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</sheets>
  <definedNames>
    <definedName function="false" hidden="true" localSheetId="0" name="_xlnm._FilterDatabase" vbProcedure="false">Лист1!$A:$X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theme="1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C9211E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81D41A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81D41A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Y64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A382" activeCellId="0" sqref="AA382"/>
    </sheetView>
  </sheetViews>
  <sheetFormatPr defaultColWidth="8.6796875" defaultRowHeight="14.25" zeroHeight="true" outlineLevelRow="0" outlineLevelCol="0"/>
  <cols>
    <col collapsed="false" customWidth="false" hidden="false" outlineLevel="0" max="12" min="7" style="1" width="8.68"/>
    <col collapsed="false" customWidth="false" hidden="false" outlineLevel="0" max="23" min="23" style="2" width="8.68"/>
  </cols>
  <sheetData>
    <row r="1" customFormat="false" ht="14.25" hidden="false" customHeight="false" outlineLevel="0" collapsed="false">
      <c r="A1" s="0" t="n">
        <v>37</v>
      </c>
      <c r="B1" s="0" t="n">
        <v>83</v>
      </c>
      <c r="C1" s="0" t="n">
        <v>24</v>
      </c>
      <c r="D1" s="0" t="n">
        <v>19</v>
      </c>
      <c r="E1" s="0" t="n">
        <v>37</v>
      </c>
      <c r="F1" s="0" t="n">
        <v>41</v>
      </c>
      <c r="G1" s="3" t="n">
        <f aca="false">COUNTIF($A1:$F1,A1)</f>
        <v>2</v>
      </c>
      <c r="H1" s="3" t="n">
        <f aca="false">COUNTIF($A1:$F1,B1)</f>
        <v>1</v>
      </c>
      <c r="I1" s="3" t="n">
        <f aca="false">COUNTIF($A1:$F1,C1)</f>
        <v>1</v>
      </c>
      <c r="J1" s="3" t="n">
        <f aca="false">COUNTIF($A1:$F1,D1)</f>
        <v>1</v>
      </c>
      <c r="K1" s="3" t="n">
        <f aca="false">COUNTIF($A1:$F1,E1)</f>
        <v>2</v>
      </c>
      <c r="L1" s="3" t="n">
        <f aca="false">COUNTIF($A1:$F1,F1)</f>
        <v>1</v>
      </c>
      <c r="M1" s="0" t="n">
        <f aca="false">COUNTIF(G1:L1,2)</f>
        <v>2</v>
      </c>
      <c r="N1" s="0" t="n">
        <f aca="false">COUNTIF(G1:L1,1)</f>
        <v>4</v>
      </c>
      <c r="O1" s="4" t="n">
        <f aca="false">IF(AND(M1=4,N1=2),1,0)</f>
        <v>0</v>
      </c>
      <c r="P1" s="5" t="n">
        <f aca="false">IF(COUNTIF(A1:F1,MAX(A1:F1))=1,1,0)</f>
        <v>1</v>
      </c>
      <c r="Q1" s="0" t="n">
        <f aca="false">LARGE($A1:$F1,6)</f>
        <v>19</v>
      </c>
      <c r="R1" s="0" t="n">
        <f aca="false">LARGE($A1:$F1,5)</f>
        <v>24</v>
      </c>
      <c r="S1" s="0" t="n">
        <f aca="false">LARGE($A1:$F1,4)</f>
        <v>37</v>
      </c>
      <c r="T1" s="0" t="n">
        <f aca="false">LARGE($A1:$F1,3)</f>
        <v>37</v>
      </c>
      <c r="U1" s="0" t="n">
        <f aca="false">LARGE($A1:$F1,2)</f>
        <v>41</v>
      </c>
      <c r="V1" s="0" t="n">
        <f aca="false">LARGE($A1:$F1,1)</f>
        <v>83</v>
      </c>
      <c r="W1" s="5" t="n">
        <f aca="false">IF(Q1*V1 &gt; SUM(R1:U1),1,0)</f>
        <v>1</v>
      </c>
      <c r="X1" s="0" t="n">
        <f aca="false">O1+P1+W1</f>
        <v>2</v>
      </c>
      <c r="Y1" s="0" t="n">
        <f aca="false">COUNTIF(X:X,3)</f>
        <v>377</v>
      </c>
    </row>
    <row r="2" customFormat="false" ht="14.25" hidden="true" customHeight="false" outlineLevel="0" collapsed="false">
      <c r="A2" s="0" t="n">
        <v>59</v>
      </c>
      <c r="B2" s="0" t="n">
        <v>77</v>
      </c>
      <c r="C2" s="0" t="n">
        <v>43</v>
      </c>
      <c r="D2" s="0" t="n">
        <v>43</v>
      </c>
      <c r="E2" s="0" t="n">
        <v>118</v>
      </c>
      <c r="F2" s="0" t="n">
        <v>38</v>
      </c>
      <c r="G2" s="1" t="n">
        <f aca="false">COUNTIF($A2:$F2,A2)</f>
        <v>1</v>
      </c>
      <c r="H2" s="1" t="n">
        <f aca="false">COUNTIF($A2:$F2,B2)</f>
        <v>1</v>
      </c>
      <c r="I2" s="1" t="n">
        <f aca="false">COUNTIF($A2:$F2,C2)</f>
        <v>2</v>
      </c>
      <c r="J2" s="1" t="n">
        <f aca="false">COUNTIF($A2:$F2,D2)</f>
        <v>2</v>
      </c>
      <c r="K2" s="1" t="n">
        <f aca="false">COUNTIF($A2:$F2,E2)</f>
        <v>1</v>
      </c>
      <c r="L2" s="1" t="n">
        <f aca="false">COUNTIF($A2:$F2,F2)</f>
        <v>1</v>
      </c>
      <c r="M2" s="6" t="n">
        <f aca="false">COUNTIF(G2:L2,2)</f>
        <v>2</v>
      </c>
      <c r="N2" s="6" t="n">
        <f aca="false">COUNTIF(G2:L2,1)</f>
        <v>4</v>
      </c>
      <c r="O2" s="4" t="n">
        <f aca="false">IF(AND(M2=4,N2=2),1,0)</f>
        <v>0</v>
      </c>
      <c r="P2" s="2" t="n">
        <f aca="false">IF(COUNTIF(A2:F2,MAX(A2:F2))=1,1,0)</f>
        <v>1</v>
      </c>
      <c r="Q2" s="0" t="n">
        <f aca="false">LARGE($A2:$F2,6)</f>
        <v>38</v>
      </c>
      <c r="R2" s="0" t="n">
        <f aca="false">LARGE($A2:$F2,5)</f>
        <v>43</v>
      </c>
      <c r="S2" s="0" t="n">
        <f aca="false">LARGE($A2:$F2,4)</f>
        <v>43</v>
      </c>
      <c r="T2" s="0" t="n">
        <f aca="false">LARGE($A2:$F2,3)</f>
        <v>59</v>
      </c>
      <c r="U2" s="0" t="n">
        <f aca="false">LARGE($A2:$F2,2)</f>
        <v>77</v>
      </c>
      <c r="V2" s="0" t="n">
        <f aca="false">LARGE($A2:$F2,1)</f>
        <v>118</v>
      </c>
      <c r="W2" s="2" t="n">
        <f aca="false">IF(Q2*V2 &gt; SUM(R2:U2),1,0)</f>
        <v>1</v>
      </c>
      <c r="X2" s="0" t="n">
        <f aca="false">O2+P2+W2</f>
        <v>2</v>
      </c>
    </row>
    <row r="3" customFormat="false" ht="14.25" hidden="true" customHeight="false" outlineLevel="0" collapsed="false">
      <c r="A3" s="0" t="n">
        <v>6</v>
      </c>
      <c r="B3" s="0" t="n">
        <v>65</v>
      </c>
      <c r="C3" s="0" t="n">
        <v>40</v>
      </c>
      <c r="D3" s="0" t="n">
        <v>22</v>
      </c>
      <c r="E3" s="0" t="n">
        <v>6</v>
      </c>
      <c r="F3" s="0" t="n">
        <v>130</v>
      </c>
      <c r="G3" s="1" t="n">
        <f aca="false">COUNTIF($A3:$F3,A3)</f>
        <v>2</v>
      </c>
      <c r="H3" s="1" t="n">
        <f aca="false">COUNTIF($A3:$F3,B3)</f>
        <v>1</v>
      </c>
      <c r="I3" s="1" t="n">
        <f aca="false">COUNTIF($A3:$F3,C3)</f>
        <v>1</v>
      </c>
      <c r="J3" s="1" t="n">
        <f aca="false">COUNTIF($A3:$F3,D3)</f>
        <v>1</v>
      </c>
      <c r="K3" s="1" t="n">
        <f aca="false">COUNTIF($A3:$F3,E3)</f>
        <v>2</v>
      </c>
      <c r="L3" s="1" t="n">
        <f aca="false">COUNTIF($A3:$F3,F3)</f>
        <v>1</v>
      </c>
      <c r="M3" s="6" t="n">
        <f aca="false">COUNTIF(G3:L3,2)</f>
        <v>2</v>
      </c>
      <c r="N3" s="6" t="n">
        <f aca="false">COUNTIF(G3:L3,1)</f>
        <v>4</v>
      </c>
      <c r="O3" s="4" t="n">
        <f aca="false">IF(AND(M3=4,N3=2),1,0)</f>
        <v>0</v>
      </c>
      <c r="P3" s="2" t="n">
        <f aca="false">IF(COUNTIF(A3:F3,MAX(A3:F3))=1,1,0)</f>
        <v>1</v>
      </c>
      <c r="Q3" s="0" t="n">
        <f aca="false">LARGE($A3:$F3,6)</f>
        <v>6</v>
      </c>
      <c r="R3" s="0" t="n">
        <f aca="false">LARGE($A3:$F3,5)</f>
        <v>6</v>
      </c>
      <c r="S3" s="0" t="n">
        <f aca="false">LARGE($A3:$F3,4)</f>
        <v>22</v>
      </c>
      <c r="T3" s="0" t="n">
        <f aca="false">LARGE($A3:$F3,3)</f>
        <v>40</v>
      </c>
      <c r="U3" s="0" t="n">
        <f aca="false">LARGE($A3:$F3,2)</f>
        <v>65</v>
      </c>
      <c r="V3" s="0" t="n">
        <f aca="false">LARGE($A3:$F3,1)</f>
        <v>130</v>
      </c>
      <c r="W3" s="2" t="n">
        <f aca="false">IF(Q3*V3 &gt; SUM(R3:U3),1,0)</f>
        <v>1</v>
      </c>
      <c r="X3" s="0" t="n">
        <f aca="false">O3+P3+W3</f>
        <v>2</v>
      </c>
    </row>
    <row r="4" customFormat="false" ht="14.25" hidden="true" customHeight="false" outlineLevel="0" collapsed="false">
      <c r="A4" s="0" t="n">
        <v>63</v>
      </c>
      <c r="B4" s="0" t="n">
        <v>77</v>
      </c>
      <c r="C4" s="0" t="n">
        <v>76</v>
      </c>
      <c r="D4" s="0" t="n">
        <v>8</v>
      </c>
      <c r="E4" s="0" t="n">
        <v>63</v>
      </c>
      <c r="F4" s="0" t="n">
        <v>51</v>
      </c>
      <c r="G4" s="1" t="n">
        <f aca="false">COUNTIF($A4:$F4,A4)</f>
        <v>2</v>
      </c>
      <c r="H4" s="1" t="n">
        <f aca="false">COUNTIF($A4:$F4,B4)</f>
        <v>1</v>
      </c>
      <c r="I4" s="1" t="n">
        <f aca="false">COUNTIF($A4:$F4,C4)</f>
        <v>1</v>
      </c>
      <c r="J4" s="1" t="n">
        <f aca="false">COUNTIF($A4:$F4,D4)</f>
        <v>1</v>
      </c>
      <c r="K4" s="1" t="n">
        <f aca="false">COUNTIF($A4:$F4,E4)</f>
        <v>2</v>
      </c>
      <c r="L4" s="1" t="n">
        <f aca="false">COUNTIF($A4:$F4,F4)</f>
        <v>1</v>
      </c>
      <c r="M4" s="6" t="n">
        <f aca="false">COUNTIF(G4:L4,2)</f>
        <v>2</v>
      </c>
      <c r="N4" s="6" t="n">
        <f aca="false">COUNTIF(G4:L4,1)</f>
        <v>4</v>
      </c>
      <c r="O4" s="4" t="n">
        <f aca="false">IF(AND(M4=4,N4=2),1,0)</f>
        <v>0</v>
      </c>
      <c r="P4" s="2" t="n">
        <f aca="false">IF(COUNTIF(A4:F4,MAX(A4:F4))=1,1,0)</f>
        <v>1</v>
      </c>
      <c r="Q4" s="0" t="n">
        <f aca="false">LARGE($A4:$F4,6)</f>
        <v>8</v>
      </c>
      <c r="R4" s="0" t="n">
        <f aca="false">LARGE($A4:$F4,5)</f>
        <v>51</v>
      </c>
      <c r="S4" s="0" t="n">
        <f aca="false">LARGE($A4:$F4,4)</f>
        <v>63</v>
      </c>
      <c r="T4" s="0" t="n">
        <f aca="false">LARGE($A4:$F4,3)</f>
        <v>63</v>
      </c>
      <c r="U4" s="0" t="n">
        <f aca="false">LARGE($A4:$F4,2)</f>
        <v>76</v>
      </c>
      <c r="V4" s="0" t="n">
        <f aca="false">LARGE($A4:$F4,1)</f>
        <v>77</v>
      </c>
      <c r="W4" s="2" t="n">
        <f aca="false">IF(Q4*V4 &gt; SUM(R4:U4),1,0)</f>
        <v>1</v>
      </c>
      <c r="X4" s="0" t="n">
        <f aca="false">O4+P4+W4</f>
        <v>2</v>
      </c>
    </row>
    <row r="5" customFormat="false" ht="14.25" hidden="true" customHeight="false" outlineLevel="0" collapsed="false">
      <c r="A5" s="0" t="n">
        <v>74</v>
      </c>
      <c r="B5" s="0" t="n">
        <v>47</v>
      </c>
      <c r="C5" s="0" t="n">
        <v>97</v>
      </c>
      <c r="D5" s="0" t="n">
        <v>26</v>
      </c>
      <c r="E5" s="0" t="n">
        <v>222</v>
      </c>
      <c r="F5" s="0" t="n">
        <v>23</v>
      </c>
      <c r="G5" s="1" t="n">
        <f aca="false">COUNTIF($A5:$F5,A5)</f>
        <v>1</v>
      </c>
      <c r="H5" s="1" t="n">
        <f aca="false">COUNTIF($A5:$F5,B5)</f>
        <v>1</v>
      </c>
      <c r="I5" s="1" t="n">
        <f aca="false">COUNTIF($A5:$F5,C5)</f>
        <v>1</v>
      </c>
      <c r="J5" s="1" t="n">
        <f aca="false">COUNTIF($A5:$F5,D5)</f>
        <v>1</v>
      </c>
      <c r="K5" s="1" t="n">
        <f aca="false">COUNTIF($A5:$F5,E5)</f>
        <v>1</v>
      </c>
      <c r="L5" s="1" t="n">
        <f aca="false">COUNTIF($A5:$F5,F5)</f>
        <v>1</v>
      </c>
      <c r="M5" s="6" t="n">
        <f aca="false">COUNTIF(G5:L5,2)</f>
        <v>0</v>
      </c>
      <c r="N5" s="6" t="n">
        <f aca="false">COUNTIF(G5:L5,1)</f>
        <v>6</v>
      </c>
      <c r="O5" s="4" t="n">
        <f aca="false">IF(AND(M5=4,N5=2),1,0)</f>
        <v>0</v>
      </c>
      <c r="P5" s="2" t="n">
        <f aca="false">IF(COUNTIF(A5:F5,MAX(A5:F5))=1,1,0)</f>
        <v>1</v>
      </c>
      <c r="Q5" s="0" t="n">
        <f aca="false">LARGE($A5:$F5,6)</f>
        <v>23</v>
      </c>
      <c r="R5" s="0" t="n">
        <f aca="false">LARGE($A5:$F5,5)</f>
        <v>26</v>
      </c>
      <c r="S5" s="0" t="n">
        <f aca="false">LARGE($A5:$F5,4)</f>
        <v>47</v>
      </c>
      <c r="T5" s="0" t="n">
        <f aca="false">LARGE($A5:$F5,3)</f>
        <v>74</v>
      </c>
      <c r="U5" s="0" t="n">
        <f aca="false">LARGE($A5:$F5,2)</f>
        <v>97</v>
      </c>
      <c r="V5" s="0" t="n">
        <f aca="false">LARGE($A5:$F5,1)</f>
        <v>222</v>
      </c>
      <c r="W5" s="2" t="n">
        <f aca="false">IF(Q5*V5 &gt; SUM(R5:U5),1,0)</f>
        <v>1</v>
      </c>
      <c r="X5" s="0" t="n">
        <f aca="false">O5+P5+W5</f>
        <v>2</v>
      </c>
    </row>
    <row r="6" customFormat="false" ht="14.25" hidden="true" customHeight="false" outlineLevel="0" collapsed="false">
      <c r="A6" s="0" t="n">
        <v>48</v>
      </c>
      <c r="B6" s="0" t="n">
        <v>24</v>
      </c>
      <c r="C6" s="0" t="n">
        <v>17</v>
      </c>
      <c r="D6" s="0" t="n">
        <v>7</v>
      </c>
      <c r="E6" s="0" t="n">
        <v>24</v>
      </c>
      <c r="F6" s="0" t="n">
        <v>36</v>
      </c>
      <c r="G6" s="1" t="n">
        <f aca="false">COUNTIF($A6:$F6,A6)</f>
        <v>1</v>
      </c>
      <c r="H6" s="1" t="n">
        <f aca="false">COUNTIF($A6:$F6,B6)</f>
        <v>2</v>
      </c>
      <c r="I6" s="1" t="n">
        <f aca="false">COUNTIF($A6:$F6,C6)</f>
        <v>1</v>
      </c>
      <c r="J6" s="1" t="n">
        <f aca="false">COUNTIF($A6:$F6,D6)</f>
        <v>1</v>
      </c>
      <c r="K6" s="1" t="n">
        <f aca="false">COUNTIF($A6:$F6,E6)</f>
        <v>2</v>
      </c>
      <c r="L6" s="1" t="n">
        <f aca="false">COUNTIF($A6:$F6,F6)</f>
        <v>1</v>
      </c>
      <c r="M6" s="6" t="n">
        <f aca="false">COUNTIF(G6:L6,2)</f>
        <v>2</v>
      </c>
      <c r="N6" s="6" t="n">
        <f aca="false">COUNTIF(G6:L6,1)</f>
        <v>4</v>
      </c>
      <c r="O6" s="4" t="n">
        <f aca="false">IF(AND(M6=4,N6=2),1,0)</f>
        <v>0</v>
      </c>
      <c r="P6" s="2" t="n">
        <f aca="false">IF(COUNTIF(A6:F6,MAX(A6:F6))=1,1,0)</f>
        <v>1</v>
      </c>
      <c r="Q6" s="0" t="n">
        <f aca="false">LARGE($A6:$F6,6)</f>
        <v>7</v>
      </c>
      <c r="R6" s="0" t="n">
        <f aca="false">LARGE($A6:$F6,5)</f>
        <v>17</v>
      </c>
      <c r="S6" s="0" t="n">
        <f aca="false">LARGE($A6:$F6,4)</f>
        <v>24</v>
      </c>
      <c r="T6" s="0" t="n">
        <f aca="false">LARGE($A6:$F6,3)</f>
        <v>24</v>
      </c>
      <c r="U6" s="0" t="n">
        <f aca="false">LARGE($A6:$F6,2)</f>
        <v>36</v>
      </c>
      <c r="V6" s="0" t="n">
        <f aca="false">LARGE($A6:$F6,1)</f>
        <v>48</v>
      </c>
      <c r="W6" s="2" t="n">
        <f aca="false">IF(Q6*V6 &gt; SUM(R6:U6),1,0)</f>
        <v>1</v>
      </c>
      <c r="X6" s="0" t="n">
        <f aca="false">O6+P6+W6</f>
        <v>2</v>
      </c>
    </row>
    <row r="7" customFormat="false" ht="14.25" hidden="true" customHeight="false" outlineLevel="0" collapsed="false">
      <c r="A7" s="0" t="n">
        <v>27</v>
      </c>
      <c r="B7" s="0" t="n">
        <v>39</v>
      </c>
      <c r="C7" s="0" t="n">
        <v>77</v>
      </c>
      <c r="D7" s="0" t="n">
        <v>35</v>
      </c>
      <c r="E7" s="0" t="n">
        <v>27</v>
      </c>
      <c r="F7" s="0" t="n">
        <v>13</v>
      </c>
      <c r="G7" s="1" t="n">
        <f aca="false">COUNTIF($A7:$F7,A7)</f>
        <v>2</v>
      </c>
      <c r="H7" s="1" t="n">
        <f aca="false">COUNTIF($A7:$F7,B7)</f>
        <v>1</v>
      </c>
      <c r="I7" s="1" t="n">
        <f aca="false">COUNTIF($A7:$F7,C7)</f>
        <v>1</v>
      </c>
      <c r="J7" s="1" t="n">
        <f aca="false">COUNTIF($A7:$F7,D7)</f>
        <v>1</v>
      </c>
      <c r="K7" s="1" t="n">
        <f aca="false">COUNTIF($A7:$F7,E7)</f>
        <v>2</v>
      </c>
      <c r="L7" s="1" t="n">
        <f aca="false">COUNTIF($A7:$F7,F7)</f>
        <v>1</v>
      </c>
      <c r="M7" s="6" t="n">
        <f aca="false">COUNTIF(G7:L7,2)</f>
        <v>2</v>
      </c>
      <c r="N7" s="6" t="n">
        <f aca="false">COUNTIF(G7:L7,1)</f>
        <v>4</v>
      </c>
      <c r="O7" s="4" t="n">
        <f aca="false">IF(AND(M7=4,N7=2),1,0)</f>
        <v>0</v>
      </c>
      <c r="P7" s="2" t="n">
        <f aca="false">IF(COUNTIF(A7:F7,MAX(A7:F7))=1,1,0)</f>
        <v>1</v>
      </c>
      <c r="Q7" s="0" t="n">
        <f aca="false">LARGE($A7:$F7,6)</f>
        <v>13</v>
      </c>
      <c r="R7" s="0" t="n">
        <f aca="false">LARGE($A7:$F7,5)</f>
        <v>27</v>
      </c>
      <c r="S7" s="0" t="n">
        <f aca="false">LARGE($A7:$F7,4)</f>
        <v>27</v>
      </c>
      <c r="T7" s="0" t="n">
        <f aca="false">LARGE($A7:$F7,3)</f>
        <v>35</v>
      </c>
      <c r="U7" s="0" t="n">
        <f aca="false">LARGE($A7:$F7,2)</f>
        <v>39</v>
      </c>
      <c r="V7" s="0" t="n">
        <f aca="false">LARGE($A7:$F7,1)</f>
        <v>77</v>
      </c>
      <c r="W7" s="2" t="n">
        <f aca="false">IF(Q7*V7 &gt; SUM(R7:U7),1,0)</f>
        <v>1</v>
      </c>
      <c r="X7" s="0" t="n">
        <f aca="false">O7+P7+W7</f>
        <v>2</v>
      </c>
    </row>
    <row r="8" customFormat="false" ht="14.25" hidden="true" customHeight="false" outlineLevel="0" collapsed="false">
      <c r="A8" s="0" t="n">
        <v>35</v>
      </c>
      <c r="B8" s="0" t="n">
        <v>41</v>
      </c>
      <c r="C8" s="0" t="n">
        <v>6</v>
      </c>
      <c r="D8" s="0" t="n">
        <v>21</v>
      </c>
      <c r="E8" s="0" t="n">
        <v>52</v>
      </c>
      <c r="F8" s="0" t="n">
        <v>41</v>
      </c>
      <c r="G8" s="1" t="n">
        <f aca="false">COUNTIF($A8:$F8,A8)</f>
        <v>1</v>
      </c>
      <c r="H8" s="1" t="n">
        <f aca="false">COUNTIF($A8:$F8,B8)</f>
        <v>2</v>
      </c>
      <c r="I8" s="1" t="n">
        <f aca="false">COUNTIF($A8:$F8,C8)</f>
        <v>1</v>
      </c>
      <c r="J8" s="1" t="n">
        <f aca="false">COUNTIF($A8:$F8,D8)</f>
        <v>1</v>
      </c>
      <c r="K8" s="1" t="n">
        <f aca="false">COUNTIF($A8:$F8,E8)</f>
        <v>1</v>
      </c>
      <c r="L8" s="1" t="n">
        <f aca="false">COUNTIF($A8:$F8,F8)</f>
        <v>2</v>
      </c>
      <c r="M8" s="6" t="n">
        <f aca="false">COUNTIF(G8:L8,2)</f>
        <v>2</v>
      </c>
      <c r="N8" s="6" t="n">
        <f aca="false">COUNTIF(G8:L8,1)</f>
        <v>4</v>
      </c>
      <c r="O8" s="4" t="n">
        <f aca="false">IF(AND(M8=4,N8=2),1,0)</f>
        <v>0</v>
      </c>
      <c r="P8" s="2" t="n">
        <f aca="false">IF(COUNTIF(A8:F8,MAX(A8:F8))=1,1,0)</f>
        <v>1</v>
      </c>
      <c r="Q8" s="0" t="n">
        <f aca="false">LARGE($A8:$F8,6)</f>
        <v>6</v>
      </c>
      <c r="R8" s="0" t="n">
        <f aca="false">LARGE($A8:$F8,5)</f>
        <v>21</v>
      </c>
      <c r="S8" s="0" t="n">
        <f aca="false">LARGE($A8:$F8,4)</f>
        <v>35</v>
      </c>
      <c r="T8" s="0" t="n">
        <f aca="false">LARGE($A8:$F8,3)</f>
        <v>41</v>
      </c>
      <c r="U8" s="0" t="n">
        <f aca="false">LARGE($A8:$F8,2)</f>
        <v>41</v>
      </c>
      <c r="V8" s="0" t="n">
        <f aca="false">LARGE($A8:$F8,1)</f>
        <v>52</v>
      </c>
      <c r="W8" s="2" t="n">
        <f aca="false">IF(Q8*V8 &gt; SUM(R8:U8),1,0)</f>
        <v>1</v>
      </c>
      <c r="X8" s="0" t="n">
        <f aca="false">O8+P8+W8</f>
        <v>2</v>
      </c>
    </row>
    <row r="9" customFormat="false" ht="14.25" hidden="true" customHeight="false" outlineLevel="0" collapsed="false">
      <c r="A9" s="0" t="n">
        <v>46</v>
      </c>
      <c r="B9" s="0" t="n">
        <v>32</v>
      </c>
      <c r="C9" s="0" t="n">
        <v>95</v>
      </c>
      <c r="D9" s="0" t="n">
        <v>3</v>
      </c>
      <c r="E9" s="0" t="n">
        <v>23</v>
      </c>
      <c r="F9" s="0" t="n">
        <v>32</v>
      </c>
      <c r="G9" s="1" t="n">
        <f aca="false">COUNTIF($A9:$F9,A9)</f>
        <v>1</v>
      </c>
      <c r="H9" s="1" t="n">
        <f aca="false">COUNTIF($A9:$F9,B9)</f>
        <v>2</v>
      </c>
      <c r="I9" s="1" t="n">
        <f aca="false">COUNTIF($A9:$F9,C9)</f>
        <v>1</v>
      </c>
      <c r="J9" s="1" t="n">
        <f aca="false">COUNTIF($A9:$F9,D9)</f>
        <v>1</v>
      </c>
      <c r="K9" s="1" t="n">
        <f aca="false">COUNTIF($A9:$F9,E9)</f>
        <v>1</v>
      </c>
      <c r="L9" s="1" t="n">
        <f aca="false">COUNTIF($A9:$F9,F9)</f>
        <v>2</v>
      </c>
      <c r="M9" s="6" t="n">
        <f aca="false">COUNTIF(G9:L9,2)</f>
        <v>2</v>
      </c>
      <c r="N9" s="6" t="n">
        <f aca="false">COUNTIF(G9:L9,1)</f>
        <v>4</v>
      </c>
      <c r="O9" s="4" t="n">
        <f aca="false">IF(AND(M9=4,N9=2),1,0)</f>
        <v>0</v>
      </c>
      <c r="P9" s="2" t="n">
        <f aca="false">IF(COUNTIF(A9:F9,MAX(A9:F9))=1,1,0)</f>
        <v>1</v>
      </c>
      <c r="Q9" s="0" t="n">
        <f aca="false">LARGE($A9:$F9,6)</f>
        <v>3</v>
      </c>
      <c r="R9" s="0" t="n">
        <f aca="false">LARGE($A9:$F9,5)</f>
        <v>23</v>
      </c>
      <c r="S9" s="0" t="n">
        <f aca="false">LARGE($A9:$F9,4)</f>
        <v>32</v>
      </c>
      <c r="T9" s="0" t="n">
        <f aca="false">LARGE($A9:$F9,3)</f>
        <v>32</v>
      </c>
      <c r="U9" s="0" t="n">
        <f aca="false">LARGE($A9:$F9,2)</f>
        <v>46</v>
      </c>
      <c r="V9" s="0" t="n">
        <f aca="false">LARGE($A9:$F9,1)</f>
        <v>95</v>
      </c>
      <c r="W9" s="2" t="n">
        <f aca="false">IF(Q9*V9 &gt; SUM(R9:U9),1,0)</f>
        <v>1</v>
      </c>
      <c r="X9" s="0" t="n">
        <f aca="false">O9+P9+W9</f>
        <v>2</v>
      </c>
    </row>
    <row r="10" customFormat="false" ht="14.25" hidden="true" customHeight="false" outlineLevel="0" collapsed="false">
      <c r="A10" s="0" t="n">
        <v>34</v>
      </c>
      <c r="B10" s="0" t="n">
        <v>43</v>
      </c>
      <c r="C10" s="0" t="n">
        <v>72</v>
      </c>
      <c r="D10" s="0" t="n">
        <v>42</v>
      </c>
      <c r="E10" s="0" t="n">
        <v>17</v>
      </c>
      <c r="F10" s="0" t="n">
        <v>43</v>
      </c>
      <c r="G10" s="1" t="n">
        <f aca="false">COUNTIF($A10:$F10,A10)</f>
        <v>1</v>
      </c>
      <c r="H10" s="1" t="n">
        <f aca="false">COUNTIF($A10:$F10,B10)</f>
        <v>2</v>
      </c>
      <c r="I10" s="1" t="n">
        <f aca="false">COUNTIF($A10:$F10,C10)</f>
        <v>1</v>
      </c>
      <c r="J10" s="1" t="n">
        <f aca="false">COUNTIF($A10:$F10,D10)</f>
        <v>1</v>
      </c>
      <c r="K10" s="1" t="n">
        <f aca="false">COUNTIF($A10:$F10,E10)</f>
        <v>1</v>
      </c>
      <c r="L10" s="1" t="n">
        <f aca="false">COUNTIF($A10:$F10,F10)</f>
        <v>2</v>
      </c>
      <c r="M10" s="6" t="n">
        <f aca="false">COUNTIF(G10:L10,2)</f>
        <v>2</v>
      </c>
      <c r="N10" s="6" t="n">
        <f aca="false">COUNTIF(G10:L10,1)</f>
        <v>4</v>
      </c>
      <c r="O10" s="4" t="n">
        <f aca="false">IF(AND(M10=4,N10=2),1,0)</f>
        <v>0</v>
      </c>
      <c r="P10" s="2" t="n">
        <f aca="false">IF(COUNTIF(A10:F10,MAX(A10:F10))=1,1,0)</f>
        <v>1</v>
      </c>
      <c r="Q10" s="0" t="n">
        <f aca="false">LARGE($A10:$F10,6)</f>
        <v>17</v>
      </c>
      <c r="R10" s="0" t="n">
        <f aca="false">LARGE($A10:$F10,5)</f>
        <v>34</v>
      </c>
      <c r="S10" s="0" t="n">
        <f aca="false">LARGE($A10:$F10,4)</f>
        <v>42</v>
      </c>
      <c r="T10" s="0" t="n">
        <f aca="false">LARGE($A10:$F10,3)</f>
        <v>43</v>
      </c>
      <c r="U10" s="0" t="n">
        <f aca="false">LARGE($A10:$F10,2)</f>
        <v>43</v>
      </c>
      <c r="V10" s="0" t="n">
        <f aca="false">LARGE($A10:$F10,1)</f>
        <v>72</v>
      </c>
      <c r="W10" s="2" t="n">
        <f aca="false">IF(Q10*V10 &gt; SUM(R10:U10),1,0)</f>
        <v>1</v>
      </c>
      <c r="X10" s="0" t="n">
        <f aca="false">O10+P10+W10</f>
        <v>2</v>
      </c>
    </row>
    <row r="11" customFormat="false" ht="14.25" hidden="true" customHeight="false" outlineLevel="0" collapsed="false">
      <c r="A11" s="0" t="n">
        <v>2</v>
      </c>
      <c r="B11" s="0" t="n">
        <v>57</v>
      </c>
      <c r="C11" s="0" t="n">
        <v>76</v>
      </c>
      <c r="D11" s="0" t="n">
        <v>39</v>
      </c>
      <c r="E11" s="0" t="n">
        <v>4</v>
      </c>
      <c r="F11" s="0" t="n">
        <v>57</v>
      </c>
      <c r="G11" s="1" t="n">
        <f aca="false">COUNTIF($A11:$F11,A11)</f>
        <v>1</v>
      </c>
      <c r="H11" s="1" t="n">
        <f aca="false">COUNTIF($A11:$F11,B11)</f>
        <v>2</v>
      </c>
      <c r="I11" s="1" t="n">
        <f aca="false">COUNTIF($A11:$F11,C11)</f>
        <v>1</v>
      </c>
      <c r="J11" s="1" t="n">
        <f aca="false">COUNTIF($A11:$F11,D11)</f>
        <v>1</v>
      </c>
      <c r="K11" s="1" t="n">
        <f aca="false">COUNTIF($A11:$F11,E11)</f>
        <v>1</v>
      </c>
      <c r="L11" s="1" t="n">
        <f aca="false">COUNTIF($A11:$F11,F11)</f>
        <v>2</v>
      </c>
      <c r="M11" s="6" t="n">
        <f aca="false">COUNTIF(G11:L11,2)</f>
        <v>2</v>
      </c>
      <c r="N11" s="6" t="n">
        <f aca="false">COUNTIF(G11:L11,1)</f>
        <v>4</v>
      </c>
      <c r="O11" s="4" t="n">
        <f aca="false">IF(AND(M11=4,N11=2),1,0)</f>
        <v>0</v>
      </c>
      <c r="P11" s="2" t="n">
        <f aca="false">IF(COUNTIF(A11:F11,MAX(A11:F11))=1,1,0)</f>
        <v>1</v>
      </c>
      <c r="Q11" s="0" t="n">
        <f aca="false">LARGE($A11:$F11,6)</f>
        <v>2</v>
      </c>
      <c r="R11" s="0" t="n">
        <f aca="false">LARGE($A11:$F11,5)</f>
        <v>4</v>
      </c>
      <c r="S11" s="0" t="n">
        <f aca="false">LARGE($A11:$F11,4)</f>
        <v>39</v>
      </c>
      <c r="T11" s="0" t="n">
        <f aca="false">LARGE($A11:$F11,3)</f>
        <v>57</v>
      </c>
      <c r="U11" s="0" t="n">
        <f aca="false">LARGE($A11:$F11,2)</f>
        <v>57</v>
      </c>
      <c r="V11" s="0" t="n">
        <f aca="false">LARGE($A11:$F11,1)</f>
        <v>76</v>
      </c>
      <c r="W11" s="2" t="n">
        <f aca="false">IF(Q11*V11 &gt; SUM(R11:U11),1,0)</f>
        <v>0</v>
      </c>
      <c r="X11" s="0" t="n">
        <f aca="false">O11+P11+W11</f>
        <v>1</v>
      </c>
    </row>
    <row r="12" customFormat="false" ht="14.25" hidden="true" customHeight="false" outlineLevel="0" collapsed="false">
      <c r="A12" s="0" t="n">
        <v>61</v>
      </c>
      <c r="B12" s="0" t="n">
        <v>90</v>
      </c>
      <c r="C12" s="0" t="n">
        <v>53</v>
      </c>
      <c r="D12" s="0" t="n">
        <v>26</v>
      </c>
      <c r="E12" s="0" t="n">
        <v>61</v>
      </c>
      <c r="F12" s="0" t="n">
        <v>135</v>
      </c>
      <c r="G12" s="1" t="n">
        <f aca="false">COUNTIF($A12:$F12,A12)</f>
        <v>2</v>
      </c>
      <c r="H12" s="1" t="n">
        <f aca="false">COUNTIF($A12:$F12,B12)</f>
        <v>1</v>
      </c>
      <c r="I12" s="1" t="n">
        <f aca="false">COUNTIF($A12:$F12,C12)</f>
        <v>1</v>
      </c>
      <c r="J12" s="1" t="n">
        <f aca="false">COUNTIF($A12:$F12,D12)</f>
        <v>1</v>
      </c>
      <c r="K12" s="1" t="n">
        <f aca="false">COUNTIF($A12:$F12,E12)</f>
        <v>2</v>
      </c>
      <c r="L12" s="1" t="n">
        <f aca="false">COUNTIF($A12:$F12,F12)</f>
        <v>1</v>
      </c>
      <c r="M12" s="6" t="n">
        <f aca="false">COUNTIF(G12:L12,2)</f>
        <v>2</v>
      </c>
      <c r="N12" s="6" t="n">
        <f aca="false">COUNTIF(G12:L12,1)</f>
        <v>4</v>
      </c>
      <c r="O12" s="4" t="n">
        <f aca="false">IF(AND(M12=4,N12=2),1,0)</f>
        <v>0</v>
      </c>
      <c r="P12" s="2" t="n">
        <f aca="false">IF(COUNTIF(A12:F12,MAX(A12:F12))=1,1,0)</f>
        <v>1</v>
      </c>
      <c r="Q12" s="0" t="n">
        <f aca="false">LARGE($A12:$F12,6)</f>
        <v>26</v>
      </c>
      <c r="R12" s="0" t="n">
        <f aca="false">LARGE($A12:$F12,5)</f>
        <v>53</v>
      </c>
      <c r="S12" s="0" t="n">
        <f aca="false">LARGE($A12:$F12,4)</f>
        <v>61</v>
      </c>
      <c r="T12" s="0" t="n">
        <f aca="false">LARGE($A12:$F12,3)</f>
        <v>61</v>
      </c>
      <c r="U12" s="0" t="n">
        <f aca="false">LARGE($A12:$F12,2)</f>
        <v>90</v>
      </c>
      <c r="V12" s="0" t="n">
        <f aca="false">LARGE($A12:$F12,1)</f>
        <v>135</v>
      </c>
      <c r="W12" s="2" t="n">
        <f aca="false">IF(Q12*V12 &gt; SUM(R12:U12),1,0)</f>
        <v>1</v>
      </c>
      <c r="X12" s="0" t="n">
        <f aca="false">O12+P12+W12</f>
        <v>2</v>
      </c>
    </row>
    <row r="13" customFormat="false" ht="14.25" hidden="true" customHeight="false" outlineLevel="0" collapsed="false">
      <c r="A13" s="0" t="n">
        <v>89</v>
      </c>
      <c r="B13" s="0" t="n">
        <v>95</v>
      </c>
      <c r="C13" s="0" t="n">
        <v>54</v>
      </c>
      <c r="D13" s="0" t="n">
        <v>7</v>
      </c>
      <c r="E13" s="0" t="n">
        <v>89</v>
      </c>
      <c r="F13" s="0" t="n">
        <v>95</v>
      </c>
      <c r="G13" s="1" t="n">
        <f aca="false">COUNTIF($A13:$F13,A13)</f>
        <v>2</v>
      </c>
      <c r="H13" s="1" t="n">
        <f aca="false">COUNTIF($A13:$F13,B13)</f>
        <v>2</v>
      </c>
      <c r="I13" s="1" t="n">
        <f aca="false">COUNTIF($A13:$F13,C13)</f>
        <v>1</v>
      </c>
      <c r="J13" s="1" t="n">
        <f aca="false">COUNTIF($A13:$F13,D13)</f>
        <v>1</v>
      </c>
      <c r="K13" s="1" t="n">
        <f aca="false">COUNTIF($A13:$F13,E13)</f>
        <v>2</v>
      </c>
      <c r="L13" s="1" t="n">
        <f aca="false">COUNTIF($A13:$F13,F13)</f>
        <v>2</v>
      </c>
      <c r="M13" s="6" t="n">
        <f aca="false">COUNTIF(G13:L13,2)</f>
        <v>4</v>
      </c>
      <c r="N13" s="6" t="n">
        <f aca="false">COUNTIF(G13:L13,1)</f>
        <v>2</v>
      </c>
      <c r="O13" s="4" t="n">
        <f aca="false">IF(AND(M13=4,N13=2),1,0)</f>
        <v>1</v>
      </c>
      <c r="P13" s="2" t="n">
        <f aca="false">IF(COUNTIF(A13:F13,MAX(A13:F13))=1,1,0)</f>
        <v>0</v>
      </c>
      <c r="Q13" s="0" t="n">
        <f aca="false">LARGE($A13:$F13,6)</f>
        <v>7</v>
      </c>
      <c r="R13" s="0" t="n">
        <f aca="false">LARGE($A13:$F13,5)</f>
        <v>54</v>
      </c>
      <c r="S13" s="0" t="n">
        <f aca="false">LARGE($A13:$F13,4)</f>
        <v>89</v>
      </c>
      <c r="T13" s="0" t="n">
        <f aca="false">LARGE($A13:$F13,3)</f>
        <v>89</v>
      </c>
      <c r="U13" s="0" t="n">
        <f aca="false">LARGE($A13:$F13,2)</f>
        <v>95</v>
      </c>
      <c r="V13" s="0" t="n">
        <f aca="false">LARGE($A13:$F13,1)</f>
        <v>95</v>
      </c>
      <c r="W13" s="2" t="n">
        <f aca="false">IF(Q13*V13 &gt; SUM(R13:U13),1,0)</f>
        <v>1</v>
      </c>
      <c r="X13" s="0" t="n">
        <f aca="false">O13+P13+W13</f>
        <v>2</v>
      </c>
    </row>
    <row r="14" customFormat="false" ht="14.25" hidden="true" customHeight="false" outlineLevel="0" collapsed="false">
      <c r="A14" s="0" t="n">
        <v>9</v>
      </c>
      <c r="B14" s="0" t="n">
        <v>64</v>
      </c>
      <c r="C14" s="0" t="n">
        <v>76</v>
      </c>
      <c r="D14" s="0" t="n">
        <v>12</v>
      </c>
      <c r="E14" s="0" t="n">
        <v>9</v>
      </c>
      <c r="F14" s="0" t="n">
        <v>21</v>
      </c>
      <c r="G14" s="1" t="n">
        <f aca="false">COUNTIF($A14:$F14,A14)</f>
        <v>2</v>
      </c>
      <c r="H14" s="1" t="n">
        <f aca="false">COUNTIF($A14:$F14,B14)</f>
        <v>1</v>
      </c>
      <c r="I14" s="1" t="n">
        <f aca="false">COUNTIF($A14:$F14,C14)</f>
        <v>1</v>
      </c>
      <c r="J14" s="1" t="n">
        <f aca="false">COUNTIF($A14:$F14,D14)</f>
        <v>1</v>
      </c>
      <c r="K14" s="1" t="n">
        <f aca="false">COUNTIF($A14:$F14,E14)</f>
        <v>2</v>
      </c>
      <c r="L14" s="1" t="n">
        <f aca="false">COUNTIF($A14:$F14,F14)</f>
        <v>1</v>
      </c>
      <c r="M14" s="6" t="n">
        <f aca="false">COUNTIF(G14:L14,2)</f>
        <v>2</v>
      </c>
      <c r="N14" s="6" t="n">
        <f aca="false">COUNTIF(G14:L14,1)</f>
        <v>4</v>
      </c>
      <c r="O14" s="4" t="n">
        <f aca="false">IF(AND(M14=4,N14=2),1,0)</f>
        <v>0</v>
      </c>
      <c r="P14" s="2" t="n">
        <f aca="false">IF(COUNTIF(A14:F14,MAX(A14:F14))=1,1,0)</f>
        <v>1</v>
      </c>
      <c r="Q14" s="0" t="n">
        <f aca="false">LARGE($A14:$F14,6)</f>
        <v>9</v>
      </c>
      <c r="R14" s="0" t="n">
        <f aca="false">LARGE($A14:$F14,5)</f>
        <v>9</v>
      </c>
      <c r="S14" s="0" t="n">
        <f aca="false">LARGE($A14:$F14,4)</f>
        <v>12</v>
      </c>
      <c r="T14" s="0" t="n">
        <f aca="false">LARGE($A14:$F14,3)</f>
        <v>21</v>
      </c>
      <c r="U14" s="0" t="n">
        <f aca="false">LARGE($A14:$F14,2)</f>
        <v>64</v>
      </c>
      <c r="V14" s="0" t="n">
        <f aca="false">LARGE($A14:$F14,1)</f>
        <v>76</v>
      </c>
      <c r="W14" s="2" t="n">
        <f aca="false">IF(Q14*V14 &gt; SUM(R14:U14),1,0)</f>
        <v>1</v>
      </c>
      <c r="X14" s="0" t="n">
        <f aca="false">O14+P14+W14</f>
        <v>2</v>
      </c>
    </row>
    <row r="15" customFormat="false" ht="14.25" hidden="true" customHeight="false" outlineLevel="0" collapsed="false">
      <c r="A15" s="0" t="n">
        <v>38</v>
      </c>
      <c r="B15" s="0" t="n">
        <v>60</v>
      </c>
      <c r="C15" s="0" t="n">
        <v>40</v>
      </c>
      <c r="D15" s="0" t="n">
        <v>25</v>
      </c>
      <c r="E15" s="0" t="n">
        <v>12</v>
      </c>
      <c r="F15" s="0" t="n">
        <v>180</v>
      </c>
      <c r="G15" s="1" t="n">
        <f aca="false">COUNTIF($A15:$F15,A15)</f>
        <v>1</v>
      </c>
      <c r="H15" s="1" t="n">
        <f aca="false">COUNTIF($A15:$F15,B15)</f>
        <v>1</v>
      </c>
      <c r="I15" s="1" t="n">
        <f aca="false">COUNTIF($A15:$F15,C15)</f>
        <v>1</v>
      </c>
      <c r="J15" s="1" t="n">
        <f aca="false">COUNTIF($A15:$F15,D15)</f>
        <v>1</v>
      </c>
      <c r="K15" s="1" t="n">
        <f aca="false">COUNTIF($A15:$F15,E15)</f>
        <v>1</v>
      </c>
      <c r="L15" s="1" t="n">
        <f aca="false">COUNTIF($A15:$F15,F15)</f>
        <v>1</v>
      </c>
      <c r="M15" s="6" t="n">
        <f aca="false">COUNTIF(G15:L15,2)</f>
        <v>0</v>
      </c>
      <c r="N15" s="6" t="n">
        <f aca="false">COUNTIF(G15:L15,1)</f>
        <v>6</v>
      </c>
      <c r="O15" s="4" t="n">
        <f aca="false">IF(AND(M15=4,N15=2),1,0)</f>
        <v>0</v>
      </c>
      <c r="P15" s="2" t="n">
        <f aca="false">IF(COUNTIF(A15:F15,MAX(A15:F15))=1,1,0)</f>
        <v>1</v>
      </c>
      <c r="Q15" s="0" t="n">
        <f aca="false">LARGE($A15:$F15,6)</f>
        <v>12</v>
      </c>
      <c r="R15" s="0" t="n">
        <f aca="false">LARGE($A15:$F15,5)</f>
        <v>25</v>
      </c>
      <c r="S15" s="0" t="n">
        <f aca="false">LARGE($A15:$F15,4)</f>
        <v>38</v>
      </c>
      <c r="T15" s="0" t="n">
        <f aca="false">LARGE($A15:$F15,3)</f>
        <v>40</v>
      </c>
      <c r="U15" s="0" t="n">
        <f aca="false">LARGE($A15:$F15,2)</f>
        <v>60</v>
      </c>
      <c r="V15" s="0" t="n">
        <f aca="false">LARGE($A15:$F15,1)</f>
        <v>180</v>
      </c>
      <c r="W15" s="2" t="n">
        <f aca="false">IF(Q15*V15 &gt; SUM(R15:U15),1,0)</f>
        <v>1</v>
      </c>
      <c r="X15" s="0" t="n">
        <f aca="false">O15+P15+W15</f>
        <v>2</v>
      </c>
    </row>
    <row r="16" customFormat="false" ht="14.25" hidden="true" customHeight="false" outlineLevel="0" collapsed="false">
      <c r="A16" s="0" t="n">
        <v>89</v>
      </c>
      <c r="B16" s="0" t="n">
        <v>49</v>
      </c>
      <c r="C16" s="0" t="n">
        <v>74</v>
      </c>
      <c r="D16" s="0" t="n">
        <v>2</v>
      </c>
      <c r="E16" s="0" t="n">
        <v>44</v>
      </c>
      <c r="F16" s="0" t="n">
        <v>49</v>
      </c>
      <c r="G16" s="1" t="n">
        <f aca="false">COUNTIF($A16:$F16,A16)</f>
        <v>1</v>
      </c>
      <c r="H16" s="1" t="n">
        <f aca="false">COUNTIF($A16:$F16,B16)</f>
        <v>2</v>
      </c>
      <c r="I16" s="1" t="n">
        <f aca="false">COUNTIF($A16:$F16,C16)</f>
        <v>1</v>
      </c>
      <c r="J16" s="1" t="n">
        <f aca="false">COUNTIF($A16:$F16,D16)</f>
        <v>1</v>
      </c>
      <c r="K16" s="1" t="n">
        <f aca="false">COUNTIF($A16:$F16,E16)</f>
        <v>1</v>
      </c>
      <c r="L16" s="1" t="n">
        <f aca="false">COUNTIF($A16:$F16,F16)</f>
        <v>2</v>
      </c>
      <c r="M16" s="6" t="n">
        <f aca="false">COUNTIF(G16:L16,2)</f>
        <v>2</v>
      </c>
      <c r="N16" s="6" t="n">
        <f aca="false">COUNTIF(G16:L16,1)</f>
        <v>4</v>
      </c>
      <c r="O16" s="4" t="n">
        <f aca="false">IF(AND(M16=4,N16=2),1,0)</f>
        <v>0</v>
      </c>
      <c r="P16" s="2" t="n">
        <f aca="false">IF(COUNTIF(A16:F16,MAX(A16:F16))=1,1,0)</f>
        <v>1</v>
      </c>
      <c r="Q16" s="0" t="n">
        <f aca="false">LARGE($A16:$F16,6)</f>
        <v>2</v>
      </c>
      <c r="R16" s="0" t="n">
        <f aca="false">LARGE($A16:$F16,5)</f>
        <v>44</v>
      </c>
      <c r="S16" s="0" t="n">
        <f aca="false">LARGE($A16:$F16,4)</f>
        <v>49</v>
      </c>
      <c r="T16" s="0" t="n">
        <f aca="false">LARGE($A16:$F16,3)</f>
        <v>49</v>
      </c>
      <c r="U16" s="0" t="n">
        <f aca="false">LARGE($A16:$F16,2)</f>
        <v>74</v>
      </c>
      <c r="V16" s="0" t="n">
        <f aca="false">LARGE($A16:$F16,1)</f>
        <v>89</v>
      </c>
      <c r="W16" s="2" t="n">
        <f aca="false">IF(Q16*V16 &gt; SUM(R16:U16),1,0)</f>
        <v>0</v>
      </c>
      <c r="X16" s="0" t="n">
        <f aca="false">O16+P16+W16</f>
        <v>1</v>
      </c>
    </row>
    <row r="17" customFormat="false" ht="14.25" hidden="true" customHeight="false" outlineLevel="0" collapsed="false">
      <c r="A17" s="0" t="n">
        <v>7</v>
      </c>
      <c r="B17" s="0" t="n">
        <v>87</v>
      </c>
      <c r="C17" s="0" t="n">
        <v>92</v>
      </c>
      <c r="D17" s="0" t="n">
        <v>45</v>
      </c>
      <c r="E17" s="0" t="n">
        <v>4</v>
      </c>
      <c r="F17" s="0" t="n">
        <v>261</v>
      </c>
      <c r="G17" s="1" t="n">
        <f aca="false">COUNTIF($A17:$F17,A17)</f>
        <v>1</v>
      </c>
      <c r="H17" s="1" t="n">
        <f aca="false">COUNTIF($A17:$F17,B17)</f>
        <v>1</v>
      </c>
      <c r="I17" s="1" t="n">
        <f aca="false">COUNTIF($A17:$F17,C17)</f>
        <v>1</v>
      </c>
      <c r="J17" s="1" t="n">
        <f aca="false">COUNTIF($A17:$F17,D17)</f>
        <v>1</v>
      </c>
      <c r="K17" s="1" t="n">
        <f aca="false">COUNTIF($A17:$F17,E17)</f>
        <v>1</v>
      </c>
      <c r="L17" s="1" t="n">
        <f aca="false">COUNTIF($A17:$F17,F17)</f>
        <v>1</v>
      </c>
      <c r="M17" s="6" t="n">
        <f aca="false">COUNTIF(G17:L17,2)</f>
        <v>0</v>
      </c>
      <c r="N17" s="6" t="n">
        <f aca="false">COUNTIF(G17:L17,1)</f>
        <v>6</v>
      </c>
      <c r="O17" s="4" t="n">
        <f aca="false">IF(AND(M17=4,N17=2),1,0)</f>
        <v>0</v>
      </c>
      <c r="P17" s="2" t="n">
        <f aca="false">IF(COUNTIF(A17:F17,MAX(A17:F17))=1,1,0)</f>
        <v>1</v>
      </c>
      <c r="Q17" s="0" t="n">
        <f aca="false">LARGE($A17:$F17,6)</f>
        <v>4</v>
      </c>
      <c r="R17" s="0" t="n">
        <f aca="false">LARGE($A17:$F17,5)</f>
        <v>7</v>
      </c>
      <c r="S17" s="0" t="n">
        <f aca="false">LARGE($A17:$F17,4)</f>
        <v>45</v>
      </c>
      <c r="T17" s="0" t="n">
        <f aca="false">LARGE($A17:$F17,3)</f>
        <v>87</v>
      </c>
      <c r="U17" s="0" t="n">
        <f aca="false">LARGE($A17:$F17,2)</f>
        <v>92</v>
      </c>
      <c r="V17" s="0" t="n">
        <f aca="false">LARGE($A17:$F17,1)</f>
        <v>261</v>
      </c>
      <c r="W17" s="2" t="n">
        <f aca="false">IF(Q17*V17 &gt; SUM(R17:U17),1,0)</f>
        <v>1</v>
      </c>
      <c r="X17" s="0" t="n">
        <f aca="false">O17+P17+W17</f>
        <v>2</v>
      </c>
    </row>
    <row r="18" customFormat="false" ht="14.25" hidden="true" customHeight="false" outlineLevel="0" collapsed="false">
      <c r="A18" s="0" t="n">
        <v>15</v>
      </c>
      <c r="B18" s="0" t="n">
        <v>34</v>
      </c>
      <c r="C18" s="0" t="n">
        <v>76</v>
      </c>
      <c r="D18" s="0" t="n">
        <v>21</v>
      </c>
      <c r="E18" s="0" t="n">
        <v>10</v>
      </c>
      <c r="F18" s="0" t="n">
        <v>51</v>
      </c>
      <c r="G18" s="1" t="n">
        <f aca="false">COUNTIF($A18:$F18,A18)</f>
        <v>1</v>
      </c>
      <c r="H18" s="1" t="n">
        <f aca="false">COUNTIF($A18:$F18,B18)</f>
        <v>1</v>
      </c>
      <c r="I18" s="1" t="n">
        <f aca="false">COUNTIF($A18:$F18,C18)</f>
        <v>1</v>
      </c>
      <c r="J18" s="1" t="n">
        <f aca="false">COUNTIF($A18:$F18,D18)</f>
        <v>1</v>
      </c>
      <c r="K18" s="1" t="n">
        <f aca="false">COUNTIF($A18:$F18,E18)</f>
        <v>1</v>
      </c>
      <c r="L18" s="1" t="n">
        <f aca="false">COUNTIF($A18:$F18,F18)</f>
        <v>1</v>
      </c>
      <c r="M18" s="6" t="n">
        <f aca="false">COUNTIF(G18:L18,2)</f>
        <v>0</v>
      </c>
      <c r="N18" s="6" t="n">
        <f aca="false">COUNTIF(G18:L18,1)</f>
        <v>6</v>
      </c>
      <c r="O18" s="4" t="n">
        <f aca="false">IF(AND(M18=4,N18=2),1,0)</f>
        <v>0</v>
      </c>
      <c r="P18" s="2" t="n">
        <f aca="false">IF(COUNTIF(A18:F18,MAX(A18:F18))=1,1,0)</f>
        <v>1</v>
      </c>
      <c r="Q18" s="0" t="n">
        <f aca="false">LARGE($A18:$F18,6)</f>
        <v>10</v>
      </c>
      <c r="R18" s="0" t="n">
        <f aca="false">LARGE($A18:$F18,5)</f>
        <v>15</v>
      </c>
      <c r="S18" s="0" t="n">
        <f aca="false">LARGE($A18:$F18,4)</f>
        <v>21</v>
      </c>
      <c r="T18" s="0" t="n">
        <f aca="false">LARGE($A18:$F18,3)</f>
        <v>34</v>
      </c>
      <c r="U18" s="0" t="n">
        <f aca="false">LARGE($A18:$F18,2)</f>
        <v>51</v>
      </c>
      <c r="V18" s="0" t="n">
        <f aca="false">LARGE($A18:$F18,1)</f>
        <v>76</v>
      </c>
      <c r="W18" s="2" t="n">
        <f aca="false">IF(Q18*V18 &gt; SUM(R18:U18),1,0)</f>
        <v>1</v>
      </c>
      <c r="X18" s="0" t="n">
        <f aca="false">O18+P18+W18</f>
        <v>2</v>
      </c>
    </row>
    <row r="19" customFormat="false" ht="14.25" hidden="true" customHeight="false" outlineLevel="0" collapsed="false">
      <c r="A19" s="0" t="n">
        <v>3</v>
      </c>
      <c r="B19" s="0" t="n">
        <v>54</v>
      </c>
      <c r="C19" s="0" t="n">
        <v>48</v>
      </c>
      <c r="D19" s="0" t="n">
        <v>25</v>
      </c>
      <c r="E19" s="0" t="n">
        <v>3</v>
      </c>
      <c r="F19" s="0" t="n">
        <v>27</v>
      </c>
      <c r="G19" s="1" t="n">
        <f aca="false">COUNTIF($A19:$F19,A19)</f>
        <v>2</v>
      </c>
      <c r="H19" s="1" t="n">
        <f aca="false">COUNTIF($A19:$F19,B19)</f>
        <v>1</v>
      </c>
      <c r="I19" s="1" t="n">
        <f aca="false">COUNTIF($A19:$F19,C19)</f>
        <v>1</v>
      </c>
      <c r="J19" s="1" t="n">
        <f aca="false">COUNTIF($A19:$F19,D19)</f>
        <v>1</v>
      </c>
      <c r="K19" s="1" t="n">
        <f aca="false">COUNTIF($A19:$F19,E19)</f>
        <v>2</v>
      </c>
      <c r="L19" s="1" t="n">
        <f aca="false">COUNTIF($A19:$F19,F19)</f>
        <v>1</v>
      </c>
      <c r="M19" s="6" t="n">
        <f aca="false">COUNTIF(G19:L19,2)</f>
        <v>2</v>
      </c>
      <c r="N19" s="6" t="n">
        <f aca="false">COUNTIF(G19:L19,1)</f>
        <v>4</v>
      </c>
      <c r="O19" s="4" t="n">
        <f aca="false">IF(AND(M19=4,N19=2),1,0)</f>
        <v>0</v>
      </c>
      <c r="P19" s="2" t="n">
        <f aca="false">IF(COUNTIF(A19:F19,MAX(A19:F19))=1,1,0)</f>
        <v>1</v>
      </c>
      <c r="Q19" s="0" t="n">
        <f aca="false">LARGE($A19:$F19,6)</f>
        <v>3</v>
      </c>
      <c r="R19" s="0" t="n">
        <f aca="false">LARGE($A19:$F19,5)</f>
        <v>3</v>
      </c>
      <c r="S19" s="0" t="n">
        <f aca="false">LARGE($A19:$F19,4)</f>
        <v>25</v>
      </c>
      <c r="T19" s="0" t="n">
        <f aca="false">LARGE($A19:$F19,3)</f>
        <v>27</v>
      </c>
      <c r="U19" s="0" t="n">
        <f aca="false">LARGE($A19:$F19,2)</f>
        <v>48</v>
      </c>
      <c r="V19" s="0" t="n">
        <f aca="false">LARGE($A19:$F19,1)</f>
        <v>54</v>
      </c>
      <c r="W19" s="2" t="n">
        <f aca="false">IF(Q19*V19 &gt; SUM(R19:U19),1,0)</f>
        <v>1</v>
      </c>
      <c r="X19" s="0" t="n">
        <f aca="false">O19+P19+W19</f>
        <v>2</v>
      </c>
    </row>
    <row r="20" customFormat="false" ht="14.25" hidden="true" customHeight="false" outlineLevel="0" collapsed="false">
      <c r="A20" s="0" t="n">
        <v>55</v>
      </c>
      <c r="B20" s="0" t="n">
        <v>87</v>
      </c>
      <c r="C20" s="0" t="n">
        <v>22</v>
      </c>
      <c r="D20" s="0" t="n">
        <v>23</v>
      </c>
      <c r="E20" s="0" t="n">
        <v>55</v>
      </c>
      <c r="F20" s="0" t="n">
        <v>261</v>
      </c>
      <c r="G20" s="1" t="n">
        <f aca="false">COUNTIF($A20:$F20,A20)</f>
        <v>2</v>
      </c>
      <c r="H20" s="1" t="n">
        <f aca="false">COUNTIF($A20:$F20,B20)</f>
        <v>1</v>
      </c>
      <c r="I20" s="1" t="n">
        <f aca="false">COUNTIF($A20:$F20,C20)</f>
        <v>1</v>
      </c>
      <c r="J20" s="1" t="n">
        <f aca="false">COUNTIF($A20:$F20,D20)</f>
        <v>1</v>
      </c>
      <c r="K20" s="1" t="n">
        <f aca="false">COUNTIF($A20:$F20,E20)</f>
        <v>2</v>
      </c>
      <c r="L20" s="1" t="n">
        <f aca="false">COUNTIF($A20:$F20,F20)</f>
        <v>1</v>
      </c>
      <c r="M20" s="6" t="n">
        <f aca="false">COUNTIF(G20:L20,2)</f>
        <v>2</v>
      </c>
      <c r="N20" s="6" t="n">
        <f aca="false">COUNTIF(G20:L20,1)</f>
        <v>4</v>
      </c>
      <c r="O20" s="4" t="n">
        <f aca="false">IF(AND(M20=4,N20=2),1,0)</f>
        <v>0</v>
      </c>
      <c r="P20" s="2" t="n">
        <f aca="false">IF(COUNTIF(A20:F20,MAX(A20:F20))=1,1,0)</f>
        <v>1</v>
      </c>
      <c r="Q20" s="0" t="n">
        <f aca="false">LARGE($A20:$F20,6)</f>
        <v>22</v>
      </c>
      <c r="R20" s="0" t="n">
        <f aca="false">LARGE($A20:$F20,5)</f>
        <v>23</v>
      </c>
      <c r="S20" s="0" t="n">
        <f aca="false">LARGE($A20:$F20,4)</f>
        <v>55</v>
      </c>
      <c r="T20" s="0" t="n">
        <f aca="false">LARGE($A20:$F20,3)</f>
        <v>55</v>
      </c>
      <c r="U20" s="0" t="n">
        <f aca="false">LARGE($A20:$F20,2)</f>
        <v>87</v>
      </c>
      <c r="V20" s="0" t="n">
        <f aca="false">LARGE($A20:$F20,1)</f>
        <v>261</v>
      </c>
      <c r="W20" s="2" t="n">
        <f aca="false">IF(Q20*V20 &gt; SUM(R20:U20),1,0)</f>
        <v>1</v>
      </c>
      <c r="X20" s="0" t="n">
        <f aca="false">O20+P20+W20</f>
        <v>2</v>
      </c>
    </row>
    <row r="21" customFormat="false" ht="14.25" hidden="true" customHeight="false" outlineLevel="0" collapsed="false">
      <c r="A21" s="0" t="n">
        <v>10</v>
      </c>
      <c r="B21" s="0" t="n">
        <v>72</v>
      </c>
      <c r="C21" s="0" t="n">
        <v>80</v>
      </c>
      <c r="D21" s="0" t="n">
        <v>47</v>
      </c>
      <c r="E21" s="0" t="n">
        <v>6</v>
      </c>
      <c r="F21" s="0" t="n">
        <v>108</v>
      </c>
      <c r="G21" s="1" t="n">
        <f aca="false">COUNTIF($A21:$F21,A21)</f>
        <v>1</v>
      </c>
      <c r="H21" s="1" t="n">
        <f aca="false">COUNTIF($A21:$F21,B21)</f>
        <v>1</v>
      </c>
      <c r="I21" s="1" t="n">
        <f aca="false">COUNTIF($A21:$F21,C21)</f>
        <v>1</v>
      </c>
      <c r="J21" s="1" t="n">
        <f aca="false">COUNTIF($A21:$F21,D21)</f>
        <v>1</v>
      </c>
      <c r="K21" s="1" t="n">
        <f aca="false">COUNTIF($A21:$F21,E21)</f>
        <v>1</v>
      </c>
      <c r="L21" s="1" t="n">
        <f aca="false">COUNTIF($A21:$F21,F21)</f>
        <v>1</v>
      </c>
      <c r="M21" s="6" t="n">
        <f aca="false">COUNTIF(G21:L21,2)</f>
        <v>0</v>
      </c>
      <c r="N21" s="6" t="n">
        <f aca="false">COUNTIF(G21:L21,1)</f>
        <v>6</v>
      </c>
      <c r="O21" s="4" t="n">
        <f aca="false">IF(AND(M21=4,N21=2),1,0)</f>
        <v>0</v>
      </c>
      <c r="P21" s="2" t="n">
        <f aca="false">IF(COUNTIF(A21:F21,MAX(A21:F21))=1,1,0)</f>
        <v>1</v>
      </c>
      <c r="Q21" s="0" t="n">
        <f aca="false">LARGE($A21:$F21,6)</f>
        <v>6</v>
      </c>
      <c r="R21" s="0" t="n">
        <f aca="false">LARGE($A21:$F21,5)</f>
        <v>10</v>
      </c>
      <c r="S21" s="0" t="n">
        <f aca="false">LARGE($A21:$F21,4)</f>
        <v>47</v>
      </c>
      <c r="T21" s="0" t="n">
        <f aca="false">LARGE($A21:$F21,3)</f>
        <v>72</v>
      </c>
      <c r="U21" s="0" t="n">
        <f aca="false">LARGE($A21:$F21,2)</f>
        <v>80</v>
      </c>
      <c r="V21" s="0" t="n">
        <f aca="false">LARGE($A21:$F21,1)</f>
        <v>108</v>
      </c>
      <c r="W21" s="2" t="n">
        <f aca="false">IF(Q21*V21 &gt; SUM(R21:U21),1,0)</f>
        <v>1</v>
      </c>
      <c r="X21" s="0" t="n">
        <f aca="false">O21+P21+W21</f>
        <v>2</v>
      </c>
    </row>
    <row r="22" customFormat="false" ht="14.25" hidden="true" customHeight="false" outlineLevel="0" collapsed="false">
      <c r="A22" s="0" t="n">
        <v>59</v>
      </c>
      <c r="B22" s="0" t="n">
        <v>24</v>
      </c>
      <c r="C22" s="0" t="n">
        <v>45</v>
      </c>
      <c r="D22" s="0" t="n">
        <v>50</v>
      </c>
      <c r="E22" s="0" t="n">
        <v>59</v>
      </c>
      <c r="F22" s="0" t="n">
        <v>24</v>
      </c>
      <c r="G22" s="1" t="n">
        <f aca="false">COUNTIF($A22:$F22,A22)</f>
        <v>2</v>
      </c>
      <c r="H22" s="1" t="n">
        <f aca="false">COUNTIF($A22:$F22,B22)</f>
        <v>2</v>
      </c>
      <c r="I22" s="1" t="n">
        <f aca="false">COUNTIF($A22:$F22,C22)</f>
        <v>1</v>
      </c>
      <c r="J22" s="1" t="n">
        <f aca="false">COUNTIF($A22:$F22,D22)</f>
        <v>1</v>
      </c>
      <c r="K22" s="1" t="n">
        <f aca="false">COUNTIF($A22:$F22,E22)</f>
        <v>2</v>
      </c>
      <c r="L22" s="1" t="n">
        <f aca="false">COUNTIF($A22:$F22,F22)</f>
        <v>2</v>
      </c>
      <c r="M22" s="6" t="n">
        <f aca="false">COUNTIF(G22:L22,2)</f>
        <v>4</v>
      </c>
      <c r="N22" s="6" t="n">
        <f aca="false">COUNTIF(G22:L22,1)</f>
        <v>2</v>
      </c>
      <c r="O22" s="4" t="n">
        <f aca="false">IF(AND(M22=4,N22=2),1,0)</f>
        <v>1</v>
      </c>
      <c r="P22" s="2" t="n">
        <f aca="false">IF(COUNTIF(A22:F22,MAX(A22:F22))=1,1,0)</f>
        <v>0</v>
      </c>
      <c r="Q22" s="0" t="n">
        <f aca="false">LARGE($A22:$F22,6)</f>
        <v>24</v>
      </c>
      <c r="R22" s="0" t="n">
        <f aca="false">LARGE($A22:$F22,5)</f>
        <v>24</v>
      </c>
      <c r="S22" s="0" t="n">
        <f aca="false">LARGE($A22:$F22,4)</f>
        <v>45</v>
      </c>
      <c r="T22" s="0" t="n">
        <f aca="false">LARGE($A22:$F22,3)</f>
        <v>50</v>
      </c>
      <c r="U22" s="0" t="n">
        <f aca="false">LARGE($A22:$F22,2)</f>
        <v>59</v>
      </c>
      <c r="V22" s="0" t="n">
        <f aca="false">LARGE($A22:$F22,1)</f>
        <v>59</v>
      </c>
      <c r="W22" s="2" t="n">
        <f aca="false">IF(Q22*V22 &gt; SUM(R22:U22),1,0)</f>
        <v>1</v>
      </c>
      <c r="X22" s="0" t="n">
        <f aca="false">O22+P22+W22</f>
        <v>2</v>
      </c>
    </row>
    <row r="23" customFormat="false" ht="14.25" hidden="true" customHeight="false" outlineLevel="0" collapsed="false">
      <c r="A23" s="0" t="n">
        <v>1</v>
      </c>
      <c r="B23" s="0" t="n">
        <v>12</v>
      </c>
      <c r="C23" s="0" t="n">
        <v>39</v>
      </c>
      <c r="D23" s="0" t="n">
        <v>14</v>
      </c>
      <c r="E23" s="0" t="n">
        <v>3</v>
      </c>
      <c r="F23" s="0" t="n">
        <v>12</v>
      </c>
      <c r="G23" s="1" t="n">
        <f aca="false">COUNTIF($A23:$F23,A23)</f>
        <v>1</v>
      </c>
      <c r="H23" s="1" t="n">
        <f aca="false">COUNTIF($A23:$F23,B23)</f>
        <v>2</v>
      </c>
      <c r="I23" s="1" t="n">
        <f aca="false">COUNTIF($A23:$F23,C23)</f>
        <v>1</v>
      </c>
      <c r="J23" s="1" t="n">
        <f aca="false">COUNTIF($A23:$F23,D23)</f>
        <v>1</v>
      </c>
      <c r="K23" s="1" t="n">
        <f aca="false">COUNTIF($A23:$F23,E23)</f>
        <v>1</v>
      </c>
      <c r="L23" s="1" t="n">
        <f aca="false">COUNTIF($A23:$F23,F23)</f>
        <v>2</v>
      </c>
      <c r="M23" s="6" t="n">
        <f aca="false">COUNTIF(G23:L23,2)</f>
        <v>2</v>
      </c>
      <c r="N23" s="6" t="n">
        <f aca="false">COUNTIF(G23:L23,1)</f>
        <v>4</v>
      </c>
      <c r="O23" s="4" t="n">
        <f aca="false">IF(AND(M23=4,N23=2),1,0)</f>
        <v>0</v>
      </c>
      <c r="P23" s="2" t="n">
        <f aca="false">IF(COUNTIF(A23:F23,MAX(A23:F23))=1,1,0)</f>
        <v>1</v>
      </c>
      <c r="Q23" s="0" t="n">
        <f aca="false">LARGE($A23:$F23,6)</f>
        <v>1</v>
      </c>
      <c r="R23" s="0" t="n">
        <f aca="false">LARGE($A23:$F23,5)</f>
        <v>3</v>
      </c>
      <c r="S23" s="0" t="n">
        <f aca="false">LARGE($A23:$F23,4)</f>
        <v>12</v>
      </c>
      <c r="T23" s="0" t="n">
        <f aca="false">LARGE($A23:$F23,3)</f>
        <v>12</v>
      </c>
      <c r="U23" s="0" t="n">
        <f aca="false">LARGE($A23:$F23,2)</f>
        <v>14</v>
      </c>
      <c r="V23" s="0" t="n">
        <f aca="false">LARGE($A23:$F23,1)</f>
        <v>39</v>
      </c>
      <c r="W23" s="2" t="n">
        <f aca="false">IF(Q23*V23 &gt; SUM(R23:U23),1,0)</f>
        <v>0</v>
      </c>
      <c r="X23" s="0" t="n">
        <f aca="false">O23+P23+W23</f>
        <v>1</v>
      </c>
    </row>
    <row r="24" customFormat="false" ht="14.25" hidden="false" customHeight="false" outlineLevel="0" collapsed="false">
      <c r="A24" s="0" t="n">
        <v>37</v>
      </c>
      <c r="B24" s="0" t="n">
        <v>8</v>
      </c>
      <c r="C24" s="0" t="n">
        <v>44</v>
      </c>
      <c r="D24" s="0" t="n">
        <v>4</v>
      </c>
      <c r="E24" s="0" t="n">
        <v>37</v>
      </c>
      <c r="F24" s="0" t="n">
        <v>8</v>
      </c>
      <c r="G24" s="1" t="n">
        <f aca="false">COUNTIF($A24:$F24,A24)</f>
        <v>2</v>
      </c>
      <c r="H24" s="1" t="n">
        <f aca="false">COUNTIF($A24:$F24,B24)</f>
        <v>2</v>
      </c>
      <c r="I24" s="1" t="n">
        <f aca="false">COUNTIF($A24:$F24,C24)</f>
        <v>1</v>
      </c>
      <c r="J24" s="1" t="n">
        <f aca="false">COUNTIF($A24:$F24,D24)</f>
        <v>1</v>
      </c>
      <c r="K24" s="1" t="n">
        <f aca="false">COUNTIF($A24:$F24,E24)</f>
        <v>2</v>
      </c>
      <c r="L24" s="1" t="n">
        <f aca="false">COUNTIF($A24:$F24,F24)</f>
        <v>2</v>
      </c>
      <c r="M24" s="6" t="n">
        <f aca="false">COUNTIF(G24:L24,2)</f>
        <v>4</v>
      </c>
      <c r="N24" s="6" t="n">
        <f aca="false">COUNTIF(G24:L24,1)</f>
        <v>2</v>
      </c>
      <c r="O24" s="4" t="n">
        <f aca="false">IF(AND(M24=4,N24=2),1,0)</f>
        <v>1</v>
      </c>
      <c r="P24" s="2" t="n">
        <f aca="false">IF(COUNTIF(A24:F24,MAX(A24:F24))=1,1,0)</f>
        <v>1</v>
      </c>
      <c r="Q24" s="0" t="n">
        <f aca="false">LARGE($A24:$F24,6)</f>
        <v>4</v>
      </c>
      <c r="R24" s="0" t="n">
        <f aca="false">LARGE($A24:$F24,5)</f>
        <v>8</v>
      </c>
      <c r="S24" s="0" t="n">
        <f aca="false">LARGE($A24:$F24,4)</f>
        <v>8</v>
      </c>
      <c r="T24" s="0" t="n">
        <f aca="false">LARGE($A24:$F24,3)</f>
        <v>37</v>
      </c>
      <c r="U24" s="0" t="n">
        <f aca="false">LARGE($A24:$F24,2)</f>
        <v>37</v>
      </c>
      <c r="V24" s="0" t="n">
        <f aca="false">LARGE($A24:$F24,1)</f>
        <v>44</v>
      </c>
      <c r="W24" s="2" t="n">
        <f aca="false">IF(Q24*V24 &gt; SUM(R24:U24),1,0)</f>
        <v>1</v>
      </c>
      <c r="X24" s="0" t="n">
        <f aca="false">O24+P24+W24</f>
        <v>3</v>
      </c>
      <c r="Y24" s="7" t="n">
        <f aca="false">SUM(A24:F24)</f>
        <v>138</v>
      </c>
    </row>
    <row r="25" customFormat="false" ht="14.25" hidden="true" customHeight="false" outlineLevel="0" collapsed="false">
      <c r="A25" s="0" t="n">
        <v>14</v>
      </c>
      <c r="B25" s="0" t="n">
        <v>7</v>
      </c>
      <c r="C25" s="0" t="n">
        <v>80</v>
      </c>
      <c r="D25" s="0" t="n">
        <v>25</v>
      </c>
      <c r="E25" s="0" t="n">
        <v>14</v>
      </c>
      <c r="F25" s="0" t="n">
        <v>10</v>
      </c>
      <c r="G25" s="1" t="n">
        <f aca="false">COUNTIF($A25:$F25,A25)</f>
        <v>2</v>
      </c>
      <c r="H25" s="1" t="n">
        <f aca="false">COUNTIF($A25:$F25,B25)</f>
        <v>1</v>
      </c>
      <c r="I25" s="1" t="n">
        <f aca="false">COUNTIF($A25:$F25,C25)</f>
        <v>1</v>
      </c>
      <c r="J25" s="1" t="n">
        <f aca="false">COUNTIF($A25:$F25,D25)</f>
        <v>1</v>
      </c>
      <c r="K25" s="1" t="n">
        <f aca="false">COUNTIF($A25:$F25,E25)</f>
        <v>2</v>
      </c>
      <c r="L25" s="1" t="n">
        <f aca="false">COUNTIF($A25:$F25,F25)</f>
        <v>1</v>
      </c>
      <c r="M25" s="6" t="n">
        <f aca="false">COUNTIF(G25:L25,2)</f>
        <v>2</v>
      </c>
      <c r="N25" s="6" t="n">
        <f aca="false">COUNTIF(G25:L25,1)</f>
        <v>4</v>
      </c>
      <c r="O25" s="4" t="n">
        <f aca="false">IF(AND(M25=4,N25=2),1,0)</f>
        <v>0</v>
      </c>
      <c r="P25" s="2" t="n">
        <f aca="false">IF(COUNTIF(A25:F25,MAX(A25:F25))=1,1,0)</f>
        <v>1</v>
      </c>
      <c r="Q25" s="0" t="n">
        <f aca="false">LARGE($A25:$F25,6)</f>
        <v>7</v>
      </c>
      <c r="R25" s="0" t="n">
        <f aca="false">LARGE($A25:$F25,5)</f>
        <v>10</v>
      </c>
      <c r="S25" s="0" t="n">
        <f aca="false">LARGE($A25:$F25,4)</f>
        <v>14</v>
      </c>
      <c r="T25" s="0" t="n">
        <f aca="false">LARGE($A25:$F25,3)</f>
        <v>14</v>
      </c>
      <c r="U25" s="0" t="n">
        <f aca="false">LARGE($A25:$F25,2)</f>
        <v>25</v>
      </c>
      <c r="V25" s="0" t="n">
        <f aca="false">LARGE($A25:$F25,1)</f>
        <v>80</v>
      </c>
      <c r="W25" s="2" t="n">
        <f aca="false">IF(Q25*V25 &gt; SUM(R25:U25),1,0)</f>
        <v>1</v>
      </c>
      <c r="X25" s="0" t="n">
        <f aca="false">O25+P25+W25</f>
        <v>2</v>
      </c>
    </row>
    <row r="26" customFormat="false" ht="14.25" hidden="true" customHeight="false" outlineLevel="0" collapsed="false">
      <c r="A26" s="0" t="n">
        <v>33</v>
      </c>
      <c r="B26" s="0" t="n">
        <v>7</v>
      </c>
      <c r="C26" s="0" t="n">
        <v>47</v>
      </c>
      <c r="D26" s="0" t="n">
        <v>41</v>
      </c>
      <c r="E26" s="0" t="n">
        <v>22</v>
      </c>
      <c r="F26" s="0" t="n">
        <v>21</v>
      </c>
      <c r="G26" s="1" t="n">
        <f aca="false">COUNTIF($A26:$F26,A26)</f>
        <v>1</v>
      </c>
      <c r="H26" s="1" t="n">
        <f aca="false">COUNTIF($A26:$F26,B26)</f>
        <v>1</v>
      </c>
      <c r="I26" s="1" t="n">
        <f aca="false">COUNTIF($A26:$F26,C26)</f>
        <v>1</v>
      </c>
      <c r="J26" s="1" t="n">
        <f aca="false">COUNTIF($A26:$F26,D26)</f>
        <v>1</v>
      </c>
      <c r="K26" s="1" t="n">
        <f aca="false">COUNTIF($A26:$F26,E26)</f>
        <v>1</v>
      </c>
      <c r="L26" s="1" t="n">
        <f aca="false">COUNTIF($A26:$F26,F26)</f>
        <v>1</v>
      </c>
      <c r="M26" s="6" t="n">
        <f aca="false">COUNTIF(G26:L26,2)</f>
        <v>0</v>
      </c>
      <c r="N26" s="6" t="n">
        <f aca="false">COUNTIF(G26:L26,1)</f>
        <v>6</v>
      </c>
      <c r="O26" s="4" t="n">
        <f aca="false">IF(AND(M26=4,N26=2),1,0)</f>
        <v>0</v>
      </c>
      <c r="P26" s="2" t="n">
        <f aca="false">IF(COUNTIF(A26:F26,MAX(A26:F26))=1,1,0)</f>
        <v>1</v>
      </c>
      <c r="Q26" s="0" t="n">
        <f aca="false">LARGE($A26:$F26,6)</f>
        <v>7</v>
      </c>
      <c r="R26" s="0" t="n">
        <f aca="false">LARGE($A26:$F26,5)</f>
        <v>21</v>
      </c>
      <c r="S26" s="0" t="n">
        <f aca="false">LARGE($A26:$F26,4)</f>
        <v>22</v>
      </c>
      <c r="T26" s="0" t="n">
        <f aca="false">LARGE($A26:$F26,3)</f>
        <v>33</v>
      </c>
      <c r="U26" s="0" t="n">
        <f aca="false">LARGE($A26:$F26,2)</f>
        <v>41</v>
      </c>
      <c r="V26" s="0" t="n">
        <f aca="false">LARGE($A26:$F26,1)</f>
        <v>47</v>
      </c>
      <c r="W26" s="2" t="n">
        <f aca="false">IF(Q26*V26 &gt; SUM(R26:U26),1,0)</f>
        <v>1</v>
      </c>
      <c r="X26" s="0" t="n">
        <f aca="false">O26+P26+W26</f>
        <v>2</v>
      </c>
    </row>
    <row r="27" customFormat="false" ht="14.25" hidden="true" customHeight="false" outlineLevel="0" collapsed="false">
      <c r="A27" s="0" t="n">
        <v>32</v>
      </c>
      <c r="B27" s="0" t="n">
        <v>67</v>
      </c>
      <c r="C27" s="0" t="n">
        <v>83</v>
      </c>
      <c r="D27" s="0" t="n">
        <v>33</v>
      </c>
      <c r="E27" s="0" t="n">
        <v>16</v>
      </c>
      <c r="F27" s="0" t="n">
        <v>134</v>
      </c>
      <c r="G27" s="1" t="n">
        <f aca="false">COUNTIF($A27:$F27,A27)</f>
        <v>1</v>
      </c>
      <c r="H27" s="1" t="n">
        <f aca="false">COUNTIF($A27:$F27,B27)</f>
        <v>1</v>
      </c>
      <c r="I27" s="1" t="n">
        <f aca="false">COUNTIF($A27:$F27,C27)</f>
        <v>1</v>
      </c>
      <c r="J27" s="1" t="n">
        <f aca="false">COUNTIF($A27:$F27,D27)</f>
        <v>1</v>
      </c>
      <c r="K27" s="1" t="n">
        <f aca="false">COUNTIF($A27:$F27,E27)</f>
        <v>1</v>
      </c>
      <c r="L27" s="1" t="n">
        <f aca="false">COUNTIF($A27:$F27,F27)</f>
        <v>1</v>
      </c>
      <c r="M27" s="6" t="n">
        <f aca="false">COUNTIF(G27:L27,2)</f>
        <v>0</v>
      </c>
      <c r="N27" s="6" t="n">
        <f aca="false">COUNTIF(G27:L27,1)</f>
        <v>6</v>
      </c>
      <c r="O27" s="4" t="n">
        <f aca="false">IF(AND(M27=4,N27=2),1,0)</f>
        <v>0</v>
      </c>
      <c r="P27" s="2" t="n">
        <f aca="false">IF(COUNTIF(A27:F27,MAX(A27:F27))=1,1,0)</f>
        <v>1</v>
      </c>
      <c r="Q27" s="0" t="n">
        <f aca="false">LARGE($A27:$F27,6)</f>
        <v>16</v>
      </c>
      <c r="R27" s="0" t="n">
        <f aca="false">LARGE($A27:$F27,5)</f>
        <v>32</v>
      </c>
      <c r="S27" s="0" t="n">
        <f aca="false">LARGE($A27:$F27,4)</f>
        <v>33</v>
      </c>
      <c r="T27" s="0" t="n">
        <f aca="false">LARGE($A27:$F27,3)</f>
        <v>67</v>
      </c>
      <c r="U27" s="0" t="n">
        <f aca="false">LARGE($A27:$F27,2)</f>
        <v>83</v>
      </c>
      <c r="V27" s="0" t="n">
        <f aca="false">LARGE($A27:$F27,1)</f>
        <v>134</v>
      </c>
      <c r="W27" s="2" t="n">
        <f aca="false">IF(Q27*V27 &gt; SUM(R27:U27),1,0)</f>
        <v>1</v>
      </c>
      <c r="X27" s="0" t="n">
        <f aca="false">O27+P27+W27</f>
        <v>2</v>
      </c>
    </row>
    <row r="28" customFormat="false" ht="14.25" hidden="true" customHeight="false" outlineLevel="0" collapsed="false">
      <c r="A28" s="0" t="n">
        <v>7</v>
      </c>
      <c r="B28" s="0" t="n">
        <v>42</v>
      </c>
      <c r="C28" s="0" t="n">
        <v>92</v>
      </c>
      <c r="D28" s="0" t="n">
        <v>2</v>
      </c>
      <c r="E28" s="0" t="n">
        <v>10</v>
      </c>
      <c r="F28" s="0" t="n">
        <v>28</v>
      </c>
      <c r="G28" s="1" t="n">
        <f aca="false">COUNTIF($A28:$F28,A28)</f>
        <v>1</v>
      </c>
      <c r="H28" s="1" t="n">
        <f aca="false">COUNTIF($A28:$F28,B28)</f>
        <v>1</v>
      </c>
      <c r="I28" s="1" t="n">
        <f aca="false">COUNTIF($A28:$F28,C28)</f>
        <v>1</v>
      </c>
      <c r="J28" s="1" t="n">
        <f aca="false">COUNTIF($A28:$F28,D28)</f>
        <v>1</v>
      </c>
      <c r="K28" s="1" t="n">
        <f aca="false">COUNTIF($A28:$F28,E28)</f>
        <v>1</v>
      </c>
      <c r="L28" s="1" t="n">
        <f aca="false">COUNTIF($A28:$F28,F28)</f>
        <v>1</v>
      </c>
      <c r="M28" s="6" t="n">
        <f aca="false">COUNTIF(G28:L28,2)</f>
        <v>0</v>
      </c>
      <c r="N28" s="6" t="n">
        <f aca="false">COUNTIF(G28:L28,1)</f>
        <v>6</v>
      </c>
      <c r="O28" s="4" t="n">
        <f aca="false">IF(AND(M28=4,N28=2),1,0)</f>
        <v>0</v>
      </c>
      <c r="P28" s="2" t="n">
        <f aca="false">IF(COUNTIF(A28:F28,MAX(A28:F28))=1,1,0)</f>
        <v>1</v>
      </c>
      <c r="Q28" s="0" t="n">
        <f aca="false">LARGE($A28:$F28,6)</f>
        <v>2</v>
      </c>
      <c r="R28" s="0" t="n">
        <f aca="false">LARGE($A28:$F28,5)</f>
        <v>7</v>
      </c>
      <c r="S28" s="0" t="n">
        <f aca="false">LARGE($A28:$F28,4)</f>
        <v>10</v>
      </c>
      <c r="T28" s="0" t="n">
        <f aca="false">LARGE($A28:$F28,3)</f>
        <v>28</v>
      </c>
      <c r="U28" s="0" t="n">
        <f aca="false">LARGE($A28:$F28,2)</f>
        <v>42</v>
      </c>
      <c r="V28" s="0" t="n">
        <f aca="false">LARGE($A28:$F28,1)</f>
        <v>92</v>
      </c>
      <c r="W28" s="2" t="n">
        <f aca="false">IF(Q28*V28 &gt; SUM(R28:U28),1,0)</f>
        <v>1</v>
      </c>
      <c r="X28" s="0" t="n">
        <f aca="false">O28+P28+W28</f>
        <v>2</v>
      </c>
    </row>
    <row r="29" customFormat="false" ht="14.25" hidden="false" customHeight="false" outlineLevel="0" collapsed="false">
      <c r="A29" s="0" t="n">
        <v>41</v>
      </c>
      <c r="B29" s="0" t="n">
        <v>31</v>
      </c>
      <c r="C29" s="0" t="n">
        <v>35</v>
      </c>
      <c r="D29" s="0" t="n">
        <v>50</v>
      </c>
      <c r="E29" s="0" t="n">
        <v>41</v>
      </c>
      <c r="F29" s="0" t="n">
        <v>31</v>
      </c>
      <c r="G29" s="1" t="n">
        <f aca="false">COUNTIF($A29:$F29,A29)</f>
        <v>2</v>
      </c>
      <c r="H29" s="1" t="n">
        <f aca="false">COUNTIF($A29:$F29,B29)</f>
        <v>2</v>
      </c>
      <c r="I29" s="1" t="n">
        <f aca="false">COUNTIF($A29:$F29,C29)</f>
        <v>1</v>
      </c>
      <c r="J29" s="1" t="n">
        <f aca="false">COUNTIF($A29:$F29,D29)</f>
        <v>1</v>
      </c>
      <c r="K29" s="1" t="n">
        <f aca="false">COUNTIF($A29:$F29,E29)</f>
        <v>2</v>
      </c>
      <c r="L29" s="1" t="n">
        <f aca="false">COUNTIF($A29:$F29,F29)</f>
        <v>2</v>
      </c>
      <c r="M29" s="6" t="n">
        <f aca="false">COUNTIF(G29:L29,2)</f>
        <v>4</v>
      </c>
      <c r="N29" s="6" t="n">
        <f aca="false">COUNTIF(G29:L29,1)</f>
        <v>2</v>
      </c>
      <c r="O29" s="4" t="n">
        <f aca="false">IF(AND(M29=4,N29=2),1,0)</f>
        <v>1</v>
      </c>
      <c r="P29" s="2" t="n">
        <f aca="false">IF(COUNTIF(A29:F29,MAX(A29:F29))=1,1,0)</f>
        <v>1</v>
      </c>
      <c r="Q29" s="0" t="n">
        <f aca="false">LARGE($A29:$F29,6)</f>
        <v>31</v>
      </c>
      <c r="R29" s="0" t="n">
        <f aca="false">LARGE($A29:$F29,5)</f>
        <v>31</v>
      </c>
      <c r="S29" s="0" t="n">
        <f aca="false">LARGE($A29:$F29,4)</f>
        <v>35</v>
      </c>
      <c r="T29" s="0" t="n">
        <f aca="false">LARGE($A29:$F29,3)</f>
        <v>41</v>
      </c>
      <c r="U29" s="0" t="n">
        <f aca="false">LARGE($A29:$F29,2)</f>
        <v>41</v>
      </c>
      <c r="V29" s="0" t="n">
        <f aca="false">LARGE($A29:$F29,1)</f>
        <v>50</v>
      </c>
      <c r="W29" s="2" t="n">
        <f aca="false">IF(Q29*V29 &gt; SUM(R29:U29),1,0)</f>
        <v>1</v>
      </c>
      <c r="X29" s="0" t="n">
        <f aca="false">O29+P29+W29</f>
        <v>3</v>
      </c>
    </row>
    <row r="30" customFormat="false" ht="14.25" hidden="true" customHeight="false" outlineLevel="0" collapsed="false">
      <c r="A30" s="0" t="n">
        <v>77</v>
      </c>
      <c r="B30" s="0" t="n">
        <v>43</v>
      </c>
      <c r="C30" s="0" t="n">
        <v>41</v>
      </c>
      <c r="D30" s="0" t="n">
        <v>38</v>
      </c>
      <c r="E30" s="0" t="n">
        <v>77</v>
      </c>
      <c r="F30" s="0" t="n">
        <v>86</v>
      </c>
      <c r="G30" s="1" t="n">
        <f aca="false">COUNTIF($A30:$F30,A30)</f>
        <v>2</v>
      </c>
      <c r="H30" s="1" t="n">
        <f aca="false">COUNTIF($A30:$F30,B30)</f>
        <v>1</v>
      </c>
      <c r="I30" s="1" t="n">
        <f aca="false">COUNTIF($A30:$F30,C30)</f>
        <v>1</v>
      </c>
      <c r="J30" s="1" t="n">
        <f aca="false">COUNTIF($A30:$F30,D30)</f>
        <v>1</v>
      </c>
      <c r="K30" s="1" t="n">
        <f aca="false">COUNTIF($A30:$F30,E30)</f>
        <v>2</v>
      </c>
      <c r="L30" s="1" t="n">
        <f aca="false">COUNTIF($A30:$F30,F30)</f>
        <v>1</v>
      </c>
      <c r="M30" s="6" t="n">
        <f aca="false">COUNTIF(G30:L30,2)</f>
        <v>2</v>
      </c>
      <c r="N30" s="6" t="n">
        <f aca="false">COUNTIF(G30:L30,1)</f>
        <v>4</v>
      </c>
      <c r="O30" s="4" t="n">
        <f aca="false">IF(AND(M30=4,N30=2),1,0)</f>
        <v>0</v>
      </c>
      <c r="P30" s="2" t="n">
        <f aca="false">IF(COUNTIF(A30:F30,MAX(A30:F30))=1,1,0)</f>
        <v>1</v>
      </c>
      <c r="Q30" s="0" t="n">
        <f aca="false">LARGE($A30:$F30,6)</f>
        <v>38</v>
      </c>
      <c r="R30" s="0" t="n">
        <f aca="false">LARGE($A30:$F30,5)</f>
        <v>41</v>
      </c>
      <c r="S30" s="0" t="n">
        <f aca="false">LARGE($A30:$F30,4)</f>
        <v>43</v>
      </c>
      <c r="T30" s="0" t="n">
        <f aca="false">LARGE($A30:$F30,3)</f>
        <v>77</v>
      </c>
      <c r="U30" s="0" t="n">
        <f aca="false">LARGE($A30:$F30,2)</f>
        <v>77</v>
      </c>
      <c r="V30" s="0" t="n">
        <f aca="false">LARGE($A30:$F30,1)</f>
        <v>86</v>
      </c>
      <c r="W30" s="2" t="n">
        <f aca="false">IF(Q30*V30 &gt; SUM(R30:U30),1,0)</f>
        <v>1</v>
      </c>
      <c r="X30" s="0" t="n">
        <f aca="false">O30+P30+W30</f>
        <v>2</v>
      </c>
    </row>
    <row r="31" customFormat="false" ht="14.25" hidden="true" customHeight="false" outlineLevel="0" collapsed="false">
      <c r="A31" s="0" t="n">
        <v>20</v>
      </c>
      <c r="B31" s="0" t="n">
        <v>16</v>
      </c>
      <c r="C31" s="0" t="n">
        <v>63</v>
      </c>
      <c r="D31" s="0" t="n">
        <v>40</v>
      </c>
      <c r="E31" s="0" t="n">
        <v>13</v>
      </c>
      <c r="F31" s="0" t="n">
        <v>48</v>
      </c>
      <c r="G31" s="1" t="n">
        <f aca="false">COUNTIF($A31:$F31,A31)</f>
        <v>1</v>
      </c>
      <c r="H31" s="1" t="n">
        <f aca="false">COUNTIF($A31:$F31,B31)</f>
        <v>1</v>
      </c>
      <c r="I31" s="1" t="n">
        <f aca="false">COUNTIF($A31:$F31,C31)</f>
        <v>1</v>
      </c>
      <c r="J31" s="1" t="n">
        <f aca="false">COUNTIF($A31:$F31,D31)</f>
        <v>1</v>
      </c>
      <c r="K31" s="1" t="n">
        <f aca="false">COUNTIF($A31:$F31,E31)</f>
        <v>1</v>
      </c>
      <c r="L31" s="1" t="n">
        <f aca="false">COUNTIF($A31:$F31,F31)</f>
        <v>1</v>
      </c>
      <c r="M31" s="6" t="n">
        <f aca="false">COUNTIF(G31:L31,2)</f>
        <v>0</v>
      </c>
      <c r="N31" s="6" t="n">
        <f aca="false">COUNTIF(G31:L31,1)</f>
        <v>6</v>
      </c>
      <c r="O31" s="4" t="n">
        <f aca="false">IF(AND(M31=4,N31=2),1,0)</f>
        <v>0</v>
      </c>
      <c r="P31" s="2" t="n">
        <f aca="false">IF(COUNTIF(A31:F31,MAX(A31:F31))=1,1,0)</f>
        <v>1</v>
      </c>
      <c r="Q31" s="0" t="n">
        <f aca="false">LARGE($A31:$F31,6)</f>
        <v>13</v>
      </c>
      <c r="R31" s="0" t="n">
        <f aca="false">LARGE($A31:$F31,5)</f>
        <v>16</v>
      </c>
      <c r="S31" s="0" t="n">
        <f aca="false">LARGE($A31:$F31,4)</f>
        <v>20</v>
      </c>
      <c r="T31" s="0" t="n">
        <f aca="false">LARGE($A31:$F31,3)</f>
        <v>40</v>
      </c>
      <c r="U31" s="0" t="n">
        <f aca="false">LARGE($A31:$F31,2)</f>
        <v>48</v>
      </c>
      <c r="V31" s="0" t="n">
        <f aca="false">LARGE($A31:$F31,1)</f>
        <v>63</v>
      </c>
      <c r="W31" s="2" t="n">
        <f aca="false">IF(Q31*V31 &gt; SUM(R31:U31),1,0)</f>
        <v>1</v>
      </c>
      <c r="X31" s="0" t="n">
        <f aca="false">O31+P31+W31</f>
        <v>2</v>
      </c>
    </row>
    <row r="32" customFormat="false" ht="14.25" hidden="true" customHeight="false" outlineLevel="0" collapsed="false">
      <c r="A32" s="0" t="n">
        <v>61</v>
      </c>
      <c r="B32" s="0" t="n">
        <v>57</v>
      </c>
      <c r="C32" s="0" t="n">
        <v>19</v>
      </c>
      <c r="D32" s="0" t="n">
        <v>31</v>
      </c>
      <c r="E32" s="0" t="n">
        <v>30</v>
      </c>
      <c r="F32" s="0" t="n">
        <v>85</v>
      </c>
      <c r="G32" s="1" t="n">
        <f aca="false">COUNTIF($A32:$F32,A32)</f>
        <v>1</v>
      </c>
      <c r="H32" s="1" t="n">
        <f aca="false">COUNTIF($A32:$F32,B32)</f>
        <v>1</v>
      </c>
      <c r="I32" s="1" t="n">
        <f aca="false">COUNTIF($A32:$F32,C32)</f>
        <v>1</v>
      </c>
      <c r="J32" s="1" t="n">
        <f aca="false">COUNTIF($A32:$F32,D32)</f>
        <v>1</v>
      </c>
      <c r="K32" s="1" t="n">
        <f aca="false">COUNTIF($A32:$F32,E32)</f>
        <v>1</v>
      </c>
      <c r="L32" s="1" t="n">
        <f aca="false">COUNTIF($A32:$F32,F32)</f>
        <v>1</v>
      </c>
      <c r="M32" s="6" t="n">
        <f aca="false">COUNTIF(G32:L32,2)</f>
        <v>0</v>
      </c>
      <c r="N32" s="6" t="n">
        <f aca="false">COUNTIF(G32:L32,1)</f>
        <v>6</v>
      </c>
      <c r="O32" s="4" t="n">
        <f aca="false">IF(AND(M32=4,N32=2),1,0)</f>
        <v>0</v>
      </c>
      <c r="P32" s="2" t="n">
        <f aca="false">IF(COUNTIF(A32:F32,MAX(A32:F32))=1,1,0)</f>
        <v>1</v>
      </c>
      <c r="Q32" s="0" t="n">
        <f aca="false">LARGE($A32:$F32,6)</f>
        <v>19</v>
      </c>
      <c r="R32" s="0" t="n">
        <f aca="false">LARGE($A32:$F32,5)</f>
        <v>30</v>
      </c>
      <c r="S32" s="0" t="n">
        <f aca="false">LARGE($A32:$F32,4)</f>
        <v>31</v>
      </c>
      <c r="T32" s="0" t="n">
        <f aca="false">LARGE($A32:$F32,3)</f>
        <v>57</v>
      </c>
      <c r="U32" s="0" t="n">
        <f aca="false">LARGE($A32:$F32,2)</f>
        <v>61</v>
      </c>
      <c r="V32" s="0" t="n">
        <f aca="false">LARGE($A32:$F32,1)</f>
        <v>85</v>
      </c>
      <c r="W32" s="2" t="n">
        <f aca="false">IF(Q32*V32 &gt; SUM(R32:U32),1,0)</f>
        <v>1</v>
      </c>
      <c r="X32" s="0" t="n">
        <f aca="false">O32+P32+W32</f>
        <v>2</v>
      </c>
    </row>
    <row r="33" customFormat="false" ht="14.25" hidden="true" customHeight="false" outlineLevel="0" collapsed="false">
      <c r="A33" s="0" t="n">
        <v>84</v>
      </c>
      <c r="B33" s="0" t="n">
        <v>79</v>
      </c>
      <c r="C33" s="0" t="n">
        <v>94</v>
      </c>
      <c r="D33" s="0" t="n">
        <v>25</v>
      </c>
      <c r="E33" s="0" t="n">
        <v>252</v>
      </c>
      <c r="F33" s="0" t="n">
        <v>158</v>
      </c>
      <c r="G33" s="1" t="n">
        <f aca="false">COUNTIF($A33:$F33,A33)</f>
        <v>1</v>
      </c>
      <c r="H33" s="1" t="n">
        <f aca="false">COUNTIF($A33:$F33,B33)</f>
        <v>1</v>
      </c>
      <c r="I33" s="1" t="n">
        <f aca="false">COUNTIF($A33:$F33,C33)</f>
        <v>1</v>
      </c>
      <c r="J33" s="1" t="n">
        <f aca="false">COUNTIF($A33:$F33,D33)</f>
        <v>1</v>
      </c>
      <c r="K33" s="1" t="n">
        <f aca="false">COUNTIF($A33:$F33,E33)</f>
        <v>1</v>
      </c>
      <c r="L33" s="1" t="n">
        <f aca="false">COUNTIF($A33:$F33,F33)</f>
        <v>1</v>
      </c>
      <c r="M33" s="6" t="n">
        <f aca="false">COUNTIF(G33:L33,2)</f>
        <v>0</v>
      </c>
      <c r="N33" s="6" t="n">
        <f aca="false">COUNTIF(G33:L33,1)</f>
        <v>6</v>
      </c>
      <c r="O33" s="4" t="n">
        <f aca="false">IF(AND(M33=4,N33=2),1,0)</f>
        <v>0</v>
      </c>
      <c r="P33" s="2" t="n">
        <f aca="false">IF(COUNTIF(A33:F33,MAX(A33:F33))=1,1,0)</f>
        <v>1</v>
      </c>
      <c r="Q33" s="0" t="n">
        <f aca="false">LARGE($A33:$F33,6)</f>
        <v>25</v>
      </c>
      <c r="R33" s="0" t="n">
        <f aca="false">LARGE($A33:$F33,5)</f>
        <v>79</v>
      </c>
      <c r="S33" s="0" t="n">
        <f aca="false">LARGE($A33:$F33,4)</f>
        <v>84</v>
      </c>
      <c r="T33" s="0" t="n">
        <f aca="false">LARGE($A33:$F33,3)</f>
        <v>94</v>
      </c>
      <c r="U33" s="0" t="n">
        <f aca="false">LARGE($A33:$F33,2)</f>
        <v>158</v>
      </c>
      <c r="V33" s="0" t="n">
        <f aca="false">LARGE($A33:$F33,1)</f>
        <v>252</v>
      </c>
      <c r="W33" s="2" t="n">
        <f aca="false">IF(Q33*V33 &gt; SUM(R33:U33),1,0)</f>
        <v>1</v>
      </c>
      <c r="X33" s="0" t="n">
        <f aca="false">O33+P33+W33</f>
        <v>2</v>
      </c>
    </row>
    <row r="34" customFormat="false" ht="14.25" hidden="true" customHeight="false" outlineLevel="0" collapsed="false">
      <c r="A34" s="0" t="n">
        <v>83</v>
      </c>
      <c r="B34" s="0" t="n">
        <v>56</v>
      </c>
      <c r="C34" s="0" t="n">
        <v>41</v>
      </c>
      <c r="D34" s="0" t="n">
        <v>26</v>
      </c>
      <c r="E34" s="0" t="n">
        <v>41</v>
      </c>
      <c r="F34" s="0" t="n">
        <v>28</v>
      </c>
      <c r="G34" s="1" t="n">
        <f aca="false">COUNTIF($A34:$F34,A34)</f>
        <v>1</v>
      </c>
      <c r="H34" s="1" t="n">
        <f aca="false">COUNTIF($A34:$F34,B34)</f>
        <v>1</v>
      </c>
      <c r="I34" s="1" t="n">
        <f aca="false">COUNTIF($A34:$F34,C34)</f>
        <v>2</v>
      </c>
      <c r="J34" s="1" t="n">
        <f aca="false">COUNTIF($A34:$F34,D34)</f>
        <v>1</v>
      </c>
      <c r="K34" s="1" t="n">
        <f aca="false">COUNTIF($A34:$F34,E34)</f>
        <v>2</v>
      </c>
      <c r="L34" s="1" t="n">
        <f aca="false">COUNTIF($A34:$F34,F34)</f>
        <v>1</v>
      </c>
      <c r="M34" s="6" t="n">
        <f aca="false">COUNTIF(G34:L34,2)</f>
        <v>2</v>
      </c>
      <c r="N34" s="6" t="n">
        <f aca="false">COUNTIF(G34:L34,1)</f>
        <v>4</v>
      </c>
      <c r="O34" s="4" t="n">
        <f aca="false">IF(AND(M34=4,N34=2),1,0)</f>
        <v>0</v>
      </c>
      <c r="P34" s="2" t="n">
        <f aca="false">IF(COUNTIF(A34:F34,MAX(A34:F34))=1,1,0)</f>
        <v>1</v>
      </c>
      <c r="Q34" s="0" t="n">
        <f aca="false">LARGE($A34:$F34,6)</f>
        <v>26</v>
      </c>
      <c r="R34" s="0" t="n">
        <f aca="false">LARGE($A34:$F34,5)</f>
        <v>28</v>
      </c>
      <c r="S34" s="0" t="n">
        <f aca="false">LARGE($A34:$F34,4)</f>
        <v>41</v>
      </c>
      <c r="T34" s="0" t="n">
        <f aca="false">LARGE($A34:$F34,3)</f>
        <v>41</v>
      </c>
      <c r="U34" s="0" t="n">
        <f aca="false">LARGE($A34:$F34,2)</f>
        <v>56</v>
      </c>
      <c r="V34" s="0" t="n">
        <f aca="false">LARGE($A34:$F34,1)</f>
        <v>83</v>
      </c>
      <c r="W34" s="2" t="n">
        <f aca="false">IF(Q34*V34 &gt; SUM(R34:U34),1,0)</f>
        <v>1</v>
      </c>
      <c r="X34" s="0" t="n">
        <f aca="false">O34+P34+W34</f>
        <v>2</v>
      </c>
    </row>
    <row r="35" customFormat="false" ht="14.25" hidden="true" customHeight="false" outlineLevel="0" collapsed="false">
      <c r="A35" s="0" t="n">
        <v>96</v>
      </c>
      <c r="B35" s="0" t="n">
        <v>85</v>
      </c>
      <c r="C35" s="0" t="n">
        <v>46</v>
      </c>
      <c r="D35" s="0" t="n">
        <v>7</v>
      </c>
      <c r="E35" s="0" t="n">
        <v>64</v>
      </c>
      <c r="F35" s="0" t="n">
        <v>85</v>
      </c>
      <c r="G35" s="1" t="n">
        <f aca="false">COUNTIF($A35:$F35,A35)</f>
        <v>1</v>
      </c>
      <c r="H35" s="1" t="n">
        <f aca="false">COUNTIF($A35:$F35,B35)</f>
        <v>2</v>
      </c>
      <c r="I35" s="1" t="n">
        <f aca="false">COUNTIF($A35:$F35,C35)</f>
        <v>1</v>
      </c>
      <c r="J35" s="1" t="n">
        <f aca="false">COUNTIF($A35:$F35,D35)</f>
        <v>1</v>
      </c>
      <c r="K35" s="1" t="n">
        <f aca="false">COUNTIF($A35:$F35,E35)</f>
        <v>1</v>
      </c>
      <c r="L35" s="1" t="n">
        <f aca="false">COUNTIF($A35:$F35,F35)</f>
        <v>2</v>
      </c>
      <c r="M35" s="6" t="n">
        <f aca="false">COUNTIF(G35:L35,2)</f>
        <v>2</v>
      </c>
      <c r="N35" s="6" t="n">
        <f aca="false">COUNTIF(G35:L35,1)</f>
        <v>4</v>
      </c>
      <c r="O35" s="4" t="n">
        <f aca="false">IF(AND(M35=4,N35=2),1,0)</f>
        <v>0</v>
      </c>
      <c r="P35" s="2" t="n">
        <f aca="false">IF(COUNTIF(A35:F35,MAX(A35:F35))=1,1,0)</f>
        <v>1</v>
      </c>
      <c r="Q35" s="0" t="n">
        <f aca="false">LARGE($A35:$F35,6)</f>
        <v>7</v>
      </c>
      <c r="R35" s="0" t="n">
        <f aca="false">LARGE($A35:$F35,5)</f>
        <v>46</v>
      </c>
      <c r="S35" s="0" t="n">
        <f aca="false">LARGE($A35:$F35,4)</f>
        <v>64</v>
      </c>
      <c r="T35" s="0" t="n">
        <f aca="false">LARGE($A35:$F35,3)</f>
        <v>85</v>
      </c>
      <c r="U35" s="0" t="n">
        <f aca="false">LARGE($A35:$F35,2)</f>
        <v>85</v>
      </c>
      <c r="V35" s="0" t="n">
        <f aca="false">LARGE($A35:$F35,1)</f>
        <v>96</v>
      </c>
      <c r="W35" s="2" t="n">
        <f aca="false">IF(Q35*V35 &gt; SUM(R35:U35),1,0)</f>
        <v>1</v>
      </c>
      <c r="X35" s="0" t="n">
        <f aca="false">O35+P35+W35</f>
        <v>2</v>
      </c>
    </row>
    <row r="36" customFormat="false" ht="14.25" hidden="true" customHeight="false" outlineLevel="0" collapsed="false">
      <c r="A36" s="0" t="n">
        <v>30</v>
      </c>
      <c r="B36" s="0" t="n">
        <v>14</v>
      </c>
      <c r="C36" s="0" t="n">
        <v>35</v>
      </c>
      <c r="D36" s="0" t="n">
        <v>15</v>
      </c>
      <c r="E36" s="0" t="n">
        <v>20</v>
      </c>
      <c r="F36" s="0" t="n">
        <v>21</v>
      </c>
      <c r="G36" s="1" t="n">
        <f aca="false">COUNTIF($A36:$F36,A36)</f>
        <v>1</v>
      </c>
      <c r="H36" s="1" t="n">
        <f aca="false">COUNTIF($A36:$F36,B36)</f>
        <v>1</v>
      </c>
      <c r="I36" s="1" t="n">
        <f aca="false">COUNTIF($A36:$F36,C36)</f>
        <v>1</v>
      </c>
      <c r="J36" s="1" t="n">
        <f aca="false">COUNTIF($A36:$F36,D36)</f>
        <v>1</v>
      </c>
      <c r="K36" s="1" t="n">
        <f aca="false">COUNTIF($A36:$F36,E36)</f>
        <v>1</v>
      </c>
      <c r="L36" s="1" t="n">
        <f aca="false">COUNTIF($A36:$F36,F36)</f>
        <v>1</v>
      </c>
      <c r="M36" s="6" t="n">
        <f aca="false">COUNTIF(G36:L36,2)</f>
        <v>0</v>
      </c>
      <c r="N36" s="6" t="n">
        <f aca="false">COUNTIF(G36:L36,1)</f>
        <v>6</v>
      </c>
      <c r="O36" s="4" t="n">
        <f aca="false">IF(AND(M36=4,N36=2),1,0)</f>
        <v>0</v>
      </c>
      <c r="P36" s="2" t="n">
        <f aca="false">IF(COUNTIF(A36:F36,MAX(A36:F36))=1,1,0)</f>
        <v>1</v>
      </c>
      <c r="Q36" s="0" t="n">
        <f aca="false">LARGE($A36:$F36,6)</f>
        <v>14</v>
      </c>
      <c r="R36" s="0" t="n">
        <f aca="false">LARGE($A36:$F36,5)</f>
        <v>15</v>
      </c>
      <c r="S36" s="0" t="n">
        <f aca="false">LARGE($A36:$F36,4)</f>
        <v>20</v>
      </c>
      <c r="T36" s="0" t="n">
        <f aca="false">LARGE($A36:$F36,3)</f>
        <v>21</v>
      </c>
      <c r="U36" s="0" t="n">
        <f aca="false">LARGE($A36:$F36,2)</f>
        <v>30</v>
      </c>
      <c r="V36" s="0" t="n">
        <f aca="false">LARGE($A36:$F36,1)</f>
        <v>35</v>
      </c>
      <c r="W36" s="2" t="n">
        <f aca="false">IF(Q36*V36 &gt; SUM(R36:U36),1,0)</f>
        <v>1</v>
      </c>
      <c r="X36" s="0" t="n">
        <f aca="false">O36+P36+W36</f>
        <v>2</v>
      </c>
    </row>
    <row r="37" customFormat="false" ht="14.25" hidden="true" customHeight="false" outlineLevel="0" collapsed="false">
      <c r="A37" s="0" t="n">
        <v>29</v>
      </c>
      <c r="B37" s="0" t="n">
        <v>21</v>
      </c>
      <c r="C37" s="0" t="n">
        <v>74</v>
      </c>
      <c r="D37" s="0" t="n">
        <v>35</v>
      </c>
      <c r="E37" s="0" t="n">
        <v>29</v>
      </c>
      <c r="F37" s="0" t="n">
        <v>14</v>
      </c>
      <c r="G37" s="1" t="n">
        <f aca="false">COUNTIF($A37:$F37,A37)</f>
        <v>2</v>
      </c>
      <c r="H37" s="1" t="n">
        <f aca="false">COUNTIF($A37:$F37,B37)</f>
        <v>1</v>
      </c>
      <c r="I37" s="1" t="n">
        <f aca="false">COUNTIF($A37:$F37,C37)</f>
        <v>1</v>
      </c>
      <c r="J37" s="1" t="n">
        <f aca="false">COUNTIF($A37:$F37,D37)</f>
        <v>1</v>
      </c>
      <c r="K37" s="1" t="n">
        <f aca="false">COUNTIF($A37:$F37,E37)</f>
        <v>2</v>
      </c>
      <c r="L37" s="1" t="n">
        <f aca="false">COUNTIF($A37:$F37,F37)</f>
        <v>1</v>
      </c>
      <c r="M37" s="6" t="n">
        <f aca="false">COUNTIF(G37:L37,2)</f>
        <v>2</v>
      </c>
      <c r="N37" s="6" t="n">
        <f aca="false">COUNTIF(G37:L37,1)</f>
        <v>4</v>
      </c>
      <c r="O37" s="4" t="n">
        <f aca="false">IF(AND(M37=4,N37=2),1,0)</f>
        <v>0</v>
      </c>
      <c r="P37" s="2" t="n">
        <f aca="false">IF(COUNTIF(A37:F37,MAX(A37:F37))=1,1,0)</f>
        <v>1</v>
      </c>
      <c r="Q37" s="0" t="n">
        <f aca="false">LARGE($A37:$F37,6)</f>
        <v>14</v>
      </c>
      <c r="R37" s="0" t="n">
        <f aca="false">LARGE($A37:$F37,5)</f>
        <v>21</v>
      </c>
      <c r="S37" s="0" t="n">
        <f aca="false">LARGE($A37:$F37,4)</f>
        <v>29</v>
      </c>
      <c r="T37" s="0" t="n">
        <f aca="false">LARGE($A37:$F37,3)</f>
        <v>29</v>
      </c>
      <c r="U37" s="0" t="n">
        <f aca="false">LARGE($A37:$F37,2)</f>
        <v>35</v>
      </c>
      <c r="V37" s="0" t="n">
        <f aca="false">LARGE($A37:$F37,1)</f>
        <v>74</v>
      </c>
      <c r="W37" s="2" t="n">
        <f aca="false">IF(Q37*V37 &gt; SUM(R37:U37),1,0)</f>
        <v>1</v>
      </c>
      <c r="X37" s="0" t="n">
        <f aca="false">O37+P37+W37</f>
        <v>2</v>
      </c>
    </row>
    <row r="38" customFormat="false" ht="14.25" hidden="false" customHeight="false" outlineLevel="0" collapsed="false">
      <c r="A38" s="0" t="n">
        <v>50</v>
      </c>
      <c r="B38" s="0" t="n">
        <v>54</v>
      </c>
      <c r="C38" s="0" t="n">
        <v>55</v>
      </c>
      <c r="D38" s="0" t="n">
        <v>42</v>
      </c>
      <c r="E38" s="0" t="n">
        <v>50</v>
      </c>
      <c r="F38" s="0" t="n">
        <v>54</v>
      </c>
      <c r="G38" s="1" t="n">
        <f aca="false">COUNTIF($A38:$F38,A38)</f>
        <v>2</v>
      </c>
      <c r="H38" s="1" t="n">
        <f aca="false">COUNTIF($A38:$F38,B38)</f>
        <v>2</v>
      </c>
      <c r="I38" s="1" t="n">
        <f aca="false">COUNTIF($A38:$F38,C38)</f>
        <v>1</v>
      </c>
      <c r="J38" s="1" t="n">
        <f aca="false">COUNTIF($A38:$F38,D38)</f>
        <v>1</v>
      </c>
      <c r="K38" s="1" t="n">
        <f aca="false">COUNTIF($A38:$F38,E38)</f>
        <v>2</v>
      </c>
      <c r="L38" s="1" t="n">
        <f aca="false">COUNTIF($A38:$F38,F38)</f>
        <v>2</v>
      </c>
      <c r="M38" s="6" t="n">
        <f aca="false">COUNTIF(G38:L38,2)</f>
        <v>4</v>
      </c>
      <c r="N38" s="6" t="n">
        <f aca="false">COUNTIF(G38:L38,1)</f>
        <v>2</v>
      </c>
      <c r="O38" s="4" t="n">
        <f aca="false">IF(AND(M38=4,N38=2),1,0)</f>
        <v>1</v>
      </c>
      <c r="P38" s="2" t="n">
        <f aca="false">IF(COUNTIF(A38:F38,MAX(A38:F38))=1,1,0)</f>
        <v>1</v>
      </c>
      <c r="Q38" s="0" t="n">
        <f aca="false">LARGE($A38:$F38,6)</f>
        <v>42</v>
      </c>
      <c r="R38" s="0" t="n">
        <f aca="false">LARGE($A38:$F38,5)</f>
        <v>50</v>
      </c>
      <c r="S38" s="0" t="n">
        <f aca="false">LARGE($A38:$F38,4)</f>
        <v>50</v>
      </c>
      <c r="T38" s="0" t="n">
        <f aca="false">LARGE($A38:$F38,3)</f>
        <v>54</v>
      </c>
      <c r="U38" s="0" t="n">
        <f aca="false">LARGE($A38:$F38,2)</f>
        <v>54</v>
      </c>
      <c r="V38" s="0" t="n">
        <f aca="false">LARGE($A38:$F38,1)</f>
        <v>55</v>
      </c>
      <c r="W38" s="2" t="n">
        <f aca="false">IF(Q38*V38 &gt; SUM(R38:U38),1,0)</f>
        <v>1</v>
      </c>
      <c r="X38" s="0" t="n">
        <f aca="false">O38+P38+W38</f>
        <v>3</v>
      </c>
    </row>
    <row r="39" customFormat="false" ht="14.25" hidden="true" customHeight="false" outlineLevel="0" collapsed="false">
      <c r="A39" s="0" t="n">
        <v>74</v>
      </c>
      <c r="B39" s="0" t="n">
        <v>80</v>
      </c>
      <c r="C39" s="0" t="n">
        <v>21</v>
      </c>
      <c r="D39" s="0" t="n">
        <v>27</v>
      </c>
      <c r="E39" s="0" t="n">
        <v>24</v>
      </c>
      <c r="F39" s="0" t="n">
        <v>53</v>
      </c>
      <c r="G39" s="1" t="n">
        <f aca="false">COUNTIF($A39:$F39,A39)</f>
        <v>1</v>
      </c>
      <c r="H39" s="1" t="n">
        <f aca="false">COUNTIF($A39:$F39,B39)</f>
        <v>1</v>
      </c>
      <c r="I39" s="1" t="n">
        <f aca="false">COUNTIF($A39:$F39,C39)</f>
        <v>1</v>
      </c>
      <c r="J39" s="1" t="n">
        <f aca="false">COUNTIF($A39:$F39,D39)</f>
        <v>1</v>
      </c>
      <c r="K39" s="1" t="n">
        <f aca="false">COUNTIF($A39:$F39,E39)</f>
        <v>1</v>
      </c>
      <c r="L39" s="1" t="n">
        <f aca="false">COUNTIF($A39:$F39,F39)</f>
        <v>1</v>
      </c>
      <c r="M39" s="6" t="n">
        <f aca="false">COUNTIF(G39:L39,2)</f>
        <v>0</v>
      </c>
      <c r="N39" s="6" t="n">
        <f aca="false">COUNTIF(G39:L39,1)</f>
        <v>6</v>
      </c>
      <c r="O39" s="4" t="n">
        <f aca="false">IF(AND(M39=4,N39=2),1,0)</f>
        <v>0</v>
      </c>
      <c r="P39" s="2" t="n">
        <f aca="false">IF(COUNTIF(A39:F39,MAX(A39:F39))=1,1,0)</f>
        <v>1</v>
      </c>
      <c r="Q39" s="0" t="n">
        <f aca="false">LARGE($A39:$F39,6)</f>
        <v>21</v>
      </c>
      <c r="R39" s="0" t="n">
        <f aca="false">LARGE($A39:$F39,5)</f>
        <v>24</v>
      </c>
      <c r="S39" s="0" t="n">
        <f aca="false">LARGE($A39:$F39,4)</f>
        <v>27</v>
      </c>
      <c r="T39" s="0" t="n">
        <f aca="false">LARGE($A39:$F39,3)</f>
        <v>53</v>
      </c>
      <c r="U39" s="0" t="n">
        <f aca="false">LARGE($A39:$F39,2)</f>
        <v>74</v>
      </c>
      <c r="V39" s="0" t="n">
        <f aca="false">LARGE($A39:$F39,1)</f>
        <v>80</v>
      </c>
      <c r="W39" s="2" t="n">
        <f aca="false">IF(Q39*V39 &gt; SUM(R39:U39),1,0)</f>
        <v>1</v>
      </c>
      <c r="X39" s="0" t="n">
        <f aca="false">O39+P39+W39</f>
        <v>2</v>
      </c>
    </row>
    <row r="40" customFormat="false" ht="14.25" hidden="true" customHeight="false" outlineLevel="0" collapsed="false">
      <c r="A40" s="0" t="n">
        <v>13</v>
      </c>
      <c r="B40" s="0" t="n">
        <v>98</v>
      </c>
      <c r="C40" s="0" t="n">
        <v>40</v>
      </c>
      <c r="D40" s="0" t="n">
        <v>37</v>
      </c>
      <c r="E40" s="0" t="n">
        <v>8</v>
      </c>
      <c r="F40" s="0" t="n">
        <v>294</v>
      </c>
      <c r="G40" s="1" t="n">
        <f aca="false">COUNTIF($A40:$F40,A40)</f>
        <v>1</v>
      </c>
      <c r="H40" s="1" t="n">
        <f aca="false">COUNTIF($A40:$F40,B40)</f>
        <v>1</v>
      </c>
      <c r="I40" s="1" t="n">
        <f aca="false">COUNTIF($A40:$F40,C40)</f>
        <v>1</v>
      </c>
      <c r="J40" s="1" t="n">
        <f aca="false">COUNTIF($A40:$F40,D40)</f>
        <v>1</v>
      </c>
      <c r="K40" s="1" t="n">
        <f aca="false">COUNTIF($A40:$F40,E40)</f>
        <v>1</v>
      </c>
      <c r="L40" s="1" t="n">
        <f aca="false">COUNTIF($A40:$F40,F40)</f>
        <v>1</v>
      </c>
      <c r="M40" s="6" t="n">
        <f aca="false">COUNTIF(G40:L40,2)</f>
        <v>0</v>
      </c>
      <c r="N40" s="6" t="n">
        <f aca="false">COUNTIF(G40:L40,1)</f>
        <v>6</v>
      </c>
      <c r="O40" s="4" t="n">
        <f aca="false">IF(AND(M40=4,N40=2),1,0)</f>
        <v>0</v>
      </c>
      <c r="P40" s="2" t="n">
        <f aca="false">IF(COUNTIF(A40:F40,MAX(A40:F40))=1,1,0)</f>
        <v>1</v>
      </c>
      <c r="Q40" s="0" t="n">
        <f aca="false">LARGE($A40:$F40,6)</f>
        <v>8</v>
      </c>
      <c r="R40" s="0" t="n">
        <f aca="false">LARGE($A40:$F40,5)</f>
        <v>13</v>
      </c>
      <c r="S40" s="0" t="n">
        <f aca="false">LARGE($A40:$F40,4)</f>
        <v>37</v>
      </c>
      <c r="T40" s="0" t="n">
        <f aca="false">LARGE($A40:$F40,3)</f>
        <v>40</v>
      </c>
      <c r="U40" s="0" t="n">
        <f aca="false">LARGE($A40:$F40,2)</f>
        <v>98</v>
      </c>
      <c r="V40" s="0" t="n">
        <f aca="false">LARGE($A40:$F40,1)</f>
        <v>294</v>
      </c>
      <c r="W40" s="2" t="n">
        <f aca="false">IF(Q40*V40 &gt; SUM(R40:U40),1,0)</f>
        <v>1</v>
      </c>
      <c r="X40" s="0" t="n">
        <f aca="false">O40+P40+W40</f>
        <v>2</v>
      </c>
    </row>
    <row r="41" customFormat="false" ht="14.25" hidden="true" customHeight="false" outlineLevel="0" collapsed="false">
      <c r="A41" s="0" t="n">
        <v>38</v>
      </c>
      <c r="B41" s="0" t="n">
        <v>30</v>
      </c>
      <c r="C41" s="0" t="n">
        <v>50</v>
      </c>
      <c r="D41" s="0" t="n">
        <v>42</v>
      </c>
      <c r="E41" s="0" t="n">
        <v>57</v>
      </c>
      <c r="F41" s="0" t="n">
        <v>30</v>
      </c>
      <c r="G41" s="1" t="n">
        <f aca="false">COUNTIF($A41:$F41,A41)</f>
        <v>1</v>
      </c>
      <c r="H41" s="1" t="n">
        <f aca="false">COUNTIF($A41:$F41,B41)</f>
        <v>2</v>
      </c>
      <c r="I41" s="1" t="n">
        <f aca="false">COUNTIF($A41:$F41,C41)</f>
        <v>1</v>
      </c>
      <c r="J41" s="1" t="n">
        <f aca="false">COUNTIF($A41:$F41,D41)</f>
        <v>1</v>
      </c>
      <c r="K41" s="1" t="n">
        <f aca="false">COUNTIF($A41:$F41,E41)</f>
        <v>1</v>
      </c>
      <c r="L41" s="1" t="n">
        <f aca="false">COUNTIF($A41:$F41,F41)</f>
        <v>2</v>
      </c>
      <c r="M41" s="6" t="n">
        <f aca="false">COUNTIF(G41:L41,2)</f>
        <v>2</v>
      </c>
      <c r="N41" s="6" t="n">
        <f aca="false">COUNTIF(G41:L41,1)</f>
        <v>4</v>
      </c>
      <c r="O41" s="4" t="n">
        <f aca="false">IF(AND(M41=4,N41=2),1,0)</f>
        <v>0</v>
      </c>
      <c r="P41" s="2" t="n">
        <f aca="false">IF(COUNTIF(A41:F41,MAX(A41:F41))=1,1,0)</f>
        <v>1</v>
      </c>
      <c r="Q41" s="0" t="n">
        <f aca="false">LARGE($A41:$F41,6)</f>
        <v>30</v>
      </c>
      <c r="R41" s="0" t="n">
        <f aca="false">LARGE($A41:$F41,5)</f>
        <v>30</v>
      </c>
      <c r="S41" s="0" t="n">
        <f aca="false">LARGE($A41:$F41,4)</f>
        <v>38</v>
      </c>
      <c r="T41" s="0" t="n">
        <f aca="false">LARGE($A41:$F41,3)</f>
        <v>42</v>
      </c>
      <c r="U41" s="0" t="n">
        <f aca="false">LARGE($A41:$F41,2)</f>
        <v>50</v>
      </c>
      <c r="V41" s="0" t="n">
        <f aca="false">LARGE($A41:$F41,1)</f>
        <v>57</v>
      </c>
      <c r="W41" s="2" t="n">
        <f aca="false">IF(Q41*V41 &gt; SUM(R41:U41),1,0)</f>
        <v>1</v>
      </c>
      <c r="X41" s="0" t="n">
        <f aca="false">O41+P41+W41</f>
        <v>2</v>
      </c>
    </row>
    <row r="42" customFormat="false" ht="14.25" hidden="true" customHeight="false" outlineLevel="0" collapsed="false">
      <c r="A42" s="0" t="n">
        <v>87</v>
      </c>
      <c r="B42" s="0" t="n">
        <v>84</v>
      </c>
      <c r="C42" s="0" t="n">
        <v>31</v>
      </c>
      <c r="D42" s="0" t="n">
        <v>12</v>
      </c>
      <c r="E42" s="0" t="n">
        <v>43</v>
      </c>
      <c r="F42" s="0" t="n">
        <v>84</v>
      </c>
      <c r="G42" s="1" t="n">
        <f aca="false">COUNTIF($A42:$F42,A42)</f>
        <v>1</v>
      </c>
      <c r="H42" s="1" t="n">
        <f aca="false">COUNTIF($A42:$F42,B42)</f>
        <v>2</v>
      </c>
      <c r="I42" s="1" t="n">
        <f aca="false">COUNTIF($A42:$F42,C42)</f>
        <v>1</v>
      </c>
      <c r="J42" s="1" t="n">
        <f aca="false">COUNTIF($A42:$F42,D42)</f>
        <v>1</v>
      </c>
      <c r="K42" s="1" t="n">
        <f aca="false">COUNTIF($A42:$F42,E42)</f>
        <v>1</v>
      </c>
      <c r="L42" s="1" t="n">
        <f aca="false">COUNTIF($A42:$F42,F42)</f>
        <v>2</v>
      </c>
      <c r="M42" s="6" t="n">
        <f aca="false">COUNTIF(G42:L42,2)</f>
        <v>2</v>
      </c>
      <c r="N42" s="6" t="n">
        <f aca="false">COUNTIF(G42:L42,1)</f>
        <v>4</v>
      </c>
      <c r="O42" s="4" t="n">
        <f aca="false">IF(AND(M42=4,N42=2),1,0)</f>
        <v>0</v>
      </c>
      <c r="P42" s="2" t="n">
        <f aca="false">IF(COUNTIF(A42:F42,MAX(A42:F42))=1,1,0)</f>
        <v>1</v>
      </c>
      <c r="Q42" s="0" t="n">
        <f aca="false">LARGE($A42:$F42,6)</f>
        <v>12</v>
      </c>
      <c r="R42" s="0" t="n">
        <f aca="false">LARGE($A42:$F42,5)</f>
        <v>31</v>
      </c>
      <c r="S42" s="0" t="n">
        <f aca="false">LARGE($A42:$F42,4)</f>
        <v>43</v>
      </c>
      <c r="T42" s="0" t="n">
        <f aca="false">LARGE($A42:$F42,3)</f>
        <v>84</v>
      </c>
      <c r="U42" s="0" t="n">
        <f aca="false">LARGE($A42:$F42,2)</f>
        <v>84</v>
      </c>
      <c r="V42" s="0" t="n">
        <f aca="false">LARGE($A42:$F42,1)</f>
        <v>87</v>
      </c>
      <c r="W42" s="2" t="n">
        <f aca="false">IF(Q42*V42 &gt; SUM(R42:U42),1,0)</f>
        <v>1</v>
      </c>
      <c r="X42" s="0" t="n">
        <f aca="false">O42+P42+W42</f>
        <v>2</v>
      </c>
    </row>
    <row r="43" customFormat="false" ht="14.25" hidden="true" customHeight="false" outlineLevel="0" collapsed="false">
      <c r="A43" s="0" t="n">
        <v>71</v>
      </c>
      <c r="B43" s="0" t="n">
        <v>76</v>
      </c>
      <c r="C43" s="0" t="n">
        <v>73</v>
      </c>
      <c r="D43" s="0" t="n">
        <v>29</v>
      </c>
      <c r="E43" s="0" t="n">
        <v>35</v>
      </c>
      <c r="F43" s="0" t="n">
        <v>228</v>
      </c>
      <c r="G43" s="1" t="n">
        <f aca="false">COUNTIF($A43:$F43,A43)</f>
        <v>1</v>
      </c>
      <c r="H43" s="1" t="n">
        <f aca="false">COUNTIF($A43:$F43,B43)</f>
        <v>1</v>
      </c>
      <c r="I43" s="1" t="n">
        <f aca="false">COUNTIF($A43:$F43,C43)</f>
        <v>1</v>
      </c>
      <c r="J43" s="1" t="n">
        <f aca="false">COUNTIF($A43:$F43,D43)</f>
        <v>1</v>
      </c>
      <c r="K43" s="1" t="n">
        <f aca="false">COUNTIF($A43:$F43,E43)</f>
        <v>1</v>
      </c>
      <c r="L43" s="1" t="n">
        <f aca="false">COUNTIF($A43:$F43,F43)</f>
        <v>1</v>
      </c>
      <c r="M43" s="6" t="n">
        <f aca="false">COUNTIF(G43:L43,2)</f>
        <v>0</v>
      </c>
      <c r="N43" s="6" t="n">
        <f aca="false">COUNTIF(G43:L43,1)</f>
        <v>6</v>
      </c>
      <c r="O43" s="4" t="n">
        <f aca="false">IF(AND(M43=4,N43=2),1,0)</f>
        <v>0</v>
      </c>
      <c r="P43" s="2" t="n">
        <f aca="false">IF(COUNTIF(A43:F43,MAX(A43:F43))=1,1,0)</f>
        <v>1</v>
      </c>
      <c r="Q43" s="0" t="n">
        <f aca="false">LARGE($A43:$F43,6)</f>
        <v>29</v>
      </c>
      <c r="R43" s="0" t="n">
        <f aca="false">LARGE($A43:$F43,5)</f>
        <v>35</v>
      </c>
      <c r="S43" s="0" t="n">
        <f aca="false">LARGE($A43:$F43,4)</f>
        <v>71</v>
      </c>
      <c r="T43" s="0" t="n">
        <f aca="false">LARGE($A43:$F43,3)</f>
        <v>73</v>
      </c>
      <c r="U43" s="0" t="n">
        <f aca="false">LARGE($A43:$F43,2)</f>
        <v>76</v>
      </c>
      <c r="V43" s="0" t="n">
        <f aca="false">LARGE($A43:$F43,1)</f>
        <v>228</v>
      </c>
      <c r="W43" s="2" t="n">
        <f aca="false">IF(Q43*V43 &gt; SUM(R43:U43),1,0)</f>
        <v>1</v>
      </c>
      <c r="X43" s="0" t="n">
        <f aca="false">O43+P43+W43</f>
        <v>2</v>
      </c>
    </row>
    <row r="44" customFormat="false" ht="14.25" hidden="true" customHeight="false" outlineLevel="0" collapsed="false">
      <c r="A44" s="0" t="n">
        <v>9</v>
      </c>
      <c r="B44" s="0" t="n">
        <v>12</v>
      </c>
      <c r="C44" s="0" t="n">
        <v>17</v>
      </c>
      <c r="D44" s="0" t="n">
        <v>44</v>
      </c>
      <c r="E44" s="0" t="n">
        <v>4</v>
      </c>
      <c r="F44" s="0" t="n">
        <v>24</v>
      </c>
      <c r="G44" s="1" t="n">
        <f aca="false">COUNTIF($A44:$F44,A44)</f>
        <v>1</v>
      </c>
      <c r="H44" s="1" t="n">
        <f aca="false">COUNTIF($A44:$F44,B44)</f>
        <v>1</v>
      </c>
      <c r="I44" s="1" t="n">
        <f aca="false">COUNTIF($A44:$F44,C44)</f>
        <v>1</v>
      </c>
      <c r="J44" s="1" t="n">
        <f aca="false">COUNTIF($A44:$F44,D44)</f>
        <v>1</v>
      </c>
      <c r="K44" s="1" t="n">
        <f aca="false">COUNTIF($A44:$F44,E44)</f>
        <v>1</v>
      </c>
      <c r="L44" s="1" t="n">
        <f aca="false">COUNTIF($A44:$F44,F44)</f>
        <v>1</v>
      </c>
      <c r="M44" s="6" t="n">
        <f aca="false">COUNTIF(G44:L44,2)</f>
        <v>0</v>
      </c>
      <c r="N44" s="6" t="n">
        <f aca="false">COUNTIF(G44:L44,1)</f>
        <v>6</v>
      </c>
      <c r="O44" s="4" t="n">
        <f aca="false">IF(AND(M44=4,N44=2),1,0)</f>
        <v>0</v>
      </c>
      <c r="P44" s="2" t="n">
        <f aca="false">IF(COUNTIF(A44:F44,MAX(A44:F44))=1,1,0)</f>
        <v>1</v>
      </c>
      <c r="Q44" s="0" t="n">
        <f aca="false">LARGE($A44:$F44,6)</f>
        <v>4</v>
      </c>
      <c r="R44" s="0" t="n">
        <f aca="false">LARGE($A44:$F44,5)</f>
        <v>9</v>
      </c>
      <c r="S44" s="0" t="n">
        <f aca="false">LARGE($A44:$F44,4)</f>
        <v>12</v>
      </c>
      <c r="T44" s="0" t="n">
        <f aca="false">LARGE($A44:$F44,3)</f>
        <v>17</v>
      </c>
      <c r="U44" s="0" t="n">
        <f aca="false">LARGE($A44:$F44,2)</f>
        <v>24</v>
      </c>
      <c r="V44" s="0" t="n">
        <f aca="false">LARGE($A44:$F44,1)</f>
        <v>44</v>
      </c>
      <c r="W44" s="2" t="n">
        <f aca="false">IF(Q44*V44 &gt; SUM(R44:U44),1,0)</f>
        <v>1</v>
      </c>
      <c r="X44" s="0" t="n">
        <f aca="false">O44+P44+W44</f>
        <v>2</v>
      </c>
    </row>
    <row r="45" customFormat="false" ht="14.25" hidden="true" customHeight="false" outlineLevel="0" collapsed="false">
      <c r="A45" s="0" t="n">
        <v>77</v>
      </c>
      <c r="B45" s="0" t="n">
        <v>81</v>
      </c>
      <c r="C45" s="0" t="n">
        <v>73</v>
      </c>
      <c r="D45" s="0" t="n">
        <v>47</v>
      </c>
      <c r="E45" s="0" t="n">
        <v>77</v>
      </c>
      <c r="F45" s="0" t="n">
        <v>27</v>
      </c>
      <c r="G45" s="1" t="n">
        <f aca="false">COUNTIF($A45:$F45,A45)</f>
        <v>2</v>
      </c>
      <c r="H45" s="1" t="n">
        <f aca="false">COUNTIF($A45:$F45,B45)</f>
        <v>1</v>
      </c>
      <c r="I45" s="1" t="n">
        <f aca="false">COUNTIF($A45:$F45,C45)</f>
        <v>1</v>
      </c>
      <c r="J45" s="1" t="n">
        <f aca="false">COUNTIF($A45:$F45,D45)</f>
        <v>1</v>
      </c>
      <c r="K45" s="1" t="n">
        <f aca="false">COUNTIF($A45:$F45,E45)</f>
        <v>2</v>
      </c>
      <c r="L45" s="1" t="n">
        <f aca="false">COUNTIF($A45:$F45,F45)</f>
        <v>1</v>
      </c>
      <c r="M45" s="6" t="n">
        <f aca="false">COUNTIF(G45:L45,2)</f>
        <v>2</v>
      </c>
      <c r="N45" s="6" t="n">
        <f aca="false">COUNTIF(G45:L45,1)</f>
        <v>4</v>
      </c>
      <c r="O45" s="4" t="n">
        <f aca="false">IF(AND(M45=4,N45=2),1,0)</f>
        <v>0</v>
      </c>
      <c r="P45" s="2" t="n">
        <f aca="false">IF(COUNTIF(A45:F45,MAX(A45:F45))=1,1,0)</f>
        <v>1</v>
      </c>
      <c r="Q45" s="0" t="n">
        <f aca="false">LARGE($A45:$F45,6)</f>
        <v>27</v>
      </c>
      <c r="R45" s="0" t="n">
        <f aca="false">LARGE($A45:$F45,5)</f>
        <v>47</v>
      </c>
      <c r="S45" s="0" t="n">
        <f aca="false">LARGE($A45:$F45,4)</f>
        <v>73</v>
      </c>
      <c r="T45" s="0" t="n">
        <f aca="false">LARGE($A45:$F45,3)</f>
        <v>77</v>
      </c>
      <c r="U45" s="0" t="n">
        <f aca="false">LARGE($A45:$F45,2)</f>
        <v>77</v>
      </c>
      <c r="V45" s="0" t="n">
        <f aca="false">LARGE($A45:$F45,1)</f>
        <v>81</v>
      </c>
      <c r="W45" s="2" t="n">
        <f aca="false">IF(Q45*V45 &gt; SUM(R45:U45),1,0)</f>
        <v>1</v>
      </c>
      <c r="X45" s="0" t="n">
        <f aca="false">O45+P45+W45</f>
        <v>2</v>
      </c>
    </row>
    <row r="46" customFormat="false" ht="14.25" hidden="true" customHeight="false" outlineLevel="0" collapsed="false">
      <c r="A46" s="0" t="n">
        <v>48</v>
      </c>
      <c r="B46" s="0" t="n">
        <v>33</v>
      </c>
      <c r="C46" s="0" t="n">
        <v>39</v>
      </c>
      <c r="D46" s="0" t="n">
        <v>27</v>
      </c>
      <c r="E46" s="0" t="n">
        <v>144</v>
      </c>
      <c r="F46" s="0" t="n">
        <v>16</v>
      </c>
      <c r="G46" s="1" t="n">
        <f aca="false">COUNTIF($A46:$F46,A46)</f>
        <v>1</v>
      </c>
      <c r="H46" s="1" t="n">
        <f aca="false">COUNTIF($A46:$F46,B46)</f>
        <v>1</v>
      </c>
      <c r="I46" s="1" t="n">
        <f aca="false">COUNTIF($A46:$F46,C46)</f>
        <v>1</v>
      </c>
      <c r="J46" s="1" t="n">
        <f aca="false">COUNTIF($A46:$F46,D46)</f>
        <v>1</v>
      </c>
      <c r="K46" s="1" t="n">
        <f aca="false">COUNTIF($A46:$F46,E46)</f>
        <v>1</v>
      </c>
      <c r="L46" s="1" t="n">
        <f aca="false">COUNTIF($A46:$F46,F46)</f>
        <v>1</v>
      </c>
      <c r="M46" s="6" t="n">
        <f aca="false">COUNTIF(G46:L46,2)</f>
        <v>0</v>
      </c>
      <c r="N46" s="6" t="n">
        <f aca="false">COUNTIF(G46:L46,1)</f>
        <v>6</v>
      </c>
      <c r="O46" s="4" t="n">
        <f aca="false">IF(AND(M46=4,N46=2),1,0)</f>
        <v>0</v>
      </c>
      <c r="P46" s="2" t="n">
        <f aca="false">IF(COUNTIF(A46:F46,MAX(A46:F46))=1,1,0)</f>
        <v>1</v>
      </c>
      <c r="Q46" s="0" t="n">
        <f aca="false">LARGE($A46:$F46,6)</f>
        <v>16</v>
      </c>
      <c r="R46" s="0" t="n">
        <f aca="false">LARGE($A46:$F46,5)</f>
        <v>27</v>
      </c>
      <c r="S46" s="0" t="n">
        <f aca="false">LARGE($A46:$F46,4)</f>
        <v>33</v>
      </c>
      <c r="T46" s="0" t="n">
        <f aca="false">LARGE($A46:$F46,3)</f>
        <v>39</v>
      </c>
      <c r="U46" s="0" t="n">
        <f aca="false">LARGE($A46:$F46,2)</f>
        <v>48</v>
      </c>
      <c r="V46" s="0" t="n">
        <f aca="false">LARGE($A46:$F46,1)</f>
        <v>144</v>
      </c>
      <c r="W46" s="2" t="n">
        <f aca="false">IF(Q46*V46 &gt; SUM(R46:U46),1,0)</f>
        <v>1</v>
      </c>
      <c r="X46" s="0" t="n">
        <f aca="false">O46+P46+W46</f>
        <v>2</v>
      </c>
    </row>
    <row r="47" customFormat="false" ht="14.25" hidden="true" customHeight="false" outlineLevel="0" collapsed="false">
      <c r="A47" s="0" t="n">
        <v>41</v>
      </c>
      <c r="B47" s="0" t="n">
        <v>79</v>
      </c>
      <c r="C47" s="0" t="n">
        <v>45</v>
      </c>
      <c r="D47" s="0" t="n">
        <v>50</v>
      </c>
      <c r="E47" s="0" t="n">
        <v>41</v>
      </c>
      <c r="F47" s="0" t="n">
        <v>52</v>
      </c>
      <c r="G47" s="1" t="n">
        <f aca="false">COUNTIF($A47:$F47,A47)</f>
        <v>2</v>
      </c>
      <c r="H47" s="1" t="n">
        <f aca="false">COUNTIF($A47:$F47,B47)</f>
        <v>1</v>
      </c>
      <c r="I47" s="1" t="n">
        <f aca="false">COUNTIF($A47:$F47,C47)</f>
        <v>1</v>
      </c>
      <c r="J47" s="1" t="n">
        <f aca="false">COUNTIF($A47:$F47,D47)</f>
        <v>1</v>
      </c>
      <c r="K47" s="1" t="n">
        <f aca="false">COUNTIF($A47:$F47,E47)</f>
        <v>2</v>
      </c>
      <c r="L47" s="1" t="n">
        <f aca="false">COUNTIF($A47:$F47,F47)</f>
        <v>1</v>
      </c>
      <c r="M47" s="6" t="n">
        <f aca="false">COUNTIF(G47:L47,2)</f>
        <v>2</v>
      </c>
      <c r="N47" s="6" t="n">
        <f aca="false">COUNTIF(G47:L47,1)</f>
        <v>4</v>
      </c>
      <c r="O47" s="4" t="n">
        <f aca="false">IF(AND(M47=4,N47=2),1,0)</f>
        <v>0</v>
      </c>
      <c r="P47" s="2" t="n">
        <f aca="false">IF(COUNTIF(A47:F47,MAX(A47:F47))=1,1,0)</f>
        <v>1</v>
      </c>
      <c r="Q47" s="0" t="n">
        <f aca="false">LARGE($A47:$F47,6)</f>
        <v>41</v>
      </c>
      <c r="R47" s="0" t="n">
        <f aca="false">LARGE($A47:$F47,5)</f>
        <v>41</v>
      </c>
      <c r="S47" s="0" t="n">
        <f aca="false">LARGE($A47:$F47,4)</f>
        <v>45</v>
      </c>
      <c r="T47" s="0" t="n">
        <f aca="false">LARGE($A47:$F47,3)</f>
        <v>50</v>
      </c>
      <c r="U47" s="0" t="n">
        <f aca="false">LARGE($A47:$F47,2)</f>
        <v>52</v>
      </c>
      <c r="V47" s="0" t="n">
        <f aca="false">LARGE($A47:$F47,1)</f>
        <v>79</v>
      </c>
      <c r="W47" s="2" t="n">
        <f aca="false">IF(Q47*V47 &gt; SUM(R47:U47),1,0)</f>
        <v>1</v>
      </c>
      <c r="X47" s="0" t="n">
        <f aca="false">O47+P47+W47</f>
        <v>2</v>
      </c>
    </row>
    <row r="48" customFormat="false" ht="14.25" hidden="true" customHeight="false" outlineLevel="0" collapsed="false">
      <c r="A48" s="0" t="n">
        <v>18</v>
      </c>
      <c r="B48" s="0" t="n">
        <v>89</v>
      </c>
      <c r="C48" s="0" t="n">
        <v>93</v>
      </c>
      <c r="D48" s="0" t="n">
        <v>5</v>
      </c>
      <c r="E48" s="0" t="n">
        <v>18</v>
      </c>
      <c r="F48" s="0" t="n">
        <v>59</v>
      </c>
      <c r="G48" s="1" t="n">
        <f aca="false">COUNTIF($A48:$F48,A48)</f>
        <v>2</v>
      </c>
      <c r="H48" s="1" t="n">
        <f aca="false">COUNTIF($A48:$F48,B48)</f>
        <v>1</v>
      </c>
      <c r="I48" s="1" t="n">
        <f aca="false">COUNTIF($A48:$F48,C48)</f>
        <v>1</v>
      </c>
      <c r="J48" s="1" t="n">
        <f aca="false">COUNTIF($A48:$F48,D48)</f>
        <v>1</v>
      </c>
      <c r="K48" s="1" t="n">
        <f aca="false">COUNTIF($A48:$F48,E48)</f>
        <v>2</v>
      </c>
      <c r="L48" s="1" t="n">
        <f aca="false">COUNTIF($A48:$F48,F48)</f>
        <v>1</v>
      </c>
      <c r="M48" s="6" t="n">
        <f aca="false">COUNTIF(G48:L48,2)</f>
        <v>2</v>
      </c>
      <c r="N48" s="6" t="n">
        <f aca="false">COUNTIF(G48:L48,1)</f>
        <v>4</v>
      </c>
      <c r="O48" s="4" t="n">
        <f aca="false">IF(AND(M48=4,N48=2),1,0)</f>
        <v>0</v>
      </c>
      <c r="P48" s="2" t="n">
        <f aca="false">IF(COUNTIF(A48:F48,MAX(A48:F48))=1,1,0)</f>
        <v>1</v>
      </c>
      <c r="Q48" s="0" t="n">
        <f aca="false">LARGE($A48:$F48,6)</f>
        <v>5</v>
      </c>
      <c r="R48" s="0" t="n">
        <f aca="false">LARGE($A48:$F48,5)</f>
        <v>18</v>
      </c>
      <c r="S48" s="0" t="n">
        <f aca="false">LARGE($A48:$F48,4)</f>
        <v>18</v>
      </c>
      <c r="T48" s="0" t="n">
        <f aca="false">LARGE($A48:$F48,3)</f>
        <v>59</v>
      </c>
      <c r="U48" s="0" t="n">
        <f aca="false">LARGE($A48:$F48,2)</f>
        <v>89</v>
      </c>
      <c r="V48" s="0" t="n">
        <f aca="false">LARGE($A48:$F48,1)</f>
        <v>93</v>
      </c>
      <c r="W48" s="2" t="n">
        <f aca="false">IF(Q48*V48 &gt; SUM(R48:U48),1,0)</f>
        <v>1</v>
      </c>
      <c r="X48" s="0" t="n">
        <f aca="false">O48+P48+W48</f>
        <v>2</v>
      </c>
    </row>
    <row r="49" customFormat="false" ht="14.25" hidden="true" customHeight="false" outlineLevel="0" collapsed="false">
      <c r="A49" s="0" t="n">
        <v>75</v>
      </c>
      <c r="B49" s="0" t="n">
        <v>37</v>
      </c>
      <c r="C49" s="0" t="n">
        <v>21</v>
      </c>
      <c r="D49" s="0" t="n">
        <v>49</v>
      </c>
      <c r="E49" s="0" t="n">
        <v>112</v>
      </c>
      <c r="F49" s="0" t="n">
        <v>37</v>
      </c>
      <c r="G49" s="1" t="n">
        <f aca="false">COUNTIF($A49:$F49,A49)</f>
        <v>1</v>
      </c>
      <c r="H49" s="1" t="n">
        <f aca="false">COUNTIF($A49:$F49,B49)</f>
        <v>2</v>
      </c>
      <c r="I49" s="1" t="n">
        <f aca="false">COUNTIF($A49:$F49,C49)</f>
        <v>1</v>
      </c>
      <c r="J49" s="1" t="n">
        <f aca="false">COUNTIF($A49:$F49,D49)</f>
        <v>1</v>
      </c>
      <c r="K49" s="1" t="n">
        <f aca="false">COUNTIF($A49:$F49,E49)</f>
        <v>1</v>
      </c>
      <c r="L49" s="1" t="n">
        <f aca="false">COUNTIF($A49:$F49,F49)</f>
        <v>2</v>
      </c>
      <c r="M49" s="6" t="n">
        <f aca="false">COUNTIF(G49:L49,2)</f>
        <v>2</v>
      </c>
      <c r="N49" s="6" t="n">
        <f aca="false">COUNTIF(G49:L49,1)</f>
        <v>4</v>
      </c>
      <c r="O49" s="4" t="n">
        <f aca="false">IF(AND(M49=4,N49=2),1,0)</f>
        <v>0</v>
      </c>
      <c r="P49" s="2" t="n">
        <f aca="false">IF(COUNTIF(A49:F49,MAX(A49:F49))=1,1,0)</f>
        <v>1</v>
      </c>
      <c r="Q49" s="0" t="n">
        <f aca="false">LARGE($A49:$F49,6)</f>
        <v>21</v>
      </c>
      <c r="R49" s="0" t="n">
        <f aca="false">LARGE($A49:$F49,5)</f>
        <v>37</v>
      </c>
      <c r="S49" s="0" t="n">
        <f aca="false">LARGE($A49:$F49,4)</f>
        <v>37</v>
      </c>
      <c r="T49" s="0" t="n">
        <f aca="false">LARGE($A49:$F49,3)</f>
        <v>49</v>
      </c>
      <c r="U49" s="0" t="n">
        <f aca="false">LARGE($A49:$F49,2)</f>
        <v>75</v>
      </c>
      <c r="V49" s="0" t="n">
        <f aca="false">LARGE($A49:$F49,1)</f>
        <v>112</v>
      </c>
      <c r="W49" s="2" t="n">
        <f aca="false">IF(Q49*V49 &gt; SUM(R49:U49),1,0)</f>
        <v>1</v>
      </c>
      <c r="X49" s="0" t="n">
        <f aca="false">O49+P49+W49</f>
        <v>2</v>
      </c>
    </row>
    <row r="50" customFormat="false" ht="14.25" hidden="true" customHeight="false" outlineLevel="0" collapsed="false">
      <c r="A50" s="0" t="n">
        <v>98</v>
      </c>
      <c r="B50" s="0" t="n">
        <v>81</v>
      </c>
      <c r="C50" s="0" t="n">
        <v>51</v>
      </c>
      <c r="D50" s="0" t="n">
        <v>21</v>
      </c>
      <c r="E50" s="0" t="n">
        <v>98</v>
      </c>
      <c r="F50" s="0" t="n">
        <v>81</v>
      </c>
      <c r="G50" s="1" t="n">
        <f aca="false">COUNTIF($A50:$F50,A50)</f>
        <v>2</v>
      </c>
      <c r="H50" s="1" t="n">
        <f aca="false">COUNTIF($A50:$F50,B50)</f>
        <v>2</v>
      </c>
      <c r="I50" s="1" t="n">
        <f aca="false">COUNTIF($A50:$F50,C50)</f>
        <v>1</v>
      </c>
      <c r="J50" s="1" t="n">
        <f aca="false">COUNTIF($A50:$F50,D50)</f>
        <v>1</v>
      </c>
      <c r="K50" s="1" t="n">
        <f aca="false">COUNTIF($A50:$F50,E50)</f>
        <v>2</v>
      </c>
      <c r="L50" s="1" t="n">
        <f aca="false">COUNTIF($A50:$F50,F50)</f>
        <v>2</v>
      </c>
      <c r="M50" s="6" t="n">
        <f aca="false">COUNTIF(G50:L50,2)</f>
        <v>4</v>
      </c>
      <c r="N50" s="6" t="n">
        <f aca="false">COUNTIF(G50:L50,1)</f>
        <v>2</v>
      </c>
      <c r="O50" s="4" t="n">
        <f aca="false">IF(AND(M50=4,N50=2),1,0)</f>
        <v>1</v>
      </c>
      <c r="P50" s="2" t="n">
        <f aca="false">IF(COUNTIF(A50:F50,MAX(A50:F50))=1,1,0)</f>
        <v>0</v>
      </c>
      <c r="Q50" s="0" t="n">
        <f aca="false">LARGE($A50:$F50,6)</f>
        <v>21</v>
      </c>
      <c r="R50" s="0" t="n">
        <f aca="false">LARGE($A50:$F50,5)</f>
        <v>51</v>
      </c>
      <c r="S50" s="0" t="n">
        <f aca="false">LARGE($A50:$F50,4)</f>
        <v>81</v>
      </c>
      <c r="T50" s="0" t="n">
        <f aca="false">LARGE($A50:$F50,3)</f>
        <v>81</v>
      </c>
      <c r="U50" s="0" t="n">
        <f aca="false">LARGE($A50:$F50,2)</f>
        <v>98</v>
      </c>
      <c r="V50" s="0" t="n">
        <f aca="false">LARGE($A50:$F50,1)</f>
        <v>98</v>
      </c>
      <c r="W50" s="2" t="n">
        <f aca="false">IF(Q50*V50 &gt; SUM(R50:U50),1,0)</f>
        <v>1</v>
      </c>
      <c r="X50" s="0" t="n">
        <f aca="false">O50+P50+W50</f>
        <v>2</v>
      </c>
    </row>
    <row r="51" customFormat="false" ht="14.25" hidden="true" customHeight="false" outlineLevel="0" collapsed="false">
      <c r="A51" s="0" t="n">
        <v>51</v>
      </c>
      <c r="B51" s="0" t="n">
        <v>22</v>
      </c>
      <c r="C51" s="0" t="n">
        <v>57</v>
      </c>
      <c r="D51" s="0" t="n">
        <v>6</v>
      </c>
      <c r="E51" s="0" t="n">
        <v>51</v>
      </c>
      <c r="F51" s="0" t="n">
        <v>66</v>
      </c>
      <c r="G51" s="1" t="n">
        <f aca="false">COUNTIF($A51:$F51,A51)</f>
        <v>2</v>
      </c>
      <c r="H51" s="1" t="n">
        <f aca="false">COUNTIF($A51:$F51,B51)</f>
        <v>1</v>
      </c>
      <c r="I51" s="1" t="n">
        <f aca="false">COUNTIF($A51:$F51,C51)</f>
        <v>1</v>
      </c>
      <c r="J51" s="1" t="n">
        <f aca="false">COUNTIF($A51:$F51,D51)</f>
        <v>1</v>
      </c>
      <c r="K51" s="1" t="n">
        <f aca="false">COUNTIF($A51:$F51,E51)</f>
        <v>2</v>
      </c>
      <c r="L51" s="1" t="n">
        <f aca="false">COUNTIF($A51:$F51,F51)</f>
        <v>1</v>
      </c>
      <c r="M51" s="6" t="n">
        <f aca="false">COUNTIF(G51:L51,2)</f>
        <v>2</v>
      </c>
      <c r="N51" s="6" t="n">
        <f aca="false">COUNTIF(G51:L51,1)</f>
        <v>4</v>
      </c>
      <c r="O51" s="4" t="n">
        <f aca="false">IF(AND(M51=4,N51=2),1,0)</f>
        <v>0</v>
      </c>
      <c r="P51" s="2" t="n">
        <f aca="false">IF(COUNTIF(A51:F51,MAX(A51:F51))=1,1,0)</f>
        <v>1</v>
      </c>
      <c r="Q51" s="0" t="n">
        <f aca="false">LARGE($A51:$F51,6)</f>
        <v>6</v>
      </c>
      <c r="R51" s="0" t="n">
        <f aca="false">LARGE($A51:$F51,5)</f>
        <v>22</v>
      </c>
      <c r="S51" s="0" t="n">
        <f aca="false">LARGE($A51:$F51,4)</f>
        <v>51</v>
      </c>
      <c r="T51" s="0" t="n">
        <f aca="false">LARGE($A51:$F51,3)</f>
        <v>51</v>
      </c>
      <c r="U51" s="0" t="n">
        <f aca="false">LARGE($A51:$F51,2)</f>
        <v>57</v>
      </c>
      <c r="V51" s="0" t="n">
        <f aca="false">LARGE($A51:$F51,1)</f>
        <v>66</v>
      </c>
      <c r="W51" s="2" t="n">
        <f aca="false">IF(Q51*V51 &gt; SUM(R51:U51),1,0)</f>
        <v>1</v>
      </c>
      <c r="X51" s="0" t="n">
        <f aca="false">O51+P51+W51</f>
        <v>2</v>
      </c>
    </row>
    <row r="52" customFormat="false" ht="14.25" hidden="true" customHeight="false" outlineLevel="0" collapsed="false">
      <c r="A52" s="0" t="n">
        <v>93</v>
      </c>
      <c r="B52" s="0" t="n">
        <v>9</v>
      </c>
      <c r="C52" s="0" t="n">
        <v>20</v>
      </c>
      <c r="D52" s="0" t="n">
        <v>40</v>
      </c>
      <c r="E52" s="0" t="n">
        <v>93</v>
      </c>
      <c r="F52" s="0" t="n">
        <v>6</v>
      </c>
      <c r="G52" s="1" t="n">
        <f aca="false">COUNTIF($A52:$F52,A52)</f>
        <v>2</v>
      </c>
      <c r="H52" s="1" t="n">
        <f aca="false">COUNTIF($A52:$F52,B52)</f>
        <v>1</v>
      </c>
      <c r="I52" s="1" t="n">
        <f aca="false">COUNTIF($A52:$F52,C52)</f>
        <v>1</v>
      </c>
      <c r="J52" s="1" t="n">
        <f aca="false">COUNTIF($A52:$F52,D52)</f>
        <v>1</v>
      </c>
      <c r="K52" s="1" t="n">
        <f aca="false">COUNTIF($A52:$F52,E52)</f>
        <v>2</v>
      </c>
      <c r="L52" s="1" t="n">
        <f aca="false">COUNTIF($A52:$F52,F52)</f>
        <v>1</v>
      </c>
      <c r="M52" s="6" t="n">
        <f aca="false">COUNTIF(G52:L52,2)</f>
        <v>2</v>
      </c>
      <c r="N52" s="6" t="n">
        <f aca="false">COUNTIF(G52:L52,1)</f>
        <v>4</v>
      </c>
      <c r="O52" s="4" t="n">
        <f aca="false">IF(AND(M52=4,N52=2),1,0)</f>
        <v>0</v>
      </c>
      <c r="P52" s="2" t="n">
        <f aca="false">IF(COUNTIF(A52:F52,MAX(A52:F52))=1,1,0)</f>
        <v>0</v>
      </c>
      <c r="Q52" s="0" t="n">
        <f aca="false">LARGE($A52:$F52,6)</f>
        <v>6</v>
      </c>
      <c r="R52" s="0" t="n">
        <f aca="false">LARGE($A52:$F52,5)</f>
        <v>9</v>
      </c>
      <c r="S52" s="0" t="n">
        <f aca="false">LARGE($A52:$F52,4)</f>
        <v>20</v>
      </c>
      <c r="T52" s="0" t="n">
        <f aca="false">LARGE($A52:$F52,3)</f>
        <v>40</v>
      </c>
      <c r="U52" s="0" t="n">
        <f aca="false">LARGE($A52:$F52,2)</f>
        <v>93</v>
      </c>
      <c r="V52" s="0" t="n">
        <f aca="false">LARGE($A52:$F52,1)</f>
        <v>93</v>
      </c>
      <c r="W52" s="2" t="n">
        <f aca="false">IF(Q52*V52 &gt; SUM(R52:U52),1,0)</f>
        <v>1</v>
      </c>
      <c r="X52" s="0" t="n">
        <f aca="false">O52+P52+W52</f>
        <v>1</v>
      </c>
    </row>
    <row r="53" customFormat="false" ht="14.25" hidden="true" customHeight="false" outlineLevel="0" collapsed="false">
      <c r="A53" s="0" t="n">
        <v>98</v>
      </c>
      <c r="B53" s="0" t="n">
        <v>41</v>
      </c>
      <c r="C53" s="0" t="n">
        <v>83</v>
      </c>
      <c r="D53" s="0" t="n">
        <v>19</v>
      </c>
      <c r="E53" s="0" t="n">
        <v>98</v>
      </c>
      <c r="F53" s="0" t="n">
        <v>41</v>
      </c>
      <c r="G53" s="1" t="n">
        <f aca="false">COUNTIF($A53:$F53,A53)</f>
        <v>2</v>
      </c>
      <c r="H53" s="1" t="n">
        <f aca="false">COUNTIF($A53:$F53,B53)</f>
        <v>2</v>
      </c>
      <c r="I53" s="1" t="n">
        <f aca="false">COUNTIF($A53:$F53,C53)</f>
        <v>1</v>
      </c>
      <c r="J53" s="1" t="n">
        <f aca="false">COUNTIF($A53:$F53,D53)</f>
        <v>1</v>
      </c>
      <c r="K53" s="1" t="n">
        <f aca="false">COUNTIF($A53:$F53,E53)</f>
        <v>2</v>
      </c>
      <c r="L53" s="1" t="n">
        <f aca="false">COUNTIF($A53:$F53,F53)</f>
        <v>2</v>
      </c>
      <c r="M53" s="6" t="n">
        <f aca="false">COUNTIF(G53:L53,2)</f>
        <v>4</v>
      </c>
      <c r="N53" s="6" t="n">
        <f aca="false">COUNTIF(G53:L53,1)</f>
        <v>2</v>
      </c>
      <c r="O53" s="4" t="n">
        <f aca="false">IF(AND(M53=4,N53=2),1,0)</f>
        <v>1</v>
      </c>
      <c r="P53" s="2" t="n">
        <f aca="false">IF(COUNTIF(A53:F53,MAX(A53:F53))=1,1,0)</f>
        <v>0</v>
      </c>
      <c r="Q53" s="0" t="n">
        <f aca="false">LARGE($A53:$F53,6)</f>
        <v>19</v>
      </c>
      <c r="R53" s="0" t="n">
        <f aca="false">LARGE($A53:$F53,5)</f>
        <v>41</v>
      </c>
      <c r="S53" s="0" t="n">
        <f aca="false">LARGE($A53:$F53,4)</f>
        <v>41</v>
      </c>
      <c r="T53" s="0" t="n">
        <f aca="false">LARGE($A53:$F53,3)</f>
        <v>83</v>
      </c>
      <c r="U53" s="0" t="n">
        <f aca="false">LARGE($A53:$F53,2)</f>
        <v>98</v>
      </c>
      <c r="V53" s="0" t="n">
        <f aca="false">LARGE($A53:$F53,1)</f>
        <v>98</v>
      </c>
      <c r="W53" s="2" t="n">
        <f aca="false">IF(Q53*V53 &gt; SUM(R53:U53),1,0)</f>
        <v>1</v>
      </c>
      <c r="X53" s="0" t="n">
        <f aca="false">O53+P53+W53</f>
        <v>2</v>
      </c>
    </row>
    <row r="54" customFormat="false" ht="14.25" hidden="true" customHeight="false" outlineLevel="0" collapsed="false">
      <c r="A54" s="0" t="n">
        <v>34</v>
      </c>
      <c r="B54" s="0" t="n">
        <v>1</v>
      </c>
      <c r="C54" s="0" t="n">
        <v>72</v>
      </c>
      <c r="D54" s="0" t="n">
        <v>32</v>
      </c>
      <c r="E54" s="0" t="n">
        <v>102</v>
      </c>
      <c r="F54" s="0" t="n">
        <v>1</v>
      </c>
      <c r="G54" s="1" t="n">
        <f aca="false">COUNTIF($A54:$F54,A54)</f>
        <v>1</v>
      </c>
      <c r="H54" s="1" t="n">
        <f aca="false">COUNTIF($A54:$F54,B54)</f>
        <v>2</v>
      </c>
      <c r="I54" s="1" t="n">
        <f aca="false">COUNTIF($A54:$F54,C54)</f>
        <v>1</v>
      </c>
      <c r="J54" s="1" t="n">
        <f aca="false">COUNTIF($A54:$F54,D54)</f>
        <v>1</v>
      </c>
      <c r="K54" s="1" t="n">
        <f aca="false">COUNTIF($A54:$F54,E54)</f>
        <v>1</v>
      </c>
      <c r="L54" s="1" t="n">
        <f aca="false">COUNTIF($A54:$F54,F54)</f>
        <v>2</v>
      </c>
      <c r="M54" s="6" t="n">
        <f aca="false">COUNTIF(G54:L54,2)</f>
        <v>2</v>
      </c>
      <c r="N54" s="6" t="n">
        <f aca="false">COUNTIF(G54:L54,1)</f>
        <v>4</v>
      </c>
      <c r="O54" s="4" t="n">
        <f aca="false">IF(AND(M54=4,N54=2),1,0)</f>
        <v>0</v>
      </c>
      <c r="P54" s="2" t="n">
        <f aca="false">IF(COUNTIF(A54:F54,MAX(A54:F54))=1,1,0)</f>
        <v>1</v>
      </c>
      <c r="Q54" s="0" t="n">
        <f aca="false">LARGE($A54:$F54,6)</f>
        <v>1</v>
      </c>
      <c r="R54" s="0" t="n">
        <f aca="false">LARGE($A54:$F54,5)</f>
        <v>1</v>
      </c>
      <c r="S54" s="0" t="n">
        <f aca="false">LARGE($A54:$F54,4)</f>
        <v>32</v>
      </c>
      <c r="T54" s="0" t="n">
        <f aca="false">LARGE($A54:$F54,3)</f>
        <v>34</v>
      </c>
      <c r="U54" s="0" t="n">
        <f aca="false">LARGE($A54:$F54,2)</f>
        <v>72</v>
      </c>
      <c r="V54" s="0" t="n">
        <f aca="false">LARGE($A54:$F54,1)</f>
        <v>102</v>
      </c>
      <c r="W54" s="2" t="n">
        <f aca="false">IF(Q54*V54 &gt; SUM(R54:U54),1,0)</f>
        <v>0</v>
      </c>
      <c r="X54" s="0" t="n">
        <f aca="false">O54+P54+W54</f>
        <v>1</v>
      </c>
    </row>
    <row r="55" customFormat="false" ht="14.25" hidden="true" customHeight="false" outlineLevel="0" collapsed="false">
      <c r="A55" s="0" t="n">
        <v>9</v>
      </c>
      <c r="B55" s="0" t="n">
        <v>58</v>
      </c>
      <c r="C55" s="0" t="n">
        <v>43</v>
      </c>
      <c r="D55" s="0" t="n">
        <v>49</v>
      </c>
      <c r="E55" s="0" t="n">
        <v>3</v>
      </c>
      <c r="F55" s="0" t="n">
        <v>58</v>
      </c>
      <c r="G55" s="1" t="n">
        <f aca="false">COUNTIF($A55:$F55,A55)</f>
        <v>1</v>
      </c>
      <c r="H55" s="1" t="n">
        <f aca="false">COUNTIF($A55:$F55,B55)</f>
        <v>2</v>
      </c>
      <c r="I55" s="1" t="n">
        <f aca="false">COUNTIF($A55:$F55,C55)</f>
        <v>1</v>
      </c>
      <c r="J55" s="1" t="n">
        <f aca="false">COUNTIF($A55:$F55,D55)</f>
        <v>1</v>
      </c>
      <c r="K55" s="1" t="n">
        <f aca="false">COUNTIF($A55:$F55,E55)</f>
        <v>1</v>
      </c>
      <c r="L55" s="1" t="n">
        <f aca="false">COUNTIF($A55:$F55,F55)</f>
        <v>2</v>
      </c>
      <c r="M55" s="6" t="n">
        <f aca="false">COUNTIF(G55:L55,2)</f>
        <v>2</v>
      </c>
      <c r="N55" s="6" t="n">
        <f aca="false">COUNTIF(G55:L55,1)</f>
        <v>4</v>
      </c>
      <c r="O55" s="4" t="n">
        <f aca="false">IF(AND(M55=4,N55=2),1,0)</f>
        <v>0</v>
      </c>
      <c r="P55" s="2" t="n">
        <f aca="false">IF(COUNTIF(A55:F55,MAX(A55:F55))=1,1,0)</f>
        <v>0</v>
      </c>
      <c r="Q55" s="0" t="n">
        <f aca="false">LARGE($A55:$F55,6)</f>
        <v>3</v>
      </c>
      <c r="R55" s="0" t="n">
        <f aca="false">LARGE($A55:$F55,5)</f>
        <v>9</v>
      </c>
      <c r="S55" s="0" t="n">
        <f aca="false">LARGE($A55:$F55,4)</f>
        <v>43</v>
      </c>
      <c r="T55" s="0" t="n">
        <f aca="false">LARGE($A55:$F55,3)</f>
        <v>49</v>
      </c>
      <c r="U55" s="0" t="n">
        <f aca="false">LARGE($A55:$F55,2)</f>
        <v>58</v>
      </c>
      <c r="V55" s="0" t="n">
        <f aca="false">LARGE($A55:$F55,1)</f>
        <v>58</v>
      </c>
      <c r="W55" s="2" t="n">
        <f aca="false">IF(Q55*V55 &gt; SUM(R55:U55),1,0)</f>
        <v>1</v>
      </c>
      <c r="X55" s="0" t="n">
        <f aca="false">O55+P55+W55</f>
        <v>1</v>
      </c>
    </row>
    <row r="56" customFormat="false" ht="14.25" hidden="true" customHeight="false" outlineLevel="0" collapsed="false">
      <c r="A56" s="0" t="n">
        <v>23</v>
      </c>
      <c r="B56" s="0" t="n">
        <v>36</v>
      </c>
      <c r="C56" s="0" t="n">
        <v>58</v>
      </c>
      <c r="D56" s="0" t="n">
        <v>21</v>
      </c>
      <c r="E56" s="0" t="n">
        <v>34</v>
      </c>
      <c r="F56" s="0" t="n">
        <v>108</v>
      </c>
      <c r="G56" s="1" t="n">
        <f aca="false">COUNTIF($A56:$F56,A56)</f>
        <v>1</v>
      </c>
      <c r="H56" s="1" t="n">
        <f aca="false">COUNTIF($A56:$F56,B56)</f>
        <v>1</v>
      </c>
      <c r="I56" s="1" t="n">
        <f aca="false">COUNTIF($A56:$F56,C56)</f>
        <v>1</v>
      </c>
      <c r="J56" s="1" t="n">
        <f aca="false">COUNTIF($A56:$F56,D56)</f>
        <v>1</v>
      </c>
      <c r="K56" s="1" t="n">
        <f aca="false">COUNTIF($A56:$F56,E56)</f>
        <v>1</v>
      </c>
      <c r="L56" s="1" t="n">
        <f aca="false">COUNTIF($A56:$F56,F56)</f>
        <v>1</v>
      </c>
      <c r="M56" s="6" t="n">
        <f aca="false">COUNTIF(G56:L56,2)</f>
        <v>0</v>
      </c>
      <c r="N56" s="6" t="n">
        <f aca="false">COUNTIF(G56:L56,1)</f>
        <v>6</v>
      </c>
      <c r="O56" s="4" t="n">
        <f aca="false">IF(AND(M56=4,N56=2),1,0)</f>
        <v>0</v>
      </c>
      <c r="P56" s="2" t="n">
        <f aca="false">IF(COUNTIF(A56:F56,MAX(A56:F56))=1,1,0)</f>
        <v>1</v>
      </c>
      <c r="Q56" s="0" t="n">
        <f aca="false">LARGE($A56:$F56,6)</f>
        <v>21</v>
      </c>
      <c r="R56" s="0" t="n">
        <f aca="false">LARGE($A56:$F56,5)</f>
        <v>23</v>
      </c>
      <c r="S56" s="0" t="n">
        <f aca="false">LARGE($A56:$F56,4)</f>
        <v>34</v>
      </c>
      <c r="T56" s="0" t="n">
        <f aca="false">LARGE($A56:$F56,3)</f>
        <v>36</v>
      </c>
      <c r="U56" s="0" t="n">
        <f aca="false">LARGE($A56:$F56,2)</f>
        <v>58</v>
      </c>
      <c r="V56" s="0" t="n">
        <f aca="false">LARGE($A56:$F56,1)</f>
        <v>108</v>
      </c>
      <c r="W56" s="2" t="n">
        <f aca="false">IF(Q56*V56 &gt; SUM(R56:U56),1,0)</f>
        <v>1</v>
      </c>
      <c r="X56" s="0" t="n">
        <f aca="false">O56+P56+W56</f>
        <v>2</v>
      </c>
    </row>
    <row r="57" customFormat="false" ht="14.25" hidden="true" customHeight="false" outlineLevel="0" collapsed="false">
      <c r="A57" s="0" t="n">
        <v>53</v>
      </c>
      <c r="B57" s="0" t="n">
        <v>5</v>
      </c>
      <c r="C57" s="0" t="n">
        <v>40</v>
      </c>
      <c r="D57" s="0" t="n">
        <v>30</v>
      </c>
      <c r="E57" s="0" t="n">
        <v>53</v>
      </c>
      <c r="F57" s="0" t="n">
        <v>2</v>
      </c>
      <c r="G57" s="1" t="n">
        <f aca="false">COUNTIF($A57:$F57,A57)</f>
        <v>2</v>
      </c>
      <c r="H57" s="1" t="n">
        <f aca="false">COUNTIF($A57:$F57,B57)</f>
        <v>1</v>
      </c>
      <c r="I57" s="1" t="n">
        <f aca="false">COUNTIF($A57:$F57,C57)</f>
        <v>1</v>
      </c>
      <c r="J57" s="1" t="n">
        <f aca="false">COUNTIF($A57:$F57,D57)</f>
        <v>1</v>
      </c>
      <c r="K57" s="1" t="n">
        <f aca="false">COUNTIF($A57:$F57,E57)</f>
        <v>2</v>
      </c>
      <c r="L57" s="1" t="n">
        <f aca="false">COUNTIF($A57:$F57,F57)</f>
        <v>1</v>
      </c>
      <c r="M57" s="6" t="n">
        <f aca="false">COUNTIF(G57:L57,2)</f>
        <v>2</v>
      </c>
      <c r="N57" s="6" t="n">
        <f aca="false">COUNTIF(G57:L57,1)</f>
        <v>4</v>
      </c>
      <c r="O57" s="4" t="n">
        <f aca="false">IF(AND(M57=4,N57=2),1,0)</f>
        <v>0</v>
      </c>
      <c r="P57" s="2" t="n">
        <f aca="false">IF(COUNTIF(A57:F57,MAX(A57:F57))=1,1,0)</f>
        <v>0</v>
      </c>
      <c r="Q57" s="0" t="n">
        <f aca="false">LARGE($A57:$F57,6)</f>
        <v>2</v>
      </c>
      <c r="R57" s="0" t="n">
        <f aca="false">LARGE($A57:$F57,5)</f>
        <v>5</v>
      </c>
      <c r="S57" s="0" t="n">
        <f aca="false">LARGE($A57:$F57,4)</f>
        <v>30</v>
      </c>
      <c r="T57" s="0" t="n">
        <f aca="false">LARGE($A57:$F57,3)</f>
        <v>40</v>
      </c>
      <c r="U57" s="0" t="n">
        <f aca="false">LARGE($A57:$F57,2)</f>
        <v>53</v>
      </c>
      <c r="V57" s="0" t="n">
        <f aca="false">LARGE($A57:$F57,1)</f>
        <v>53</v>
      </c>
      <c r="W57" s="2" t="n">
        <f aca="false">IF(Q57*V57 &gt; SUM(R57:U57),1,0)</f>
        <v>0</v>
      </c>
      <c r="X57" s="0" t="n">
        <f aca="false">O57+P57+W57</f>
        <v>0</v>
      </c>
    </row>
    <row r="58" customFormat="false" ht="14.25" hidden="true" customHeight="false" outlineLevel="0" collapsed="false">
      <c r="A58" s="0" t="n">
        <v>95</v>
      </c>
      <c r="B58" s="0" t="n">
        <v>62</v>
      </c>
      <c r="C58" s="0" t="n">
        <v>66</v>
      </c>
      <c r="D58" s="0" t="n">
        <v>49</v>
      </c>
      <c r="E58" s="0" t="n">
        <v>285</v>
      </c>
      <c r="F58" s="0" t="n">
        <v>62</v>
      </c>
      <c r="G58" s="1" t="n">
        <f aca="false">COUNTIF($A58:$F58,A58)</f>
        <v>1</v>
      </c>
      <c r="H58" s="1" t="n">
        <f aca="false">COUNTIF($A58:$F58,B58)</f>
        <v>2</v>
      </c>
      <c r="I58" s="1" t="n">
        <f aca="false">COUNTIF($A58:$F58,C58)</f>
        <v>1</v>
      </c>
      <c r="J58" s="1" t="n">
        <f aca="false">COUNTIF($A58:$F58,D58)</f>
        <v>1</v>
      </c>
      <c r="K58" s="1" t="n">
        <f aca="false">COUNTIF($A58:$F58,E58)</f>
        <v>1</v>
      </c>
      <c r="L58" s="1" t="n">
        <f aca="false">COUNTIF($A58:$F58,F58)</f>
        <v>2</v>
      </c>
      <c r="M58" s="6" t="n">
        <f aca="false">COUNTIF(G58:L58,2)</f>
        <v>2</v>
      </c>
      <c r="N58" s="6" t="n">
        <f aca="false">COUNTIF(G58:L58,1)</f>
        <v>4</v>
      </c>
      <c r="O58" s="4" t="n">
        <f aca="false">IF(AND(M58=4,N58=2),1,0)</f>
        <v>0</v>
      </c>
      <c r="P58" s="2" t="n">
        <f aca="false">IF(COUNTIF(A58:F58,MAX(A58:F58))=1,1,0)</f>
        <v>1</v>
      </c>
      <c r="Q58" s="0" t="n">
        <f aca="false">LARGE($A58:$F58,6)</f>
        <v>49</v>
      </c>
      <c r="R58" s="0" t="n">
        <f aca="false">LARGE($A58:$F58,5)</f>
        <v>62</v>
      </c>
      <c r="S58" s="0" t="n">
        <f aca="false">LARGE($A58:$F58,4)</f>
        <v>62</v>
      </c>
      <c r="T58" s="0" t="n">
        <f aca="false">LARGE($A58:$F58,3)</f>
        <v>66</v>
      </c>
      <c r="U58" s="0" t="n">
        <f aca="false">LARGE($A58:$F58,2)</f>
        <v>95</v>
      </c>
      <c r="V58" s="0" t="n">
        <f aca="false">LARGE($A58:$F58,1)</f>
        <v>285</v>
      </c>
      <c r="W58" s="2" t="n">
        <f aca="false">IF(Q58*V58 &gt; SUM(R58:U58),1,0)</f>
        <v>1</v>
      </c>
      <c r="X58" s="0" t="n">
        <f aca="false">O58+P58+W58</f>
        <v>2</v>
      </c>
    </row>
    <row r="59" customFormat="false" ht="14.25" hidden="true" customHeight="false" outlineLevel="0" collapsed="false">
      <c r="A59" s="0" t="n">
        <v>23</v>
      </c>
      <c r="B59" s="0" t="n">
        <v>91</v>
      </c>
      <c r="C59" s="0" t="n">
        <v>62</v>
      </c>
      <c r="D59" s="0" t="n">
        <v>14</v>
      </c>
      <c r="E59" s="0" t="n">
        <v>11</v>
      </c>
      <c r="F59" s="0" t="n">
        <v>91</v>
      </c>
      <c r="G59" s="1" t="n">
        <f aca="false">COUNTIF($A59:$F59,A59)</f>
        <v>1</v>
      </c>
      <c r="H59" s="1" t="n">
        <f aca="false">COUNTIF($A59:$F59,B59)</f>
        <v>2</v>
      </c>
      <c r="I59" s="1" t="n">
        <f aca="false">COUNTIF($A59:$F59,C59)</f>
        <v>1</v>
      </c>
      <c r="J59" s="1" t="n">
        <f aca="false">COUNTIF($A59:$F59,D59)</f>
        <v>1</v>
      </c>
      <c r="K59" s="1" t="n">
        <f aca="false">COUNTIF($A59:$F59,E59)</f>
        <v>1</v>
      </c>
      <c r="L59" s="1" t="n">
        <f aca="false">COUNTIF($A59:$F59,F59)</f>
        <v>2</v>
      </c>
      <c r="M59" s="6" t="n">
        <f aca="false">COUNTIF(G59:L59,2)</f>
        <v>2</v>
      </c>
      <c r="N59" s="6" t="n">
        <f aca="false">COUNTIF(G59:L59,1)</f>
        <v>4</v>
      </c>
      <c r="O59" s="4" t="n">
        <f aca="false">IF(AND(M59=4,N59=2),1,0)</f>
        <v>0</v>
      </c>
      <c r="P59" s="2" t="n">
        <f aca="false">IF(COUNTIF(A59:F59,MAX(A59:F59))=1,1,0)</f>
        <v>0</v>
      </c>
      <c r="Q59" s="0" t="n">
        <f aca="false">LARGE($A59:$F59,6)</f>
        <v>11</v>
      </c>
      <c r="R59" s="0" t="n">
        <f aca="false">LARGE($A59:$F59,5)</f>
        <v>14</v>
      </c>
      <c r="S59" s="0" t="n">
        <f aca="false">LARGE($A59:$F59,4)</f>
        <v>23</v>
      </c>
      <c r="T59" s="0" t="n">
        <f aca="false">LARGE($A59:$F59,3)</f>
        <v>62</v>
      </c>
      <c r="U59" s="0" t="n">
        <f aca="false">LARGE($A59:$F59,2)</f>
        <v>91</v>
      </c>
      <c r="V59" s="0" t="n">
        <f aca="false">LARGE($A59:$F59,1)</f>
        <v>91</v>
      </c>
      <c r="W59" s="2" t="n">
        <f aca="false">IF(Q59*V59 &gt; SUM(R59:U59),1,0)</f>
        <v>1</v>
      </c>
      <c r="X59" s="0" t="n">
        <f aca="false">O59+P59+W59</f>
        <v>1</v>
      </c>
    </row>
    <row r="60" customFormat="false" ht="14.25" hidden="true" customHeight="false" outlineLevel="0" collapsed="false">
      <c r="A60" s="0" t="n">
        <v>37</v>
      </c>
      <c r="B60" s="0" t="n">
        <v>27</v>
      </c>
      <c r="C60" s="0" t="n">
        <v>38</v>
      </c>
      <c r="D60" s="0" t="n">
        <v>8</v>
      </c>
      <c r="E60" s="0" t="n">
        <v>37</v>
      </c>
      <c r="F60" s="0" t="n">
        <v>13</v>
      </c>
      <c r="G60" s="1" t="n">
        <f aca="false">COUNTIF($A60:$F60,A60)</f>
        <v>2</v>
      </c>
      <c r="H60" s="1" t="n">
        <f aca="false">COUNTIF($A60:$F60,B60)</f>
        <v>1</v>
      </c>
      <c r="I60" s="1" t="n">
        <f aca="false">COUNTIF($A60:$F60,C60)</f>
        <v>1</v>
      </c>
      <c r="J60" s="1" t="n">
        <f aca="false">COUNTIF($A60:$F60,D60)</f>
        <v>1</v>
      </c>
      <c r="K60" s="1" t="n">
        <f aca="false">COUNTIF($A60:$F60,E60)</f>
        <v>2</v>
      </c>
      <c r="L60" s="1" t="n">
        <f aca="false">COUNTIF($A60:$F60,F60)</f>
        <v>1</v>
      </c>
      <c r="M60" s="6" t="n">
        <f aca="false">COUNTIF(G60:L60,2)</f>
        <v>2</v>
      </c>
      <c r="N60" s="6" t="n">
        <f aca="false">COUNTIF(G60:L60,1)</f>
        <v>4</v>
      </c>
      <c r="O60" s="4" t="n">
        <f aca="false">IF(AND(M60=4,N60=2),1,0)</f>
        <v>0</v>
      </c>
      <c r="P60" s="2" t="n">
        <f aca="false">IF(COUNTIF(A60:F60,MAX(A60:F60))=1,1,0)</f>
        <v>1</v>
      </c>
      <c r="Q60" s="0" t="n">
        <f aca="false">LARGE($A60:$F60,6)</f>
        <v>8</v>
      </c>
      <c r="R60" s="0" t="n">
        <f aca="false">LARGE($A60:$F60,5)</f>
        <v>13</v>
      </c>
      <c r="S60" s="0" t="n">
        <f aca="false">LARGE($A60:$F60,4)</f>
        <v>27</v>
      </c>
      <c r="T60" s="0" t="n">
        <f aca="false">LARGE($A60:$F60,3)</f>
        <v>37</v>
      </c>
      <c r="U60" s="0" t="n">
        <f aca="false">LARGE($A60:$F60,2)</f>
        <v>37</v>
      </c>
      <c r="V60" s="0" t="n">
        <f aca="false">LARGE($A60:$F60,1)</f>
        <v>38</v>
      </c>
      <c r="W60" s="2" t="n">
        <f aca="false">IF(Q60*V60 &gt; SUM(R60:U60),1,0)</f>
        <v>1</v>
      </c>
      <c r="X60" s="0" t="n">
        <f aca="false">O60+P60+W60</f>
        <v>2</v>
      </c>
    </row>
    <row r="61" customFormat="false" ht="14.25" hidden="true" customHeight="false" outlineLevel="0" collapsed="false">
      <c r="A61" s="0" t="n">
        <v>75</v>
      </c>
      <c r="B61" s="0" t="n">
        <v>39</v>
      </c>
      <c r="C61" s="0" t="n">
        <v>51</v>
      </c>
      <c r="D61" s="0" t="n">
        <v>13</v>
      </c>
      <c r="E61" s="0" t="n">
        <v>50</v>
      </c>
      <c r="F61" s="0" t="n">
        <v>19</v>
      </c>
      <c r="G61" s="1" t="n">
        <f aca="false">COUNTIF($A61:$F61,A61)</f>
        <v>1</v>
      </c>
      <c r="H61" s="1" t="n">
        <f aca="false">COUNTIF($A61:$F61,B61)</f>
        <v>1</v>
      </c>
      <c r="I61" s="1" t="n">
        <f aca="false">COUNTIF($A61:$F61,C61)</f>
        <v>1</v>
      </c>
      <c r="J61" s="1" t="n">
        <f aca="false">COUNTIF($A61:$F61,D61)</f>
        <v>1</v>
      </c>
      <c r="K61" s="1" t="n">
        <f aca="false">COUNTIF($A61:$F61,E61)</f>
        <v>1</v>
      </c>
      <c r="L61" s="1" t="n">
        <f aca="false">COUNTIF($A61:$F61,F61)</f>
        <v>1</v>
      </c>
      <c r="M61" s="6" t="n">
        <f aca="false">COUNTIF(G61:L61,2)</f>
        <v>0</v>
      </c>
      <c r="N61" s="6" t="n">
        <f aca="false">COUNTIF(G61:L61,1)</f>
        <v>6</v>
      </c>
      <c r="O61" s="4" t="n">
        <f aca="false">IF(AND(M61=4,N61=2),1,0)</f>
        <v>0</v>
      </c>
      <c r="P61" s="2" t="n">
        <f aca="false">IF(COUNTIF(A61:F61,MAX(A61:F61))=1,1,0)</f>
        <v>1</v>
      </c>
      <c r="Q61" s="0" t="n">
        <f aca="false">LARGE($A61:$F61,6)</f>
        <v>13</v>
      </c>
      <c r="R61" s="0" t="n">
        <f aca="false">LARGE($A61:$F61,5)</f>
        <v>19</v>
      </c>
      <c r="S61" s="0" t="n">
        <f aca="false">LARGE($A61:$F61,4)</f>
        <v>39</v>
      </c>
      <c r="T61" s="0" t="n">
        <f aca="false">LARGE($A61:$F61,3)</f>
        <v>50</v>
      </c>
      <c r="U61" s="0" t="n">
        <f aca="false">LARGE($A61:$F61,2)</f>
        <v>51</v>
      </c>
      <c r="V61" s="0" t="n">
        <f aca="false">LARGE($A61:$F61,1)</f>
        <v>75</v>
      </c>
      <c r="W61" s="2" t="n">
        <f aca="false">IF(Q61*V61 &gt; SUM(R61:U61),1,0)</f>
        <v>1</v>
      </c>
      <c r="X61" s="0" t="n">
        <f aca="false">O61+P61+W61</f>
        <v>2</v>
      </c>
    </row>
    <row r="62" customFormat="false" ht="14.25" hidden="true" customHeight="false" outlineLevel="0" collapsed="false">
      <c r="A62" s="0" t="n">
        <v>23</v>
      </c>
      <c r="B62" s="0" t="n">
        <v>69</v>
      </c>
      <c r="C62" s="0" t="n">
        <v>80</v>
      </c>
      <c r="D62" s="0" t="n">
        <v>17</v>
      </c>
      <c r="E62" s="0" t="n">
        <v>7</v>
      </c>
      <c r="F62" s="0" t="n">
        <v>69</v>
      </c>
      <c r="G62" s="1" t="n">
        <f aca="false">COUNTIF($A62:$F62,A62)</f>
        <v>1</v>
      </c>
      <c r="H62" s="1" t="n">
        <f aca="false">COUNTIF($A62:$F62,B62)</f>
        <v>2</v>
      </c>
      <c r="I62" s="1" t="n">
        <f aca="false">COUNTIF($A62:$F62,C62)</f>
        <v>1</v>
      </c>
      <c r="J62" s="1" t="n">
        <f aca="false">COUNTIF($A62:$F62,D62)</f>
        <v>1</v>
      </c>
      <c r="K62" s="1" t="n">
        <f aca="false">COUNTIF($A62:$F62,E62)</f>
        <v>1</v>
      </c>
      <c r="L62" s="1" t="n">
        <f aca="false">COUNTIF($A62:$F62,F62)</f>
        <v>2</v>
      </c>
      <c r="M62" s="6" t="n">
        <f aca="false">COUNTIF(G62:L62,2)</f>
        <v>2</v>
      </c>
      <c r="N62" s="6" t="n">
        <f aca="false">COUNTIF(G62:L62,1)</f>
        <v>4</v>
      </c>
      <c r="O62" s="4" t="n">
        <f aca="false">IF(AND(M62=4,N62=2),1,0)</f>
        <v>0</v>
      </c>
      <c r="P62" s="2" t="n">
        <f aca="false">IF(COUNTIF(A62:F62,MAX(A62:F62))=1,1,0)</f>
        <v>1</v>
      </c>
      <c r="Q62" s="0" t="n">
        <f aca="false">LARGE($A62:$F62,6)</f>
        <v>7</v>
      </c>
      <c r="R62" s="0" t="n">
        <f aca="false">LARGE($A62:$F62,5)</f>
        <v>17</v>
      </c>
      <c r="S62" s="0" t="n">
        <f aca="false">LARGE($A62:$F62,4)</f>
        <v>23</v>
      </c>
      <c r="T62" s="0" t="n">
        <f aca="false">LARGE($A62:$F62,3)</f>
        <v>69</v>
      </c>
      <c r="U62" s="0" t="n">
        <f aca="false">LARGE($A62:$F62,2)</f>
        <v>69</v>
      </c>
      <c r="V62" s="0" t="n">
        <f aca="false">LARGE($A62:$F62,1)</f>
        <v>80</v>
      </c>
      <c r="W62" s="2" t="n">
        <f aca="false">IF(Q62*V62 &gt; SUM(R62:U62),1,0)</f>
        <v>1</v>
      </c>
      <c r="X62" s="0" t="n">
        <f aca="false">O62+P62+W62</f>
        <v>2</v>
      </c>
    </row>
    <row r="63" customFormat="false" ht="14.25" hidden="true" customHeight="false" outlineLevel="0" collapsed="false">
      <c r="A63" s="0" t="n">
        <v>21</v>
      </c>
      <c r="B63" s="0" t="n">
        <v>92</v>
      </c>
      <c r="C63" s="0" t="n">
        <v>59</v>
      </c>
      <c r="D63" s="0" t="n">
        <v>38</v>
      </c>
      <c r="E63" s="0" t="n">
        <v>21</v>
      </c>
      <c r="F63" s="0" t="n">
        <v>276</v>
      </c>
      <c r="G63" s="1" t="n">
        <f aca="false">COUNTIF($A63:$F63,A63)</f>
        <v>2</v>
      </c>
      <c r="H63" s="1" t="n">
        <f aca="false">COUNTIF($A63:$F63,B63)</f>
        <v>1</v>
      </c>
      <c r="I63" s="1" t="n">
        <f aca="false">COUNTIF($A63:$F63,C63)</f>
        <v>1</v>
      </c>
      <c r="J63" s="1" t="n">
        <f aca="false">COUNTIF($A63:$F63,D63)</f>
        <v>1</v>
      </c>
      <c r="K63" s="1" t="n">
        <f aca="false">COUNTIF($A63:$F63,E63)</f>
        <v>2</v>
      </c>
      <c r="L63" s="1" t="n">
        <f aca="false">COUNTIF($A63:$F63,F63)</f>
        <v>1</v>
      </c>
      <c r="M63" s="6" t="n">
        <f aca="false">COUNTIF(G63:L63,2)</f>
        <v>2</v>
      </c>
      <c r="N63" s="6" t="n">
        <f aca="false">COUNTIF(G63:L63,1)</f>
        <v>4</v>
      </c>
      <c r="O63" s="4" t="n">
        <f aca="false">IF(AND(M63=4,N63=2),1,0)</f>
        <v>0</v>
      </c>
      <c r="P63" s="2" t="n">
        <f aca="false">IF(COUNTIF(A63:F63,MAX(A63:F63))=1,1,0)</f>
        <v>1</v>
      </c>
      <c r="Q63" s="0" t="n">
        <f aca="false">LARGE($A63:$F63,6)</f>
        <v>21</v>
      </c>
      <c r="R63" s="0" t="n">
        <f aca="false">LARGE($A63:$F63,5)</f>
        <v>21</v>
      </c>
      <c r="S63" s="0" t="n">
        <f aca="false">LARGE($A63:$F63,4)</f>
        <v>38</v>
      </c>
      <c r="T63" s="0" t="n">
        <f aca="false">LARGE($A63:$F63,3)</f>
        <v>59</v>
      </c>
      <c r="U63" s="0" t="n">
        <f aca="false">LARGE($A63:$F63,2)</f>
        <v>92</v>
      </c>
      <c r="V63" s="0" t="n">
        <f aca="false">LARGE($A63:$F63,1)</f>
        <v>276</v>
      </c>
      <c r="W63" s="2" t="n">
        <f aca="false">IF(Q63*V63 &gt; SUM(R63:U63),1,0)</f>
        <v>1</v>
      </c>
      <c r="X63" s="0" t="n">
        <f aca="false">O63+P63+W63</f>
        <v>2</v>
      </c>
    </row>
    <row r="64" customFormat="false" ht="14.25" hidden="true" customHeight="false" outlineLevel="0" collapsed="false">
      <c r="A64" s="0" t="n">
        <v>37</v>
      </c>
      <c r="B64" s="0" t="n">
        <v>45</v>
      </c>
      <c r="C64" s="0" t="n">
        <v>93</v>
      </c>
      <c r="D64" s="0" t="n">
        <v>18</v>
      </c>
      <c r="E64" s="0" t="n">
        <v>55</v>
      </c>
      <c r="F64" s="0" t="n">
        <v>90</v>
      </c>
      <c r="G64" s="1" t="n">
        <f aca="false">COUNTIF($A64:$F64,A64)</f>
        <v>1</v>
      </c>
      <c r="H64" s="1" t="n">
        <f aca="false">COUNTIF($A64:$F64,B64)</f>
        <v>1</v>
      </c>
      <c r="I64" s="1" t="n">
        <f aca="false">COUNTIF($A64:$F64,C64)</f>
        <v>1</v>
      </c>
      <c r="J64" s="1" t="n">
        <f aca="false">COUNTIF($A64:$F64,D64)</f>
        <v>1</v>
      </c>
      <c r="K64" s="1" t="n">
        <f aca="false">COUNTIF($A64:$F64,E64)</f>
        <v>1</v>
      </c>
      <c r="L64" s="1" t="n">
        <f aca="false">COUNTIF($A64:$F64,F64)</f>
        <v>1</v>
      </c>
      <c r="M64" s="6" t="n">
        <f aca="false">COUNTIF(G64:L64,2)</f>
        <v>0</v>
      </c>
      <c r="N64" s="6" t="n">
        <f aca="false">COUNTIF(G64:L64,1)</f>
        <v>6</v>
      </c>
      <c r="O64" s="4" t="n">
        <f aca="false">IF(AND(M64=4,N64=2),1,0)</f>
        <v>0</v>
      </c>
      <c r="P64" s="2" t="n">
        <f aca="false">IF(COUNTIF(A64:F64,MAX(A64:F64))=1,1,0)</f>
        <v>1</v>
      </c>
      <c r="Q64" s="0" t="n">
        <f aca="false">LARGE($A64:$F64,6)</f>
        <v>18</v>
      </c>
      <c r="R64" s="0" t="n">
        <f aca="false">LARGE($A64:$F64,5)</f>
        <v>37</v>
      </c>
      <c r="S64" s="0" t="n">
        <f aca="false">LARGE($A64:$F64,4)</f>
        <v>45</v>
      </c>
      <c r="T64" s="0" t="n">
        <f aca="false">LARGE($A64:$F64,3)</f>
        <v>55</v>
      </c>
      <c r="U64" s="0" t="n">
        <f aca="false">LARGE($A64:$F64,2)</f>
        <v>90</v>
      </c>
      <c r="V64" s="0" t="n">
        <f aca="false">LARGE($A64:$F64,1)</f>
        <v>93</v>
      </c>
      <c r="W64" s="2" t="n">
        <f aca="false">IF(Q64*V64 &gt; SUM(R64:U64),1,0)</f>
        <v>1</v>
      </c>
      <c r="X64" s="0" t="n">
        <f aca="false">O64+P64+W64</f>
        <v>2</v>
      </c>
    </row>
    <row r="65" customFormat="false" ht="14.25" hidden="true" customHeight="false" outlineLevel="0" collapsed="false">
      <c r="A65" s="0" t="n">
        <v>96</v>
      </c>
      <c r="B65" s="0" t="n">
        <v>82</v>
      </c>
      <c r="C65" s="0" t="n">
        <v>11</v>
      </c>
      <c r="D65" s="0" t="n">
        <v>9</v>
      </c>
      <c r="E65" s="0" t="n">
        <v>32</v>
      </c>
      <c r="F65" s="0" t="n">
        <v>82</v>
      </c>
      <c r="G65" s="1" t="n">
        <f aca="false">COUNTIF($A65:$F65,A65)</f>
        <v>1</v>
      </c>
      <c r="H65" s="1" t="n">
        <f aca="false">COUNTIF($A65:$F65,B65)</f>
        <v>2</v>
      </c>
      <c r="I65" s="1" t="n">
        <f aca="false">COUNTIF($A65:$F65,C65)</f>
        <v>1</v>
      </c>
      <c r="J65" s="1" t="n">
        <f aca="false">COUNTIF($A65:$F65,D65)</f>
        <v>1</v>
      </c>
      <c r="K65" s="1" t="n">
        <f aca="false">COUNTIF($A65:$F65,E65)</f>
        <v>1</v>
      </c>
      <c r="L65" s="1" t="n">
        <f aca="false">COUNTIF($A65:$F65,F65)</f>
        <v>2</v>
      </c>
      <c r="M65" s="6" t="n">
        <f aca="false">COUNTIF(G65:L65,2)</f>
        <v>2</v>
      </c>
      <c r="N65" s="6" t="n">
        <f aca="false">COUNTIF(G65:L65,1)</f>
        <v>4</v>
      </c>
      <c r="O65" s="4" t="n">
        <f aca="false">IF(AND(M65=4,N65=2),1,0)</f>
        <v>0</v>
      </c>
      <c r="P65" s="2" t="n">
        <f aca="false">IF(COUNTIF(A65:F65,MAX(A65:F65))=1,1,0)</f>
        <v>1</v>
      </c>
      <c r="Q65" s="0" t="n">
        <f aca="false">LARGE($A65:$F65,6)</f>
        <v>9</v>
      </c>
      <c r="R65" s="0" t="n">
        <f aca="false">LARGE($A65:$F65,5)</f>
        <v>11</v>
      </c>
      <c r="S65" s="0" t="n">
        <f aca="false">LARGE($A65:$F65,4)</f>
        <v>32</v>
      </c>
      <c r="T65" s="0" t="n">
        <f aca="false">LARGE($A65:$F65,3)</f>
        <v>82</v>
      </c>
      <c r="U65" s="0" t="n">
        <f aca="false">LARGE($A65:$F65,2)</f>
        <v>82</v>
      </c>
      <c r="V65" s="0" t="n">
        <f aca="false">LARGE($A65:$F65,1)</f>
        <v>96</v>
      </c>
      <c r="W65" s="2" t="n">
        <f aca="false">IF(Q65*V65 &gt; SUM(R65:U65),1,0)</f>
        <v>1</v>
      </c>
      <c r="X65" s="0" t="n">
        <f aca="false">O65+P65+W65</f>
        <v>2</v>
      </c>
    </row>
    <row r="66" customFormat="false" ht="14.25" hidden="true" customHeight="false" outlineLevel="0" collapsed="false">
      <c r="A66" s="0" t="n">
        <v>61</v>
      </c>
      <c r="B66" s="0" t="n">
        <v>29</v>
      </c>
      <c r="C66" s="0" t="n">
        <v>49</v>
      </c>
      <c r="D66" s="0" t="n">
        <v>19</v>
      </c>
      <c r="E66" s="0" t="n">
        <v>183</v>
      </c>
      <c r="F66" s="0" t="n">
        <v>29</v>
      </c>
      <c r="G66" s="1" t="n">
        <f aca="false">COUNTIF($A66:$F66,A66)</f>
        <v>1</v>
      </c>
      <c r="H66" s="1" t="n">
        <f aca="false">COUNTIF($A66:$F66,B66)</f>
        <v>2</v>
      </c>
      <c r="I66" s="1" t="n">
        <f aca="false">COUNTIF($A66:$F66,C66)</f>
        <v>1</v>
      </c>
      <c r="J66" s="1" t="n">
        <f aca="false">COUNTIF($A66:$F66,D66)</f>
        <v>1</v>
      </c>
      <c r="K66" s="1" t="n">
        <f aca="false">COUNTIF($A66:$F66,E66)</f>
        <v>1</v>
      </c>
      <c r="L66" s="1" t="n">
        <f aca="false">COUNTIF($A66:$F66,F66)</f>
        <v>2</v>
      </c>
      <c r="M66" s="6" t="n">
        <f aca="false">COUNTIF(G66:L66,2)</f>
        <v>2</v>
      </c>
      <c r="N66" s="6" t="n">
        <f aca="false">COUNTIF(G66:L66,1)</f>
        <v>4</v>
      </c>
      <c r="O66" s="4" t="n">
        <f aca="false">IF(AND(M66=4,N66=2),1,0)</f>
        <v>0</v>
      </c>
      <c r="P66" s="2" t="n">
        <f aca="false">IF(COUNTIF(A66:F66,MAX(A66:F66))=1,1,0)</f>
        <v>1</v>
      </c>
      <c r="Q66" s="0" t="n">
        <f aca="false">LARGE($A66:$F66,6)</f>
        <v>19</v>
      </c>
      <c r="R66" s="0" t="n">
        <f aca="false">LARGE($A66:$F66,5)</f>
        <v>29</v>
      </c>
      <c r="S66" s="0" t="n">
        <f aca="false">LARGE($A66:$F66,4)</f>
        <v>29</v>
      </c>
      <c r="T66" s="0" t="n">
        <f aca="false">LARGE($A66:$F66,3)</f>
        <v>49</v>
      </c>
      <c r="U66" s="0" t="n">
        <f aca="false">LARGE($A66:$F66,2)</f>
        <v>61</v>
      </c>
      <c r="V66" s="0" t="n">
        <f aca="false">LARGE($A66:$F66,1)</f>
        <v>183</v>
      </c>
      <c r="W66" s="2" t="n">
        <f aca="false">IF(Q66*V66 &gt; SUM(R66:U66),1,0)</f>
        <v>1</v>
      </c>
      <c r="X66" s="0" t="n">
        <f aca="false">O66+P66+W66</f>
        <v>2</v>
      </c>
    </row>
    <row r="67" customFormat="false" ht="14.25" hidden="true" customHeight="false" outlineLevel="0" collapsed="false">
      <c r="A67" s="0" t="n">
        <v>9</v>
      </c>
      <c r="B67" s="0" t="n">
        <v>6</v>
      </c>
      <c r="C67" s="0" t="n">
        <v>3</v>
      </c>
      <c r="D67" s="0" t="n">
        <v>42</v>
      </c>
      <c r="E67" s="0" t="n">
        <v>9</v>
      </c>
      <c r="F67" s="0" t="n">
        <v>9</v>
      </c>
      <c r="G67" s="1" t="n">
        <f aca="false">COUNTIF($A67:$F67,A67)</f>
        <v>3</v>
      </c>
      <c r="H67" s="1" t="n">
        <f aca="false">COUNTIF($A67:$F67,B67)</f>
        <v>1</v>
      </c>
      <c r="I67" s="1" t="n">
        <f aca="false">COUNTIF($A67:$F67,C67)</f>
        <v>1</v>
      </c>
      <c r="J67" s="1" t="n">
        <f aca="false">COUNTIF($A67:$F67,D67)</f>
        <v>1</v>
      </c>
      <c r="K67" s="1" t="n">
        <f aca="false">COUNTIF($A67:$F67,E67)</f>
        <v>3</v>
      </c>
      <c r="L67" s="1" t="n">
        <f aca="false">COUNTIF($A67:$F67,F67)</f>
        <v>3</v>
      </c>
      <c r="M67" s="6" t="n">
        <f aca="false">COUNTIF(G67:L67,2)</f>
        <v>0</v>
      </c>
      <c r="N67" s="6" t="n">
        <f aca="false">COUNTIF(G67:L67,1)</f>
        <v>3</v>
      </c>
      <c r="O67" s="4" t="n">
        <f aca="false">IF(AND(M67=4,N67=2),1,0)</f>
        <v>0</v>
      </c>
      <c r="P67" s="2" t="n">
        <f aca="false">IF(COUNTIF(A67:F67,MAX(A67:F67))=1,1,0)</f>
        <v>1</v>
      </c>
      <c r="Q67" s="0" t="n">
        <f aca="false">LARGE($A67:$F67,6)</f>
        <v>3</v>
      </c>
      <c r="R67" s="0" t="n">
        <f aca="false">LARGE($A67:$F67,5)</f>
        <v>6</v>
      </c>
      <c r="S67" s="0" t="n">
        <f aca="false">LARGE($A67:$F67,4)</f>
        <v>9</v>
      </c>
      <c r="T67" s="0" t="n">
        <f aca="false">LARGE($A67:$F67,3)</f>
        <v>9</v>
      </c>
      <c r="U67" s="0" t="n">
        <f aca="false">LARGE($A67:$F67,2)</f>
        <v>9</v>
      </c>
      <c r="V67" s="0" t="n">
        <f aca="false">LARGE($A67:$F67,1)</f>
        <v>42</v>
      </c>
      <c r="W67" s="2" t="n">
        <f aca="false">IF(Q67*V67 &gt; SUM(R67:U67),1,0)</f>
        <v>1</v>
      </c>
      <c r="X67" s="0" t="n">
        <f aca="false">O67+P67+W67</f>
        <v>2</v>
      </c>
    </row>
    <row r="68" customFormat="false" ht="14.25" hidden="true" customHeight="false" outlineLevel="0" collapsed="false">
      <c r="A68" s="0" t="n">
        <v>65</v>
      </c>
      <c r="B68" s="0" t="n">
        <v>60</v>
      </c>
      <c r="C68" s="0" t="n">
        <v>45</v>
      </c>
      <c r="D68" s="0" t="n">
        <v>50</v>
      </c>
      <c r="E68" s="0" t="n">
        <v>32</v>
      </c>
      <c r="F68" s="0" t="n">
        <v>60</v>
      </c>
      <c r="G68" s="1" t="n">
        <f aca="false">COUNTIF($A68:$F68,A68)</f>
        <v>1</v>
      </c>
      <c r="H68" s="1" t="n">
        <f aca="false">COUNTIF($A68:$F68,B68)</f>
        <v>2</v>
      </c>
      <c r="I68" s="1" t="n">
        <f aca="false">COUNTIF($A68:$F68,C68)</f>
        <v>1</v>
      </c>
      <c r="J68" s="1" t="n">
        <f aca="false">COUNTIF($A68:$F68,D68)</f>
        <v>1</v>
      </c>
      <c r="K68" s="1" t="n">
        <f aca="false">COUNTIF($A68:$F68,E68)</f>
        <v>1</v>
      </c>
      <c r="L68" s="1" t="n">
        <f aca="false">COUNTIF($A68:$F68,F68)</f>
        <v>2</v>
      </c>
      <c r="M68" s="6" t="n">
        <f aca="false">COUNTIF(G68:L68,2)</f>
        <v>2</v>
      </c>
      <c r="N68" s="6" t="n">
        <f aca="false">COUNTIF(G68:L68,1)</f>
        <v>4</v>
      </c>
      <c r="O68" s="4" t="n">
        <f aca="false">IF(AND(M68=4,N68=2),1,0)</f>
        <v>0</v>
      </c>
      <c r="P68" s="2" t="n">
        <f aca="false">IF(COUNTIF(A68:F68,MAX(A68:F68))=1,1,0)</f>
        <v>1</v>
      </c>
      <c r="Q68" s="0" t="n">
        <f aca="false">LARGE($A68:$F68,6)</f>
        <v>32</v>
      </c>
      <c r="R68" s="0" t="n">
        <f aca="false">LARGE($A68:$F68,5)</f>
        <v>45</v>
      </c>
      <c r="S68" s="0" t="n">
        <f aca="false">LARGE($A68:$F68,4)</f>
        <v>50</v>
      </c>
      <c r="T68" s="0" t="n">
        <f aca="false">LARGE($A68:$F68,3)</f>
        <v>60</v>
      </c>
      <c r="U68" s="0" t="n">
        <f aca="false">LARGE($A68:$F68,2)</f>
        <v>60</v>
      </c>
      <c r="V68" s="0" t="n">
        <f aca="false">LARGE($A68:$F68,1)</f>
        <v>65</v>
      </c>
      <c r="W68" s="2" t="n">
        <f aca="false">IF(Q68*V68 &gt; SUM(R68:U68),1,0)</f>
        <v>1</v>
      </c>
      <c r="X68" s="0" t="n">
        <f aca="false">O68+P68+W68</f>
        <v>2</v>
      </c>
    </row>
    <row r="69" customFormat="false" ht="14.25" hidden="true" customHeight="false" outlineLevel="0" collapsed="false">
      <c r="A69" s="0" t="n">
        <v>94</v>
      </c>
      <c r="B69" s="0" t="n">
        <v>82</v>
      </c>
      <c r="C69" s="0" t="n">
        <v>93</v>
      </c>
      <c r="D69" s="0" t="n">
        <v>48</v>
      </c>
      <c r="E69" s="0" t="n">
        <v>62</v>
      </c>
      <c r="F69" s="0" t="n">
        <v>123</v>
      </c>
      <c r="G69" s="1" t="n">
        <f aca="false">COUNTIF($A69:$F69,A69)</f>
        <v>1</v>
      </c>
      <c r="H69" s="1" t="n">
        <f aca="false">COUNTIF($A69:$F69,B69)</f>
        <v>1</v>
      </c>
      <c r="I69" s="1" t="n">
        <f aca="false">COUNTIF($A69:$F69,C69)</f>
        <v>1</v>
      </c>
      <c r="J69" s="1" t="n">
        <f aca="false">COUNTIF($A69:$F69,D69)</f>
        <v>1</v>
      </c>
      <c r="K69" s="1" t="n">
        <f aca="false">COUNTIF($A69:$F69,E69)</f>
        <v>1</v>
      </c>
      <c r="L69" s="1" t="n">
        <f aca="false">COUNTIF($A69:$F69,F69)</f>
        <v>1</v>
      </c>
      <c r="M69" s="6" t="n">
        <f aca="false">COUNTIF(G69:L69,2)</f>
        <v>0</v>
      </c>
      <c r="N69" s="6" t="n">
        <f aca="false">COUNTIF(G69:L69,1)</f>
        <v>6</v>
      </c>
      <c r="O69" s="4" t="n">
        <f aca="false">IF(AND(M69=4,N69=2),1,0)</f>
        <v>0</v>
      </c>
      <c r="P69" s="2" t="n">
        <f aca="false">IF(COUNTIF(A69:F69,MAX(A69:F69))=1,1,0)</f>
        <v>1</v>
      </c>
      <c r="Q69" s="0" t="n">
        <f aca="false">LARGE($A69:$F69,6)</f>
        <v>48</v>
      </c>
      <c r="R69" s="0" t="n">
        <f aca="false">LARGE($A69:$F69,5)</f>
        <v>62</v>
      </c>
      <c r="S69" s="0" t="n">
        <f aca="false">LARGE($A69:$F69,4)</f>
        <v>82</v>
      </c>
      <c r="T69" s="0" t="n">
        <f aca="false">LARGE($A69:$F69,3)</f>
        <v>93</v>
      </c>
      <c r="U69" s="0" t="n">
        <f aca="false">LARGE($A69:$F69,2)</f>
        <v>94</v>
      </c>
      <c r="V69" s="0" t="n">
        <f aca="false">LARGE($A69:$F69,1)</f>
        <v>123</v>
      </c>
      <c r="W69" s="2" t="n">
        <f aca="false">IF(Q69*V69 &gt; SUM(R69:U69),1,0)</f>
        <v>1</v>
      </c>
      <c r="X69" s="0" t="n">
        <f aca="false">O69+P69+W69</f>
        <v>2</v>
      </c>
    </row>
    <row r="70" customFormat="false" ht="14.25" hidden="true" customHeight="false" outlineLevel="0" collapsed="false">
      <c r="A70" s="0" t="n">
        <v>85</v>
      </c>
      <c r="B70" s="0" t="n">
        <v>72</v>
      </c>
      <c r="C70" s="0" t="n">
        <v>38</v>
      </c>
      <c r="D70" s="0" t="n">
        <v>43</v>
      </c>
      <c r="E70" s="0" t="n">
        <v>56</v>
      </c>
      <c r="F70" s="0" t="n">
        <v>144</v>
      </c>
      <c r="G70" s="1" t="n">
        <f aca="false">COUNTIF($A70:$F70,A70)</f>
        <v>1</v>
      </c>
      <c r="H70" s="1" t="n">
        <f aca="false">COUNTIF($A70:$F70,B70)</f>
        <v>1</v>
      </c>
      <c r="I70" s="1" t="n">
        <f aca="false">COUNTIF($A70:$F70,C70)</f>
        <v>1</v>
      </c>
      <c r="J70" s="1" t="n">
        <f aca="false">COUNTIF($A70:$F70,D70)</f>
        <v>1</v>
      </c>
      <c r="K70" s="1" t="n">
        <f aca="false">COUNTIF($A70:$F70,E70)</f>
        <v>1</v>
      </c>
      <c r="L70" s="1" t="n">
        <f aca="false">COUNTIF($A70:$F70,F70)</f>
        <v>1</v>
      </c>
      <c r="M70" s="6" t="n">
        <f aca="false">COUNTIF(G70:L70,2)</f>
        <v>0</v>
      </c>
      <c r="N70" s="6" t="n">
        <f aca="false">COUNTIF(G70:L70,1)</f>
        <v>6</v>
      </c>
      <c r="O70" s="4" t="n">
        <f aca="false">IF(AND(M70=4,N70=2),1,0)</f>
        <v>0</v>
      </c>
      <c r="P70" s="2" t="n">
        <f aca="false">IF(COUNTIF(A70:F70,MAX(A70:F70))=1,1,0)</f>
        <v>1</v>
      </c>
      <c r="Q70" s="0" t="n">
        <f aca="false">LARGE($A70:$F70,6)</f>
        <v>38</v>
      </c>
      <c r="R70" s="0" t="n">
        <f aca="false">LARGE($A70:$F70,5)</f>
        <v>43</v>
      </c>
      <c r="S70" s="0" t="n">
        <f aca="false">LARGE($A70:$F70,4)</f>
        <v>56</v>
      </c>
      <c r="T70" s="0" t="n">
        <f aca="false">LARGE($A70:$F70,3)</f>
        <v>72</v>
      </c>
      <c r="U70" s="0" t="n">
        <f aca="false">LARGE($A70:$F70,2)</f>
        <v>85</v>
      </c>
      <c r="V70" s="0" t="n">
        <f aca="false">LARGE($A70:$F70,1)</f>
        <v>144</v>
      </c>
      <c r="W70" s="2" t="n">
        <f aca="false">IF(Q70*V70 &gt; SUM(R70:U70),1,0)</f>
        <v>1</v>
      </c>
      <c r="X70" s="0" t="n">
        <f aca="false">O70+P70+W70</f>
        <v>2</v>
      </c>
    </row>
    <row r="71" customFormat="false" ht="14.25" hidden="true" customHeight="false" outlineLevel="0" collapsed="false">
      <c r="A71" s="0" t="n">
        <v>12</v>
      </c>
      <c r="B71" s="0" t="n">
        <v>18</v>
      </c>
      <c r="C71" s="0" t="n">
        <v>89</v>
      </c>
      <c r="D71" s="0" t="n">
        <v>10</v>
      </c>
      <c r="E71" s="0" t="n">
        <v>36</v>
      </c>
      <c r="F71" s="0" t="n">
        <v>18</v>
      </c>
      <c r="G71" s="1" t="n">
        <f aca="false">COUNTIF($A71:$F71,A71)</f>
        <v>1</v>
      </c>
      <c r="H71" s="1" t="n">
        <f aca="false">COUNTIF($A71:$F71,B71)</f>
        <v>2</v>
      </c>
      <c r="I71" s="1" t="n">
        <f aca="false">COUNTIF($A71:$F71,C71)</f>
        <v>1</v>
      </c>
      <c r="J71" s="1" t="n">
        <f aca="false">COUNTIF($A71:$F71,D71)</f>
        <v>1</v>
      </c>
      <c r="K71" s="1" t="n">
        <f aca="false">COUNTIF($A71:$F71,E71)</f>
        <v>1</v>
      </c>
      <c r="L71" s="1" t="n">
        <f aca="false">COUNTIF($A71:$F71,F71)</f>
        <v>2</v>
      </c>
      <c r="M71" s="6" t="n">
        <f aca="false">COUNTIF(G71:L71,2)</f>
        <v>2</v>
      </c>
      <c r="N71" s="6" t="n">
        <f aca="false">COUNTIF(G71:L71,1)</f>
        <v>4</v>
      </c>
      <c r="O71" s="4" t="n">
        <f aca="false">IF(AND(M71=4,N71=2),1,0)</f>
        <v>0</v>
      </c>
      <c r="P71" s="2" t="n">
        <f aca="false">IF(COUNTIF(A71:F71,MAX(A71:F71))=1,1,0)</f>
        <v>1</v>
      </c>
      <c r="Q71" s="0" t="n">
        <f aca="false">LARGE($A71:$F71,6)</f>
        <v>10</v>
      </c>
      <c r="R71" s="0" t="n">
        <f aca="false">LARGE($A71:$F71,5)</f>
        <v>12</v>
      </c>
      <c r="S71" s="0" t="n">
        <f aca="false">LARGE($A71:$F71,4)</f>
        <v>18</v>
      </c>
      <c r="T71" s="0" t="n">
        <f aca="false">LARGE($A71:$F71,3)</f>
        <v>18</v>
      </c>
      <c r="U71" s="0" t="n">
        <f aca="false">LARGE($A71:$F71,2)</f>
        <v>36</v>
      </c>
      <c r="V71" s="0" t="n">
        <f aca="false">LARGE($A71:$F71,1)</f>
        <v>89</v>
      </c>
      <c r="W71" s="2" t="n">
        <f aca="false">IF(Q71*V71 &gt; SUM(R71:U71),1,0)</f>
        <v>1</v>
      </c>
      <c r="X71" s="0" t="n">
        <f aca="false">O71+P71+W71</f>
        <v>2</v>
      </c>
    </row>
    <row r="72" customFormat="false" ht="14.25" hidden="true" customHeight="false" outlineLevel="0" collapsed="false">
      <c r="A72" s="0" t="n">
        <v>41</v>
      </c>
      <c r="B72" s="0" t="n">
        <v>2</v>
      </c>
      <c r="C72" s="0" t="n">
        <v>42</v>
      </c>
      <c r="D72" s="0" t="n">
        <v>6</v>
      </c>
      <c r="E72" s="0" t="n">
        <v>123</v>
      </c>
      <c r="F72" s="0" t="n">
        <v>1</v>
      </c>
      <c r="G72" s="1" t="n">
        <f aca="false">COUNTIF($A72:$F72,A72)</f>
        <v>1</v>
      </c>
      <c r="H72" s="1" t="n">
        <f aca="false">COUNTIF($A72:$F72,B72)</f>
        <v>1</v>
      </c>
      <c r="I72" s="1" t="n">
        <f aca="false">COUNTIF($A72:$F72,C72)</f>
        <v>1</v>
      </c>
      <c r="J72" s="1" t="n">
        <f aca="false">COUNTIF($A72:$F72,D72)</f>
        <v>1</v>
      </c>
      <c r="K72" s="1" t="n">
        <f aca="false">COUNTIF($A72:$F72,E72)</f>
        <v>1</v>
      </c>
      <c r="L72" s="1" t="n">
        <f aca="false">COUNTIF($A72:$F72,F72)</f>
        <v>1</v>
      </c>
      <c r="M72" s="6" t="n">
        <f aca="false">COUNTIF(G72:L72,2)</f>
        <v>0</v>
      </c>
      <c r="N72" s="6" t="n">
        <f aca="false">COUNTIF(G72:L72,1)</f>
        <v>6</v>
      </c>
      <c r="O72" s="4" t="n">
        <f aca="false">IF(AND(M72=4,N72=2),1,0)</f>
        <v>0</v>
      </c>
      <c r="P72" s="2" t="n">
        <f aca="false">IF(COUNTIF(A72:F72,MAX(A72:F72))=1,1,0)</f>
        <v>1</v>
      </c>
      <c r="Q72" s="0" t="n">
        <f aca="false">LARGE($A72:$F72,6)</f>
        <v>1</v>
      </c>
      <c r="R72" s="0" t="n">
        <f aca="false">LARGE($A72:$F72,5)</f>
        <v>2</v>
      </c>
      <c r="S72" s="0" t="n">
        <f aca="false">LARGE($A72:$F72,4)</f>
        <v>6</v>
      </c>
      <c r="T72" s="0" t="n">
        <f aca="false">LARGE($A72:$F72,3)</f>
        <v>41</v>
      </c>
      <c r="U72" s="0" t="n">
        <f aca="false">LARGE($A72:$F72,2)</f>
        <v>42</v>
      </c>
      <c r="V72" s="0" t="n">
        <f aca="false">LARGE($A72:$F72,1)</f>
        <v>123</v>
      </c>
      <c r="W72" s="2" t="n">
        <f aca="false">IF(Q72*V72 &gt; SUM(R72:U72),1,0)</f>
        <v>1</v>
      </c>
      <c r="X72" s="0" t="n">
        <f aca="false">O72+P72+W72</f>
        <v>2</v>
      </c>
    </row>
    <row r="73" customFormat="false" ht="14.25" hidden="true" customHeight="false" outlineLevel="0" collapsed="false">
      <c r="A73" s="0" t="n">
        <v>75</v>
      </c>
      <c r="B73" s="0" t="n">
        <v>48</v>
      </c>
      <c r="C73" s="0" t="n">
        <v>21</v>
      </c>
      <c r="D73" s="0" t="n">
        <v>16</v>
      </c>
      <c r="E73" s="0" t="n">
        <v>37</v>
      </c>
      <c r="F73" s="0" t="n">
        <v>16</v>
      </c>
      <c r="G73" s="1" t="n">
        <f aca="false">COUNTIF($A73:$F73,A73)</f>
        <v>1</v>
      </c>
      <c r="H73" s="1" t="n">
        <f aca="false">COUNTIF($A73:$F73,B73)</f>
        <v>1</v>
      </c>
      <c r="I73" s="1" t="n">
        <f aca="false">COUNTIF($A73:$F73,C73)</f>
        <v>1</v>
      </c>
      <c r="J73" s="1" t="n">
        <f aca="false">COUNTIF($A73:$F73,D73)</f>
        <v>2</v>
      </c>
      <c r="K73" s="1" t="n">
        <f aca="false">COUNTIF($A73:$F73,E73)</f>
        <v>1</v>
      </c>
      <c r="L73" s="1" t="n">
        <f aca="false">COUNTIF($A73:$F73,F73)</f>
        <v>2</v>
      </c>
      <c r="M73" s="6" t="n">
        <f aca="false">COUNTIF(G73:L73,2)</f>
        <v>2</v>
      </c>
      <c r="N73" s="6" t="n">
        <f aca="false">COUNTIF(G73:L73,1)</f>
        <v>4</v>
      </c>
      <c r="O73" s="4" t="n">
        <f aca="false">IF(AND(M73=4,N73=2),1,0)</f>
        <v>0</v>
      </c>
      <c r="P73" s="2" t="n">
        <f aca="false">IF(COUNTIF(A73:F73,MAX(A73:F73))=1,1,0)</f>
        <v>1</v>
      </c>
      <c r="Q73" s="0" t="n">
        <f aca="false">LARGE($A73:$F73,6)</f>
        <v>16</v>
      </c>
      <c r="R73" s="0" t="n">
        <f aca="false">LARGE($A73:$F73,5)</f>
        <v>16</v>
      </c>
      <c r="S73" s="0" t="n">
        <f aca="false">LARGE($A73:$F73,4)</f>
        <v>21</v>
      </c>
      <c r="T73" s="0" t="n">
        <f aca="false">LARGE($A73:$F73,3)</f>
        <v>37</v>
      </c>
      <c r="U73" s="0" t="n">
        <f aca="false">LARGE($A73:$F73,2)</f>
        <v>48</v>
      </c>
      <c r="V73" s="0" t="n">
        <f aca="false">LARGE($A73:$F73,1)</f>
        <v>75</v>
      </c>
      <c r="W73" s="2" t="n">
        <f aca="false">IF(Q73*V73 &gt; SUM(R73:U73),1,0)</f>
        <v>1</v>
      </c>
      <c r="X73" s="0" t="n">
        <f aca="false">O73+P73+W73</f>
        <v>2</v>
      </c>
    </row>
    <row r="74" customFormat="false" ht="14.25" hidden="true" customHeight="false" outlineLevel="0" collapsed="false">
      <c r="A74" s="0" t="n">
        <v>35</v>
      </c>
      <c r="B74" s="0" t="n">
        <v>98</v>
      </c>
      <c r="C74" s="0" t="n">
        <v>71</v>
      </c>
      <c r="D74" s="0" t="n">
        <v>49</v>
      </c>
      <c r="E74" s="0" t="n">
        <v>35</v>
      </c>
      <c r="F74" s="0" t="n">
        <v>196</v>
      </c>
      <c r="G74" s="1" t="n">
        <f aca="false">COUNTIF($A74:$F74,A74)</f>
        <v>2</v>
      </c>
      <c r="H74" s="1" t="n">
        <f aca="false">COUNTIF($A74:$F74,B74)</f>
        <v>1</v>
      </c>
      <c r="I74" s="1" t="n">
        <f aca="false">COUNTIF($A74:$F74,C74)</f>
        <v>1</v>
      </c>
      <c r="J74" s="1" t="n">
        <f aca="false">COUNTIF($A74:$F74,D74)</f>
        <v>1</v>
      </c>
      <c r="K74" s="1" t="n">
        <f aca="false">COUNTIF($A74:$F74,E74)</f>
        <v>2</v>
      </c>
      <c r="L74" s="1" t="n">
        <f aca="false">COUNTIF($A74:$F74,F74)</f>
        <v>1</v>
      </c>
      <c r="M74" s="6" t="n">
        <f aca="false">COUNTIF(G74:L74,2)</f>
        <v>2</v>
      </c>
      <c r="N74" s="6" t="n">
        <f aca="false">COUNTIF(G74:L74,1)</f>
        <v>4</v>
      </c>
      <c r="O74" s="4" t="n">
        <f aca="false">IF(AND(M74=4,N74=2),1,0)</f>
        <v>0</v>
      </c>
      <c r="P74" s="2" t="n">
        <f aca="false">IF(COUNTIF(A74:F74,MAX(A74:F74))=1,1,0)</f>
        <v>1</v>
      </c>
      <c r="Q74" s="0" t="n">
        <f aca="false">LARGE($A74:$F74,6)</f>
        <v>35</v>
      </c>
      <c r="R74" s="0" t="n">
        <f aca="false">LARGE($A74:$F74,5)</f>
        <v>35</v>
      </c>
      <c r="S74" s="0" t="n">
        <f aca="false">LARGE($A74:$F74,4)</f>
        <v>49</v>
      </c>
      <c r="T74" s="0" t="n">
        <f aca="false">LARGE($A74:$F74,3)</f>
        <v>71</v>
      </c>
      <c r="U74" s="0" t="n">
        <f aca="false">LARGE($A74:$F74,2)</f>
        <v>98</v>
      </c>
      <c r="V74" s="0" t="n">
        <f aca="false">LARGE($A74:$F74,1)</f>
        <v>196</v>
      </c>
      <c r="W74" s="2" t="n">
        <f aca="false">IF(Q74*V74 &gt; SUM(R74:U74),1,0)</f>
        <v>1</v>
      </c>
      <c r="X74" s="0" t="n">
        <f aca="false">O74+P74+W74</f>
        <v>2</v>
      </c>
    </row>
    <row r="75" customFormat="false" ht="14.25" hidden="true" customHeight="false" outlineLevel="0" collapsed="false">
      <c r="A75" s="0" t="n">
        <v>60</v>
      </c>
      <c r="B75" s="0" t="n">
        <v>73</v>
      </c>
      <c r="C75" s="0" t="n">
        <v>98</v>
      </c>
      <c r="D75" s="0" t="n">
        <v>25</v>
      </c>
      <c r="E75" s="0" t="n">
        <v>60</v>
      </c>
      <c r="F75" s="0" t="n">
        <v>146</v>
      </c>
      <c r="G75" s="1" t="n">
        <f aca="false">COUNTIF($A75:$F75,A75)</f>
        <v>2</v>
      </c>
      <c r="H75" s="1" t="n">
        <f aca="false">COUNTIF($A75:$F75,B75)</f>
        <v>1</v>
      </c>
      <c r="I75" s="1" t="n">
        <f aca="false">COUNTIF($A75:$F75,C75)</f>
        <v>1</v>
      </c>
      <c r="J75" s="1" t="n">
        <f aca="false">COUNTIF($A75:$F75,D75)</f>
        <v>1</v>
      </c>
      <c r="K75" s="1" t="n">
        <f aca="false">COUNTIF($A75:$F75,E75)</f>
        <v>2</v>
      </c>
      <c r="L75" s="1" t="n">
        <f aca="false">COUNTIF($A75:$F75,F75)</f>
        <v>1</v>
      </c>
      <c r="M75" s="6" t="n">
        <f aca="false">COUNTIF(G75:L75,2)</f>
        <v>2</v>
      </c>
      <c r="N75" s="6" t="n">
        <f aca="false">COUNTIF(G75:L75,1)</f>
        <v>4</v>
      </c>
      <c r="O75" s="4" t="n">
        <f aca="false">IF(AND(M75=4,N75=2),1,0)</f>
        <v>0</v>
      </c>
      <c r="P75" s="2" t="n">
        <f aca="false">IF(COUNTIF(A75:F75,MAX(A75:F75))=1,1,0)</f>
        <v>1</v>
      </c>
      <c r="Q75" s="0" t="n">
        <f aca="false">LARGE($A75:$F75,6)</f>
        <v>25</v>
      </c>
      <c r="R75" s="0" t="n">
        <f aca="false">LARGE($A75:$F75,5)</f>
        <v>60</v>
      </c>
      <c r="S75" s="0" t="n">
        <f aca="false">LARGE($A75:$F75,4)</f>
        <v>60</v>
      </c>
      <c r="T75" s="0" t="n">
        <f aca="false">LARGE($A75:$F75,3)</f>
        <v>73</v>
      </c>
      <c r="U75" s="0" t="n">
        <f aca="false">LARGE($A75:$F75,2)</f>
        <v>98</v>
      </c>
      <c r="V75" s="0" t="n">
        <f aca="false">LARGE($A75:$F75,1)</f>
        <v>146</v>
      </c>
      <c r="W75" s="2" t="n">
        <f aca="false">IF(Q75*V75 &gt; SUM(R75:U75),1,0)</f>
        <v>1</v>
      </c>
      <c r="X75" s="0" t="n">
        <f aca="false">O75+P75+W75</f>
        <v>2</v>
      </c>
    </row>
    <row r="76" customFormat="false" ht="14.25" hidden="true" customHeight="false" outlineLevel="0" collapsed="false">
      <c r="A76" s="0" t="n">
        <v>19</v>
      </c>
      <c r="B76" s="0" t="n">
        <v>58</v>
      </c>
      <c r="C76" s="0" t="n">
        <v>98</v>
      </c>
      <c r="D76" s="0" t="n">
        <v>27</v>
      </c>
      <c r="E76" s="0" t="n">
        <v>9</v>
      </c>
      <c r="F76" s="0" t="n">
        <v>58</v>
      </c>
      <c r="G76" s="1" t="n">
        <f aca="false">COUNTIF($A76:$F76,A76)</f>
        <v>1</v>
      </c>
      <c r="H76" s="1" t="n">
        <f aca="false">COUNTIF($A76:$F76,B76)</f>
        <v>2</v>
      </c>
      <c r="I76" s="1" t="n">
        <f aca="false">COUNTIF($A76:$F76,C76)</f>
        <v>1</v>
      </c>
      <c r="J76" s="1" t="n">
        <f aca="false">COUNTIF($A76:$F76,D76)</f>
        <v>1</v>
      </c>
      <c r="K76" s="1" t="n">
        <f aca="false">COUNTIF($A76:$F76,E76)</f>
        <v>1</v>
      </c>
      <c r="L76" s="1" t="n">
        <f aca="false">COUNTIF($A76:$F76,F76)</f>
        <v>2</v>
      </c>
      <c r="M76" s="6" t="n">
        <f aca="false">COUNTIF(G76:L76,2)</f>
        <v>2</v>
      </c>
      <c r="N76" s="6" t="n">
        <f aca="false">COUNTIF(G76:L76,1)</f>
        <v>4</v>
      </c>
      <c r="O76" s="4" t="n">
        <f aca="false">IF(AND(M76=4,N76=2),1,0)</f>
        <v>0</v>
      </c>
      <c r="P76" s="2" t="n">
        <f aca="false">IF(COUNTIF(A76:F76,MAX(A76:F76))=1,1,0)</f>
        <v>1</v>
      </c>
      <c r="Q76" s="0" t="n">
        <f aca="false">LARGE($A76:$F76,6)</f>
        <v>9</v>
      </c>
      <c r="R76" s="0" t="n">
        <f aca="false">LARGE($A76:$F76,5)</f>
        <v>19</v>
      </c>
      <c r="S76" s="0" t="n">
        <f aca="false">LARGE($A76:$F76,4)</f>
        <v>27</v>
      </c>
      <c r="T76" s="0" t="n">
        <f aca="false">LARGE($A76:$F76,3)</f>
        <v>58</v>
      </c>
      <c r="U76" s="0" t="n">
        <f aca="false">LARGE($A76:$F76,2)</f>
        <v>58</v>
      </c>
      <c r="V76" s="0" t="n">
        <f aca="false">LARGE($A76:$F76,1)</f>
        <v>98</v>
      </c>
      <c r="W76" s="2" t="n">
        <f aca="false">IF(Q76*V76 &gt; SUM(R76:U76),1,0)</f>
        <v>1</v>
      </c>
      <c r="X76" s="0" t="n">
        <f aca="false">O76+P76+W76</f>
        <v>2</v>
      </c>
    </row>
    <row r="77" customFormat="false" ht="14.25" hidden="true" customHeight="false" outlineLevel="0" collapsed="false">
      <c r="A77" s="0" t="n">
        <v>38</v>
      </c>
      <c r="B77" s="0" t="n">
        <v>43</v>
      </c>
      <c r="C77" s="0" t="n">
        <v>92</v>
      </c>
      <c r="D77" s="0" t="n">
        <v>32</v>
      </c>
      <c r="E77" s="0" t="n">
        <v>38</v>
      </c>
      <c r="F77" s="0" t="n">
        <v>21</v>
      </c>
      <c r="G77" s="1" t="n">
        <f aca="false">COUNTIF($A77:$F77,A77)</f>
        <v>2</v>
      </c>
      <c r="H77" s="1" t="n">
        <f aca="false">COUNTIF($A77:$F77,B77)</f>
        <v>1</v>
      </c>
      <c r="I77" s="1" t="n">
        <f aca="false">COUNTIF($A77:$F77,C77)</f>
        <v>1</v>
      </c>
      <c r="J77" s="1" t="n">
        <f aca="false">COUNTIF($A77:$F77,D77)</f>
        <v>1</v>
      </c>
      <c r="K77" s="1" t="n">
        <f aca="false">COUNTIF($A77:$F77,E77)</f>
        <v>2</v>
      </c>
      <c r="L77" s="1" t="n">
        <f aca="false">COUNTIF($A77:$F77,F77)</f>
        <v>1</v>
      </c>
      <c r="M77" s="6" t="n">
        <f aca="false">COUNTIF(G77:L77,2)</f>
        <v>2</v>
      </c>
      <c r="N77" s="6" t="n">
        <f aca="false">COUNTIF(G77:L77,1)</f>
        <v>4</v>
      </c>
      <c r="O77" s="4" t="n">
        <f aca="false">IF(AND(M77=4,N77=2),1,0)</f>
        <v>0</v>
      </c>
      <c r="P77" s="2" t="n">
        <f aca="false">IF(COUNTIF(A77:F77,MAX(A77:F77))=1,1,0)</f>
        <v>1</v>
      </c>
      <c r="Q77" s="0" t="n">
        <f aca="false">LARGE($A77:$F77,6)</f>
        <v>21</v>
      </c>
      <c r="R77" s="0" t="n">
        <f aca="false">LARGE($A77:$F77,5)</f>
        <v>32</v>
      </c>
      <c r="S77" s="0" t="n">
        <f aca="false">LARGE($A77:$F77,4)</f>
        <v>38</v>
      </c>
      <c r="T77" s="0" t="n">
        <f aca="false">LARGE($A77:$F77,3)</f>
        <v>38</v>
      </c>
      <c r="U77" s="0" t="n">
        <f aca="false">LARGE($A77:$F77,2)</f>
        <v>43</v>
      </c>
      <c r="V77" s="0" t="n">
        <f aca="false">LARGE($A77:$F77,1)</f>
        <v>92</v>
      </c>
      <c r="W77" s="2" t="n">
        <f aca="false">IF(Q77*V77 &gt; SUM(R77:U77),1,0)</f>
        <v>1</v>
      </c>
      <c r="X77" s="0" t="n">
        <f aca="false">O77+P77+W77</f>
        <v>2</v>
      </c>
    </row>
    <row r="78" customFormat="false" ht="14.25" hidden="true" customHeight="false" outlineLevel="0" collapsed="false">
      <c r="A78" s="0" t="n">
        <v>92</v>
      </c>
      <c r="B78" s="0" t="n">
        <v>42</v>
      </c>
      <c r="C78" s="0" t="n">
        <v>100</v>
      </c>
      <c r="D78" s="0" t="n">
        <v>16</v>
      </c>
      <c r="E78" s="0" t="n">
        <v>30</v>
      </c>
      <c r="F78" s="0" t="n">
        <v>14</v>
      </c>
      <c r="G78" s="1" t="n">
        <f aca="false">COUNTIF($A78:$F78,A78)</f>
        <v>1</v>
      </c>
      <c r="H78" s="1" t="n">
        <f aca="false">COUNTIF($A78:$F78,B78)</f>
        <v>1</v>
      </c>
      <c r="I78" s="1" t="n">
        <f aca="false">COUNTIF($A78:$F78,C78)</f>
        <v>1</v>
      </c>
      <c r="J78" s="1" t="n">
        <f aca="false">COUNTIF($A78:$F78,D78)</f>
        <v>1</v>
      </c>
      <c r="K78" s="1" t="n">
        <f aca="false">COUNTIF($A78:$F78,E78)</f>
        <v>1</v>
      </c>
      <c r="L78" s="1" t="n">
        <f aca="false">COUNTIF($A78:$F78,F78)</f>
        <v>1</v>
      </c>
      <c r="M78" s="6" t="n">
        <f aca="false">COUNTIF(G78:L78,2)</f>
        <v>0</v>
      </c>
      <c r="N78" s="6" t="n">
        <f aca="false">COUNTIF(G78:L78,1)</f>
        <v>6</v>
      </c>
      <c r="O78" s="4" t="n">
        <f aca="false">IF(AND(M78=4,N78=2),1,0)</f>
        <v>0</v>
      </c>
      <c r="P78" s="2" t="n">
        <f aca="false">IF(COUNTIF(A78:F78,MAX(A78:F78))=1,1,0)</f>
        <v>1</v>
      </c>
      <c r="Q78" s="0" t="n">
        <f aca="false">LARGE($A78:$F78,6)</f>
        <v>14</v>
      </c>
      <c r="R78" s="0" t="n">
        <f aca="false">LARGE($A78:$F78,5)</f>
        <v>16</v>
      </c>
      <c r="S78" s="0" t="n">
        <f aca="false">LARGE($A78:$F78,4)</f>
        <v>30</v>
      </c>
      <c r="T78" s="0" t="n">
        <f aca="false">LARGE($A78:$F78,3)</f>
        <v>42</v>
      </c>
      <c r="U78" s="0" t="n">
        <f aca="false">LARGE($A78:$F78,2)</f>
        <v>92</v>
      </c>
      <c r="V78" s="0" t="n">
        <f aca="false">LARGE($A78:$F78,1)</f>
        <v>100</v>
      </c>
      <c r="W78" s="2" t="n">
        <f aca="false">IF(Q78*V78 &gt; SUM(R78:U78),1,0)</f>
        <v>1</v>
      </c>
      <c r="X78" s="0" t="n">
        <f aca="false">O78+P78+W78</f>
        <v>2</v>
      </c>
    </row>
    <row r="79" customFormat="false" ht="14.25" hidden="true" customHeight="false" outlineLevel="0" collapsed="false">
      <c r="A79" s="0" t="n">
        <v>31</v>
      </c>
      <c r="B79" s="0" t="n">
        <v>58</v>
      </c>
      <c r="C79" s="0" t="n">
        <v>34</v>
      </c>
      <c r="D79" s="0" t="n">
        <v>10</v>
      </c>
      <c r="E79" s="0" t="n">
        <v>10</v>
      </c>
      <c r="F79" s="0" t="n">
        <v>116</v>
      </c>
      <c r="G79" s="1" t="n">
        <f aca="false">COUNTIF($A79:$F79,A79)</f>
        <v>1</v>
      </c>
      <c r="H79" s="1" t="n">
        <f aca="false">COUNTIF($A79:$F79,B79)</f>
        <v>1</v>
      </c>
      <c r="I79" s="1" t="n">
        <f aca="false">COUNTIF($A79:$F79,C79)</f>
        <v>1</v>
      </c>
      <c r="J79" s="1" t="n">
        <f aca="false">COUNTIF($A79:$F79,D79)</f>
        <v>2</v>
      </c>
      <c r="K79" s="1" t="n">
        <f aca="false">COUNTIF($A79:$F79,E79)</f>
        <v>2</v>
      </c>
      <c r="L79" s="1" t="n">
        <f aca="false">COUNTIF($A79:$F79,F79)</f>
        <v>1</v>
      </c>
      <c r="M79" s="6" t="n">
        <f aca="false">COUNTIF(G79:L79,2)</f>
        <v>2</v>
      </c>
      <c r="N79" s="6" t="n">
        <f aca="false">COUNTIF(G79:L79,1)</f>
        <v>4</v>
      </c>
      <c r="O79" s="4" t="n">
        <f aca="false">IF(AND(M79=4,N79=2),1,0)</f>
        <v>0</v>
      </c>
      <c r="P79" s="2" t="n">
        <f aca="false">IF(COUNTIF(A79:F79,MAX(A79:F79))=1,1,0)</f>
        <v>1</v>
      </c>
      <c r="Q79" s="0" t="n">
        <f aca="false">LARGE($A79:$F79,6)</f>
        <v>10</v>
      </c>
      <c r="R79" s="0" t="n">
        <f aca="false">LARGE($A79:$F79,5)</f>
        <v>10</v>
      </c>
      <c r="S79" s="0" t="n">
        <f aca="false">LARGE($A79:$F79,4)</f>
        <v>31</v>
      </c>
      <c r="T79" s="0" t="n">
        <f aca="false">LARGE($A79:$F79,3)</f>
        <v>34</v>
      </c>
      <c r="U79" s="0" t="n">
        <f aca="false">LARGE($A79:$F79,2)</f>
        <v>58</v>
      </c>
      <c r="V79" s="0" t="n">
        <f aca="false">LARGE($A79:$F79,1)</f>
        <v>116</v>
      </c>
      <c r="W79" s="2" t="n">
        <f aca="false">IF(Q79*V79 &gt; SUM(R79:U79),1,0)</f>
        <v>1</v>
      </c>
      <c r="X79" s="0" t="n">
        <f aca="false">O79+P79+W79</f>
        <v>2</v>
      </c>
    </row>
    <row r="80" customFormat="false" ht="14.25" hidden="true" customHeight="false" outlineLevel="0" collapsed="false">
      <c r="A80" s="0" t="n">
        <v>9</v>
      </c>
      <c r="B80" s="0" t="n">
        <v>64</v>
      </c>
      <c r="C80" s="0" t="n">
        <v>7</v>
      </c>
      <c r="D80" s="0" t="n">
        <v>2</v>
      </c>
      <c r="E80" s="0" t="n">
        <v>6</v>
      </c>
      <c r="F80" s="0" t="n">
        <v>64</v>
      </c>
      <c r="G80" s="1" t="n">
        <f aca="false">COUNTIF($A80:$F80,A80)</f>
        <v>1</v>
      </c>
      <c r="H80" s="1" t="n">
        <f aca="false">COUNTIF($A80:$F80,B80)</f>
        <v>2</v>
      </c>
      <c r="I80" s="1" t="n">
        <f aca="false">COUNTIF($A80:$F80,C80)</f>
        <v>1</v>
      </c>
      <c r="J80" s="1" t="n">
        <f aca="false">COUNTIF($A80:$F80,D80)</f>
        <v>1</v>
      </c>
      <c r="K80" s="1" t="n">
        <f aca="false">COUNTIF($A80:$F80,E80)</f>
        <v>1</v>
      </c>
      <c r="L80" s="1" t="n">
        <f aca="false">COUNTIF($A80:$F80,F80)</f>
        <v>2</v>
      </c>
      <c r="M80" s="6" t="n">
        <f aca="false">COUNTIF(G80:L80,2)</f>
        <v>2</v>
      </c>
      <c r="N80" s="6" t="n">
        <f aca="false">COUNTIF(G80:L80,1)</f>
        <v>4</v>
      </c>
      <c r="O80" s="4" t="n">
        <f aca="false">IF(AND(M80=4,N80=2),1,0)</f>
        <v>0</v>
      </c>
      <c r="P80" s="2" t="n">
        <f aca="false">IF(COUNTIF(A80:F80,MAX(A80:F80))=1,1,0)</f>
        <v>0</v>
      </c>
      <c r="Q80" s="0" t="n">
        <f aca="false">LARGE($A80:$F80,6)</f>
        <v>2</v>
      </c>
      <c r="R80" s="0" t="n">
        <f aca="false">LARGE($A80:$F80,5)</f>
        <v>6</v>
      </c>
      <c r="S80" s="0" t="n">
        <f aca="false">LARGE($A80:$F80,4)</f>
        <v>7</v>
      </c>
      <c r="T80" s="0" t="n">
        <f aca="false">LARGE($A80:$F80,3)</f>
        <v>9</v>
      </c>
      <c r="U80" s="0" t="n">
        <f aca="false">LARGE($A80:$F80,2)</f>
        <v>64</v>
      </c>
      <c r="V80" s="0" t="n">
        <f aca="false">LARGE($A80:$F80,1)</f>
        <v>64</v>
      </c>
      <c r="W80" s="2" t="n">
        <f aca="false">IF(Q80*V80 &gt; SUM(R80:U80),1,0)</f>
        <v>1</v>
      </c>
      <c r="X80" s="0" t="n">
        <f aca="false">O80+P80+W80</f>
        <v>1</v>
      </c>
    </row>
    <row r="81" customFormat="false" ht="14.25" hidden="true" customHeight="false" outlineLevel="0" collapsed="false">
      <c r="A81" s="0" t="n">
        <v>36</v>
      </c>
      <c r="B81" s="0" t="n">
        <v>3</v>
      </c>
      <c r="C81" s="0" t="n">
        <v>93</v>
      </c>
      <c r="D81" s="0" t="n">
        <v>30</v>
      </c>
      <c r="E81" s="0" t="n">
        <v>54</v>
      </c>
      <c r="F81" s="0" t="n">
        <v>3</v>
      </c>
      <c r="G81" s="1" t="n">
        <f aca="false">COUNTIF($A81:$F81,A81)</f>
        <v>1</v>
      </c>
      <c r="H81" s="1" t="n">
        <f aca="false">COUNTIF($A81:$F81,B81)</f>
        <v>2</v>
      </c>
      <c r="I81" s="1" t="n">
        <f aca="false">COUNTIF($A81:$F81,C81)</f>
        <v>1</v>
      </c>
      <c r="J81" s="1" t="n">
        <f aca="false">COUNTIF($A81:$F81,D81)</f>
        <v>1</v>
      </c>
      <c r="K81" s="1" t="n">
        <f aca="false">COUNTIF($A81:$F81,E81)</f>
        <v>1</v>
      </c>
      <c r="L81" s="1" t="n">
        <f aca="false">COUNTIF($A81:$F81,F81)</f>
        <v>2</v>
      </c>
      <c r="M81" s="6" t="n">
        <f aca="false">COUNTIF(G81:L81,2)</f>
        <v>2</v>
      </c>
      <c r="N81" s="6" t="n">
        <f aca="false">COUNTIF(G81:L81,1)</f>
        <v>4</v>
      </c>
      <c r="O81" s="4" t="n">
        <f aca="false">IF(AND(M81=4,N81=2),1,0)</f>
        <v>0</v>
      </c>
      <c r="P81" s="2" t="n">
        <f aca="false">IF(COUNTIF(A81:F81,MAX(A81:F81))=1,1,0)</f>
        <v>1</v>
      </c>
      <c r="Q81" s="0" t="n">
        <f aca="false">LARGE($A81:$F81,6)</f>
        <v>3</v>
      </c>
      <c r="R81" s="0" t="n">
        <f aca="false">LARGE($A81:$F81,5)</f>
        <v>3</v>
      </c>
      <c r="S81" s="0" t="n">
        <f aca="false">LARGE($A81:$F81,4)</f>
        <v>30</v>
      </c>
      <c r="T81" s="0" t="n">
        <f aca="false">LARGE($A81:$F81,3)</f>
        <v>36</v>
      </c>
      <c r="U81" s="0" t="n">
        <f aca="false">LARGE($A81:$F81,2)</f>
        <v>54</v>
      </c>
      <c r="V81" s="0" t="n">
        <f aca="false">LARGE($A81:$F81,1)</f>
        <v>93</v>
      </c>
      <c r="W81" s="2" t="n">
        <f aca="false">IF(Q81*V81 &gt; SUM(R81:U81),1,0)</f>
        <v>1</v>
      </c>
      <c r="X81" s="0" t="n">
        <f aca="false">O81+P81+W81</f>
        <v>2</v>
      </c>
    </row>
    <row r="82" customFormat="false" ht="14.25" hidden="true" customHeight="false" outlineLevel="0" collapsed="false">
      <c r="A82" s="0" t="n">
        <v>49</v>
      </c>
      <c r="B82" s="0" t="n">
        <v>74</v>
      </c>
      <c r="C82" s="0" t="n">
        <v>77</v>
      </c>
      <c r="D82" s="0" t="n">
        <v>37</v>
      </c>
      <c r="E82" s="0" t="n">
        <v>73</v>
      </c>
      <c r="F82" s="0" t="n">
        <v>49</v>
      </c>
      <c r="G82" s="1" t="n">
        <f aca="false">COUNTIF($A82:$F82,A82)</f>
        <v>2</v>
      </c>
      <c r="H82" s="1" t="n">
        <f aca="false">COUNTIF($A82:$F82,B82)</f>
        <v>1</v>
      </c>
      <c r="I82" s="1" t="n">
        <f aca="false">COUNTIF($A82:$F82,C82)</f>
        <v>1</v>
      </c>
      <c r="J82" s="1" t="n">
        <f aca="false">COUNTIF($A82:$F82,D82)</f>
        <v>1</v>
      </c>
      <c r="K82" s="1" t="n">
        <f aca="false">COUNTIF($A82:$F82,E82)</f>
        <v>1</v>
      </c>
      <c r="L82" s="1" t="n">
        <f aca="false">COUNTIF($A82:$F82,F82)</f>
        <v>2</v>
      </c>
      <c r="M82" s="6" t="n">
        <f aca="false">COUNTIF(G82:L82,2)</f>
        <v>2</v>
      </c>
      <c r="N82" s="6" t="n">
        <f aca="false">COUNTIF(G82:L82,1)</f>
        <v>4</v>
      </c>
      <c r="O82" s="4" t="n">
        <f aca="false">IF(AND(M82=4,N82=2),1,0)</f>
        <v>0</v>
      </c>
      <c r="P82" s="2" t="n">
        <f aca="false">IF(COUNTIF(A82:F82,MAX(A82:F82))=1,1,0)</f>
        <v>1</v>
      </c>
      <c r="Q82" s="0" t="n">
        <f aca="false">LARGE($A82:$F82,6)</f>
        <v>37</v>
      </c>
      <c r="R82" s="0" t="n">
        <f aca="false">LARGE($A82:$F82,5)</f>
        <v>49</v>
      </c>
      <c r="S82" s="0" t="n">
        <f aca="false">LARGE($A82:$F82,4)</f>
        <v>49</v>
      </c>
      <c r="T82" s="0" t="n">
        <f aca="false">LARGE($A82:$F82,3)</f>
        <v>73</v>
      </c>
      <c r="U82" s="0" t="n">
        <f aca="false">LARGE($A82:$F82,2)</f>
        <v>74</v>
      </c>
      <c r="V82" s="0" t="n">
        <f aca="false">LARGE($A82:$F82,1)</f>
        <v>77</v>
      </c>
      <c r="W82" s="2" t="n">
        <f aca="false">IF(Q82*V82 &gt; SUM(R82:U82),1,0)</f>
        <v>1</v>
      </c>
      <c r="X82" s="0" t="n">
        <f aca="false">O82+P82+W82</f>
        <v>2</v>
      </c>
    </row>
    <row r="83" customFormat="false" ht="14.25" hidden="true" customHeight="false" outlineLevel="0" collapsed="false">
      <c r="A83" s="0" t="n">
        <v>46</v>
      </c>
      <c r="B83" s="0" t="n">
        <v>29</v>
      </c>
      <c r="C83" s="0" t="n">
        <v>39</v>
      </c>
      <c r="D83" s="0" t="n">
        <v>35</v>
      </c>
      <c r="E83" s="0" t="n">
        <v>23</v>
      </c>
      <c r="F83" s="0" t="n">
        <v>14</v>
      </c>
      <c r="G83" s="1" t="n">
        <f aca="false">COUNTIF($A83:$F83,A83)</f>
        <v>1</v>
      </c>
      <c r="H83" s="1" t="n">
        <f aca="false">COUNTIF($A83:$F83,B83)</f>
        <v>1</v>
      </c>
      <c r="I83" s="1" t="n">
        <f aca="false">COUNTIF($A83:$F83,C83)</f>
        <v>1</v>
      </c>
      <c r="J83" s="1" t="n">
        <f aca="false">COUNTIF($A83:$F83,D83)</f>
        <v>1</v>
      </c>
      <c r="K83" s="1" t="n">
        <f aca="false">COUNTIF($A83:$F83,E83)</f>
        <v>1</v>
      </c>
      <c r="L83" s="1" t="n">
        <f aca="false">COUNTIF($A83:$F83,F83)</f>
        <v>1</v>
      </c>
      <c r="M83" s="6" t="n">
        <f aca="false">COUNTIF(G83:L83,2)</f>
        <v>0</v>
      </c>
      <c r="N83" s="6" t="n">
        <f aca="false">COUNTIF(G83:L83,1)</f>
        <v>6</v>
      </c>
      <c r="O83" s="4" t="n">
        <f aca="false">IF(AND(M83=4,N83=2),1,0)</f>
        <v>0</v>
      </c>
      <c r="P83" s="2" t="n">
        <f aca="false">IF(COUNTIF(A83:F83,MAX(A83:F83))=1,1,0)</f>
        <v>1</v>
      </c>
      <c r="Q83" s="0" t="n">
        <f aca="false">LARGE($A83:$F83,6)</f>
        <v>14</v>
      </c>
      <c r="R83" s="0" t="n">
        <f aca="false">LARGE($A83:$F83,5)</f>
        <v>23</v>
      </c>
      <c r="S83" s="0" t="n">
        <f aca="false">LARGE($A83:$F83,4)</f>
        <v>29</v>
      </c>
      <c r="T83" s="0" t="n">
        <f aca="false">LARGE($A83:$F83,3)</f>
        <v>35</v>
      </c>
      <c r="U83" s="0" t="n">
        <f aca="false">LARGE($A83:$F83,2)</f>
        <v>39</v>
      </c>
      <c r="V83" s="0" t="n">
        <f aca="false">LARGE($A83:$F83,1)</f>
        <v>46</v>
      </c>
      <c r="W83" s="2" t="n">
        <f aca="false">IF(Q83*V83 &gt; SUM(R83:U83),1,0)</f>
        <v>1</v>
      </c>
      <c r="X83" s="0" t="n">
        <f aca="false">O83+P83+W83</f>
        <v>2</v>
      </c>
    </row>
    <row r="84" customFormat="false" ht="14.25" hidden="true" customHeight="false" outlineLevel="0" collapsed="false">
      <c r="A84" s="0" t="n">
        <v>5</v>
      </c>
      <c r="B84" s="0" t="n">
        <v>1</v>
      </c>
      <c r="C84" s="0" t="n">
        <v>51</v>
      </c>
      <c r="D84" s="0" t="n">
        <v>34</v>
      </c>
      <c r="E84" s="0" t="n">
        <v>1</v>
      </c>
      <c r="F84" s="0" t="n">
        <v>1</v>
      </c>
      <c r="G84" s="1" t="n">
        <f aca="false">COUNTIF($A84:$F84,A84)</f>
        <v>1</v>
      </c>
      <c r="H84" s="1" t="n">
        <f aca="false">COUNTIF($A84:$F84,B84)</f>
        <v>3</v>
      </c>
      <c r="I84" s="1" t="n">
        <f aca="false">COUNTIF($A84:$F84,C84)</f>
        <v>1</v>
      </c>
      <c r="J84" s="1" t="n">
        <f aca="false">COUNTIF($A84:$F84,D84)</f>
        <v>1</v>
      </c>
      <c r="K84" s="1" t="n">
        <f aca="false">COUNTIF($A84:$F84,E84)</f>
        <v>3</v>
      </c>
      <c r="L84" s="1" t="n">
        <f aca="false">COUNTIF($A84:$F84,F84)</f>
        <v>3</v>
      </c>
      <c r="M84" s="6" t="n">
        <f aca="false">COUNTIF(G84:L84,2)</f>
        <v>0</v>
      </c>
      <c r="N84" s="6" t="n">
        <f aca="false">COUNTIF(G84:L84,1)</f>
        <v>3</v>
      </c>
      <c r="O84" s="4" t="n">
        <f aca="false">IF(AND(M84=4,N84=2),1,0)</f>
        <v>0</v>
      </c>
      <c r="P84" s="2" t="n">
        <f aca="false">IF(COUNTIF(A84:F84,MAX(A84:F84))=1,1,0)</f>
        <v>1</v>
      </c>
      <c r="Q84" s="0" t="n">
        <f aca="false">LARGE($A84:$F84,6)</f>
        <v>1</v>
      </c>
      <c r="R84" s="0" t="n">
        <f aca="false">LARGE($A84:$F84,5)</f>
        <v>1</v>
      </c>
      <c r="S84" s="0" t="n">
        <f aca="false">LARGE($A84:$F84,4)</f>
        <v>1</v>
      </c>
      <c r="T84" s="0" t="n">
        <f aca="false">LARGE($A84:$F84,3)</f>
        <v>5</v>
      </c>
      <c r="U84" s="0" t="n">
        <f aca="false">LARGE($A84:$F84,2)</f>
        <v>34</v>
      </c>
      <c r="V84" s="0" t="n">
        <f aca="false">LARGE($A84:$F84,1)</f>
        <v>51</v>
      </c>
      <c r="W84" s="2" t="n">
        <f aca="false">IF(Q84*V84 &gt; SUM(R84:U84),1,0)</f>
        <v>1</v>
      </c>
      <c r="X84" s="0" t="n">
        <f aca="false">O84+P84+W84</f>
        <v>2</v>
      </c>
    </row>
    <row r="85" customFormat="false" ht="14.25" hidden="true" customHeight="false" outlineLevel="0" collapsed="false">
      <c r="A85" s="0" t="n">
        <v>41</v>
      </c>
      <c r="B85" s="0" t="n">
        <v>9</v>
      </c>
      <c r="C85" s="0" t="n">
        <v>53</v>
      </c>
      <c r="D85" s="0" t="n">
        <v>21</v>
      </c>
      <c r="E85" s="0" t="n">
        <v>41</v>
      </c>
      <c r="F85" s="0" t="n">
        <v>6</v>
      </c>
      <c r="G85" s="1" t="n">
        <f aca="false">COUNTIF($A85:$F85,A85)</f>
        <v>2</v>
      </c>
      <c r="H85" s="1" t="n">
        <f aca="false">COUNTIF($A85:$F85,B85)</f>
        <v>1</v>
      </c>
      <c r="I85" s="1" t="n">
        <f aca="false">COUNTIF($A85:$F85,C85)</f>
        <v>1</v>
      </c>
      <c r="J85" s="1" t="n">
        <f aca="false">COUNTIF($A85:$F85,D85)</f>
        <v>1</v>
      </c>
      <c r="K85" s="1" t="n">
        <f aca="false">COUNTIF($A85:$F85,E85)</f>
        <v>2</v>
      </c>
      <c r="L85" s="1" t="n">
        <f aca="false">COUNTIF($A85:$F85,F85)</f>
        <v>1</v>
      </c>
      <c r="M85" s="6" t="n">
        <f aca="false">COUNTIF(G85:L85,2)</f>
        <v>2</v>
      </c>
      <c r="N85" s="6" t="n">
        <f aca="false">COUNTIF(G85:L85,1)</f>
        <v>4</v>
      </c>
      <c r="O85" s="4" t="n">
        <f aca="false">IF(AND(M85=4,N85=2),1,0)</f>
        <v>0</v>
      </c>
      <c r="P85" s="2" t="n">
        <f aca="false">IF(COUNTIF(A85:F85,MAX(A85:F85))=1,1,0)</f>
        <v>1</v>
      </c>
      <c r="Q85" s="0" t="n">
        <f aca="false">LARGE($A85:$F85,6)</f>
        <v>6</v>
      </c>
      <c r="R85" s="0" t="n">
        <f aca="false">LARGE($A85:$F85,5)</f>
        <v>9</v>
      </c>
      <c r="S85" s="0" t="n">
        <f aca="false">LARGE($A85:$F85,4)</f>
        <v>21</v>
      </c>
      <c r="T85" s="0" t="n">
        <f aca="false">LARGE($A85:$F85,3)</f>
        <v>41</v>
      </c>
      <c r="U85" s="0" t="n">
        <f aca="false">LARGE($A85:$F85,2)</f>
        <v>41</v>
      </c>
      <c r="V85" s="0" t="n">
        <f aca="false">LARGE($A85:$F85,1)</f>
        <v>53</v>
      </c>
      <c r="W85" s="2" t="n">
        <f aca="false">IF(Q85*V85 &gt; SUM(R85:U85),1,0)</f>
        <v>1</v>
      </c>
      <c r="X85" s="0" t="n">
        <f aca="false">O85+P85+W85</f>
        <v>2</v>
      </c>
    </row>
    <row r="86" customFormat="false" ht="14.25" hidden="true" customHeight="false" outlineLevel="0" collapsed="false">
      <c r="A86" s="0" t="n">
        <v>11</v>
      </c>
      <c r="B86" s="0" t="n">
        <v>69</v>
      </c>
      <c r="C86" s="0" t="n">
        <v>60</v>
      </c>
      <c r="D86" s="0" t="n">
        <v>19</v>
      </c>
      <c r="E86" s="0" t="n">
        <v>5</v>
      </c>
      <c r="F86" s="0" t="n">
        <v>34</v>
      </c>
      <c r="G86" s="1" t="n">
        <f aca="false">COUNTIF($A86:$F86,A86)</f>
        <v>1</v>
      </c>
      <c r="H86" s="1" t="n">
        <f aca="false">COUNTIF($A86:$F86,B86)</f>
        <v>1</v>
      </c>
      <c r="I86" s="1" t="n">
        <f aca="false">COUNTIF($A86:$F86,C86)</f>
        <v>1</v>
      </c>
      <c r="J86" s="1" t="n">
        <f aca="false">COUNTIF($A86:$F86,D86)</f>
        <v>1</v>
      </c>
      <c r="K86" s="1" t="n">
        <f aca="false">COUNTIF($A86:$F86,E86)</f>
        <v>1</v>
      </c>
      <c r="L86" s="1" t="n">
        <f aca="false">COUNTIF($A86:$F86,F86)</f>
        <v>1</v>
      </c>
      <c r="M86" s="6" t="n">
        <f aca="false">COUNTIF(G86:L86,2)</f>
        <v>0</v>
      </c>
      <c r="N86" s="6" t="n">
        <f aca="false">COUNTIF(G86:L86,1)</f>
        <v>6</v>
      </c>
      <c r="O86" s="4" t="n">
        <f aca="false">IF(AND(M86=4,N86=2),1,0)</f>
        <v>0</v>
      </c>
      <c r="P86" s="2" t="n">
        <f aca="false">IF(COUNTIF(A86:F86,MAX(A86:F86))=1,1,0)</f>
        <v>1</v>
      </c>
      <c r="Q86" s="0" t="n">
        <f aca="false">LARGE($A86:$F86,6)</f>
        <v>5</v>
      </c>
      <c r="R86" s="0" t="n">
        <f aca="false">LARGE($A86:$F86,5)</f>
        <v>11</v>
      </c>
      <c r="S86" s="0" t="n">
        <f aca="false">LARGE($A86:$F86,4)</f>
        <v>19</v>
      </c>
      <c r="T86" s="0" t="n">
        <f aca="false">LARGE($A86:$F86,3)</f>
        <v>34</v>
      </c>
      <c r="U86" s="0" t="n">
        <f aca="false">LARGE($A86:$F86,2)</f>
        <v>60</v>
      </c>
      <c r="V86" s="0" t="n">
        <f aca="false">LARGE($A86:$F86,1)</f>
        <v>69</v>
      </c>
      <c r="W86" s="2" t="n">
        <f aca="false">IF(Q86*V86 &gt; SUM(R86:U86),1,0)</f>
        <v>1</v>
      </c>
      <c r="X86" s="0" t="n">
        <f aca="false">O86+P86+W86</f>
        <v>2</v>
      </c>
    </row>
    <row r="87" customFormat="false" ht="14.25" hidden="true" customHeight="false" outlineLevel="0" collapsed="false">
      <c r="A87" s="0" t="n">
        <v>84</v>
      </c>
      <c r="B87" s="0" t="n">
        <v>17</v>
      </c>
      <c r="C87" s="0" t="n">
        <v>1</v>
      </c>
      <c r="D87" s="0" t="n">
        <v>24</v>
      </c>
      <c r="E87" s="0" t="n">
        <v>28</v>
      </c>
      <c r="F87" s="0" t="n">
        <v>11</v>
      </c>
      <c r="G87" s="1" t="n">
        <f aca="false">COUNTIF($A87:$F87,A87)</f>
        <v>1</v>
      </c>
      <c r="H87" s="1" t="n">
        <f aca="false">COUNTIF($A87:$F87,B87)</f>
        <v>1</v>
      </c>
      <c r="I87" s="1" t="n">
        <f aca="false">COUNTIF($A87:$F87,C87)</f>
        <v>1</v>
      </c>
      <c r="J87" s="1" t="n">
        <f aca="false">COUNTIF($A87:$F87,D87)</f>
        <v>1</v>
      </c>
      <c r="K87" s="1" t="n">
        <f aca="false">COUNTIF($A87:$F87,E87)</f>
        <v>1</v>
      </c>
      <c r="L87" s="1" t="n">
        <f aca="false">COUNTIF($A87:$F87,F87)</f>
        <v>1</v>
      </c>
      <c r="M87" s="6" t="n">
        <f aca="false">COUNTIF(G87:L87,2)</f>
        <v>0</v>
      </c>
      <c r="N87" s="6" t="n">
        <f aca="false">COUNTIF(G87:L87,1)</f>
        <v>6</v>
      </c>
      <c r="O87" s="4" t="n">
        <f aca="false">IF(AND(M87=4,N87=2),1,0)</f>
        <v>0</v>
      </c>
      <c r="P87" s="2" t="n">
        <f aca="false">IF(COUNTIF(A87:F87,MAX(A87:F87))=1,1,0)</f>
        <v>1</v>
      </c>
      <c r="Q87" s="0" t="n">
        <f aca="false">LARGE($A87:$F87,6)</f>
        <v>1</v>
      </c>
      <c r="R87" s="0" t="n">
        <f aca="false">LARGE($A87:$F87,5)</f>
        <v>11</v>
      </c>
      <c r="S87" s="0" t="n">
        <f aca="false">LARGE($A87:$F87,4)</f>
        <v>17</v>
      </c>
      <c r="T87" s="0" t="n">
        <f aca="false">LARGE($A87:$F87,3)</f>
        <v>24</v>
      </c>
      <c r="U87" s="0" t="n">
        <f aca="false">LARGE($A87:$F87,2)</f>
        <v>28</v>
      </c>
      <c r="V87" s="0" t="n">
        <f aca="false">LARGE($A87:$F87,1)</f>
        <v>84</v>
      </c>
      <c r="W87" s="2" t="n">
        <f aca="false">IF(Q87*V87 &gt; SUM(R87:U87),1,0)</f>
        <v>1</v>
      </c>
      <c r="X87" s="0" t="n">
        <f aca="false">O87+P87+W87</f>
        <v>2</v>
      </c>
    </row>
    <row r="88" customFormat="false" ht="14.25" hidden="true" customHeight="false" outlineLevel="0" collapsed="false">
      <c r="A88" s="0" t="n">
        <v>40</v>
      </c>
      <c r="B88" s="0" t="n">
        <v>8</v>
      </c>
      <c r="C88" s="0" t="n">
        <v>88</v>
      </c>
      <c r="D88" s="0" t="n">
        <v>5</v>
      </c>
      <c r="E88" s="0" t="n">
        <v>120</v>
      </c>
      <c r="F88" s="0" t="n">
        <v>2</v>
      </c>
      <c r="G88" s="1" t="n">
        <f aca="false">COUNTIF($A88:$F88,A88)</f>
        <v>1</v>
      </c>
      <c r="H88" s="1" t="n">
        <f aca="false">COUNTIF($A88:$F88,B88)</f>
        <v>1</v>
      </c>
      <c r="I88" s="1" t="n">
        <f aca="false">COUNTIF($A88:$F88,C88)</f>
        <v>1</v>
      </c>
      <c r="J88" s="1" t="n">
        <f aca="false">COUNTIF($A88:$F88,D88)</f>
        <v>1</v>
      </c>
      <c r="K88" s="1" t="n">
        <f aca="false">COUNTIF($A88:$F88,E88)</f>
        <v>1</v>
      </c>
      <c r="L88" s="1" t="n">
        <f aca="false">COUNTIF($A88:$F88,F88)</f>
        <v>1</v>
      </c>
      <c r="M88" s="6" t="n">
        <f aca="false">COUNTIF(G88:L88,2)</f>
        <v>0</v>
      </c>
      <c r="N88" s="6" t="n">
        <f aca="false">COUNTIF(G88:L88,1)</f>
        <v>6</v>
      </c>
      <c r="O88" s="4" t="n">
        <f aca="false">IF(AND(M88=4,N88=2),1,0)</f>
        <v>0</v>
      </c>
      <c r="P88" s="2" t="n">
        <f aca="false">IF(COUNTIF(A88:F88,MAX(A88:F88))=1,1,0)</f>
        <v>1</v>
      </c>
      <c r="Q88" s="0" t="n">
        <f aca="false">LARGE($A88:$F88,6)</f>
        <v>2</v>
      </c>
      <c r="R88" s="0" t="n">
        <f aca="false">LARGE($A88:$F88,5)</f>
        <v>5</v>
      </c>
      <c r="S88" s="0" t="n">
        <f aca="false">LARGE($A88:$F88,4)</f>
        <v>8</v>
      </c>
      <c r="T88" s="0" t="n">
        <f aca="false">LARGE($A88:$F88,3)</f>
        <v>40</v>
      </c>
      <c r="U88" s="0" t="n">
        <f aca="false">LARGE($A88:$F88,2)</f>
        <v>88</v>
      </c>
      <c r="V88" s="0" t="n">
        <f aca="false">LARGE($A88:$F88,1)</f>
        <v>120</v>
      </c>
      <c r="W88" s="2" t="n">
        <f aca="false">IF(Q88*V88 &gt; SUM(R88:U88),1,0)</f>
        <v>1</v>
      </c>
      <c r="X88" s="0" t="n">
        <f aca="false">O88+P88+W88</f>
        <v>2</v>
      </c>
    </row>
    <row r="89" customFormat="false" ht="14.25" hidden="true" customHeight="false" outlineLevel="0" collapsed="false">
      <c r="A89" s="0" t="n">
        <v>85</v>
      </c>
      <c r="B89" s="0" t="n">
        <v>76</v>
      </c>
      <c r="C89" s="0" t="n">
        <v>65</v>
      </c>
      <c r="D89" s="0" t="n">
        <v>19</v>
      </c>
      <c r="E89" s="0" t="n">
        <v>85</v>
      </c>
      <c r="F89" s="0" t="n">
        <v>25</v>
      </c>
      <c r="G89" s="1" t="n">
        <f aca="false">COUNTIF($A89:$F89,A89)</f>
        <v>2</v>
      </c>
      <c r="H89" s="1" t="n">
        <f aca="false">COUNTIF($A89:$F89,B89)</f>
        <v>1</v>
      </c>
      <c r="I89" s="1" t="n">
        <f aca="false">COUNTIF($A89:$F89,C89)</f>
        <v>1</v>
      </c>
      <c r="J89" s="1" t="n">
        <f aca="false">COUNTIF($A89:$F89,D89)</f>
        <v>1</v>
      </c>
      <c r="K89" s="1" t="n">
        <f aca="false">COUNTIF($A89:$F89,E89)</f>
        <v>2</v>
      </c>
      <c r="L89" s="1" t="n">
        <f aca="false">COUNTIF($A89:$F89,F89)</f>
        <v>1</v>
      </c>
      <c r="M89" s="6" t="n">
        <f aca="false">COUNTIF(G89:L89,2)</f>
        <v>2</v>
      </c>
      <c r="N89" s="6" t="n">
        <f aca="false">COUNTIF(G89:L89,1)</f>
        <v>4</v>
      </c>
      <c r="O89" s="4" t="n">
        <f aca="false">IF(AND(M89=4,N89=2),1,0)</f>
        <v>0</v>
      </c>
      <c r="P89" s="2" t="n">
        <f aca="false">IF(COUNTIF(A89:F89,MAX(A89:F89))=1,1,0)</f>
        <v>0</v>
      </c>
      <c r="Q89" s="0" t="n">
        <f aca="false">LARGE($A89:$F89,6)</f>
        <v>19</v>
      </c>
      <c r="R89" s="0" t="n">
        <f aca="false">LARGE($A89:$F89,5)</f>
        <v>25</v>
      </c>
      <c r="S89" s="0" t="n">
        <f aca="false">LARGE($A89:$F89,4)</f>
        <v>65</v>
      </c>
      <c r="T89" s="0" t="n">
        <f aca="false">LARGE($A89:$F89,3)</f>
        <v>76</v>
      </c>
      <c r="U89" s="0" t="n">
        <f aca="false">LARGE($A89:$F89,2)</f>
        <v>85</v>
      </c>
      <c r="V89" s="0" t="n">
        <f aca="false">LARGE($A89:$F89,1)</f>
        <v>85</v>
      </c>
      <c r="W89" s="2" t="n">
        <f aca="false">IF(Q89*V89 &gt; SUM(R89:U89),1,0)</f>
        <v>1</v>
      </c>
      <c r="X89" s="0" t="n">
        <f aca="false">O89+P89+W89</f>
        <v>1</v>
      </c>
    </row>
    <row r="90" customFormat="false" ht="14.25" hidden="true" customHeight="false" outlineLevel="0" collapsed="false">
      <c r="A90" s="0" t="n">
        <v>92</v>
      </c>
      <c r="B90" s="0" t="n">
        <v>73</v>
      </c>
      <c r="C90" s="0" t="n">
        <v>91</v>
      </c>
      <c r="D90" s="0" t="n">
        <v>9</v>
      </c>
      <c r="E90" s="0" t="n">
        <v>92</v>
      </c>
      <c r="F90" s="0" t="n">
        <v>219</v>
      </c>
      <c r="G90" s="1" t="n">
        <f aca="false">COUNTIF($A90:$F90,A90)</f>
        <v>2</v>
      </c>
      <c r="H90" s="1" t="n">
        <f aca="false">COUNTIF($A90:$F90,B90)</f>
        <v>1</v>
      </c>
      <c r="I90" s="1" t="n">
        <f aca="false">COUNTIF($A90:$F90,C90)</f>
        <v>1</v>
      </c>
      <c r="J90" s="1" t="n">
        <f aca="false">COUNTIF($A90:$F90,D90)</f>
        <v>1</v>
      </c>
      <c r="K90" s="1" t="n">
        <f aca="false">COUNTIF($A90:$F90,E90)</f>
        <v>2</v>
      </c>
      <c r="L90" s="1" t="n">
        <f aca="false">COUNTIF($A90:$F90,F90)</f>
        <v>1</v>
      </c>
      <c r="M90" s="6" t="n">
        <f aca="false">COUNTIF(G90:L90,2)</f>
        <v>2</v>
      </c>
      <c r="N90" s="6" t="n">
        <f aca="false">COUNTIF(G90:L90,1)</f>
        <v>4</v>
      </c>
      <c r="O90" s="4" t="n">
        <f aca="false">IF(AND(M90=4,N90=2),1,0)</f>
        <v>0</v>
      </c>
      <c r="P90" s="2" t="n">
        <f aca="false">IF(COUNTIF(A90:F90,MAX(A90:F90))=1,1,0)</f>
        <v>1</v>
      </c>
      <c r="Q90" s="0" t="n">
        <f aca="false">LARGE($A90:$F90,6)</f>
        <v>9</v>
      </c>
      <c r="R90" s="0" t="n">
        <f aca="false">LARGE($A90:$F90,5)</f>
        <v>73</v>
      </c>
      <c r="S90" s="0" t="n">
        <f aca="false">LARGE($A90:$F90,4)</f>
        <v>91</v>
      </c>
      <c r="T90" s="0" t="n">
        <f aca="false">LARGE($A90:$F90,3)</f>
        <v>92</v>
      </c>
      <c r="U90" s="0" t="n">
        <f aca="false">LARGE($A90:$F90,2)</f>
        <v>92</v>
      </c>
      <c r="V90" s="0" t="n">
        <f aca="false">LARGE($A90:$F90,1)</f>
        <v>219</v>
      </c>
      <c r="W90" s="2" t="n">
        <f aca="false">IF(Q90*V90 &gt; SUM(R90:U90),1,0)</f>
        <v>1</v>
      </c>
      <c r="X90" s="0" t="n">
        <f aca="false">O90+P90+W90</f>
        <v>2</v>
      </c>
    </row>
    <row r="91" customFormat="false" ht="14.25" hidden="true" customHeight="false" outlineLevel="0" collapsed="false">
      <c r="A91" s="0" t="n">
        <v>29</v>
      </c>
      <c r="B91" s="0" t="n">
        <v>94</v>
      </c>
      <c r="C91" s="0" t="n">
        <v>68</v>
      </c>
      <c r="D91" s="0" t="n">
        <v>12</v>
      </c>
      <c r="E91" s="0" t="n">
        <v>29</v>
      </c>
      <c r="F91" s="0" t="n">
        <v>94</v>
      </c>
      <c r="G91" s="1" t="n">
        <f aca="false">COUNTIF($A91:$F91,A91)</f>
        <v>2</v>
      </c>
      <c r="H91" s="1" t="n">
        <f aca="false">COUNTIF($A91:$F91,B91)</f>
        <v>2</v>
      </c>
      <c r="I91" s="1" t="n">
        <f aca="false">COUNTIF($A91:$F91,C91)</f>
        <v>1</v>
      </c>
      <c r="J91" s="1" t="n">
        <f aca="false">COUNTIF($A91:$F91,D91)</f>
        <v>1</v>
      </c>
      <c r="K91" s="1" t="n">
        <f aca="false">COUNTIF($A91:$F91,E91)</f>
        <v>2</v>
      </c>
      <c r="L91" s="1" t="n">
        <f aca="false">COUNTIF($A91:$F91,F91)</f>
        <v>2</v>
      </c>
      <c r="M91" s="6" t="n">
        <f aca="false">COUNTIF(G91:L91,2)</f>
        <v>4</v>
      </c>
      <c r="N91" s="6" t="n">
        <f aca="false">COUNTIF(G91:L91,1)</f>
        <v>2</v>
      </c>
      <c r="O91" s="4" t="n">
        <f aca="false">IF(AND(M91=4,N91=2),1,0)</f>
        <v>1</v>
      </c>
      <c r="P91" s="2" t="n">
        <f aca="false">IF(COUNTIF(A91:F91,MAX(A91:F91))=1,1,0)</f>
        <v>0</v>
      </c>
      <c r="Q91" s="0" t="n">
        <f aca="false">LARGE($A91:$F91,6)</f>
        <v>12</v>
      </c>
      <c r="R91" s="0" t="n">
        <f aca="false">LARGE($A91:$F91,5)</f>
        <v>29</v>
      </c>
      <c r="S91" s="0" t="n">
        <f aca="false">LARGE($A91:$F91,4)</f>
        <v>29</v>
      </c>
      <c r="T91" s="0" t="n">
        <f aca="false">LARGE($A91:$F91,3)</f>
        <v>68</v>
      </c>
      <c r="U91" s="0" t="n">
        <f aca="false">LARGE($A91:$F91,2)</f>
        <v>94</v>
      </c>
      <c r="V91" s="0" t="n">
        <f aca="false">LARGE($A91:$F91,1)</f>
        <v>94</v>
      </c>
      <c r="W91" s="2" t="n">
        <f aca="false">IF(Q91*V91 &gt; SUM(R91:U91),1,0)</f>
        <v>1</v>
      </c>
      <c r="X91" s="0" t="n">
        <f aca="false">O91+P91+W91</f>
        <v>2</v>
      </c>
    </row>
    <row r="92" customFormat="false" ht="14.25" hidden="true" customHeight="false" outlineLevel="0" collapsed="false">
      <c r="A92" s="0" t="n">
        <v>59</v>
      </c>
      <c r="B92" s="0" t="n">
        <v>97</v>
      </c>
      <c r="C92" s="0" t="n">
        <v>89</v>
      </c>
      <c r="D92" s="0" t="n">
        <v>19</v>
      </c>
      <c r="E92" s="0" t="n">
        <v>19</v>
      </c>
      <c r="F92" s="0" t="n">
        <v>48</v>
      </c>
      <c r="G92" s="1" t="n">
        <f aca="false">COUNTIF($A92:$F92,A92)</f>
        <v>1</v>
      </c>
      <c r="H92" s="1" t="n">
        <f aca="false">COUNTIF($A92:$F92,B92)</f>
        <v>1</v>
      </c>
      <c r="I92" s="1" t="n">
        <f aca="false">COUNTIF($A92:$F92,C92)</f>
        <v>1</v>
      </c>
      <c r="J92" s="1" t="n">
        <f aca="false">COUNTIF($A92:$F92,D92)</f>
        <v>2</v>
      </c>
      <c r="K92" s="1" t="n">
        <f aca="false">COUNTIF($A92:$F92,E92)</f>
        <v>2</v>
      </c>
      <c r="L92" s="1" t="n">
        <f aca="false">COUNTIF($A92:$F92,F92)</f>
        <v>1</v>
      </c>
      <c r="M92" s="6" t="n">
        <f aca="false">COUNTIF(G92:L92,2)</f>
        <v>2</v>
      </c>
      <c r="N92" s="6" t="n">
        <f aca="false">COUNTIF(G92:L92,1)</f>
        <v>4</v>
      </c>
      <c r="O92" s="4" t="n">
        <f aca="false">IF(AND(M92=4,N92=2),1,0)</f>
        <v>0</v>
      </c>
      <c r="P92" s="2" t="n">
        <f aca="false">IF(COUNTIF(A92:F92,MAX(A92:F92))=1,1,0)</f>
        <v>1</v>
      </c>
      <c r="Q92" s="0" t="n">
        <f aca="false">LARGE($A92:$F92,6)</f>
        <v>19</v>
      </c>
      <c r="R92" s="0" t="n">
        <f aca="false">LARGE($A92:$F92,5)</f>
        <v>19</v>
      </c>
      <c r="S92" s="0" t="n">
        <f aca="false">LARGE($A92:$F92,4)</f>
        <v>48</v>
      </c>
      <c r="T92" s="0" t="n">
        <f aca="false">LARGE($A92:$F92,3)</f>
        <v>59</v>
      </c>
      <c r="U92" s="0" t="n">
        <f aca="false">LARGE($A92:$F92,2)</f>
        <v>89</v>
      </c>
      <c r="V92" s="0" t="n">
        <f aca="false">LARGE($A92:$F92,1)</f>
        <v>97</v>
      </c>
      <c r="W92" s="2" t="n">
        <f aca="false">IF(Q92*V92 &gt; SUM(R92:U92),1,0)</f>
        <v>1</v>
      </c>
      <c r="X92" s="0" t="n">
        <f aca="false">O92+P92+W92</f>
        <v>2</v>
      </c>
    </row>
    <row r="93" customFormat="false" ht="14.25" hidden="true" customHeight="false" outlineLevel="0" collapsed="false">
      <c r="A93" s="0" t="n">
        <v>61</v>
      </c>
      <c r="B93" s="0" t="n">
        <v>21</v>
      </c>
      <c r="C93" s="0" t="n">
        <v>72</v>
      </c>
      <c r="D93" s="0" t="n">
        <v>32</v>
      </c>
      <c r="E93" s="0" t="n">
        <v>61</v>
      </c>
      <c r="F93" s="0" t="n">
        <v>14</v>
      </c>
      <c r="G93" s="1" t="n">
        <f aca="false">COUNTIF($A93:$F93,A93)</f>
        <v>2</v>
      </c>
      <c r="H93" s="1" t="n">
        <f aca="false">COUNTIF($A93:$F93,B93)</f>
        <v>1</v>
      </c>
      <c r="I93" s="1" t="n">
        <f aca="false">COUNTIF($A93:$F93,C93)</f>
        <v>1</v>
      </c>
      <c r="J93" s="1" t="n">
        <f aca="false">COUNTIF($A93:$F93,D93)</f>
        <v>1</v>
      </c>
      <c r="K93" s="1" t="n">
        <f aca="false">COUNTIF($A93:$F93,E93)</f>
        <v>2</v>
      </c>
      <c r="L93" s="1" t="n">
        <f aca="false">COUNTIF($A93:$F93,F93)</f>
        <v>1</v>
      </c>
      <c r="M93" s="6" t="n">
        <f aca="false">COUNTIF(G93:L93,2)</f>
        <v>2</v>
      </c>
      <c r="N93" s="6" t="n">
        <f aca="false">COUNTIF(G93:L93,1)</f>
        <v>4</v>
      </c>
      <c r="O93" s="4" t="n">
        <f aca="false">IF(AND(M93=4,N93=2),1,0)</f>
        <v>0</v>
      </c>
      <c r="P93" s="2" t="n">
        <f aca="false">IF(COUNTIF(A93:F93,MAX(A93:F93))=1,1,0)</f>
        <v>1</v>
      </c>
      <c r="Q93" s="0" t="n">
        <f aca="false">LARGE($A93:$F93,6)</f>
        <v>14</v>
      </c>
      <c r="R93" s="0" t="n">
        <f aca="false">LARGE($A93:$F93,5)</f>
        <v>21</v>
      </c>
      <c r="S93" s="0" t="n">
        <f aca="false">LARGE($A93:$F93,4)</f>
        <v>32</v>
      </c>
      <c r="T93" s="0" t="n">
        <f aca="false">LARGE($A93:$F93,3)</f>
        <v>61</v>
      </c>
      <c r="U93" s="0" t="n">
        <f aca="false">LARGE($A93:$F93,2)</f>
        <v>61</v>
      </c>
      <c r="V93" s="0" t="n">
        <f aca="false">LARGE($A93:$F93,1)</f>
        <v>72</v>
      </c>
      <c r="W93" s="2" t="n">
        <f aca="false">IF(Q93*V93 &gt; SUM(R93:U93),1,0)</f>
        <v>1</v>
      </c>
      <c r="X93" s="0" t="n">
        <f aca="false">O93+P93+W93</f>
        <v>2</v>
      </c>
    </row>
    <row r="94" customFormat="false" ht="14.25" hidden="true" customHeight="false" outlineLevel="0" collapsed="false">
      <c r="A94" s="0" t="n">
        <v>97</v>
      </c>
      <c r="B94" s="0" t="n">
        <v>55</v>
      </c>
      <c r="C94" s="0" t="n">
        <v>69</v>
      </c>
      <c r="D94" s="0" t="n">
        <v>9</v>
      </c>
      <c r="E94" s="0" t="n">
        <v>64</v>
      </c>
      <c r="F94" s="0" t="n">
        <v>82</v>
      </c>
      <c r="G94" s="1" t="n">
        <f aca="false">COUNTIF($A94:$F94,A94)</f>
        <v>1</v>
      </c>
      <c r="H94" s="1" t="n">
        <f aca="false">COUNTIF($A94:$F94,B94)</f>
        <v>1</v>
      </c>
      <c r="I94" s="1" t="n">
        <f aca="false">COUNTIF($A94:$F94,C94)</f>
        <v>1</v>
      </c>
      <c r="J94" s="1" t="n">
        <f aca="false">COUNTIF($A94:$F94,D94)</f>
        <v>1</v>
      </c>
      <c r="K94" s="1" t="n">
        <f aca="false">COUNTIF($A94:$F94,E94)</f>
        <v>1</v>
      </c>
      <c r="L94" s="1" t="n">
        <f aca="false">COUNTIF($A94:$F94,F94)</f>
        <v>1</v>
      </c>
      <c r="M94" s="6" t="n">
        <f aca="false">COUNTIF(G94:L94,2)</f>
        <v>0</v>
      </c>
      <c r="N94" s="6" t="n">
        <f aca="false">COUNTIF(G94:L94,1)</f>
        <v>6</v>
      </c>
      <c r="O94" s="4" t="n">
        <f aca="false">IF(AND(M94=4,N94=2),1,0)</f>
        <v>0</v>
      </c>
      <c r="P94" s="2" t="n">
        <f aca="false">IF(COUNTIF(A94:F94,MAX(A94:F94))=1,1,0)</f>
        <v>1</v>
      </c>
      <c r="Q94" s="0" t="n">
        <f aca="false">LARGE($A94:$F94,6)</f>
        <v>9</v>
      </c>
      <c r="R94" s="0" t="n">
        <f aca="false">LARGE($A94:$F94,5)</f>
        <v>55</v>
      </c>
      <c r="S94" s="0" t="n">
        <f aca="false">LARGE($A94:$F94,4)</f>
        <v>64</v>
      </c>
      <c r="T94" s="0" t="n">
        <f aca="false">LARGE($A94:$F94,3)</f>
        <v>69</v>
      </c>
      <c r="U94" s="0" t="n">
        <f aca="false">LARGE($A94:$F94,2)</f>
        <v>82</v>
      </c>
      <c r="V94" s="0" t="n">
        <f aca="false">LARGE($A94:$F94,1)</f>
        <v>97</v>
      </c>
      <c r="W94" s="2" t="n">
        <f aca="false">IF(Q94*V94 &gt; SUM(R94:U94),1,0)</f>
        <v>1</v>
      </c>
      <c r="X94" s="0" t="n">
        <f aca="false">O94+P94+W94</f>
        <v>2</v>
      </c>
    </row>
    <row r="95" customFormat="false" ht="14.25" hidden="true" customHeight="false" outlineLevel="0" collapsed="false">
      <c r="A95" s="0" t="n">
        <v>54</v>
      </c>
      <c r="B95" s="0" t="n">
        <v>4</v>
      </c>
      <c r="C95" s="0" t="n">
        <v>54</v>
      </c>
      <c r="D95" s="0" t="n">
        <v>1</v>
      </c>
      <c r="E95" s="0" t="n">
        <v>18</v>
      </c>
      <c r="F95" s="0" t="n">
        <v>4</v>
      </c>
      <c r="G95" s="1" t="n">
        <f aca="false">COUNTIF($A95:$F95,A95)</f>
        <v>2</v>
      </c>
      <c r="H95" s="1" t="n">
        <f aca="false">COUNTIF($A95:$F95,B95)</f>
        <v>2</v>
      </c>
      <c r="I95" s="1" t="n">
        <f aca="false">COUNTIF($A95:$F95,C95)</f>
        <v>2</v>
      </c>
      <c r="J95" s="1" t="n">
        <f aca="false">COUNTIF($A95:$F95,D95)</f>
        <v>1</v>
      </c>
      <c r="K95" s="1" t="n">
        <f aca="false">COUNTIF($A95:$F95,E95)</f>
        <v>1</v>
      </c>
      <c r="L95" s="1" t="n">
        <f aca="false">COUNTIF($A95:$F95,F95)</f>
        <v>2</v>
      </c>
      <c r="M95" s="6" t="n">
        <f aca="false">COUNTIF(G95:L95,2)</f>
        <v>4</v>
      </c>
      <c r="N95" s="6" t="n">
        <f aca="false">COUNTIF(G95:L95,1)</f>
        <v>2</v>
      </c>
      <c r="O95" s="4" t="n">
        <f aca="false">IF(AND(M95=4,N95=2),1,0)</f>
        <v>1</v>
      </c>
      <c r="P95" s="2" t="n">
        <f aca="false">IF(COUNTIF(A95:F95,MAX(A95:F95))=1,1,0)</f>
        <v>0</v>
      </c>
      <c r="Q95" s="0" t="n">
        <f aca="false">LARGE($A95:$F95,6)</f>
        <v>1</v>
      </c>
      <c r="R95" s="0" t="n">
        <f aca="false">LARGE($A95:$F95,5)</f>
        <v>4</v>
      </c>
      <c r="S95" s="0" t="n">
        <f aca="false">LARGE($A95:$F95,4)</f>
        <v>4</v>
      </c>
      <c r="T95" s="0" t="n">
        <f aca="false">LARGE($A95:$F95,3)</f>
        <v>18</v>
      </c>
      <c r="U95" s="0" t="n">
        <f aca="false">LARGE($A95:$F95,2)</f>
        <v>54</v>
      </c>
      <c r="V95" s="0" t="n">
        <f aca="false">LARGE($A95:$F95,1)</f>
        <v>54</v>
      </c>
      <c r="W95" s="2" t="n">
        <f aca="false">IF(Q95*V95 &gt; SUM(R95:U95),1,0)</f>
        <v>0</v>
      </c>
      <c r="X95" s="0" t="n">
        <f aca="false">O95+P95+W95</f>
        <v>1</v>
      </c>
    </row>
    <row r="96" customFormat="false" ht="14.25" hidden="true" customHeight="false" outlineLevel="0" collapsed="false">
      <c r="A96" s="0" t="n">
        <v>39</v>
      </c>
      <c r="B96" s="0" t="n">
        <v>30</v>
      </c>
      <c r="C96" s="0" t="n">
        <v>17</v>
      </c>
      <c r="D96" s="0" t="n">
        <v>18</v>
      </c>
      <c r="E96" s="0" t="n">
        <v>39</v>
      </c>
      <c r="F96" s="0" t="n">
        <v>90</v>
      </c>
      <c r="G96" s="1" t="n">
        <f aca="false">COUNTIF($A96:$F96,A96)</f>
        <v>2</v>
      </c>
      <c r="H96" s="1" t="n">
        <f aca="false">COUNTIF($A96:$F96,B96)</f>
        <v>1</v>
      </c>
      <c r="I96" s="1" t="n">
        <f aca="false">COUNTIF($A96:$F96,C96)</f>
        <v>1</v>
      </c>
      <c r="J96" s="1" t="n">
        <f aca="false">COUNTIF($A96:$F96,D96)</f>
        <v>1</v>
      </c>
      <c r="K96" s="1" t="n">
        <f aca="false">COUNTIF($A96:$F96,E96)</f>
        <v>2</v>
      </c>
      <c r="L96" s="1" t="n">
        <f aca="false">COUNTIF($A96:$F96,F96)</f>
        <v>1</v>
      </c>
      <c r="M96" s="6" t="n">
        <f aca="false">COUNTIF(G96:L96,2)</f>
        <v>2</v>
      </c>
      <c r="N96" s="6" t="n">
        <f aca="false">COUNTIF(G96:L96,1)</f>
        <v>4</v>
      </c>
      <c r="O96" s="4" t="n">
        <f aca="false">IF(AND(M96=4,N96=2),1,0)</f>
        <v>0</v>
      </c>
      <c r="P96" s="2" t="n">
        <f aca="false">IF(COUNTIF(A96:F96,MAX(A96:F96))=1,1,0)</f>
        <v>1</v>
      </c>
      <c r="Q96" s="0" t="n">
        <f aca="false">LARGE($A96:$F96,6)</f>
        <v>17</v>
      </c>
      <c r="R96" s="0" t="n">
        <f aca="false">LARGE($A96:$F96,5)</f>
        <v>18</v>
      </c>
      <c r="S96" s="0" t="n">
        <f aca="false">LARGE($A96:$F96,4)</f>
        <v>30</v>
      </c>
      <c r="T96" s="0" t="n">
        <f aca="false">LARGE($A96:$F96,3)</f>
        <v>39</v>
      </c>
      <c r="U96" s="0" t="n">
        <f aca="false">LARGE($A96:$F96,2)</f>
        <v>39</v>
      </c>
      <c r="V96" s="0" t="n">
        <f aca="false">LARGE($A96:$F96,1)</f>
        <v>90</v>
      </c>
      <c r="W96" s="2" t="n">
        <f aca="false">IF(Q96*V96 &gt; SUM(R96:U96),1,0)</f>
        <v>1</v>
      </c>
      <c r="X96" s="0" t="n">
        <f aca="false">O96+P96+W96</f>
        <v>2</v>
      </c>
    </row>
    <row r="97" customFormat="false" ht="14.25" hidden="true" customHeight="false" outlineLevel="0" collapsed="false">
      <c r="A97" s="0" t="n">
        <v>95</v>
      </c>
      <c r="B97" s="0" t="n">
        <v>39</v>
      </c>
      <c r="C97" s="0" t="n">
        <v>13</v>
      </c>
      <c r="D97" s="0" t="n">
        <v>46</v>
      </c>
      <c r="E97" s="0" t="n">
        <v>95</v>
      </c>
      <c r="F97" s="0" t="n">
        <v>39</v>
      </c>
      <c r="G97" s="1" t="n">
        <f aca="false">COUNTIF($A97:$F97,A97)</f>
        <v>2</v>
      </c>
      <c r="H97" s="1" t="n">
        <f aca="false">COUNTIF($A97:$F97,B97)</f>
        <v>2</v>
      </c>
      <c r="I97" s="1" t="n">
        <f aca="false">COUNTIF($A97:$F97,C97)</f>
        <v>1</v>
      </c>
      <c r="J97" s="1" t="n">
        <f aca="false">COUNTIF($A97:$F97,D97)</f>
        <v>1</v>
      </c>
      <c r="K97" s="1" t="n">
        <f aca="false">COUNTIF($A97:$F97,E97)</f>
        <v>2</v>
      </c>
      <c r="L97" s="1" t="n">
        <f aca="false">COUNTIF($A97:$F97,F97)</f>
        <v>2</v>
      </c>
      <c r="M97" s="6" t="n">
        <f aca="false">COUNTIF(G97:L97,2)</f>
        <v>4</v>
      </c>
      <c r="N97" s="6" t="n">
        <f aca="false">COUNTIF(G97:L97,1)</f>
        <v>2</v>
      </c>
      <c r="O97" s="4" t="n">
        <f aca="false">IF(AND(M97=4,N97=2),1,0)</f>
        <v>1</v>
      </c>
      <c r="P97" s="2" t="n">
        <f aca="false">IF(COUNTIF(A97:F97,MAX(A97:F97))=1,1,0)</f>
        <v>0</v>
      </c>
      <c r="Q97" s="0" t="n">
        <f aca="false">LARGE($A97:$F97,6)</f>
        <v>13</v>
      </c>
      <c r="R97" s="0" t="n">
        <f aca="false">LARGE($A97:$F97,5)</f>
        <v>39</v>
      </c>
      <c r="S97" s="0" t="n">
        <f aca="false">LARGE($A97:$F97,4)</f>
        <v>39</v>
      </c>
      <c r="T97" s="0" t="n">
        <f aca="false">LARGE($A97:$F97,3)</f>
        <v>46</v>
      </c>
      <c r="U97" s="0" t="n">
        <f aca="false">LARGE($A97:$F97,2)</f>
        <v>95</v>
      </c>
      <c r="V97" s="0" t="n">
        <f aca="false">LARGE($A97:$F97,1)</f>
        <v>95</v>
      </c>
      <c r="W97" s="2" t="n">
        <f aca="false">IF(Q97*V97 &gt; SUM(R97:U97),1,0)</f>
        <v>1</v>
      </c>
      <c r="X97" s="0" t="n">
        <f aca="false">O97+P97+W97</f>
        <v>2</v>
      </c>
    </row>
    <row r="98" customFormat="false" ht="14.25" hidden="true" customHeight="false" outlineLevel="0" collapsed="false">
      <c r="A98" s="0" t="n">
        <v>49</v>
      </c>
      <c r="B98" s="0" t="n">
        <v>98</v>
      </c>
      <c r="C98" s="0" t="n">
        <v>22</v>
      </c>
      <c r="D98" s="0" t="n">
        <v>24</v>
      </c>
      <c r="E98" s="0" t="n">
        <v>49</v>
      </c>
      <c r="F98" s="0" t="n">
        <v>49</v>
      </c>
      <c r="G98" s="1" t="n">
        <f aca="false">COUNTIF($A98:$F98,A98)</f>
        <v>3</v>
      </c>
      <c r="H98" s="1" t="n">
        <f aca="false">COUNTIF($A98:$F98,B98)</f>
        <v>1</v>
      </c>
      <c r="I98" s="1" t="n">
        <f aca="false">COUNTIF($A98:$F98,C98)</f>
        <v>1</v>
      </c>
      <c r="J98" s="1" t="n">
        <f aca="false">COUNTIF($A98:$F98,D98)</f>
        <v>1</v>
      </c>
      <c r="K98" s="1" t="n">
        <f aca="false">COUNTIF($A98:$F98,E98)</f>
        <v>3</v>
      </c>
      <c r="L98" s="1" t="n">
        <f aca="false">COUNTIF($A98:$F98,F98)</f>
        <v>3</v>
      </c>
      <c r="M98" s="6" t="n">
        <f aca="false">COUNTIF(G98:L98,2)</f>
        <v>0</v>
      </c>
      <c r="N98" s="6" t="n">
        <f aca="false">COUNTIF(G98:L98,1)</f>
        <v>3</v>
      </c>
      <c r="O98" s="4" t="n">
        <f aca="false">IF(AND(M98=4,N98=2),1,0)</f>
        <v>0</v>
      </c>
      <c r="P98" s="2" t="n">
        <f aca="false">IF(COUNTIF(A98:F98,MAX(A98:F98))=1,1,0)</f>
        <v>1</v>
      </c>
      <c r="Q98" s="0" t="n">
        <f aca="false">LARGE($A98:$F98,6)</f>
        <v>22</v>
      </c>
      <c r="R98" s="0" t="n">
        <f aca="false">LARGE($A98:$F98,5)</f>
        <v>24</v>
      </c>
      <c r="S98" s="0" t="n">
        <f aca="false">LARGE($A98:$F98,4)</f>
        <v>49</v>
      </c>
      <c r="T98" s="0" t="n">
        <f aca="false">LARGE($A98:$F98,3)</f>
        <v>49</v>
      </c>
      <c r="U98" s="0" t="n">
        <f aca="false">LARGE($A98:$F98,2)</f>
        <v>49</v>
      </c>
      <c r="V98" s="0" t="n">
        <f aca="false">LARGE($A98:$F98,1)</f>
        <v>98</v>
      </c>
      <c r="W98" s="2" t="n">
        <f aca="false">IF(Q98*V98 &gt; SUM(R98:U98),1,0)</f>
        <v>1</v>
      </c>
      <c r="X98" s="0" t="n">
        <f aca="false">O98+P98+W98</f>
        <v>2</v>
      </c>
    </row>
    <row r="99" customFormat="false" ht="14.25" hidden="true" customHeight="false" outlineLevel="0" collapsed="false">
      <c r="A99" s="0" t="n">
        <v>80</v>
      </c>
      <c r="B99" s="0" t="n">
        <v>64</v>
      </c>
      <c r="C99" s="0" t="n">
        <v>9</v>
      </c>
      <c r="D99" s="0" t="n">
        <v>4</v>
      </c>
      <c r="E99" s="0" t="n">
        <v>160</v>
      </c>
      <c r="F99" s="0" t="n">
        <v>32</v>
      </c>
      <c r="G99" s="1" t="n">
        <f aca="false">COUNTIF($A99:$F99,A99)</f>
        <v>1</v>
      </c>
      <c r="H99" s="1" t="n">
        <f aca="false">COUNTIF($A99:$F99,B99)</f>
        <v>1</v>
      </c>
      <c r="I99" s="1" t="n">
        <f aca="false">COUNTIF($A99:$F99,C99)</f>
        <v>1</v>
      </c>
      <c r="J99" s="1" t="n">
        <f aca="false">COUNTIF($A99:$F99,D99)</f>
        <v>1</v>
      </c>
      <c r="K99" s="1" t="n">
        <f aca="false">COUNTIF($A99:$F99,E99)</f>
        <v>1</v>
      </c>
      <c r="L99" s="1" t="n">
        <f aca="false">COUNTIF($A99:$F99,F99)</f>
        <v>1</v>
      </c>
      <c r="M99" s="6" t="n">
        <f aca="false">COUNTIF(G99:L99,2)</f>
        <v>0</v>
      </c>
      <c r="N99" s="6" t="n">
        <f aca="false">COUNTIF(G99:L99,1)</f>
        <v>6</v>
      </c>
      <c r="O99" s="4" t="n">
        <f aca="false">IF(AND(M99=4,N99=2),1,0)</f>
        <v>0</v>
      </c>
      <c r="P99" s="2" t="n">
        <f aca="false">IF(COUNTIF(A99:F99,MAX(A99:F99))=1,1,0)</f>
        <v>1</v>
      </c>
      <c r="Q99" s="0" t="n">
        <f aca="false">LARGE($A99:$F99,6)</f>
        <v>4</v>
      </c>
      <c r="R99" s="0" t="n">
        <f aca="false">LARGE($A99:$F99,5)</f>
        <v>9</v>
      </c>
      <c r="S99" s="0" t="n">
        <f aca="false">LARGE($A99:$F99,4)</f>
        <v>32</v>
      </c>
      <c r="T99" s="0" t="n">
        <f aca="false">LARGE($A99:$F99,3)</f>
        <v>64</v>
      </c>
      <c r="U99" s="0" t="n">
        <f aca="false">LARGE($A99:$F99,2)</f>
        <v>80</v>
      </c>
      <c r="V99" s="0" t="n">
        <f aca="false">LARGE($A99:$F99,1)</f>
        <v>160</v>
      </c>
      <c r="W99" s="2" t="n">
        <f aca="false">IF(Q99*V99 &gt; SUM(R99:U99),1,0)</f>
        <v>1</v>
      </c>
      <c r="X99" s="0" t="n">
        <f aca="false">O99+P99+W99</f>
        <v>2</v>
      </c>
    </row>
    <row r="100" customFormat="false" ht="14.25" hidden="true" customHeight="false" outlineLevel="0" collapsed="false">
      <c r="A100" s="0" t="n">
        <v>95</v>
      </c>
      <c r="B100" s="0" t="n">
        <v>85</v>
      </c>
      <c r="C100" s="0" t="n">
        <v>62</v>
      </c>
      <c r="D100" s="0" t="n">
        <v>40</v>
      </c>
      <c r="E100" s="0" t="n">
        <v>190</v>
      </c>
      <c r="F100" s="0" t="n">
        <v>170</v>
      </c>
      <c r="G100" s="1" t="n">
        <f aca="false">COUNTIF($A100:$F100,A100)</f>
        <v>1</v>
      </c>
      <c r="H100" s="1" t="n">
        <f aca="false">COUNTIF($A100:$F100,B100)</f>
        <v>1</v>
      </c>
      <c r="I100" s="1" t="n">
        <f aca="false">COUNTIF($A100:$F100,C100)</f>
        <v>1</v>
      </c>
      <c r="J100" s="1" t="n">
        <f aca="false">COUNTIF($A100:$F100,D100)</f>
        <v>1</v>
      </c>
      <c r="K100" s="1" t="n">
        <f aca="false">COUNTIF($A100:$F100,E100)</f>
        <v>1</v>
      </c>
      <c r="L100" s="1" t="n">
        <f aca="false">COUNTIF($A100:$F100,F100)</f>
        <v>1</v>
      </c>
      <c r="M100" s="6" t="n">
        <f aca="false">COUNTIF(G100:L100,2)</f>
        <v>0</v>
      </c>
      <c r="N100" s="6" t="n">
        <f aca="false">COUNTIF(G100:L100,1)</f>
        <v>6</v>
      </c>
      <c r="O100" s="4" t="n">
        <f aca="false">IF(AND(M100=4,N100=2),1,0)</f>
        <v>0</v>
      </c>
      <c r="P100" s="2" t="n">
        <f aca="false">IF(COUNTIF(A100:F100,MAX(A100:F100))=1,1,0)</f>
        <v>1</v>
      </c>
      <c r="Q100" s="0" t="n">
        <f aca="false">LARGE($A100:$F100,6)</f>
        <v>40</v>
      </c>
      <c r="R100" s="0" t="n">
        <f aca="false">LARGE($A100:$F100,5)</f>
        <v>62</v>
      </c>
      <c r="S100" s="0" t="n">
        <f aca="false">LARGE($A100:$F100,4)</f>
        <v>85</v>
      </c>
      <c r="T100" s="0" t="n">
        <f aca="false">LARGE($A100:$F100,3)</f>
        <v>95</v>
      </c>
      <c r="U100" s="0" t="n">
        <f aca="false">LARGE($A100:$F100,2)</f>
        <v>170</v>
      </c>
      <c r="V100" s="0" t="n">
        <f aca="false">LARGE($A100:$F100,1)</f>
        <v>190</v>
      </c>
      <c r="W100" s="2" t="n">
        <f aca="false">IF(Q100*V100 &gt; SUM(R100:U100),1,0)</f>
        <v>1</v>
      </c>
      <c r="X100" s="0" t="n">
        <f aca="false">O100+P100+W100</f>
        <v>2</v>
      </c>
    </row>
    <row r="101" customFormat="false" ht="14.25" hidden="true" customHeight="false" outlineLevel="0" collapsed="false">
      <c r="A101" s="0" t="n">
        <v>73</v>
      </c>
      <c r="B101" s="0" t="n">
        <v>64</v>
      </c>
      <c r="C101" s="0" t="n">
        <v>12</v>
      </c>
      <c r="D101" s="0" t="n">
        <v>27</v>
      </c>
      <c r="E101" s="0" t="n">
        <v>48</v>
      </c>
      <c r="F101" s="0" t="n">
        <v>21</v>
      </c>
      <c r="G101" s="1" t="n">
        <f aca="false">COUNTIF($A101:$F101,A101)</f>
        <v>1</v>
      </c>
      <c r="H101" s="1" t="n">
        <f aca="false">COUNTIF($A101:$F101,B101)</f>
        <v>1</v>
      </c>
      <c r="I101" s="1" t="n">
        <f aca="false">COUNTIF($A101:$F101,C101)</f>
        <v>1</v>
      </c>
      <c r="J101" s="1" t="n">
        <f aca="false">COUNTIF($A101:$F101,D101)</f>
        <v>1</v>
      </c>
      <c r="K101" s="1" t="n">
        <f aca="false">COUNTIF($A101:$F101,E101)</f>
        <v>1</v>
      </c>
      <c r="L101" s="1" t="n">
        <f aca="false">COUNTIF($A101:$F101,F101)</f>
        <v>1</v>
      </c>
      <c r="M101" s="6" t="n">
        <f aca="false">COUNTIF(G101:L101,2)</f>
        <v>0</v>
      </c>
      <c r="N101" s="6" t="n">
        <f aca="false">COUNTIF(G101:L101,1)</f>
        <v>6</v>
      </c>
      <c r="O101" s="4" t="n">
        <f aca="false">IF(AND(M101=4,N101=2),1,0)</f>
        <v>0</v>
      </c>
      <c r="P101" s="2" t="n">
        <f aca="false">IF(COUNTIF(A101:F101,MAX(A101:F101))=1,1,0)</f>
        <v>1</v>
      </c>
      <c r="Q101" s="0" t="n">
        <f aca="false">LARGE($A101:$F101,6)</f>
        <v>12</v>
      </c>
      <c r="R101" s="0" t="n">
        <f aca="false">LARGE($A101:$F101,5)</f>
        <v>21</v>
      </c>
      <c r="S101" s="0" t="n">
        <f aca="false">LARGE($A101:$F101,4)</f>
        <v>27</v>
      </c>
      <c r="T101" s="0" t="n">
        <f aca="false">LARGE($A101:$F101,3)</f>
        <v>48</v>
      </c>
      <c r="U101" s="0" t="n">
        <f aca="false">LARGE($A101:$F101,2)</f>
        <v>64</v>
      </c>
      <c r="V101" s="0" t="n">
        <f aca="false">LARGE($A101:$F101,1)</f>
        <v>73</v>
      </c>
      <c r="W101" s="2" t="n">
        <f aca="false">IF(Q101*V101 &gt; SUM(R101:U101),1,0)</f>
        <v>1</v>
      </c>
      <c r="X101" s="0" t="n">
        <f aca="false">O101+P101+W101</f>
        <v>2</v>
      </c>
    </row>
    <row r="102" customFormat="false" ht="14.25" hidden="true" customHeight="false" outlineLevel="0" collapsed="false">
      <c r="A102" s="0" t="n">
        <v>75</v>
      </c>
      <c r="B102" s="0" t="n">
        <v>97</v>
      </c>
      <c r="C102" s="0" t="n">
        <v>38</v>
      </c>
      <c r="D102" s="0" t="n">
        <v>11</v>
      </c>
      <c r="E102" s="0" t="n">
        <v>75</v>
      </c>
      <c r="F102" s="0" t="n">
        <v>48</v>
      </c>
      <c r="G102" s="1" t="n">
        <f aca="false">COUNTIF($A102:$F102,A102)</f>
        <v>2</v>
      </c>
      <c r="H102" s="1" t="n">
        <f aca="false">COUNTIF($A102:$F102,B102)</f>
        <v>1</v>
      </c>
      <c r="I102" s="1" t="n">
        <f aca="false">COUNTIF($A102:$F102,C102)</f>
        <v>1</v>
      </c>
      <c r="J102" s="1" t="n">
        <f aca="false">COUNTIF($A102:$F102,D102)</f>
        <v>1</v>
      </c>
      <c r="K102" s="1" t="n">
        <f aca="false">COUNTIF($A102:$F102,E102)</f>
        <v>2</v>
      </c>
      <c r="L102" s="1" t="n">
        <f aca="false">COUNTIF($A102:$F102,F102)</f>
        <v>1</v>
      </c>
      <c r="M102" s="6" t="n">
        <f aca="false">COUNTIF(G102:L102,2)</f>
        <v>2</v>
      </c>
      <c r="N102" s="6" t="n">
        <f aca="false">COUNTIF(G102:L102,1)</f>
        <v>4</v>
      </c>
      <c r="O102" s="4" t="n">
        <f aca="false">IF(AND(M102=4,N102=2),1,0)</f>
        <v>0</v>
      </c>
      <c r="P102" s="2" t="n">
        <f aca="false">IF(COUNTIF(A102:F102,MAX(A102:F102))=1,1,0)</f>
        <v>1</v>
      </c>
      <c r="Q102" s="0" t="n">
        <f aca="false">LARGE($A102:$F102,6)</f>
        <v>11</v>
      </c>
      <c r="R102" s="0" t="n">
        <f aca="false">LARGE($A102:$F102,5)</f>
        <v>38</v>
      </c>
      <c r="S102" s="0" t="n">
        <f aca="false">LARGE($A102:$F102,4)</f>
        <v>48</v>
      </c>
      <c r="T102" s="0" t="n">
        <f aca="false">LARGE($A102:$F102,3)</f>
        <v>75</v>
      </c>
      <c r="U102" s="0" t="n">
        <f aca="false">LARGE($A102:$F102,2)</f>
        <v>75</v>
      </c>
      <c r="V102" s="0" t="n">
        <f aca="false">LARGE($A102:$F102,1)</f>
        <v>97</v>
      </c>
      <c r="W102" s="2" t="n">
        <f aca="false">IF(Q102*V102 &gt; SUM(R102:U102),1,0)</f>
        <v>1</v>
      </c>
      <c r="X102" s="0" t="n">
        <f aca="false">O102+P102+W102</f>
        <v>2</v>
      </c>
    </row>
    <row r="103" customFormat="false" ht="14.25" hidden="true" customHeight="false" outlineLevel="0" collapsed="false">
      <c r="A103" s="0" t="n">
        <v>42</v>
      </c>
      <c r="B103" s="0" t="n">
        <v>8</v>
      </c>
      <c r="C103" s="0" t="n">
        <v>92</v>
      </c>
      <c r="D103" s="0" t="n">
        <v>3</v>
      </c>
      <c r="E103" s="0" t="n">
        <v>42</v>
      </c>
      <c r="F103" s="0" t="n">
        <v>2</v>
      </c>
      <c r="G103" s="1" t="n">
        <f aca="false">COUNTIF($A103:$F103,A103)</f>
        <v>2</v>
      </c>
      <c r="H103" s="1" t="n">
        <f aca="false">COUNTIF($A103:$F103,B103)</f>
        <v>1</v>
      </c>
      <c r="I103" s="1" t="n">
        <f aca="false">COUNTIF($A103:$F103,C103)</f>
        <v>1</v>
      </c>
      <c r="J103" s="1" t="n">
        <f aca="false">COUNTIF($A103:$F103,D103)</f>
        <v>1</v>
      </c>
      <c r="K103" s="1" t="n">
        <f aca="false">COUNTIF($A103:$F103,E103)</f>
        <v>2</v>
      </c>
      <c r="L103" s="1" t="n">
        <f aca="false">COUNTIF($A103:$F103,F103)</f>
        <v>1</v>
      </c>
      <c r="M103" s="6" t="n">
        <f aca="false">COUNTIF(G103:L103,2)</f>
        <v>2</v>
      </c>
      <c r="N103" s="6" t="n">
        <f aca="false">COUNTIF(G103:L103,1)</f>
        <v>4</v>
      </c>
      <c r="O103" s="4" t="n">
        <f aca="false">IF(AND(M103=4,N103=2),1,0)</f>
        <v>0</v>
      </c>
      <c r="P103" s="2" t="n">
        <f aca="false">IF(COUNTIF(A103:F103,MAX(A103:F103))=1,1,0)</f>
        <v>1</v>
      </c>
      <c r="Q103" s="0" t="n">
        <f aca="false">LARGE($A103:$F103,6)</f>
        <v>2</v>
      </c>
      <c r="R103" s="0" t="n">
        <f aca="false">LARGE($A103:$F103,5)</f>
        <v>3</v>
      </c>
      <c r="S103" s="0" t="n">
        <f aca="false">LARGE($A103:$F103,4)</f>
        <v>8</v>
      </c>
      <c r="T103" s="0" t="n">
        <f aca="false">LARGE($A103:$F103,3)</f>
        <v>42</v>
      </c>
      <c r="U103" s="0" t="n">
        <f aca="false">LARGE($A103:$F103,2)</f>
        <v>42</v>
      </c>
      <c r="V103" s="0" t="n">
        <f aca="false">LARGE($A103:$F103,1)</f>
        <v>92</v>
      </c>
      <c r="W103" s="2" t="n">
        <f aca="false">IF(Q103*V103 &gt; SUM(R103:U103),1,0)</f>
        <v>1</v>
      </c>
      <c r="X103" s="0" t="n">
        <f aca="false">O103+P103+W103</f>
        <v>2</v>
      </c>
    </row>
    <row r="104" customFormat="false" ht="14.25" hidden="true" customHeight="false" outlineLevel="0" collapsed="false">
      <c r="A104" s="0" t="n">
        <v>95</v>
      </c>
      <c r="B104" s="0" t="n">
        <v>79</v>
      </c>
      <c r="C104" s="0" t="n">
        <v>48</v>
      </c>
      <c r="D104" s="0" t="n">
        <v>15</v>
      </c>
      <c r="E104" s="0" t="n">
        <v>95</v>
      </c>
      <c r="F104" s="0" t="n">
        <v>79</v>
      </c>
      <c r="G104" s="1" t="n">
        <f aca="false">COUNTIF($A104:$F104,A104)</f>
        <v>2</v>
      </c>
      <c r="H104" s="1" t="n">
        <f aca="false">COUNTIF($A104:$F104,B104)</f>
        <v>2</v>
      </c>
      <c r="I104" s="1" t="n">
        <f aca="false">COUNTIF($A104:$F104,C104)</f>
        <v>1</v>
      </c>
      <c r="J104" s="1" t="n">
        <f aca="false">COUNTIF($A104:$F104,D104)</f>
        <v>1</v>
      </c>
      <c r="K104" s="1" t="n">
        <f aca="false">COUNTIF($A104:$F104,E104)</f>
        <v>2</v>
      </c>
      <c r="L104" s="1" t="n">
        <f aca="false">COUNTIF($A104:$F104,F104)</f>
        <v>2</v>
      </c>
      <c r="M104" s="6" t="n">
        <f aca="false">COUNTIF(G104:L104,2)</f>
        <v>4</v>
      </c>
      <c r="N104" s="6" t="n">
        <f aca="false">COUNTIF(G104:L104,1)</f>
        <v>2</v>
      </c>
      <c r="O104" s="4" t="n">
        <f aca="false">IF(AND(M104=4,N104=2),1,0)</f>
        <v>1</v>
      </c>
      <c r="P104" s="2" t="n">
        <f aca="false">IF(COUNTIF(A104:F104,MAX(A104:F104))=1,1,0)</f>
        <v>0</v>
      </c>
      <c r="Q104" s="0" t="n">
        <f aca="false">LARGE($A104:$F104,6)</f>
        <v>15</v>
      </c>
      <c r="R104" s="0" t="n">
        <f aca="false">LARGE($A104:$F104,5)</f>
        <v>48</v>
      </c>
      <c r="S104" s="0" t="n">
        <f aca="false">LARGE($A104:$F104,4)</f>
        <v>79</v>
      </c>
      <c r="T104" s="0" t="n">
        <f aca="false">LARGE($A104:$F104,3)</f>
        <v>79</v>
      </c>
      <c r="U104" s="0" t="n">
        <f aca="false">LARGE($A104:$F104,2)</f>
        <v>95</v>
      </c>
      <c r="V104" s="0" t="n">
        <f aca="false">LARGE($A104:$F104,1)</f>
        <v>95</v>
      </c>
      <c r="W104" s="2" t="n">
        <f aca="false">IF(Q104*V104 &gt; SUM(R104:U104),1,0)</f>
        <v>1</v>
      </c>
      <c r="X104" s="0" t="n">
        <f aca="false">O104+P104+W104</f>
        <v>2</v>
      </c>
    </row>
    <row r="105" customFormat="false" ht="14.25" hidden="true" customHeight="false" outlineLevel="0" collapsed="false">
      <c r="A105" s="0" t="n">
        <v>98</v>
      </c>
      <c r="B105" s="0" t="n">
        <v>19</v>
      </c>
      <c r="C105" s="0" t="n">
        <v>59</v>
      </c>
      <c r="D105" s="0" t="n">
        <v>11</v>
      </c>
      <c r="E105" s="0" t="n">
        <v>65</v>
      </c>
      <c r="F105" s="0" t="n">
        <v>19</v>
      </c>
      <c r="G105" s="1" t="n">
        <f aca="false">COUNTIF($A105:$F105,A105)</f>
        <v>1</v>
      </c>
      <c r="H105" s="1" t="n">
        <f aca="false">COUNTIF($A105:$F105,B105)</f>
        <v>2</v>
      </c>
      <c r="I105" s="1" t="n">
        <f aca="false">COUNTIF($A105:$F105,C105)</f>
        <v>1</v>
      </c>
      <c r="J105" s="1" t="n">
        <f aca="false">COUNTIF($A105:$F105,D105)</f>
        <v>1</v>
      </c>
      <c r="K105" s="1" t="n">
        <f aca="false">COUNTIF($A105:$F105,E105)</f>
        <v>1</v>
      </c>
      <c r="L105" s="1" t="n">
        <f aca="false">COUNTIF($A105:$F105,F105)</f>
        <v>2</v>
      </c>
      <c r="M105" s="6" t="n">
        <f aca="false">COUNTIF(G105:L105,2)</f>
        <v>2</v>
      </c>
      <c r="N105" s="6" t="n">
        <f aca="false">COUNTIF(G105:L105,1)</f>
        <v>4</v>
      </c>
      <c r="O105" s="4" t="n">
        <f aca="false">IF(AND(M105=4,N105=2),1,0)</f>
        <v>0</v>
      </c>
      <c r="P105" s="2" t="n">
        <f aca="false">IF(COUNTIF(A105:F105,MAX(A105:F105))=1,1,0)</f>
        <v>1</v>
      </c>
      <c r="Q105" s="0" t="n">
        <f aca="false">LARGE($A105:$F105,6)</f>
        <v>11</v>
      </c>
      <c r="R105" s="0" t="n">
        <f aca="false">LARGE($A105:$F105,5)</f>
        <v>19</v>
      </c>
      <c r="S105" s="0" t="n">
        <f aca="false">LARGE($A105:$F105,4)</f>
        <v>19</v>
      </c>
      <c r="T105" s="0" t="n">
        <f aca="false">LARGE($A105:$F105,3)</f>
        <v>59</v>
      </c>
      <c r="U105" s="0" t="n">
        <f aca="false">LARGE($A105:$F105,2)</f>
        <v>65</v>
      </c>
      <c r="V105" s="0" t="n">
        <f aca="false">LARGE($A105:$F105,1)</f>
        <v>98</v>
      </c>
      <c r="W105" s="2" t="n">
        <f aca="false">IF(Q105*V105 &gt; SUM(R105:U105),1,0)</f>
        <v>1</v>
      </c>
      <c r="X105" s="0" t="n">
        <f aca="false">O105+P105+W105</f>
        <v>2</v>
      </c>
    </row>
    <row r="106" customFormat="false" ht="14.25" hidden="true" customHeight="false" outlineLevel="0" collapsed="false">
      <c r="A106" s="0" t="n">
        <v>92</v>
      </c>
      <c r="B106" s="0" t="n">
        <v>22</v>
      </c>
      <c r="C106" s="0" t="n">
        <v>100</v>
      </c>
      <c r="D106" s="0" t="n">
        <v>26</v>
      </c>
      <c r="E106" s="0" t="n">
        <v>184</v>
      </c>
      <c r="F106" s="0" t="n">
        <v>22</v>
      </c>
      <c r="G106" s="1" t="n">
        <f aca="false">COUNTIF($A106:$F106,A106)</f>
        <v>1</v>
      </c>
      <c r="H106" s="1" t="n">
        <f aca="false">COUNTIF($A106:$F106,B106)</f>
        <v>2</v>
      </c>
      <c r="I106" s="1" t="n">
        <f aca="false">COUNTIF($A106:$F106,C106)</f>
        <v>1</v>
      </c>
      <c r="J106" s="1" t="n">
        <f aca="false">COUNTIF($A106:$F106,D106)</f>
        <v>1</v>
      </c>
      <c r="K106" s="1" t="n">
        <f aca="false">COUNTIF($A106:$F106,E106)</f>
        <v>1</v>
      </c>
      <c r="L106" s="1" t="n">
        <f aca="false">COUNTIF($A106:$F106,F106)</f>
        <v>2</v>
      </c>
      <c r="M106" s="6" t="n">
        <f aca="false">COUNTIF(G106:L106,2)</f>
        <v>2</v>
      </c>
      <c r="N106" s="6" t="n">
        <f aca="false">COUNTIF(G106:L106,1)</f>
        <v>4</v>
      </c>
      <c r="O106" s="4" t="n">
        <f aca="false">IF(AND(M106=4,N106=2),1,0)</f>
        <v>0</v>
      </c>
      <c r="P106" s="2" t="n">
        <f aca="false">IF(COUNTIF(A106:F106,MAX(A106:F106))=1,1,0)</f>
        <v>1</v>
      </c>
      <c r="Q106" s="0" t="n">
        <f aca="false">LARGE($A106:$F106,6)</f>
        <v>22</v>
      </c>
      <c r="R106" s="0" t="n">
        <f aca="false">LARGE($A106:$F106,5)</f>
        <v>22</v>
      </c>
      <c r="S106" s="0" t="n">
        <f aca="false">LARGE($A106:$F106,4)</f>
        <v>26</v>
      </c>
      <c r="T106" s="0" t="n">
        <f aca="false">LARGE($A106:$F106,3)</f>
        <v>92</v>
      </c>
      <c r="U106" s="0" t="n">
        <f aca="false">LARGE($A106:$F106,2)</f>
        <v>100</v>
      </c>
      <c r="V106" s="0" t="n">
        <f aca="false">LARGE($A106:$F106,1)</f>
        <v>184</v>
      </c>
      <c r="W106" s="2" t="n">
        <f aca="false">IF(Q106*V106 &gt; SUM(R106:U106),1,0)</f>
        <v>1</v>
      </c>
      <c r="X106" s="0" t="n">
        <f aca="false">O106+P106+W106</f>
        <v>2</v>
      </c>
    </row>
    <row r="107" customFormat="false" ht="14.25" hidden="true" customHeight="false" outlineLevel="0" collapsed="false">
      <c r="A107" s="0" t="n">
        <v>16</v>
      </c>
      <c r="B107" s="0" t="n">
        <v>88</v>
      </c>
      <c r="C107" s="0" t="n">
        <v>23</v>
      </c>
      <c r="D107" s="0" t="n">
        <v>11</v>
      </c>
      <c r="E107" s="0" t="n">
        <v>10</v>
      </c>
      <c r="F107" s="0" t="n">
        <v>29</v>
      </c>
      <c r="G107" s="1" t="n">
        <f aca="false">COUNTIF($A107:$F107,A107)</f>
        <v>1</v>
      </c>
      <c r="H107" s="1" t="n">
        <f aca="false">COUNTIF($A107:$F107,B107)</f>
        <v>1</v>
      </c>
      <c r="I107" s="1" t="n">
        <f aca="false">COUNTIF($A107:$F107,C107)</f>
        <v>1</v>
      </c>
      <c r="J107" s="1" t="n">
        <f aca="false">COUNTIF($A107:$F107,D107)</f>
        <v>1</v>
      </c>
      <c r="K107" s="1" t="n">
        <f aca="false">COUNTIF($A107:$F107,E107)</f>
        <v>1</v>
      </c>
      <c r="L107" s="1" t="n">
        <f aca="false">COUNTIF($A107:$F107,F107)</f>
        <v>1</v>
      </c>
      <c r="M107" s="6" t="n">
        <f aca="false">COUNTIF(G107:L107,2)</f>
        <v>0</v>
      </c>
      <c r="N107" s="6" t="n">
        <f aca="false">COUNTIF(G107:L107,1)</f>
        <v>6</v>
      </c>
      <c r="O107" s="4" t="n">
        <f aca="false">IF(AND(M107=4,N107=2),1,0)</f>
        <v>0</v>
      </c>
      <c r="P107" s="2" t="n">
        <f aca="false">IF(COUNTIF(A107:F107,MAX(A107:F107))=1,1,0)</f>
        <v>1</v>
      </c>
      <c r="Q107" s="0" t="n">
        <f aca="false">LARGE($A107:$F107,6)</f>
        <v>10</v>
      </c>
      <c r="R107" s="0" t="n">
        <f aca="false">LARGE($A107:$F107,5)</f>
        <v>11</v>
      </c>
      <c r="S107" s="0" t="n">
        <f aca="false">LARGE($A107:$F107,4)</f>
        <v>16</v>
      </c>
      <c r="T107" s="0" t="n">
        <f aca="false">LARGE($A107:$F107,3)</f>
        <v>23</v>
      </c>
      <c r="U107" s="0" t="n">
        <f aca="false">LARGE($A107:$F107,2)</f>
        <v>29</v>
      </c>
      <c r="V107" s="0" t="n">
        <f aca="false">LARGE($A107:$F107,1)</f>
        <v>88</v>
      </c>
      <c r="W107" s="2" t="n">
        <f aca="false">IF(Q107*V107 &gt; SUM(R107:U107),1,0)</f>
        <v>1</v>
      </c>
      <c r="X107" s="0" t="n">
        <f aca="false">O107+P107+W107</f>
        <v>2</v>
      </c>
    </row>
    <row r="108" customFormat="false" ht="14.25" hidden="true" customHeight="false" outlineLevel="0" collapsed="false">
      <c r="A108" s="0" t="n">
        <v>78</v>
      </c>
      <c r="B108" s="0" t="n">
        <v>72</v>
      </c>
      <c r="C108" s="0" t="n">
        <v>76</v>
      </c>
      <c r="D108" s="0" t="n">
        <v>50</v>
      </c>
      <c r="E108" s="0" t="n">
        <v>26</v>
      </c>
      <c r="F108" s="0" t="n">
        <v>48</v>
      </c>
      <c r="G108" s="1" t="n">
        <f aca="false">COUNTIF($A108:$F108,A108)</f>
        <v>1</v>
      </c>
      <c r="H108" s="1" t="n">
        <f aca="false">COUNTIF($A108:$F108,B108)</f>
        <v>1</v>
      </c>
      <c r="I108" s="1" t="n">
        <f aca="false">COUNTIF($A108:$F108,C108)</f>
        <v>1</v>
      </c>
      <c r="J108" s="1" t="n">
        <f aca="false">COUNTIF($A108:$F108,D108)</f>
        <v>1</v>
      </c>
      <c r="K108" s="1" t="n">
        <f aca="false">COUNTIF($A108:$F108,E108)</f>
        <v>1</v>
      </c>
      <c r="L108" s="1" t="n">
        <f aca="false">COUNTIF($A108:$F108,F108)</f>
        <v>1</v>
      </c>
      <c r="M108" s="6" t="n">
        <f aca="false">COUNTIF(G108:L108,2)</f>
        <v>0</v>
      </c>
      <c r="N108" s="6" t="n">
        <f aca="false">COUNTIF(G108:L108,1)</f>
        <v>6</v>
      </c>
      <c r="O108" s="4" t="n">
        <f aca="false">IF(AND(M108=4,N108=2),1,0)</f>
        <v>0</v>
      </c>
      <c r="P108" s="2" t="n">
        <f aca="false">IF(COUNTIF(A108:F108,MAX(A108:F108))=1,1,0)</f>
        <v>1</v>
      </c>
      <c r="Q108" s="0" t="n">
        <f aca="false">LARGE($A108:$F108,6)</f>
        <v>26</v>
      </c>
      <c r="R108" s="0" t="n">
        <f aca="false">LARGE($A108:$F108,5)</f>
        <v>48</v>
      </c>
      <c r="S108" s="0" t="n">
        <f aca="false">LARGE($A108:$F108,4)</f>
        <v>50</v>
      </c>
      <c r="T108" s="0" t="n">
        <f aca="false">LARGE($A108:$F108,3)</f>
        <v>72</v>
      </c>
      <c r="U108" s="0" t="n">
        <f aca="false">LARGE($A108:$F108,2)</f>
        <v>76</v>
      </c>
      <c r="V108" s="0" t="n">
        <f aca="false">LARGE($A108:$F108,1)</f>
        <v>78</v>
      </c>
      <c r="W108" s="2" t="n">
        <f aca="false">IF(Q108*V108 &gt; SUM(R108:U108),1,0)</f>
        <v>1</v>
      </c>
      <c r="X108" s="0" t="n">
        <f aca="false">O108+P108+W108</f>
        <v>2</v>
      </c>
    </row>
    <row r="109" customFormat="false" ht="14.25" hidden="true" customHeight="false" outlineLevel="0" collapsed="false">
      <c r="A109" s="0" t="n">
        <v>87</v>
      </c>
      <c r="B109" s="0" t="n">
        <v>30</v>
      </c>
      <c r="C109" s="0" t="n">
        <v>14</v>
      </c>
      <c r="D109" s="0" t="n">
        <v>21</v>
      </c>
      <c r="E109" s="0" t="n">
        <v>58</v>
      </c>
      <c r="F109" s="0" t="n">
        <v>30</v>
      </c>
      <c r="G109" s="1" t="n">
        <f aca="false">COUNTIF($A109:$F109,A109)</f>
        <v>1</v>
      </c>
      <c r="H109" s="1" t="n">
        <f aca="false">COUNTIF($A109:$F109,B109)</f>
        <v>2</v>
      </c>
      <c r="I109" s="1" t="n">
        <f aca="false">COUNTIF($A109:$F109,C109)</f>
        <v>1</v>
      </c>
      <c r="J109" s="1" t="n">
        <f aca="false">COUNTIF($A109:$F109,D109)</f>
        <v>1</v>
      </c>
      <c r="K109" s="1" t="n">
        <f aca="false">COUNTIF($A109:$F109,E109)</f>
        <v>1</v>
      </c>
      <c r="L109" s="1" t="n">
        <f aca="false">COUNTIF($A109:$F109,F109)</f>
        <v>2</v>
      </c>
      <c r="M109" s="6" t="n">
        <f aca="false">COUNTIF(G109:L109,2)</f>
        <v>2</v>
      </c>
      <c r="N109" s="6" t="n">
        <f aca="false">COUNTIF(G109:L109,1)</f>
        <v>4</v>
      </c>
      <c r="O109" s="4" t="n">
        <f aca="false">IF(AND(M109=4,N109=2),1,0)</f>
        <v>0</v>
      </c>
      <c r="P109" s="2" t="n">
        <f aca="false">IF(COUNTIF(A109:F109,MAX(A109:F109))=1,1,0)</f>
        <v>1</v>
      </c>
      <c r="Q109" s="0" t="n">
        <f aca="false">LARGE($A109:$F109,6)</f>
        <v>14</v>
      </c>
      <c r="R109" s="0" t="n">
        <f aca="false">LARGE($A109:$F109,5)</f>
        <v>21</v>
      </c>
      <c r="S109" s="0" t="n">
        <f aca="false">LARGE($A109:$F109,4)</f>
        <v>30</v>
      </c>
      <c r="T109" s="0" t="n">
        <f aca="false">LARGE($A109:$F109,3)</f>
        <v>30</v>
      </c>
      <c r="U109" s="0" t="n">
        <f aca="false">LARGE($A109:$F109,2)</f>
        <v>58</v>
      </c>
      <c r="V109" s="0" t="n">
        <f aca="false">LARGE($A109:$F109,1)</f>
        <v>87</v>
      </c>
      <c r="W109" s="2" t="n">
        <f aca="false">IF(Q109*V109 &gt; SUM(R109:U109),1,0)</f>
        <v>1</v>
      </c>
      <c r="X109" s="0" t="n">
        <f aca="false">O109+P109+W109</f>
        <v>2</v>
      </c>
    </row>
    <row r="110" customFormat="false" ht="14.25" hidden="true" customHeight="false" outlineLevel="0" collapsed="false">
      <c r="A110" s="0" t="n">
        <v>70</v>
      </c>
      <c r="B110" s="0" t="n">
        <v>15</v>
      </c>
      <c r="C110" s="0" t="n">
        <v>46</v>
      </c>
      <c r="D110" s="0" t="n">
        <v>22</v>
      </c>
      <c r="E110" s="0" t="n">
        <v>70</v>
      </c>
      <c r="F110" s="0" t="n">
        <v>30</v>
      </c>
      <c r="G110" s="1" t="n">
        <f aca="false">COUNTIF($A110:$F110,A110)</f>
        <v>2</v>
      </c>
      <c r="H110" s="1" t="n">
        <f aca="false">COUNTIF($A110:$F110,B110)</f>
        <v>1</v>
      </c>
      <c r="I110" s="1" t="n">
        <f aca="false">COUNTIF($A110:$F110,C110)</f>
        <v>1</v>
      </c>
      <c r="J110" s="1" t="n">
        <f aca="false">COUNTIF($A110:$F110,D110)</f>
        <v>1</v>
      </c>
      <c r="K110" s="1" t="n">
        <f aca="false">COUNTIF($A110:$F110,E110)</f>
        <v>2</v>
      </c>
      <c r="L110" s="1" t="n">
        <f aca="false">COUNTIF($A110:$F110,F110)</f>
        <v>1</v>
      </c>
      <c r="M110" s="6" t="n">
        <f aca="false">COUNTIF(G110:L110,2)</f>
        <v>2</v>
      </c>
      <c r="N110" s="6" t="n">
        <f aca="false">COUNTIF(G110:L110,1)</f>
        <v>4</v>
      </c>
      <c r="O110" s="4" t="n">
        <f aca="false">IF(AND(M110=4,N110=2),1,0)</f>
        <v>0</v>
      </c>
      <c r="P110" s="2" t="n">
        <f aca="false">IF(COUNTIF(A110:F110,MAX(A110:F110))=1,1,0)</f>
        <v>0</v>
      </c>
      <c r="Q110" s="0" t="n">
        <f aca="false">LARGE($A110:$F110,6)</f>
        <v>15</v>
      </c>
      <c r="R110" s="0" t="n">
        <f aca="false">LARGE($A110:$F110,5)</f>
        <v>22</v>
      </c>
      <c r="S110" s="0" t="n">
        <f aca="false">LARGE($A110:$F110,4)</f>
        <v>30</v>
      </c>
      <c r="T110" s="0" t="n">
        <f aca="false">LARGE($A110:$F110,3)</f>
        <v>46</v>
      </c>
      <c r="U110" s="0" t="n">
        <f aca="false">LARGE($A110:$F110,2)</f>
        <v>70</v>
      </c>
      <c r="V110" s="0" t="n">
        <f aca="false">LARGE($A110:$F110,1)</f>
        <v>70</v>
      </c>
      <c r="W110" s="2" t="n">
        <f aca="false">IF(Q110*V110 &gt; SUM(R110:U110),1,0)</f>
        <v>1</v>
      </c>
      <c r="X110" s="0" t="n">
        <f aca="false">O110+P110+W110</f>
        <v>1</v>
      </c>
    </row>
    <row r="111" customFormat="false" ht="14.25" hidden="true" customHeight="false" outlineLevel="0" collapsed="false">
      <c r="A111" s="0" t="n">
        <v>25</v>
      </c>
      <c r="B111" s="0" t="n">
        <v>12</v>
      </c>
      <c r="C111" s="0" t="n">
        <v>19</v>
      </c>
      <c r="D111" s="0" t="n">
        <v>31</v>
      </c>
      <c r="E111" s="0" t="n">
        <v>25</v>
      </c>
      <c r="F111" s="0" t="n">
        <v>8</v>
      </c>
      <c r="G111" s="1" t="n">
        <f aca="false">COUNTIF($A111:$F111,A111)</f>
        <v>2</v>
      </c>
      <c r="H111" s="1" t="n">
        <f aca="false">COUNTIF($A111:$F111,B111)</f>
        <v>1</v>
      </c>
      <c r="I111" s="1" t="n">
        <f aca="false">COUNTIF($A111:$F111,C111)</f>
        <v>1</v>
      </c>
      <c r="J111" s="1" t="n">
        <f aca="false">COUNTIF($A111:$F111,D111)</f>
        <v>1</v>
      </c>
      <c r="K111" s="1" t="n">
        <f aca="false">COUNTIF($A111:$F111,E111)</f>
        <v>2</v>
      </c>
      <c r="L111" s="1" t="n">
        <f aca="false">COUNTIF($A111:$F111,F111)</f>
        <v>1</v>
      </c>
      <c r="M111" s="6" t="n">
        <f aca="false">COUNTIF(G111:L111,2)</f>
        <v>2</v>
      </c>
      <c r="N111" s="6" t="n">
        <f aca="false">COUNTIF(G111:L111,1)</f>
        <v>4</v>
      </c>
      <c r="O111" s="4" t="n">
        <f aca="false">IF(AND(M111=4,N111=2),1,0)</f>
        <v>0</v>
      </c>
      <c r="P111" s="2" t="n">
        <f aca="false">IF(COUNTIF(A111:F111,MAX(A111:F111))=1,1,0)</f>
        <v>1</v>
      </c>
      <c r="Q111" s="0" t="n">
        <f aca="false">LARGE($A111:$F111,6)</f>
        <v>8</v>
      </c>
      <c r="R111" s="0" t="n">
        <f aca="false">LARGE($A111:$F111,5)</f>
        <v>12</v>
      </c>
      <c r="S111" s="0" t="n">
        <f aca="false">LARGE($A111:$F111,4)</f>
        <v>19</v>
      </c>
      <c r="T111" s="0" t="n">
        <f aca="false">LARGE($A111:$F111,3)</f>
        <v>25</v>
      </c>
      <c r="U111" s="0" t="n">
        <f aca="false">LARGE($A111:$F111,2)</f>
        <v>25</v>
      </c>
      <c r="V111" s="0" t="n">
        <f aca="false">LARGE($A111:$F111,1)</f>
        <v>31</v>
      </c>
      <c r="W111" s="2" t="n">
        <f aca="false">IF(Q111*V111 &gt; SUM(R111:U111),1,0)</f>
        <v>1</v>
      </c>
      <c r="X111" s="0" t="n">
        <f aca="false">O111+P111+W111</f>
        <v>2</v>
      </c>
    </row>
    <row r="112" customFormat="false" ht="14.25" hidden="true" customHeight="false" outlineLevel="0" collapsed="false">
      <c r="A112" s="0" t="n">
        <v>89</v>
      </c>
      <c r="B112" s="0" t="n">
        <v>24</v>
      </c>
      <c r="C112" s="0" t="n">
        <v>51</v>
      </c>
      <c r="D112" s="0" t="n">
        <v>33</v>
      </c>
      <c r="E112" s="0" t="n">
        <v>267</v>
      </c>
      <c r="F112" s="0" t="n">
        <v>12</v>
      </c>
      <c r="G112" s="1" t="n">
        <f aca="false">COUNTIF($A112:$F112,A112)</f>
        <v>1</v>
      </c>
      <c r="H112" s="1" t="n">
        <f aca="false">COUNTIF($A112:$F112,B112)</f>
        <v>1</v>
      </c>
      <c r="I112" s="1" t="n">
        <f aca="false">COUNTIF($A112:$F112,C112)</f>
        <v>1</v>
      </c>
      <c r="J112" s="1" t="n">
        <f aca="false">COUNTIF($A112:$F112,D112)</f>
        <v>1</v>
      </c>
      <c r="K112" s="1" t="n">
        <f aca="false">COUNTIF($A112:$F112,E112)</f>
        <v>1</v>
      </c>
      <c r="L112" s="1" t="n">
        <f aca="false">COUNTIF($A112:$F112,F112)</f>
        <v>1</v>
      </c>
      <c r="M112" s="6" t="n">
        <f aca="false">COUNTIF(G112:L112,2)</f>
        <v>0</v>
      </c>
      <c r="N112" s="6" t="n">
        <f aca="false">COUNTIF(G112:L112,1)</f>
        <v>6</v>
      </c>
      <c r="O112" s="4" t="n">
        <f aca="false">IF(AND(M112=4,N112=2),1,0)</f>
        <v>0</v>
      </c>
      <c r="P112" s="2" t="n">
        <f aca="false">IF(COUNTIF(A112:F112,MAX(A112:F112))=1,1,0)</f>
        <v>1</v>
      </c>
      <c r="Q112" s="0" t="n">
        <f aca="false">LARGE($A112:$F112,6)</f>
        <v>12</v>
      </c>
      <c r="R112" s="0" t="n">
        <f aca="false">LARGE($A112:$F112,5)</f>
        <v>24</v>
      </c>
      <c r="S112" s="0" t="n">
        <f aca="false">LARGE($A112:$F112,4)</f>
        <v>33</v>
      </c>
      <c r="T112" s="0" t="n">
        <f aca="false">LARGE($A112:$F112,3)</f>
        <v>51</v>
      </c>
      <c r="U112" s="0" t="n">
        <f aca="false">LARGE($A112:$F112,2)</f>
        <v>89</v>
      </c>
      <c r="V112" s="0" t="n">
        <f aca="false">LARGE($A112:$F112,1)</f>
        <v>267</v>
      </c>
      <c r="W112" s="2" t="n">
        <f aca="false">IF(Q112*V112 &gt; SUM(R112:U112),1,0)</f>
        <v>1</v>
      </c>
      <c r="X112" s="0" t="n">
        <f aca="false">O112+P112+W112</f>
        <v>2</v>
      </c>
    </row>
    <row r="113" customFormat="false" ht="14.25" hidden="true" customHeight="false" outlineLevel="0" collapsed="false">
      <c r="A113" s="0" t="n">
        <v>1</v>
      </c>
      <c r="B113" s="0" t="n">
        <v>14</v>
      </c>
      <c r="C113" s="0" t="n">
        <v>77</v>
      </c>
      <c r="D113" s="0" t="n">
        <v>38</v>
      </c>
      <c r="E113" s="0" t="n">
        <v>2</v>
      </c>
      <c r="F113" s="0" t="n">
        <v>14</v>
      </c>
      <c r="G113" s="1" t="n">
        <f aca="false">COUNTIF($A113:$F113,A113)</f>
        <v>1</v>
      </c>
      <c r="H113" s="1" t="n">
        <f aca="false">COUNTIF($A113:$F113,B113)</f>
        <v>2</v>
      </c>
      <c r="I113" s="1" t="n">
        <f aca="false">COUNTIF($A113:$F113,C113)</f>
        <v>1</v>
      </c>
      <c r="J113" s="1" t="n">
        <f aca="false">COUNTIF($A113:$F113,D113)</f>
        <v>1</v>
      </c>
      <c r="K113" s="1" t="n">
        <f aca="false">COUNTIF($A113:$F113,E113)</f>
        <v>1</v>
      </c>
      <c r="L113" s="1" t="n">
        <f aca="false">COUNTIF($A113:$F113,F113)</f>
        <v>2</v>
      </c>
      <c r="M113" s="6" t="n">
        <f aca="false">COUNTIF(G113:L113,2)</f>
        <v>2</v>
      </c>
      <c r="N113" s="6" t="n">
        <f aca="false">COUNTIF(G113:L113,1)</f>
        <v>4</v>
      </c>
      <c r="O113" s="4" t="n">
        <f aca="false">IF(AND(M113=4,N113=2),1,0)</f>
        <v>0</v>
      </c>
      <c r="P113" s="2" t="n">
        <f aca="false">IF(COUNTIF(A113:F113,MAX(A113:F113))=1,1,0)</f>
        <v>1</v>
      </c>
      <c r="Q113" s="0" t="n">
        <f aca="false">LARGE($A113:$F113,6)</f>
        <v>1</v>
      </c>
      <c r="R113" s="0" t="n">
        <f aca="false">LARGE($A113:$F113,5)</f>
        <v>2</v>
      </c>
      <c r="S113" s="0" t="n">
        <f aca="false">LARGE($A113:$F113,4)</f>
        <v>14</v>
      </c>
      <c r="T113" s="0" t="n">
        <f aca="false">LARGE($A113:$F113,3)</f>
        <v>14</v>
      </c>
      <c r="U113" s="0" t="n">
        <f aca="false">LARGE($A113:$F113,2)</f>
        <v>38</v>
      </c>
      <c r="V113" s="0" t="n">
        <f aca="false">LARGE($A113:$F113,1)</f>
        <v>77</v>
      </c>
      <c r="W113" s="2" t="n">
        <f aca="false">IF(Q113*V113 &gt; SUM(R113:U113),1,0)</f>
        <v>1</v>
      </c>
      <c r="X113" s="0" t="n">
        <f aca="false">O113+P113+W113</f>
        <v>2</v>
      </c>
    </row>
    <row r="114" customFormat="false" ht="14.25" hidden="true" customHeight="false" outlineLevel="0" collapsed="false">
      <c r="A114" s="0" t="n">
        <v>69</v>
      </c>
      <c r="B114" s="0" t="n">
        <v>40</v>
      </c>
      <c r="C114" s="0" t="n">
        <v>46</v>
      </c>
      <c r="D114" s="0" t="n">
        <v>41</v>
      </c>
      <c r="E114" s="0" t="n">
        <v>23</v>
      </c>
      <c r="F114" s="0" t="n">
        <v>40</v>
      </c>
      <c r="G114" s="1" t="n">
        <f aca="false">COUNTIF($A114:$F114,A114)</f>
        <v>1</v>
      </c>
      <c r="H114" s="1" t="n">
        <f aca="false">COUNTIF($A114:$F114,B114)</f>
        <v>2</v>
      </c>
      <c r="I114" s="1" t="n">
        <f aca="false">COUNTIF($A114:$F114,C114)</f>
        <v>1</v>
      </c>
      <c r="J114" s="1" t="n">
        <f aca="false">COUNTIF($A114:$F114,D114)</f>
        <v>1</v>
      </c>
      <c r="K114" s="1" t="n">
        <f aca="false">COUNTIF($A114:$F114,E114)</f>
        <v>1</v>
      </c>
      <c r="L114" s="1" t="n">
        <f aca="false">COUNTIF($A114:$F114,F114)</f>
        <v>2</v>
      </c>
      <c r="M114" s="6" t="n">
        <f aca="false">COUNTIF(G114:L114,2)</f>
        <v>2</v>
      </c>
      <c r="N114" s="6" t="n">
        <f aca="false">COUNTIF(G114:L114,1)</f>
        <v>4</v>
      </c>
      <c r="O114" s="4" t="n">
        <f aca="false">IF(AND(M114=4,N114=2),1,0)</f>
        <v>0</v>
      </c>
      <c r="P114" s="2" t="n">
        <f aca="false">IF(COUNTIF(A114:F114,MAX(A114:F114))=1,1,0)</f>
        <v>1</v>
      </c>
      <c r="Q114" s="0" t="n">
        <f aca="false">LARGE($A114:$F114,6)</f>
        <v>23</v>
      </c>
      <c r="R114" s="0" t="n">
        <f aca="false">LARGE($A114:$F114,5)</f>
        <v>40</v>
      </c>
      <c r="S114" s="0" t="n">
        <f aca="false">LARGE($A114:$F114,4)</f>
        <v>40</v>
      </c>
      <c r="T114" s="0" t="n">
        <f aca="false">LARGE($A114:$F114,3)</f>
        <v>41</v>
      </c>
      <c r="U114" s="0" t="n">
        <f aca="false">LARGE($A114:$F114,2)</f>
        <v>46</v>
      </c>
      <c r="V114" s="0" t="n">
        <f aca="false">LARGE($A114:$F114,1)</f>
        <v>69</v>
      </c>
      <c r="W114" s="2" t="n">
        <f aca="false">IF(Q114*V114 &gt; SUM(R114:U114),1,0)</f>
        <v>1</v>
      </c>
      <c r="X114" s="0" t="n">
        <f aca="false">O114+P114+W114</f>
        <v>2</v>
      </c>
    </row>
    <row r="115" customFormat="false" ht="14.25" hidden="true" customHeight="false" outlineLevel="0" collapsed="false">
      <c r="A115" s="0" t="n">
        <v>40</v>
      </c>
      <c r="B115" s="0" t="n">
        <v>60</v>
      </c>
      <c r="C115" s="0" t="n">
        <v>79</v>
      </c>
      <c r="D115" s="0" t="n">
        <v>40</v>
      </c>
      <c r="E115" s="0" t="n">
        <v>120</v>
      </c>
      <c r="F115" s="0" t="n">
        <v>180</v>
      </c>
      <c r="G115" s="1" t="n">
        <f aca="false">COUNTIF($A115:$F115,A115)</f>
        <v>2</v>
      </c>
      <c r="H115" s="1" t="n">
        <f aca="false">COUNTIF($A115:$F115,B115)</f>
        <v>1</v>
      </c>
      <c r="I115" s="1" t="n">
        <f aca="false">COUNTIF($A115:$F115,C115)</f>
        <v>1</v>
      </c>
      <c r="J115" s="1" t="n">
        <f aca="false">COUNTIF($A115:$F115,D115)</f>
        <v>2</v>
      </c>
      <c r="K115" s="1" t="n">
        <f aca="false">COUNTIF($A115:$F115,E115)</f>
        <v>1</v>
      </c>
      <c r="L115" s="1" t="n">
        <f aca="false">COUNTIF($A115:$F115,F115)</f>
        <v>1</v>
      </c>
      <c r="M115" s="6" t="n">
        <f aca="false">COUNTIF(G115:L115,2)</f>
        <v>2</v>
      </c>
      <c r="N115" s="6" t="n">
        <f aca="false">COUNTIF(G115:L115,1)</f>
        <v>4</v>
      </c>
      <c r="O115" s="4" t="n">
        <f aca="false">IF(AND(M115=4,N115=2),1,0)</f>
        <v>0</v>
      </c>
      <c r="P115" s="2" t="n">
        <f aca="false">IF(COUNTIF(A115:F115,MAX(A115:F115))=1,1,0)</f>
        <v>1</v>
      </c>
      <c r="Q115" s="0" t="n">
        <f aca="false">LARGE($A115:$F115,6)</f>
        <v>40</v>
      </c>
      <c r="R115" s="0" t="n">
        <f aca="false">LARGE($A115:$F115,5)</f>
        <v>40</v>
      </c>
      <c r="S115" s="0" t="n">
        <f aca="false">LARGE($A115:$F115,4)</f>
        <v>60</v>
      </c>
      <c r="T115" s="0" t="n">
        <f aca="false">LARGE($A115:$F115,3)</f>
        <v>79</v>
      </c>
      <c r="U115" s="0" t="n">
        <f aca="false">LARGE($A115:$F115,2)</f>
        <v>120</v>
      </c>
      <c r="V115" s="0" t="n">
        <f aca="false">LARGE($A115:$F115,1)</f>
        <v>180</v>
      </c>
      <c r="W115" s="2" t="n">
        <f aca="false">IF(Q115*V115 &gt; SUM(R115:U115),1,0)</f>
        <v>1</v>
      </c>
      <c r="X115" s="0" t="n">
        <f aca="false">O115+P115+W115</f>
        <v>2</v>
      </c>
    </row>
    <row r="116" customFormat="false" ht="14.25" hidden="true" customHeight="false" outlineLevel="0" collapsed="false">
      <c r="A116" s="0" t="n">
        <v>15</v>
      </c>
      <c r="B116" s="0" t="n">
        <v>1</v>
      </c>
      <c r="C116" s="0" t="n">
        <v>81</v>
      </c>
      <c r="D116" s="0" t="n">
        <v>3</v>
      </c>
      <c r="E116" s="0" t="n">
        <v>22</v>
      </c>
      <c r="F116" s="0" t="n">
        <v>1</v>
      </c>
      <c r="G116" s="1" t="n">
        <f aca="false">COUNTIF($A116:$F116,A116)</f>
        <v>1</v>
      </c>
      <c r="H116" s="1" t="n">
        <f aca="false">COUNTIF($A116:$F116,B116)</f>
        <v>2</v>
      </c>
      <c r="I116" s="1" t="n">
        <f aca="false">COUNTIF($A116:$F116,C116)</f>
        <v>1</v>
      </c>
      <c r="J116" s="1" t="n">
        <f aca="false">COUNTIF($A116:$F116,D116)</f>
        <v>1</v>
      </c>
      <c r="K116" s="1" t="n">
        <f aca="false">COUNTIF($A116:$F116,E116)</f>
        <v>1</v>
      </c>
      <c r="L116" s="1" t="n">
        <f aca="false">COUNTIF($A116:$F116,F116)</f>
        <v>2</v>
      </c>
      <c r="M116" s="6" t="n">
        <f aca="false">COUNTIF(G116:L116,2)</f>
        <v>2</v>
      </c>
      <c r="N116" s="6" t="n">
        <f aca="false">COUNTIF(G116:L116,1)</f>
        <v>4</v>
      </c>
      <c r="O116" s="4" t="n">
        <f aca="false">IF(AND(M116=4,N116=2),1,0)</f>
        <v>0</v>
      </c>
      <c r="P116" s="2" t="n">
        <f aca="false">IF(COUNTIF(A116:F116,MAX(A116:F116))=1,1,0)</f>
        <v>1</v>
      </c>
      <c r="Q116" s="0" t="n">
        <f aca="false">LARGE($A116:$F116,6)</f>
        <v>1</v>
      </c>
      <c r="R116" s="0" t="n">
        <f aca="false">LARGE($A116:$F116,5)</f>
        <v>1</v>
      </c>
      <c r="S116" s="0" t="n">
        <f aca="false">LARGE($A116:$F116,4)</f>
        <v>3</v>
      </c>
      <c r="T116" s="0" t="n">
        <f aca="false">LARGE($A116:$F116,3)</f>
        <v>15</v>
      </c>
      <c r="U116" s="0" t="n">
        <f aca="false">LARGE($A116:$F116,2)</f>
        <v>22</v>
      </c>
      <c r="V116" s="0" t="n">
        <f aca="false">LARGE($A116:$F116,1)</f>
        <v>81</v>
      </c>
      <c r="W116" s="2" t="n">
        <f aca="false">IF(Q116*V116 &gt; SUM(R116:U116),1,0)</f>
        <v>1</v>
      </c>
      <c r="X116" s="0" t="n">
        <f aca="false">O116+P116+W116</f>
        <v>2</v>
      </c>
    </row>
    <row r="117" customFormat="false" ht="14.25" hidden="true" customHeight="false" outlineLevel="0" collapsed="false">
      <c r="A117" s="0" t="n">
        <v>56</v>
      </c>
      <c r="B117" s="0" t="n">
        <v>32</v>
      </c>
      <c r="C117" s="0" t="n">
        <v>64</v>
      </c>
      <c r="D117" s="0" t="n">
        <v>37</v>
      </c>
      <c r="E117" s="0" t="n">
        <v>37</v>
      </c>
      <c r="F117" s="0" t="n">
        <v>48</v>
      </c>
      <c r="G117" s="1" t="n">
        <f aca="false">COUNTIF($A117:$F117,A117)</f>
        <v>1</v>
      </c>
      <c r="H117" s="1" t="n">
        <f aca="false">COUNTIF($A117:$F117,B117)</f>
        <v>1</v>
      </c>
      <c r="I117" s="1" t="n">
        <f aca="false">COUNTIF($A117:$F117,C117)</f>
        <v>1</v>
      </c>
      <c r="J117" s="1" t="n">
        <f aca="false">COUNTIF($A117:$F117,D117)</f>
        <v>2</v>
      </c>
      <c r="K117" s="1" t="n">
        <f aca="false">COUNTIF($A117:$F117,E117)</f>
        <v>2</v>
      </c>
      <c r="L117" s="1" t="n">
        <f aca="false">COUNTIF($A117:$F117,F117)</f>
        <v>1</v>
      </c>
      <c r="M117" s="6" t="n">
        <f aca="false">COUNTIF(G117:L117,2)</f>
        <v>2</v>
      </c>
      <c r="N117" s="6" t="n">
        <f aca="false">COUNTIF(G117:L117,1)</f>
        <v>4</v>
      </c>
      <c r="O117" s="4" t="n">
        <f aca="false">IF(AND(M117=4,N117=2),1,0)</f>
        <v>0</v>
      </c>
      <c r="P117" s="2" t="n">
        <f aca="false">IF(COUNTIF(A117:F117,MAX(A117:F117))=1,1,0)</f>
        <v>1</v>
      </c>
      <c r="Q117" s="0" t="n">
        <f aca="false">LARGE($A117:$F117,6)</f>
        <v>32</v>
      </c>
      <c r="R117" s="0" t="n">
        <f aca="false">LARGE($A117:$F117,5)</f>
        <v>37</v>
      </c>
      <c r="S117" s="0" t="n">
        <f aca="false">LARGE($A117:$F117,4)</f>
        <v>37</v>
      </c>
      <c r="T117" s="0" t="n">
        <f aca="false">LARGE($A117:$F117,3)</f>
        <v>48</v>
      </c>
      <c r="U117" s="0" t="n">
        <f aca="false">LARGE($A117:$F117,2)</f>
        <v>56</v>
      </c>
      <c r="V117" s="0" t="n">
        <f aca="false">LARGE($A117:$F117,1)</f>
        <v>64</v>
      </c>
      <c r="W117" s="2" t="n">
        <f aca="false">IF(Q117*V117 &gt; SUM(R117:U117),1,0)</f>
        <v>1</v>
      </c>
      <c r="X117" s="0" t="n">
        <f aca="false">O117+P117+W117</f>
        <v>2</v>
      </c>
    </row>
    <row r="118" customFormat="false" ht="14.25" hidden="true" customHeight="false" outlineLevel="0" collapsed="false">
      <c r="A118" s="0" t="n">
        <v>3</v>
      </c>
      <c r="B118" s="0" t="n">
        <v>36</v>
      </c>
      <c r="C118" s="0" t="n">
        <v>23</v>
      </c>
      <c r="D118" s="0" t="n">
        <v>8</v>
      </c>
      <c r="E118" s="0" t="n">
        <v>6</v>
      </c>
      <c r="F118" s="0" t="n">
        <v>54</v>
      </c>
      <c r="G118" s="1" t="n">
        <f aca="false">COUNTIF($A118:$F118,A118)</f>
        <v>1</v>
      </c>
      <c r="H118" s="1" t="n">
        <f aca="false">COUNTIF($A118:$F118,B118)</f>
        <v>1</v>
      </c>
      <c r="I118" s="1" t="n">
        <f aca="false">COUNTIF($A118:$F118,C118)</f>
        <v>1</v>
      </c>
      <c r="J118" s="1" t="n">
        <f aca="false">COUNTIF($A118:$F118,D118)</f>
        <v>1</v>
      </c>
      <c r="K118" s="1" t="n">
        <f aca="false">COUNTIF($A118:$F118,E118)</f>
        <v>1</v>
      </c>
      <c r="L118" s="1" t="n">
        <f aca="false">COUNTIF($A118:$F118,F118)</f>
        <v>1</v>
      </c>
      <c r="M118" s="6" t="n">
        <f aca="false">COUNTIF(G118:L118,2)</f>
        <v>0</v>
      </c>
      <c r="N118" s="6" t="n">
        <f aca="false">COUNTIF(G118:L118,1)</f>
        <v>6</v>
      </c>
      <c r="O118" s="4" t="n">
        <f aca="false">IF(AND(M118=4,N118=2),1,0)</f>
        <v>0</v>
      </c>
      <c r="P118" s="2" t="n">
        <f aca="false">IF(COUNTIF(A118:F118,MAX(A118:F118))=1,1,0)</f>
        <v>1</v>
      </c>
      <c r="Q118" s="0" t="n">
        <f aca="false">LARGE($A118:$F118,6)</f>
        <v>3</v>
      </c>
      <c r="R118" s="0" t="n">
        <f aca="false">LARGE($A118:$F118,5)</f>
        <v>6</v>
      </c>
      <c r="S118" s="0" t="n">
        <f aca="false">LARGE($A118:$F118,4)</f>
        <v>8</v>
      </c>
      <c r="T118" s="0" t="n">
        <f aca="false">LARGE($A118:$F118,3)</f>
        <v>23</v>
      </c>
      <c r="U118" s="0" t="n">
        <f aca="false">LARGE($A118:$F118,2)</f>
        <v>36</v>
      </c>
      <c r="V118" s="0" t="n">
        <f aca="false">LARGE($A118:$F118,1)</f>
        <v>54</v>
      </c>
      <c r="W118" s="2" t="n">
        <f aca="false">IF(Q118*V118 &gt; SUM(R118:U118),1,0)</f>
        <v>1</v>
      </c>
      <c r="X118" s="0" t="n">
        <f aca="false">O118+P118+W118</f>
        <v>2</v>
      </c>
    </row>
    <row r="119" customFormat="false" ht="14.25" hidden="true" customHeight="false" outlineLevel="0" collapsed="false">
      <c r="A119" s="0" t="n">
        <v>21</v>
      </c>
      <c r="B119" s="0" t="n">
        <v>56</v>
      </c>
      <c r="C119" s="0" t="n">
        <v>38</v>
      </c>
      <c r="D119" s="0" t="n">
        <v>6</v>
      </c>
      <c r="E119" s="0" t="n">
        <v>31</v>
      </c>
      <c r="F119" s="0" t="n">
        <v>37</v>
      </c>
      <c r="G119" s="1" t="n">
        <f aca="false">COUNTIF($A119:$F119,A119)</f>
        <v>1</v>
      </c>
      <c r="H119" s="1" t="n">
        <f aca="false">COUNTIF($A119:$F119,B119)</f>
        <v>1</v>
      </c>
      <c r="I119" s="1" t="n">
        <f aca="false">COUNTIF($A119:$F119,C119)</f>
        <v>1</v>
      </c>
      <c r="J119" s="1" t="n">
        <f aca="false">COUNTIF($A119:$F119,D119)</f>
        <v>1</v>
      </c>
      <c r="K119" s="1" t="n">
        <f aca="false">COUNTIF($A119:$F119,E119)</f>
        <v>1</v>
      </c>
      <c r="L119" s="1" t="n">
        <f aca="false">COUNTIF($A119:$F119,F119)</f>
        <v>1</v>
      </c>
      <c r="M119" s="6" t="n">
        <f aca="false">COUNTIF(G119:L119,2)</f>
        <v>0</v>
      </c>
      <c r="N119" s="6" t="n">
        <f aca="false">COUNTIF(G119:L119,1)</f>
        <v>6</v>
      </c>
      <c r="O119" s="4" t="n">
        <f aca="false">IF(AND(M119=4,N119=2),1,0)</f>
        <v>0</v>
      </c>
      <c r="P119" s="2" t="n">
        <f aca="false">IF(COUNTIF(A119:F119,MAX(A119:F119))=1,1,0)</f>
        <v>1</v>
      </c>
      <c r="Q119" s="0" t="n">
        <f aca="false">LARGE($A119:$F119,6)</f>
        <v>6</v>
      </c>
      <c r="R119" s="0" t="n">
        <f aca="false">LARGE($A119:$F119,5)</f>
        <v>21</v>
      </c>
      <c r="S119" s="0" t="n">
        <f aca="false">LARGE($A119:$F119,4)</f>
        <v>31</v>
      </c>
      <c r="T119" s="0" t="n">
        <f aca="false">LARGE($A119:$F119,3)</f>
        <v>37</v>
      </c>
      <c r="U119" s="0" t="n">
        <f aca="false">LARGE($A119:$F119,2)</f>
        <v>38</v>
      </c>
      <c r="V119" s="0" t="n">
        <f aca="false">LARGE($A119:$F119,1)</f>
        <v>56</v>
      </c>
      <c r="W119" s="2" t="n">
        <f aca="false">IF(Q119*V119 &gt; SUM(R119:U119),1,0)</f>
        <v>1</v>
      </c>
      <c r="X119" s="0" t="n">
        <f aca="false">O119+P119+W119</f>
        <v>2</v>
      </c>
    </row>
    <row r="120" customFormat="false" ht="14.25" hidden="true" customHeight="false" outlineLevel="0" collapsed="false">
      <c r="A120" s="0" t="n">
        <v>23</v>
      </c>
      <c r="B120" s="0" t="n">
        <v>98</v>
      </c>
      <c r="C120" s="0" t="n">
        <v>46</v>
      </c>
      <c r="D120" s="0" t="n">
        <v>42</v>
      </c>
      <c r="E120" s="0" t="n">
        <v>34</v>
      </c>
      <c r="F120" s="0" t="n">
        <v>196</v>
      </c>
      <c r="G120" s="1" t="n">
        <f aca="false">COUNTIF($A120:$F120,A120)</f>
        <v>1</v>
      </c>
      <c r="H120" s="1" t="n">
        <f aca="false">COUNTIF($A120:$F120,B120)</f>
        <v>1</v>
      </c>
      <c r="I120" s="1" t="n">
        <f aca="false">COUNTIF($A120:$F120,C120)</f>
        <v>1</v>
      </c>
      <c r="J120" s="1" t="n">
        <f aca="false">COUNTIF($A120:$F120,D120)</f>
        <v>1</v>
      </c>
      <c r="K120" s="1" t="n">
        <f aca="false">COUNTIF($A120:$F120,E120)</f>
        <v>1</v>
      </c>
      <c r="L120" s="1" t="n">
        <f aca="false">COUNTIF($A120:$F120,F120)</f>
        <v>1</v>
      </c>
      <c r="M120" s="6" t="n">
        <f aca="false">COUNTIF(G120:L120,2)</f>
        <v>0</v>
      </c>
      <c r="N120" s="6" t="n">
        <f aca="false">COUNTIF(G120:L120,1)</f>
        <v>6</v>
      </c>
      <c r="O120" s="4" t="n">
        <f aca="false">IF(AND(M120=4,N120=2),1,0)</f>
        <v>0</v>
      </c>
      <c r="P120" s="2" t="n">
        <f aca="false">IF(COUNTIF(A120:F120,MAX(A120:F120))=1,1,0)</f>
        <v>1</v>
      </c>
      <c r="Q120" s="0" t="n">
        <f aca="false">LARGE($A120:$F120,6)</f>
        <v>23</v>
      </c>
      <c r="R120" s="0" t="n">
        <f aca="false">LARGE($A120:$F120,5)</f>
        <v>34</v>
      </c>
      <c r="S120" s="0" t="n">
        <f aca="false">LARGE($A120:$F120,4)</f>
        <v>42</v>
      </c>
      <c r="T120" s="0" t="n">
        <f aca="false">LARGE($A120:$F120,3)</f>
        <v>46</v>
      </c>
      <c r="U120" s="0" t="n">
        <f aca="false">LARGE($A120:$F120,2)</f>
        <v>98</v>
      </c>
      <c r="V120" s="0" t="n">
        <f aca="false">LARGE($A120:$F120,1)</f>
        <v>196</v>
      </c>
      <c r="W120" s="2" t="n">
        <f aca="false">IF(Q120*V120 &gt; SUM(R120:U120),1,0)</f>
        <v>1</v>
      </c>
      <c r="X120" s="0" t="n">
        <f aca="false">O120+P120+W120</f>
        <v>2</v>
      </c>
    </row>
    <row r="121" customFormat="false" ht="14.25" hidden="true" customHeight="false" outlineLevel="0" collapsed="false">
      <c r="A121" s="0" t="n">
        <v>26</v>
      </c>
      <c r="B121" s="0" t="n">
        <v>54</v>
      </c>
      <c r="C121" s="0" t="n">
        <v>18</v>
      </c>
      <c r="D121" s="0" t="n">
        <v>30</v>
      </c>
      <c r="E121" s="0" t="n">
        <v>13</v>
      </c>
      <c r="F121" s="0" t="n">
        <v>81</v>
      </c>
      <c r="G121" s="1" t="n">
        <f aca="false">COUNTIF($A121:$F121,A121)</f>
        <v>1</v>
      </c>
      <c r="H121" s="1" t="n">
        <f aca="false">COUNTIF($A121:$F121,B121)</f>
        <v>1</v>
      </c>
      <c r="I121" s="1" t="n">
        <f aca="false">COUNTIF($A121:$F121,C121)</f>
        <v>1</v>
      </c>
      <c r="J121" s="1" t="n">
        <f aca="false">COUNTIF($A121:$F121,D121)</f>
        <v>1</v>
      </c>
      <c r="K121" s="1" t="n">
        <f aca="false">COUNTIF($A121:$F121,E121)</f>
        <v>1</v>
      </c>
      <c r="L121" s="1" t="n">
        <f aca="false">COUNTIF($A121:$F121,F121)</f>
        <v>1</v>
      </c>
      <c r="M121" s="6" t="n">
        <f aca="false">COUNTIF(G121:L121,2)</f>
        <v>0</v>
      </c>
      <c r="N121" s="6" t="n">
        <f aca="false">COUNTIF(G121:L121,1)</f>
        <v>6</v>
      </c>
      <c r="O121" s="4" t="n">
        <f aca="false">IF(AND(M121=4,N121=2),1,0)</f>
        <v>0</v>
      </c>
      <c r="P121" s="2" t="n">
        <f aca="false">IF(COUNTIF(A121:F121,MAX(A121:F121))=1,1,0)</f>
        <v>1</v>
      </c>
      <c r="Q121" s="0" t="n">
        <f aca="false">LARGE($A121:$F121,6)</f>
        <v>13</v>
      </c>
      <c r="R121" s="0" t="n">
        <f aca="false">LARGE($A121:$F121,5)</f>
        <v>18</v>
      </c>
      <c r="S121" s="0" t="n">
        <f aca="false">LARGE($A121:$F121,4)</f>
        <v>26</v>
      </c>
      <c r="T121" s="0" t="n">
        <f aca="false">LARGE($A121:$F121,3)</f>
        <v>30</v>
      </c>
      <c r="U121" s="0" t="n">
        <f aca="false">LARGE($A121:$F121,2)</f>
        <v>54</v>
      </c>
      <c r="V121" s="0" t="n">
        <f aca="false">LARGE($A121:$F121,1)</f>
        <v>81</v>
      </c>
      <c r="W121" s="2" t="n">
        <f aca="false">IF(Q121*V121 &gt; SUM(R121:U121),1,0)</f>
        <v>1</v>
      </c>
      <c r="X121" s="0" t="n">
        <f aca="false">O121+P121+W121</f>
        <v>2</v>
      </c>
    </row>
    <row r="122" customFormat="false" ht="14.25" hidden="true" customHeight="false" outlineLevel="0" collapsed="false">
      <c r="A122" s="0" t="n">
        <v>77</v>
      </c>
      <c r="B122" s="0" t="n">
        <v>41</v>
      </c>
      <c r="C122" s="0" t="n">
        <v>25</v>
      </c>
      <c r="D122" s="0" t="n">
        <v>36</v>
      </c>
      <c r="E122" s="0" t="n">
        <v>38</v>
      </c>
      <c r="F122" s="0" t="n">
        <v>13</v>
      </c>
      <c r="G122" s="1" t="n">
        <f aca="false">COUNTIF($A122:$F122,A122)</f>
        <v>1</v>
      </c>
      <c r="H122" s="1" t="n">
        <f aca="false">COUNTIF($A122:$F122,B122)</f>
        <v>1</v>
      </c>
      <c r="I122" s="1" t="n">
        <f aca="false">COUNTIF($A122:$F122,C122)</f>
        <v>1</v>
      </c>
      <c r="J122" s="1" t="n">
        <f aca="false">COUNTIF($A122:$F122,D122)</f>
        <v>1</v>
      </c>
      <c r="K122" s="1" t="n">
        <f aca="false">COUNTIF($A122:$F122,E122)</f>
        <v>1</v>
      </c>
      <c r="L122" s="1" t="n">
        <f aca="false">COUNTIF($A122:$F122,F122)</f>
        <v>1</v>
      </c>
      <c r="M122" s="6" t="n">
        <f aca="false">COUNTIF(G122:L122,2)</f>
        <v>0</v>
      </c>
      <c r="N122" s="6" t="n">
        <f aca="false">COUNTIF(G122:L122,1)</f>
        <v>6</v>
      </c>
      <c r="O122" s="4" t="n">
        <f aca="false">IF(AND(M122=4,N122=2),1,0)</f>
        <v>0</v>
      </c>
      <c r="P122" s="2" t="n">
        <f aca="false">IF(COUNTIF(A122:F122,MAX(A122:F122))=1,1,0)</f>
        <v>1</v>
      </c>
      <c r="Q122" s="0" t="n">
        <f aca="false">LARGE($A122:$F122,6)</f>
        <v>13</v>
      </c>
      <c r="R122" s="0" t="n">
        <f aca="false">LARGE($A122:$F122,5)</f>
        <v>25</v>
      </c>
      <c r="S122" s="0" t="n">
        <f aca="false">LARGE($A122:$F122,4)</f>
        <v>36</v>
      </c>
      <c r="T122" s="0" t="n">
        <f aca="false">LARGE($A122:$F122,3)</f>
        <v>38</v>
      </c>
      <c r="U122" s="0" t="n">
        <f aca="false">LARGE($A122:$F122,2)</f>
        <v>41</v>
      </c>
      <c r="V122" s="0" t="n">
        <f aca="false">LARGE($A122:$F122,1)</f>
        <v>77</v>
      </c>
      <c r="W122" s="2" t="n">
        <f aca="false">IF(Q122*V122 &gt; SUM(R122:U122),1,0)</f>
        <v>1</v>
      </c>
      <c r="X122" s="0" t="n">
        <f aca="false">O122+P122+W122</f>
        <v>2</v>
      </c>
    </row>
    <row r="123" customFormat="false" ht="14.25" hidden="true" customHeight="false" outlineLevel="0" collapsed="false">
      <c r="A123" s="0" t="n">
        <v>50</v>
      </c>
      <c r="B123" s="0" t="n">
        <v>81</v>
      </c>
      <c r="C123" s="0" t="n">
        <v>40</v>
      </c>
      <c r="D123" s="0" t="n">
        <v>18</v>
      </c>
      <c r="E123" s="0" t="n">
        <v>150</v>
      </c>
      <c r="F123" s="0" t="n">
        <v>54</v>
      </c>
      <c r="G123" s="1" t="n">
        <f aca="false">COUNTIF($A123:$F123,A123)</f>
        <v>1</v>
      </c>
      <c r="H123" s="1" t="n">
        <f aca="false">COUNTIF($A123:$F123,B123)</f>
        <v>1</v>
      </c>
      <c r="I123" s="1" t="n">
        <f aca="false">COUNTIF($A123:$F123,C123)</f>
        <v>1</v>
      </c>
      <c r="J123" s="1" t="n">
        <f aca="false">COUNTIF($A123:$F123,D123)</f>
        <v>1</v>
      </c>
      <c r="K123" s="1" t="n">
        <f aca="false">COUNTIF($A123:$F123,E123)</f>
        <v>1</v>
      </c>
      <c r="L123" s="1" t="n">
        <f aca="false">COUNTIF($A123:$F123,F123)</f>
        <v>1</v>
      </c>
      <c r="M123" s="6" t="n">
        <f aca="false">COUNTIF(G123:L123,2)</f>
        <v>0</v>
      </c>
      <c r="N123" s="6" t="n">
        <f aca="false">COUNTIF(G123:L123,1)</f>
        <v>6</v>
      </c>
      <c r="O123" s="4" t="n">
        <f aca="false">IF(AND(M123=4,N123=2),1,0)</f>
        <v>0</v>
      </c>
      <c r="P123" s="2" t="n">
        <f aca="false">IF(COUNTIF(A123:F123,MAX(A123:F123))=1,1,0)</f>
        <v>1</v>
      </c>
      <c r="Q123" s="0" t="n">
        <f aca="false">LARGE($A123:$F123,6)</f>
        <v>18</v>
      </c>
      <c r="R123" s="0" t="n">
        <f aca="false">LARGE($A123:$F123,5)</f>
        <v>40</v>
      </c>
      <c r="S123" s="0" t="n">
        <f aca="false">LARGE($A123:$F123,4)</f>
        <v>50</v>
      </c>
      <c r="T123" s="0" t="n">
        <f aca="false">LARGE($A123:$F123,3)</f>
        <v>54</v>
      </c>
      <c r="U123" s="0" t="n">
        <f aca="false">LARGE($A123:$F123,2)</f>
        <v>81</v>
      </c>
      <c r="V123" s="0" t="n">
        <f aca="false">LARGE($A123:$F123,1)</f>
        <v>150</v>
      </c>
      <c r="W123" s="2" t="n">
        <f aca="false">IF(Q123*V123 &gt; SUM(R123:U123),1,0)</f>
        <v>1</v>
      </c>
      <c r="X123" s="0" t="n">
        <f aca="false">O123+P123+W123</f>
        <v>2</v>
      </c>
    </row>
    <row r="124" customFormat="false" ht="14.25" hidden="true" customHeight="false" outlineLevel="0" collapsed="false">
      <c r="A124" s="0" t="n">
        <v>53</v>
      </c>
      <c r="B124" s="0" t="n">
        <v>87</v>
      </c>
      <c r="C124" s="0" t="n">
        <v>63</v>
      </c>
      <c r="D124" s="0" t="n">
        <v>8</v>
      </c>
      <c r="E124" s="0" t="n">
        <v>53</v>
      </c>
      <c r="F124" s="0" t="n">
        <v>130</v>
      </c>
      <c r="G124" s="1" t="n">
        <f aca="false">COUNTIF($A124:$F124,A124)</f>
        <v>2</v>
      </c>
      <c r="H124" s="1" t="n">
        <f aca="false">COUNTIF($A124:$F124,B124)</f>
        <v>1</v>
      </c>
      <c r="I124" s="1" t="n">
        <f aca="false">COUNTIF($A124:$F124,C124)</f>
        <v>1</v>
      </c>
      <c r="J124" s="1" t="n">
        <f aca="false">COUNTIF($A124:$F124,D124)</f>
        <v>1</v>
      </c>
      <c r="K124" s="1" t="n">
        <f aca="false">COUNTIF($A124:$F124,E124)</f>
        <v>2</v>
      </c>
      <c r="L124" s="1" t="n">
        <f aca="false">COUNTIF($A124:$F124,F124)</f>
        <v>1</v>
      </c>
      <c r="M124" s="6" t="n">
        <f aca="false">COUNTIF(G124:L124,2)</f>
        <v>2</v>
      </c>
      <c r="N124" s="6" t="n">
        <f aca="false">COUNTIF(G124:L124,1)</f>
        <v>4</v>
      </c>
      <c r="O124" s="4" t="n">
        <f aca="false">IF(AND(M124=4,N124=2),1,0)</f>
        <v>0</v>
      </c>
      <c r="P124" s="2" t="n">
        <f aca="false">IF(COUNTIF(A124:F124,MAX(A124:F124))=1,1,0)</f>
        <v>1</v>
      </c>
      <c r="Q124" s="0" t="n">
        <f aca="false">LARGE($A124:$F124,6)</f>
        <v>8</v>
      </c>
      <c r="R124" s="0" t="n">
        <f aca="false">LARGE($A124:$F124,5)</f>
        <v>53</v>
      </c>
      <c r="S124" s="0" t="n">
        <f aca="false">LARGE($A124:$F124,4)</f>
        <v>53</v>
      </c>
      <c r="T124" s="0" t="n">
        <f aca="false">LARGE($A124:$F124,3)</f>
        <v>63</v>
      </c>
      <c r="U124" s="0" t="n">
        <f aca="false">LARGE($A124:$F124,2)</f>
        <v>87</v>
      </c>
      <c r="V124" s="0" t="n">
        <f aca="false">LARGE($A124:$F124,1)</f>
        <v>130</v>
      </c>
      <c r="W124" s="2" t="n">
        <f aca="false">IF(Q124*V124 &gt; SUM(R124:U124),1,0)</f>
        <v>1</v>
      </c>
      <c r="X124" s="0" t="n">
        <f aca="false">O124+P124+W124</f>
        <v>2</v>
      </c>
    </row>
    <row r="125" customFormat="false" ht="14.25" hidden="true" customHeight="false" outlineLevel="0" collapsed="false">
      <c r="A125" s="0" t="n">
        <v>54</v>
      </c>
      <c r="B125" s="0" t="n">
        <v>59</v>
      </c>
      <c r="C125" s="0" t="n">
        <v>95</v>
      </c>
      <c r="D125" s="0" t="n">
        <v>34</v>
      </c>
      <c r="E125" s="0" t="n">
        <v>162</v>
      </c>
      <c r="F125" s="0" t="n">
        <v>88</v>
      </c>
      <c r="G125" s="1" t="n">
        <f aca="false">COUNTIF($A125:$F125,A125)</f>
        <v>1</v>
      </c>
      <c r="H125" s="1" t="n">
        <f aca="false">COUNTIF($A125:$F125,B125)</f>
        <v>1</v>
      </c>
      <c r="I125" s="1" t="n">
        <f aca="false">COUNTIF($A125:$F125,C125)</f>
        <v>1</v>
      </c>
      <c r="J125" s="1" t="n">
        <f aca="false">COUNTIF($A125:$F125,D125)</f>
        <v>1</v>
      </c>
      <c r="K125" s="1" t="n">
        <f aca="false">COUNTIF($A125:$F125,E125)</f>
        <v>1</v>
      </c>
      <c r="L125" s="1" t="n">
        <f aca="false">COUNTIF($A125:$F125,F125)</f>
        <v>1</v>
      </c>
      <c r="M125" s="6" t="n">
        <f aca="false">COUNTIF(G125:L125,2)</f>
        <v>0</v>
      </c>
      <c r="N125" s="6" t="n">
        <f aca="false">COUNTIF(G125:L125,1)</f>
        <v>6</v>
      </c>
      <c r="O125" s="4" t="n">
        <f aca="false">IF(AND(M125=4,N125=2),1,0)</f>
        <v>0</v>
      </c>
      <c r="P125" s="2" t="n">
        <f aca="false">IF(COUNTIF(A125:F125,MAX(A125:F125))=1,1,0)</f>
        <v>1</v>
      </c>
      <c r="Q125" s="0" t="n">
        <f aca="false">LARGE($A125:$F125,6)</f>
        <v>34</v>
      </c>
      <c r="R125" s="0" t="n">
        <f aca="false">LARGE($A125:$F125,5)</f>
        <v>54</v>
      </c>
      <c r="S125" s="0" t="n">
        <f aca="false">LARGE($A125:$F125,4)</f>
        <v>59</v>
      </c>
      <c r="T125" s="0" t="n">
        <f aca="false">LARGE($A125:$F125,3)</f>
        <v>88</v>
      </c>
      <c r="U125" s="0" t="n">
        <f aca="false">LARGE($A125:$F125,2)</f>
        <v>95</v>
      </c>
      <c r="V125" s="0" t="n">
        <f aca="false">LARGE($A125:$F125,1)</f>
        <v>162</v>
      </c>
      <c r="W125" s="2" t="n">
        <f aca="false">IF(Q125*V125 &gt; SUM(R125:U125),1,0)</f>
        <v>1</v>
      </c>
      <c r="X125" s="0" t="n">
        <f aca="false">O125+P125+W125</f>
        <v>2</v>
      </c>
    </row>
    <row r="126" customFormat="false" ht="14.25" hidden="true" customHeight="false" outlineLevel="0" collapsed="false">
      <c r="A126" s="0" t="n">
        <v>39</v>
      </c>
      <c r="B126" s="0" t="n">
        <v>98</v>
      </c>
      <c r="C126" s="0" t="n">
        <v>76</v>
      </c>
      <c r="D126" s="0" t="n">
        <v>20</v>
      </c>
      <c r="E126" s="0" t="n">
        <v>117</v>
      </c>
      <c r="F126" s="0" t="n">
        <v>98</v>
      </c>
      <c r="G126" s="1" t="n">
        <f aca="false">COUNTIF($A126:$F126,A126)</f>
        <v>1</v>
      </c>
      <c r="H126" s="1" t="n">
        <f aca="false">COUNTIF($A126:$F126,B126)</f>
        <v>2</v>
      </c>
      <c r="I126" s="1" t="n">
        <f aca="false">COUNTIF($A126:$F126,C126)</f>
        <v>1</v>
      </c>
      <c r="J126" s="1" t="n">
        <f aca="false">COUNTIF($A126:$F126,D126)</f>
        <v>1</v>
      </c>
      <c r="K126" s="1" t="n">
        <f aca="false">COUNTIF($A126:$F126,E126)</f>
        <v>1</v>
      </c>
      <c r="L126" s="1" t="n">
        <f aca="false">COUNTIF($A126:$F126,F126)</f>
        <v>2</v>
      </c>
      <c r="M126" s="6" t="n">
        <f aca="false">COUNTIF(G126:L126,2)</f>
        <v>2</v>
      </c>
      <c r="N126" s="6" t="n">
        <f aca="false">COUNTIF(G126:L126,1)</f>
        <v>4</v>
      </c>
      <c r="O126" s="4" t="n">
        <f aca="false">IF(AND(M126=4,N126=2),1,0)</f>
        <v>0</v>
      </c>
      <c r="P126" s="2" t="n">
        <f aca="false">IF(COUNTIF(A126:F126,MAX(A126:F126))=1,1,0)</f>
        <v>1</v>
      </c>
      <c r="Q126" s="0" t="n">
        <f aca="false">LARGE($A126:$F126,6)</f>
        <v>20</v>
      </c>
      <c r="R126" s="0" t="n">
        <f aca="false">LARGE($A126:$F126,5)</f>
        <v>39</v>
      </c>
      <c r="S126" s="0" t="n">
        <f aca="false">LARGE($A126:$F126,4)</f>
        <v>76</v>
      </c>
      <c r="T126" s="0" t="n">
        <f aca="false">LARGE($A126:$F126,3)</f>
        <v>98</v>
      </c>
      <c r="U126" s="0" t="n">
        <f aca="false">LARGE($A126:$F126,2)</f>
        <v>98</v>
      </c>
      <c r="V126" s="0" t="n">
        <f aca="false">LARGE($A126:$F126,1)</f>
        <v>117</v>
      </c>
      <c r="W126" s="2" t="n">
        <f aca="false">IF(Q126*V126 &gt; SUM(R126:U126),1,0)</f>
        <v>1</v>
      </c>
      <c r="X126" s="0" t="n">
        <f aca="false">O126+P126+W126</f>
        <v>2</v>
      </c>
    </row>
    <row r="127" customFormat="false" ht="14.25" hidden="false" customHeight="false" outlineLevel="0" collapsed="false">
      <c r="A127" s="0" t="n">
        <v>40</v>
      </c>
      <c r="B127" s="0" t="n">
        <v>31</v>
      </c>
      <c r="C127" s="0" t="n">
        <v>97</v>
      </c>
      <c r="D127" s="0" t="n">
        <v>16</v>
      </c>
      <c r="E127" s="0" t="n">
        <v>40</v>
      </c>
      <c r="F127" s="0" t="n">
        <v>31</v>
      </c>
      <c r="G127" s="1" t="n">
        <f aca="false">COUNTIF($A127:$F127,A127)</f>
        <v>2</v>
      </c>
      <c r="H127" s="1" t="n">
        <f aca="false">COUNTIF($A127:$F127,B127)</f>
        <v>2</v>
      </c>
      <c r="I127" s="1" t="n">
        <f aca="false">COUNTIF($A127:$F127,C127)</f>
        <v>1</v>
      </c>
      <c r="J127" s="1" t="n">
        <f aca="false">COUNTIF($A127:$F127,D127)</f>
        <v>1</v>
      </c>
      <c r="K127" s="1" t="n">
        <f aca="false">COUNTIF($A127:$F127,E127)</f>
        <v>2</v>
      </c>
      <c r="L127" s="1" t="n">
        <f aca="false">COUNTIF($A127:$F127,F127)</f>
        <v>2</v>
      </c>
      <c r="M127" s="6" t="n">
        <f aca="false">COUNTIF(G127:L127,2)</f>
        <v>4</v>
      </c>
      <c r="N127" s="6" t="n">
        <f aca="false">COUNTIF(G127:L127,1)</f>
        <v>2</v>
      </c>
      <c r="O127" s="4" t="n">
        <f aca="false">IF(AND(M127=4,N127=2),1,0)</f>
        <v>1</v>
      </c>
      <c r="P127" s="2" t="n">
        <f aca="false">IF(COUNTIF(A127:F127,MAX(A127:F127))=1,1,0)</f>
        <v>1</v>
      </c>
      <c r="Q127" s="0" t="n">
        <f aca="false">LARGE($A127:$F127,6)</f>
        <v>16</v>
      </c>
      <c r="R127" s="0" t="n">
        <f aca="false">LARGE($A127:$F127,5)</f>
        <v>31</v>
      </c>
      <c r="S127" s="0" t="n">
        <f aca="false">LARGE($A127:$F127,4)</f>
        <v>31</v>
      </c>
      <c r="T127" s="0" t="n">
        <f aca="false">LARGE($A127:$F127,3)</f>
        <v>40</v>
      </c>
      <c r="U127" s="0" t="n">
        <f aca="false">LARGE($A127:$F127,2)</f>
        <v>40</v>
      </c>
      <c r="V127" s="0" t="n">
        <f aca="false">LARGE($A127:$F127,1)</f>
        <v>97</v>
      </c>
      <c r="W127" s="2" t="n">
        <f aca="false">IF(Q127*V127 &gt; SUM(R127:U127),1,0)</f>
        <v>1</v>
      </c>
      <c r="X127" s="0" t="n">
        <f aca="false">O127+P127+W127</f>
        <v>3</v>
      </c>
    </row>
    <row r="128" customFormat="false" ht="14.25" hidden="true" customHeight="false" outlineLevel="0" collapsed="false">
      <c r="A128" s="0" t="n">
        <v>100</v>
      </c>
      <c r="B128" s="0" t="n">
        <v>33</v>
      </c>
      <c r="C128" s="0" t="n">
        <v>56</v>
      </c>
      <c r="D128" s="0" t="n">
        <v>32</v>
      </c>
      <c r="E128" s="0" t="n">
        <v>100</v>
      </c>
      <c r="F128" s="0" t="n">
        <v>33</v>
      </c>
      <c r="G128" s="1" t="n">
        <f aca="false">COUNTIF($A128:$F128,A128)</f>
        <v>2</v>
      </c>
      <c r="H128" s="1" t="n">
        <f aca="false">COUNTIF($A128:$F128,B128)</f>
        <v>2</v>
      </c>
      <c r="I128" s="1" t="n">
        <f aca="false">COUNTIF($A128:$F128,C128)</f>
        <v>1</v>
      </c>
      <c r="J128" s="1" t="n">
        <f aca="false">COUNTIF($A128:$F128,D128)</f>
        <v>1</v>
      </c>
      <c r="K128" s="1" t="n">
        <f aca="false">COUNTIF($A128:$F128,E128)</f>
        <v>2</v>
      </c>
      <c r="L128" s="1" t="n">
        <f aca="false">COUNTIF($A128:$F128,F128)</f>
        <v>2</v>
      </c>
      <c r="M128" s="6" t="n">
        <f aca="false">COUNTIF(G128:L128,2)</f>
        <v>4</v>
      </c>
      <c r="N128" s="6" t="n">
        <f aca="false">COUNTIF(G128:L128,1)</f>
        <v>2</v>
      </c>
      <c r="O128" s="4" t="n">
        <f aca="false">IF(AND(M128=4,N128=2),1,0)</f>
        <v>1</v>
      </c>
      <c r="P128" s="2" t="n">
        <f aca="false">IF(COUNTIF(A128:F128,MAX(A128:F128))=1,1,0)</f>
        <v>0</v>
      </c>
      <c r="Q128" s="0" t="n">
        <f aca="false">LARGE($A128:$F128,6)</f>
        <v>32</v>
      </c>
      <c r="R128" s="0" t="n">
        <f aca="false">LARGE($A128:$F128,5)</f>
        <v>33</v>
      </c>
      <c r="S128" s="0" t="n">
        <f aca="false">LARGE($A128:$F128,4)</f>
        <v>33</v>
      </c>
      <c r="T128" s="0" t="n">
        <f aca="false">LARGE($A128:$F128,3)</f>
        <v>56</v>
      </c>
      <c r="U128" s="0" t="n">
        <f aca="false">LARGE($A128:$F128,2)</f>
        <v>100</v>
      </c>
      <c r="V128" s="0" t="n">
        <f aca="false">LARGE($A128:$F128,1)</f>
        <v>100</v>
      </c>
      <c r="W128" s="2" t="n">
        <f aca="false">IF(Q128*V128 &gt; SUM(R128:U128),1,0)</f>
        <v>1</v>
      </c>
      <c r="X128" s="0" t="n">
        <f aca="false">O128+P128+W128</f>
        <v>2</v>
      </c>
    </row>
    <row r="129" customFormat="false" ht="14.25" hidden="true" customHeight="false" outlineLevel="0" collapsed="false">
      <c r="A129" s="0" t="n">
        <v>42</v>
      </c>
      <c r="B129" s="0" t="n">
        <v>30</v>
      </c>
      <c r="C129" s="0" t="n">
        <v>13</v>
      </c>
      <c r="D129" s="0" t="n">
        <v>18</v>
      </c>
      <c r="E129" s="0" t="n">
        <v>63</v>
      </c>
      <c r="F129" s="0" t="n">
        <v>10</v>
      </c>
      <c r="G129" s="1" t="n">
        <f aca="false">COUNTIF($A129:$F129,A129)</f>
        <v>1</v>
      </c>
      <c r="H129" s="1" t="n">
        <f aca="false">COUNTIF($A129:$F129,B129)</f>
        <v>1</v>
      </c>
      <c r="I129" s="1" t="n">
        <f aca="false">COUNTIF($A129:$F129,C129)</f>
        <v>1</v>
      </c>
      <c r="J129" s="1" t="n">
        <f aca="false">COUNTIF($A129:$F129,D129)</f>
        <v>1</v>
      </c>
      <c r="K129" s="1" t="n">
        <f aca="false">COUNTIF($A129:$F129,E129)</f>
        <v>1</v>
      </c>
      <c r="L129" s="1" t="n">
        <f aca="false">COUNTIF($A129:$F129,F129)</f>
        <v>1</v>
      </c>
      <c r="M129" s="6" t="n">
        <f aca="false">COUNTIF(G129:L129,2)</f>
        <v>0</v>
      </c>
      <c r="N129" s="6" t="n">
        <f aca="false">COUNTIF(G129:L129,1)</f>
        <v>6</v>
      </c>
      <c r="O129" s="4" t="n">
        <f aca="false">IF(AND(M129=4,N129=2),1,0)</f>
        <v>0</v>
      </c>
      <c r="P129" s="2" t="n">
        <f aca="false">IF(COUNTIF(A129:F129,MAX(A129:F129))=1,1,0)</f>
        <v>1</v>
      </c>
      <c r="Q129" s="0" t="n">
        <f aca="false">LARGE($A129:$F129,6)</f>
        <v>10</v>
      </c>
      <c r="R129" s="0" t="n">
        <f aca="false">LARGE($A129:$F129,5)</f>
        <v>13</v>
      </c>
      <c r="S129" s="0" t="n">
        <f aca="false">LARGE($A129:$F129,4)</f>
        <v>18</v>
      </c>
      <c r="T129" s="0" t="n">
        <f aca="false">LARGE($A129:$F129,3)</f>
        <v>30</v>
      </c>
      <c r="U129" s="0" t="n">
        <f aca="false">LARGE($A129:$F129,2)</f>
        <v>42</v>
      </c>
      <c r="V129" s="0" t="n">
        <f aca="false">LARGE($A129:$F129,1)</f>
        <v>63</v>
      </c>
      <c r="W129" s="2" t="n">
        <f aca="false">IF(Q129*V129 &gt; SUM(R129:U129),1,0)</f>
        <v>1</v>
      </c>
      <c r="X129" s="0" t="n">
        <f aca="false">O129+P129+W129</f>
        <v>2</v>
      </c>
    </row>
    <row r="130" customFormat="false" ht="14.25" hidden="true" customHeight="false" outlineLevel="0" collapsed="false">
      <c r="A130" s="0" t="n">
        <v>17</v>
      </c>
      <c r="B130" s="0" t="n">
        <v>46</v>
      </c>
      <c r="C130" s="0" t="n">
        <v>49</v>
      </c>
      <c r="D130" s="0" t="n">
        <v>6</v>
      </c>
      <c r="E130" s="0" t="n">
        <v>34</v>
      </c>
      <c r="F130" s="0" t="n">
        <v>30</v>
      </c>
      <c r="G130" s="1" t="n">
        <f aca="false">COUNTIF($A130:$F130,A130)</f>
        <v>1</v>
      </c>
      <c r="H130" s="1" t="n">
        <f aca="false">COUNTIF($A130:$F130,B130)</f>
        <v>1</v>
      </c>
      <c r="I130" s="1" t="n">
        <f aca="false">COUNTIF($A130:$F130,C130)</f>
        <v>1</v>
      </c>
      <c r="J130" s="1" t="n">
        <f aca="false">COUNTIF($A130:$F130,D130)</f>
        <v>1</v>
      </c>
      <c r="K130" s="1" t="n">
        <f aca="false">COUNTIF($A130:$F130,E130)</f>
        <v>1</v>
      </c>
      <c r="L130" s="1" t="n">
        <f aca="false">COUNTIF($A130:$F130,F130)</f>
        <v>1</v>
      </c>
      <c r="M130" s="6" t="n">
        <f aca="false">COUNTIF(G130:L130,2)</f>
        <v>0</v>
      </c>
      <c r="N130" s="6" t="n">
        <f aca="false">COUNTIF(G130:L130,1)</f>
        <v>6</v>
      </c>
      <c r="O130" s="4" t="n">
        <f aca="false">IF(AND(M130=4,N130=2),1,0)</f>
        <v>0</v>
      </c>
      <c r="P130" s="2" t="n">
        <f aca="false">IF(COUNTIF(A130:F130,MAX(A130:F130))=1,1,0)</f>
        <v>1</v>
      </c>
      <c r="Q130" s="0" t="n">
        <f aca="false">LARGE($A130:$F130,6)</f>
        <v>6</v>
      </c>
      <c r="R130" s="0" t="n">
        <f aca="false">LARGE($A130:$F130,5)</f>
        <v>17</v>
      </c>
      <c r="S130" s="0" t="n">
        <f aca="false">LARGE($A130:$F130,4)</f>
        <v>30</v>
      </c>
      <c r="T130" s="0" t="n">
        <f aca="false">LARGE($A130:$F130,3)</f>
        <v>34</v>
      </c>
      <c r="U130" s="0" t="n">
        <f aca="false">LARGE($A130:$F130,2)</f>
        <v>46</v>
      </c>
      <c r="V130" s="0" t="n">
        <f aca="false">LARGE($A130:$F130,1)</f>
        <v>49</v>
      </c>
      <c r="W130" s="2" t="n">
        <f aca="false">IF(Q130*V130 &gt; SUM(R130:U130),1,0)</f>
        <v>1</v>
      </c>
      <c r="X130" s="0" t="n">
        <f aca="false">O130+P130+W130</f>
        <v>2</v>
      </c>
    </row>
    <row r="131" customFormat="false" ht="14.25" hidden="true" customHeight="false" outlineLevel="0" collapsed="false">
      <c r="A131" s="0" t="n">
        <v>3</v>
      </c>
      <c r="B131" s="0" t="n">
        <v>14</v>
      </c>
      <c r="C131" s="0" t="n">
        <v>56</v>
      </c>
      <c r="D131" s="0" t="n">
        <v>22</v>
      </c>
      <c r="E131" s="0" t="n">
        <v>2</v>
      </c>
      <c r="F131" s="0" t="n">
        <v>14</v>
      </c>
      <c r="G131" s="1" t="n">
        <f aca="false">COUNTIF($A131:$F131,A131)</f>
        <v>1</v>
      </c>
      <c r="H131" s="1" t="n">
        <f aca="false">COUNTIF($A131:$F131,B131)</f>
        <v>2</v>
      </c>
      <c r="I131" s="1" t="n">
        <f aca="false">COUNTIF($A131:$F131,C131)</f>
        <v>1</v>
      </c>
      <c r="J131" s="1" t="n">
        <f aca="false">COUNTIF($A131:$F131,D131)</f>
        <v>1</v>
      </c>
      <c r="K131" s="1" t="n">
        <f aca="false">COUNTIF($A131:$F131,E131)</f>
        <v>1</v>
      </c>
      <c r="L131" s="1" t="n">
        <f aca="false">COUNTIF($A131:$F131,F131)</f>
        <v>2</v>
      </c>
      <c r="M131" s="6" t="n">
        <f aca="false">COUNTIF(G131:L131,2)</f>
        <v>2</v>
      </c>
      <c r="N131" s="6" t="n">
        <f aca="false">COUNTIF(G131:L131,1)</f>
        <v>4</v>
      </c>
      <c r="O131" s="4" t="n">
        <f aca="false">IF(AND(M131=4,N131=2),1,0)</f>
        <v>0</v>
      </c>
      <c r="P131" s="2" t="n">
        <f aca="false">IF(COUNTIF(A131:F131,MAX(A131:F131))=1,1,0)</f>
        <v>1</v>
      </c>
      <c r="Q131" s="0" t="n">
        <f aca="false">LARGE($A131:$F131,6)</f>
        <v>2</v>
      </c>
      <c r="R131" s="0" t="n">
        <f aca="false">LARGE($A131:$F131,5)</f>
        <v>3</v>
      </c>
      <c r="S131" s="0" t="n">
        <f aca="false">LARGE($A131:$F131,4)</f>
        <v>14</v>
      </c>
      <c r="T131" s="0" t="n">
        <f aca="false">LARGE($A131:$F131,3)</f>
        <v>14</v>
      </c>
      <c r="U131" s="0" t="n">
        <f aca="false">LARGE($A131:$F131,2)</f>
        <v>22</v>
      </c>
      <c r="V131" s="0" t="n">
        <f aca="false">LARGE($A131:$F131,1)</f>
        <v>56</v>
      </c>
      <c r="W131" s="2" t="n">
        <f aca="false">IF(Q131*V131 &gt; SUM(R131:U131),1,0)</f>
        <v>1</v>
      </c>
      <c r="X131" s="0" t="n">
        <f aca="false">O131+P131+W131</f>
        <v>2</v>
      </c>
    </row>
    <row r="132" customFormat="false" ht="14.25" hidden="true" customHeight="false" outlineLevel="0" collapsed="false">
      <c r="A132" s="0" t="n">
        <v>41</v>
      </c>
      <c r="B132" s="0" t="n">
        <v>80</v>
      </c>
      <c r="C132" s="0" t="n">
        <v>65</v>
      </c>
      <c r="D132" s="0" t="n">
        <v>10</v>
      </c>
      <c r="E132" s="0" t="n">
        <v>41</v>
      </c>
      <c r="F132" s="0" t="n">
        <v>80</v>
      </c>
      <c r="G132" s="1" t="n">
        <f aca="false">COUNTIF($A132:$F132,A132)</f>
        <v>2</v>
      </c>
      <c r="H132" s="1" t="n">
        <f aca="false">COUNTIF($A132:$F132,B132)</f>
        <v>2</v>
      </c>
      <c r="I132" s="1" t="n">
        <f aca="false">COUNTIF($A132:$F132,C132)</f>
        <v>1</v>
      </c>
      <c r="J132" s="1" t="n">
        <f aca="false">COUNTIF($A132:$F132,D132)</f>
        <v>1</v>
      </c>
      <c r="K132" s="1" t="n">
        <f aca="false">COUNTIF($A132:$F132,E132)</f>
        <v>2</v>
      </c>
      <c r="L132" s="1" t="n">
        <f aca="false">COUNTIF($A132:$F132,F132)</f>
        <v>2</v>
      </c>
      <c r="M132" s="6" t="n">
        <f aca="false">COUNTIF(G132:L132,2)</f>
        <v>4</v>
      </c>
      <c r="N132" s="6" t="n">
        <f aca="false">COUNTIF(G132:L132,1)</f>
        <v>2</v>
      </c>
      <c r="O132" s="4" t="n">
        <f aca="false">IF(AND(M132=4,N132=2),1,0)</f>
        <v>1</v>
      </c>
      <c r="P132" s="2" t="n">
        <f aca="false">IF(COUNTIF(A132:F132,MAX(A132:F132))=1,1,0)</f>
        <v>0</v>
      </c>
      <c r="Q132" s="0" t="n">
        <f aca="false">LARGE($A132:$F132,6)</f>
        <v>10</v>
      </c>
      <c r="R132" s="0" t="n">
        <f aca="false">LARGE($A132:$F132,5)</f>
        <v>41</v>
      </c>
      <c r="S132" s="0" t="n">
        <f aca="false">LARGE($A132:$F132,4)</f>
        <v>41</v>
      </c>
      <c r="T132" s="0" t="n">
        <f aca="false">LARGE($A132:$F132,3)</f>
        <v>65</v>
      </c>
      <c r="U132" s="0" t="n">
        <f aca="false">LARGE($A132:$F132,2)</f>
        <v>80</v>
      </c>
      <c r="V132" s="0" t="n">
        <f aca="false">LARGE($A132:$F132,1)</f>
        <v>80</v>
      </c>
      <c r="W132" s="2" t="n">
        <f aca="false">IF(Q132*V132 &gt; SUM(R132:U132),1,0)</f>
        <v>1</v>
      </c>
      <c r="X132" s="0" t="n">
        <f aca="false">O132+P132+W132</f>
        <v>2</v>
      </c>
    </row>
    <row r="133" customFormat="false" ht="14.25" hidden="true" customHeight="false" outlineLevel="0" collapsed="false">
      <c r="A133" s="0" t="n">
        <v>20</v>
      </c>
      <c r="B133" s="0" t="n">
        <v>89</v>
      </c>
      <c r="C133" s="0" t="n">
        <v>78</v>
      </c>
      <c r="D133" s="0" t="n">
        <v>31</v>
      </c>
      <c r="E133" s="0" t="n">
        <v>10</v>
      </c>
      <c r="F133" s="0" t="n">
        <v>267</v>
      </c>
      <c r="G133" s="1" t="n">
        <f aca="false">COUNTIF($A133:$F133,A133)</f>
        <v>1</v>
      </c>
      <c r="H133" s="1" t="n">
        <f aca="false">COUNTIF($A133:$F133,B133)</f>
        <v>1</v>
      </c>
      <c r="I133" s="1" t="n">
        <f aca="false">COUNTIF($A133:$F133,C133)</f>
        <v>1</v>
      </c>
      <c r="J133" s="1" t="n">
        <f aca="false">COUNTIF($A133:$F133,D133)</f>
        <v>1</v>
      </c>
      <c r="K133" s="1" t="n">
        <f aca="false">COUNTIF($A133:$F133,E133)</f>
        <v>1</v>
      </c>
      <c r="L133" s="1" t="n">
        <f aca="false">COUNTIF($A133:$F133,F133)</f>
        <v>1</v>
      </c>
      <c r="M133" s="6" t="n">
        <f aca="false">COUNTIF(G133:L133,2)</f>
        <v>0</v>
      </c>
      <c r="N133" s="6" t="n">
        <f aca="false">COUNTIF(G133:L133,1)</f>
        <v>6</v>
      </c>
      <c r="O133" s="4" t="n">
        <f aca="false">IF(AND(M133=4,N133=2),1,0)</f>
        <v>0</v>
      </c>
      <c r="P133" s="2" t="n">
        <f aca="false">IF(COUNTIF(A133:F133,MAX(A133:F133))=1,1,0)</f>
        <v>1</v>
      </c>
      <c r="Q133" s="0" t="n">
        <f aca="false">LARGE($A133:$F133,6)</f>
        <v>10</v>
      </c>
      <c r="R133" s="0" t="n">
        <f aca="false">LARGE($A133:$F133,5)</f>
        <v>20</v>
      </c>
      <c r="S133" s="0" t="n">
        <f aca="false">LARGE($A133:$F133,4)</f>
        <v>31</v>
      </c>
      <c r="T133" s="0" t="n">
        <f aca="false">LARGE($A133:$F133,3)</f>
        <v>78</v>
      </c>
      <c r="U133" s="0" t="n">
        <f aca="false">LARGE($A133:$F133,2)</f>
        <v>89</v>
      </c>
      <c r="V133" s="0" t="n">
        <f aca="false">LARGE($A133:$F133,1)</f>
        <v>267</v>
      </c>
      <c r="W133" s="2" t="n">
        <f aca="false">IF(Q133*V133 &gt; SUM(R133:U133),1,0)</f>
        <v>1</v>
      </c>
      <c r="X133" s="0" t="n">
        <f aca="false">O133+P133+W133</f>
        <v>2</v>
      </c>
    </row>
    <row r="134" customFormat="false" ht="14.25" hidden="true" customHeight="false" outlineLevel="0" collapsed="false">
      <c r="A134" s="0" t="n">
        <v>7</v>
      </c>
      <c r="B134" s="0" t="n">
        <v>79</v>
      </c>
      <c r="C134" s="0" t="n">
        <v>62</v>
      </c>
      <c r="D134" s="0" t="n">
        <v>8</v>
      </c>
      <c r="E134" s="0" t="n">
        <v>14</v>
      </c>
      <c r="F134" s="0" t="n">
        <v>158</v>
      </c>
      <c r="G134" s="1" t="n">
        <f aca="false">COUNTIF($A134:$F134,A134)</f>
        <v>1</v>
      </c>
      <c r="H134" s="1" t="n">
        <f aca="false">COUNTIF($A134:$F134,B134)</f>
        <v>1</v>
      </c>
      <c r="I134" s="1" t="n">
        <f aca="false">COUNTIF($A134:$F134,C134)</f>
        <v>1</v>
      </c>
      <c r="J134" s="1" t="n">
        <f aca="false">COUNTIF($A134:$F134,D134)</f>
        <v>1</v>
      </c>
      <c r="K134" s="1" t="n">
        <f aca="false">COUNTIF($A134:$F134,E134)</f>
        <v>1</v>
      </c>
      <c r="L134" s="1" t="n">
        <f aca="false">COUNTIF($A134:$F134,F134)</f>
        <v>1</v>
      </c>
      <c r="M134" s="6" t="n">
        <f aca="false">COUNTIF(G134:L134,2)</f>
        <v>0</v>
      </c>
      <c r="N134" s="6" t="n">
        <f aca="false">COUNTIF(G134:L134,1)</f>
        <v>6</v>
      </c>
      <c r="O134" s="4" t="n">
        <f aca="false">IF(AND(M134=4,N134=2),1,0)</f>
        <v>0</v>
      </c>
      <c r="P134" s="2" t="n">
        <f aca="false">IF(COUNTIF(A134:F134,MAX(A134:F134))=1,1,0)</f>
        <v>1</v>
      </c>
      <c r="Q134" s="0" t="n">
        <f aca="false">LARGE($A134:$F134,6)</f>
        <v>7</v>
      </c>
      <c r="R134" s="0" t="n">
        <f aca="false">LARGE($A134:$F134,5)</f>
        <v>8</v>
      </c>
      <c r="S134" s="0" t="n">
        <f aca="false">LARGE($A134:$F134,4)</f>
        <v>14</v>
      </c>
      <c r="T134" s="0" t="n">
        <f aca="false">LARGE($A134:$F134,3)</f>
        <v>62</v>
      </c>
      <c r="U134" s="0" t="n">
        <f aca="false">LARGE($A134:$F134,2)</f>
        <v>79</v>
      </c>
      <c r="V134" s="0" t="n">
        <f aca="false">LARGE($A134:$F134,1)</f>
        <v>158</v>
      </c>
      <c r="W134" s="2" t="n">
        <f aca="false">IF(Q134*V134 &gt; SUM(R134:U134),1,0)</f>
        <v>1</v>
      </c>
      <c r="X134" s="0" t="n">
        <f aca="false">O134+P134+W134</f>
        <v>2</v>
      </c>
    </row>
    <row r="135" customFormat="false" ht="14.25" hidden="false" customHeight="false" outlineLevel="0" collapsed="false">
      <c r="A135" s="0" t="n">
        <v>52</v>
      </c>
      <c r="B135" s="0" t="n">
        <v>78</v>
      </c>
      <c r="C135" s="0" t="n">
        <v>83</v>
      </c>
      <c r="D135" s="0" t="n">
        <v>15</v>
      </c>
      <c r="E135" s="0" t="n">
        <v>52</v>
      </c>
      <c r="F135" s="0" t="n">
        <v>78</v>
      </c>
      <c r="G135" s="1" t="n">
        <f aca="false">COUNTIF($A135:$F135,A135)</f>
        <v>2</v>
      </c>
      <c r="H135" s="1" t="n">
        <f aca="false">COUNTIF($A135:$F135,B135)</f>
        <v>2</v>
      </c>
      <c r="I135" s="1" t="n">
        <f aca="false">COUNTIF($A135:$F135,C135)</f>
        <v>1</v>
      </c>
      <c r="J135" s="1" t="n">
        <f aca="false">COUNTIF($A135:$F135,D135)</f>
        <v>1</v>
      </c>
      <c r="K135" s="1" t="n">
        <f aca="false">COUNTIF($A135:$F135,E135)</f>
        <v>2</v>
      </c>
      <c r="L135" s="1" t="n">
        <f aca="false">COUNTIF($A135:$F135,F135)</f>
        <v>2</v>
      </c>
      <c r="M135" s="6" t="n">
        <f aca="false">COUNTIF(G135:L135,2)</f>
        <v>4</v>
      </c>
      <c r="N135" s="6" t="n">
        <f aca="false">COUNTIF(G135:L135,1)</f>
        <v>2</v>
      </c>
      <c r="O135" s="4" t="n">
        <f aca="false">IF(AND(M135=4,N135=2),1,0)</f>
        <v>1</v>
      </c>
      <c r="P135" s="2" t="n">
        <f aca="false">IF(COUNTIF(A135:F135,MAX(A135:F135))=1,1,0)</f>
        <v>1</v>
      </c>
      <c r="Q135" s="0" t="n">
        <f aca="false">LARGE($A135:$F135,6)</f>
        <v>15</v>
      </c>
      <c r="R135" s="0" t="n">
        <f aca="false">LARGE($A135:$F135,5)</f>
        <v>52</v>
      </c>
      <c r="S135" s="0" t="n">
        <f aca="false">LARGE($A135:$F135,4)</f>
        <v>52</v>
      </c>
      <c r="T135" s="0" t="n">
        <f aca="false">LARGE($A135:$F135,3)</f>
        <v>78</v>
      </c>
      <c r="U135" s="0" t="n">
        <f aca="false">LARGE($A135:$F135,2)</f>
        <v>78</v>
      </c>
      <c r="V135" s="0" t="n">
        <f aca="false">LARGE($A135:$F135,1)</f>
        <v>83</v>
      </c>
      <c r="W135" s="2" t="n">
        <f aca="false">IF(Q135*V135 &gt; SUM(R135:U135),1,0)</f>
        <v>1</v>
      </c>
      <c r="X135" s="0" t="n">
        <f aca="false">O135+P135+W135</f>
        <v>3</v>
      </c>
    </row>
    <row r="136" customFormat="false" ht="14.25" hidden="true" customHeight="false" outlineLevel="0" collapsed="false">
      <c r="A136" s="0" t="n">
        <v>27</v>
      </c>
      <c r="B136" s="0" t="n">
        <v>46</v>
      </c>
      <c r="C136" s="0" t="n">
        <v>30</v>
      </c>
      <c r="D136" s="0" t="n">
        <v>4</v>
      </c>
      <c r="E136" s="0" t="n">
        <v>81</v>
      </c>
      <c r="F136" s="0" t="n">
        <v>138</v>
      </c>
      <c r="G136" s="1" t="n">
        <f aca="false">COUNTIF($A136:$F136,A136)</f>
        <v>1</v>
      </c>
      <c r="H136" s="1" t="n">
        <f aca="false">COUNTIF($A136:$F136,B136)</f>
        <v>1</v>
      </c>
      <c r="I136" s="1" t="n">
        <f aca="false">COUNTIF($A136:$F136,C136)</f>
        <v>1</v>
      </c>
      <c r="J136" s="1" t="n">
        <f aca="false">COUNTIF($A136:$F136,D136)</f>
        <v>1</v>
      </c>
      <c r="K136" s="1" t="n">
        <f aca="false">COUNTIF($A136:$F136,E136)</f>
        <v>1</v>
      </c>
      <c r="L136" s="1" t="n">
        <f aca="false">COUNTIF($A136:$F136,F136)</f>
        <v>1</v>
      </c>
      <c r="M136" s="6" t="n">
        <f aca="false">COUNTIF(G136:L136,2)</f>
        <v>0</v>
      </c>
      <c r="N136" s="6" t="n">
        <f aca="false">COUNTIF(G136:L136,1)</f>
        <v>6</v>
      </c>
      <c r="O136" s="4" t="n">
        <f aca="false">IF(AND(M136=4,N136=2),1,0)</f>
        <v>0</v>
      </c>
      <c r="P136" s="2" t="n">
        <f aca="false">IF(COUNTIF(A136:F136,MAX(A136:F136))=1,1,0)</f>
        <v>1</v>
      </c>
      <c r="Q136" s="0" t="n">
        <f aca="false">LARGE($A136:$F136,6)</f>
        <v>4</v>
      </c>
      <c r="R136" s="0" t="n">
        <f aca="false">LARGE($A136:$F136,5)</f>
        <v>27</v>
      </c>
      <c r="S136" s="0" t="n">
        <f aca="false">LARGE($A136:$F136,4)</f>
        <v>30</v>
      </c>
      <c r="T136" s="0" t="n">
        <f aca="false">LARGE($A136:$F136,3)</f>
        <v>46</v>
      </c>
      <c r="U136" s="0" t="n">
        <f aca="false">LARGE($A136:$F136,2)</f>
        <v>81</v>
      </c>
      <c r="V136" s="0" t="n">
        <f aca="false">LARGE($A136:$F136,1)</f>
        <v>138</v>
      </c>
      <c r="W136" s="2" t="n">
        <f aca="false">IF(Q136*V136 &gt; SUM(R136:U136),1,0)</f>
        <v>1</v>
      </c>
      <c r="X136" s="0" t="n">
        <f aca="false">O136+P136+W136</f>
        <v>2</v>
      </c>
    </row>
    <row r="137" customFormat="false" ht="14.25" hidden="true" customHeight="false" outlineLevel="0" collapsed="false">
      <c r="A137" s="0" t="n">
        <v>76</v>
      </c>
      <c r="B137" s="0" t="n">
        <v>10</v>
      </c>
      <c r="C137" s="0" t="n">
        <v>75</v>
      </c>
      <c r="D137" s="0" t="n">
        <v>31</v>
      </c>
      <c r="E137" s="0" t="n">
        <v>114</v>
      </c>
      <c r="F137" s="0" t="n">
        <v>15</v>
      </c>
      <c r="G137" s="1" t="n">
        <f aca="false">COUNTIF($A137:$F137,A137)</f>
        <v>1</v>
      </c>
      <c r="H137" s="1" t="n">
        <f aca="false">COUNTIF($A137:$F137,B137)</f>
        <v>1</v>
      </c>
      <c r="I137" s="1" t="n">
        <f aca="false">COUNTIF($A137:$F137,C137)</f>
        <v>1</v>
      </c>
      <c r="J137" s="1" t="n">
        <f aca="false">COUNTIF($A137:$F137,D137)</f>
        <v>1</v>
      </c>
      <c r="K137" s="1" t="n">
        <f aca="false">COUNTIF($A137:$F137,E137)</f>
        <v>1</v>
      </c>
      <c r="L137" s="1" t="n">
        <f aca="false">COUNTIF($A137:$F137,F137)</f>
        <v>1</v>
      </c>
      <c r="M137" s="6" t="n">
        <f aca="false">COUNTIF(G137:L137,2)</f>
        <v>0</v>
      </c>
      <c r="N137" s="6" t="n">
        <f aca="false">COUNTIF(G137:L137,1)</f>
        <v>6</v>
      </c>
      <c r="O137" s="4" t="n">
        <f aca="false">IF(AND(M137=4,N137=2),1,0)</f>
        <v>0</v>
      </c>
      <c r="P137" s="2" t="n">
        <f aca="false">IF(COUNTIF(A137:F137,MAX(A137:F137))=1,1,0)</f>
        <v>1</v>
      </c>
      <c r="Q137" s="0" t="n">
        <f aca="false">LARGE($A137:$F137,6)</f>
        <v>10</v>
      </c>
      <c r="R137" s="0" t="n">
        <f aca="false">LARGE($A137:$F137,5)</f>
        <v>15</v>
      </c>
      <c r="S137" s="0" t="n">
        <f aca="false">LARGE($A137:$F137,4)</f>
        <v>31</v>
      </c>
      <c r="T137" s="0" t="n">
        <f aca="false">LARGE($A137:$F137,3)</f>
        <v>75</v>
      </c>
      <c r="U137" s="0" t="n">
        <f aca="false">LARGE($A137:$F137,2)</f>
        <v>76</v>
      </c>
      <c r="V137" s="0" t="n">
        <f aca="false">LARGE($A137:$F137,1)</f>
        <v>114</v>
      </c>
      <c r="W137" s="2" t="n">
        <f aca="false">IF(Q137*V137 &gt; SUM(R137:U137),1,0)</f>
        <v>1</v>
      </c>
      <c r="X137" s="0" t="n">
        <f aca="false">O137+P137+W137</f>
        <v>2</v>
      </c>
    </row>
    <row r="138" customFormat="false" ht="14.25" hidden="true" customHeight="false" outlineLevel="0" collapsed="false">
      <c r="A138" s="0" t="n">
        <v>15</v>
      </c>
      <c r="B138" s="0" t="n">
        <v>71</v>
      </c>
      <c r="C138" s="0" t="n">
        <v>57</v>
      </c>
      <c r="D138" s="0" t="n">
        <v>14</v>
      </c>
      <c r="E138" s="0" t="n">
        <v>15</v>
      </c>
      <c r="F138" s="0" t="n">
        <v>35</v>
      </c>
      <c r="G138" s="1" t="n">
        <f aca="false">COUNTIF($A138:$F138,A138)</f>
        <v>2</v>
      </c>
      <c r="H138" s="1" t="n">
        <f aca="false">COUNTIF($A138:$F138,B138)</f>
        <v>1</v>
      </c>
      <c r="I138" s="1" t="n">
        <f aca="false">COUNTIF($A138:$F138,C138)</f>
        <v>1</v>
      </c>
      <c r="J138" s="1" t="n">
        <f aca="false">COUNTIF($A138:$F138,D138)</f>
        <v>1</v>
      </c>
      <c r="K138" s="1" t="n">
        <f aca="false">COUNTIF($A138:$F138,E138)</f>
        <v>2</v>
      </c>
      <c r="L138" s="1" t="n">
        <f aca="false">COUNTIF($A138:$F138,F138)</f>
        <v>1</v>
      </c>
      <c r="M138" s="6" t="n">
        <f aca="false">COUNTIF(G138:L138,2)</f>
        <v>2</v>
      </c>
      <c r="N138" s="6" t="n">
        <f aca="false">COUNTIF(G138:L138,1)</f>
        <v>4</v>
      </c>
      <c r="O138" s="4" t="n">
        <f aca="false">IF(AND(M138=4,N138=2),1,0)</f>
        <v>0</v>
      </c>
      <c r="P138" s="2" t="n">
        <f aca="false">IF(COUNTIF(A138:F138,MAX(A138:F138))=1,1,0)</f>
        <v>1</v>
      </c>
      <c r="Q138" s="0" t="n">
        <f aca="false">LARGE($A138:$F138,6)</f>
        <v>14</v>
      </c>
      <c r="R138" s="0" t="n">
        <f aca="false">LARGE($A138:$F138,5)</f>
        <v>15</v>
      </c>
      <c r="S138" s="0" t="n">
        <f aca="false">LARGE($A138:$F138,4)</f>
        <v>15</v>
      </c>
      <c r="T138" s="0" t="n">
        <f aca="false">LARGE($A138:$F138,3)</f>
        <v>35</v>
      </c>
      <c r="U138" s="0" t="n">
        <f aca="false">LARGE($A138:$F138,2)</f>
        <v>57</v>
      </c>
      <c r="V138" s="0" t="n">
        <f aca="false">LARGE($A138:$F138,1)</f>
        <v>71</v>
      </c>
      <c r="W138" s="2" t="n">
        <f aca="false">IF(Q138*V138 &gt; SUM(R138:U138),1,0)</f>
        <v>1</v>
      </c>
      <c r="X138" s="0" t="n">
        <f aca="false">O138+P138+W138</f>
        <v>2</v>
      </c>
    </row>
    <row r="139" customFormat="false" ht="14.25" hidden="false" customHeight="false" outlineLevel="0" collapsed="false">
      <c r="A139" s="0" t="n">
        <v>46</v>
      </c>
      <c r="B139" s="0" t="n">
        <v>48</v>
      </c>
      <c r="C139" s="0" t="n">
        <v>52</v>
      </c>
      <c r="D139" s="0" t="n">
        <v>6</v>
      </c>
      <c r="E139" s="0" t="n">
        <v>46</v>
      </c>
      <c r="F139" s="0" t="n">
        <v>48</v>
      </c>
      <c r="G139" s="1" t="n">
        <f aca="false">COUNTIF($A139:$F139,A139)</f>
        <v>2</v>
      </c>
      <c r="H139" s="1" t="n">
        <f aca="false">COUNTIF($A139:$F139,B139)</f>
        <v>2</v>
      </c>
      <c r="I139" s="1" t="n">
        <f aca="false">COUNTIF($A139:$F139,C139)</f>
        <v>1</v>
      </c>
      <c r="J139" s="1" t="n">
        <f aca="false">COUNTIF($A139:$F139,D139)</f>
        <v>1</v>
      </c>
      <c r="K139" s="1" t="n">
        <f aca="false">COUNTIF($A139:$F139,E139)</f>
        <v>2</v>
      </c>
      <c r="L139" s="1" t="n">
        <f aca="false">COUNTIF($A139:$F139,F139)</f>
        <v>2</v>
      </c>
      <c r="M139" s="6" t="n">
        <f aca="false">COUNTIF(G139:L139,2)</f>
        <v>4</v>
      </c>
      <c r="N139" s="6" t="n">
        <f aca="false">COUNTIF(G139:L139,1)</f>
        <v>2</v>
      </c>
      <c r="O139" s="4" t="n">
        <f aca="false">IF(AND(M139=4,N139=2),1,0)</f>
        <v>1</v>
      </c>
      <c r="P139" s="2" t="n">
        <f aca="false">IF(COUNTIF(A139:F139,MAX(A139:F139))=1,1,0)</f>
        <v>1</v>
      </c>
      <c r="Q139" s="0" t="n">
        <f aca="false">LARGE($A139:$F139,6)</f>
        <v>6</v>
      </c>
      <c r="R139" s="0" t="n">
        <f aca="false">LARGE($A139:$F139,5)</f>
        <v>46</v>
      </c>
      <c r="S139" s="0" t="n">
        <f aca="false">LARGE($A139:$F139,4)</f>
        <v>46</v>
      </c>
      <c r="T139" s="0" t="n">
        <f aca="false">LARGE($A139:$F139,3)</f>
        <v>48</v>
      </c>
      <c r="U139" s="0" t="n">
        <f aca="false">LARGE($A139:$F139,2)</f>
        <v>48</v>
      </c>
      <c r="V139" s="0" t="n">
        <f aca="false">LARGE($A139:$F139,1)</f>
        <v>52</v>
      </c>
      <c r="W139" s="2" t="n">
        <f aca="false">IF(Q139*V139 &gt; SUM(R139:U139),1,0)</f>
        <v>1</v>
      </c>
      <c r="X139" s="0" t="n">
        <f aca="false">O139+P139+W139</f>
        <v>3</v>
      </c>
    </row>
    <row r="140" customFormat="false" ht="14.25" hidden="true" customHeight="false" outlineLevel="0" collapsed="false">
      <c r="A140" s="0" t="n">
        <v>79</v>
      </c>
      <c r="B140" s="0" t="n">
        <v>98</v>
      </c>
      <c r="C140" s="0" t="n">
        <v>97</v>
      </c>
      <c r="D140" s="0" t="n">
        <v>11</v>
      </c>
      <c r="E140" s="0" t="n">
        <v>26</v>
      </c>
      <c r="F140" s="0" t="n">
        <v>65</v>
      </c>
      <c r="G140" s="1" t="n">
        <f aca="false">COUNTIF($A140:$F140,A140)</f>
        <v>1</v>
      </c>
      <c r="H140" s="1" t="n">
        <f aca="false">COUNTIF($A140:$F140,B140)</f>
        <v>1</v>
      </c>
      <c r="I140" s="1" t="n">
        <f aca="false">COUNTIF($A140:$F140,C140)</f>
        <v>1</v>
      </c>
      <c r="J140" s="1" t="n">
        <f aca="false">COUNTIF($A140:$F140,D140)</f>
        <v>1</v>
      </c>
      <c r="K140" s="1" t="n">
        <f aca="false">COUNTIF($A140:$F140,E140)</f>
        <v>1</v>
      </c>
      <c r="L140" s="1" t="n">
        <f aca="false">COUNTIF($A140:$F140,F140)</f>
        <v>1</v>
      </c>
      <c r="M140" s="6" t="n">
        <f aca="false">COUNTIF(G140:L140,2)</f>
        <v>0</v>
      </c>
      <c r="N140" s="6" t="n">
        <f aca="false">COUNTIF(G140:L140,1)</f>
        <v>6</v>
      </c>
      <c r="O140" s="4" t="n">
        <f aca="false">IF(AND(M140=4,N140=2),1,0)</f>
        <v>0</v>
      </c>
      <c r="P140" s="2" t="n">
        <f aca="false">IF(COUNTIF(A140:F140,MAX(A140:F140))=1,1,0)</f>
        <v>1</v>
      </c>
      <c r="Q140" s="0" t="n">
        <f aca="false">LARGE($A140:$F140,6)</f>
        <v>11</v>
      </c>
      <c r="R140" s="0" t="n">
        <f aca="false">LARGE($A140:$F140,5)</f>
        <v>26</v>
      </c>
      <c r="S140" s="0" t="n">
        <f aca="false">LARGE($A140:$F140,4)</f>
        <v>65</v>
      </c>
      <c r="T140" s="0" t="n">
        <f aca="false">LARGE($A140:$F140,3)</f>
        <v>79</v>
      </c>
      <c r="U140" s="0" t="n">
        <f aca="false">LARGE($A140:$F140,2)</f>
        <v>97</v>
      </c>
      <c r="V140" s="0" t="n">
        <f aca="false">LARGE($A140:$F140,1)</f>
        <v>98</v>
      </c>
      <c r="W140" s="2" t="n">
        <f aca="false">IF(Q140*V140 &gt; SUM(R140:U140),1,0)</f>
        <v>1</v>
      </c>
      <c r="X140" s="0" t="n">
        <f aca="false">O140+P140+W140</f>
        <v>2</v>
      </c>
    </row>
    <row r="141" customFormat="false" ht="14.25" hidden="true" customHeight="false" outlineLevel="0" collapsed="false">
      <c r="A141" s="0" t="n">
        <v>55</v>
      </c>
      <c r="B141" s="0" t="n">
        <v>2</v>
      </c>
      <c r="C141" s="0" t="n">
        <v>6</v>
      </c>
      <c r="D141" s="0" t="n">
        <v>20</v>
      </c>
      <c r="E141" s="0" t="n">
        <v>82</v>
      </c>
      <c r="F141" s="0" t="n">
        <v>1</v>
      </c>
      <c r="G141" s="1" t="n">
        <f aca="false">COUNTIF($A141:$F141,A141)</f>
        <v>1</v>
      </c>
      <c r="H141" s="1" t="n">
        <f aca="false">COUNTIF($A141:$F141,B141)</f>
        <v>1</v>
      </c>
      <c r="I141" s="1" t="n">
        <f aca="false">COUNTIF($A141:$F141,C141)</f>
        <v>1</v>
      </c>
      <c r="J141" s="1" t="n">
        <f aca="false">COUNTIF($A141:$F141,D141)</f>
        <v>1</v>
      </c>
      <c r="K141" s="1" t="n">
        <f aca="false">COUNTIF($A141:$F141,E141)</f>
        <v>1</v>
      </c>
      <c r="L141" s="1" t="n">
        <f aca="false">COUNTIF($A141:$F141,F141)</f>
        <v>1</v>
      </c>
      <c r="M141" s="6" t="n">
        <f aca="false">COUNTIF(G141:L141,2)</f>
        <v>0</v>
      </c>
      <c r="N141" s="6" t="n">
        <f aca="false">COUNTIF(G141:L141,1)</f>
        <v>6</v>
      </c>
      <c r="O141" s="4" t="n">
        <f aca="false">IF(AND(M141=4,N141=2),1,0)</f>
        <v>0</v>
      </c>
      <c r="P141" s="2" t="n">
        <f aca="false">IF(COUNTIF(A141:F141,MAX(A141:F141))=1,1,0)</f>
        <v>1</v>
      </c>
      <c r="Q141" s="0" t="n">
        <f aca="false">LARGE($A141:$F141,6)</f>
        <v>1</v>
      </c>
      <c r="R141" s="0" t="n">
        <f aca="false">LARGE($A141:$F141,5)</f>
        <v>2</v>
      </c>
      <c r="S141" s="0" t="n">
        <f aca="false">LARGE($A141:$F141,4)</f>
        <v>6</v>
      </c>
      <c r="T141" s="0" t="n">
        <f aca="false">LARGE($A141:$F141,3)</f>
        <v>20</v>
      </c>
      <c r="U141" s="0" t="n">
        <f aca="false">LARGE($A141:$F141,2)</f>
        <v>55</v>
      </c>
      <c r="V141" s="0" t="n">
        <f aca="false">LARGE($A141:$F141,1)</f>
        <v>82</v>
      </c>
      <c r="W141" s="2" t="n">
        <f aca="false">IF(Q141*V141 &gt; SUM(R141:U141),1,0)</f>
        <v>0</v>
      </c>
      <c r="X141" s="0" t="n">
        <f aca="false">O141+P141+W141</f>
        <v>1</v>
      </c>
    </row>
    <row r="142" customFormat="false" ht="14.25" hidden="true" customHeight="false" outlineLevel="0" collapsed="false">
      <c r="A142" s="0" t="n">
        <v>54</v>
      </c>
      <c r="B142" s="0" t="n">
        <v>21</v>
      </c>
      <c r="C142" s="0" t="n">
        <v>10</v>
      </c>
      <c r="D142" s="0" t="n">
        <v>47</v>
      </c>
      <c r="E142" s="0" t="n">
        <v>18</v>
      </c>
      <c r="F142" s="0" t="n">
        <v>7</v>
      </c>
      <c r="G142" s="1" t="n">
        <f aca="false">COUNTIF($A142:$F142,A142)</f>
        <v>1</v>
      </c>
      <c r="H142" s="1" t="n">
        <f aca="false">COUNTIF($A142:$F142,B142)</f>
        <v>1</v>
      </c>
      <c r="I142" s="1" t="n">
        <f aca="false">COUNTIF($A142:$F142,C142)</f>
        <v>1</v>
      </c>
      <c r="J142" s="1" t="n">
        <f aca="false">COUNTIF($A142:$F142,D142)</f>
        <v>1</v>
      </c>
      <c r="K142" s="1" t="n">
        <f aca="false">COUNTIF($A142:$F142,E142)</f>
        <v>1</v>
      </c>
      <c r="L142" s="1" t="n">
        <f aca="false">COUNTIF($A142:$F142,F142)</f>
        <v>1</v>
      </c>
      <c r="M142" s="6" t="n">
        <f aca="false">COUNTIF(G142:L142,2)</f>
        <v>0</v>
      </c>
      <c r="N142" s="6" t="n">
        <f aca="false">COUNTIF(G142:L142,1)</f>
        <v>6</v>
      </c>
      <c r="O142" s="4" t="n">
        <f aca="false">IF(AND(M142=4,N142=2),1,0)</f>
        <v>0</v>
      </c>
      <c r="P142" s="2" t="n">
        <f aca="false">IF(COUNTIF(A142:F142,MAX(A142:F142))=1,1,0)</f>
        <v>1</v>
      </c>
      <c r="Q142" s="0" t="n">
        <f aca="false">LARGE($A142:$F142,6)</f>
        <v>7</v>
      </c>
      <c r="R142" s="0" t="n">
        <f aca="false">LARGE($A142:$F142,5)</f>
        <v>10</v>
      </c>
      <c r="S142" s="0" t="n">
        <f aca="false">LARGE($A142:$F142,4)</f>
        <v>18</v>
      </c>
      <c r="T142" s="0" t="n">
        <f aca="false">LARGE($A142:$F142,3)</f>
        <v>21</v>
      </c>
      <c r="U142" s="0" t="n">
        <f aca="false">LARGE($A142:$F142,2)</f>
        <v>47</v>
      </c>
      <c r="V142" s="0" t="n">
        <f aca="false">LARGE($A142:$F142,1)</f>
        <v>54</v>
      </c>
      <c r="W142" s="2" t="n">
        <f aca="false">IF(Q142*V142 &gt; SUM(R142:U142),1,0)</f>
        <v>1</v>
      </c>
      <c r="X142" s="0" t="n">
        <f aca="false">O142+P142+W142</f>
        <v>2</v>
      </c>
    </row>
    <row r="143" customFormat="false" ht="14.25" hidden="true" customHeight="false" outlineLevel="0" collapsed="false">
      <c r="A143" s="0" t="n">
        <v>94</v>
      </c>
      <c r="B143" s="0" t="n">
        <v>44</v>
      </c>
      <c r="C143" s="0" t="n">
        <v>7</v>
      </c>
      <c r="D143" s="0" t="n">
        <v>49</v>
      </c>
      <c r="E143" s="0" t="n">
        <v>31</v>
      </c>
      <c r="F143" s="0" t="n">
        <v>22</v>
      </c>
      <c r="G143" s="1" t="n">
        <f aca="false">COUNTIF($A143:$F143,A143)</f>
        <v>1</v>
      </c>
      <c r="H143" s="1" t="n">
        <f aca="false">COUNTIF($A143:$F143,B143)</f>
        <v>1</v>
      </c>
      <c r="I143" s="1" t="n">
        <f aca="false">COUNTIF($A143:$F143,C143)</f>
        <v>1</v>
      </c>
      <c r="J143" s="1" t="n">
        <f aca="false">COUNTIF($A143:$F143,D143)</f>
        <v>1</v>
      </c>
      <c r="K143" s="1" t="n">
        <f aca="false">COUNTIF($A143:$F143,E143)</f>
        <v>1</v>
      </c>
      <c r="L143" s="1" t="n">
        <f aca="false">COUNTIF($A143:$F143,F143)</f>
        <v>1</v>
      </c>
      <c r="M143" s="6" t="n">
        <f aca="false">COUNTIF(G143:L143,2)</f>
        <v>0</v>
      </c>
      <c r="N143" s="6" t="n">
        <f aca="false">COUNTIF(G143:L143,1)</f>
        <v>6</v>
      </c>
      <c r="O143" s="4" t="n">
        <f aca="false">IF(AND(M143=4,N143=2),1,0)</f>
        <v>0</v>
      </c>
      <c r="P143" s="2" t="n">
        <f aca="false">IF(COUNTIF(A143:F143,MAX(A143:F143))=1,1,0)</f>
        <v>1</v>
      </c>
      <c r="Q143" s="0" t="n">
        <f aca="false">LARGE($A143:$F143,6)</f>
        <v>7</v>
      </c>
      <c r="R143" s="0" t="n">
        <f aca="false">LARGE($A143:$F143,5)</f>
        <v>22</v>
      </c>
      <c r="S143" s="0" t="n">
        <f aca="false">LARGE($A143:$F143,4)</f>
        <v>31</v>
      </c>
      <c r="T143" s="0" t="n">
        <f aca="false">LARGE($A143:$F143,3)</f>
        <v>44</v>
      </c>
      <c r="U143" s="0" t="n">
        <f aca="false">LARGE($A143:$F143,2)</f>
        <v>49</v>
      </c>
      <c r="V143" s="0" t="n">
        <f aca="false">LARGE($A143:$F143,1)</f>
        <v>94</v>
      </c>
      <c r="W143" s="2" t="n">
        <f aca="false">IF(Q143*V143 &gt; SUM(R143:U143),1,0)</f>
        <v>1</v>
      </c>
      <c r="X143" s="0" t="n">
        <f aca="false">O143+P143+W143</f>
        <v>2</v>
      </c>
    </row>
    <row r="144" customFormat="false" ht="14.25" hidden="true" customHeight="false" outlineLevel="0" collapsed="false">
      <c r="A144" s="0" t="n">
        <v>90</v>
      </c>
      <c r="B144" s="0" t="n">
        <v>1</v>
      </c>
      <c r="C144" s="0" t="n">
        <v>35</v>
      </c>
      <c r="D144" s="0" t="n">
        <v>13</v>
      </c>
      <c r="E144" s="0" t="n">
        <v>180</v>
      </c>
      <c r="F144" s="0" t="n">
        <v>0</v>
      </c>
      <c r="G144" s="1" t="n">
        <f aca="false">COUNTIF($A144:$F144,A144)</f>
        <v>1</v>
      </c>
      <c r="H144" s="1" t="n">
        <f aca="false">COUNTIF($A144:$F144,B144)</f>
        <v>1</v>
      </c>
      <c r="I144" s="1" t="n">
        <f aca="false">COUNTIF($A144:$F144,C144)</f>
        <v>1</v>
      </c>
      <c r="J144" s="1" t="n">
        <f aca="false">COUNTIF($A144:$F144,D144)</f>
        <v>1</v>
      </c>
      <c r="K144" s="1" t="n">
        <f aca="false">COUNTIF($A144:$F144,E144)</f>
        <v>1</v>
      </c>
      <c r="L144" s="1" t="n">
        <f aca="false">COUNTIF($A144:$F144,F144)</f>
        <v>1</v>
      </c>
      <c r="M144" s="6" t="n">
        <f aca="false">COUNTIF(G144:L144,2)</f>
        <v>0</v>
      </c>
      <c r="N144" s="6" t="n">
        <f aca="false">COUNTIF(G144:L144,1)</f>
        <v>6</v>
      </c>
      <c r="O144" s="4" t="n">
        <f aca="false">IF(AND(M144=4,N144=2),1,0)</f>
        <v>0</v>
      </c>
      <c r="P144" s="2" t="n">
        <f aca="false">IF(COUNTIF(A144:F144,MAX(A144:F144))=1,1,0)</f>
        <v>1</v>
      </c>
      <c r="Q144" s="0" t="n">
        <f aca="false">LARGE($A144:$F144,6)</f>
        <v>0</v>
      </c>
      <c r="R144" s="0" t="n">
        <f aca="false">LARGE($A144:$F144,5)</f>
        <v>1</v>
      </c>
      <c r="S144" s="0" t="n">
        <f aca="false">LARGE($A144:$F144,4)</f>
        <v>13</v>
      </c>
      <c r="T144" s="0" t="n">
        <f aca="false">LARGE($A144:$F144,3)</f>
        <v>35</v>
      </c>
      <c r="U144" s="0" t="n">
        <f aca="false">LARGE($A144:$F144,2)</f>
        <v>90</v>
      </c>
      <c r="V144" s="0" t="n">
        <f aca="false">LARGE($A144:$F144,1)</f>
        <v>180</v>
      </c>
      <c r="W144" s="2" t="n">
        <f aca="false">IF(Q144*V144 &gt; SUM(R144:U144),1,0)</f>
        <v>0</v>
      </c>
      <c r="X144" s="0" t="n">
        <f aca="false">O144+P144+W144</f>
        <v>1</v>
      </c>
    </row>
    <row r="145" customFormat="false" ht="14.25" hidden="true" customHeight="false" outlineLevel="0" collapsed="false">
      <c r="A145" s="0" t="n">
        <v>28</v>
      </c>
      <c r="B145" s="0" t="n">
        <v>1</v>
      </c>
      <c r="C145" s="0" t="n">
        <v>98</v>
      </c>
      <c r="D145" s="0" t="n">
        <v>40</v>
      </c>
      <c r="E145" s="0" t="n">
        <v>9</v>
      </c>
      <c r="F145" s="0" t="n">
        <v>1</v>
      </c>
      <c r="G145" s="1" t="n">
        <f aca="false">COUNTIF($A145:$F145,A145)</f>
        <v>1</v>
      </c>
      <c r="H145" s="1" t="n">
        <f aca="false">COUNTIF($A145:$F145,B145)</f>
        <v>2</v>
      </c>
      <c r="I145" s="1" t="n">
        <f aca="false">COUNTIF($A145:$F145,C145)</f>
        <v>1</v>
      </c>
      <c r="J145" s="1" t="n">
        <f aca="false">COUNTIF($A145:$F145,D145)</f>
        <v>1</v>
      </c>
      <c r="K145" s="1" t="n">
        <f aca="false">COUNTIF($A145:$F145,E145)</f>
        <v>1</v>
      </c>
      <c r="L145" s="1" t="n">
        <f aca="false">COUNTIF($A145:$F145,F145)</f>
        <v>2</v>
      </c>
      <c r="M145" s="6" t="n">
        <f aca="false">COUNTIF(G145:L145,2)</f>
        <v>2</v>
      </c>
      <c r="N145" s="6" t="n">
        <f aca="false">COUNTIF(G145:L145,1)</f>
        <v>4</v>
      </c>
      <c r="O145" s="4" t="n">
        <f aca="false">IF(AND(M145=4,N145=2),1,0)</f>
        <v>0</v>
      </c>
      <c r="P145" s="2" t="n">
        <f aca="false">IF(COUNTIF(A145:F145,MAX(A145:F145))=1,1,0)</f>
        <v>1</v>
      </c>
      <c r="Q145" s="0" t="n">
        <f aca="false">LARGE($A145:$F145,6)</f>
        <v>1</v>
      </c>
      <c r="R145" s="0" t="n">
        <f aca="false">LARGE($A145:$F145,5)</f>
        <v>1</v>
      </c>
      <c r="S145" s="0" t="n">
        <f aca="false">LARGE($A145:$F145,4)</f>
        <v>9</v>
      </c>
      <c r="T145" s="0" t="n">
        <f aca="false">LARGE($A145:$F145,3)</f>
        <v>28</v>
      </c>
      <c r="U145" s="0" t="n">
        <f aca="false">LARGE($A145:$F145,2)</f>
        <v>40</v>
      </c>
      <c r="V145" s="0" t="n">
        <f aca="false">LARGE($A145:$F145,1)</f>
        <v>98</v>
      </c>
      <c r="W145" s="2" t="n">
        <f aca="false">IF(Q145*V145 &gt; SUM(R145:U145),1,0)</f>
        <v>1</v>
      </c>
      <c r="X145" s="0" t="n">
        <f aca="false">O145+P145+W145</f>
        <v>2</v>
      </c>
    </row>
    <row r="146" customFormat="false" ht="14.25" hidden="true" customHeight="false" outlineLevel="0" collapsed="false">
      <c r="A146" s="0" t="n">
        <v>72</v>
      </c>
      <c r="B146" s="0" t="n">
        <v>21</v>
      </c>
      <c r="C146" s="0" t="n">
        <v>55</v>
      </c>
      <c r="D146" s="0" t="n">
        <v>50</v>
      </c>
      <c r="E146" s="0" t="n">
        <v>72</v>
      </c>
      <c r="F146" s="0" t="n">
        <v>63</v>
      </c>
      <c r="G146" s="1" t="n">
        <f aca="false">COUNTIF($A146:$F146,A146)</f>
        <v>2</v>
      </c>
      <c r="H146" s="1" t="n">
        <f aca="false">COUNTIF($A146:$F146,B146)</f>
        <v>1</v>
      </c>
      <c r="I146" s="1" t="n">
        <f aca="false">COUNTIF($A146:$F146,C146)</f>
        <v>1</v>
      </c>
      <c r="J146" s="1" t="n">
        <f aca="false">COUNTIF($A146:$F146,D146)</f>
        <v>1</v>
      </c>
      <c r="K146" s="1" t="n">
        <f aca="false">COUNTIF($A146:$F146,E146)</f>
        <v>2</v>
      </c>
      <c r="L146" s="1" t="n">
        <f aca="false">COUNTIF($A146:$F146,F146)</f>
        <v>1</v>
      </c>
      <c r="M146" s="6" t="n">
        <f aca="false">COUNTIF(G146:L146,2)</f>
        <v>2</v>
      </c>
      <c r="N146" s="6" t="n">
        <f aca="false">COUNTIF(G146:L146,1)</f>
        <v>4</v>
      </c>
      <c r="O146" s="4" t="n">
        <f aca="false">IF(AND(M146=4,N146=2),1,0)</f>
        <v>0</v>
      </c>
      <c r="P146" s="2" t="n">
        <f aca="false">IF(COUNTIF(A146:F146,MAX(A146:F146))=1,1,0)</f>
        <v>0</v>
      </c>
      <c r="Q146" s="0" t="n">
        <f aca="false">LARGE($A146:$F146,6)</f>
        <v>21</v>
      </c>
      <c r="R146" s="0" t="n">
        <f aca="false">LARGE($A146:$F146,5)</f>
        <v>50</v>
      </c>
      <c r="S146" s="0" t="n">
        <f aca="false">LARGE($A146:$F146,4)</f>
        <v>55</v>
      </c>
      <c r="T146" s="0" t="n">
        <f aca="false">LARGE($A146:$F146,3)</f>
        <v>63</v>
      </c>
      <c r="U146" s="0" t="n">
        <f aca="false">LARGE($A146:$F146,2)</f>
        <v>72</v>
      </c>
      <c r="V146" s="0" t="n">
        <f aca="false">LARGE($A146:$F146,1)</f>
        <v>72</v>
      </c>
      <c r="W146" s="2" t="n">
        <f aca="false">IF(Q146*V146 &gt; SUM(R146:U146),1,0)</f>
        <v>1</v>
      </c>
      <c r="X146" s="0" t="n">
        <f aca="false">O146+P146+W146</f>
        <v>1</v>
      </c>
    </row>
    <row r="147" customFormat="false" ht="14.25" hidden="true" customHeight="false" outlineLevel="0" collapsed="false">
      <c r="A147" s="0" t="n">
        <v>90</v>
      </c>
      <c r="B147" s="0" t="n">
        <v>34</v>
      </c>
      <c r="C147" s="0" t="n">
        <v>81</v>
      </c>
      <c r="D147" s="0" t="n">
        <v>8</v>
      </c>
      <c r="E147" s="0" t="n">
        <v>30</v>
      </c>
      <c r="F147" s="0" t="n">
        <v>11</v>
      </c>
      <c r="G147" s="1" t="n">
        <f aca="false">COUNTIF($A147:$F147,A147)</f>
        <v>1</v>
      </c>
      <c r="H147" s="1" t="n">
        <f aca="false">COUNTIF($A147:$F147,B147)</f>
        <v>1</v>
      </c>
      <c r="I147" s="1" t="n">
        <f aca="false">COUNTIF($A147:$F147,C147)</f>
        <v>1</v>
      </c>
      <c r="J147" s="1" t="n">
        <f aca="false">COUNTIF($A147:$F147,D147)</f>
        <v>1</v>
      </c>
      <c r="K147" s="1" t="n">
        <f aca="false">COUNTIF($A147:$F147,E147)</f>
        <v>1</v>
      </c>
      <c r="L147" s="1" t="n">
        <f aca="false">COUNTIF($A147:$F147,F147)</f>
        <v>1</v>
      </c>
      <c r="M147" s="6" t="n">
        <f aca="false">COUNTIF(G147:L147,2)</f>
        <v>0</v>
      </c>
      <c r="N147" s="6" t="n">
        <f aca="false">COUNTIF(G147:L147,1)</f>
        <v>6</v>
      </c>
      <c r="O147" s="4" t="n">
        <f aca="false">IF(AND(M147=4,N147=2),1,0)</f>
        <v>0</v>
      </c>
      <c r="P147" s="2" t="n">
        <f aca="false">IF(COUNTIF(A147:F147,MAX(A147:F147))=1,1,0)</f>
        <v>1</v>
      </c>
      <c r="Q147" s="0" t="n">
        <f aca="false">LARGE($A147:$F147,6)</f>
        <v>8</v>
      </c>
      <c r="R147" s="0" t="n">
        <f aca="false">LARGE($A147:$F147,5)</f>
        <v>11</v>
      </c>
      <c r="S147" s="0" t="n">
        <f aca="false">LARGE($A147:$F147,4)</f>
        <v>30</v>
      </c>
      <c r="T147" s="0" t="n">
        <f aca="false">LARGE($A147:$F147,3)</f>
        <v>34</v>
      </c>
      <c r="U147" s="0" t="n">
        <f aca="false">LARGE($A147:$F147,2)</f>
        <v>81</v>
      </c>
      <c r="V147" s="0" t="n">
        <f aca="false">LARGE($A147:$F147,1)</f>
        <v>90</v>
      </c>
      <c r="W147" s="2" t="n">
        <f aca="false">IF(Q147*V147 &gt; SUM(R147:U147),1,0)</f>
        <v>1</v>
      </c>
      <c r="X147" s="0" t="n">
        <f aca="false">O147+P147+W147</f>
        <v>2</v>
      </c>
    </row>
    <row r="148" customFormat="false" ht="14.25" hidden="true" customHeight="false" outlineLevel="0" collapsed="false">
      <c r="A148" s="0" t="n">
        <v>13</v>
      </c>
      <c r="B148" s="0" t="n">
        <v>98</v>
      </c>
      <c r="C148" s="0" t="n">
        <v>31</v>
      </c>
      <c r="D148" s="0" t="n">
        <v>40</v>
      </c>
      <c r="E148" s="0" t="n">
        <v>26</v>
      </c>
      <c r="F148" s="0" t="n">
        <v>32</v>
      </c>
      <c r="G148" s="1" t="n">
        <f aca="false">COUNTIF($A148:$F148,A148)</f>
        <v>1</v>
      </c>
      <c r="H148" s="1" t="n">
        <f aca="false">COUNTIF($A148:$F148,B148)</f>
        <v>1</v>
      </c>
      <c r="I148" s="1" t="n">
        <f aca="false">COUNTIF($A148:$F148,C148)</f>
        <v>1</v>
      </c>
      <c r="J148" s="1" t="n">
        <f aca="false">COUNTIF($A148:$F148,D148)</f>
        <v>1</v>
      </c>
      <c r="K148" s="1" t="n">
        <f aca="false">COUNTIF($A148:$F148,E148)</f>
        <v>1</v>
      </c>
      <c r="L148" s="1" t="n">
        <f aca="false">COUNTIF($A148:$F148,F148)</f>
        <v>1</v>
      </c>
      <c r="M148" s="6" t="n">
        <f aca="false">COUNTIF(G148:L148,2)</f>
        <v>0</v>
      </c>
      <c r="N148" s="6" t="n">
        <f aca="false">COUNTIF(G148:L148,1)</f>
        <v>6</v>
      </c>
      <c r="O148" s="4" t="n">
        <f aca="false">IF(AND(M148=4,N148=2),1,0)</f>
        <v>0</v>
      </c>
      <c r="P148" s="2" t="n">
        <f aca="false">IF(COUNTIF(A148:F148,MAX(A148:F148))=1,1,0)</f>
        <v>1</v>
      </c>
      <c r="Q148" s="0" t="n">
        <f aca="false">LARGE($A148:$F148,6)</f>
        <v>13</v>
      </c>
      <c r="R148" s="0" t="n">
        <f aca="false">LARGE($A148:$F148,5)</f>
        <v>26</v>
      </c>
      <c r="S148" s="0" t="n">
        <f aca="false">LARGE($A148:$F148,4)</f>
        <v>31</v>
      </c>
      <c r="T148" s="0" t="n">
        <f aca="false">LARGE($A148:$F148,3)</f>
        <v>32</v>
      </c>
      <c r="U148" s="0" t="n">
        <f aca="false">LARGE($A148:$F148,2)</f>
        <v>40</v>
      </c>
      <c r="V148" s="0" t="n">
        <f aca="false">LARGE($A148:$F148,1)</f>
        <v>98</v>
      </c>
      <c r="W148" s="2" t="n">
        <f aca="false">IF(Q148*V148 &gt; SUM(R148:U148),1,0)</f>
        <v>1</v>
      </c>
      <c r="X148" s="0" t="n">
        <f aca="false">O148+P148+W148</f>
        <v>2</v>
      </c>
    </row>
    <row r="149" customFormat="false" ht="14.25" hidden="true" customHeight="false" outlineLevel="0" collapsed="false">
      <c r="A149" s="0" t="n">
        <v>13</v>
      </c>
      <c r="B149" s="0" t="n">
        <v>38</v>
      </c>
      <c r="C149" s="0" t="n">
        <v>68</v>
      </c>
      <c r="D149" s="0" t="n">
        <v>41</v>
      </c>
      <c r="E149" s="0" t="n">
        <v>4</v>
      </c>
      <c r="F149" s="0" t="n">
        <v>76</v>
      </c>
      <c r="G149" s="1" t="n">
        <f aca="false">COUNTIF($A149:$F149,A149)</f>
        <v>1</v>
      </c>
      <c r="H149" s="1" t="n">
        <f aca="false">COUNTIF($A149:$F149,B149)</f>
        <v>1</v>
      </c>
      <c r="I149" s="1" t="n">
        <f aca="false">COUNTIF($A149:$F149,C149)</f>
        <v>1</v>
      </c>
      <c r="J149" s="1" t="n">
        <f aca="false">COUNTIF($A149:$F149,D149)</f>
        <v>1</v>
      </c>
      <c r="K149" s="1" t="n">
        <f aca="false">COUNTIF($A149:$F149,E149)</f>
        <v>1</v>
      </c>
      <c r="L149" s="1" t="n">
        <f aca="false">COUNTIF($A149:$F149,F149)</f>
        <v>1</v>
      </c>
      <c r="M149" s="6" t="n">
        <f aca="false">COUNTIF(G149:L149,2)</f>
        <v>0</v>
      </c>
      <c r="N149" s="6" t="n">
        <f aca="false">COUNTIF(G149:L149,1)</f>
        <v>6</v>
      </c>
      <c r="O149" s="4" t="n">
        <f aca="false">IF(AND(M149=4,N149=2),1,0)</f>
        <v>0</v>
      </c>
      <c r="P149" s="2" t="n">
        <f aca="false">IF(COUNTIF(A149:F149,MAX(A149:F149))=1,1,0)</f>
        <v>1</v>
      </c>
      <c r="Q149" s="0" t="n">
        <f aca="false">LARGE($A149:$F149,6)</f>
        <v>4</v>
      </c>
      <c r="R149" s="0" t="n">
        <f aca="false">LARGE($A149:$F149,5)</f>
        <v>13</v>
      </c>
      <c r="S149" s="0" t="n">
        <f aca="false">LARGE($A149:$F149,4)</f>
        <v>38</v>
      </c>
      <c r="T149" s="0" t="n">
        <f aca="false">LARGE($A149:$F149,3)</f>
        <v>41</v>
      </c>
      <c r="U149" s="0" t="n">
        <f aca="false">LARGE($A149:$F149,2)</f>
        <v>68</v>
      </c>
      <c r="V149" s="0" t="n">
        <f aca="false">LARGE($A149:$F149,1)</f>
        <v>76</v>
      </c>
      <c r="W149" s="2" t="n">
        <f aca="false">IF(Q149*V149 &gt; SUM(R149:U149),1,0)</f>
        <v>1</v>
      </c>
      <c r="X149" s="0" t="n">
        <f aca="false">O149+P149+W149</f>
        <v>2</v>
      </c>
    </row>
    <row r="150" customFormat="false" ht="14.25" hidden="true" customHeight="false" outlineLevel="0" collapsed="false">
      <c r="A150" s="0" t="n">
        <v>36</v>
      </c>
      <c r="B150" s="0" t="n">
        <v>68</v>
      </c>
      <c r="C150" s="0" t="n">
        <v>39</v>
      </c>
      <c r="D150" s="0" t="n">
        <v>28</v>
      </c>
      <c r="E150" s="0" t="n">
        <v>18</v>
      </c>
      <c r="F150" s="0" t="n">
        <v>136</v>
      </c>
      <c r="G150" s="1" t="n">
        <f aca="false">COUNTIF($A150:$F150,A150)</f>
        <v>1</v>
      </c>
      <c r="H150" s="1" t="n">
        <f aca="false">COUNTIF($A150:$F150,B150)</f>
        <v>1</v>
      </c>
      <c r="I150" s="1" t="n">
        <f aca="false">COUNTIF($A150:$F150,C150)</f>
        <v>1</v>
      </c>
      <c r="J150" s="1" t="n">
        <f aca="false">COUNTIF($A150:$F150,D150)</f>
        <v>1</v>
      </c>
      <c r="K150" s="1" t="n">
        <f aca="false">COUNTIF($A150:$F150,E150)</f>
        <v>1</v>
      </c>
      <c r="L150" s="1" t="n">
        <f aca="false">COUNTIF($A150:$F150,F150)</f>
        <v>1</v>
      </c>
      <c r="M150" s="6" t="n">
        <f aca="false">COUNTIF(G150:L150,2)</f>
        <v>0</v>
      </c>
      <c r="N150" s="6" t="n">
        <f aca="false">COUNTIF(G150:L150,1)</f>
        <v>6</v>
      </c>
      <c r="O150" s="4" t="n">
        <f aca="false">IF(AND(M150=4,N150=2),1,0)</f>
        <v>0</v>
      </c>
      <c r="P150" s="2" t="n">
        <f aca="false">IF(COUNTIF(A150:F150,MAX(A150:F150))=1,1,0)</f>
        <v>1</v>
      </c>
      <c r="Q150" s="0" t="n">
        <f aca="false">LARGE($A150:$F150,6)</f>
        <v>18</v>
      </c>
      <c r="R150" s="0" t="n">
        <f aca="false">LARGE($A150:$F150,5)</f>
        <v>28</v>
      </c>
      <c r="S150" s="0" t="n">
        <f aca="false">LARGE($A150:$F150,4)</f>
        <v>36</v>
      </c>
      <c r="T150" s="0" t="n">
        <f aca="false">LARGE($A150:$F150,3)</f>
        <v>39</v>
      </c>
      <c r="U150" s="0" t="n">
        <f aca="false">LARGE($A150:$F150,2)</f>
        <v>68</v>
      </c>
      <c r="V150" s="0" t="n">
        <f aca="false">LARGE($A150:$F150,1)</f>
        <v>136</v>
      </c>
      <c r="W150" s="2" t="n">
        <f aca="false">IF(Q150*V150 &gt; SUM(R150:U150),1,0)</f>
        <v>1</v>
      </c>
      <c r="X150" s="0" t="n">
        <f aca="false">O150+P150+W150</f>
        <v>2</v>
      </c>
    </row>
    <row r="151" customFormat="false" ht="14.25" hidden="true" customHeight="false" outlineLevel="0" collapsed="false">
      <c r="A151" s="0" t="n">
        <v>34</v>
      </c>
      <c r="B151" s="0" t="n">
        <v>69</v>
      </c>
      <c r="C151" s="0" t="n">
        <v>84</v>
      </c>
      <c r="D151" s="0" t="n">
        <v>28</v>
      </c>
      <c r="E151" s="0" t="n">
        <v>34</v>
      </c>
      <c r="F151" s="0" t="n">
        <v>138</v>
      </c>
      <c r="G151" s="1" t="n">
        <f aca="false">COUNTIF($A151:$F151,A151)</f>
        <v>2</v>
      </c>
      <c r="H151" s="1" t="n">
        <f aca="false">COUNTIF($A151:$F151,B151)</f>
        <v>1</v>
      </c>
      <c r="I151" s="1" t="n">
        <f aca="false">COUNTIF($A151:$F151,C151)</f>
        <v>1</v>
      </c>
      <c r="J151" s="1" t="n">
        <f aca="false">COUNTIF($A151:$F151,D151)</f>
        <v>1</v>
      </c>
      <c r="K151" s="1" t="n">
        <f aca="false">COUNTIF($A151:$F151,E151)</f>
        <v>2</v>
      </c>
      <c r="L151" s="1" t="n">
        <f aca="false">COUNTIF($A151:$F151,F151)</f>
        <v>1</v>
      </c>
      <c r="M151" s="6" t="n">
        <f aca="false">COUNTIF(G151:L151,2)</f>
        <v>2</v>
      </c>
      <c r="N151" s="6" t="n">
        <f aca="false">COUNTIF(G151:L151,1)</f>
        <v>4</v>
      </c>
      <c r="O151" s="4" t="n">
        <f aca="false">IF(AND(M151=4,N151=2),1,0)</f>
        <v>0</v>
      </c>
      <c r="P151" s="2" t="n">
        <f aca="false">IF(COUNTIF(A151:F151,MAX(A151:F151))=1,1,0)</f>
        <v>1</v>
      </c>
      <c r="Q151" s="0" t="n">
        <f aca="false">LARGE($A151:$F151,6)</f>
        <v>28</v>
      </c>
      <c r="R151" s="0" t="n">
        <f aca="false">LARGE($A151:$F151,5)</f>
        <v>34</v>
      </c>
      <c r="S151" s="0" t="n">
        <f aca="false">LARGE($A151:$F151,4)</f>
        <v>34</v>
      </c>
      <c r="T151" s="0" t="n">
        <f aca="false">LARGE($A151:$F151,3)</f>
        <v>69</v>
      </c>
      <c r="U151" s="0" t="n">
        <f aca="false">LARGE($A151:$F151,2)</f>
        <v>84</v>
      </c>
      <c r="V151" s="0" t="n">
        <f aca="false">LARGE($A151:$F151,1)</f>
        <v>138</v>
      </c>
      <c r="W151" s="2" t="n">
        <f aca="false">IF(Q151*V151 &gt; SUM(R151:U151),1,0)</f>
        <v>1</v>
      </c>
      <c r="X151" s="0" t="n">
        <f aca="false">O151+P151+W151</f>
        <v>2</v>
      </c>
    </row>
    <row r="152" customFormat="false" ht="14.25" hidden="true" customHeight="false" outlineLevel="0" collapsed="false">
      <c r="A152" s="0" t="n">
        <v>4</v>
      </c>
      <c r="B152" s="0" t="n">
        <v>65</v>
      </c>
      <c r="C152" s="0" t="n">
        <v>33</v>
      </c>
      <c r="D152" s="0" t="n">
        <v>36</v>
      </c>
      <c r="E152" s="0" t="n">
        <v>12</v>
      </c>
      <c r="F152" s="0" t="n">
        <v>65</v>
      </c>
      <c r="G152" s="1" t="n">
        <f aca="false">COUNTIF($A152:$F152,A152)</f>
        <v>1</v>
      </c>
      <c r="H152" s="1" t="n">
        <f aca="false">COUNTIF($A152:$F152,B152)</f>
        <v>2</v>
      </c>
      <c r="I152" s="1" t="n">
        <f aca="false">COUNTIF($A152:$F152,C152)</f>
        <v>1</v>
      </c>
      <c r="J152" s="1" t="n">
        <f aca="false">COUNTIF($A152:$F152,D152)</f>
        <v>1</v>
      </c>
      <c r="K152" s="1" t="n">
        <f aca="false">COUNTIF($A152:$F152,E152)</f>
        <v>1</v>
      </c>
      <c r="L152" s="1" t="n">
        <f aca="false">COUNTIF($A152:$F152,F152)</f>
        <v>2</v>
      </c>
      <c r="M152" s="6" t="n">
        <f aca="false">COUNTIF(G152:L152,2)</f>
        <v>2</v>
      </c>
      <c r="N152" s="6" t="n">
        <f aca="false">COUNTIF(G152:L152,1)</f>
        <v>4</v>
      </c>
      <c r="O152" s="4" t="n">
        <f aca="false">IF(AND(M152=4,N152=2),1,0)</f>
        <v>0</v>
      </c>
      <c r="P152" s="2" t="n">
        <f aca="false">IF(COUNTIF(A152:F152,MAX(A152:F152))=1,1,0)</f>
        <v>0</v>
      </c>
      <c r="Q152" s="0" t="n">
        <f aca="false">LARGE($A152:$F152,6)</f>
        <v>4</v>
      </c>
      <c r="R152" s="0" t="n">
        <f aca="false">LARGE($A152:$F152,5)</f>
        <v>12</v>
      </c>
      <c r="S152" s="0" t="n">
        <f aca="false">LARGE($A152:$F152,4)</f>
        <v>33</v>
      </c>
      <c r="T152" s="0" t="n">
        <f aca="false">LARGE($A152:$F152,3)</f>
        <v>36</v>
      </c>
      <c r="U152" s="0" t="n">
        <f aca="false">LARGE($A152:$F152,2)</f>
        <v>65</v>
      </c>
      <c r="V152" s="0" t="n">
        <f aca="false">LARGE($A152:$F152,1)</f>
        <v>65</v>
      </c>
      <c r="W152" s="2" t="n">
        <f aca="false">IF(Q152*V152 &gt; SUM(R152:U152),1,0)</f>
        <v>1</v>
      </c>
      <c r="X152" s="0" t="n">
        <f aca="false">O152+P152+W152</f>
        <v>1</v>
      </c>
    </row>
    <row r="153" customFormat="false" ht="14.25" hidden="true" customHeight="false" outlineLevel="0" collapsed="false">
      <c r="A153" s="0" t="n">
        <v>83</v>
      </c>
      <c r="B153" s="0" t="n">
        <v>100</v>
      </c>
      <c r="C153" s="0" t="n">
        <v>87</v>
      </c>
      <c r="D153" s="0" t="n">
        <v>17</v>
      </c>
      <c r="E153" s="0" t="n">
        <v>55</v>
      </c>
      <c r="F153" s="0" t="n">
        <v>66</v>
      </c>
      <c r="G153" s="1" t="n">
        <f aca="false">COUNTIF($A153:$F153,A153)</f>
        <v>1</v>
      </c>
      <c r="H153" s="1" t="n">
        <f aca="false">COUNTIF($A153:$F153,B153)</f>
        <v>1</v>
      </c>
      <c r="I153" s="1" t="n">
        <f aca="false">COUNTIF($A153:$F153,C153)</f>
        <v>1</v>
      </c>
      <c r="J153" s="1" t="n">
        <f aca="false">COUNTIF($A153:$F153,D153)</f>
        <v>1</v>
      </c>
      <c r="K153" s="1" t="n">
        <f aca="false">COUNTIF($A153:$F153,E153)</f>
        <v>1</v>
      </c>
      <c r="L153" s="1" t="n">
        <f aca="false">COUNTIF($A153:$F153,F153)</f>
        <v>1</v>
      </c>
      <c r="M153" s="6" t="n">
        <f aca="false">COUNTIF(G153:L153,2)</f>
        <v>0</v>
      </c>
      <c r="N153" s="6" t="n">
        <f aca="false">COUNTIF(G153:L153,1)</f>
        <v>6</v>
      </c>
      <c r="O153" s="4" t="n">
        <f aca="false">IF(AND(M153=4,N153=2),1,0)</f>
        <v>0</v>
      </c>
      <c r="P153" s="2" t="n">
        <f aca="false">IF(COUNTIF(A153:F153,MAX(A153:F153))=1,1,0)</f>
        <v>1</v>
      </c>
      <c r="Q153" s="0" t="n">
        <f aca="false">LARGE($A153:$F153,6)</f>
        <v>17</v>
      </c>
      <c r="R153" s="0" t="n">
        <f aca="false">LARGE($A153:$F153,5)</f>
        <v>55</v>
      </c>
      <c r="S153" s="0" t="n">
        <f aca="false">LARGE($A153:$F153,4)</f>
        <v>66</v>
      </c>
      <c r="T153" s="0" t="n">
        <f aca="false">LARGE($A153:$F153,3)</f>
        <v>83</v>
      </c>
      <c r="U153" s="0" t="n">
        <f aca="false">LARGE($A153:$F153,2)</f>
        <v>87</v>
      </c>
      <c r="V153" s="0" t="n">
        <f aca="false">LARGE($A153:$F153,1)</f>
        <v>100</v>
      </c>
      <c r="W153" s="2" t="n">
        <f aca="false">IF(Q153*V153 &gt; SUM(R153:U153),1,0)</f>
        <v>1</v>
      </c>
      <c r="X153" s="0" t="n">
        <f aca="false">O153+P153+W153</f>
        <v>2</v>
      </c>
    </row>
    <row r="154" customFormat="false" ht="14.25" hidden="true" customHeight="false" outlineLevel="0" collapsed="false">
      <c r="A154" s="0" t="n">
        <v>63</v>
      </c>
      <c r="B154" s="0" t="n">
        <v>90</v>
      </c>
      <c r="C154" s="0" t="n">
        <v>71</v>
      </c>
      <c r="D154" s="0" t="n">
        <v>49</v>
      </c>
      <c r="E154" s="0" t="n">
        <v>21</v>
      </c>
      <c r="F154" s="0" t="n">
        <v>90</v>
      </c>
      <c r="G154" s="1" t="n">
        <f aca="false">COUNTIF($A154:$F154,A154)</f>
        <v>1</v>
      </c>
      <c r="H154" s="1" t="n">
        <f aca="false">COUNTIF($A154:$F154,B154)</f>
        <v>2</v>
      </c>
      <c r="I154" s="1" t="n">
        <f aca="false">COUNTIF($A154:$F154,C154)</f>
        <v>1</v>
      </c>
      <c r="J154" s="1" t="n">
        <f aca="false">COUNTIF($A154:$F154,D154)</f>
        <v>1</v>
      </c>
      <c r="K154" s="1" t="n">
        <f aca="false">COUNTIF($A154:$F154,E154)</f>
        <v>1</v>
      </c>
      <c r="L154" s="1" t="n">
        <f aca="false">COUNTIF($A154:$F154,F154)</f>
        <v>2</v>
      </c>
      <c r="M154" s="6" t="n">
        <f aca="false">COUNTIF(G154:L154,2)</f>
        <v>2</v>
      </c>
      <c r="N154" s="6" t="n">
        <f aca="false">COUNTIF(G154:L154,1)</f>
        <v>4</v>
      </c>
      <c r="O154" s="4" t="n">
        <f aca="false">IF(AND(M154=4,N154=2),1,0)</f>
        <v>0</v>
      </c>
      <c r="P154" s="2" t="n">
        <f aca="false">IF(COUNTIF(A154:F154,MAX(A154:F154))=1,1,0)</f>
        <v>0</v>
      </c>
      <c r="Q154" s="0" t="n">
        <f aca="false">LARGE($A154:$F154,6)</f>
        <v>21</v>
      </c>
      <c r="R154" s="0" t="n">
        <f aca="false">LARGE($A154:$F154,5)</f>
        <v>49</v>
      </c>
      <c r="S154" s="0" t="n">
        <f aca="false">LARGE($A154:$F154,4)</f>
        <v>63</v>
      </c>
      <c r="T154" s="0" t="n">
        <f aca="false">LARGE($A154:$F154,3)</f>
        <v>71</v>
      </c>
      <c r="U154" s="0" t="n">
        <f aca="false">LARGE($A154:$F154,2)</f>
        <v>90</v>
      </c>
      <c r="V154" s="0" t="n">
        <f aca="false">LARGE($A154:$F154,1)</f>
        <v>90</v>
      </c>
      <c r="W154" s="2" t="n">
        <f aca="false">IF(Q154*V154 &gt; SUM(R154:U154),1,0)</f>
        <v>1</v>
      </c>
      <c r="X154" s="0" t="n">
        <f aca="false">O154+P154+W154</f>
        <v>1</v>
      </c>
    </row>
    <row r="155" customFormat="false" ht="14.25" hidden="true" customHeight="false" outlineLevel="0" collapsed="false">
      <c r="A155" s="0" t="n">
        <v>12</v>
      </c>
      <c r="B155" s="0" t="n">
        <v>96</v>
      </c>
      <c r="C155" s="0" t="n">
        <v>89</v>
      </c>
      <c r="D155" s="0" t="n">
        <v>31</v>
      </c>
      <c r="E155" s="0" t="n">
        <v>24</v>
      </c>
      <c r="F155" s="0" t="n">
        <v>48</v>
      </c>
      <c r="G155" s="1" t="n">
        <f aca="false">COUNTIF($A155:$F155,A155)</f>
        <v>1</v>
      </c>
      <c r="H155" s="1" t="n">
        <f aca="false">COUNTIF($A155:$F155,B155)</f>
        <v>1</v>
      </c>
      <c r="I155" s="1" t="n">
        <f aca="false">COUNTIF($A155:$F155,C155)</f>
        <v>1</v>
      </c>
      <c r="J155" s="1" t="n">
        <f aca="false">COUNTIF($A155:$F155,D155)</f>
        <v>1</v>
      </c>
      <c r="K155" s="1" t="n">
        <f aca="false">COUNTIF($A155:$F155,E155)</f>
        <v>1</v>
      </c>
      <c r="L155" s="1" t="n">
        <f aca="false">COUNTIF($A155:$F155,F155)</f>
        <v>1</v>
      </c>
      <c r="M155" s="6" t="n">
        <f aca="false">COUNTIF(G155:L155,2)</f>
        <v>0</v>
      </c>
      <c r="N155" s="6" t="n">
        <f aca="false">COUNTIF(G155:L155,1)</f>
        <v>6</v>
      </c>
      <c r="O155" s="4" t="n">
        <f aca="false">IF(AND(M155=4,N155=2),1,0)</f>
        <v>0</v>
      </c>
      <c r="P155" s="2" t="n">
        <f aca="false">IF(COUNTIF(A155:F155,MAX(A155:F155))=1,1,0)</f>
        <v>1</v>
      </c>
      <c r="Q155" s="0" t="n">
        <f aca="false">LARGE($A155:$F155,6)</f>
        <v>12</v>
      </c>
      <c r="R155" s="0" t="n">
        <f aca="false">LARGE($A155:$F155,5)</f>
        <v>24</v>
      </c>
      <c r="S155" s="0" t="n">
        <f aca="false">LARGE($A155:$F155,4)</f>
        <v>31</v>
      </c>
      <c r="T155" s="0" t="n">
        <f aca="false">LARGE($A155:$F155,3)</f>
        <v>48</v>
      </c>
      <c r="U155" s="0" t="n">
        <f aca="false">LARGE($A155:$F155,2)</f>
        <v>89</v>
      </c>
      <c r="V155" s="0" t="n">
        <f aca="false">LARGE($A155:$F155,1)</f>
        <v>96</v>
      </c>
      <c r="W155" s="2" t="n">
        <f aca="false">IF(Q155*V155 &gt; SUM(R155:U155),1,0)</f>
        <v>1</v>
      </c>
      <c r="X155" s="0" t="n">
        <f aca="false">O155+P155+W155</f>
        <v>2</v>
      </c>
    </row>
    <row r="156" customFormat="false" ht="14.25" hidden="true" customHeight="false" outlineLevel="0" collapsed="false">
      <c r="A156" s="0" t="n">
        <v>52</v>
      </c>
      <c r="B156" s="0" t="n">
        <v>18</v>
      </c>
      <c r="C156" s="0" t="n">
        <v>44</v>
      </c>
      <c r="D156" s="0" t="n">
        <v>8</v>
      </c>
      <c r="E156" s="0" t="n">
        <v>34</v>
      </c>
      <c r="F156" s="0" t="n">
        <v>9</v>
      </c>
      <c r="G156" s="1" t="n">
        <f aca="false">COUNTIF($A156:$F156,A156)</f>
        <v>1</v>
      </c>
      <c r="H156" s="1" t="n">
        <f aca="false">COUNTIF($A156:$F156,B156)</f>
        <v>1</v>
      </c>
      <c r="I156" s="1" t="n">
        <f aca="false">COUNTIF($A156:$F156,C156)</f>
        <v>1</v>
      </c>
      <c r="J156" s="1" t="n">
        <f aca="false">COUNTIF($A156:$F156,D156)</f>
        <v>1</v>
      </c>
      <c r="K156" s="1" t="n">
        <f aca="false">COUNTIF($A156:$F156,E156)</f>
        <v>1</v>
      </c>
      <c r="L156" s="1" t="n">
        <f aca="false">COUNTIF($A156:$F156,F156)</f>
        <v>1</v>
      </c>
      <c r="M156" s="6" t="n">
        <f aca="false">COUNTIF(G156:L156,2)</f>
        <v>0</v>
      </c>
      <c r="N156" s="6" t="n">
        <f aca="false">COUNTIF(G156:L156,1)</f>
        <v>6</v>
      </c>
      <c r="O156" s="4" t="n">
        <f aca="false">IF(AND(M156=4,N156=2),1,0)</f>
        <v>0</v>
      </c>
      <c r="P156" s="2" t="n">
        <f aca="false">IF(COUNTIF(A156:F156,MAX(A156:F156))=1,1,0)</f>
        <v>1</v>
      </c>
      <c r="Q156" s="0" t="n">
        <f aca="false">LARGE($A156:$F156,6)</f>
        <v>8</v>
      </c>
      <c r="R156" s="0" t="n">
        <f aca="false">LARGE($A156:$F156,5)</f>
        <v>9</v>
      </c>
      <c r="S156" s="0" t="n">
        <f aca="false">LARGE($A156:$F156,4)</f>
        <v>18</v>
      </c>
      <c r="T156" s="0" t="n">
        <f aca="false">LARGE($A156:$F156,3)</f>
        <v>34</v>
      </c>
      <c r="U156" s="0" t="n">
        <f aca="false">LARGE($A156:$F156,2)</f>
        <v>44</v>
      </c>
      <c r="V156" s="0" t="n">
        <f aca="false">LARGE($A156:$F156,1)</f>
        <v>52</v>
      </c>
      <c r="W156" s="2" t="n">
        <f aca="false">IF(Q156*V156 &gt; SUM(R156:U156),1,0)</f>
        <v>1</v>
      </c>
      <c r="X156" s="0" t="n">
        <f aca="false">O156+P156+W156</f>
        <v>2</v>
      </c>
    </row>
    <row r="157" customFormat="false" ht="14.25" hidden="true" customHeight="false" outlineLevel="0" collapsed="false">
      <c r="A157" s="0" t="n">
        <v>45</v>
      </c>
      <c r="B157" s="0" t="n">
        <v>93</v>
      </c>
      <c r="C157" s="0" t="n">
        <v>16</v>
      </c>
      <c r="D157" s="0" t="n">
        <v>1</v>
      </c>
      <c r="E157" s="0" t="n">
        <v>135</v>
      </c>
      <c r="F157" s="0" t="n">
        <v>46</v>
      </c>
      <c r="G157" s="1" t="n">
        <f aca="false">COUNTIF($A157:$F157,A157)</f>
        <v>1</v>
      </c>
      <c r="H157" s="1" t="n">
        <f aca="false">COUNTIF($A157:$F157,B157)</f>
        <v>1</v>
      </c>
      <c r="I157" s="1" t="n">
        <f aca="false">COUNTIF($A157:$F157,C157)</f>
        <v>1</v>
      </c>
      <c r="J157" s="1" t="n">
        <f aca="false">COUNTIF($A157:$F157,D157)</f>
        <v>1</v>
      </c>
      <c r="K157" s="1" t="n">
        <f aca="false">COUNTIF($A157:$F157,E157)</f>
        <v>1</v>
      </c>
      <c r="L157" s="1" t="n">
        <f aca="false">COUNTIF($A157:$F157,F157)</f>
        <v>1</v>
      </c>
      <c r="M157" s="6" t="n">
        <f aca="false">COUNTIF(G157:L157,2)</f>
        <v>0</v>
      </c>
      <c r="N157" s="6" t="n">
        <f aca="false">COUNTIF(G157:L157,1)</f>
        <v>6</v>
      </c>
      <c r="O157" s="4" t="n">
        <f aca="false">IF(AND(M157=4,N157=2),1,0)</f>
        <v>0</v>
      </c>
      <c r="P157" s="2" t="n">
        <f aca="false">IF(COUNTIF(A157:F157,MAX(A157:F157))=1,1,0)</f>
        <v>1</v>
      </c>
      <c r="Q157" s="0" t="n">
        <f aca="false">LARGE($A157:$F157,6)</f>
        <v>1</v>
      </c>
      <c r="R157" s="0" t="n">
        <f aca="false">LARGE($A157:$F157,5)</f>
        <v>16</v>
      </c>
      <c r="S157" s="0" t="n">
        <f aca="false">LARGE($A157:$F157,4)</f>
        <v>45</v>
      </c>
      <c r="T157" s="0" t="n">
        <f aca="false">LARGE($A157:$F157,3)</f>
        <v>46</v>
      </c>
      <c r="U157" s="0" t="n">
        <f aca="false">LARGE($A157:$F157,2)</f>
        <v>93</v>
      </c>
      <c r="V157" s="0" t="n">
        <f aca="false">LARGE($A157:$F157,1)</f>
        <v>135</v>
      </c>
      <c r="W157" s="2" t="n">
        <f aca="false">IF(Q157*V157 &gt; SUM(R157:U157),1,0)</f>
        <v>0</v>
      </c>
      <c r="X157" s="0" t="n">
        <f aca="false">O157+P157+W157</f>
        <v>1</v>
      </c>
    </row>
    <row r="158" customFormat="false" ht="14.25" hidden="true" customHeight="false" outlineLevel="0" collapsed="false">
      <c r="A158" s="0" t="n">
        <v>69</v>
      </c>
      <c r="B158" s="0" t="n">
        <v>78</v>
      </c>
      <c r="C158" s="0" t="n">
        <v>90</v>
      </c>
      <c r="D158" s="0" t="n">
        <v>4</v>
      </c>
      <c r="E158" s="0" t="n">
        <v>69</v>
      </c>
      <c r="F158" s="0" t="n">
        <v>52</v>
      </c>
      <c r="G158" s="1" t="n">
        <f aca="false">COUNTIF($A158:$F158,A158)</f>
        <v>2</v>
      </c>
      <c r="H158" s="1" t="n">
        <f aca="false">COUNTIF($A158:$F158,B158)</f>
        <v>1</v>
      </c>
      <c r="I158" s="1" t="n">
        <f aca="false">COUNTIF($A158:$F158,C158)</f>
        <v>1</v>
      </c>
      <c r="J158" s="1" t="n">
        <f aca="false">COUNTIF($A158:$F158,D158)</f>
        <v>1</v>
      </c>
      <c r="K158" s="1" t="n">
        <f aca="false">COUNTIF($A158:$F158,E158)</f>
        <v>2</v>
      </c>
      <c r="L158" s="1" t="n">
        <f aca="false">COUNTIF($A158:$F158,F158)</f>
        <v>1</v>
      </c>
      <c r="M158" s="6" t="n">
        <f aca="false">COUNTIF(G158:L158,2)</f>
        <v>2</v>
      </c>
      <c r="N158" s="6" t="n">
        <f aca="false">COUNTIF(G158:L158,1)</f>
        <v>4</v>
      </c>
      <c r="O158" s="4" t="n">
        <f aca="false">IF(AND(M158=4,N158=2),1,0)</f>
        <v>0</v>
      </c>
      <c r="P158" s="2" t="n">
        <f aca="false">IF(COUNTIF(A158:F158,MAX(A158:F158))=1,1,0)</f>
        <v>1</v>
      </c>
      <c r="Q158" s="0" t="n">
        <f aca="false">LARGE($A158:$F158,6)</f>
        <v>4</v>
      </c>
      <c r="R158" s="0" t="n">
        <f aca="false">LARGE($A158:$F158,5)</f>
        <v>52</v>
      </c>
      <c r="S158" s="0" t="n">
        <f aca="false">LARGE($A158:$F158,4)</f>
        <v>69</v>
      </c>
      <c r="T158" s="0" t="n">
        <f aca="false">LARGE($A158:$F158,3)</f>
        <v>69</v>
      </c>
      <c r="U158" s="0" t="n">
        <f aca="false">LARGE($A158:$F158,2)</f>
        <v>78</v>
      </c>
      <c r="V158" s="0" t="n">
        <f aca="false">LARGE($A158:$F158,1)</f>
        <v>90</v>
      </c>
      <c r="W158" s="2" t="n">
        <f aca="false">IF(Q158*V158 &gt; SUM(R158:U158),1,0)</f>
        <v>1</v>
      </c>
      <c r="X158" s="0" t="n">
        <f aca="false">O158+P158+W158</f>
        <v>2</v>
      </c>
    </row>
    <row r="159" customFormat="false" ht="14.25" hidden="true" customHeight="false" outlineLevel="0" collapsed="false">
      <c r="A159" s="0" t="n">
        <v>3</v>
      </c>
      <c r="B159" s="0" t="n">
        <v>77</v>
      </c>
      <c r="C159" s="0" t="n">
        <v>61</v>
      </c>
      <c r="D159" s="0" t="n">
        <v>46</v>
      </c>
      <c r="E159" s="0" t="n">
        <v>9</v>
      </c>
      <c r="F159" s="0" t="n">
        <v>51</v>
      </c>
      <c r="G159" s="1" t="n">
        <f aca="false">COUNTIF($A159:$F159,A159)</f>
        <v>1</v>
      </c>
      <c r="H159" s="1" t="n">
        <f aca="false">COUNTIF($A159:$F159,B159)</f>
        <v>1</v>
      </c>
      <c r="I159" s="1" t="n">
        <f aca="false">COUNTIF($A159:$F159,C159)</f>
        <v>1</v>
      </c>
      <c r="J159" s="1" t="n">
        <f aca="false">COUNTIF($A159:$F159,D159)</f>
        <v>1</v>
      </c>
      <c r="K159" s="1" t="n">
        <f aca="false">COUNTIF($A159:$F159,E159)</f>
        <v>1</v>
      </c>
      <c r="L159" s="1" t="n">
        <f aca="false">COUNTIF($A159:$F159,F159)</f>
        <v>1</v>
      </c>
      <c r="M159" s="6" t="n">
        <f aca="false">COUNTIF(G159:L159,2)</f>
        <v>0</v>
      </c>
      <c r="N159" s="6" t="n">
        <f aca="false">COUNTIF(G159:L159,1)</f>
        <v>6</v>
      </c>
      <c r="O159" s="4" t="n">
        <f aca="false">IF(AND(M159=4,N159=2),1,0)</f>
        <v>0</v>
      </c>
      <c r="P159" s="2" t="n">
        <f aca="false">IF(COUNTIF(A159:F159,MAX(A159:F159))=1,1,0)</f>
        <v>1</v>
      </c>
      <c r="Q159" s="0" t="n">
        <f aca="false">LARGE($A159:$F159,6)</f>
        <v>3</v>
      </c>
      <c r="R159" s="0" t="n">
        <f aca="false">LARGE($A159:$F159,5)</f>
        <v>9</v>
      </c>
      <c r="S159" s="0" t="n">
        <f aca="false">LARGE($A159:$F159,4)</f>
        <v>46</v>
      </c>
      <c r="T159" s="0" t="n">
        <f aca="false">LARGE($A159:$F159,3)</f>
        <v>51</v>
      </c>
      <c r="U159" s="0" t="n">
        <f aca="false">LARGE($A159:$F159,2)</f>
        <v>61</v>
      </c>
      <c r="V159" s="0" t="n">
        <f aca="false">LARGE($A159:$F159,1)</f>
        <v>77</v>
      </c>
      <c r="W159" s="2" t="n">
        <f aca="false">IF(Q159*V159 &gt; SUM(R159:U159),1,0)</f>
        <v>1</v>
      </c>
      <c r="X159" s="0" t="n">
        <f aca="false">O159+P159+W159</f>
        <v>2</v>
      </c>
    </row>
    <row r="160" customFormat="false" ht="14.25" hidden="true" customHeight="false" outlineLevel="0" collapsed="false">
      <c r="A160" s="0" t="n">
        <v>66</v>
      </c>
      <c r="B160" s="0" t="n">
        <v>51</v>
      </c>
      <c r="C160" s="0" t="n">
        <v>45</v>
      </c>
      <c r="D160" s="0" t="n">
        <v>11</v>
      </c>
      <c r="E160" s="0" t="n">
        <v>33</v>
      </c>
      <c r="F160" s="0" t="n">
        <v>17</v>
      </c>
      <c r="G160" s="1" t="n">
        <f aca="false">COUNTIF($A160:$F160,A160)</f>
        <v>1</v>
      </c>
      <c r="H160" s="1" t="n">
        <f aca="false">COUNTIF($A160:$F160,B160)</f>
        <v>1</v>
      </c>
      <c r="I160" s="1" t="n">
        <f aca="false">COUNTIF($A160:$F160,C160)</f>
        <v>1</v>
      </c>
      <c r="J160" s="1" t="n">
        <f aca="false">COUNTIF($A160:$F160,D160)</f>
        <v>1</v>
      </c>
      <c r="K160" s="1" t="n">
        <f aca="false">COUNTIF($A160:$F160,E160)</f>
        <v>1</v>
      </c>
      <c r="L160" s="1" t="n">
        <f aca="false">COUNTIF($A160:$F160,F160)</f>
        <v>1</v>
      </c>
      <c r="M160" s="6" t="n">
        <f aca="false">COUNTIF(G160:L160,2)</f>
        <v>0</v>
      </c>
      <c r="N160" s="6" t="n">
        <f aca="false">COUNTIF(G160:L160,1)</f>
        <v>6</v>
      </c>
      <c r="O160" s="4" t="n">
        <f aca="false">IF(AND(M160=4,N160=2),1,0)</f>
        <v>0</v>
      </c>
      <c r="P160" s="2" t="n">
        <f aca="false">IF(COUNTIF(A160:F160,MAX(A160:F160))=1,1,0)</f>
        <v>1</v>
      </c>
      <c r="Q160" s="0" t="n">
        <f aca="false">LARGE($A160:$F160,6)</f>
        <v>11</v>
      </c>
      <c r="R160" s="0" t="n">
        <f aca="false">LARGE($A160:$F160,5)</f>
        <v>17</v>
      </c>
      <c r="S160" s="0" t="n">
        <f aca="false">LARGE($A160:$F160,4)</f>
        <v>33</v>
      </c>
      <c r="T160" s="0" t="n">
        <f aca="false">LARGE($A160:$F160,3)</f>
        <v>45</v>
      </c>
      <c r="U160" s="0" t="n">
        <f aca="false">LARGE($A160:$F160,2)</f>
        <v>51</v>
      </c>
      <c r="V160" s="0" t="n">
        <f aca="false">LARGE($A160:$F160,1)</f>
        <v>66</v>
      </c>
      <c r="W160" s="2" t="n">
        <f aca="false">IF(Q160*V160 &gt; SUM(R160:U160),1,0)</f>
        <v>1</v>
      </c>
      <c r="X160" s="0" t="n">
        <f aca="false">O160+P160+W160</f>
        <v>2</v>
      </c>
    </row>
    <row r="161" customFormat="false" ht="14.25" hidden="true" customHeight="false" outlineLevel="0" collapsed="false">
      <c r="A161" s="0" t="n">
        <v>66</v>
      </c>
      <c r="B161" s="0" t="n">
        <v>65</v>
      </c>
      <c r="C161" s="0" t="n">
        <v>58</v>
      </c>
      <c r="D161" s="0" t="n">
        <v>28</v>
      </c>
      <c r="E161" s="0" t="n">
        <v>99</v>
      </c>
      <c r="F161" s="0" t="n">
        <v>97</v>
      </c>
      <c r="G161" s="1" t="n">
        <f aca="false">COUNTIF($A161:$F161,A161)</f>
        <v>1</v>
      </c>
      <c r="H161" s="1" t="n">
        <f aca="false">COUNTIF($A161:$F161,B161)</f>
        <v>1</v>
      </c>
      <c r="I161" s="1" t="n">
        <f aca="false">COUNTIF($A161:$F161,C161)</f>
        <v>1</v>
      </c>
      <c r="J161" s="1" t="n">
        <f aca="false">COUNTIF($A161:$F161,D161)</f>
        <v>1</v>
      </c>
      <c r="K161" s="1" t="n">
        <f aca="false">COUNTIF($A161:$F161,E161)</f>
        <v>1</v>
      </c>
      <c r="L161" s="1" t="n">
        <f aca="false">COUNTIF($A161:$F161,F161)</f>
        <v>1</v>
      </c>
      <c r="M161" s="6" t="n">
        <f aca="false">COUNTIF(G161:L161,2)</f>
        <v>0</v>
      </c>
      <c r="N161" s="6" t="n">
        <f aca="false">COUNTIF(G161:L161,1)</f>
        <v>6</v>
      </c>
      <c r="O161" s="4" t="n">
        <f aca="false">IF(AND(M161=4,N161=2),1,0)</f>
        <v>0</v>
      </c>
      <c r="P161" s="2" t="n">
        <f aca="false">IF(COUNTIF(A161:F161,MAX(A161:F161))=1,1,0)</f>
        <v>1</v>
      </c>
      <c r="Q161" s="0" t="n">
        <f aca="false">LARGE($A161:$F161,6)</f>
        <v>28</v>
      </c>
      <c r="R161" s="0" t="n">
        <f aca="false">LARGE($A161:$F161,5)</f>
        <v>58</v>
      </c>
      <c r="S161" s="0" t="n">
        <f aca="false">LARGE($A161:$F161,4)</f>
        <v>65</v>
      </c>
      <c r="T161" s="0" t="n">
        <f aca="false">LARGE($A161:$F161,3)</f>
        <v>66</v>
      </c>
      <c r="U161" s="0" t="n">
        <f aca="false">LARGE($A161:$F161,2)</f>
        <v>97</v>
      </c>
      <c r="V161" s="0" t="n">
        <f aca="false">LARGE($A161:$F161,1)</f>
        <v>99</v>
      </c>
      <c r="W161" s="2" t="n">
        <f aca="false">IF(Q161*V161 &gt; SUM(R161:U161),1,0)</f>
        <v>1</v>
      </c>
      <c r="X161" s="0" t="n">
        <f aca="false">O161+P161+W161</f>
        <v>2</v>
      </c>
    </row>
    <row r="162" customFormat="false" ht="14.25" hidden="true" customHeight="false" outlineLevel="0" collapsed="false">
      <c r="A162" s="0" t="n">
        <v>93</v>
      </c>
      <c r="B162" s="0" t="n">
        <v>17</v>
      </c>
      <c r="C162" s="0" t="n">
        <v>41</v>
      </c>
      <c r="D162" s="0" t="n">
        <v>6</v>
      </c>
      <c r="E162" s="0" t="n">
        <v>62</v>
      </c>
      <c r="F162" s="0" t="n">
        <v>51</v>
      </c>
      <c r="G162" s="1" t="n">
        <f aca="false">COUNTIF($A162:$F162,A162)</f>
        <v>1</v>
      </c>
      <c r="H162" s="1" t="n">
        <f aca="false">COUNTIF($A162:$F162,B162)</f>
        <v>1</v>
      </c>
      <c r="I162" s="1" t="n">
        <f aca="false">COUNTIF($A162:$F162,C162)</f>
        <v>1</v>
      </c>
      <c r="J162" s="1" t="n">
        <f aca="false">COUNTIF($A162:$F162,D162)</f>
        <v>1</v>
      </c>
      <c r="K162" s="1" t="n">
        <f aca="false">COUNTIF($A162:$F162,E162)</f>
        <v>1</v>
      </c>
      <c r="L162" s="1" t="n">
        <f aca="false">COUNTIF($A162:$F162,F162)</f>
        <v>1</v>
      </c>
      <c r="M162" s="6" t="n">
        <f aca="false">COUNTIF(G162:L162,2)</f>
        <v>0</v>
      </c>
      <c r="N162" s="6" t="n">
        <f aca="false">COUNTIF(G162:L162,1)</f>
        <v>6</v>
      </c>
      <c r="O162" s="4" t="n">
        <f aca="false">IF(AND(M162=4,N162=2),1,0)</f>
        <v>0</v>
      </c>
      <c r="P162" s="2" t="n">
        <f aca="false">IF(COUNTIF(A162:F162,MAX(A162:F162))=1,1,0)</f>
        <v>1</v>
      </c>
      <c r="Q162" s="0" t="n">
        <f aca="false">LARGE($A162:$F162,6)</f>
        <v>6</v>
      </c>
      <c r="R162" s="0" t="n">
        <f aca="false">LARGE($A162:$F162,5)</f>
        <v>17</v>
      </c>
      <c r="S162" s="0" t="n">
        <f aca="false">LARGE($A162:$F162,4)</f>
        <v>41</v>
      </c>
      <c r="T162" s="0" t="n">
        <f aca="false">LARGE($A162:$F162,3)</f>
        <v>51</v>
      </c>
      <c r="U162" s="0" t="n">
        <f aca="false">LARGE($A162:$F162,2)</f>
        <v>62</v>
      </c>
      <c r="V162" s="0" t="n">
        <f aca="false">LARGE($A162:$F162,1)</f>
        <v>93</v>
      </c>
      <c r="W162" s="2" t="n">
        <f aca="false">IF(Q162*V162 &gt; SUM(R162:U162),1,0)</f>
        <v>1</v>
      </c>
      <c r="X162" s="0" t="n">
        <f aca="false">O162+P162+W162</f>
        <v>2</v>
      </c>
    </row>
    <row r="163" customFormat="false" ht="14.25" hidden="true" customHeight="false" outlineLevel="0" collapsed="false">
      <c r="A163" s="0" t="n">
        <v>11</v>
      </c>
      <c r="B163" s="0" t="n">
        <v>98</v>
      </c>
      <c r="C163" s="0" t="n">
        <v>18</v>
      </c>
      <c r="D163" s="0" t="n">
        <v>45</v>
      </c>
      <c r="E163" s="0" t="n">
        <v>3</v>
      </c>
      <c r="F163" s="0" t="n">
        <v>49</v>
      </c>
      <c r="G163" s="1" t="n">
        <f aca="false">COUNTIF($A163:$F163,A163)</f>
        <v>1</v>
      </c>
      <c r="H163" s="1" t="n">
        <f aca="false">COUNTIF($A163:$F163,B163)</f>
        <v>1</v>
      </c>
      <c r="I163" s="1" t="n">
        <f aca="false">COUNTIF($A163:$F163,C163)</f>
        <v>1</v>
      </c>
      <c r="J163" s="1" t="n">
        <f aca="false">COUNTIF($A163:$F163,D163)</f>
        <v>1</v>
      </c>
      <c r="K163" s="1" t="n">
        <f aca="false">COUNTIF($A163:$F163,E163)</f>
        <v>1</v>
      </c>
      <c r="L163" s="1" t="n">
        <f aca="false">COUNTIF($A163:$F163,F163)</f>
        <v>1</v>
      </c>
      <c r="M163" s="6" t="n">
        <f aca="false">COUNTIF(G163:L163,2)</f>
        <v>0</v>
      </c>
      <c r="N163" s="6" t="n">
        <f aca="false">COUNTIF(G163:L163,1)</f>
        <v>6</v>
      </c>
      <c r="O163" s="4" t="n">
        <f aca="false">IF(AND(M163=4,N163=2),1,0)</f>
        <v>0</v>
      </c>
      <c r="P163" s="2" t="n">
        <f aca="false">IF(COUNTIF(A163:F163,MAX(A163:F163))=1,1,0)</f>
        <v>1</v>
      </c>
      <c r="Q163" s="0" t="n">
        <f aca="false">LARGE($A163:$F163,6)</f>
        <v>3</v>
      </c>
      <c r="R163" s="0" t="n">
        <f aca="false">LARGE($A163:$F163,5)</f>
        <v>11</v>
      </c>
      <c r="S163" s="0" t="n">
        <f aca="false">LARGE($A163:$F163,4)</f>
        <v>18</v>
      </c>
      <c r="T163" s="0" t="n">
        <f aca="false">LARGE($A163:$F163,3)</f>
        <v>45</v>
      </c>
      <c r="U163" s="0" t="n">
        <f aca="false">LARGE($A163:$F163,2)</f>
        <v>49</v>
      </c>
      <c r="V163" s="0" t="n">
        <f aca="false">LARGE($A163:$F163,1)</f>
        <v>98</v>
      </c>
      <c r="W163" s="2" t="n">
        <f aca="false">IF(Q163*V163 &gt; SUM(R163:U163),1,0)</f>
        <v>1</v>
      </c>
      <c r="X163" s="0" t="n">
        <f aca="false">O163+P163+W163</f>
        <v>2</v>
      </c>
    </row>
    <row r="164" customFormat="false" ht="14.25" hidden="true" customHeight="false" outlineLevel="0" collapsed="false">
      <c r="A164" s="0" t="n">
        <v>74</v>
      </c>
      <c r="B164" s="0" t="n">
        <v>97</v>
      </c>
      <c r="C164" s="0" t="n">
        <v>74</v>
      </c>
      <c r="D164" s="0" t="n">
        <v>21</v>
      </c>
      <c r="E164" s="0" t="n">
        <v>74</v>
      </c>
      <c r="F164" s="0" t="n">
        <v>32</v>
      </c>
      <c r="G164" s="1" t="n">
        <f aca="false">COUNTIF($A164:$F164,A164)</f>
        <v>3</v>
      </c>
      <c r="H164" s="1" t="n">
        <f aca="false">COUNTIF($A164:$F164,B164)</f>
        <v>1</v>
      </c>
      <c r="I164" s="1" t="n">
        <f aca="false">COUNTIF($A164:$F164,C164)</f>
        <v>3</v>
      </c>
      <c r="J164" s="1" t="n">
        <f aca="false">COUNTIF($A164:$F164,D164)</f>
        <v>1</v>
      </c>
      <c r="K164" s="1" t="n">
        <f aca="false">COUNTIF($A164:$F164,E164)</f>
        <v>3</v>
      </c>
      <c r="L164" s="1" t="n">
        <f aca="false">COUNTIF($A164:$F164,F164)</f>
        <v>1</v>
      </c>
      <c r="M164" s="6" t="n">
        <f aca="false">COUNTIF(G164:L164,2)</f>
        <v>0</v>
      </c>
      <c r="N164" s="6" t="n">
        <f aca="false">COUNTIF(G164:L164,1)</f>
        <v>3</v>
      </c>
      <c r="O164" s="4" t="n">
        <f aca="false">IF(AND(M164=4,N164=2),1,0)</f>
        <v>0</v>
      </c>
      <c r="P164" s="2" t="n">
        <f aca="false">IF(COUNTIF(A164:F164,MAX(A164:F164))=1,1,0)</f>
        <v>1</v>
      </c>
      <c r="Q164" s="0" t="n">
        <f aca="false">LARGE($A164:$F164,6)</f>
        <v>21</v>
      </c>
      <c r="R164" s="0" t="n">
        <f aca="false">LARGE($A164:$F164,5)</f>
        <v>32</v>
      </c>
      <c r="S164" s="0" t="n">
        <f aca="false">LARGE($A164:$F164,4)</f>
        <v>74</v>
      </c>
      <c r="T164" s="0" t="n">
        <f aca="false">LARGE($A164:$F164,3)</f>
        <v>74</v>
      </c>
      <c r="U164" s="0" t="n">
        <f aca="false">LARGE($A164:$F164,2)</f>
        <v>74</v>
      </c>
      <c r="V164" s="0" t="n">
        <f aca="false">LARGE($A164:$F164,1)</f>
        <v>97</v>
      </c>
      <c r="W164" s="2" t="n">
        <f aca="false">IF(Q164*V164 &gt; SUM(R164:U164),1,0)</f>
        <v>1</v>
      </c>
      <c r="X164" s="0" t="n">
        <f aca="false">O164+P164+W164</f>
        <v>2</v>
      </c>
    </row>
    <row r="165" customFormat="false" ht="14.25" hidden="true" customHeight="false" outlineLevel="0" collapsed="false">
      <c r="A165" s="0" t="n">
        <v>94</v>
      </c>
      <c r="B165" s="0" t="n">
        <v>6</v>
      </c>
      <c r="C165" s="0" t="n">
        <v>19</v>
      </c>
      <c r="D165" s="0" t="n">
        <v>24</v>
      </c>
      <c r="E165" s="0" t="n">
        <v>282</v>
      </c>
      <c r="F165" s="0" t="n">
        <v>3</v>
      </c>
      <c r="G165" s="1" t="n">
        <f aca="false">COUNTIF($A165:$F165,A165)</f>
        <v>1</v>
      </c>
      <c r="H165" s="1" t="n">
        <f aca="false">COUNTIF($A165:$F165,B165)</f>
        <v>1</v>
      </c>
      <c r="I165" s="1" t="n">
        <f aca="false">COUNTIF($A165:$F165,C165)</f>
        <v>1</v>
      </c>
      <c r="J165" s="1" t="n">
        <f aca="false">COUNTIF($A165:$F165,D165)</f>
        <v>1</v>
      </c>
      <c r="K165" s="1" t="n">
        <f aca="false">COUNTIF($A165:$F165,E165)</f>
        <v>1</v>
      </c>
      <c r="L165" s="1" t="n">
        <f aca="false">COUNTIF($A165:$F165,F165)</f>
        <v>1</v>
      </c>
      <c r="M165" s="6" t="n">
        <f aca="false">COUNTIF(G165:L165,2)</f>
        <v>0</v>
      </c>
      <c r="N165" s="6" t="n">
        <f aca="false">COUNTIF(G165:L165,1)</f>
        <v>6</v>
      </c>
      <c r="O165" s="4" t="n">
        <f aca="false">IF(AND(M165=4,N165=2),1,0)</f>
        <v>0</v>
      </c>
      <c r="P165" s="2" t="n">
        <f aca="false">IF(COUNTIF(A165:F165,MAX(A165:F165))=1,1,0)</f>
        <v>1</v>
      </c>
      <c r="Q165" s="0" t="n">
        <f aca="false">LARGE($A165:$F165,6)</f>
        <v>3</v>
      </c>
      <c r="R165" s="0" t="n">
        <f aca="false">LARGE($A165:$F165,5)</f>
        <v>6</v>
      </c>
      <c r="S165" s="0" t="n">
        <f aca="false">LARGE($A165:$F165,4)</f>
        <v>19</v>
      </c>
      <c r="T165" s="0" t="n">
        <f aca="false">LARGE($A165:$F165,3)</f>
        <v>24</v>
      </c>
      <c r="U165" s="0" t="n">
        <f aca="false">LARGE($A165:$F165,2)</f>
        <v>94</v>
      </c>
      <c r="V165" s="0" t="n">
        <f aca="false">LARGE($A165:$F165,1)</f>
        <v>282</v>
      </c>
      <c r="W165" s="2" t="n">
        <f aca="false">IF(Q165*V165 &gt; SUM(R165:U165),1,0)</f>
        <v>1</v>
      </c>
      <c r="X165" s="0" t="n">
        <f aca="false">O165+P165+W165</f>
        <v>2</v>
      </c>
    </row>
    <row r="166" customFormat="false" ht="14.25" hidden="true" customHeight="false" outlineLevel="0" collapsed="false">
      <c r="A166" s="0" t="n">
        <v>82</v>
      </c>
      <c r="B166" s="0" t="n">
        <v>52</v>
      </c>
      <c r="C166" s="0" t="n">
        <v>17</v>
      </c>
      <c r="D166" s="0" t="n">
        <v>39</v>
      </c>
      <c r="E166" s="0" t="n">
        <v>82</v>
      </c>
      <c r="F166" s="0" t="n">
        <v>78</v>
      </c>
      <c r="G166" s="1" t="n">
        <f aca="false">COUNTIF($A166:$F166,A166)</f>
        <v>2</v>
      </c>
      <c r="H166" s="1" t="n">
        <f aca="false">COUNTIF($A166:$F166,B166)</f>
        <v>1</v>
      </c>
      <c r="I166" s="1" t="n">
        <f aca="false">COUNTIF($A166:$F166,C166)</f>
        <v>1</v>
      </c>
      <c r="J166" s="1" t="n">
        <f aca="false">COUNTIF($A166:$F166,D166)</f>
        <v>1</v>
      </c>
      <c r="K166" s="1" t="n">
        <f aca="false">COUNTIF($A166:$F166,E166)</f>
        <v>2</v>
      </c>
      <c r="L166" s="1" t="n">
        <f aca="false">COUNTIF($A166:$F166,F166)</f>
        <v>1</v>
      </c>
      <c r="M166" s="6" t="n">
        <f aca="false">COUNTIF(G166:L166,2)</f>
        <v>2</v>
      </c>
      <c r="N166" s="6" t="n">
        <f aca="false">COUNTIF(G166:L166,1)</f>
        <v>4</v>
      </c>
      <c r="O166" s="4" t="n">
        <f aca="false">IF(AND(M166=4,N166=2),1,0)</f>
        <v>0</v>
      </c>
      <c r="P166" s="2" t="n">
        <f aca="false">IF(COUNTIF(A166:F166,MAX(A166:F166))=1,1,0)</f>
        <v>0</v>
      </c>
      <c r="Q166" s="0" t="n">
        <f aca="false">LARGE($A166:$F166,6)</f>
        <v>17</v>
      </c>
      <c r="R166" s="0" t="n">
        <f aca="false">LARGE($A166:$F166,5)</f>
        <v>39</v>
      </c>
      <c r="S166" s="0" t="n">
        <f aca="false">LARGE($A166:$F166,4)</f>
        <v>52</v>
      </c>
      <c r="T166" s="0" t="n">
        <f aca="false">LARGE($A166:$F166,3)</f>
        <v>78</v>
      </c>
      <c r="U166" s="0" t="n">
        <f aca="false">LARGE($A166:$F166,2)</f>
        <v>82</v>
      </c>
      <c r="V166" s="0" t="n">
        <f aca="false">LARGE($A166:$F166,1)</f>
        <v>82</v>
      </c>
      <c r="W166" s="2" t="n">
        <f aca="false">IF(Q166*V166 &gt; SUM(R166:U166),1,0)</f>
        <v>1</v>
      </c>
      <c r="X166" s="0" t="n">
        <f aca="false">O166+P166+W166</f>
        <v>1</v>
      </c>
    </row>
    <row r="167" customFormat="false" ht="14.25" hidden="true" customHeight="false" outlineLevel="0" collapsed="false">
      <c r="A167" s="0" t="n">
        <v>48</v>
      </c>
      <c r="B167" s="0" t="n">
        <v>80</v>
      </c>
      <c r="C167" s="0" t="n">
        <v>24</v>
      </c>
      <c r="D167" s="0" t="n">
        <v>19</v>
      </c>
      <c r="E167" s="0" t="n">
        <v>24</v>
      </c>
      <c r="F167" s="0" t="n">
        <v>80</v>
      </c>
      <c r="G167" s="1" t="n">
        <f aca="false">COUNTIF($A167:$F167,A167)</f>
        <v>1</v>
      </c>
      <c r="H167" s="1" t="n">
        <f aca="false">COUNTIF($A167:$F167,B167)</f>
        <v>2</v>
      </c>
      <c r="I167" s="1" t="n">
        <f aca="false">COUNTIF($A167:$F167,C167)</f>
        <v>2</v>
      </c>
      <c r="J167" s="1" t="n">
        <f aca="false">COUNTIF($A167:$F167,D167)</f>
        <v>1</v>
      </c>
      <c r="K167" s="1" t="n">
        <f aca="false">COUNTIF($A167:$F167,E167)</f>
        <v>2</v>
      </c>
      <c r="L167" s="1" t="n">
        <f aca="false">COUNTIF($A167:$F167,F167)</f>
        <v>2</v>
      </c>
      <c r="M167" s="6" t="n">
        <f aca="false">COUNTIF(G167:L167,2)</f>
        <v>4</v>
      </c>
      <c r="N167" s="6" t="n">
        <f aca="false">COUNTIF(G167:L167,1)</f>
        <v>2</v>
      </c>
      <c r="O167" s="4" t="n">
        <f aca="false">IF(AND(M167=4,N167=2),1,0)</f>
        <v>1</v>
      </c>
      <c r="P167" s="2" t="n">
        <f aca="false">IF(COUNTIF(A167:F167,MAX(A167:F167))=1,1,0)</f>
        <v>0</v>
      </c>
      <c r="Q167" s="0" t="n">
        <f aca="false">LARGE($A167:$F167,6)</f>
        <v>19</v>
      </c>
      <c r="R167" s="0" t="n">
        <f aca="false">LARGE($A167:$F167,5)</f>
        <v>24</v>
      </c>
      <c r="S167" s="0" t="n">
        <f aca="false">LARGE($A167:$F167,4)</f>
        <v>24</v>
      </c>
      <c r="T167" s="0" t="n">
        <f aca="false">LARGE($A167:$F167,3)</f>
        <v>48</v>
      </c>
      <c r="U167" s="0" t="n">
        <f aca="false">LARGE($A167:$F167,2)</f>
        <v>80</v>
      </c>
      <c r="V167" s="0" t="n">
        <f aca="false">LARGE($A167:$F167,1)</f>
        <v>80</v>
      </c>
      <c r="W167" s="2" t="n">
        <f aca="false">IF(Q167*V167 &gt; SUM(R167:U167),1,0)</f>
        <v>1</v>
      </c>
      <c r="X167" s="0" t="n">
        <f aca="false">O167+P167+W167</f>
        <v>2</v>
      </c>
    </row>
    <row r="168" customFormat="false" ht="14.25" hidden="true" customHeight="false" outlineLevel="0" collapsed="false">
      <c r="A168" s="0" t="n">
        <v>85</v>
      </c>
      <c r="B168" s="0" t="n">
        <v>68</v>
      </c>
      <c r="C168" s="0" t="n">
        <v>61</v>
      </c>
      <c r="D168" s="0" t="n">
        <v>35</v>
      </c>
      <c r="E168" s="0" t="n">
        <v>85</v>
      </c>
      <c r="F168" s="0" t="n">
        <v>22</v>
      </c>
      <c r="G168" s="1" t="n">
        <f aca="false">COUNTIF($A168:$F168,A168)</f>
        <v>2</v>
      </c>
      <c r="H168" s="1" t="n">
        <f aca="false">COUNTIF($A168:$F168,B168)</f>
        <v>1</v>
      </c>
      <c r="I168" s="1" t="n">
        <f aca="false">COUNTIF($A168:$F168,C168)</f>
        <v>1</v>
      </c>
      <c r="J168" s="1" t="n">
        <f aca="false">COUNTIF($A168:$F168,D168)</f>
        <v>1</v>
      </c>
      <c r="K168" s="1" t="n">
        <f aca="false">COUNTIF($A168:$F168,E168)</f>
        <v>2</v>
      </c>
      <c r="L168" s="1" t="n">
        <f aca="false">COUNTIF($A168:$F168,F168)</f>
        <v>1</v>
      </c>
      <c r="M168" s="6" t="n">
        <f aca="false">COUNTIF(G168:L168,2)</f>
        <v>2</v>
      </c>
      <c r="N168" s="6" t="n">
        <f aca="false">COUNTIF(G168:L168,1)</f>
        <v>4</v>
      </c>
      <c r="O168" s="4" t="n">
        <f aca="false">IF(AND(M168=4,N168=2),1,0)</f>
        <v>0</v>
      </c>
      <c r="P168" s="2" t="n">
        <f aca="false">IF(COUNTIF(A168:F168,MAX(A168:F168))=1,1,0)</f>
        <v>0</v>
      </c>
      <c r="Q168" s="0" t="n">
        <f aca="false">LARGE($A168:$F168,6)</f>
        <v>22</v>
      </c>
      <c r="R168" s="0" t="n">
        <f aca="false">LARGE($A168:$F168,5)</f>
        <v>35</v>
      </c>
      <c r="S168" s="0" t="n">
        <f aca="false">LARGE($A168:$F168,4)</f>
        <v>61</v>
      </c>
      <c r="T168" s="0" t="n">
        <f aca="false">LARGE($A168:$F168,3)</f>
        <v>68</v>
      </c>
      <c r="U168" s="0" t="n">
        <f aca="false">LARGE($A168:$F168,2)</f>
        <v>85</v>
      </c>
      <c r="V168" s="0" t="n">
        <f aca="false">LARGE($A168:$F168,1)</f>
        <v>85</v>
      </c>
      <c r="W168" s="2" t="n">
        <f aca="false">IF(Q168*V168 &gt; SUM(R168:U168),1,0)</f>
        <v>1</v>
      </c>
      <c r="X168" s="0" t="n">
        <f aca="false">O168+P168+W168</f>
        <v>1</v>
      </c>
    </row>
    <row r="169" customFormat="false" ht="14.25" hidden="true" customHeight="false" outlineLevel="0" collapsed="false">
      <c r="A169" s="0" t="n">
        <v>19</v>
      </c>
      <c r="B169" s="0" t="n">
        <v>70</v>
      </c>
      <c r="C169" s="0" t="n">
        <v>53</v>
      </c>
      <c r="D169" s="0" t="n">
        <v>46</v>
      </c>
      <c r="E169" s="0" t="n">
        <v>9</v>
      </c>
      <c r="F169" s="0" t="n">
        <v>46</v>
      </c>
      <c r="G169" s="1" t="n">
        <f aca="false">COUNTIF($A169:$F169,A169)</f>
        <v>1</v>
      </c>
      <c r="H169" s="1" t="n">
        <f aca="false">COUNTIF($A169:$F169,B169)</f>
        <v>1</v>
      </c>
      <c r="I169" s="1" t="n">
        <f aca="false">COUNTIF($A169:$F169,C169)</f>
        <v>1</v>
      </c>
      <c r="J169" s="1" t="n">
        <f aca="false">COUNTIF($A169:$F169,D169)</f>
        <v>2</v>
      </c>
      <c r="K169" s="1" t="n">
        <f aca="false">COUNTIF($A169:$F169,E169)</f>
        <v>1</v>
      </c>
      <c r="L169" s="1" t="n">
        <f aca="false">COUNTIF($A169:$F169,F169)</f>
        <v>2</v>
      </c>
      <c r="M169" s="6" t="n">
        <f aca="false">COUNTIF(G169:L169,2)</f>
        <v>2</v>
      </c>
      <c r="N169" s="6" t="n">
        <f aca="false">COUNTIF(G169:L169,1)</f>
        <v>4</v>
      </c>
      <c r="O169" s="4" t="n">
        <f aca="false">IF(AND(M169=4,N169=2),1,0)</f>
        <v>0</v>
      </c>
      <c r="P169" s="2" t="n">
        <f aca="false">IF(COUNTIF(A169:F169,MAX(A169:F169))=1,1,0)</f>
        <v>1</v>
      </c>
      <c r="Q169" s="0" t="n">
        <f aca="false">LARGE($A169:$F169,6)</f>
        <v>9</v>
      </c>
      <c r="R169" s="0" t="n">
        <f aca="false">LARGE($A169:$F169,5)</f>
        <v>19</v>
      </c>
      <c r="S169" s="0" t="n">
        <f aca="false">LARGE($A169:$F169,4)</f>
        <v>46</v>
      </c>
      <c r="T169" s="0" t="n">
        <f aca="false">LARGE($A169:$F169,3)</f>
        <v>46</v>
      </c>
      <c r="U169" s="0" t="n">
        <f aca="false">LARGE($A169:$F169,2)</f>
        <v>53</v>
      </c>
      <c r="V169" s="0" t="n">
        <f aca="false">LARGE($A169:$F169,1)</f>
        <v>70</v>
      </c>
      <c r="W169" s="2" t="n">
        <f aca="false">IF(Q169*V169 &gt; SUM(R169:U169),1,0)</f>
        <v>1</v>
      </c>
      <c r="X169" s="0" t="n">
        <f aca="false">O169+P169+W169</f>
        <v>2</v>
      </c>
    </row>
    <row r="170" customFormat="false" ht="14.25" hidden="true" customHeight="false" outlineLevel="0" collapsed="false">
      <c r="A170" s="0" t="n">
        <v>40</v>
      </c>
      <c r="B170" s="0" t="n">
        <v>45</v>
      </c>
      <c r="C170" s="0" t="n">
        <v>2</v>
      </c>
      <c r="D170" s="0" t="n">
        <v>7</v>
      </c>
      <c r="E170" s="0" t="n">
        <v>40</v>
      </c>
      <c r="F170" s="0" t="n">
        <v>135</v>
      </c>
      <c r="G170" s="1" t="n">
        <f aca="false">COUNTIF($A170:$F170,A170)</f>
        <v>2</v>
      </c>
      <c r="H170" s="1" t="n">
        <f aca="false">COUNTIF($A170:$F170,B170)</f>
        <v>1</v>
      </c>
      <c r="I170" s="1" t="n">
        <f aca="false">COUNTIF($A170:$F170,C170)</f>
        <v>1</v>
      </c>
      <c r="J170" s="1" t="n">
        <f aca="false">COUNTIF($A170:$F170,D170)</f>
        <v>1</v>
      </c>
      <c r="K170" s="1" t="n">
        <f aca="false">COUNTIF($A170:$F170,E170)</f>
        <v>2</v>
      </c>
      <c r="L170" s="1" t="n">
        <f aca="false">COUNTIF($A170:$F170,F170)</f>
        <v>1</v>
      </c>
      <c r="M170" s="6" t="n">
        <f aca="false">COUNTIF(G170:L170,2)</f>
        <v>2</v>
      </c>
      <c r="N170" s="6" t="n">
        <f aca="false">COUNTIF(G170:L170,1)</f>
        <v>4</v>
      </c>
      <c r="O170" s="4" t="n">
        <f aca="false">IF(AND(M170=4,N170=2),1,0)</f>
        <v>0</v>
      </c>
      <c r="P170" s="2" t="n">
        <f aca="false">IF(COUNTIF(A170:F170,MAX(A170:F170))=1,1,0)</f>
        <v>1</v>
      </c>
      <c r="Q170" s="0" t="n">
        <f aca="false">LARGE($A170:$F170,6)</f>
        <v>2</v>
      </c>
      <c r="R170" s="0" t="n">
        <f aca="false">LARGE($A170:$F170,5)</f>
        <v>7</v>
      </c>
      <c r="S170" s="0" t="n">
        <f aca="false">LARGE($A170:$F170,4)</f>
        <v>40</v>
      </c>
      <c r="T170" s="0" t="n">
        <f aca="false">LARGE($A170:$F170,3)</f>
        <v>40</v>
      </c>
      <c r="U170" s="0" t="n">
        <f aca="false">LARGE($A170:$F170,2)</f>
        <v>45</v>
      </c>
      <c r="V170" s="0" t="n">
        <f aca="false">LARGE($A170:$F170,1)</f>
        <v>135</v>
      </c>
      <c r="W170" s="2" t="n">
        <f aca="false">IF(Q170*V170 &gt; SUM(R170:U170),1,0)</f>
        <v>1</v>
      </c>
      <c r="X170" s="0" t="n">
        <f aca="false">O170+P170+W170</f>
        <v>2</v>
      </c>
    </row>
    <row r="171" customFormat="false" ht="14.25" hidden="true" customHeight="false" outlineLevel="0" collapsed="false">
      <c r="A171" s="0" t="n">
        <v>7</v>
      </c>
      <c r="B171" s="0" t="n">
        <v>75</v>
      </c>
      <c r="C171" s="0" t="n">
        <v>9</v>
      </c>
      <c r="D171" s="0" t="n">
        <v>31</v>
      </c>
      <c r="E171" s="0" t="n">
        <v>7</v>
      </c>
      <c r="F171" s="0" t="n">
        <v>225</v>
      </c>
      <c r="G171" s="1" t="n">
        <f aca="false">COUNTIF($A171:$F171,A171)</f>
        <v>2</v>
      </c>
      <c r="H171" s="1" t="n">
        <f aca="false">COUNTIF($A171:$F171,B171)</f>
        <v>1</v>
      </c>
      <c r="I171" s="1" t="n">
        <f aca="false">COUNTIF($A171:$F171,C171)</f>
        <v>1</v>
      </c>
      <c r="J171" s="1" t="n">
        <f aca="false">COUNTIF($A171:$F171,D171)</f>
        <v>1</v>
      </c>
      <c r="K171" s="1" t="n">
        <f aca="false">COUNTIF($A171:$F171,E171)</f>
        <v>2</v>
      </c>
      <c r="L171" s="1" t="n">
        <f aca="false">COUNTIF($A171:$F171,F171)</f>
        <v>1</v>
      </c>
      <c r="M171" s="6" t="n">
        <f aca="false">COUNTIF(G171:L171,2)</f>
        <v>2</v>
      </c>
      <c r="N171" s="6" t="n">
        <f aca="false">COUNTIF(G171:L171,1)</f>
        <v>4</v>
      </c>
      <c r="O171" s="4" t="n">
        <f aca="false">IF(AND(M171=4,N171=2),1,0)</f>
        <v>0</v>
      </c>
      <c r="P171" s="2" t="n">
        <f aca="false">IF(COUNTIF(A171:F171,MAX(A171:F171))=1,1,0)</f>
        <v>1</v>
      </c>
      <c r="Q171" s="0" t="n">
        <f aca="false">LARGE($A171:$F171,6)</f>
        <v>7</v>
      </c>
      <c r="R171" s="0" t="n">
        <f aca="false">LARGE($A171:$F171,5)</f>
        <v>7</v>
      </c>
      <c r="S171" s="0" t="n">
        <f aca="false">LARGE($A171:$F171,4)</f>
        <v>9</v>
      </c>
      <c r="T171" s="0" t="n">
        <f aca="false">LARGE($A171:$F171,3)</f>
        <v>31</v>
      </c>
      <c r="U171" s="0" t="n">
        <f aca="false">LARGE($A171:$F171,2)</f>
        <v>75</v>
      </c>
      <c r="V171" s="0" t="n">
        <f aca="false">LARGE($A171:$F171,1)</f>
        <v>225</v>
      </c>
      <c r="W171" s="2" t="n">
        <f aca="false">IF(Q171*V171 &gt; SUM(R171:U171),1,0)</f>
        <v>1</v>
      </c>
      <c r="X171" s="0" t="n">
        <f aca="false">O171+P171+W171</f>
        <v>2</v>
      </c>
    </row>
    <row r="172" customFormat="false" ht="14.25" hidden="true" customHeight="false" outlineLevel="0" collapsed="false">
      <c r="A172" s="0" t="n">
        <v>8</v>
      </c>
      <c r="B172" s="0" t="n">
        <v>17</v>
      </c>
      <c r="C172" s="0" t="n">
        <v>9</v>
      </c>
      <c r="D172" s="0" t="n">
        <v>1</v>
      </c>
      <c r="E172" s="0" t="n">
        <v>5</v>
      </c>
      <c r="F172" s="0" t="n">
        <v>17</v>
      </c>
      <c r="G172" s="1" t="n">
        <f aca="false">COUNTIF($A172:$F172,A172)</f>
        <v>1</v>
      </c>
      <c r="H172" s="1" t="n">
        <f aca="false">COUNTIF($A172:$F172,B172)</f>
        <v>2</v>
      </c>
      <c r="I172" s="1" t="n">
        <f aca="false">COUNTIF($A172:$F172,C172)</f>
        <v>1</v>
      </c>
      <c r="J172" s="1" t="n">
        <f aca="false">COUNTIF($A172:$F172,D172)</f>
        <v>1</v>
      </c>
      <c r="K172" s="1" t="n">
        <f aca="false">COUNTIF($A172:$F172,E172)</f>
        <v>1</v>
      </c>
      <c r="L172" s="1" t="n">
        <f aca="false">COUNTIF($A172:$F172,F172)</f>
        <v>2</v>
      </c>
      <c r="M172" s="6" t="n">
        <f aca="false">COUNTIF(G172:L172,2)</f>
        <v>2</v>
      </c>
      <c r="N172" s="6" t="n">
        <f aca="false">COUNTIF(G172:L172,1)</f>
        <v>4</v>
      </c>
      <c r="O172" s="4" t="n">
        <f aca="false">IF(AND(M172=4,N172=2),1,0)</f>
        <v>0</v>
      </c>
      <c r="P172" s="2" t="n">
        <f aca="false">IF(COUNTIF(A172:F172,MAX(A172:F172))=1,1,0)</f>
        <v>0</v>
      </c>
      <c r="Q172" s="0" t="n">
        <f aca="false">LARGE($A172:$F172,6)</f>
        <v>1</v>
      </c>
      <c r="R172" s="0" t="n">
        <f aca="false">LARGE($A172:$F172,5)</f>
        <v>5</v>
      </c>
      <c r="S172" s="0" t="n">
        <f aca="false">LARGE($A172:$F172,4)</f>
        <v>8</v>
      </c>
      <c r="T172" s="0" t="n">
        <f aca="false">LARGE($A172:$F172,3)</f>
        <v>9</v>
      </c>
      <c r="U172" s="0" t="n">
        <f aca="false">LARGE($A172:$F172,2)</f>
        <v>17</v>
      </c>
      <c r="V172" s="0" t="n">
        <f aca="false">LARGE($A172:$F172,1)</f>
        <v>17</v>
      </c>
      <c r="W172" s="2" t="n">
        <f aca="false">IF(Q172*V172 &gt; SUM(R172:U172),1,0)</f>
        <v>0</v>
      </c>
      <c r="X172" s="0" t="n">
        <f aca="false">O172+P172+W172</f>
        <v>0</v>
      </c>
    </row>
    <row r="173" customFormat="false" ht="14.25" hidden="true" customHeight="false" outlineLevel="0" collapsed="false">
      <c r="A173" s="0" t="n">
        <v>85</v>
      </c>
      <c r="B173" s="0" t="n">
        <v>54</v>
      </c>
      <c r="C173" s="0" t="n">
        <v>99</v>
      </c>
      <c r="D173" s="0" t="n">
        <v>19</v>
      </c>
      <c r="E173" s="0" t="n">
        <v>170</v>
      </c>
      <c r="F173" s="0" t="n">
        <v>54</v>
      </c>
      <c r="G173" s="1" t="n">
        <f aca="false">COUNTIF($A173:$F173,A173)</f>
        <v>1</v>
      </c>
      <c r="H173" s="1" t="n">
        <f aca="false">COUNTIF($A173:$F173,B173)</f>
        <v>2</v>
      </c>
      <c r="I173" s="1" t="n">
        <f aca="false">COUNTIF($A173:$F173,C173)</f>
        <v>1</v>
      </c>
      <c r="J173" s="1" t="n">
        <f aca="false">COUNTIF($A173:$F173,D173)</f>
        <v>1</v>
      </c>
      <c r="K173" s="1" t="n">
        <f aca="false">COUNTIF($A173:$F173,E173)</f>
        <v>1</v>
      </c>
      <c r="L173" s="1" t="n">
        <f aca="false">COUNTIF($A173:$F173,F173)</f>
        <v>2</v>
      </c>
      <c r="M173" s="6" t="n">
        <f aca="false">COUNTIF(G173:L173,2)</f>
        <v>2</v>
      </c>
      <c r="N173" s="6" t="n">
        <f aca="false">COUNTIF(G173:L173,1)</f>
        <v>4</v>
      </c>
      <c r="O173" s="4" t="n">
        <f aca="false">IF(AND(M173=4,N173=2),1,0)</f>
        <v>0</v>
      </c>
      <c r="P173" s="2" t="n">
        <f aca="false">IF(COUNTIF(A173:F173,MAX(A173:F173))=1,1,0)</f>
        <v>1</v>
      </c>
      <c r="Q173" s="0" t="n">
        <f aca="false">LARGE($A173:$F173,6)</f>
        <v>19</v>
      </c>
      <c r="R173" s="0" t="n">
        <f aca="false">LARGE($A173:$F173,5)</f>
        <v>54</v>
      </c>
      <c r="S173" s="0" t="n">
        <f aca="false">LARGE($A173:$F173,4)</f>
        <v>54</v>
      </c>
      <c r="T173" s="0" t="n">
        <f aca="false">LARGE($A173:$F173,3)</f>
        <v>85</v>
      </c>
      <c r="U173" s="0" t="n">
        <f aca="false">LARGE($A173:$F173,2)</f>
        <v>99</v>
      </c>
      <c r="V173" s="0" t="n">
        <f aca="false">LARGE($A173:$F173,1)</f>
        <v>170</v>
      </c>
      <c r="W173" s="2" t="n">
        <f aca="false">IF(Q173*V173 &gt; SUM(R173:U173),1,0)</f>
        <v>1</v>
      </c>
      <c r="X173" s="0" t="n">
        <f aca="false">O173+P173+W173</f>
        <v>2</v>
      </c>
    </row>
    <row r="174" customFormat="false" ht="14.25" hidden="true" customHeight="false" outlineLevel="0" collapsed="false">
      <c r="A174" s="0" t="n">
        <v>83</v>
      </c>
      <c r="B174" s="0" t="n">
        <v>47</v>
      </c>
      <c r="C174" s="0" t="n">
        <v>24</v>
      </c>
      <c r="D174" s="0" t="n">
        <v>23</v>
      </c>
      <c r="E174" s="0" t="n">
        <v>83</v>
      </c>
      <c r="F174" s="0" t="n">
        <v>47</v>
      </c>
      <c r="G174" s="1" t="n">
        <f aca="false">COUNTIF($A174:$F174,A174)</f>
        <v>2</v>
      </c>
      <c r="H174" s="1" t="n">
        <f aca="false">COUNTIF($A174:$F174,B174)</f>
        <v>2</v>
      </c>
      <c r="I174" s="1" t="n">
        <f aca="false">COUNTIF($A174:$F174,C174)</f>
        <v>1</v>
      </c>
      <c r="J174" s="1" t="n">
        <f aca="false">COUNTIF($A174:$F174,D174)</f>
        <v>1</v>
      </c>
      <c r="K174" s="1" t="n">
        <f aca="false">COUNTIF($A174:$F174,E174)</f>
        <v>2</v>
      </c>
      <c r="L174" s="1" t="n">
        <f aca="false">COUNTIF($A174:$F174,F174)</f>
        <v>2</v>
      </c>
      <c r="M174" s="6" t="n">
        <f aca="false">COUNTIF(G174:L174,2)</f>
        <v>4</v>
      </c>
      <c r="N174" s="6" t="n">
        <f aca="false">COUNTIF(G174:L174,1)</f>
        <v>2</v>
      </c>
      <c r="O174" s="4" t="n">
        <f aca="false">IF(AND(M174=4,N174=2),1,0)</f>
        <v>1</v>
      </c>
      <c r="P174" s="2" t="n">
        <f aca="false">IF(COUNTIF(A174:F174,MAX(A174:F174))=1,1,0)</f>
        <v>0</v>
      </c>
      <c r="Q174" s="0" t="n">
        <f aca="false">LARGE($A174:$F174,6)</f>
        <v>23</v>
      </c>
      <c r="R174" s="0" t="n">
        <f aca="false">LARGE($A174:$F174,5)</f>
        <v>24</v>
      </c>
      <c r="S174" s="0" t="n">
        <f aca="false">LARGE($A174:$F174,4)</f>
        <v>47</v>
      </c>
      <c r="T174" s="0" t="n">
        <f aca="false">LARGE($A174:$F174,3)</f>
        <v>47</v>
      </c>
      <c r="U174" s="0" t="n">
        <f aca="false">LARGE($A174:$F174,2)</f>
        <v>83</v>
      </c>
      <c r="V174" s="0" t="n">
        <f aca="false">LARGE($A174:$F174,1)</f>
        <v>83</v>
      </c>
      <c r="W174" s="2" t="n">
        <f aca="false">IF(Q174*V174 &gt; SUM(R174:U174),1,0)</f>
        <v>1</v>
      </c>
      <c r="X174" s="0" t="n">
        <f aca="false">O174+P174+W174</f>
        <v>2</v>
      </c>
    </row>
    <row r="175" customFormat="false" ht="14.25" hidden="true" customHeight="false" outlineLevel="0" collapsed="false">
      <c r="A175" s="0" t="n">
        <v>66</v>
      </c>
      <c r="B175" s="0" t="n">
        <v>7</v>
      </c>
      <c r="C175" s="0" t="n">
        <v>69</v>
      </c>
      <c r="D175" s="0" t="n">
        <v>35</v>
      </c>
      <c r="E175" s="0" t="n">
        <v>22</v>
      </c>
      <c r="F175" s="0" t="n">
        <v>7</v>
      </c>
      <c r="G175" s="1" t="n">
        <f aca="false">COUNTIF($A175:$F175,A175)</f>
        <v>1</v>
      </c>
      <c r="H175" s="1" t="n">
        <f aca="false">COUNTIF($A175:$F175,B175)</f>
        <v>2</v>
      </c>
      <c r="I175" s="1" t="n">
        <f aca="false">COUNTIF($A175:$F175,C175)</f>
        <v>1</v>
      </c>
      <c r="J175" s="1" t="n">
        <f aca="false">COUNTIF($A175:$F175,D175)</f>
        <v>1</v>
      </c>
      <c r="K175" s="1" t="n">
        <f aca="false">COUNTIF($A175:$F175,E175)</f>
        <v>1</v>
      </c>
      <c r="L175" s="1" t="n">
        <f aca="false">COUNTIF($A175:$F175,F175)</f>
        <v>2</v>
      </c>
      <c r="M175" s="6" t="n">
        <f aca="false">COUNTIF(G175:L175,2)</f>
        <v>2</v>
      </c>
      <c r="N175" s="6" t="n">
        <f aca="false">COUNTIF(G175:L175,1)</f>
        <v>4</v>
      </c>
      <c r="O175" s="4" t="n">
        <f aca="false">IF(AND(M175=4,N175=2),1,0)</f>
        <v>0</v>
      </c>
      <c r="P175" s="2" t="n">
        <f aca="false">IF(COUNTIF(A175:F175,MAX(A175:F175))=1,1,0)</f>
        <v>1</v>
      </c>
      <c r="Q175" s="0" t="n">
        <f aca="false">LARGE($A175:$F175,6)</f>
        <v>7</v>
      </c>
      <c r="R175" s="0" t="n">
        <f aca="false">LARGE($A175:$F175,5)</f>
        <v>7</v>
      </c>
      <c r="S175" s="0" t="n">
        <f aca="false">LARGE($A175:$F175,4)</f>
        <v>22</v>
      </c>
      <c r="T175" s="0" t="n">
        <f aca="false">LARGE($A175:$F175,3)</f>
        <v>35</v>
      </c>
      <c r="U175" s="0" t="n">
        <f aca="false">LARGE($A175:$F175,2)</f>
        <v>66</v>
      </c>
      <c r="V175" s="0" t="n">
        <f aca="false">LARGE($A175:$F175,1)</f>
        <v>69</v>
      </c>
      <c r="W175" s="2" t="n">
        <f aca="false">IF(Q175*V175 &gt; SUM(R175:U175),1,0)</f>
        <v>1</v>
      </c>
      <c r="X175" s="0" t="n">
        <f aca="false">O175+P175+W175</f>
        <v>2</v>
      </c>
    </row>
    <row r="176" customFormat="false" ht="14.25" hidden="true" customHeight="false" outlineLevel="0" collapsed="false">
      <c r="A176" s="0" t="n">
        <v>44</v>
      </c>
      <c r="B176" s="0" t="n">
        <v>68</v>
      </c>
      <c r="C176" s="0" t="n">
        <v>99</v>
      </c>
      <c r="D176" s="0" t="n">
        <v>37</v>
      </c>
      <c r="E176" s="0" t="n">
        <v>29</v>
      </c>
      <c r="F176" s="0" t="n">
        <v>34</v>
      </c>
      <c r="G176" s="1" t="n">
        <f aca="false">COUNTIF($A176:$F176,A176)</f>
        <v>1</v>
      </c>
      <c r="H176" s="1" t="n">
        <f aca="false">COUNTIF($A176:$F176,B176)</f>
        <v>1</v>
      </c>
      <c r="I176" s="1" t="n">
        <f aca="false">COUNTIF($A176:$F176,C176)</f>
        <v>1</v>
      </c>
      <c r="J176" s="1" t="n">
        <f aca="false">COUNTIF($A176:$F176,D176)</f>
        <v>1</v>
      </c>
      <c r="K176" s="1" t="n">
        <f aca="false">COUNTIF($A176:$F176,E176)</f>
        <v>1</v>
      </c>
      <c r="L176" s="1" t="n">
        <f aca="false">COUNTIF($A176:$F176,F176)</f>
        <v>1</v>
      </c>
      <c r="M176" s="6" t="n">
        <f aca="false">COUNTIF(G176:L176,2)</f>
        <v>0</v>
      </c>
      <c r="N176" s="6" t="n">
        <f aca="false">COUNTIF(G176:L176,1)</f>
        <v>6</v>
      </c>
      <c r="O176" s="4" t="n">
        <f aca="false">IF(AND(M176=4,N176=2),1,0)</f>
        <v>0</v>
      </c>
      <c r="P176" s="2" t="n">
        <f aca="false">IF(COUNTIF(A176:F176,MAX(A176:F176))=1,1,0)</f>
        <v>1</v>
      </c>
      <c r="Q176" s="0" t="n">
        <f aca="false">LARGE($A176:$F176,6)</f>
        <v>29</v>
      </c>
      <c r="R176" s="0" t="n">
        <f aca="false">LARGE($A176:$F176,5)</f>
        <v>34</v>
      </c>
      <c r="S176" s="0" t="n">
        <f aca="false">LARGE($A176:$F176,4)</f>
        <v>37</v>
      </c>
      <c r="T176" s="0" t="n">
        <f aca="false">LARGE($A176:$F176,3)</f>
        <v>44</v>
      </c>
      <c r="U176" s="0" t="n">
        <f aca="false">LARGE($A176:$F176,2)</f>
        <v>68</v>
      </c>
      <c r="V176" s="0" t="n">
        <f aca="false">LARGE($A176:$F176,1)</f>
        <v>99</v>
      </c>
      <c r="W176" s="2" t="n">
        <f aca="false">IF(Q176*V176 &gt; SUM(R176:U176),1,0)</f>
        <v>1</v>
      </c>
      <c r="X176" s="0" t="n">
        <f aca="false">O176+P176+W176</f>
        <v>2</v>
      </c>
    </row>
    <row r="177" customFormat="false" ht="14.25" hidden="true" customHeight="false" outlineLevel="0" collapsed="false">
      <c r="A177" s="0" t="n">
        <v>79</v>
      </c>
      <c r="B177" s="0" t="n">
        <v>67</v>
      </c>
      <c r="C177" s="0" t="n">
        <v>22</v>
      </c>
      <c r="D177" s="0" t="n">
        <v>47</v>
      </c>
      <c r="E177" s="0" t="n">
        <v>79</v>
      </c>
      <c r="F177" s="0" t="n">
        <v>201</v>
      </c>
      <c r="G177" s="1" t="n">
        <f aca="false">COUNTIF($A177:$F177,A177)</f>
        <v>2</v>
      </c>
      <c r="H177" s="1" t="n">
        <f aca="false">COUNTIF($A177:$F177,B177)</f>
        <v>1</v>
      </c>
      <c r="I177" s="1" t="n">
        <f aca="false">COUNTIF($A177:$F177,C177)</f>
        <v>1</v>
      </c>
      <c r="J177" s="1" t="n">
        <f aca="false">COUNTIF($A177:$F177,D177)</f>
        <v>1</v>
      </c>
      <c r="K177" s="1" t="n">
        <f aca="false">COUNTIF($A177:$F177,E177)</f>
        <v>2</v>
      </c>
      <c r="L177" s="1" t="n">
        <f aca="false">COUNTIF($A177:$F177,F177)</f>
        <v>1</v>
      </c>
      <c r="M177" s="6" t="n">
        <f aca="false">COUNTIF(G177:L177,2)</f>
        <v>2</v>
      </c>
      <c r="N177" s="6" t="n">
        <f aca="false">COUNTIF(G177:L177,1)</f>
        <v>4</v>
      </c>
      <c r="O177" s="4" t="n">
        <f aca="false">IF(AND(M177=4,N177=2),1,0)</f>
        <v>0</v>
      </c>
      <c r="P177" s="2" t="n">
        <f aca="false">IF(COUNTIF(A177:F177,MAX(A177:F177))=1,1,0)</f>
        <v>1</v>
      </c>
      <c r="Q177" s="0" t="n">
        <f aca="false">LARGE($A177:$F177,6)</f>
        <v>22</v>
      </c>
      <c r="R177" s="0" t="n">
        <f aca="false">LARGE($A177:$F177,5)</f>
        <v>47</v>
      </c>
      <c r="S177" s="0" t="n">
        <f aca="false">LARGE($A177:$F177,4)</f>
        <v>67</v>
      </c>
      <c r="T177" s="0" t="n">
        <f aca="false">LARGE($A177:$F177,3)</f>
        <v>79</v>
      </c>
      <c r="U177" s="0" t="n">
        <f aca="false">LARGE($A177:$F177,2)</f>
        <v>79</v>
      </c>
      <c r="V177" s="0" t="n">
        <f aca="false">LARGE($A177:$F177,1)</f>
        <v>201</v>
      </c>
      <c r="W177" s="2" t="n">
        <f aca="false">IF(Q177*V177 &gt; SUM(R177:U177),1,0)</f>
        <v>1</v>
      </c>
      <c r="X177" s="0" t="n">
        <f aca="false">O177+P177+W177</f>
        <v>2</v>
      </c>
    </row>
    <row r="178" customFormat="false" ht="14.25" hidden="true" customHeight="false" outlineLevel="0" collapsed="false">
      <c r="A178" s="0" t="n">
        <v>42</v>
      </c>
      <c r="B178" s="0" t="n">
        <v>93</v>
      </c>
      <c r="C178" s="0" t="n">
        <v>11</v>
      </c>
      <c r="D178" s="0" t="n">
        <v>48</v>
      </c>
      <c r="E178" s="0" t="n">
        <v>21</v>
      </c>
      <c r="F178" s="0" t="n">
        <v>31</v>
      </c>
      <c r="G178" s="1" t="n">
        <f aca="false">COUNTIF($A178:$F178,A178)</f>
        <v>1</v>
      </c>
      <c r="H178" s="1" t="n">
        <f aca="false">COUNTIF($A178:$F178,B178)</f>
        <v>1</v>
      </c>
      <c r="I178" s="1" t="n">
        <f aca="false">COUNTIF($A178:$F178,C178)</f>
        <v>1</v>
      </c>
      <c r="J178" s="1" t="n">
        <f aca="false">COUNTIF($A178:$F178,D178)</f>
        <v>1</v>
      </c>
      <c r="K178" s="1" t="n">
        <f aca="false">COUNTIF($A178:$F178,E178)</f>
        <v>1</v>
      </c>
      <c r="L178" s="1" t="n">
        <f aca="false">COUNTIF($A178:$F178,F178)</f>
        <v>1</v>
      </c>
      <c r="M178" s="6" t="n">
        <f aca="false">COUNTIF(G178:L178,2)</f>
        <v>0</v>
      </c>
      <c r="N178" s="6" t="n">
        <f aca="false">COUNTIF(G178:L178,1)</f>
        <v>6</v>
      </c>
      <c r="O178" s="4" t="n">
        <f aca="false">IF(AND(M178=4,N178=2),1,0)</f>
        <v>0</v>
      </c>
      <c r="P178" s="2" t="n">
        <f aca="false">IF(COUNTIF(A178:F178,MAX(A178:F178))=1,1,0)</f>
        <v>1</v>
      </c>
      <c r="Q178" s="0" t="n">
        <f aca="false">LARGE($A178:$F178,6)</f>
        <v>11</v>
      </c>
      <c r="R178" s="0" t="n">
        <f aca="false">LARGE($A178:$F178,5)</f>
        <v>21</v>
      </c>
      <c r="S178" s="0" t="n">
        <f aca="false">LARGE($A178:$F178,4)</f>
        <v>31</v>
      </c>
      <c r="T178" s="0" t="n">
        <f aca="false">LARGE($A178:$F178,3)</f>
        <v>42</v>
      </c>
      <c r="U178" s="0" t="n">
        <f aca="false">LARGE($A178:$F178,2)</f>
        <v>48</v>
      </c>
      <c r="V178" s="0" t="n">
        <f aca="false">LARGE($A178:$F178,1)</f>
        <v>93</v>
      </c>
      <c r="W178" s="2" t="n">
        <f aca="false">IF(Q178*V178 &gt; SUM(R178:U178),1,0)</f>
        <v>1</v>
      </c>
      <c r="X178" s="0" t="n">
        <f aca="false">O178+P178+W178</f>
        <v>2</v>
      </c>
    </row>
    <row r="179" customFormat="false" ht="14.25" hidden="false" customHeight="false" outlineLevel="0" collapsed="false">
      <c r="A179" s="0" t="n">
        <v>11</v>
      </c>
      <c r="B179" s="0" t="n">
        <v>37</v>
      </c>
      <c r="C179" s="0" t="n">
        <v>62</v>
      </c>
      <c r="D179" s="0" t="n">
        <v>21</v>
      </c>
      <c r="E179" s="0" t="n">
        <v>11</v>
      </c>
      <c r="F179" s="0" t="n">
        <v>37</v>
      </c>
      <c r="G179" s="1" t="n">
        <f aca="false">COUNTIF($A179:$F179,A179)</f>
        <v>2</v>
      </c>
      <c r="H179" s="1" t="n">
        <f aca="false">COUNTIF($A179:$F179,B179)</f>
        <v>2</v>
      </c>
      <c r="I179" s="1" t="n">
        <f aca="false">COUNTIF($A179:$F179,C179)</f>
        <v>1</v>
      </c>
      <c r="J179" s="1" t="n">
        <f aca="false">COUNTIF($A179:$F179,D179)</f>
        <v>1</v>
      </c>
      <c r="K179" s="1" t="n">
        <f aca="false">COUNTIF($A179:$F179,E179)</f>
        <v>2</v>
      </c>
      <c r="L179" s="1" t="n">
        <f aca="false">COUNTIF($A179:$F179,F179)</f>
        <v>2</v>
      </c>
      <c r="M179" s="6" t="n">
        <f aca="false">COUNTIF(G179:L179,2)</f>
        <v>4</v>
      </c>
      <c r="N179" s="6" t="n">
        <f aca="false">COUNTIF(G179:L179,1)</f>
        <v>2</v>
      </c>
      <c r="O179" s="4" t="n">
        <f aca="false">IF(AND(M179=4,N179=2),1,0)</f>
        <v>1</v>
      </c>
      <c r="P179" s="2" t="n">
        <f aca="false">IF(COUNTIF(A179:F179,MAX(A179:F179))=1,1,0)</f>
        <v>1</v>
      </c>
      <c r="Q179" s="0" t="n">
        <f aca="false">LARGE($A179:$F179,6)</f>
        <v>11</v>
      </c>
      <c r="R179" s="0" t="n">
        <f aca="false">LARGE($A179:$F179,5)</f>
        <v>11</v>
      </c>
      <c r="S179" s="0" t="n">
        <f aca="false">LARGE($A179:$F179,4)</f>
        <v>21</v>
      </c>
      <c r="T179" s="0" t="n">
        <f aca="false">LARGE($A179:$F179,3)</f>
        <v>37</v>
      </c>
      <c r="U179" s="0" t="n">
        <f aca="false">LARGE($A179:$F179,2)</f>
        <v>37</v>
      </c>
      <c r="V179" s="0" t="n">
        <f aca="false">LARGE($A179:$F179,1)</f>
        <v>62</v>
      </c>
      <c r="W179" s="2" t="n">
        <f aca="false">IF(Q179*V179 &gt; SUM(R179:U179),1,0)</f>
        <v>1</v>
      </c>
      <c r="X179" s="0" t="n">
        <f aca="false">O179+P179+W179</f>
        <v>3</v>
      </c>
    </row>
    <row r="180" customFormat="false" ht="14.25" hidden="true" customHeight="false" outlineLevel="0" collapsed="false">
      <c r="A180" s="0" t="n">
        <v>15</v>
      </c>
      <c r="B180" s="0" t="n">
        <v>45</v>
      </c>
      <c r="C180" s="0" t="n">
        <v>27</v>
      </c>
      <c r="D180" s="0" t="n">
        <v>18</v>
      </c>
      <c r="E180" s="0" t="n">
        <v>30</v>
      </c>
      <c r="F180" s="0" t="n">
        <v>90</v>
      </c>
      <c r="G180" s="1" t="n">
        <f aca="false">COUNTIF($A180:$F180,A180)</f>
        <v>1</v>
      </c>
      <c r="H180" s="1" t="n">
        <f aca="false">COUNTIF($A180:$F180,B180)</f>
        <v>1</v>
      </c>
      <c r="I180" s="1" t="n">
        <f aca="false">COUNTIF($A180:$F180,C180)</f>
        <v>1</v>
      </c>
      <c r="J180" s="1" t="n">
        <f aca="false">COUNTIF($A180:$F180,D180)</f>
        <v>1</v>
      </c>
      <c r="K180" s="1" t="n">
        <f aca="false">COUNTIF($A180:$F180,E180)</f>
        <v>1</v>
      </c>
      <c r="L180" s="1" t="n">
        <f aca="false">COUNTIF($A180:$F180,F180)</f>
        <v>1</v>
      </c>
      <c r="M180" s="6" t="n">
        <f aca="false">COUNTIF(G180:L180,2)</f>
        <v>0</v>
      </c>
      <c r="N180" s="6" t="n">
        <f aca="false">COUNTIF(G180:L180,1)</f>
        <v>6</v>
      </c>
      <c r="O180" s="4" t="n">
        <f aca="false">IF(AND(M180=4,N180=2),1,0)</f>
        <v>0</v>
      </c>
      <c r="P180" s="2" t="n">
        <f aca="false">IF(COUNTIF(A180:F180,MAX(A180:F180))=1,1,0)</f>
        <v>1</v>
      </c>
      <c r="Q180" s="0" t="n">
        <f aca="false">LARGE($A180:$F180,6)</f>
        <v>15</v>
      </c>
      <c r="R180" s="0" t="n">
        <f aca="false">LARGE($A180:$F180,5)</f>
        <v>18</v>
      </c>
      <c r="S180" s="0" t="n">
        <f aca="false">LARGE($A180:$F180,4)</f>
        <v>27</v>
      </c>
      <c r="T180" s="0" t="n">
        <f aca="false">LARGE($A180:$F180,3)</f>
        <v>30</v>
      </c>
      <c r="U180" s="0" t="n">
        <f aca="false">LARGE($A180:$F180,2)</f>
        <v>45</v>
      </c>
      <c r="V180" s="0" t="n">
        <f aca="false">LARGE($A180:$F180,1)</f>
        <v>90</v>
      </c>
      <c r="W180" s="2" t="n">
        <f aca="false">IF(Q180*V180 &gt; SUM(R180:U180),1,0)</f>
        <v>1</v>
      </c>
      <c r="X180" s="0" t="n">
        <f aca="false">O180+P180+W180</f>
        <v>2</v>
      </c>
    </row>
    <row r="181" customFormat="false" ht="14.25" hidden="true" customHeight="false" outlineLevel="0" collapsed="false">
      <c r="A181" s="0" t="n">
        <v>47</v>
      </c>
      <c r="B181" s="0" t="n">
        <v>89</v>
      </c>
      <c r="C181" s="0" t="n">
        <v>67</v>
      </c>
      <c r="D181" s="0" t="n">
        <v>45</v>
      </c>
      <c r="E181" s="0" t="n">
        <v>47</v>
      </c>
      <c r="F181" s="0" t="n">
        <v>89</v>
      </c>
      <c r="G181" s="1" t="n">
        <f aca="false">COUNTIF($A181:$F181,A181)</f>
        <v>2</v>
      </c>
      <c r="H181" s="1" t="n">
        <f aca="false">COUNTIF($A181:$F181,B181)</f>
        <v>2</v>
      </c>
      <c r="I181" s="1" t="n">
        <f aca="false">COUNTIF($A181:$F181,C181)</f>
        <v>1</v>
      </c>
      <c r="J181" s="1" t="n">
        <f aca="false">COUNTIF($A181:$F181,D181)</f>
        <v>1</v>
      </c>
      <c r="K181" s="1" t="n">
        <f aca="false">COUNTIF($A181:$F181,E181)</f>
        <v>2</v>
      </c>
      <c r="L181" s="1" t="n">
        <f aca="false">COUNTIF($A181:$F181,F181)</f>
        <v>2</v>
      </c>
      <c r="M181" s="6" t="n">
        <f aca="false">COUNTIF(G181:L181,2)</f>
        <v>4</v>
      </c>
      <c r="N181" s="6" t="n">
        <f aca="false">COUNTIF(G181:L181,1)</f>
        <v>2</v>
      </c>
      <c r="O181" s="4" t="n">
        <f aca="false">IF(AND(M181=4,N181=2),1,0)</f>
        <v>1</v>
      </c>
      <c r="P181" s="2" t="n">
        <f aca="false">IF(COUNTIF(A181:F181,MAX(A181:F181))=1,1,0)</f>
        <v>0</v>
      </c>
      <c r="Q181" s="0" t="n">
        <f aca="false">LARGE($A181:$F181,6)</f>
        <v>45</v>
      </c>
      <c r="R181" s="0" t="n">
        <f aca="false">LARGE($A181:$F181,5)</f>
        <v>47</v>
      </c>
      <c r="S181" s="0" t="n">
        <f aca="false">LARGE($A181:$F181,4)</f>
        <v>47</v>
      </c>
      <c r="T181" s="0" t="n">
        <f aca="false">LARGE($A181:$F181,3)</f>
        <v>67</v>
      </c>
      <c r="U181" s="0" t="n">
        <f aca="false">LARGE($A181:$F181,2)</f>
        <v>89</v>
      </c>
      <c r="V181" s="0" t="n">
        <f aca="false">LARGE($A181:$F181,1)</f>
        <v>89</v>
      </c>
      <c r="W181" s="2" t="n">
        <f aca="false">IF(Q181*V181 &gt; SUM(R181:U181),1,0)</f>
        <v>1</v>
      </c>
      <c r="X181" s="0" t="n">
        <f aca="false">O181+P181+W181</f>
        <v>2</v>
      </c>
    </row>
    <row r="182" customFormat="false" ht="14.25" hidden="true" customHeight="false" outlineLevel="0" collapsed="false">
      <c r="A182" s="0" t="n">
        <v>64</v>
      </c>
      <c r="B182" s="0" t="n">
        <v>35</v>
      </c>
      <c r="C182" s="0" t="n">
        <v>45</v>
      </c>
      <c r="D182" s="0" t="n">
        <v>18</v>
      </c>
      <c r="E182" s="0" t="n">
        <v>192</v>
      </c>
      <c r="F182" s="0" t="n">
        <v>105</v>
      </c>
      <c r="G182" s="1" t="n">
        <f aca="false">COUNTIF($A182:$F182,A182)</f>
        <v>1</v>
      </c>
      <c r="H182" s="1" t="n">
        <f aca="false">COUNTIF($A182:$F182,B182)</f>
        <v>1</v>
      </c>
      <c r="I182" s="1" t="n">
        <f aca="false">COUNTIF($A182:$F182,C182)</f>
        <v>1</v>
      </c>
      <c r="J182" s="1" t="n">
        <f aca="false">COUNTIF($A182:$F182,D182)</f>
        <v>1</v>
      </c>
      <c r="K182" s="1" t="n">
        <f aca="false">COUNTIF($A182:$F182,E182)</f>
        <v>1</v>
      </c>
      <c r="L182" s="1" t="n">
        <f aca="false">COUNTIF($A182:$F182,F182)</f>
        <v>1</v>
      </c>
      <c r="M182" s="6" t="n">
        <f aca="false">COUNTIF(G182:L182,2)</f>
        <v>0</v>
      </c>
      <c r="N182" s="6" t="n">
        <f aca="false">COUNTIF(G182:L182,1)</f>
        <v>6</v>
      </c>
      <c r="O182" s="4" t="n">
        <f aca="false">IF(AND(M182=4,N182=2),1,0)</f>
        <v>0</v>
      </c>
      <c r="P182" s="2" t="n">
        <f aca="false">IF(COUNTIF(A182:F182,MAX(A182:F182))=1,1,0)</f>
        <v>1</v>
      </c>
      <c r="Q182" s="0" t="n">
        <f aca="false">LARGE($A182:$F182,6)</f>
        <v>18</v>
      </c>
      <c r="R182" s="0" t="n">
        <f aca="false">LARGE($A182:$F182,5)</f>
        <v>35</v>
      </c>
      <c r="S182" s="0" t="n">
        <f aca="false">LARGE($A182:$F182,4)</f>
        <v>45</v>
      </c>
      <c r="T182" s="0" t="n">
        <f aca="false">LARGE($A182:$F182,3)</f>
        <v>64</v>
      </c>
      <c r="U182" s="0" t="n">
        <f aca="false">LARGE($A182:$F182,2)</f>
        <v>105</v>
      </c>
      <c r="V182" s="0" t="n">
        <f aca="false">LARGE($A182:$F182,1)</f>
        <v>192</v>
      </c>
      <c r="W182" s="2" t="n">
        <f aca="false">IF(Q182*V182 &gt; SUM(R182:U182),1,0)</f>
        <v>1</v>
      </c>
      <c r="X182" s="0" t="n">
        <f aca="false">O182+P182+W182</f>
        <v>2</v>
      </c>
    </row>
    <row r="183" customFormat="false" ht="14.25" hidden="true" customHeight="false" outlineLevel="0" collapsed="false">
      <c r="A183" s="0" t="n">
        <v>46</v>
      </c>
      <c r="B183" s="0" t="n">
        <v>59</v>
      </c>
      <c r="C183" s="0" t="n">
        <v>93</v>
      </c>
      <c r="D183" s="0" t="n">
        <v>44</v>
      </c>
      <c r="E183" s="0" t="n">
        <v>46</v>
      </c>
      <c r="F183" s="0" t="n">
        <v>177</v>
      </c>
      <c r="G183" s="1" t="n">
        <f aca="false">COUNTIF($A183:$F183,A183)</f>
        <v>2</v>
      </c>
      <c r="H183" s="1" t="n">
        <f aca="false">COUNTIF($A183:$F183,B183)</f>
        <v>1</v>
      </c>
      <c r="I183" s="1" t="n">
        <f aca="false">COUNTIF($A183:$F183,C183)</f>
        <v>1</v>
      </c>
      <c r="J183" s="1" t="n">
        <f aca="false">COUNTIF($A183:$F183,D183)</f>
        <v>1</v>
      </c>
      <c r="K183" s="1" t="n">
        <f aca="false">COUNTIF($A183:$F183,E183)</f>
        <v>2</v>
      </c>
      <c r="L183" s="1" t="n">
        <f aca="false">COUNTIF($A183:$F183,F183)</f>
        <v>1</v>
      </c>
      <c r="M183" s="6" t="n">
        <f aca="false">COUNTIF(G183:L183,2)</f>
        <v>2</v>
      </c>
      <c r="N183" s="6" t="n">
        <f aca="false">COUNTIF(G183:L183,1)</f>
        <v>4</v>
      </c>
      <c r="O183" s="4" t="n">
        <f aca="false">IF(AND(M183=4,N183=2),1,0)</f>
        <v>0</v>
      </c>
      <c r="P183" s="2" t="n">
        <f aca="false">IF(COUNTIF(A183:F183,MAX(A183:F183))=1,1,0)</f>
        <v>1</v>
      </c>
      <c r="Q183" s="0" t="n">
        <f aca="false">LARGE($A183:$F183,6)</f>
        <v>44</v>
      </c>
      <c r="R183" s="0" t="n">
        <f aca="false">LARGE($A183:$F183,5)</f>
        <v>46</v>
      </c>
      <c r="S183" s="0" t="n">
        <f aca="false">LARGE($A183:$F183,4)</f>
        <v>46</v>
      </c>
      <c r="T183" s="0" t="n">
        <f aca="false">LARGE($A183:$F183,3)</f>
        <v>59</v>
      </c>
      <c r="U183" s="0" t="n">
        <f aca="false">LARGE($A183:$F183,2)</f>
        <v>93</v>
      </c>
      <c r="V183" s="0" t="n">
        <f aca="false">LARGE($A183:$F183,1)</f>
        <v>177</v>
      </c>
      <c r="W183" s="2" t="n">
        <f aca="false">IF(Q183*V183 &gt; SUM(R183:U183),1,0)</f>
        <v>1</v>
      </c>
      <c r="X183" s="0" t="n">
        <f aca="false">O183+P183+W183</f>
        <v>2</v>
      </c>
    </row>
    <row r="184" customFormat="false" ht="14.25" hidden="true" customHeight="false" outlineLevel="0" collapsed="false">
      <c r="A184" s="0" t="n">
        <v>15</v>
      </c>
      <c r="B184" s="0" t="n">
        <v>80</v>
      </c>
      <c r="C184" s="0" t="n">
        <v>35</v>
      </c>
      <c r="D184" s="0" t="n">
        <v>34</v>
      </c>
      <c r="E184" s="0" t="n">
        <v>15</v>
      </c>
      <c r="F184" s="0" t="n">
        <v>240</v>
      </c>
      <c r="G184" s="1" t="n">
        <f aca="false">COUNTIF($A184:$F184,A184)</f>
        <v>2</v>
      </c>
      <c r="H184" s="1" t="n">
        <f aca="false">COUNTIF($A184:$F184,B184)</f>
        <v>1</v>
      </c>
      <c r="I184" s="1" t="n">
        <f aca="false">COUNTIF($A184:$F184,C184)</f>
        <v>1</v>
      </c>
      <c r="J184" s="1" t="n">
        <f aca="false">COUNTIF($A184:$F184,D184)</f>
        <v>1</v>
      </c>
      <c r="K184" s="1" t="n">
        <f aca="false">COUNTIF($A184:$F184,E184)</f>
        <v>2</v>
      </c>
      <c r="L184" s="1" t="n">
        <f aca="false">COUNTIF($A184:$F184,F184)</f>
        <v>1</v>
      </c>
      <c r="M184" s="6" t="n">
        <f aca="false">COUNTIF(G184:L184,2)</f>
        <v>2</v>
      </c>
      <c r="N184" s="6" t="n">
        <f aca="false">COUNTIF(G184:L184,1)</f>
        <v>4</v>
      </c>
      <c r="O184" s="4" t="n">
        <f aca="false">IF(AND(M184=4,N184=2),1,0)</f>
        <v>0</v>
      </c>
      <c r="P184" s="2" t="n">
        <f aca="false">IF(COUNTIF(A184:F184,MAX(A184:F184))=1,1,0)</f>
        <v>1</v>
      </c>
      <c r="Q184" s="0" t="n">
        <f aca="false">LARGE($A184:$F184,6)</f>
        <v>15</v>
      </c>
      <c r="R184" s="0" t="n">
        <f aca="false">LARGE($A184:$F184,5)</f>
        <v>15</v>
      </c>
      <c r="S184" s="0" t="n">
        <f aca="false">LARGE($A184:$F184,4)</f>
        <v>34</v>
      </c>
      <c r="T184" s="0" t="n">
        <f aca="false">LARGE($A184:$F184,3)</f>
        <v>35</v>
      </c>
      <c r="U184" s="0" t="n">
        <f aca="false">LARGE($A184:$F184,2)</f>
        <v>80</v>
      </c>
      <c r="V184" s="0" t="n">
        <f aca="false">LARGE($A184:$F184,1)</f>
        <v>240</v>
      </c>
      <c r="W184" s="2" t="n">
        <f aca="false">IF(Q184*V184 &gt; SUM(R184:U184),1,0)</f>
        <v>1</v>
      </c>
      <c r="X184" s="0" t="n">
        <f aca="false">O184+P184+W184</f>
        <v>2</v>
      </c>
    </row>
    <row r="185" customFormat="false" ht="14.25" hidden="true" customHeight="false" outlineLevel="0" collapsed="false">
      <c r="A185" s="0" t="n">
        <v>70</v>
      </c>
      <c r="B185" s="0" t="n">
        <v>44</v>
      </c>
      <c r="C185" s="0" t="n">
        <v>73</v>
      </c>
      <c r="D185" s="0" t="n">
        <v>28</v>
      </c>
      <c r="E185" s="0" t="n">
        <v>210</v>
      </c>
      <c r="F185" s="0" t="n">
        <v>44</v>
      </c>
      <c r="G185" s="1" t="n">
        <f aca="false">COUNTIF($A185:$F185,A185)</f>
        <v>1</v>
      </c>
      <c r="H185" s="1" t="n">
        <f aca="false">COUNTIF($A185:$F185,B185)</f>
        <v>2</v>
      </c>
      <c r="I185" s="1" t="n">
        <f aca="false">COUNTIF($A185:$F185,C185)</f>
        <v>1</v>
      </c>
      <c r="J185" s="1" t="n">
        <f aca="false">COUNTIF($A185:$F185,D185)</f>
        <v>1</v>
      </c>
      <c r="K185" s="1" t="n">
        <f aca="false">COUNTIF($A185:$F185,E185)</f>
        <v>1</v>
      </c>
      <c r="L185" s="1" t="n">
        <f aca="false">COUNTIF($A185:$F185,F185)</f>
        <v>2</v>
      </c>
      <c r="M185" s="6" t="n">
        <f aca="false">COUNTIF(G185:L185,2)</f>
        <v>2</v>
      </c>
      <c r="N185" s="6" t="n">
        <f aca="false">COUNTIF(G185:L185,1)</f>
        <v>4</v>
      </c>
      <c r="O185" s="4" t="n">
        <f aca="false">IF(AND(M185=4,N185=2),1,0)</f>
        <v>0</v>
      </c>
      <c r="P185" s="2" t="n">
        <f aca="false">IF(COUNTIF(A185:F185,MAX(A185:F185))=1,1,0)</f>
        <v>1</v>
      </c>
      <c r="Q185" s="0" t="n">
        <f aca="false">LARGE($A185:$F185,6)</f>
        <v>28</v>
      </c>
      <c r="R185" s="0" t="n">
        <f aca="false">LARGE($A185:$F185,5)</f>
        <v>44</v>
      </c>
      <c r="S185" s="0" t="n">
        <f aca="false">LARGE($A185:$F185,4)</f>
        <v>44</v>
      </c>
      <c r="T185" s="0" t="n">
        <f aca="false">LARGE($A185:$F185,3)</f>
        <v>70</v>
      </c>
      <c r="U185" s="0" t="n">
        <f aca="false">LARGE($A185:$F185,2)</f>
        <v>73</v>
      </c>
      <c r="V185" s="0" t="n">
        <f aca="false">LARGE($A185:$F185,1)</f>
        <v>210</v>
      </c>
      <c r="W185" s="2" t="n">
        <f aca="false">IF(Q185*V185 &gt; SUM(R185:U185),1,0)</f>
        <v>1</v>
      </c>
      <c r="X185" s="0" t="n">
        <f aca="false">O185+P185+W185</f>
        <v>2</v>
      </c>
    </row>
    <row r="186" customFormat="false" ht="14.25" hidden="true" customHeight="false" outlineLevel="0" collapsed="false">
      <c r="A186" s="0" t="n">
        <v>34</v>
      </c>
      <c r="B186" s="0" t="n">
        <v>86</v>
      </c>
      <c r="C186" s="0" t="n">
        <v>8</v>
      </c>
      <c r="D186" s="0" t="n">
        <v>18</v>
      </c>
      <c r="E186" s="0" t="n">
        <v>22</v>
      </c>
      <c r="F186" s="0" t="n">
        <v>86</v>
      </c>
      <c r="G186" s="1" t="n">
        <f aca="false">COUNTIF($A186:$F186,A186)</f>
        <v>1</v>
      </c>
      <c r="H186" s="1" t="n">
        <f aca="false">COUNTIF($A186:$F186,B186)</f>
        <v>2</v>
      </c>
      <c r="I186" s="1" t="n">
        <f aca="false">COUNTIF($A186:$F186,C186)</f>
        <v>1</v>
      </c>
      <c r="J186" s="1" t="n">
        <f aca="false">COUNTIF($A186:$F186,D186)</f>
        <v>1</v>
      </c>
      <c r="K186" s="1" t="n">
        <f aca="false">COUNTIF($A186:$F186,E186)</f>
        <v>1</v>
      </c>
      <c r="L186" s="1" t="n">
        <f aca="false">COUNTIF($A186:$F186,F186)</f>
        <v>2</v>
      </c>
      <c r="M186" s="6" t="n">
        <f aca="false">COUNTIF(G186:L186,2)</f>
        <v>2</v>
      </c>
      <c r="N186" s="6" t="n">
        <f aca="false">COUNTIF(G186:L186,1)</f>
        <v>4</v>
      </c>
      <c r="O186" s="4" t="n">
        <f aca="false">IF(AND(M186=4,N186=2),1,0)</f>
        <v>0</v>
      </c>
      <c r="P186" s="2" t="n">
        <f aca="false">IF(COUNTIF(A186:F186,MAX(A186:F186))=1,1,0)</f>
        <v>0</v>
      </c>
      <c r="Q186" s="0" t="n">
        <f aca="false">LARGE($A186:$F186,6)</f>
        <v>8</v>
      </c>
      <c r="R186" s="0" t="n">
        <f aca="false">LARGE($A186:$F186,5)</f>
        <v>18</v>
      </c>
      <c r="S186" s="0" t="n">
        <f aca="false">LARGE($A186:$F186,4)</f>
        <v>22</v>
      </c>
      <c r="T186" s="0" t="n">
        <f aca="false">LARGE($A186:$F186,3)</f>
        <v>34</v>
      </c>
      <c r="U186" s="0" t="n">
        <f aca="false">LARGE($A186:$F186,2)</f>
        <v>86</v>
      </c>
      <c r="V186" s="0" t="n">
        <f aca="false">LARGE($A186:$F186,1)</f>
        <v>86</v>
      </c>
      <c r="W186" s="2" t="n">
        <f aca="false">IF(Q186*V186 &gt; SUM(R186:U186),1,0)</f>
        <v>1</v>
      </c>
      <c r="X186" s="0" t="n">
        <f aca="false">O186+P186+W186</f>
        <v>1</v>
      </c>
    </row>
    <row r="187" customFormat="false" ht="14.25" hidden="true" customHeight="false" outlineLevel="0" collapsed="false">
      <c r="A187" s="0" t="n">
        <v>10</v>
      </c>
      <c r="B187" s="0" t="n">
        <v>31</v>
      </c>
      <c r="C187" s="0" t="n">
        <v>10</v>
      </c>
      <c r="D187" s="0" t="n">
        <v>23</v>
      </c>
      <c r="E187" s="0" t="n">
        <v>10</v>
      </c>
      <c r="F187" s="0" t="n">
        <v>62</v>
      </c>
      <c r="G187" s="1" t="n">
        <f aca="false">COUNTIF($A187:$F187,A187)</f>
        <v>3</v>
      </c>
      <c r="H187" s="1" t="n">
        <f aca="false">COUNTIF($A187:$F187,B187)</f>
        <v>1</v>
      </c>
      <c r="I187" s="1" t="n">
        <f aca="false">COUNTIF($A187:$F187,C187)</f>
        <v>3</v>
      </c>
      <c r="J187" s="1" t="n">
        <f aca="false">COUNTIF($A187:$F187,D187)</f>
        <v>1</v>
      </c>
      <c r="K187" s="1" t="n">
        <f aca="false">COUNTIF($A187:$F187,E187)</f>
        <v>3</v>
      </c>
      <c r="L187" s="1" t="n">
        <f aca="false">COUNTIF($A187:$F187,F187)</f>
        <v>1</v>
      </c>
      <c r="M187" s="6" t="n">
        <f aca="false">COUNTIF(G187:L187,2)</f>
        <v>0</v>
      </c>
      <c r="N187" s="6" t="n">
        <f aca="false">COUNTIF(G187:L187,1)</f>
        <v>3</v>
      </c>
      <c r="O187" s="4" t="n">
        <f aca="false">IF(AND(M187=4,N187=2),1,0)</f>
        <v>0</v>
      </c>
      <c r="P187" s="2" t="n">
        <f aca="false">IF(COUNTIF(A187:F187,MAX(A187:F187))=1,1,0)</f>
        <v>1</v>
      </c>
      <c r="Q187" s="0" t="n">
        <f aca="false">LARGE($A187:$F187,6)</f>
        <v>10</v>
      </c>
      <c r="R187" s="0" t="n">
        <f aca="false">LARGE($A187:$F187,5)</f>
        <v>10</v>
      </c>
      <c r="S187" s="0" t="n">
        <f aca="false">LARGE($A187:$F187,4)</f>
        <v>10</v>
      </c>
      <c r="T187" s="0" t="n">
        <f aca="false">LARGE($A187:$F187,3)</f>
        <v>23</v>
      </c>
      <c r="U187" s="0" t="n">
        <f aca="false">LARGE($A187:$F187,2)</f>
        <v>31</v>
      </c>
      <c r="V187" s="0" t="n">
        <f aca="false">LARGE($A187:$F187,1)</f>
        <v>62</v>
      </c>
      <c r="W187" s="2" t="n">
        <f aca="false">IF(Q187*V187 &gt; SUM(R187:U187),1,0)</f>
        <v>1</v>
      </c>
      <c r="X187" s="0" t="n">
        <f aca="false">O187+P187+W187</f>
        <v>2</v>
      </c>
    </row>
    <row r="188" customFormat="false" ht="14.25" hidden="true" customHeight="false" outlineLevel="0" collapsed="false">
      <c r="A188" s="0" t="n">
        <v>23</v>
      </c>
      <c r="B188" s="0" t="n">
        <v>42</v>
      </c>
      <c r="C188" s="0" t="n">
        <v>11</v>
      </c>
      <c r="D188" s="0" t="n">
        <v>7</v>
      </c>
      <c r="E188" s="0" t="n">
        <v>69</v>
      </c>
      <c r="F188" s="0" t="n">
        <v>42</v>
      </c>
      <c r="G188" s="1" t="n">
        <f aca="false">COUNTIF($A188:$F188,A188)</f>
        <v>1</v>
      </c>
      <c r="H188" s="1" t="n">
        <f aca="false">COUNTIF($A188:$F188,B188)</f>
        <v>2</v>
      </c>
      <c r="I188" s="1" t="n">
        <f aca="false">COUNTIF($A188:$F188,C188)</f>
        <v>1</v>
      </c>
      <c r="J188" s="1" t="n">
        <f aca="false">COUNTIF($A188:$F188,D188)</f>
        <v>1</v>
      </c>
      <c r="K188" s="1" t="n">
        <f aca="false">COUNTIF($A188:$F188,E188)</f>
        <v>1</v>
      </c>
      <c r="L188" s="1" t="n">
        <f aca="false">COUNTIF($A188:$F188,F188)</f>
        <v>2</v>
      </c>
      <c r="M188" s="6" t="n">
        <f aca="false">COUNTIF(G188:L188,2)</f>
        <v>2</v>
      </c>
      <c r="N188" s="6" t="n">
        <f aca="false">COUNTIF(G188:L188,1)</f>
        <v>4</v>
      </c>
      <c r="O188" s="4" t="n">
        <f aca="false">IF(AND(M188=4,N188=2),1,0)</f>
        <v>0</v>
      </c>
      <c r="P188" s="2" t="n">
        <f aca="false">IF(COUNTIF(A188:F188,MAX(A188:F188))=1,1,0)</f>
        <v>1</v>
      </c>
      <c r="Q188" s="0" t="n">
        <f aca="false">LARGE($A188:$F188,6)</f>
        <v>7</v>
      </c>
      <c r="R188" s="0" t="n">
        <f aca="false">LARGE($A188:$F188,5)</f>
        <v>11</v>
      </c>
      <c r="S188" s="0" t="n">
        <f aca="false">LARGE($A188:$F188,4)</f>
        <v>23</v>
      </c>
      <c r="T188" s="0" t="n">
        <f aca="false">LARGE($A188:$F188,3)</f>
        <v>42</v>
      </c>
      <c r="U188" s="0" t="n">
        <f aca="false">LARGE($A188:$F188,2)</f>
        <v>42</v>
      </c>
      <c r="V188" s="0" t="n">
        <f aca="false">LARGE($A188:$F188,1)</f>
        <v>69</v>
      </c>
      <c r="W188" s="2" t="n">
        <f aca="false">IF(Q188*V188 &gt; SUM(R188:U188),1,0)</f>
        <v>1</v>
      </c>
      <c r="X188" s="0" t="n">
        <f aca="false">O188+P188+W188</f>
        <v>2</v>
      </c>
    </row>
    <row r="189" customFormat="false" ht="14.25" hidden="true" customHeight="false" outlineLevel="0" collapsed="false">
      <c r="A189" s="0" t="n">
        <v>91</v>
      </c>
      <c r="B189" s="0" t="n">
        <v>16</v>
      </c>
      <c r="C189" s="0" t="n">
        <v>18</v>
      </c>
      <c r="D189" s="0" t="n">
        <v>40</v>
      </c>
      <c r="E189" s="0" t="n">
        <v>91</v>
      </c>
      <c r="F189" s="0" t="n">
        <v>8</v>
      </c>
      <c r="G189" s="1" t="n">
        <f aca="false">COUNTIF($A189:$F189,A189)</f>
        <v>2</v>
      </c>
      <c r="H189" s="1" t="n">
        <f aca="false">COUNTIF($A189:$F189,B189)</f>
        <v>1</v>
      </c>
      <c r="I189" s="1" t="n">
        <f aca="false">COUNTIF($A189:$F189,C189)</f>
        <v>1</v>
      </c>
      <c r="J189" s="1" t="n">
        <f aca="false">COUNTIF($A189:$F189,D189)</f>
        <v>1</v>
      </c>
      <c r="K189" s="1" t="n">
        <f aca="false">COUNTIF($A189:$F189,E189)</f>
        <v>2</v>
      </c>
      <c r="L189" s="1" t="n">
        <f aca="false">COUNTIF($A189:$F189,F189)</f>
        <v>1</v>
      </c>
      <c r="M189" s="6" t="n">
        <f aca="false">COUNTIF(G189:L189,2)</f>
        <v>2</v>
      </c>
      <c r="N189" s="6" t="n">
        <f aca="false">COUNTIF(G189:L189,1)</f>
        <v>4</v>
      </c>
      <c r="O189" s="4" t="n">
        <f aca="false">IF(AND(M189=4,N189=2),1,0)</f>
        <v>0</v>
      </c>
      <c r="P189" s="2" t="n">
        <f aca="false">IF(COUNTIF(A189:F189,MAX(A189:F189))=1,1,0)</f>
        <v>0</v>
      </c>
      <c r="Q189" s="0" t="n">
        <f aca="false">LARGE($A189:$F189,6)</f>
        <v>8</v>
      </c>
      <c r="R189" s="0" t="n">
        <f aca="false">LARGE($A189:$F189,5)</f>
        <v>16</v>
      </c>
      <c r="S189" s="0" t="n">
        <f aca="false">LARGE($A189:$F189,4)</f>
        <v>18</v>
      </c>
      <c r="T189" s="0" t="n">
        <f aca="false">LARGE($A189:$F189,3)</f>
        <v>40</v>
      </c>
      <c r="U189" s="0" t="n">
        <f aca="false">LARGE($A189:$F189,2)</f>
        <v>91</v>
      </c>
      <c r="V189" s="0" t="n">
        <f aca="false">LARGE($A189:$F189,1)</f>
        <v>91</v>
      </c>
      <c r="W189" s="2" t="n">
        <f aca="false">IF(Q189*V189 &gt; SUM(R189:U189),1,0)</f>
        <v>1</v>
      </c>
      <c r="X189" s="0" t="n">
        <f aca="false">O189+P189+W189</f>
        <v>1</v>
      </c>
    </row>
    <row r="190" customFormat="false" ht="14.25" hidden="true" customHeight="false" outlineLevel="0" collapsed="false">
      <c r="A190" s="0" t="n">
        <v>37</v>
      </c>
      <c r="B190" s="0" t="n">
        <v>48</v>
      </c>
      <c r="C190" s="0" t="n">
        <v>59</v>
      </c>
      <c r="D190" s="0" t="n">
        <v>4</v>
      </c>
      <c r="E190" s="0" t="n">
        <v>18</v>
      </c>
      <c r="F190" s="0" t="n">
        <v>32</v>
      </c>
      <c r="G190" s="1" t="n">
        <f aca="false">COUNTIF($A190:$F190,A190)</f>
        <v>1</v>
      </c>
      <c r="H190" s="1" t="n">
        <f aca="false">COUNTIF($A190:$F190,B190)</f>
        <v>1</v>
      </c>
      <c r="I190" s="1" t="n">
        <f aca="false">COUNTIF($A190:$F190,C190)</f>
        <v>1</v>
      </c>
      <c r="J190" s="1" t="n">
        <f aca="false">COUNTIF($A190:$F190,D190)</f>
        <v>1</v>
      </c>
      <c r="K190" s="1" t="n">
        <f aca="false">COUNTIF($A190:$F190,E190)</f>
        <v>1</v>
      </c>
      <c r="L190" s="1" t="n">
        <f aca="false">COUNTIF($A190:$F190,F190)</f>
        <v>1</v>
      </c>
      <c r="M190" s="6" t="n">
        <f aca="false">COUNTIF(G190:L190,2)</f>
        <v>0</v>
      </c>
      <c r="N190" s="6" t="n">
        <f aca="false">COUNTIF(G190:L190,1)</f>
        <v>6</v>
      </c>
      <c r="O190" s="4" t="n">
        <f aca="false">IF(AND(M190=4,N190=2),1,0)</f>
        <v>0</v>
      </c>
      <c r="P190" s="2" t="n">
        <f aca="false">IF(COUNTIF(A190:F190,MAX(A190:F190))=1,1,0)</f>
        <v>1</v>
      </c>
      <c r="Q190" s="0" t="n">
        <f aca="false">LARGE($A190:$F190,6)</f>
        <v>4</v>
      </c>
      <c r="R190" s="0" t="n">
        <f aca="false">LARGE($A190:$F190,5)</f>
        <v>18</v>
      </c>
      <c r="S190" s="0" t="n">
        <f aca="false">LARGE($A190:$F190,4)</f>
        <v>32</v>
      </c>
      <c r="T190" s="0" t="n">
        <f aca="false">LARGE($A190:$F190,3)</f>
        <v>37</v>
      </c>
      <c r="U190" s="0" t="n">
        <f aca="false">LARGE($A190:$F190,2)</f>
        <v>48</v>
      </c>
      <c r="V190" s="0" t="n">
        <f aca="false">LARGE($A190:$F190,1)</f>
        <v>59</v>
      </c>
      <c r="W190" s="2" t="n">
        <f aca="false">IF(Q190*V190 &gt; SUM(R190:U190),1,0)</f>
        <v>1</v>
      </c>
      <c r="X190" s="0" t="n">
        <f aca="false">O190+P190+W190</f>
        <v>2</v>
      </c>
    </row>
    <row r="191" customFormat="false" ht="14.25" hidden="true" customHeight="false" outlineLevel="0" collapsed="false">
      <c r="A191" s="0" t="n">
        <v>83</v>
      </c>
      <c r="B191" s="0" t="n">
        <v>36</v>
      </c>
      <c r="C191" s="0" t="n">
        <v>36</v>
      </c>
      <c r="D191" s="0" t="n">
        <v>14</v>
      </c>
      <c r="E191" s="0" t="n">
        <v>249</v>
      </c>
      <c r="F191" s="0" t="n">
        <v>24</v>
      </c>
      <c r="G191" s="1" t="n">
        <f aca="false">COUNTIF($A191:$F191,A191)</f>
        <v>1</v>
      </c>
      <c r="H191" s="1" t="n">
        <f aca="false">COUNTIF($A191:$F191,B191)</f>
        <v>2</v>
      </c>
      <c r="I191" s="1" t="n">
        <f aca="false">COUNTIF($A191:$F191,C191)</f>
        <v>2</v>
      </c>
      <c r="J191" s="1" t="n">
        <f aca="false">COUNTIF($A191:$F191,D191)</f>
        <v>1</v>
      </c>
      <c r="K191" s="1" t="n">
        <f aca="false">COUNTIF($A191:$F191,E191)</f>
        <v>1</v>
      </c>
      <c r="L191" s="1" t="n">
        <f aca="false">COUNTIF($A191:$F191,F191)</f>
        <v>1</v>
      </c>
      <c r="M191" s="6" t="n">
        <f aca="false">COUNTIF(G191:L191,2)</f>
        <v>2</v>
      </c>
      <c r="N191" s="6" t="n">
        <f aca="false">COUNTIF(G191:L191,1)</f>
        <v>4</v>
      </c>
      <c r="O191" s="4" t="n">
        <f aca="false">IF(AND(M191=4,N191=2),1,0)</f>
        <v>0</v>
      </c>
      <c r="P191" s="2" t="n">
        <f aca="false">IF(COUNTIF(A191:F191,MAX(A191:F191))=1,1,0)</f>
        <v>1</v>
      </c>
      <c r="Q191" s="0" t="n">
        <f aca="false">LARGE($A191:$F191,6)</f>
        <v>14</v>
      </c>
      <c r="R191" s="0" t="n">
        <f aca="false">LARGE($A191:$F191,5)</f>
        <v>24</v>
      </c>
      <c r="S191" s="0" t="n">
        <f aca="false">LARGE($A191:$F191,4)</f>
        <v>36</v>
      </c>
      <c r="T191" s="0" t="n">
        <f aca="false">LARGE($A191:$F191,3)</f>
        <v>36</v>
      </c>
      <c r="U191" s="0" t="n">
        <f aca="false">LARGE($A191:$F191,2)</f>
        <v>83</v>
      </c>
      <c r="V191" s="0" t="n">
        <f aca="false">LARGE($A191:$F191,1)</f>
        <v>249</v>
      </c>
      <c r="W191" s="2" t="n">
        <f aca="false">IF(Q191*V191 &gt; SUM(R191:U191),1,0)</f>
        <v>1</v>
      </c>
      <c r="X191" s="0" t="n">
        <f aca="false">O191+P191+W191</f>
        <v>2</v>
      </c>
    </row>
    <row r="192" customFormat="false" ht="14.25" hidden="true" customHeight="false" outlineLevel="0" collapsed="false">
      <c r="A192" s="0" t="n">
        <v>47</v>
      </c>
      <c r="B192" s="0" t="n">
        <v>44</v>
      </c>
      <c r="C192" s="0" t="n">
        <v>26</v>
      </c>
      <c r="D192" s="0" t="n">
        <v>46</v>
      </c>
      <c r="E192" s="0" t="n">
        <v>31</v>
      </c>
      <c r="F192" s="0" t="n">
        <v>44</v>
      </c>
      <c r="G192" s="1" t="n">
        <f aca="false">COUNTIF($A192:$F192,A192)</f>
        <v>1</v>
      </c>
      <c r="H192" s="1" t="n">
        <f aca="false">COUNTIF($A192:$F192,B192)</f>
        <v>2</v>
      </c>
      <c r="I192" s="1" t="n">
        <f aca="false">COUNTIF($A192:$F192,C192)</f>
        <v>1</v>
      </c>
      <c r="J192" s="1" t="n">
        <f aca="false">COUNTIF($A192:$F192,D192)</f>
        <v>1</v>
      </c>
      <c r="K192" s="1" t="n">
        <f aca="false">COUNTIF($A192:$F192,E192)</f>
        <v>1</v>
      </c>
      <c r="L192" s="1" t="n">
        <f aca="false">COUNTIF($A192:$F192,F192)</f>
        <v>2</v>
      </c>
      <c r="M192" s="6" t="n">
        <f aca="false">COUNTIF(G192:L192,2)</f>
        <v>2</v>
      </c>
      <c r="N192" s="6" t="n">
        <f aca="false">COUNTIF(G192:L192,1)</f>
        <v>4</v>
      </c>
      <c r="O192" s="4" t="n">
        <f aca="false">IF(AND(M192=4,N192=2),1,0)</f>
        <v>0</v>
      </c>
      <c r="P192" s="2" t="n">
        <f aca="false">IF(COUNTIF(A192:F192,MAX(A192:F192))=1,1,0)</f>
        <v>1</v>
      </c>
      <c r="Q192" s="0" t="n">
        <f aca="false">LARGE($A192:$F192,6)</f>
        <v>26</v>
      </c>
      <c r="R192" s="0" t="n">
        <f aca="false">LARGE($A192:$F192,5)</f>
        <v>31</v>
      </c>
      <c r="S192" s="0" t="n">
        <f aca="false">LARGE($A192:$F192,4)</f>
        <v>44</v>
      </c>
      <c r="T192" s="0" t="n">
        <f aca="false">LARGE($A192:$F192,3)</f>
        <v>44</v>
      </c>
      <c r="U192" s="0" t="n">
        <f aca="false">LARGE($A192:$F192,2)</f>
        <v>46</v>
      </c>
      <c r="V192" s="0" t="n">
        <f aca="false">LARGE($A192:$F192,1)</f>
        <v>47</v>
      </c>
      <c r="W192" s="2" t="n">
        <f aca="false">IF(Q192*V192 &gt; SUM(R192:U192),1,0)</f>
        <v>1</v>
      </c>
      <c r="X192" s="0" t="n">
        <f aca="false">O192+P192+W192</f>
        <v>2</v>
      </c>
    </row>
    <row r="193" customFormat="false" ht="14.25" hidden="true" customHeight="false" outlineLevel="0" collapsed="false">
      <c r="A193" s="0" t="n">
        <v>85</v>
      </c>
      <c r="B193" s="0" t="n">
        <v>14</v>
      </c>
      <c r="C193" s="0" t="n">
        <v>51</v>
      </c>
      <c r="D193" s="0" t="n">
        <v>9</v>
      </c>
      <c r="E193" s="0" t="n">
        <v>255</v>
      </c>
      <c r="F193" s="0" t="n">
        <v>28</v>
      </c>
      <c r="G193" s="1" t="n">
        <f aca="false">COUNTIF($A193:$F193,A193)</f>
        <v>1</v>
      </c>
      <c r="H193" s="1" t="n">
        <f aca="false">COUNTIF($A193:$F193,B193)</f>
        <v>1</v>
      </c>
      <c r="I193" s="1" t="n">
        <f aca="false">COUNTIF($A193:$F193,C193)</f>
        <v>1</v>
      </c>
      <c r="J193" s="1" t="n">
        <f aca="false">COUNTIF($A193:$F193,D193)</f>
        <v>1</v>
      </c>
      <c r="K193" s="1" t="n">
        <f aca="false">COUNTIF($A193:$F193,E193)</f>
        <v>1</v>
      </c>
      <c r="L193" s="1" t="n">
        <f aca="false">COUNTIF($A193:$F193,F193)</f>
        <v>1</v>
      </c>
      <c r="M193" s="6" t="n">
        <f aca="false">COUNTIF(G193:L193,2)</f>
        <v>0</v>
      </c>
      <c r="N193" s="6" t="n">
        <f aca="false">COUNTIF(G193:L193,1)</f>
        <v>6</v>
      </c>
      <c r="O193" s="4" t="n">
        <f aca="false">IF(AND(M193=4,N193=2),1,0)</f>
        <v>0</v>
      </c>
      <c r="P193" s="2" t="n">
        <f aca="false">IF(COUNTIF(A193:F193,MAX(A193:F193))=1,1,0)</f>
        <v>1</v>
      </c>
      <c r="Q193" s="0" t="n">
        <f aca="false">LARGE($A193:$F193,6)</f>
        <v>9</v>
      </c>
      <c r="R193" s="0" t="n">
        <f aca="false">LARGE($A193:$F193,5)</f>
        <v>14</v>
      </c>
      <c r="S193" s="0" t="n">
        <f aca="false">LARGE($A193:$F193,4)</f>
        <v>28</v>
      </c>
      <c r="T193" s="0" t="n">
        <f aca="false">LARGE($A193:$F193,3)</f>
        <v>51</v>
      </c>
      <c r="U193" s="0" t="n">
        <f aca="false">LARGE($A193:$F193,2)</f>
        <v>85</v>
      </c>
      <c r="V193" s="0" t="n">
        <f aca="false">LARGE($A193:$F193,1)</f>
        <v>255</v>
      </c>
      <c r="W193" s="2" t="n">
        <f aca="false">IF(Q193*V193 &gt; SUM(R193:U193),1,0)</f>
        <v>1</v>
      </c>
      <c r="X193" s="0" t="n">
        <f aca="false">O193+P193+W193</f>
        <v>2</v>
      </c>
    </row>
    <row r="194" customFormat="false" ht="14.25" hidden="true" customHeight="false" outlineLevel="0" collapsed="false">
      <c r="A194" s="0" t="n">
        <v>92</v>
      </c>
      <c r="B194" s="0" t="n">
        <v>49</v>
      </c>
      <c r="C194" s="0" t="n">
        <v>97</v>
      </c>
      <c r="D194" s="0" t="n">
        <v>14</v>
      </c>
      <c r="E194" s="0" t="n">
        <v>92</v>
      </c>
      <c r="F194" s="0" t="n">
        <v>16</v>
      </c>
      <c r="G194" s="1" t="n">
        <f aca="false">COUNTIF($A194:$F194,A194)</f>
        <v>2</v>
      </c>
      <c r="H194" s="1" t="n">
        <f aca="false">COUNTIF($A194:$F194,B194)</f>
        <v>1</v>
      </c>
      <c r="I194" s="1" t="n">
        <f aca="false">COUNTIF($A194:$F194,C194)</f>
        <v>1</v>
      </c>
      <c r="J194" s="1" t="n">
        <f aca="false">COUNTIF($A194:$F194,D194)</f>
        <v>1</v>
      </c>
      <c r="K194" s="1" t="n">
        <f aca="false">COUNTIF($A194:$F194,E194)</f>
        <v>2</v>
      </c>
      <c r="L194" s="1" t="n">
        <f aca="false">COUNTIF($A194:$F194,F194)</f>
        <v>1</v>
      </c>
      <c r="M194" s="6" t="n">
        <f aca="false">COUNTIF(G194:L194,2)</f>
        <v>2</v>
      </c>
      <c r="N194" s="6" t="n">
        <f aca="false">COUNTIF(G194:L194,1)</f>
        <v>4</v>
      </c>
      <c r="O194" s="4" t="n">
        <f aca="false">IF(AND(M194=4,N194=2),1,0)</f>
        <v>0</v>
      </c>
      <c r="P194" s="2" t="n">
        <f aca="false">IF(COUNTIF(A194:F194,MAX(A194:F194))=1,1,0)</f>
        <v>1</v>
      </c>
      <c r="Q194" s="0" t="n">
        <f aca="false">LARGE($A194:$F194,6)</f>
        <v>14</v>
      </c>
      <c r="R194" s="0" t="n">
        <f aca="false">LARGE($A194:$F194,5)</f>
        <v>16</v>
      </c>
      <c r="S194" s="0" t="n">
        <f aca="false">LARGE($A194:$F194,4)</f>
        <v>49</v>
      </c>
      <c r="T194" s="0" t="n">
        <f aca="false">LARGE($A194:$F194,3)</f>
        <v>92</v>
      </c>
      <c r="U194" s="0" t="n">
        <f aca="false">LARGE($A194:$F194,2)</f>
        <v>92</v>
      </c>
      <c r="V194" s="0" t="n">
        <f aca="false">LARGE($A194:$F194,1)</f>
        <v>97</v>
      </c>
      <c r="W194" s="2" t="n">
        <f aca="false">IF(Q194*V194 &gt; SUM(R194:U194),1,0)</f>
        <v>1</v>
      </c>
      <c r="X194" s="0" t="n">
        <f aca="false">O194+P194+W194</f>
        <v>2</v>
      </c>
    </row>
    <row r="195" customFormat="false" ht="14.25" hidden="true" customHeight="false" outlineLevel="0" collapsed="false">
      <c r="A195" s="0" t="n">
        <v>37</v>
      </c>
      <c r="B195" s="0" t="n">
        <v>96</v>
      </c>
      <c r="C195" s="0" t="n">
        <v>20</v>
      </c>
      <c r="D195" s="0" t="n">
        <v>19</v>
      </c>
      <c r="E195" s="0" t="n">
        <v>74</v>
      </c>
      <c r="F195" s="0" t="n">
        <v>144</v>
      </c>
      <c r="G195" s="1" t="n">
        <f aca="false">COUNTIF($A195:$F195,A195)</f>
        <v>1</v>
      </c>
      <c r="H195" s="1" t="n">
        <f aca="false">COUNTIF($A195:$F195,B195)</f>
        <v>1</v>
      </c>
      <c r="I195" s="1" t="n">
        <f aca="false">COUNTIF($A195:$F195,C195)</f>
        <v>1</v>
      </c>
      <c r="J195" s="1" t="n">
        <f aca="false">COUNTIF($A195:$F195,D195)</f>
        <v>1</v>
      </c>
      <c r="K195" s="1" t="n">
        <f aca="false">COUNTIF($A195:$F195,E195)</f>
        <v>1</v>
      </c>
      <c r="L195" s="1" t="n">
        <f aca="false">COUNTIF($A195:$F195,F195)</f>
        <v>1</v>
      </c>
      <c r="M195" s="6" t="n">
        <f aca="false">COUNTIF(G195:L195,2)</f>
        <v>0</v>
      </c>
      <c r="N195" s="6" t="n">
        <f aca="false">COUNTIF(G195:L195,1)</f>
        <v>6</v>
      </c>
      <c r="O195" s="4" t="n">
        <f aca="false">IF(AND(M195=4,N195=2),1,0)</f>
        <v>0</v>
      </c>
      <c r="P195" s="2" t="n">
        <f aca="false">IF(COUNTIF(A195:F195,MAX(A195:F195))=1,1,0)</f>
        <v>1</v>
      </c>
      <c r="Q195" s="0" t="n">
        <f aca="false">LARGE($A195:$F195,6)</f>
        <v>19</v>
      </c>
      <c r="R195" s="0" t="n">
        <f aca="false">LARGE($A195:$F195,5)</f>
        <v>20</v>
      </c>
      <c r="S195" s="0" t="n">
        <f aca="false">LARGE($A195:$F195,4)</f>
        <v>37</v>
      </c>
      <c r="T195" s="0" t="n">
        <f aca="false">LARGE($A195:$F195,3)</f>
        <v>74</v>
      </c>
      <c r="U195" s="0" t="n">
        <f aca="false">LARGE($A195:$F195,2)</f>
        <v>96</v>
      </c>
      <c r="V195" s="0" t="n">
        <f aca="false">LARGE($A195:$F195,1)</f>
        <v>144</v>
      </c>
      <c r="W195" s="2" t="n">
        <f aca="false">IF(Q195*V195 &gt; SUM(R195:U195),1,0)</f>
        <v>1</v>
      </c>
      <c r="X195" s="0" t="n">
        <f aca="false">O195+P195+W195</f>
        <v>2</v>
      </c>
    </row>
    <row r="196" customFormat="false" ht="14.25" hidden="true" customHeight="false" outlineLevel="0" collapsed="false">
      <c r="A196" s="0" t="n">
        <v>46</v>
      </c>
      <c r="B196" s="0" t="n">
        <v>69</v>
      </c>
      <c r="C196" s="0" t="n">
        <v>15</v>
      </c>
      <c r="D196" s="0" t="n">
        <v>21</v>
      </c>
      <c r="E196" s="0" t="n">
        <v>46</v>
      </c>
      <c r="F196" s="0" t="n">
        <v>46</v>
      </c>
      <c r="G196" s="1" t="n">
        <f aca="false">COUNTIF($A196:$F196,A196)</f>
        <v>3</v>
      </c>
      <c r="H196" s="1" t="n">
        <f aca="false">COUNTIF($A196:$F196,B196)</f>
        <v>1</v>
      </c>
      <c r="I196" s="1" t="n">
        <f aca="false">COUNTIF($A196:$F196,C196)</f>
        <v>1</v>
      </c>
      <c r="J196" s="1" t="n">
        <f aca="false">COUNTIF($A196:$F196,D196)</f>
        <v>1</v>
      </c>
      <c r="K196" s="1" t="n">
        <f aca="false">COUNTIF($A196:$F196,E196)</f>
        <v>3</v>
      </c>
      <c r="L196" s="1" t="n">
        <f aca="false">COUNTIF($A196:$F196,F196)</f>
        <v>3</v>
      </c>
      <c r="M196" s="6" t="n">
        <f aca="false">COUNTIF(G196:L196,2)</f>
        <v>0</v>
      </c>
      <c r="N196" s="6" t="n">
        <f aca="false">COUNTIF(G196:L196,1)</f>
        <v>3</v>
      </c>
      <c r="O196" s="4" t="n">
        <f aca="false">IF(AND(M196=4,N196=2),1,0)</f>
        <v>0</v>
      </c>
      <c r="P196" s="2" t="n">
        <f aca="false">IF(COUNTIF(A196:F196,MAX(A196:F196))=1,1,0)</f>
        <v>1</v>
      </c>
      <c r="Q196" s="0" t="n">
        <f aca="false">LARGE($A196:$F196,6)</f>
        <v>15</v>
      </c>
      <c r="R196" s="0" t="n">
        <f aca="false">LARGE($A196:$F196,5)</f>
        <v>21</v>
      </c>
      <c r="S196" s="0" t="n">
        <f aca="false">LARGE($A196:$F196,4)</f>
        <v>46</v>
      </c>
      <c r="T196" s="0" t="n">
        <f aca="false">LARGE($A196:$F196,3)</f>
        <v>46</v>
      </c>
      <c r="U196" s="0" t="n">
        <f aca="false">LARGE($A196:$F196,2)</f>
        <v>46</v>
      </c>
      <c r="V196" s="0" t="n">
        <f aca="false">LARGE($A196:$F196,1)</f>
        <v>69</v>
      </c>
      <c r="W196" s="2" t="n">
        <f aca="false">IF(Q196*V196 &gt; SUM(R196:U196),1,0)</f>
        <v>1</v>
      </c>
      <c r="X196" s="0" t="n">
        <f aca="false">O196+P196+W196</f>
        <v>2</v>
      </c>
    </row>
    <row r="197" customFormat="false" ht="14.25" hidden="true" customHeight="false" outlineLevel="0" collapsed="false">
      <c r="A197" s="0" t="n">
        <v>22</v>
      </c>
      <c r="B197" s="0" t="n">
        <v>25</v>
      </c>
      <c r="C197" s="0" t="n">
        <v>22</v>
      </c>
      <c r="D197" s="0" t="n">
        <v>21</v>
      </c>
      <c r="E197" s="0" t="n">
        <v>22</v>
      </c>
      <c r="F197" s="0" t="n">
        <v>12</v>
      </c>
      <c r="G197" s="1" t="n">
        <f aca="false">COUNTIF($A197:$F197,A197)</f>
        <v>3</v>
      </c>
      <c r="H197" s="1" t="n">
        <f aca="false">COUNTIF($A197:$F197,B197)</f>
        <v>1</v>
      </c>
      <c r="I197" s="1" t="n">
        <f aca="false">COUNTIF($A197:$F197,C197)</f>
        <v>3</v>
      </c>
      <c r="J197" s="1" t="n">
        <f aca="false">COUNTIF($A197:$F197,D197)</f>
        <v>1</v>
      </c>
      <c r="K197" s="1" t="n">
        <f aca="false">COUNTIF($A197:$F197,E197)</f>
        <v>3</v>
      </c>
      <c r="L197" s="1" t="n">
        <f aca="false">COUNTIF($A197:$F197,F197)</f>
        <v>1</v>
      </c>
      <c r="M197" s="6" t="n">
        <f aca="false">COUNTIF(G197:L197,2)</f>
        <v>0</v>
      </c>
      <c r="N197" s="6" t="n">
        <f aca="false">COUNTIF(G197:L197,1)</f>
        <v>3</v>
      </c>
      <c r="O197" s="4" t="n">
        <f aca="false">IF(AND(M197=4,N197=2),1,0)</f>
        <v>0</v>
      </c>
      <c r="P197" s="2" t="n">
        <f aca="false">IF(COUNTIF(A197:F197,MAX(A197:F197))=1,1,0)</f>
        <v>1</v>
      </c>
      <c r="Q197" s="0" t="n">
        <f aca="false">LARGE($A197:$F197,6)</f>
        <v>12</v>
      </c>
      <c r="R197" s="0" t="n">
        <f aca="false">LARGE($A197:$F197,5)</f>
        <v>21</v>
      </c>
      <c r="S197" s="0" t="n">
        <f aca="false">LARGE($A197:$F197,4)</f>
        <v>22</v>
      </c>
      <c r="T197" s="0" t="n">
        <f aca="false">LARGE($A197:$F197,3)</f>
        <v>22</v>
      </c>
      <c r="U197" s="0" t="n">
        <f aca="false">LARGE($A197:$F197,2)</f>
        <v>22</v>
      </c>
      <c r="V197" s="0" t="n">
        <f aca="false">LARGE($A197:$F197,1)</f>
        <v>25</v>
      </c>
      <c r="W197" s="2" t="n">
        <f aca="false">IF(Q197*V197 &gt; SUM(R197:U197),1,0)</f>
        <v>1</v>
      </c>
      <c r="X197" s="0" t="n">
        <f aca="false">O197+P197+W197</f>
        <v>2</v>
      </c>
    </row>
    <row r="198" customFormat="false" ht="14.25" hidden="true" customHeight="false" outlineLevel="0" collapsed="false">
      <c r="A198" s="0" t="n">
        <v>74</v>
      </c>
      <c r="B198" s="0" t="n">
        <v>87</v>
      </c>
      <c r="C198" s="0" t="n">
        <v>7</v>
      </c>
      <c r="D198" s="0" t="n">
        <v>6</v>
      </c>
      <c r="E198" s="0" t="n">
        <v>24</v>
      </c>
      <c r="F198" s="0" t="n">
        <v>87</v>
      </c>
      <c r="G198" s="1" t="n">
        <f aca="false">COUNTIF($A198:$F198,A198)</f>
        <v>1</v>
      </c>
      <c r="H198" s="1" t="n">
        <f aca="false">COUNTIF($A198:$F198,B198)</f>
        <v>2</v>
      </c>
      <c r="I198" s="1" t="n">
        <f aca="false">COUNTIF($A198:$F198,C198)</f>
        <v>1</v>
      </c>
      <c r="J198" s="1" t="n">
        <f aca="false">COUNTIF($A198:$F198,D198)</f>
        <v>1</v>
      </c>
      <c r="K198" s="1" t="n">
        <f aca="false">COUNTIF($A198:$F198,E198)</f>
        <v>1</v>
      </c>
      <c r="L198" s="1" t="n">
        <f aca="false">COUNTIF($A198:$F198,F198)</f>
        <v>2</v>
      </c>
      <c r="M198" s="6" t="n">
        <f aca="false">COUNTIF(G198:L198,2)</f>
        <v>2</v>
      </c>
      <c r="N198" s="6" t="n">
        <f aca="false">COUNTIF(G198:L198,1)</f>
        <v>4</v>
      </c>
      <c r="O198" s="4" t="n">
        <f aca="false">IF(AND(M198=4,N198=2),1,0)</f>
        <v>0</v>
      </c>
      <c r="P198" s="2" t="n">
        <f aca="false">IF(COUNTIF(A198:F198,MAX(A198:F198))=1,1,0)</f>
        <v>0</v>
      </c>
      <c r="Q198" s="0" t="n">
        <f aca="false">LARGE($A198:$F198,6)</f>
        <v>6</v>
      </c>
      <c r="R198" s="0" t="n">
        <f aca="false">LARGE($A198:$F198,5)</f>
        <v>7</v>
      </c>
      <c r="S198" s="0" t="n">
        <f aca="false">LARGE($A198:$F198,4)</f>
        <v>24</v>
      </c>
      <c r="T198" s="0" t="n">
        <f aca="false">LARGE($A198:$F198,3)</f>
        <v>74</v>
      </c>
      <c r="U198" s="0" t="n">
        <f aca="false">LARGE($A198:$F198,2)</f>
        <v>87</v>
      </c>
      <c r="V198" s="0" t="n">
        <f aca="false">LARGE($A198:$F198,1)</f>
        <v>87</v>
      </c>
      <c r="W198" s="2" t="n">
        <f aca="false">IF(Q198*V198 &gt; SUM(R198:U198),1,0)</f>
        <v>1</v>
      </c>
      <c r="X198" s="0" t="n">
        <f aca="false">O198+P198+W198</f>
        <v>1</v>
      </c>
    </row>
    <row r="199" customFormat="false" ht="14.25" hidden="true" customHeight="false" outlineLevel="0" collapsed="false">
      <c r="A199" s="0" t="n">
        <v>98</v>
      </c>
      <c r="B199" s="0" t="n">
        <v>40</v>
      </c>
      <c r="C199" s="0" t="n">
        <v>62</v>
      </c>
      <c r="D199" s="0" t="n">
        <v>34</v>
      </c>
      <c r="E199" s="0" t="n">
        <v>98</v>
      </c>
      <c r="F199" s="0" t="n">
        <v>40</v>
      </c>
      <c r="G199" s="1" t="n">
        <f aca="false">COUNTIF($A199:$F199,A199)</f>
        <v>2</v>
      </c>
      <c r="H199" s="1" t="n">
        <f aca="false">COUNTIF($A199:$F199,B199)</f>
        <v>2</v>
      </c>
      <c r="I199" s="1" t="n">
        <f aca="false">COUNTIF($A199:$F199,C199)</f>
        <v>1</v>
      </c>
      <c r="J199" s="1" t="n">
        <f aca="false">COUNTIF($A199:$F199,D199)</f>
        <v>1</v>
      </c>
      <c r="K199" s="1" t="n">
        <f aca="false">COUNTIF($A199:$F199,E199)</f>
        <v>2</v>
      </c>
      <c r="L199" s="1" t="n">
        <f aca="false">COUNTIF($A199:$F199,F199)</f>
        <v>2</v>
      </c>
      <c r="M199" s="6" t="n">
        <f aca="false">COUNTIF(G199:L199,2)</f>
        <v>4</v>
      </c>
      <c r="N199" s="6" t="n">
        <f aca="false">COUNTIF(G199:L199,1)</f>
        <v>2</v>
      </c>
      <c r="O199" s="4" t="n">
        <f aca="false">IF(AND(M199=4,N199=2),1,0)</f>
        <v>1</v>
      </c>
      <c r="P199" s="2" t="n">
        <f aca="false">IF(COUNTIF(A199:F199,MAX(A199:F199))=1,1,0)</f>
        <v>0</v>
      </c>
      <c r="Q199" s="0" t="n">
        <f aca="false">LARGE($A199:$F199,6)</f>
        <v>34</v>
      </c>
      <c r="R199" s="0" t="n">
        <f aca="false">LARGE($A199:$F199,5)</f>
        <v>40</v>
      </c>
      <c r="S199" s="0" t="n">
        <f aca="false">LARGE($A199:$F199,4)</f>
        <v>40</v>
      </c>
      <c r="T199" s="0" t="n">
        <f aca="false">LARGE($A199:$F199,3)</f>
        <v>62</v>
      </c>
      <c r="U199" s="0" t="n">
        <f aca="false">LARGE($A199:$F199,2)</f>
        <v>98</v>
      </c>
      <c r="V199" s="0" t="n">
        <f aca="false">LARGE($A199:$F199,1)</f>
        <v>98</v>
      </c>
      <c r="W199" s="2" t="n">
        <f aca="false">IF(Q199*V199 &gt; SUM(R199:U199),1,0)</f>
        <v>1</v>
      </c>
      <c r="X199" s="0" t="n">
        <f aca="false">O199+P199+W199</f>
        <v>2</v>
      </c>
    </row>
    <row r="200" customFormat="false" ht="14.25" hidden="true" customHeight="false" outlineLevel="0" collapsed="false">
      <c r="A200" s="0" t="n">
        <v>94</v>
      </c>
      <c r="B200" s="0" t="n">
        <v>1</v>
      </c>
      <c r="C200" s="0" t="n">
        <v>29</v>
      </c>
      <c r="D200" s="0" t="n">
        <v>46</v>
      </c>
      <c r="E200" s="0" t="n">
        <v>141</v>
      </c>
      <c r="F200" s="0" t="n">
        <v>1</v>
      </c>
      <c r="G200" s="1" t="n">
        <f aca="false">COUNTIF($A200:$F200,A200)</f>
        <v>1</v>
      </c>
      <c r="H200" s="1" t="n">
        <f aca="false">COUNTIF($A200:$F200,B200)</f>
        <v>2</v>
      </c>
      <c r="I200" s="1" t="n">
        <f aca="false">COUNTIF($A200:$F200,C200)</f>
        <v>1</v>
      </c>
      <c r="J200" s="1" t="n">
        <f aca="false">COUNTIF($A200:$F200,D200)</f>
        <v>1</v>
      </c>
      <c r="K200" s="1" t="n">
        <f aca="false">COUNTIF($A200:$F200,E200)</f>
        <v>1</v>
      </c>
      <c r="L200" s="1" t="n">
        <f aca="false">COUNTIF($A200:$F200,F200)</f>
        <v>2</v>
      </c>
      <c r="M200" s="6" t="n">
        <f aca="false">COUNTIF(G200:L200,2)</f>
        <v>2</v>
      </c>
      <c r="N200" s="6" t="n">
        <f aca="false">COUNTIF(G200:L200,1)</f>
        <v>4</v>
      </c>
      <c r="O200" s="4" t="n">
        <f aca="false">IF(AND(M200=4,N200=2),1,0)</f>
        <v>0</v>
      </c>
      <c r="P200" s="2" t="n">
        <f aca="false">IF(COUNTIF(A200:F200,MAX(A200:F200))=1,1,0)</f>
        <v>1</v>
      </c>
      <c r="Q200" s="0" t="n">
        <f aca="false">LARGE($A200:$F200,6)</f>
        <v>1</v>
      </c>
      <c r="R200" s="0" t="n">
        <f aca="false">LARGE($A200:$F200,5)</f>
        <v>1</v>
      </c>
      <c r="S200" s="0" t="n">
        <f aca="false">LARGE($A200:$F200,4)</f>
        <v>29</v>
      </c>
      <c r="T200" s="0" t="n">
        <f aca="false">LARGE($A200:$F200,3)</f>
        <v>46</v>
      </c>
      <c r="U200" s="0" t="n">
        <f aca="false">LARGE($A200:$F200,2)</f>
        <v>94</v>
      </c>
      <c r="V200" s="0" t="n">
        <f aca="false">LARGE($A200:$F200,1)</f>
        <v>141</v>
      </c>
      <c r="W200" s="2" t="n">
        <f aca="false">IF(Q200*V200 &gt; SUM(R200:U200),1,0)</f>
        <v>0</v>
      </c>
      <c r="X200" s="0" t="n">
        <f aca="false">O200+P200+W200</f>
        <v>1</v>
      </c>
    </row>
    <row r="201" customFormat="false" ht="14.25" hidden="true" customHeight="false" outlineLevel="0" collapsed="false">
      <c r="A201" s="0" t="n">
        <v>85</v>
      </c>
      <c r="B201" s="0" t="n">
        <v>44</v>
      </c>
      <c r="C201" s="0" t="n">
        <v>90</v>
      </c>
      <c r="D201" s="0" t="n">
        <v>32</v>
      </c>
      <c r="E201" s="0" t="n">
        <v>85</v>
      </c>
      <c r="F201" s="0" t="n">
        <v>22</v>
      </c>
      <c r="G201" s="1" t="n">
        <f aca="false">COUNTIF($A201:$F201,A201)</f>
        <v>2</v>
      </c>
      <c r="H201" s="1" t="n">
        <f aca="false">COUNTIF($A201:$F201,B201)</f>
        <v>1</v>
      </c>
      <c r="I201" s="1" t="n">
        <f aca="false">COUNTIF($A201:$F201,C201)</f>
        <v>1</v>
      </c>
      <c r="J201" s="1" t="n">
        <f aca="false">COUNTIF($A201:$F201,D201)</f>
        <v>1</v>
      </c>
      <c r="K201" s="1" t="n">
        <f aca="false">COUNTIF($A201:$F201,E201)</f>
        <v>2</v>
      </c>
      <c r="L201" s="1" t="n">
        <f aca="false">COUNTIF($A201:$F201,F201)</f>
        <v>1</v>
      </c>
      <c r="M201" s="6" t="n">
        <f aca="false">COUNTIF(G201:L201,2)</f>
        <v>2</v>
      </c>
      <c r="N201" s="6" t="n">
        <f aca="false">COUNTIF(G201:L201,1)</f>
        <v>4</v>
      </c>
      <c r="O201" s="4" t="n">
        <f aca="false">IF(AND(M201=4,N201=2),1,0)</f>
        <v>0</v>
      </c>
      <c r="P201" s="2" t="n">
        <f aca="false">IF(COUNTIF(A201:F201,MAX(A201:F201))=1,1,0)</f>
        <v>1</v>
      </c>
      <c r="Q201" s="0" t="n">
        <f aca="false">LARGE($A201:$F201,6)</f>
        <v>22</v>
      </c>
      <c r="R201" s="0" t="n">
        <f aca="false">LARGE($A201:$F201,5)</f>
        <v>32</v>
      </c>
      <c r="S201" s="0" t="n">
        <f aca="false">LARGE($A201:$F201,4)</f>
        <v>44</v>
      </c>
      <c r="T201" s="0" t="n">
        <f aca="false">LARGE($A201:$F201,3)</f>
        <v>85</v>
      </c>
      <c r="U201" s="0" t="n">
        <f aca="false">LARGE($A201:$F201,2)</f>
        <v>85</v>
      </c>
      <c r="V201" s="0" t="n">
        <f aca="false">LARGE($A201:$F201,1)</f>
        <v>90</v>
      </c>
      <c r="W201" s="2" t="n">
        <f aca="false">IF(Q201*V201 &gt; SUM(R201:U201),1,0)</f>
        <v>1</v>
      </c>
      <c r="X201" s="0" t="n">
        <f aca="false">O201+P201+W201</f>
        <v>2</v>
      </c>
    </row>
    <row r="202" customFormat="false" ht="14.25" hidden="true" customHeight="false" outlineLevel="0" collapsed="false">
      <c r="A202" s="0" t="n">
        <v>90</v>
      </c>
      <c r="B202" s="0" t="n">
        <v>73</v>
      </c>
      <c r="C202" s="0" t="n">
        <v>60</v>
      </c>
      <c r="D202" s="0" t="n">
        <v>15</v>
      </c>
      <c r="E202" s="0" t="n">
        <v>90</v>
      </c>
      <c r="F202" s="0" t="n">
        <v>219</v>
      </c>
      <c r="G202" s="1" t="n">
        <f aca="false">COUNTIF($A202:$F202,A202)</f>
        <v>2</v>
      </c>
      <c r="H202" s="1" t="n">
        <f aca="false">COUNTIF($A202:$F202,B202)</f>
        <v>1</v>
      </c>
      <c r="I202" s="1" t="n">
        <f aca="false">COUNTIF($A202:$F202,C202)</f>
        <v>1</v>
      </c>
      <c r="J202" s="1" t="n">
        <f aca="false">COUNTIF($A202:$F202,D202)</f>
        <v>1</v>
      </c>
      <c r="K202" s="1" t="n">
        <f aca="false">COUNTIF($A202:$F202,E202)</f>
        <v>2</v>
      </c>
      <c r="L202" s="1" t="n">
        <f aca="false">COUNTIF($A202:$F202,F202)</f>
        <v>1</v>
      </c>
      <c r="M202" s="6" t="n">
        <f aca="false">COUNTIF(G202:L202,2)</f>
        <v>2</v>
      </c>
      <c r="N202" s="6" t="n">
        <f aca="false">COUNTIF(G202:L202,1)</f>
        <v>4</v>
      </c>
      <c r="O202" s="4" t="n">
        <f aca="false">IF(AND(M202=4,N202=2),1,0)</f>
        <v>0</v>
      </c>
      <c r="P202" s="2" t="n">
        <f aca="false">IF(COUNTIF(A202:F202,MAX(A202:F202))=1,1,0)</f>
        <v>1</v>
      </c>
      <c r="Q202" s="0" t="n">
        <f aca="false">LARGE($A202:$F202,6)</f>
        <v>15</v>
      </c>
      <c r="R202" s="0" t="n">
        <f aca="false">LARGE($A202:$F202,5)</f>
        <v>60</v>
      </c>
      <c r="S202" s="0" t="n">
        <f aca="false">LARGE($A202:$F202,4)</f>
        <v>73</v>
      </c>
      <c r="T202" s="0" t="n">
        <f aca="false">LARGE($A202:$F202,3)</f>
        <v>90</v>
      </c>
      <c r="U202" s="0" t="n">
        <f aca="false">LARGE($A202:$F202,2)</f>
        <v>90</v>
      </c>
      <c r="V202" s="0" t="n">
        <f aca="false">LARGE($A202:$F202,1)</f>
        <v>219</v>
      </c>
      <c r="W202" s="2" t="n">
        <f aca="false">IF(Q202*V202 &gt; SUM(R202:U202),1,0)</f>
        <v>1</v>
      </c>
      <c r="X202" s="0" t="n">
        <f aca="false">O202+P202+W202</f>
        <v>2</v>
      </c>
    </row>
    <row r="203" customFormat="false" ht="14.25" hidden="true" customHeight="false" outlineLevel="0" collapsed="false">
      <c r="A203" s="0" t="n">
        <v>33</v>
      </c>
      <c r="B203" s="0" t="n">
        <v>4</v>
      </c>
      <c r="C203" s="0" t="n">
        <v>69</v>
      </c>
      <c r="D203" s="0" t="n">
        <v>47</v>
      </c>
      <c r="E203" s="0" t="n">
        <v>33</v>
      </c>
      <c r="F203" s="0" t="n">
        <v>2</v>
      </c>
      <c r="G203" s="1" t="n">
        <f aca="false">COUNTIF($A203:$F203,A203)</f>
        <v>2</v>
      </c>
      <c r="H203" s="1" t="n">
        <f aca="false">COUNTIF($A203:$F203,B203)</f>
        <v>1</v>
      </c>
      <c r="I203" s="1" t="n">
        <f aca="false">COUNTIF($A203:$F203,C203)</f>
        <v>1</v>
      </c>
      <c r="J203" s="1" t="n">
        <f aca="false">COUNTIF($A203:$F203,D203)</f>
        <v>1</v>
      </c>
      <c r="K203" s="1" t="n">
        <f aca="false">COUNTIF($A203:$F203,E203)</f>
        <v>2</v>
      </c>
      <c r="L203" s="1" t="n">
        <f aca="false">COUNTIF($A203:$F203,F203)</f>
        <v>1</v>
      </c>
      <c r="M203" s="6" t="n">
        <f aca="false">COUNTIF(G203:L203,2)</f>
        <v>2</v>
      </c>
      <c r="N203" s="6" t="n">
        <f aca="false">COUNTIF(G203:L203,1)</f>
        <v>4</v>
      </c>
      <c r="O203" s="4" t="n">
        <f aca="false">IF(AND(M203=4,N203=2),1,0)</f>
        <v>0</v>
      </c>
      <c r="P203" s="2" t="n">
        <f aca="false">IF(COUNTIF(A203:F203,MAX(A203:F203))=1,1,0)</f>
        <v>1</v>
      </c>
      <c r="Q203" s="0" t="n">
        <f aca="false">LARGE($A203:$F203,6)</f>
        <v>2</v>
      </c>
      <c r="R203" s="0" t="n">
        <f aca="false">LARGE($A203:$F203,5)</f>
        <v>4</v>
      </c>
      <c r="S203" s="0" t="n">
        <f aca="false">LARGE($A203:$F203,4)</f>
        <v>33</v>
      </c>
      <c r="T203" s="0" t="n">
        <f aca="false">LARGE($A203:$F203,3)</f>
        <v>33</v>
      </c>
      <c r="U203" s="0" t="n">
        <f aca="false">LARGE($A203:$F203,2)</f>
        <v>47</v>
      </c>
      <c r="V203" s="0" t="n">
        <f aca="false">LARGE($A203:$F203,1)</f>
        <v>69</v>
      </c>
      <c r="W203" s="2" t="n">
        <f aca="false">IF(Q203*V203 &gt; SUM(R203:U203),1,0)</f>
        <v>1</v>
      </c>
      <c r="X203" s="0" t="n">
        <f aca="false">O203+P203+W203</f>
        <v>2</v>
      </c>
    </row>
    <row r="204" customFormat="false" ht="14.25" hidden="true" customHeight="false" outlineLevel="0" collapsed="false">
      <c r="A204" s="0" t="n">
        <v>55</v>
      </c>
      <c r="B204" s="0" t="n">
        <v>63</v>
      </c>
      <c r="C204" s="0" t="n">
        <v>25</v>
      </c>
      <c r="D204" s="0" t="n">
        <v>9</v>
      </c>
      <c r="E204" s="0" t="n">
        <v>110</v>
      </c>
      <c r="F204" s="0" t="n">
        <v>126</v>
      </c>
      <c r="G204" s="1" t="n">
        <f aca="false">COUNTIF($A204:$F204,A204)</f>
        <v>1</v>
      </c>
      <c r="H204" s="1" t="n">
        <f aca="false">COUNTIF($A204:$F204,B204)</f>
        <v>1</v>
      </c>
      <c r="I204" s="1" t="n">
        <f aca="false">COUNTIF($A204:$F204,C204)</f>
        <v>1</v>
      </c>
      <c r="J204" s="1" t="n">
        <f aca="false">COUNTIF($A204:$F204,D204)</f>
        <v>1</v>
      </c>
      <c r="K204" s="1" t="n">
        <f aca="false">COUNTIF($A204:$F204,E204)</f>
        <v>1</v>
      </c>
      <c r="L204" s="1" t="n">
        <f aca="false">COUNTIF($A204:$F204,F204)</f>
        <v>1</v>
      </c>
      <c r="M204" s="6" t="n">
        <f aca="false">COUNTIF(G204:L204,2)</f>
        <v>0</v>
      </c>
      <c r="N204" s="6" t="n">
        <f aca="false">COUNTIF(G204:L204,1)</f>
        <v>6</v>
      </c>
      <c r="O204" s="4" t="n">
        <f aca="false">IF(AND(M204=4,N204=2),1,0)</f>
        <v>0</v>
      </c>
      <c r="P204" s="2" t="n">
        <f aca="false">IF(COUNTIF(A204:F204,MAX(A204:F204))=1,1,0)</f>
        <v>1</v>
      </c>
      <c r="Q204" s="0" t="n">
        <f aca="false">LARGE($A204:$F204,6)</f>
        <v>9</v>
      </c>
      <c r="R204" s="0" t="n">
        <f aca="false">LARGE($A204:$F204,5)</f>
        <v>25</v>
      </c>
      <c r="S204" s="0" t="n">
        <f aca="false">LARGE($A204:$F204,4)</f>
        <v>55</v>
      </c>
      <c r="T204" s="0" t="n">
        <f aca="false">LARGE($A204:$F204,3)</f>
        <v>63</v>
      </c>
      <c r="U204" s="0" t="n">
        <f aca="false">LARGE($A204:$F204,2)</f>
        <v>110</v>
      </c>
      <c r="V204" s="0" t="n">
        <f aca="false">LARGE($A204:$F204,1)</f>
        <v>126</v>
      </c>
      <c r="W204" s="2" t="n">
        <f aca="false">IF(Q204*V204 &gt; SUM(R204:U204),1,0)</f>
        <v>1</v>
      </c>
      <c r="X204" s="0" t="n">
        <f aca="false">O204+P204+W204</f>
        <v>2</v>
      </c>
    </row>
    <row r="205" customFormat="false" ht="14.25" hidden="true" customHeight="false" outlineLevel="0" collapsed="false">
      <c r="A205" s="0" t="n">
        <v>90</v>
      </c>
      <c r="B205" s="0" t="n">
        <v>17</v>
      </c>
      <c r="C205" s="0" t="n">
        <v>11</v>
      </c>
      <c r="D205" s="0" t="n">
        <v>48</v>
      </c>
      <c r="E205" s="0" t="n">
        <v>45</v>
      </c>
      <c r="F205" s="0" t="n">
        <v>25</v>
      </c>
      <c r="G205" s="1" t="n">
        <f aca="false">COUNTIF($A205:$F205,A205)</f>
        <v>1</v>
      </c>
      <c r="H205" s="1" t="n">
        <f aca="false">COUNTIF($A205:$F205,B205)</f>
        <v>1</v>
      </c>
      <c r="I205" s="1" t="n">
        <f aca="false">COUNTIF($A205:$F205,C205)</f>
        <v>1</v>
      </c>
      <c r="J205" s="1" t="n">
        <f aca="false">COUNTIF($A205:$F205,D205)</f>
        <v>1</v>
      </c>
      <c r="K205" s="1" t="n">
        <f aca="false">COUNTIF($A205:$F205,E205)</f>
        <v>1</v>
      </c>
      <c r="L205" s="1" t="n">
        <f aca="false">COUNTIF($A205:$F205,F205)</f>
        <v>1</v>
      </c>
      <c r="M205" s="6" t="n">
        <f aca="false">COUNTIF(G205:L205,2)</f>
        <v>0</v>
      </c>
      <c r="N205" s="6" t="n">
        <f aca="false">COUNTIF(G205:L205,1)</f>
        <v>6</v>
      </c>
      <c r="O205" s="4" t="n">
        <f aca="false">IF(AND(M205=4,N205=2),1,0)</f>
        <v>0</v>
      </c>
      <c r="P205" s="2" t="n">
        <f aca="false">IF(COUNTIF(A205:F205,MAX(A205:F205))=1,1,0)</f>
        <v>1</v>
      </c>
      <c r="Q205" s="0" t="n">
        <f aca="false">LARGE($A205:$F205,6)</f>
        <v>11</v>
      </c>
      <c r="R205" s="0" t="n">
        <f aca="false">LARGE($A205:$F205,5)</f>
        <v>17</v>
      </c>
      <c r="S205" s="0" t="n">
        <f aca="false">LARGE($A205:$F205,4)</f>
        <v>25</v>
      </c>
      <c r="T205" s="0" t="n">
        <f aca="false">LARGE($A205:$F205,3)</f>
        <v>45</v>
      </c>
      <c r="U205" s="0" t="n">
        <f aca="false">LARGE($A205:$F205,2)</f>
        <v>48</v>
      </c>
      <c r="V205" s="0" t="n">
        <f aca="false">LARGE($A205:$F205,1)</f>
        <v>90</v>
      </c>
      <c r="W205" s="2" t="n">
        <f aca="false">IF(Q205*V205 &gt; SUM(R205:U205),1,0)</f>
        <v>1</v>
      </c>
      <c r="X205" s="0" t="n">
        <f aca="false">O205+P205+W205</f>
        <v>2</v>
      </c>
    </row>
    <row r="206" customFormat="false" ht="14.25" hidden="false" customHeight="false" outlineLevel="0" collapsed="false">
      <c r="A206" s="0" t="n">
        <v>44</v>
      </c>
      <c r="B206" s="0" t="n">
        <v>52</v>
      </c>
      <c r="C206" s="0" t="n">
        <v>16</v>
      </c>
      <c r="D206" s="0" t="n">
        <v>26</v>
      </c>
      <c r="E206" s="0" t="n">
        <v>44</v>
      </c>
      <c r="F206" s="0" t="n">
        <v>26</v>
      </c>
      <c r="G206" s="1" t="n">
        <f aca="false">COUNTIF($A206:$F206,A206)</f>
        <v>2</v>
      </c>
      <c r="H206" s="1" t="n">
        <f aca="false">COUNTIF($A206:$F206,B206)</f>
        <v>1</v>
      </c>
      <c r="I206" s="1" t="n">
        <f aca="false">COUNTIF($A206:$F206,C206)</f>
        <v>1</v>
      </c>
      <c r="J206" s="1" t="n">
        <f aca="false">COUNTIF($A206:$F206,D206)</f>
        <v>2</v>
      </c>
      <c r="K206" s="1" t="n">
        <f aca="false">COUNTIF($A206:$F206,E206)</f>
        <v>2</v>
      </c>
      <c r="L206" s="1" t="n">
        <f aca="false">COUNTIF($A206:$F206,F206)</f>
        <v>2</v>
      </c>
      <c r="M206" s="6" t="n">
        <f aca="false">COUNTIF(G206:L206,2)</f>
        <v>4</v>
      </c>
      <c r="N206" s="6" t="n">
        <f aca="false">COUNTIF(G206:L206,1)</f>
        <v>2</v>
      </c>
      <c r="O206" s="4" t="n">
        <f aca="false">IF(AND(M206=4,N206=2),1,0)</f>
        <v>1</v>
      </c>
      <c r="P206" s="2" t="n">
        <f aca="false">IF(COUNTIF(A206:F206,MAX(A206:F206))=1,1,0)</f>
        <v>1</v>
      </c>
      <c r="Q206" s="0" t="n">
        <f aca="false">LARGE($A206:$F206,6)</f>
        <v>16</v>
      </c>
      <c r="R206" s="0" t="n">
        <f aca="false">LARGE($A206:$F206,5)</f>
        <v>26</v>
      </c>
      <c r="S206" s="0" t="n">
        <f aca="false">LARGE($A206:$F206,4)</f>
        <v>26</v>
      </c>
      <c r="T206" s="0" t="n">
        <f aca="false">LARGE($A206:$F206,3)</f>
        <v>44</v>
      </c>
      <c r="U206" s="0" t="n">
        <f aca="false">LARGE($A206:$F206,2)</f>
        <v>44</v>
      </c>
      <c r="V206" s="0" t="n">
        <f aca="false">LARGE($A206:$F206,1)</f>
        <v>52</v>
      </c>
      <c r="W206" s="2" t="n">
        <f aca="false">IF(Q206*V206 &gt; SUM(R206:U206),1,0)</f>
        <v>1</v>
      </c>
      <c r="X206" s="0" t="n">
        <f aca="false">O206+P206+W206</f>
        <v>3</v>
      </c>
    </row>
    <row r="207" customFormat="false" ht="14.25" hidden="true" customHeight="false" outlineLevel="0" collapsed="false">
      <c r="A207" s="0" t="n">
        <v>88</v>
      </c>
      <c r="B207" s="0" t="n">
        <v>23</v>
      </c>
      <c r="C207" s="0" t="n">
        <v>26</v>
      </c>
      <c r="D207" s="0" t="n">
        <v>4</v>
      </c>
      <c r="E207" s="0" t="n">
        <v>264</v>
      </c>
      <c r="F207" s="0" t="n">
        <v>23</v>
      </c>
      <c r="G207" s="1" t="n">
        <f aca="false">COUNTIF($A207:$F207,A207)</f>
        <v>1</v>
      </c>
      <c r="H207" s="1" t="n">
        <f aca="false">COUNTIF($A207:$F207,B207)</f>
        <v>2</v>
      </c>
      <c r="I207" s="1" t="n">
        <f aca="false">COUNTIF($A207:$F207,C207)</f>
        <v>1</v>
      </c>
      <c r="J207" s="1" t="n">
        <f aca="false">COUNTIF($A207:$F207,D207)</f>
        <v>1</v>
      </c>
      <c r="K207" s="1" t="n">
        <f aca="false">COUNTIF($A207:$F207,E207)</f>
        <v>1</v>
      </c>
      <c r="L207" s="1" t="n">
        <f aca="false">COUNTIF($A207:$F207,F207)</f>
        <v>2</v>
      </c>
      <c r="M207" s="6" t="n">
        <f aca="false">COUNTIF(G207:L207,2)</f>
        <v>2</v>
      </c>
      <c r="N207" s="6" t="n">
        <f aca="false">COUNTIF(G207:L207,1)</f>
        <v>4</v>
      </c>
      <c r="O207" s="4" t="n">
        <f aca="false">IF(AND(M207=4,N207=2),1,0)</f>
        <v>0</v>
      </c>
      <c r="P207" s="2" t="n">
        <f aca="false">IF(COUNTIF(A207:F207,MAX(A207:F207))=1,1,0)</f>
        <v>1</v>
      </c>
      <c r="Q207" s="0" t="n">
        <f aca="false">LARGE($A207:$F207,6)</f>
        <v>4</v>
      </c>
      <c r="R207" s="0" t="n">
        <f aca="false">LARGE($A207:$F207,5)</f>
        <v>23</v>
      </c>
      <c r="S207" s="0" t="n">
        <f aca="false">LARGE($A207:$F207,4)</f>
        <v>23</v>
      </c>
      <c r="T207" s="0" t="n">
        <f aca="false">LARGE($A207:$F207,3)</f>
        <v>26</v>
      </c>
      <c r="U207" s="0" t="n">
        <f aca="false">LARGE($A207:$F207,2)</f>
        <v>88</v>
      </c>
      <c r="V207" s="0" t="n">
        <f aca="false">LARGE($A207:$F207,1)</f>
        <v>264</v>
      </c>
      <c r="W207" s="2" t="n">
        <f aca="false">IF(Q207*V207 &gt; SUM(R207:U207),1,0)</f>
        <v>1</v>
      </c>
      <c r="X207" s="0" t="n">
        <f aca="false">O207+P207+W207</f>
        <v>2</v>
      </c>
    </row>
    <row r="208" customFormat="false" ht="14.25" hidden="true" customHeight="false" outlineLevel="0" collapsed="false">
      <c r="A208" s="0" t="n">
        <v>32</v>
      </c>
      <c r="B208" s="0" t="n">
        <v>71</v>
      </c>
      <c r="C208" s="0" t="n">
        <v>81</v>
      </c>
      <c r="D208" s="0" t="n">
        <v>1</v>
      </c>
      <c r="E208" s="0" t="n">
        <v>64</v>
      </c>
      <c r="F208" s="0" t="n">
        <v>47</v>
      </c>
      <c r="G208" s="1" t="n">
        <f aca="false">COUNTIF($A208:$F208,A208)</f>
        <v>1</v>
      </c>
      <c r="H208" s="1" t="n">
        <f aca="false">COUNTIF($A208:$F208,B208)</f>
        <v>1</v>
      </c>
      <c r="I208" s="1" t="n">
        <f aca="false">COUNTIF($A208:$F208,C208)</f>
        <v>1</v>
      </c>
      <c r="J208" s="1" t="n">
        <f aca="false">COUNTIF($A208:$F208,D208)</f>
        <v>1</v>
      </c>
      <c r="K208" s="1" t="n">
        <f aca="false">COUNTIF($A208:$F208,E208)</f>
        <v>1</v>
      </c>
      <c r="L208" s="1" t="n">
        <f aca="false">COUNTIF($A208:$F208,F208)</f>
        <v>1</v>
      </c>
      <c r="M208" s="6" t="n">
        <f aca="false">COUNTIF(G208:L208,2)</f>
        <v>0</v>
      </c>
      <c r="N208" s="6" t="n">
        <f aca="false">COUNTIF(G208:L208,1)</f>
        <v>6</v>
      </c>
      <c r="O208" s="4" t="n">
        <f aca="false">IF(AND(M208=4,N208=2),1,0)</f>
        <v>0</v>
      </c>
      <c r="P208" s="2" t="n">
        <f aca="false">IF(COUNTIF(A208:F208,MAX(A208:F208))=1,1,0)</f>
        <v>1</v>
      </c>
      <c r="Q208" s="0" t="n">
        <f aca="false">LARGE($A208:$F208,6)</f>
        <v>1</v>
      </c>
      <c r="R208" s="0" t="n">
        <f aca="false">LARGE($A208:$F208,5)</f>
        <v>32</v>
      </c>
      <c r="S208" s="0" t="n">
        <f aca="false">LARGE($A208:$F208,4)</f>
        <v>47</v>
      </c>
      <c r="T208" s="0" t="n">
        <f aca="false">LARGE($A208:$F208,3)</f>
        <v>64</v>
      </c>
      <c r="U208" s="0" t="n">
        <f aca="false">LARGE($A208:$F208,2)</f>
        <v>71</v>
      </c>
      <c r="V208" s="0" t="n">
        <f aca="false">LARGE($A208:$F208,1)</f>
        <v>81</v>
      </c>
      <c r="W208" s="2" t="n">
        <f aca="false">IF(Q208*V208 &gt; SUM(R208:U208),1,0)</f>
        <v>0</v>
      </c>
      <c r="X208" s="0" t="n">
        <f aca="false">O208+P208+W208</f>
        <v>1</v>
      </c>
    </row>
    <row r="209" customFormat="false" ht="14.25" hidden="true" customHeight="false" outlineLevel="0" collapsed="false">
      <c r="A209" s="0" t="n">
        <v>34</v>
      </c>
      <c r="B209" s="0" t="n">
        <v>95</v>
      </c>
      <c r="C209" s="0" t="n">
        <v>27</v>
      </c>
      <c r="D209" s="0" t="n">
        <v>43</v>
      </c>
      <c r="E209" s="0" t="n">
        <v>51</v>
      </c>
      <c r="F209" s="0" t="n">
        <v>95</v>
      </c>
      <c r="G209" s="1" t="n">
        <f aca="false">COUNTIF($A209:$F209,A209)</f>
        <v>1</v>
      </c>
      <c r="H209" s="1" t="n">
        <f aca="false">COUNTIF($A209:$F209,B209)</f>
        <v>2</v>
      </c>
      <c r="I209" s="1" t="n">
        <f aca="false">COUNTIF($A209:$F209,C209)</f>
        <v>1</v>
      </c>
      <c r="J209" s="1" t="n">
        <f aca="false">COUNTIF($A209:$F209,D209)</f>
        <v>1</v>
      </c>
      <c r="K209" s="1" t="n">
        <f aca="false">COUNTIF($A209:$F209,E209)</f>
        <v>1</v>
      </c>
      <c r="L209" s="1" t="n">
        <f aca="false">COUNTIF($A209:$F209,F209)</f>
        <v>2</v>
      </c>
      <c r="M209" s="6" t="n">
        <f aca="false">COUNTIF(G209:L209,2)</f>
        <v>2</v>
      </c>
      <c r="N209" s="6" t="n">
        <f aca="false">COUNTIF(G209:L209,1)</f>
        <v>4</v>
      </c>
      <c r="O209" s="4" t="n">
        <f aca="false">IF(AND(M209=4,N209=2),1,0)</f>
        <v>0</v>
      </c>
      <c r="P209" s="2" t="n">
        <f aca="false">IF(COUNTIF(A209:F209,MAX(A209:F209))=1,1,0)</f>
        <v>0</v>
      </c>
      <c r="Q209" s="0" t="n">
        <f aca="false">LARGE($A209:$F209,6)</f>
        <v>27</v>
      </c>
      <c r="R209" s="0" t="n">
        <f aca="false">LARGE($A209:$F209,5)</f>
        <v>34</v>
      </c>
      <c r="S209" s="0" t="n">
        <f aca="false">LARGE($A209:$F209,4)</f>
        <v>43</v>
      </c>
      <c r="T209" s="0" t="n">
        <f aca="false">LARGE($A209:$F209,3)</f>
        <v>51</v>
      </c>
      <c r="U209" s="0" t="n">
        <f aca="false">LARGE($A209:$F209,2)</f>
        <v>95</v>
      </c>
      <c r="V209" s="0" t="n">
        <f aca="false">LARGE($A209:$F209,1)</f>
        <v>95</v>
      </c>
      <c r="W209" s="2" t="n">
        <f aca="false">IF(Q209*V209 &gt; SUM(R209:U209),1,0)</f>
        <v>1</v>
      </c>
      <c r="X209" s="0" t="n">
        <f aca="false">O209+P209+W209</f>
        <v>1</v>
      </c>
    </row>
    <row r="210" customFormat="false" ht="14.25" hidden="true" customHeight="false" outlineLevel="0" collapsed="false">
      <c r="A210" s="0" t="n">
        <v>15</v>
      </c>
      <c r="B210" s="0" t="n">
        <v>37</v>
      </c>
      <c r="C210" s="0" t="n">
        <v>29</v>
      </c>
      <c r="D210" s="0" t="n">
        <v>36</v>
      </c>
      <c r="E210" s="0" t="n">
        <v>15</v>
      </c>
      <c r="F210" s="0" t="n">
        <v>111</v>
      </c>
      <c r="G210" s="1" t="n">
        <f aca="false">COUNTIF($A210:$F210,A210)</f>
        <v>2</v>
      </c>
      <c r="H210" s="1" t="n">
        <f aca="false">COUNTIF($A210:$F210,B210)</f>
        <v>1</v>
      </c>
      <c r="I210" s="1" t="n">
        <f aca="false">COUNTIF($A210:$F210,C210)</f>
        <v>1</v>
      </c>
      <c r="J210" s="1" t="n">
        <f aca="false">COUNTIF($A210:$F210,D210)</f>
        <v>1</v>
      </c>
      <c r="K210" s="1" t="n">
        <f aca="false">COUNTIF($A210:$F210,E210)</f>
        <v>2</v>
      </c>
      <c r="L210" s="1" t="n">
        <f aca="false">COUNTIF($A210:$F210,F210)</f>
        <v>1</v>
      </c>
      <c r="M210" s="6" t="n">
        <f aca="false">COUNTIF(G210:L210,2)</f>
        <v>2</v>
      </c>
      <c r="N210" s="6" t="n">
        <f aca="false">COUNTIF(G210:L210,1)</f>
        <v>4</v>
      </c>
      <c r="O210" s="4" t="n">
        <f aca="false">IF(AND(M210=4,N210=2),1,0)</f>
        <v>0</v>
      </c>
      <c r="P210" s="2" t="n">
        <f aca="false">IF(COUNTIF(A210:F210,MAX(A210:F210))=1,1,0)</f>
        <v>1</v>
      </c>
      <c r="Q210" s="0" t="n">
        <f aca="false">LARGE($A210:$F210,6)</f>
        <v>15</v>
      </c>
      <c r="R210" s="0" t="n">
        <f aca="false">LARGE($A210:$F210,5)</f>
        <v>15</v>
      </c>
      <c r="S210" s="0" t="n">
        <f aca="false">LARGE($A210:$F210,4)</f>
        <v>29</v>
      </c>
      <c r="T210" s="0" t="n">
        <f aca="false">LARGE($A210:$F210,3)</f>
        <v>36</v>
      </c>
      <c r="U210" s="0" t="n">
        <f aca="false">LARGE($A210:$F210,2)</f>
        <v>37</v>
      </c>
      <c r="V210" s="0" t="n">
        <f aca="false">LARGE($A210:$F210,1)</f>
        <v>111</v>
      </c>
      <c r="W210" s="2" t="n">
        <f aca="false">IF(Q210*V210 &gt; SUM(R210:U210),1,0)</f>
        <v>1</v>
      </c>
      <c r="X210" s="0" t="n">
        <f aca="false">O210+P210+W210</f>
        <v>2</v>
      </c>
    </row>
    <row r="211" customFormat="false" ht="14.25" hidden="true" customHeight="false" outlineLevel="0" collapsed="false">
      <c r="A211" s="0" t="n">
        <v>88</v>
      </c>
      <c r="B211" s="0" t="n">
        <v>25</v>
      </c>
      <c r="C211" s="0" t="n">
        <v>23</v>
      </c>
      <c r="D211" s="0" t="n">
        <v>47</v>
      </c>
      <c r="E211" s="0" t="n">
        <v>58</v>
      </c>
      <c r="F211" s="0" t="n">
        <v>16</v>
      </c>
      <c r="G211" s="1" t="n">
        <f aca="false">COUNTIF($A211:$F211,A211)</f>
        <v>1</v>
      </c>
      <c r="H211" s="1" t="n">
        <f aca="false">COUNTIF($A211:$F211,B211)</f>
        <v>1</v>
      </c>
      <c r="I211" s="1" t="n">
        <f aca="false">COUNTIF($A211:$F211,C211)</f>
        <v>1</v>
      </c>
      <c r="J211" s="1" t="n">
        <f aca="false">COUNTIF($A211:$F211,D211)</f>
        <v>1</v>
      </c>
      <c r="K211" s="1" t="n">
        <f aca="false">COUNTIF($A211:$F211,E211)</f>
        <v>1</v>
      </c>
      <c r="L211" s="1" t="n">
        <f aca="false">COUNTIF($A211:$F211,F211)</f>
        <v>1</v>
      </c>
      <c r="M211" s="6" t="n">
        <f aca="false">COUNTIF(G211:L211,2)</f>
        <v>0</v>
      </c>
      <c r="N211" s="6" t="n">
        <f aca="false">COUNTIF(G211:L211,1)</f>
        <v>6</v>
      </c>
      <c r="O211" s="4" t="n">
        <f aca="false">IF(AND(M211=4,N211=2),1,0)</f>
        <v>0</v>
      </c>
      <c r="P211" s="2" t="n">
        <f aca="false">IF(COUNTIF(A211:F211,MAX(A211:F211))=1,1,0)</f>
        <v>1</v>
      </c>
      <c r="Q211" s="0" t="n">
        <f aca="false">LARGE($A211:$F211,6)</f>
        <v>16</v>
      </c>
      <c r="R211" s="0" t="n">
        <f aca="false">LARGE($A211:$F211,5)</f>
        <v>23</v>
      </c>
      <c r="S211" s="0" t="n">
        <f aca="false">LARGE($A211:$F211,4)</f>
        <v>25</v>
      </c>
      <c r="T211" s="0" t="n">
        <f aca="false">LARGE($A211:$F211,3)</f>
        <v>47</v>
      </c>
      <c r="U211" s="0" t="n">
        <f aca="false">LARGE($A211:$F211,2)</f>
        <v>58</v>
      </c>
      <c r="V211" s="0" t="n">
        <f aca="false">LARGE($A211:$F211,1)</f>
        <v>88</v>
      </c>
      <c r="W211" s="2" t="n">
        <f aca="false">IF(Q211*V211 &gt; SUM(R211:U211),1,0)</f>
        <v>1</v>
      </c>
      <c r="X211" s="0" t="n">
        <f aca="false">O211+P211+W211</f>
        <v>2</v>
      </c>
    </row>
    <row r="212" customFormat="false" ht="14.25" hidden="true" customHeight="false" outlineLevel="0" collapsed="false">
      <c r="A212" s="0" t="n">
        <v>63</v>
      </c>
      <c r="B212" s="0" t="n">
        <v>20</v>
      </c>
      <c r="C212" s="0" t="n">
        <v>25</v>
      </c>
      <c r="D212" s="0" t="n">
        <v>24</v>
      </c>
      <c r="E212" s="0" t="n">
        <v>63</v>
      </c>
      <c r="F212" s="0" t="n">
        <v>10</v>
      </c>
      <c r="G212" s="1" t="n">
        <f aca="false">COUNTIF($A212:$F212,A212)</f>
        <v>2</v>
      </c>
      <c r="H212" s="1" t="n">
        <f aca="false">COUNTIF($A212:$F212,B212)</f>
        <v>1</v>
      </c>
      <c r="I212" s="1" t="n">
        <f aca="false">COUNTIF($A212:$F212,C212)</f>
        <v>1</v>
      </c>
      <c r="J212" s="1" t="n">
        <f aca="false">COUNTIF($A212:$F212,D212)</f>
        <v>1</v>
      </c>
      <c r="K212" s="1" t="n">
        <f aca="false">COUNTIF($A212:$F212,E212)</f>
        <v>2</v>
      </c>
      <c r="L212" s="1" t="n">
        <f aca="false">COUNTIF($A212:$F212,F212)</f>
        <v>1</v>
      </c>
      <c r="M212" s="6" t="n">
        <f aca="false">COUNTIF(G212:L212,2)</f>
        <v>2</v>
      </c>
      <c r="N212" s="6" t="n">
        <f aca="false">COUNTIF(G212:L212,1)</f>
        <v>4</v>
      </c>
      <c r="O212" s="4" t="n">
        <f aca="false">IF(AND(M212=4,N212=2),1,0)</f>
        <v>0</v>
      </c>
      <c r="P212" s="2" t="n">
        <f aca="false">IF(COUNTIF(A212:F212,MAX(A212:F212))=1,1,0)</f>
        <v>0</v>
      </c>
      <c r="Q212" s="0" t="n">
        <f aca="false">LARGE($A212:$F212,6)</f>
        <v>10</v>
      </c>
      <c r="R212" s="0" t="n">
        <f aca="false">LARGE($A212:$F212,5)</f>
        <v>20</v>
      </c>
      <c r="S212" s="0" t="n">
        <f aca="false">LARGE($A212:$F212,4)</f>
        <v>24</v>
      </c>
      <c r="T212" s="0" t="n">
        <f aca="false">LARGE($A212:$F212,3)</f>
        <v>25</v>
      </c>
      <c r="U212" s="0" t="n">
        <f aca="false">LARGE($A212:$F212,2)</f>
        <v>63</v>
      </c>
      <c r="V212" s="0" t="n">
        <f aca="false">LARGE($A212:$F212,1)</f>
        <v>63</v>
      </c>
      <c r="W212" s="2" t="n">
        <f aca="false">IF(Q212*V212 &gt; SUM(R212:U212),1,0)</f>
        <v>1</v>
      </c>
      <c r="X212" s="0" t="n">
        <f aca="false">O212+P212+W212</f>
        <v>1</v>
      </c>
    </row>
    <row r="213" customFormat="false" ht="14.25" hidden="true" customHeight="false" outlineLevel="0" collapsed="false">
      <c r="A213" s="0" t="n">
        <v>66</v>
      </c>
      <c r="B213" s="0" t="n">
        <v>42</v>
      </c>
      <c r="C213" s="0" t="n">
        <v>67</v>
      </c>
      <c r="D213" s="0" t="n">
        <v>47</v>
      </c>
      <c r="E213" s="0" t="n">
        <v>66</v>
      </c>
      <c r="F213" s="0" t="n">
        <v>14</v>
      </c>
      <c r="G213" s="1" t="n">
        <f aca="false">COUNTIF($A213:$F213,A213)</f>
        <v>2</v>
      </c>
      <c r="H213" s="1" t="n">
        <f aca="false">COUNTIF($A213:$F213,B213)</f>
        <v>1</v>
      </c>
      <c r="I213" s="1" t="n">
        <f aca="false">COUNTIF($A213:$F213,C213)</f>
        <v>1</v>
      </c>
      <c r="J213" s="1" t="n">
        <f aca="false">COUNTIF($A213:$F213,D213)</f>
        <v>1</v>
      </c>
      <c r="K213" s="1" t="n">
        <f aca="false">COUNTIF($A213:$F213,E213)</f>
        <v>2</v>
      </c>
      <c r="L213" s="1" t="n">
        <f aca="false">COUNTIF($A213:$F213,F213)</f>
        <v>1</v>
      </c>
      <c r="M213" s="6" t="n">
        <f aca="false">COUNTIF(G213:L213,2)</f>
        <v>2</v>
      </c>
      <c r="N213" s="6" t="n">
        <f aca="false">COUNTIF(G213:L213,1)</f>
        <v>4</v>
      </c>
      <c r="O213" s="4" t="n">
        <f aca="false">IF(AND(M213=4,N213=2),1,0)</f>
        <v>0</v>
      </c>
      <c r="P213" s="2" t="n">
        <f aca="false">IF(COUNTIF(A213:F213,MAX(A213:F213))=1,1,0)</f>
        <v>1</v>
      </c>
      <c r="Q213" s="0" t="n">
        <f aca="false">LARGE($A213:$F213,6)</f>
        <v>14</v>
      </c>
      <c r="R213" s="0" t="n">
        <f aca="false">LARGE($A213:$F213,5)</f>
        <v>42</v>
      </c>
      <c r="S213" s="0" t="n">
        <f aca="false">LARGE($A213:$F213,4)</f>
        <v>47</v>
      </c>
      <c r="T213" s="0" t="n">
        <f aca="false">LARGE($A213:$F213,3)</f>
        <v>66</v>
      </c>
      <c r="U213" s="0" t="n">
        <f aca="false">LARGE($A213:$F213,2)</f>
        <v>66</v>
      </c>
      <c r="V213" s="0" t="n">
        <f aca="false">LARGE($A213:$F213,1)</f>
        <v>67</v>
      </c>
      <c r="W213" s="2" t="n">
        <f aca="false">IF(Q213*V213 &gt; SUM(R213:U213),1,0)</f>
        <v>1</v>
      </c>
      <c r="X213" s="0" t="n">
        <f aca="false">O213+P213+W213</f>
        <v>2</v>
      </c>
    </row>
    <row r="214" customFormat="false" ht="14.25" hidden="true" customHeight="false" outlineLevel="0" collapsed="false">
      <c r="A214" s="0" t="n">
        <v>68</v>
      </c>
      <c r="B214" s="0" t="n">
        <v>96</v>
      </c>
      <c r="C214" s="0" t="n">
        <v>8</v>
      </c>
      <c r="D214" s="0" t="n">
        <v>42</v>
      </c>
      <c r="E214" s="0" t="n">
        <v>22</v>
      </c>
      <c r="F214" s="0" t="n">
        <v>288</v>
      </c>
      <c r="G214" s="1" t="n">
        <f aca="false">COUNTIF($A214:$F214,A214)</f>
        <v>1</v>
      </c>
      <c r="H214" s="1" t="n">
        <f aca="false">COUNTIF($A214:$F214,B214)</f>
        <v>1</v>
      </c>
      <c r="I214" s="1" t="n">
        <f aca="false">COUNTIF($A214:$F214,C214)</f>
        <v>1</v>
      </c>
      <c r="J214" s="1" t="n">
        <f aca="false">COUNTIF($A214:$F214,D214)</f>
        <v>1</v>
      </c>
      <c r="K214" s="1" t="n">
        <f aca="false">COUNTIF($A214:$F214,E214)</f>
        <v>1</v>
      </c>
      <c r="L214" s="1" t="n">
        <f aca="false">COUNTIF($A214:$F214,F214)</f>
        <v>1</v>
      </c>
      <c r="M214" s="6" t="n">
        <f aca="false">COUNTIF(G214:L214,2)</f>
        <v>0</v>
      </c>
      <c r="N214" s="6" t="n">
        <f aca="false">COUNTIF(G214:L214,1)</f>
        <v>6</v>
      </c>
      <c r="O214" s="4" t="n">
        <f aca="false">IF(AND(M214=4,N214=2),1,0)</f>
        <v>0</v>
      </c>
      <c r="P214" s="2" t="n">
        <f aca="false">IF(COUNTIF(A214:F214,MAX(A214:F214))=1,1,0)</f>
        <v>1</v>
      </c>
      <c r="Q214" s="0" t="n">
        <f aca="false">LARGE($A214:$F214,6)</f>
        <v>8</v>
      </c>
      <c r="R214" s="0" t="n">
        <f aca="false">LARGE($A214:$F214,5)</f>
        <v>22</v>
      </c>
      <c r="S214" s="0" t="n">
        <f aca="false">LARGE($A214:$F214,4)</f>
        <v>42</v>
      </c>
      <c r="T214" s="0" t="n">
        <f aca="false">LARGE($A214:$F214,3)</f>
        <v>68</v>
      </c>
      <c r="U214" s="0" t="n">
        <f aca="false">LARGE($A214:$F214,2)</f>
        <v>96</v>
      </c>
      <c r="V214" s="0" t="n">
        <f aca="false">LARGE($A214:$F214,1)</f>
        <v>288</v>
      </c>
      <c r="W214" s="2" t="n">
        <f aca="false">IF(Q214*V214 &gt; SUM(R214:U214),1,0)</f>
        <v>1</v>
      </c>
      <c r="X214" s="0" t="n">
        <f aca="false">O214+P214+W214</f>
        <v>2</v>
      </c>
    </row>
    <row r="215" customFormat="false" ht="14.25" hidden="false" customHeight="false" outlineLevel="0" collapsed="false">
      <c r="A215" s="0" t="n">
        <v>67</v>
      </c>
      <c r="B215" s="0" t="n">
        <v>17</v>
      </c>
      <c r="C215" s="0" t="n">
        <v>33</v>
      </c>
      <c r="D215" s="0" t="n">
        <v>26</v>
      </c>
      <c r="E215" s="0" t="n">
        <v>33</v>
      </c>
      <c r="F215" s="0" t="n">
        <v>17</v>
      </c>
      <c r="G215" s="1" t="n">
        <f aca="false">COUNTIF($A215:$F215,A215)</f>
        <v>1</v>
      </c>
      <c r="H215" s="1" t="n">
        <f aca="false">COUNTIF($A215:$F215,B215)</f>
        <v>2</v>
      </c>
      <c r="I215" s="1" t="n">
        <f aca="false">COUNTIF($A215:$F215,C215)</f>
        <v>2</v>
      </c>
      <c r="J215" s="1" t="n">
        <f aca="false">COUNTIF($A215:$F215,D215)</f>
        <v>1</v>
      </c>
      <c r="K215" s="1" t="n">
        <f aca="false">COUNTIF($A215:$F215,E215)</f>
        <v>2</v>
      </c>
      <c r="L215" s="1" t="n">
        <f aca="false">COUNTIF($A215:$F215,F215)</f>
        <v>2</v>
      </c>
      <c r="M215" s="6" t="n">
        <f aca="false">COUNTIF(G215:L215,2)</f>
        <v>4</v>
      </c>
      <c r="N215" s="6" t="n">
        <f aca="false">COUNTIF(G215:L215,1)</f>
        <v>2</v>
      </c>
      <c r="O215" s="4" t="n">
        <f aca="false">IF(AND(M215=4,N215=2),1,0)</f>
        <v>1</v>
      </c>
      <c r="P215" s="2" t="n">
        <f aca="false">IF(COUNTIF(A215:F215,MAX(A215:F215))=1,1,0)</f>
        <v>1</v>
      </c>
      <c r="Q215" s="0" t="n">
        <f aca="false">LARGE($A215:$F215,6)</f>
        <v>17</v>
      </c>
      <c r="R215" s="0" t="n">
        <f aca="false">LARGE($A215:$F215,5)</f>
        <v>17</v>
      </c>
      <c r="S215" s="0" t="n">
        <f aca="false">LARGE($A215:$F215,4)</f>
        <v>26</v>
      </c>
      <c r="T215" s="0" t="n">
        <f aca="false">LARGE($A215:$F215,3)</f>
        <v>33</v>
      </c>
      <c r="U215" s="0" t="n">
        <f aca="false">LARGE($A215:$F215,2)</f>
        <v>33</v>
      </c>
      <c r="V215" s="0" t="n">
        <f aca="false">LARGE($A215:$F215,1)</f>
        <v>67</v>
      </c>
      <c r="W215" s="2" t="n">
        <f aca="false">IF(Q215*V215 &gt; SUM(R215:U215),1,0)</f>
        <v>1</v>
      </c>
      <c r="X215" s="0" t="n">
        <f aca="false">O215+P215+W215</f>
        <v>3</v>
      </c>
    </row>
    <row r="216" customFormat="false" ht="14.25" hidden="true" customHeight="false" outlineLevel="0" collapsed="false">
      <c r="A216" s="0" t="n">
        <v>7</v>
      </c>
      <c r="B216" s="0" t="n">
        <v>92</v>
      </c>
      <c r="C216" s="0" t="n">
        <v>20</v>
      </c>
      <c r="D216" s="0" t="n">
        <v>47</v>
      </c>
      <c r="E216" s="0" t="n">
        <v>7</v>
      </c>
      <c r="F216" s="0" t="n">
        <v>92</v>
      </c>
      <c r="G216" s="1" t="n">
        <f aca="false">COUNTIF($A216:$F216,A216)</f>
        <v>2</v>
      </c>
      <c r="H216" s="1" t="n">
        <f aca="false">COUNTIF($A216:$F216,B216)</f>
        <v>2</v>
      </c>
      <c r="I216" s="1" t="n">
        <f aca="false">COUNTIF($A216:$F216,C216)</f>
        <v>1</v>
      </c>
      <c r="J216" s="1" t="n">
        <f aca="false">COUNTIF($A216:$F216,D216)</f>
        <v>1</v>
      </c>
      <c r="K216" s="1" t="n">
        <f aca="false">COUNTIF($A216:$F216,E216)</f>
        <v>2</v>
      </c>
      <c r="L216" s="1" t="n">
        <f aca="false">COUNTIF($A216:$F216,F216)</f>
        <v>2</v>
      </c>
      <c r="M216" s="6" t="n">
        <f aca="false">COUNTIF(G216:L216,2)</f>
        <v>4</v>
      </c>
      <c r="N216" s="6" t="n">
        <f aca="false">COUNTIF(G216:L216,1)</f>
        <v>2</v>
      </c>
      <c r="O216" s="4" t="n">
        <f aca="false">IF(AND(M216=4,N216=2),1,0)</f>
        <v>1</v>
      </c>
      <c r="P216" s="2" t="n">
        <f aca="false">IF(COUNTIF(A216:F216,MAX(A216:F216))=1,1,0)</f>
        <v>0</v>
      </c>
      <c r="Q216" s="0" t="n">
        <f aca="false">LARGE($A216:$F216,6)</f>
        <v>7</v>
      </c>
      <c r="R216" s="0" t="n">
        <f aca="false">LARGE($A216:$F216,5)</f>
        <v>7</v>
      </c>
      <c r="S216" s="0" t="n">
        <f aca="false">LARGE($A216:$F216,4)</f>
        <v>20</v>
      </c>
      <c r="T216" s="0" t="n">
        <f aca="false">LARGE($A216:$F216,3)</f>
        <v>47</v>
      </c>
      <c r="U216" s="0" t="n">
        <f aca="false">LARGE($A216:$F216,2)</f>
        <v>92</v>
      </c>
      <c r="V216" s="0" t="n">
        <f aca="false">LARGE($A216:$F216,1)</f>
        <v>92</v>
      </c>
      <c r="W216" s="2" t="n">
        <f aca="false">IF(Q216*V216 &gt; SUM(R216:U216),1,0)</f>
        <v>1</v>
      </c>
      <c r="X216" s="0" t="n">
        <f aca="false">O216+P216+W216</f>
        <v>2</v>
      </c>
    </row>
    <row r="217" customFormat="false" ht="14.25" hidden="true" customHeight="false" outlineLevel="0" collapsed="false">
      <c r="A217" s="0" t="n">
        <v>16</v>
      </c>
      <c r="B217" s="0" t="n">
        <v>2</v>
      </c>
      <c r="C217" s="0" t="n">
        <v>10</v>
      </c>
      <c r="D217" s="0" t="n">
        <v>24</v>
      </c>
      <c r="E217" s="0" t="n">
        <v>48</v>
      </c>
      <c r="F217" s="0" t="n">
        <v>1</v>
      </c>
      <c r="G217" s="1" t="n">
        <f aca="false">COUNTIF($A217:$F217,A217)</f>
        <v>1</v>
      </c>
      <c r="H217" s="1" t="n">
        <f aca="false">COUNTIF($A217:$F217,B217)</f>
        <v>1</v>
      </c>
      <c r="I217" s="1" t="n">
        <f aca="false">COUNTIF($A217:$F217,C217)</f>
        <v>1</v>
      </c>
      <c r="J217" s="1" t="n">
        <f aca="false">COUNTIF($A217:$F217,D217)</f>
        <v>1</v>
      </c>
      <c r="K217" s="1" t="n">
        <f aca="false">COUNTIF($A217:$F217,E217)</f>
        <v>1</v>
      </c>
      <c r="L217" s="1" t="n">
        <f aca="false">COUNTIF($A217:$F217,F217)</f>
        <v>1</v>
      </c>
      <c r="M217" s="6" t="n">
        <f aca="false">COUNTIF(G217:L217,2)</f>
        <v>0</v>
      </c>
      <c r="N217" s="6" t="n">
        <f aca="false">COUNTIF(G217:L217,1)</f>
        <v>6</v>
      </c>
      <c r="O217" s="4" t="n">
        <f aca="false">IF(AND(M217=4,N217=2),1,0)</f>
        <v>0</v>
      </c>
      <c r="P217" s="2" t="n">
        <f aca="false">IF(COUNTIF(A217:F217,MAX(A217:F217))=1,1,0)</f>
        <v>1</v>
      </c>
      <c r="Q217" s="0" t="n">
        <f aca="false">LARGE($A217:$F217,6)</f>
        <v>1</v>
      </c>
      <c r="R217" s="0" t="n">
        <f aca="false">LARGE($A217:$F217,5)</f>
        <v>2</v>
      </c>
      <c r="S217" s="0" t="n">
        <f aca="false">LARGE($A217:$F217,4)</f>
        <v>10</v>
      </c>
      <c r="T217" s="0" t="n">
        <f aca="false">LARGE($A217:$F217,3)</f>
        <v>16</v>
      </c>
      <c r="U217" s="0" t="n">
        <f aca="false">LARGE($A217:$F217,2)</f>
        <v>24</v>
      </c>
      <c r="V217" s="0" t="n">
        <f aca="false">LARGE($A217:$F217,1)</f>
        <v>48</v>
      </c>
      <c r="W217" s="2" t="n">
        <f aca="false">IF(Q217*V217 &gt; SUM(R217:U217),1,0)</f>
        <v>0</v>
      </c>
      <c r="X217" s="0" t="n">
        <f aca="false">O217+P217+W217</f>
        <v>1</v>
      </c>
    </row>
    <row r="218" customFormat="false" ht="14.25" hidden="true" customHeight="false" outlineLevel="0" collapsed="false">
      <c r="A218" s="0" t="n">
        <v>53</v>
      </c>
      <c r="B218" s="0" t="n">
        <v>1</v>
      </c>
      <c r="C218" s="0" t="n">
        <v>8</v>
      </c>
      <c r="D218" s="0" t="n">
        <v>4</v>
      </c>
      <c r="E218" s="0" t="n">
        <v>79</v>
      </c>
      <c r="F218" s="0" t="n">
        <v>1</v>
      </c>
      <c r="G218" s="1" t="n">
        <f aca="false">COUNTIF($A218:$F218,A218)</f>
        <v>1</v>
      </c>
      <c r="H218" s="1" t="n">
        <f aca="false">COUNTIF($A218:$F218,B218)</f>
        <v>2</v>
      </c>
      <c r="I218" s="1" t="n">
        <f aca="false">COUNTIF($A218:$F218,C218)</f>
        <v>1</v>
      </c>
      <c r="J218" s="1" t="n">
        <f aca="false">COUNTIF($A218:$F218,D218)</f>
        <v>1</v>
      </c>
      <c r="K218" s="1" t="n">
        <f aca="false">COUNTIF($A218:$F218,E218)</f>
        <v>1</v>
      </c>
      <c r="L218" s="1" t="n">
        <f aca="false">COUNTIF($A218:$F218,F218)</f>
        <v>2</v>
      </c>
      <c r="M218" s="6" t="n">
        <f aca="false">COUNTIF(G218:L218,2)</f>
        <v>2</v>
      </c>
      <c r="N218" s="6" t="n">
        <f aca="false">COUNTIF(G218:L218,1)</f>
        <v>4</v>
      </c>
      <c r="O218" s="4" t="n">
        <f aca="false">IF(AND(M218=4,N218=2),1,0)</f>
        <v>0</v>
      </c>
      <c r="P218" s="2" t="n">
        <f aca="false">IF(COUNTIF(A218:F218,MAX(A218:F218))=1,1,0)</f>
        <v>1</v>
      </c>
      <c r="Q218" s="0" t="n">
        <f aca="false">LARGE($A218:$F218,6)</f>
        <v>1</v>
      </c>
      <c r="R218" s="0" t="n">
        <f aca="false">LARGE($A218:$F218,5)</f>
        <v>1</v>
      </c>
      <c r="S218" s="0" t="n">
        <f aca="false">LARGE($A218:$F218,4)</f>
        <v>4</v>
      </c>
      <c r="T218" s="0" t="n">
        <f aca="false">LARGE($A218:$F218,3)</f>
        <v>8</v>
      </c>
      <c r="U218" s="0" t="n">
        <f aca="false">LARGE($A218:$F218,2)</f>
        <v>53</v>
      </c>
      <c r="V218" s="0" t="n">
        <f aca="false">LARGE($A218:$F218,1)</f>
        <v>79</v>
      </c>
      <c r="W218" s="2" t="n">
        <f aca="false">IF(Q218*V218 &gt; SUM(R218:U218),1,0)</f>
        <v>1</v>
      </c>
      <c r="X218" s="0" t="n">
        <f aca="false">O218+P218+W218</f>
        <v>2</v>
      </c>
    </row>
    <row r="219" customFormat="false" ht="14.25" hidden="true" customHeight="false" outlineLevel="0" collapsed="false">
      <c r="A219" s="0" t="n">
        <v>68</v>
      </c>
      <c r="B219" s="0" t="n">
        <v>36</v>
      </c>
      <c r="C219" s="0" t="n">
        <v>26</v>
      </c>
      <c r="D219" s="0" t="n">
        <v>38</v>
      </c>
      <c r="E219" s="0" t="n">
        <v>102</v>
      </c>
      <c r="F219" s="0" t="n">
        <v>24</v>
      </c>
      <c r="G219" s="1" t="n">
        <f aca="false">COUNTIF($A219:$F219,A219)</f>
        <v>1</v>
      </c>
      <c r="H219" s="1" t="n">
        <f aca="false">COUNTIF($A219:$F219,B219)</f>
        <v>1</v>
      </c>
      <c r="I219" s="1" t="n">
        <f aca="false">COUNTIF($A219:$F219,C219)</f>
        <v>1</v>
      </c>
      <c r="J219" s="1" t="n">
        <f aca="false">COUNTIF($A219:$F219,D219)</f>
        <v>1</v>
      </c>
      <c r="K219" s="1" t="n">
        <f aca="false">COUNTIF($A219:$F219,E219)</f>
        <v>1</v>
      </c>
      <c r="L219" s="1" t="n">
        <f aca="false">COUNTIF($A219:$F219,F219)</f>
        <v>1</v>
      </c>
      <c r="M219" s="6" t="n">
        <f aca="false">COUNTIF(G219:L219,2)</f>
        <v>0</v>
      </c>
      <c r="N219" s="6" t="n">
        <f aca="false">COUNTIF(G219:L219,1)</f>
        <v>6</v>
      </c>
      <c r="O219" s="4" t="n">
        <f aca="false">IF(AND(M219=4,N219=2),1,0)</f>
        <v>0</v>
      </c>
      <c r="P219" s="2" t="n">
        <f aca="false">IF(COUNTIF(A219:F219,MAX(A219:F219))=1,1,0)</f>
        <v>1</v>
      </c>
      <c r="Q219" s="0" t="n">
        <f aca="false">LARGE($A219:$F219,6)</f>
        <v>24</v>
      </c>
      <c r="R219" s="0" t="n">
        <f aca="false">LARGE($A219:$F219,5)</f>
        <v>26</v>
      </c>
      <c r="S219" s="0" t="n">
        <f aca="false">LARGE($A219:$F219,4)</f>
        <v>36</v>
      </c>
      <c r="T219" s="0" t="n">
        <f aca="false">LARGE($A219:$F219,3)</f>
        <v>38</v>
      </c>
      <c r="U219" s="0" t="n">
        <f aca="false">LARGE($A219:$F219,2)</f>
        <v>68</v>
      </c>
      <c r="V219" s="0" t="n">
        <f aca="false">LARGE($A219:$F219,1)</f>
        <v>102</v>
      </c>
      <c r="W219" s="2" t="n">
        <f aca="false">IF(Q219*V219 &gt; SUM(R219:U219),1,0)</f>
        <v>1</v>
      </c>
      <c r="X219" s="0" t="n">
        <f aca="false">O219+P219+W219</f>
        <v>2</v>
      </c>
    </row>
    <row r="220" customFormat="false" ht="14.25" hidden="true" customHeight="false" outlineLevel="0" collapsed="false">
      <c r="A220" s="0" t="n">
        <v>36</v>
      </c>
      <c r="B220" s="0" t="n">
        <v>60</v>
      </c>
      <c r="C220" s="0" t="n">
        <v>29</v>
      </c>
      <c r="D220" s="0" t="n">
        <v>3</v>
      </c>
      <c r="E220" s="0" t="n">
        <v>36</v>
      </c>
      <c r="F220" s="0" t="n">
        <v>60</v>
      </c>
      <c r="G220" s="1" t="n">
        <f aca="false">COUNTIF($A220:$F220,A220)</f>
        <v>2</v>
      </c>
      <c r="H220" s="1" t="n">
        <f aca="false">COUNTIF($A220:$F220,B220)</f>
        <v>2</v>
      </c>
      <c r="I220" s="1" t="n">
        <f aca="false">COUNTIF($A220:$F220,C220)</f>
        <v>1</v>
      </c>
      <c r="J220" s="1" t="n">
        <f aca="false">COUNTIF($A220:$F220,D220)</f>
        <v>1</v>
      </c>
      <c r="K220" s="1" t="n">
        <f aca="false">COUNTIF($A220:$F220,E220)</f>
        <v>2</v>
      </c>
      <c r="L220" s="1" t="n">
        <f aca="false">COUNTIF($A220:$F220,F220)</f>
        <v>2</v>
      </c>
      <c r="M220" s="6" t="n">
        <f aca="false">COUNTIF(G220:L220,2)</f>
        <v>4</v>
      </c>
      <c r="N220" s="6" t="n">
        <f aca="false">COUNTIF(G220:L220,1)</f>
        <v>2</v>
      </c>
      <c r="O220" s="4" t="n">
        <f aca="false">IF(AND(M220=4,N220=2),1,0)</f>
        <v>1</v>
      </c>
      <c r="P220" s="2" t="n">
        <f aca="false">IF(COUNTIF(A220:F220,MAX(A220:F220))=1,1,0)</f>
        <v>0</v>
      </c>
      <c r="Q220" s="0" t="n">
        <f aca="false">LARGE($A220:$F220,6)</f>
        <v>3</v>
      </c>
      <c r="R220" s="0" t="n">
        <f aca="false">LARGE($A220:$F220,5)</f>
        <v>29</v>
      </c>
      <c r="S220" s="0" t="n">
        <f aca="false">LARGE($A220:$F220,4)</f>
        <v>36</v>
      </c>
      <c r="T220" s="0" t="n">
        <f aca="false">LARGE($A220:$F220,3)</f>
        <v>36</v>
      </c>
      <c r="U220" s="0" t="n">
        <f aca="false">LARGE($A220:$F220,2)</f>
        <v>60</v>
      </c>
      <c r="V220" s="0" t="n">
        <f aca="false">LARGE($A220:$F220,1)</f>
        <v>60</v>
      </c>
      <c r="W220" s="2" t="n">
        <f aca="false">IF(Q220*V220 &gt; SUM(R220:U220),1,0)</f>
        <v>1</v>
      </c>
      <c r="X220" s="0" t="n">
        <f aca="false">O220+P220+W220</f>
        <v>2</v>
      </c>
    </row>
    <row r="221" customFormat="false" ht="14.25" hidden="true" customHeight="false" outlineLevel="0" collapsed="false">
      <c r="A221" s="0" t="n">
        <v>72</v>
      </c>
      <c r="B221" s="0" t="n">
        <v>1</v>
      </c>
      <c r="C221" s="0" t="n">
        <v>37</v>
      </c>
      <c r="D221" s="0" t="n">
        <v>35</v>
      </c>
      <c r="E221" s="0" t="n">
        <v>108</v>
      </c>
      <c r="F221" s="0" t="n">
        <v>0</v>
      </c>
      <c r="G221" s="1" t="n">
        <f aca="false">COUNTIF($A221:$F221,A221)</f>
        <v>1</v>
      </c>
      <c r="H221" s="1" t="n">
        <f aca="false">COUNTIF($A221:$F221,B221)</f>
        <v>1</v>
      </c>
      <c r="I221" s="1" t="n">
        <f aca="false">COUNTIF($A221:$F221,C221)</f>
        <v>1</v>
      </c>
      <c r="J221" s="1" t="n">
        <f aca="false">COUNTIF($A221:$F221,D221)</f>
        <v>1</v>
      </c>
      <c r="K221" s="1" t="n">
        <f aca="false">COUNTIF($A221:$F221,E221)</f>
        <v>1</v>
      </c>
      <c r="L221" s="1" t="n">
        <f aca="false">COUNTIF($A221:$F221,F221)</f>
        <v>1</v>
      </c>
      <c r="M221" s="6" t="n">
        <f aca="false">COUNTIF(G221:L221,2)</f>
        <v>0</v>
      </c>
      <c r="N221" s="6" t="n">
        <f aca="false">COUNTIF(G221:L221,1)</f>
        <v>6</v>
      </c>
      <c r="O221" s="4" t="n">
        <f aca="false">IF(AND(M221=4,N221=2),1,0)</f>
        <v>0</v>
      </c>
      <c r="P221" s="2" t="n">
        <f aca="false">IF(COUNTIF(A221:F221,MAX(A221:F221))=1,1,0)</f>
        <v>1</v>
      </c>
      <c r="Q221" s="0" t="n">
        <f aca="false">LARGE($A221:$F221,6)</f>
        <v>0</v>
      </c>
      <c r="R221" s="0" t="n">
        <f aca="false">LARGE($A221:$F221,5)</f>
        <v>1</v>
      </c>
      <c r="S221" s="0" t="n">
        <f aca="false">LARGE($A221:$F221,4)</f>
        <v>35</v>
      </c>
      <c r="T221" s="0" t="n">
        <f aca="false">LARGE($A221:$F221,3)</f>
        <v>37</v>
      </c>
      <c r="U221" s="0" t="n">
        <f aca="false">LARGE($A221:$F221,2)</f>
        <v>72</v>
      </c>
      <c r="V221" s="0" t="n">
        <f aca="false">LARGE($A221:$F221,1)</f>
        <v>108</v>
      </c>
      <c r="W221" s="2" t="n">
        <f aca="false">IF(Q221*V221 &gt; SUM(R221:U221),1,0)</f>
        <v>0</v>
      </c>
      <c r="X221" s="0" t="n">
        <f aca="false">O221+P221+W221</f>
        <v>1</v>
      </c>
    </row>
    <row r="222" customFormat="false" ht="14.25" hidden="true" customHeight="false" outlineLevel="0" collapsed="false">
      <c r="A222" s="0" t="n">
        <v>66</v>
      </c>
      <c r="B222" s="0" t="n">
        <v>58</v>
      </c>
      <c r="C222" s="0" t="n">
        <v>59</v>
      </c>
      <c r="D222" s="0" t="n">
        <v>28</v>
      </c>
      <c r="E222" s="0" t="n">
        <v>33</v>
      </c>
      <c r="F222" s="0" t="n">
        <v>38</v>
      </c>
      <c r="G222" s="1" t="n">
        <f aca="false">COUNTIF($A222:$F222,A222)</f>
        <v>1</v>
      </c>
      <c r="H222" s="1" t="n">
        <f aca="false">COUNTIF($A222:$F222,B222)</f>
        <v>1</v>
      </c>
      <c r="I222" s="1" t="n">
        <f aca="false">COUNTIF($A222:$F222,C222)</f>
        <v>1</v>
      </c>
      <c r="J222" s="1" t="n">
        <f aca="false">COUNTIF($A222:$F222,D222)</f>
        <v>1</v>
      </c>
      <c r="K222" s="1" t="n">
        <f aca="false">COUNTIF($A222:$F222,E222)</f>
        <v>1</v>
      </c>
      <c r="L222" s="1" t="n">
        <f aca="false">COUNTIF($A222:$F222,F222)</f>
        <v>1</v>
      </c>
      <c r="M222" s="6" t="n">
        <f aca="false">COUNTIF(G222:L222,2)</f>
        <v>0</v>
      </c>
      <c r="N222" s="6" t="n">
        <f aca="false">COUNTIF(G222:L222,1)</f>
        <v>6</v>
      </c>
      <c r="O222" s="4" t="n">
        <f aca="false">IF(AND(M222=4,N222=2),1,0)</f>
        <v>0</v>
      </c>
      <c r="P222" s="2" t="n">
        <f aca="false">IF(COUNTIF(A222:F222,MAX(A222:F222))=1,1,0)</f>
        <v>1</v>
      </c>
      <c r="Q222" s="0" t="n">
        <f aca="false">LARGE($A222:$F222,6)</f>
        <v>28</v>
      </c>
      <c r="R222" s="0" t="n">
        <f aca="false">LARGE($A222:$F222,5)</f>
        <v>33</v>
      </c>
      <c r="S222" s="0" t="n">
        <f aca="false">LARGE($A222:$F222,4)</f>
        <v>38</v>
      </c>
      <c r="T222" s="0" t="n">
        <f aca="false">LARGE($A222:$F222,3)</f>
        <v>58</v>
      </c>
      <c r="U222" s="0" t="n">
        <f aca="false">LARGE($A222:$F222,2)</f>
        <v>59</v>
      </c>
      <c r="V222" s="0" t="n">
        <f aca="false">LARGE($A222:$F222,1)</f>
        <v>66</v>
      </c>
      <c r="W222" s="2" t="n">
        <f aca="false">IF(Q222*V222 &gt; SUM(R222:U222),1,0)</f>
        <v>1</v>
      </c>
      <c r="X222" s="0" t="n">
        <f aca="false">O222+P222+W222</f>
        <v>2</v>
      </c>
    </row>
    <row r="223" customFormat="false" ht="14.25" hidden="true" customHeight="false" outlineLevel="0" collapsed="false">
      <c r="A223" s="0" t="n">
        <v>56</v>
      </c>
      <c r="B223" s="0" t="n">
        <v>44</v>
      </c>
      <c r="C223" s="0" t="n">
        <v>91</v>
      </c>
      <c r="D223" s="0" t="n">
        <v>11</v>
      </c>
      <c r="E223" s="0" t="n">
        <v>28</v>
      </c>
      <c r="F223" s="0" t="n">
        <v>44</v>
      </c>
      <c r="G223" s="1" t="n">
        <f aca="false">COUNTIF($A223:$F223,A223)</f>
        <v>1</v>
      </c>
      <c r="H223" s="1" t="n">
        <f aca="false">COUNTIF($A223:$F223,B223)</f>
        <v>2</v>
      </c>
      <c r="I223" s="1" t="n">
        <f aca="false">COUNTIF($A223:$F223,C223)</f>
        <v>1</v>
      </c>
      <c r="J223" s="1" t="n">
        <f aca="false">COUNTIF($A223:$F223,D223)</f>
        <v>1</v>
      </c>
      <c r="K223" s="1" t="n">
        <f aca="false">COUNTIF($A223:$F223,E223)</f>
        <v>1</v>
      </c>
      <c r="L223" s="1" t="n">
        <f aca="false">COUNTIF($A223:$F223,F223)</f>
        <v>2</v>
      </c>
      <c r="M223" s="6" t="n">
        <f aca="false">COUNTIF(G223:L223,2)</f>
        <v>2</v>
      </c>
      <c r="N223" s="6" t="n">
        <f aca="false">COUNTIF(G223:L223,1)</f>
        <v>4</v>
      </c>
      <c r="O223" s="4" t="n">
        <f aca="false">IF(AND(M223=4,N223=2),1,0)</f>
        <v>0</v>
      </c>
      <c r="P223" s="2" t="n">
        <f aca="false">IF(COUNTIF(A223:F223,MAX(A223:F223))=1,1,0)</f>
        <v>1</v>
      </c>
      <c r="Q223" s="0" t="n">
        <f aca="false">LARGE($A223:$F223,6)</f>
        <v>11</v>
      </c>
      <c r="R223" s="0" t="n">
        <f aca="false">LARGE($A223:$F223,5)</f>
        <v>28</v>
      </c>
      <c r="S223" s="0" t="n">
        <f aca="false">LARGE($A223:$F223,4)</f>
        <v>44</v>
      </c>
      <c r="T223" s="0" t="n">
        <f aca="false">LARGE($A223:$F223,3)</f>
        <v>44</v>
      </c>
      <c r="U223" s="0" t="n">
        <f aca="false">LARGE($A223:$F223,2)</f>
        <v>56</v>
      </c>
      <c r="V223" s="0" t="n">
        <f aca="false">LARGE($A223:$F223,1)</f>
        <v>91</v>
      </c>
      <c r="W223" s="2" t="n">
        <f aca="false">IF(Q223*V223 &gt; SUM(R223:U223),1,0)</f>
        <v>1</v>
      </c>
      <c r="X223" s="0" t="n">
        <f aca="false">O223+P223+W223</f>
        <v>2</v>
      </c>
    </row>
    <row r="224" customFormat="false" ht="14.25" hidden="true" customHeight="false" outlineLevel="0" collapsed="false">
      <c r="A224" s="0" t="n">
        <v>86</v>
      </c>
      <c r="B224" s="0" t="n">
        <v>68</v>
      </c>
      <c r="C224" s="0" t="n">
        <v>29</v>
      </c>
      <c r="D224" s="0" t="n">
        <v>4</v>
      </c>
      <c r="E224" s="0" t="n">
        <v>172</v>
      </c>
      <c r="F224" s="0" t="n">
        <v>68</v>
      </c>
      <c r="G224" s="1" t="n">
        <f aca="false">COUNTIF($A224:$F224,A224)</f>
        <v>1</v>
      </c>
      <c r="H224" s="1" t="n">
        <f aca="false">COUNTIF($A224:$F224,B224)</f>
        <v>2</v>
      </c>
      <c r="I224" s="1" t="n">
        <f aca="false">COUNTIF($A224:$F224,C224)</f>
        <v>1</v>
      </c>
      <c r="J224" s="1" t="n">
        <f aca="false">COUNTIF($A224:$F224,D224)</f>
        <v>1</v>
      </c>
      <c r="K224" s="1" t="n">
        <f aca="false">COUNTIF($A224:$F224,E224)</f>
        <v>1</v>
      </c>
      <c r="L224" s="1" t="n">
        <f aca="false">COUNTIF($A224:$F224,F224)</f>
        <v>2</v>
      </c>
      <c r="M224" s="6" t="n">
        <f aca="false">COUNTIF(G224:L224,2)</f>
        <v>2</v>
      </c>
      <c r="N224" s="6" t="n">
        <f aca="false">COUNTIF(G224:L224,1)</f>
        <v>4</v>
      </c>
      <c r="O224" s="4" t="n">
        <f aca="false">IF(AND(M224=4,N224=2),1,0)</f>
        <v>0</v>
      </c>
      <c r="P224" s="2" t="n">
        <f aca="false">IF(COUNTIF(A224:F224,MAX(A224:F224))=1,1,0)</f>
        <v>1</v>
      </c>
      <c r="Q224" s="0" t="n">
        <f aca="false">LARGE($A224:$F224,6)</f>
        <v>4</v>
      </c>
      <c r="R224" s="0" t="n">
        <f aca="false">LARGE($A224:$F224,5)</f>
        <v>29</v>
      </c>
      <c r="S224" s="0" t="n">
        <f aca="false">LARGE($A224:$F224,4)</f>
        <v>68</v>
      </c>
      <c r="T224" s="0" t="n">
        <f aca="false">LARGE($A224:$F224,3)</f>
        <v>68</v>
      </c>
      <c r="U224" s="0" t="n">
        <f aca="false">LARGE($A224:$F224,2)</f>
        <v>86</v>
      </c>
      <c r="V224" s="0" t="n">
        <f aca="false">LARGE($A224:$F224,1)</f>
        <v>172</v>
      </c>
      <c r="W224" s="2" t="n">
        <f aca="false">IF(Q224*V224 &gt; SUM(R224:U224),1,0)</f>
        <v>1</v>
      </c>
      <c r="X224" s="0" t="n">
        <f aca="false">O224+P224+W224</f>
        <v>2</v>
      </c>
    </row>
    <row r="225" customFormat="false" ht="14.25" hidden="true" customHeight="false" outlineLevel="0" collapsed="false">
      <c r="A225" s="0" t="n">
        <v>54</v>
      </c>
      <c r="B225" s="0" t="n">
        <v>99</v>
      </c>
      <c r="C225" s="0" t="n">
        <v>74</v>
      </c>
      <c r="D225" s="0" t="n">
        <v>49</v>
      </c>
      <c r="E225" s="0" t="n">
        <v>18</v>
      </c>
      <c r="F225" s="0" t="n">
        <v>99</v>
      </c>
      <c r="G225" s="1" t="n">
        <f aca="false">COUNTIF($A225:$F225,A225)</f>
        <v>1</v>
      </c>
      <c r="H225" s="1" t="n">
        <f aca="false">COUNTIF($A225:$F225,B225)</f>
        <v>2</v>
      </c>
      <c r="I225" s="1" t="n">
        <f aca="false">COUNTIF($A225:$F225,C225)</f>
        <v>1</v>
      </c>
      <c r="J225" s="1" t="n">
        <f aca="false">COUNTIF($A225:$F225,D225)</f>
        <v>1</v>
      </c>
      <c r="K225" s="1" t="n">
        <f aca="false">COUNTIF($A225:$F225,E225)</f>
        <v>1</v>
      </c>
      <c r="L225" s="1" t="n">
        <f aca="false">COUNTIF($A225:$F225,F225)</f>
        <v>2</v>
      </c>
      <c r="M225" s="6" t="n">
        <f aca="false">COUNTIF(G225:L225,2)</f>
        <v>2</v>
      </c>
      <c r="N225" s="6" t="n">
        <f aca="false">COUNTIF(G225:L225,1)</f>
        <v>4</v>
      </c>
      <c r="O225" s="4" t="n">
        <f aca="false">IF(AND(M225=4,N225=2),1,0)</f>
        <v>0</v>
      </c>
      <c r="P225" s="2" t="n">
        <f aca="false">IF(COUNTIF(A225:F225,MAX(A225:F225))=1,1,0)</f>
        <v>0</v>
      </c>
      <c r="Q225" s="0" t="n">
        <f aca="false">LARGE($A225:$F225,6)</f>
        <v>18</v>
      </c>
      <c r="R225" s="0" t="n">
        <f aca="false">LARGE($A225:$F225,5)</f>
        <v>49</v>
      </c>
      <c r="S225" s="0" t="n">
        <f aca="false">LARGE($A225:$F225,4)</f>
        <v>54</v>
      </c>
      <c r="T225" s="0" t="n">
        <f aca="false">LARGE($A225:$F225,3)</f>
        <v>74</v>
      </c>
      <c r="U225" s="0" t="n">
        <f aca="false">LARGE($A225:$F225,2)</f>
        <v>99</v>
      </c>
      <c r="V225" s="0" t="n">
        <f aca="false">LARGE($A225:$F225,1)</f>
        <v>99</v>
      </c>
      <c r="W225" s="2" t="n">
        <f aca="false">IF(Q225*V225 &gt; SUM(R225:U225),1,0)</f>
        <v>1</v>
      </c>
      <c r="X225" s="0" t="n">
        <f aca="false">O225+P225+W225</f>
        <v>1</v>
      </c>
    </row>
    <row r="226" customFormat="false" ht="14.25" hidden="true" customHeight="false" outlineLevel="0" collapsed="false">
      <c r="A226" s="0" t="n">
        <v>38</v>
      </c>
      <c r="B226" s="0" t="n">
        <v>60</v>
      </c>
      <c r="C226" s="0" t="n">
        <v>34</v>
      </c>
      <c r="D226" s="0" t="n">
        <v>45</v>
      </c>
      <c r="E226" s="0" t="n">
        <v>38</v>
      </c>
      <c r="F226" s="0" t="n">
        <v>40</v>
      </c>
      <c r="G226" s="1" t="n">
        <f aca="false">COUNTIF($A226:$F226,A226)</f>
        <v>2</v>
      </c>
      <c r="H226" s="1" t="n">
        <f aca="false">COUNTIF($A226:$F226,B226)</f>
        <v>1</v>
      </c>
      <c r="I226" s="1" t="n">
        <f aca="false">COUNTIF($A226:$F226,C226)</f>
        <v>1</v>
      </c>
      <c r="J226" s="1" t="n">
        <f aca="false">COUNTIF($A226:$F226,D226)</f>
        <v>1</v>
      </c>
      <c r="K226" s="1" t="n">
        <f aca="false">COUNTIF($A226:$F226,E226)</f>
        <v>2</v>
      </c>
      <c r="L226" s="1" t="n">
        <f aca="false">COUNTIF($A226:$F226,F226)</f>
        <v>1</v>
      </c>
      <c r="M226" s="6" t="n">
        <f aca="false">COUNTIF(G226:L226,2)</f>
        <v>2</v>
      </c>
      <c r="N226" s="6" t="n">
        <f aca="false">COUNTIF(G226:L226,1)</f>
        <v>4</v>
      </c>
      <c r="O226" s="4" t="n">
        <f aca="false">IF(AND(M226=4,N226=2),1,0)</f>
        <v>0</v>
      </c>
      <c r="P226" s="2" t="n">
        <f aca="false">IF(COUNTIF(A226:F226,MAX(A226:F226))=1,1,0)</f>
        <v>1</v>
      </c>
      <c r="Q226" s="0" t="n">
        <f aca="false">LARGE($A226:$F226,6)</f>
        <v>34</v>
      </c>
      <c r="R226" s="0" t="n">
        <f aca="false">LARGE($A226:$F226,5)</f>
        <v>38</v>
      </c>
      <c r="S226" s="0" t="n">
        <f aca="false">LARGE($A226:$F226,4)</f>
        <v>38</v>
      </c>
      <c r="T226" s="0" t="n">
        <f aca="false">LARGE($A226:$F226,3)</f>
        <v>40</v>
      </c>
      <c r="U226" s="0" t="n">
        <f aca="false">LARGE($A226:$F226,2)</f>
        <v>45</v>
      </c>
      <c r="V226" s="0" t="n">
        <f aca="false">LARGE($A226:$F226,1)</f>
        <v>60</v>
      </c>
      <c r="W226" s="2" t="n">
        <f aca="false">IF(Q226*V226 &gt; SUM(R226:U226),1,0)</f>
        <v>1</v>
      </c>
      <c r="X226" s="0" t="n">
        <f aca="false">O226+P226+W226</f>
        <v>2</v>
      </c>
    </row>
    <row r="227" customFormat="false" ht="14.25" hidden="true" customHeight="false" outlineLevel="0" collapsed="false">
      <c r="A227" s="0" t="n">
        <v>38</v>
      </c>
      <c r="B227" s="0" t="n">
        <v>45</v>
      </c>
      <c r="C227" s="0" t="n">
        <v>12</v>
      </c>
      <c r="D227" s="0" t="n">
        <v>41</v>
      </c>
      <c r="E227" s="0" t="n">
        <v>114</v>
      </c>
      <c r="F227" s="0" t="n">
        <v>67</v>
      </c>
      <c r="G227" s="1" t="n">
        <f aca="false">COUNTIF($A227:$F227,A227)</f>
        <v>1</v>
      </c>
      <c r="H227" s="1" t="n">
        <f aca="false">COUNTIF($A227:$F227,B227)</f>
        <v>1</v>
      </c>
      <c r="I227" s="1" t="n">
        <f aca="false">COUNTIF($A227:$F227,C227)</f>
        <v>1</v>
      </c>
      <c r="J227" s="1" t="n">
        <f aca="false">COUNTIF($A227:$F227,D227)</f>
        <v>1</v>
      </c>
      <c r="K227" s="1" t="n">
        <f aca="false">COUNTIF($A227:$F227,E227)</f>
        <v>1</v>
      </c>
      <c r="L227" s="1" t="n">
        <f aca="false">COUNTIF($A227:$F227,F227)</f>
        <v>1</v>
      </c>
      <c r="M227" s="6" t="n">
        <f aca="false">COUNTIF(G227:L227,2)</f>
        <v>0</v>
      </c>
      <c r="N227" s="6" t="n">
        <f aca="false">COUNTIF(G227:L227,1)</f>
        <v>6</v>
      </c>
      <c r="O227" s="4" t="n">
        <f aca="false">IF(AND(M227=4,N227=2),1,0)</f>
        <v>0</v>
      </c>
      <c r="P227" s="2" t="n">
        <f aca="false">IF(COUNTIF(A227:F227,MAX(A227:F227))=1,1,0)</f>
        <v>1</v>
      </c>
      <c r="Q227" s="0" t="n">
        <f aca="false">LARGE($A227:$F227,6)</f>
        <v>12</v>
      </c>
      <c r="R227" s="0" t="n">
        <f aca="false">LARGE($A227:$F227,5)</f>
        <v>38</v>
      </c>
      <c r="S227" s="0" t="n">
        <f aca="false">LARGE($A227:$F227,4)</f>
        <v>41</v>
      </c>
      <c r="T227" s="0" t="n">
        <f aca="false">LARGE($A227:$F227,3)</f>
        <v>45</v>
      </c>
      <c r="U227" s="0" t="n">
        <f aca="false">LARGE($A227:$F227,2)</f>
        <v>67</v>
      </c>
      <c r="V227" s="0" t="n">
        <f aca="false">LARGE($A227:$F227,1)</f>
        <v>114</v>
      </c>
      <c r="W227" s="2" t="n">
        <f aca="false">IF(Q227*V227 &gt; SUM(R227:U227),1,0)</f>
        <v>1</v>
      </c>
      <c r="X227" s="0" t="n">
        <f aca="false">O227+P227+W227</f>
        <v>2</v>
      </c>
    </row>
    <row r="228" customFormat="false" ht="14.25" hidden="true" customHeight="false" outlineLevel="0" collapsed="false">
      <c r="A228" s="0" t="n">
        <v>26</v>
      </c>
      <c r="B228" s="0" t="n">
        <v>35</v>
      </c>
      <c r="C228" s="0" t="n">
        <v>1</v>
      </c>
      <c r="D228" s="0" t="n">
        <v>5</v>
      </c>
      <c r="E228" s="0" t="n">
        <v>26</v>
      </c>
      <c r="F228" s="0" t="n">
        <v>52</v>
      </c>
      <c r="G228" s="1" t="n">
        <f aca="false">COUNTIF($A228:$F228,A228)</f>
        <v>2</v>
      </c>
      <c r="H228" s="1" t="n">
        <f aca="false">COUNTIF($A228:$F228,B228)</f>
        <v>1</v>
      </c>
      <c r="I228" s="1" t="n">
        <f aca="false">COUNTIF($A228:$F228,C228)</f>
        <v>1</v>
      </c>
      <c r="J228" s="1" t="n">
        <f aca="false">COUNTIF($A228:$F228,D228)</f>
        <v>1</v>
      </c>
      <c r="K228" s="1" t="n">
        <f aca="false">COUNTIF($A228:$F228,E228)</f>
        <v>2</v>
      </c>
      <c r="L228" s="1" t="n">
        <f aca="false">COUNTIF($A228:$F228,F228)</f>
        <v>1</v>
      </c>
      <c r="M228" s="6" t="n">
        <f aca="false">COUNTIF(G228:L228,2)</f>
        <v>2</v>
      </c>
      <c r="N228" s="6" t="n">
        <f aca="false">COUNTIF(G228:L228,1)</f>
        <v>4</v>
      </c>
      <c r="O228" s="4" t="n">
        <f aca="false">IF(AND(M228=4,N228=2),1,0)</f>
        <v>0</v>
      </c>
      <c r="P228" s="2" t="n">
        <f aca="false">IF(COUNTIF(A228:F228,MAX(A228:F228))=1,1,0)</f>
        <v>1</v>
      </c>
      <c r="Q228" s="0" t="n">
        <f aca="false">LARGE($A228:$F228,6)</f>
        <v>1</v>
      </c>
      <c r="R228" s="0" t="n">
        <f aca="false">LARGE($A228:$F228,5)</f>
        <v>5</v>
      </c>
      <c r="S228" s="0" t="n">
        <f aca="false">LARGE($A228:$F228,4)</f>
        <v>26</v>
      </c>
      <c r="T228" s="0" t="n">
        <f aca="false">LARGE($A228:$F228,3)</f>
        <v>26</v>
      </c>
      <c r="U228" s="0" t="n">
        <f aca="false">LARGE($A228:$F228,2)</f>
        <v>35</v>
      </c>
      <c r="V228" s="0" t="n">
        <f aca="false">LARGE($A228:$F228,1)</f>
        <v>52</v>
      </c>
      <c r="W228" s="2" t="n">
        <f aca="false">IF(Q228*V228 &gt; SUM(R228:U228),1,0)</f>
        <v>0</v>
      </c>
      <c r="X228" s="0" t="n">
        <f aca="false">O228+P228+W228</f>
        <v>1</v>
      </c>
    </row>
    <row r="229" customFormat="false" ht="14.25" hidden="true" customHeight="false" outlineLevel="0" collapsed="false">
      <c r="A229" s="0" t="n">
        <v>65</v>
      </c>
      <c r="B229" s="0" t="n">
        <v>99</v>
      </c>
      <c r="C229" s="0" t="n">
        <v>26</v>
      </c>
      <c r="D229" s="0" t="n">
        <v>21</v>
      </c>
      <c r="E229" s="0" t="n">
        <v>32</v>
      </c>
      <c r="F229" s="0" t="n">
        <v>99</v>
      </c>
      <c r="G229" s="1" t="n">
        <f aca="false">COUNTIF($A229:$F229,A229)</f>
        <v>1</v>
      </c>
      <c r="H229" s="1" t="n">
        <f aca="false">COUNTIF($A229:$F229,B229)</f>
        <v>2</v>
      </c>
      <c r="I229" s="1" t="n">
        <f aca="false">COUNTIF($A229:$F229,C229)</f>
        <v>1</v>
      </c>
      <c r="J229" s="1" t="n">
        <f aca="false">COUNTIF($A229:$F229,D229)</f>
        <v>1</v>
      </c>
      <c r="K229" s="1" t="n">
        <f aca="false">COUNTIF($A229:$F229,E229)</f>
        <v>1</v>
      </c>
      <c r="L229" s="1" t="n">
        <f aca="false">COUNTIF($A229:$F229,F229)</f>
        <v>2</v>
      </c>
      <c r="M229" s="6" t="n">
        <f aca="false">COUNTIF(G229:L229,2)</f>
        <v>2</v>
      </c>
      <c r="N229" s="6" t="n">
        <f aca="false">COUNTIF(G229:L229,1)</f>
        <v>4</v>
      </c>
      <c r="O229" s="4" t="n">
        <f aca="false">IF(AND(M229=4,N229=2),1,0)</f>
        <v>0</v>
      </c>
      <c r="P229" s="2" t="n">
        <f aca="false">IF(COUNTIF(A229:F229,MAX(A229:F229))=1,1,0)</f>
        <v>0</v>
      </c>
      <c r="Q229" s="0" t="n">
        <f aca="false">LARGE($A229:$F229,6)</f>
        <v>21</v>
      </c>
      <c r="R229" s="0" t="n">
        <f aca="false">LARGE($A229:$F229,5)</f>
        <v>26</v>
      </c>
      <c r="S229" s="0" t="n">
        <f aca="false">LARGE($A229:$F229,4)</f>
        <v>32</v>
      </c>
      <c r="T229" s="0" t="n">
        <f aca="false">LARGE($A229:$F229,3)</f>
        <v>65</v>
      </c>
      <c r="U229" s="0" t="n">
        <f aca="false">LARGE($A229:$F229,2)</f>
        <v>99</v>
      </c>
      <c r="V229" s="0" t="n">
        <f aca="false">LARGE($A229:$F229,1)</f>
        <v>99</v>
      </c>
      <c r="W229" s="2" t="n">
        <f aca="false">IF(Q229*V229 &gt; SUM(R229:U229),1,0)</f>
        <v>1</v>
      </c>
      <c r="X229" s="0" t="n">
        <f aca="false">O229+P229+W229</f>
        <v>1</v>
      </c>
    </row>
    <row r="230" customFormat="false" ht="14.25" hidden="true" customHeight="false" outlineLevel="0" collapsed="false">
      <c r="A230" s="0" t="n">
        <v>70</v>
      </c>
      <c r="B230" s="0" t="n">
        <v>18</v>
      </c>
      <c r="C230" s="0" t="n">
        <v>64</v>
      </c>
      <c r="D230" s="0" t="n">
        <v>23</v>
      </c>
      <c r="E230" s="0" t="n">
        <v>35</v>
      </c>
      <c r="F230" s="0" t="n">
        <v>9</v>
      </c>
      <c r="G230" s="1" t="n">
        <f aca="false">COUNTIF($A230:$F230,A230)</f>
        <v>1</v>
      </c>
      <c r="H230" s="1" t="n">
        <f aca="false">COUNTIF($A230:$F230,B230)</f>
        <v>1</v>
      </c>
      <c r="I230" s="1" t="n">
        <f aca="false">COUNTIF($A230:$F230,C230)</f>
        <v>1</v>
      </c>
      <c r="J230" s="1" t="n">
        <f aca="false">COUNTIF($A230:$F230,D230)</f>
        <v>1</v>
      </c>
      <c r="K230" s="1" t="n">
        <f aca="false">COUNTIF($A230:$F230,E230)</f>
        <v>1</v>
      </c>
      <c r="L230" s="1" t="n">
        <f aca="false">COUNTIF($A230:$F230,F230)</f>
        <v>1</v>
      </c>
      <c r="M230" s="6" t="n">
        <f aca="false">COUNTIF(G230:L230,2)</f>
        <v>0</v>
      </c>
      <c r="N230" s="6" t="n">
        <f aca="false">COUNTIF(G230:L230,1)</f>
        <v>6</v>
      </c>
      <c r="O230" s="4" t="n">
        <f aca="false">IF(AND(M230=4,N230=2),1,0)</f>
        <v>0</v>
      </c>
      <c r="P230" s="2" t="n">
        <f aca="false">IF(COUNTIF(A230:F230,MAX(A230:F230))=1,1,0)</f>
        <v>1</v>
      </c>
      <c r="Q230" s="0" t="n">
        <f aca="false">LARGE($A230:$F230,6)</f>
        <v>9</v>
      </c>
      <c r="R230" s="0" t="n">
        <f aca="false">LARGE($A230:$F230,5)</f>
        <v>18</v>
      </c>
      <c r="S230" s="0" t="n">
        <f aca="false">LARGE($A230:$F230,4)</f>
        <v>23</v>
      </c>
      <c r="T230" s="0" t="n">
        <f aca="false">LARGE($A230:$F230,3)</f>
        <v>35</v>
      </c>
      <c r="U230" s="0" t="n">
        <f aca="false">LARGE($A230:$F230,2)</f>
        <v>64</v>
      </c>
      <c r="V230" s="0" t="n">
        <f aca="false">LARGE($A230:$F230,1)</f>
        <v>70</v>
      </c>
      <c r="W230" s="2" t="n">
        <f aca="false">IF(Q230*V230 &gt; SUM(R230:U230),1,0)</f>
        <v>1</v>
      </c>
      <c r="X230" s="0" t="n">
        <f aca="false">O230+P230+W230</f>
        <v>2</v>
      </c>
    </row>
    <row r="231" customFormat="false" ht="14.25" hidden="true" customHeight="false" outlineLevel="0" collapsed="false">
      <c r="A231" s="0" t="n">
        <v>98</v>
      </c>
      <c r="B231" s="0" t="n">
        <v>4</v>
      </c>
      <c r="C231" s="0" t="n">
        <v>70</v>
      </c>
      <c r="D231" s="0" t="n">
        <v>4</v>
      </c>
      <c r="E231" s="0" t="n">
        <v>65</v>
      </c>
      <c r="F231" s="0" t="n">
        <v>2</v>
      </c>
      <c r="G231" s="1" t="n">
        <f aca="false">COUNTIF($A231:$F231,A231)</f>
        <v>1</v>
      </c>
      <c r="H231" s="1" t="n">
        <f aca="false">COUNTIF($A231:$F231,B231)</f>
        <v>2</v>
      </c>
      <c r="I231" s="1" t="n">
        <f aca="false">COUNTIF($A231:$F231,C231)</f>
        <v>1</v>
      </c>
      <c r="J231" s="1" t="n">
        <f aca="false">COUNTIF($A231:$F231,D231)</f>
        <v>2</v>
      </c>
      <c r="K231" s="1" t="n">
        <f aca="false">COUNTIF($A231:$F231,E231)</f>
        <v>1</v>
      </c>
      <c r="L231" s="1" t="n">
        <f aca="false">COUNTIF($A231:$F231,F231)</f>
        <v>1</v>
      </c>
      <c r="M231" s="6" t="n">
        <f aca="false">COUNTIF(G231:L231,2)</f>
        <v>2</v>
      </c>
      <c r="N231" s="6" t="n">
        <f aca="false">COUNTIF(G231:L231,1)</f>
        <v>4</v>
      </c>
      <c r="O231" s="4" t="n">
        <f aca="false">IF(AND(M231=4,N231=2),1,0)</f>
        <v>0</v>
      </c>
      <c r="P231" s="2" t="n">
        <f aca="false">IF(COUNTIF(A231:F231,MAX(A231:F231))=1,1,0)</f>
        <v>1</v>
      </c>
      <c r="Q231" s="0" t="n">
        <f aca="false">LARGE($A231:$F231,6)</f>
        <v>2</v>
      </c>
      <c r="R231" s="0" t="n">
        <f aca="false">LARGE($A231:$F231,5)</f>
        <v>4</v>
      </c>
      <c r="S231" s="0" t="n">
        <f aca="false">LARGE($A231:$F231,4)</f>
        <v>4</v>
      </c>
      <c r="T231" s="0" t="n">
        <f aca="false">LARGE($A231:$F231,3)</f>
        <v>65</v>
      </c>
      <c r="U231" s="0" t="n">
        <f aca="false">LARGE($A231:$F231,2)</f>
        <v>70</v>
      </c>
      <c r="V231" s="0" t="n">
        <f aca="false">LARGE($A231:$F231,1)</f>
        <v>98</v>
      </c>
      <c r="W231" s="2" t="n">
        <f aca="false">IF(Q231*V231 &gt; SUM(R231:U231),1,0)</f>
        <v>1</v>
      </c>
      <c r="X231" s="0" t="n">
        <f aca="false">O231+P231+W231</f>
        <v>2</v>
      </c>
    </row>
    <row r="232" customFormat="false" ht="14.25" hidden="true" customHeight="false" outlineLevel="0" collapsed="false">
      <c r="A232" s="0" t="n">
        <v>54</v>
      </c>
      <c r="B232" s="0" t="n">
        <v>79</v>
      </c>
      <c r="C232" s="0" t="n">
        <v>28</v>
      </c>
      <c r="D232" s="0" t="n">
        <v>31</v>
      </c>
      <c r="E232" s="0" t="n">
        <v>36</v>
      </c>
      <c r="F232" s="0" t="n">
        <v>118</v>
      </c>
      <c r="G232" s="1" t="n">
        <f aca="false">COUNTIF($A232:$F232,A232)</f>
        <v>1</v>
      </c>
      <c r="H232" s="1" t="n">
        <f aca="false">COUNTIF($A232:$F232,B232)</f>
        <v>1</v>
      </c>
      <c r="I232" s="1" t="n">
        <f aca="false">COUNTIF($A232:$F232,C232)</f>
        <v>1</v>
      </c>
      <c r="J232" s="1" t="n">
        <f aca="false">COUNTIF($A232:$F232,D232)</f>
        <v>1</v>
      </c>
      <c r="K232" s="1" t="n">
        <f aca="false">COUNTIF($A232:$F232,E232)</f>
        <v>1</v>
      </c>
      <c r="L232" s="1" t="n">
        <f aca="false">COUNTIF($A232:$F232,F232)</f>
        <v>1</v>
      </c>
      <c r="M232" s="6" t="n">
        <f aca="false">COUNTIF(G232:L232,2)</f>
        <v>0</v>
      </c>
      <c r="N232" s="6" t="n">
        <f aca="false">COUNTIF(G232:L232,1)</f>
        <v>6</v>
      </c>
      <c r="O232" s="4" t="n">
        <f aca="false">IF(AND(M232=4,N232=2),1,0)</f>
        <v>0</v>
      </c>
      <c r="P232" s="2" t="n">
        <f aca="false">IF(COUNTIF(A232:F232,MAX(A232:F232))=1,1,0)</f>
        <v>1</v>
      </c>
      <c r="Q232" s="0" t="n">
        <f aca="false">LARGE($A232:$F232,6)</f>
        <v>28</v>
      </c>
      <c r="R232" s="0" t="n">
        <f aca="false">LARGE($A232:$F232,5)</f>
        <v>31</v>
      </c>
      <c r="S232" s="0" t="n">
        <f aca="false">LARGE($A232:$F232,4)</f>
        <v>36</v>
      </c>
      <c r="T232" s="0" t="n">
        <f aca="false">LARGE($A232:$F232,3)</f>
        <v>54</v>
      </c>
      <c r="U232" s="0" t="n">
        <f aca="false">LARGE($A232:$F232,2)</f>
        <v>79</v>
      </c>
      <c r="V232" s="0" t="n">
        <f aca="false">LARGE($A232:$F232,1)</f>
        <v>118</v>
      </c>
      <c r="W232" s="2" t="n">
        <f aca="false">IF(Q232*V232 &gt; SUM(R232:U232),1,0)</f>
        <v>1</v>
      </c>
      <c r="X232" s="0" t="n">
        <f aca="false">O232+P232+W232</f>
        <v>2</v>
      </c>
    </row>
    <row r="233" customFormat="false" ht="14.25" hidden="true" customHeight="false" outlineLevel="0" collapsed="false">
      <c r="A233" s="0" t="n">
        <v>23</v>
      </c>
      <c r="B233" s="0" t="n">
        <v>3</v>
      </c>
      <c r="C233" s="0" t="n">
        <v>98</v>
      </c>
      <c r="D233" s="0" t="n">
        <v>18</v>
      </c>
      <c r="E233" s="0" t="n">
        <v>11</v>
      </c>
      <c r="F233" s="0" t="n">
        <v>1</v>
      </c>
      <c r="G233" s="1" t="n">
        <f aca="false">COUNTIF($A233:$F233,A233)</f>
        <v>1</v>
      </c>
      <c r="H233" s="1" t="n">
        <f aca="false">COUNTIF($A233:$F233,B233)</f>
        <v>1</v>
      </c>
      <c r="I233" s="1" t="n">
        <f aca="false">COUNTIF($A233:$F233,C233)</f>
        <v>1</v>
      </c>
      <c r="J233" s="1" t="n">
        <f aca="false">COUNTIF($A233:$F233,D233)</f>
        <v>1</v>
      </c>
      <c r="K233" s="1" t="n">
        <f aca="false">COUNTIF($A233:$F233,E233)</f>
        <v>1</v>
      </c>
      <c r="L233" s="1" t="n">
        <f aca="false">COUNTIF($A233:$F233,F233)</f>
        <v>1</v>
      </c>
      <c r="M233" s="6" t="n">
        <f aca="false">COUNTIF(G233:L233,2)</f>
        <v>0</v>
      </c>
      <c r="N233" s="6" t="n">
        <f aca="false">COUNTIF(G233:L233,1)</f>
        <v>6</v>
      </c>
      <c r="O233" s="4" t="n">
        <f aca="false">IF(AND(M233=4,N233=2),1,0)</f>
        <v>0</v>
      </c>
      <c r="P233" s="2" t="n">
        <f aca="false">IF(COUNTIF(A233:F233,MAX(A233:F233))=1,1,0)</f>
        <v>1</v>
      </c>
      <c r="Q233" s="0" t="n">
        <f aca="false">LARGE($A233:$F233,6)</f>
        <v>1</v>
      </c>
      <c r="R233" s="0" t="n">
        <f aca="false">LARGE($A233:$F233,5)</f>
        <v>3</v>
      </c>
      <c r="S233" s="0" t="n">
        <f aca="false">LARGE($A233:$F233,4)</f>
        <v>11</v>
      </c>
      <c r="T233" s="0" t="n">
        <f aca="false">LARGE($A233:$F233,3)</f>
        <v>18</v>
      </c>
      <c r="U233" s="0" t="n">
        <f aca="false">LARGE($A233:$F233,2)</f>
        <v>23</v>
      </c>
      <c r="V233" s="0" t="n">
        <f aca="false">LARGE($A233:$F233,1)</f>
        <v>98</v>
      </c>
      <c r="W233" s="2" t="n">
        <f aca="false">IF(Q233*V233 &gt; SUM(R233:U233),1,0)</f>
        <v>1</v>
      </c>
      <c r="X233" s="0" t="n">
        <f aca="false">O233+P233+W233</f>
        <v>2</v>
      </c>
    </row>
    <row r="234" customFormat="false" ht="14.25" hidden="true" customHeight="false" outlineLevel="0" collapsed="false">
      <c r="A234" s="0" t="n">
        <v>69</v>
      </c>
      <c r="B234" s="0" t="n">
        <v>46</v>
      </c>
      <c r="C234" s="0" t="n">
        <v>27</v>
      </c>
      <c r="D234" s="0" t="n">
        <v>19</v>
      </c>
      <c r="E234" s="0" t="n">
        <v>69</v>
      </c>
      <c r="F234" s="0" t="n">
        <v>15</v>
      </c>
      <c r="G234" s="1" t="n">
        <f aca="false">COUNTIF($A234:$F234,A234)</f>
        <v>2</v>
      </c>
      <c r="H234" s="1" t="n">
        <f aca="false">COUNTIF($A234:$F234,B234)</f>
        <v>1</v>
      </c>
      <c r="I234" s="1" t="n">
        <f aca="false">COUNTIF($A234:$F234,C234)</f>
        <v>1</v>
      </c>
      <c r="J234" s="1" t="n">
        <f aca="false">COUNTIF($A234:$F234,D234)</f>
        <v>1</v>
      </c>
      <c r="K234" s="1" t="n">
        <f aca="false">COUNTIF($A234:$F234,E234)</f>
        <v>2</v>
      </c>
      <c r="L234" s="1" t="n">
        <f aca="false">COUNTIF($A234:$F234,F234)</f>
        <v>1</v>
      </c>
      <c r="M234" s="6" t="n">
        <f aca="false">COUNTIF(G234:L234,2)</f>
        <v>2</v>
      </c>
      <c r="N234" s="6" t="n">
        <f aca="false">COUNTIF(G234:L234,1)</f>
        <v>4</v>
      </c>
      <c r="O234" s="4" t="n">
        <f aca="false">IF(AND(M234=4,N234=2),1,0)</f>
        <v>0</v>
      </c>
      <c r="P234" s="2" t="n">
        <f aca="false">IF(COUNTIF(A234:F234,MAX(A234:F234))=1,1,0)</f>
        <v>0</v>
      </c>
      <c r="Q234" s="0" t="n">
        <f aca="false">LARGE($A234:$F234,6)</f>
        <v>15</v>
      </c>
      <c r="R234" s="0" t="n">
        <f aca="false">LARGE($A234:$F234,5)</f>
        <v>19</v>
      </c>
      <c r="S234" s="0" t="n">
        <f aca="false">LARGE($A234:$F234,4)</f>
        <v>27</v>
      </c>
      <c r="T234" s="0" t="n">
        <f aca="false">LARGE($A234:$F234,3)</f>
        <v>46</v>
      </c>
      <c r="U234" s="0" t="n">
        <f aca="false">LARGE($A234:$F234,2)</f>
        <v>69</v>
      </c>
      <c r="V234" s="0" t="n">
        <f aca="false">LARGE($A234:$F234,1)</f>
        <v>69</v>
      </c>
      <c r="W234" s="2" t="n">
        <f aca="false">IF(Q234*V234 &gt; SUM(R234:U234),1,0)</f>
        <v>1</v>
      </c>
      <c r="X234" s="0" t="n">
        <f aca="false">O234+P234+W234</f>
        <v>1</v>
      </c>
    </row>
    <row r="235" customFormat="false" ht="14.25" hidden="true" customHeight="false" outlineLevel="0" collapsed="false">
      <c r="A235" s="0" t="n">
        <v>71</v>
      </c>
      <c r="B235" s="0" t="n">
        <v>53</v>
      </c>
      <c r="C235" s="0" t="n">
        <v>22</v>
      </c>
      <c r="D235" s="0" t="n">
        <v>49</v>
      </c>
      <c r="E235" s="0" t="n">
        <v>35</v>
      </c>
      <c r="F235" s="0" t="n">
        <v>35</v>
      </c>
      <c r="G235" s="1" t="n">
        <f aca="false">COUNTIF($A235:$F235,A235)</f>
        <v>1</v>
      </c>
      <c r="H235" s="1" t="n">
        <f aca="false">COUNTIF($A235:$F235,B235)</f>
        <v>1</v>
      </c>
      <c r="I235" s="1" t="n">
        <f aca="false">COUNTIF($A235:$F235,C235)</f>
        <v>1</v>
      </c>
      <c r="J235" s="1" t="n">
        <f aca="false">COUNTIF($A235:$F235,D235)</f>
        <v>1</v>
      </c>
      <c r="K235" s="1" t="n">
        <f aca="false">COUNTIF($A235:$F235,E235)</f>
        <v>2</v>
      </c>
      <c r="L235" s="1" t="n">
        <f aca="false">COUNTIF($A235:$F235,F235)</f>
        <v>2</v>
      </c>
      <c r="M235" s="6" t="n">
        <f aca="false">COUNTIF(G235:L235,2)</f>
        <v>2</v>
      </c>
      <c r="N235" s="6" t="n">
        <f aca="false">COUNTIF(G235:L235,1)</f>
        <v>4</v>
      </c>
      <c r="O235" s="4" t="n">
        <f aca="false">IF(AND(M235=4,N235=2),1,0)</f>
        <v>0</v>
      </c>
      <c r="P235" s="2" t="n">
        <f aca="false">IF(COUNTIF(A235:F235,MAX(A235:F235))=1,1,0)</f>
        <v>1</v>
      </c>
      <c r="Q235" s="0" t="n">
        <f aca="false">LARGE($A235:$F235,6)</f>
        <v>22</v>
      </c>
      <c r="R235" s="0" t="n">
        <f aca="false">LARGE($A235:$F235,5)</f>
        <v>35</v>
      </c>
      <c r="S235" s="0" t="n">
        <f aca="false">LARGE($A235:$F235,4)</f>
        <v>35</v>
      </c>
      <c r="T235" s="0" t="n">
        <f aca="false">LARGE($A235:$F235,3)</f>
        <v>49</v>
      </c>
      <c r="U235" s="0" t="n">
        <f aca="false">LARGE($A235:$F235,2)</f>
        <v>53</v>
      </c>
      <c r="V235" s="0" t="n">
        <f aca="false">LARGE($A235:$F235,1)</f>
        <v>71</v>
      </c>
      <c r="W235" s="2" t="n">
        <f aca="false">IF(Q235*V235 &gt; SUM(R235:U235),1,0)</f>
        <v>1</v>
      </c>
      <c r="X235" s="0" t="n">
        <f aca="false">O235+P235+W235</f>
        <v>2</v>
      </c>
    </row>
    <row r="236" customFormat="false" ht="14.25" hidden="true" customHeight="false" outlineLevel="0" collapsed="false">
      <c r="A236" s="0" t="n">
        <v>63</v>
      </c>
      <c r="B236" s="0" t="n">
        <v>84</v>
      </c>
      <c r="C236" s="0" t="n">
        <v>88</v>
      </c>
      <c r="D236" s="0" t="n">
        <v>7</v>
      </c>
      <c r="E236" s="0" t="n">
        <v>189</v>
      </c>
      <c r="F236" s="0" t="n">
        <v>126</v>
      </c>
      <c r="G236" s="1" t="n">
        <f aca="false">COUNTIF($A236:$F236,A236)</f>
        <v>1</v>
      </c>
      <c r="H236" s="1" t="n">
        <f aca="false">COUNTIF($A236:$F236,B236)</f>
        <v>1</v>
      </c>
      <c r="I236" s="1" t="n">
        <f aca="false">COUNTIF($A236:$F236,C236)</f>
        <v>1</v>
      </c>
      <c r="J236" s="1" t="n">
        <f aca="false">COUNTIF($A236:$F236,D236)</f>
        <v>1</v>
      </c>
      <c r="K236" s="1" t="n">
        <f aca="false">COUNTIF($A236:$F236,E236)</f>
        <v>1</v>
      </c>
      <c r="L236" s="1" t="n">
        <f aca="false">COUNTIF($A236:$F236,F236)</f>
        <v>1</v>
      </c>
      <c r="M236" s="6" t="n">
        <f aca="false">COUNTIF(G236:L236,2)</f>
        <v>0</v>
      </c>
      <c r="N236" s="6" t="n">
        <f aca="false">COUNTIF(G236:L236,1)</f>
        <v>6</v>
      </c>
      <c r="O236" s="4" t="n">
        <f aca="false">IF(AND(M236=4,N236=2),1,0)</f>
        <v>0</v>
      </c>
      <c r="P236" s="2" t="n">
        <f aca="false">IF(COUNTIF(A236:F236,MAX(A236:F236))=1,1,0)</f>
        <v>1</v>
      </c>
      <c r="Q236" s="0" t="n">
        <f aca="false">LARGE($A236:$F236,6)</f>
        <v>7</v>
      </c>
      <c r="R236" s="0" t="n">
        <f aca="false">LARGE($A236:$F236,5)</f>
        <v>63</v>
      </c>
      <c r="S236" s="0" t="n">
        <f aca="false">LARGE($A236:$F236,4)</f>
        <v>84</v>
      </c>
      <c r="T236" s="0" t="n">
        <f aca="false">LARGE($A236:$F236,3)</f>
        <v>88</v>
      </c>
      <c r="U236" s="0" t="n">
        <f aca="false">LARGE($A236:$F236,2)</f>
        <v>126</v>
      </c>
      <c r="V236" s="0" t="n">
        <f aca="false">LARGE($A236:$F236,1)</f>
        <v>189</v>
      </c>
      <c r="W236" s="2" t="n">
        <f aca="false">IF(Q236*V236 &gt; SUM(R236:U236),1,0)</f>
        <v>1</v>
      </c>
      <c r="X236" s="0" t="n">
        <f aca="false">O236+P236+W236</f>
        <v>2</v>
      </c>
    </row>
    <row r="237" customFormat="false" ht="14.25" hidden="true" customHeight="false" outlineLevel="0" collapsed="false">
      <c r="A237" s="0" t="n">
        <v>4</v>
      </c>
      <c r="B237" s="0" t="n">
        <v>15</v>
      </c>
      <c r="C237" s="0" t="n">
        <v>84</v>
      </c>
      <c r="D237" s="0" t="n">
        <v>30</v>
      </c>
      <c r="E237" s="0" t="n">
        <v>1</v>
      </c>
      <c r="F237" s="0" t="n">
        <v>15</v>
      </c>
      <c r="G237" s="1" t="n">
        <f aca="false">COUNTIF($A237:$F237,A237)</f>
        <v>1</v>
      </c>
      <c r="H237" s="1" t="n">
        <f aca="false">COUNTIF($A237:$F237,B237)</f>
        <v>2</v>
      </c>
      <c r="I237" s="1" t="n">
        <f aca="false">COUNTIF($A237:$F237,C237)</f>
        <v>1</v>
      </c>
      <c r="J237" s="1" t="n">
        <f aca="false">COUNTIF($A237:$F237,D237)</f>
        <v>1</v>
      </c>
      <c r="K237" s="1" t="n">
        <f aca="false">COUNTIF($A237:$F237,E237)</f>
        <v>1</v>
      </c>
      <c r="L237" s="1" t="n">
        <f aca="false">COUNTIF($A237:$F237,F237)</f>
        <v>2</v>
      </c>
      <c r="M237" s="6" t="n">
        <f aca="false">COUNTIF(G237:L237,2)</f>
        <v>2</v>
      </c>
      <c r="N237" s="6" t="n">
        <f aca="false">COUNTIF(G237:L237,1)</f>
        <v>4</v>
      </c>
      <c r="O237" s="4" t="n">
        <f aca="false">IF(AND(M237=4,N237=2),1,0)</f>
        <v>0</v>
      </c>
      <c r="P237" s="2" t="n">
        <f aca="false">IF(COUNTIF(A237:F237,MAX(A237:F237))=1,1,0)</f>
        <v>1</v>
      </c>
      <c r="Q237" s="0" t="n">
        <f aca="false">LARGE($A237:$F237,6)</f>
        <v>1</v>
      </c>
      <c r="R237" s="0" t="n">
        <f aca="false">LARGE($A237:$F237,5)</f>
        <v>4</v>
      </c>
      <c r="S237" s="0" t="n">
        <f aca="false">LARGE($A237:$F237,4)</f>
        <v>15</v>
      </c>
      <c r="T237" s="0" t="n">
        <f aca="false">LARGE($A237:$F237,3)</f>
        <v>15</v>
      </c>
      <c r="U237" s="0" t="n">
        <f aca="false">LARGE($A237:$F237,2)</f>
        <v>30</v>
      </c>
      <c r="V237" s="0" t="n">
        <f aca="false">LARGE($A237:$F237,1)</f>
        <v>84</v>
      </c>
      <c r="W237" s="2" t="n">
        <f aca="false">IF(Q237*V237 &gt; SUM(R237:U237),1,0)</f>
        <v>1</v>
      </c>
      <c r="X237" s="0" t="n">
        <f aca="false">O237+P237+W237</f>
        <v>2</v>
      </c>
    </row>
    <row r="238" customFormat="false" ht="14.25" hidden="true" customHeight="false" outlineLevel="0" collapsed="false">
      <c r="A238" s="0" t="n">
        <v>46</v>
      </c>
      <c r="B238" s="0" t="n">
        <v>53</v>
      </c>
      <c r="C238" s="0" t="n">
        <v>15</v>
      </c>
      <c r="D238" s="0" t="n">
        <v>10</v>
      </c>
      <c r="E238" s="0" t="n">
        <v>23</v>
      </c>
      <c r="F238" s="0" t="n">
        <v>106</v>
      </c>
      <c r="G238" s="1" t="n">
        <f aca="false">COUNTIF($A238:$F238,A238)</f>
        <v>1</v>
      </c>
      <c r="H238" s="1" t="n">
        <f aca="false">COUNTIF($A238:$F238,B238)</f>
        <v>1</v>
      </c>
      <c r="I238" s="1" t="n">
        <f aca="false">COUNTIF($A238:$F238,C238)</f>
        <v>1</v>
      </c>
      <c r="J238" s="1" t="n">
        <f aca="false">COUNTIF($A238:$F238,D238)</f>
        <v>1</v>
      </c>
      <c r="K238" s="1" t="n">
        <f aca="false">COUNTIF($A238:$F238,E238)</f>
        <v>1</v>
      </c>
      <c r="L238" s="1" t="n">
        <f aca="false">COUNTIF($A238:$F238,F238)</f>
        <v>1</v>
      </c>
      <c r="M238" s="6" t="n">
        <f aca="false">COUNTIF(G238:L238,2)</f>
        <v>0</v>
      </c>
      <c r="N238" s="6" t="n">
        <f aca="false">COUNTIF(G238:L238,1)</f>
        <v>6</v>
      </c>
      <c r="O238" s="4" t="n">
        <f aca="false">IF(AND(M238=4,N238=2),1,0)</f>
        <v>0</v>
      </c>
      <c r="P238" s="2" t="n">
        <f aca="false">IF(COUNTIF(A238:F238,MAX(A238:F238))=1,1,0)</f>
        <v>1</v>
      </c>
      <c r="Q238" s="0" t="n">
        <f aca="false">LARGE($A238:$F238,6)</f>
        <v>10</v>
      </c>
      <c r="R238" s="0" t="n">
        <f aca="false">LARGE($A238:$F238,5)</f>
        <v>15</v>
      </c>
      <c r="S238" s="0" t="n">
        <f aca="false">LARGE($A238:$F238,4)</f>
        <v>23</v>
      </c>
      <c r="T238" s="0" t="n">
        <f aca="false">LARGE($A238:$F238,3)</f>
        <v>46</v>
      </c>
      <c r="U238" s="0" t="n">
        <f aca="false">LARGE($A238:$F238,2)</f>
        <v>53</v>
      </c>
      <c r="V238" s="0" t="n">
        <f aca="false">LARGE($A238:$F238,1)</f>
        <v>106</v>
      </c>
      <c r="W238" s="2" t="n">
        <f aca="false">IF(Q238*V238 &gt; SUM(R238:U238),1,0)</f>
        <v>1</v>
      </c>
      <c r="X238" s="0" t="n">
        <f aca="false">O238+P238+W238</f>
        <v>2</v>
      </c>
    </row>
    <row r="239" customFormat="false" ht="14.25" hidden="true" customHeight="false" outlineLevel="0" collapsed="false">
      <c r="A239" s="0" t="n">
        <v>35</v>
      </c>
      <c r="B239" s="0" t="n">
        <v>89</v>
      </c>
      <c r="C239" s="0" t="n">
        <v>83</v>
      </c>
      <c r="D239" s="0" t="n">
        <v>18</v>
      </c>
      <c r="E239" s="0" t="n">
        <v>35</v>
      </c>
      <c r="F239" s="0" t="n">
        <v>89</v>
      </c>
      <c r="G239" s="1" t="n">
        <f aca="false">COUNTIF($A239:$F239,A239)</f>
        <v>2</v>
      </c>
      <c r="H239" s="1" t="n">
        <f aca="false">COUNTIF($A239:$F239,B239)</f>
        <v>2</v>
      </c>
      <c r="I239" s="1" t="n">
        <f aca="false">COUNTIF($A239:$F239,C239)</f>
        <v>1</v>
      </c>
      <c r="J239" s="1" t="n">
        <f aca="false">COUNTIF($A239:$F239,D239)</f>
        <v>1</v>
      </c>
      <c r="K239" s="1" t="n">
        <f aca="false">COUNTIF($A239:$F239,E239)</f>
        <v>2</v>
      </c>
      <c r="L239" s="1" t="n">
        <f aca="false">COUNTIF($A239:$F239,F239)</f>
        <v>2</v>
      </c>
      <c r="M239" s="6" t="n">
        <f aca="false">COUNTIF(G239:L239,2)</f>
        <v>4</v>
      </c>
      <c r="N239" s="6" t="n">
        <f aca="false">COUNTIF(G239:L239,1)</f>
        <v>2</v>
      </c>
      <c r="O239" s="4" t="n">
        <f aca="false">IF(AND(M239=4,N239=2),1,0)</f>
        <v>1</v>
      </c>
      <c r="P239" s="2" t="n">
        <f aca="false">IF(COUNTIF(A239:F239,MAX(A239:F239))=1,1,0)</f>
        <v>0</v>
      </c>
      <c r="Q239" s="0" t="n">
        <f aca="false">LARGE($A239:$F239,6)</f>
        <v>18</v>
      </c>
      <c r="R239" s="0" t="n">
        <f aca="false">LARGE($A239:$F239,5)</f>
        <v>35</v>
      </c>
      <c r="S239" s="0" t="n">
        <f aca="false">LARGE($A239:$F239,4)</f>
        <v>35</v>
      </c>
      <c r="T239" s="0" t="n">
        <f aca="false">LARGE($A239:$F239,3)</f>
        <v>83</v>
      </c>
      <c r="U239" s="0" t="n">
        <f aca="false">LARGE($A239:$F239,2)</f>
        <v>89</v>
      </c>
      <c r="V239" s="0" t="n">
        <f aca="false">LARGE($A239:$F239,1)</f>
        <v>89</v>
      </c>
      <c r="W239" s="2" t="n">
        <f aca="false">IF(Q239*V239 &gt; SUM(R239:U239),1,0)</f>
        <v>1</v>
      </c>
      <c r="X239" s="0" t="n">
        <f aca="false">O239+P239+W239</f>
        <v>2</v>
      </c>
    </row>
    <row r="240" customFormat="false" ht="14.25" hidden="true" customHeight="false" outlineLevel="0" collapsed="false">
      <c r="A240" s="0" t="n">
        <v>28</v>
      </c>
      <c r="B240" s="0" t="n">
        <v>6</v>
      </c>
      <c r="C240" s="0" t="n">
        <v>42</v>
      </c>
      <c r="D240" s="0" t="n">
        <v>8</v>
      </c>
      <c r="E240" s="0" t="n">
        <v>18</v>
      </c>
      <c r="F240" s="0" t="n">
        <v>4</v>
      </c>
      <c r="G240" s="1" t="n">
        <f aca="false">COUNTIF($A240:$F240,A240)</f>
        <v>1</v>
      </c>
      <c r="H240" s="1" t="n">
        <f aca="false">COUNTIF($A240:$F240,B240)</f>
        <v>1</v>
      </c>
      <c r="I240" s="1" t="n">
        <f aca="false">COUNTIF($A240:$F240,C240)</f>
        <v>1</v>
      </c>
      <c r="J240" s="1" t="n">
        <f aca="false">COUNTIF($A240:$F240,D240)</f>
        <v>1</v>
      </c>
      <c r="K240" s="1" t="n">
        <f aca="false">COUNTIF($A240:$F240,E240)</f>
        <v>1</v>
      </c>
      <c r="L240" s="1" t="n">
        <f aca="false">COUNTIF($A240:$F240,F240)</f>
        <v>1</v>
      </c>
      <c r="M240" s="6" t="n">
        <f aca="false">COUNTIF(G240:L240,2)</f>
        <v>0</v>
      </c>
      <c r="N240" s="6" t="n">
        <f aca="false">COUNTIF(G240:L240,1)</f>
        <v>6</v>
      </c>
      <c r="O240" s="4" t="n">
        <f aca="false">IF(AND(M240=4,N240=2),1,0)</f>
        <v>0</v>
      </c>
      <c r="P240" s="2" t="n">
        <f aca="false">IF(COUNTIF(A240:F240,MAX(A240:F240))=1,1,0)</f>
        <v>1</v>
      </c>
      <c r="Q240" s="0" t="n">
        <f aca="false">LARGE($A240:$F240,6)</f>
        <v>4</v>
      </c>
      <c r="R240" s="0" t="n">
        <f aca="false">LARGE($A240:$F240,5)</f>
        <v>6</v>
      </c>
      <c r="S240" s="0" t="n">
        <f aca="false">LARGE($A240:$F240,4)</f>
        <v>8</v>
      </c>
      <c r="T240" s="0" t="n">
        <f aca="false">LARGE($A240:$F240,3)</f>
        <v>18</v>
      </c>
      <c r="U240" s="0" t="n">
        <f aca="false">LARGE($A240:$F240,2)</f>
        <v>28</v>
      </c>
      <c r="V240" s="0" t="n">
        <f aca="false">LARGE($A240:$F240,1)</f>
        <v>42</v>
      </c>
      <c r="W240" s="2" t="n">
        <f aca="false">IF(Q240*V240 &gt; SUM(R240:U240),1,0)</f>
        <v>1</v>
      </c>
      <c r="X240" s="0" t="n">
        <f aca="false">O240+P240+W240</f>
        <v>2</v>
      </c>
    </row>
    <row r="241" customFormat="false" ht="14.25" hidden="true" customHeight="false" outlineLevel="0" collapsed="false">
      <c r="A241" s="0" t="n">
        <v>97</v>
      </c>
      <c r="B241" s="0" t="n">
        <v>70</v>
      </c>
      <c r="C241" s="0" t="n">
        <v>68</v>
      </c>
      <c r="D241" s="0" t="n">
        <v>5</v>
      </c>
      <c r="E241" s="0" t="n">
        <v>32</v>
      </c>
      <c r="F241" s="0" t="n">
        <v>140</v>
      </c>
      <c r="G241" s="1" t="n">
        <f aca="false">COUNTIF($A241:$F241,A241)</f>
        <v>1</v>
      </c>
      <c r="H241" s="1" t="n">
        <f aca="false">COUNTIF($A241:$F241,B241)</f>
        <v>1</v>
      </c>
      <c r="I241" s="1" t="n">
        <f aca="false">COUNTIF($A241:$F241,C241)</f>
        <v>1</v>
      </c>
      <c r="J241" s="1" t="n">
        <f aca="false">COUNTIF($A241:$F241,D241)</f>
        <v>1</v>
      </c>
      <c r="K241" s="1" t="n">
        <f aca="false">COUNTIF($A241:$F241,E241)</f>
        <v>1</v>
      </c>
      <c r="L241" s="1" t="n">
        <f aca="false">COUNTIF($A241:$F241,F241)</f>
        <v>1</v>
      </c>
      <c r="M241" s="6" t="n">
        <f aca="false">COUNTIF(G241:L241,2)</f>
        <v>0</v>
      </c>
      <c r="N241" s="6" t="n">
        <f aca="false">COUNTIF(G241:L241,1)</f>
        <v>6</v>
      </c>
      <c r="O241" s="4" t="n">
        <f aca="false">IF(AND(M241=4,N241=2),1,0)</f>
        <v>0</v>
      </c>
      <c r="P241" s="2" t="n">
        <f aca="false">IF(COUNTIF(A241:F241,MAX(A241:F241))=1,1,0)</f>
        <v>1</v>
      </c>
      <c r="Q241" s="0" t="n">
        <f aca="false">LARGE($A241:$F241,6)</f>
        <v>5</v>
      </c>
      <c r="R241" s="0" t="n">
        <f aca="false">LARGE($A241:$F241,5)</f>
        <v>32</v>
      </c>
      <c r="S241" s="0" t="n">
        <f aca="false">LARGE($A241:$F241,4)</f>
        <v>68</v>
      </c>
      <c r="T241" s="0" t="n">
        <f aca="false">LARGE($A241:$F241,3)</f>
        <v>70</v>
      </c>
      <c r="U241" s="0" t="n">
        <f aca="false">LARGE($A241:$F241,2)</f>
        <v>97</v>
      </c>
      <c r="V241" s="0" t="n">
        <f aca="false">LARGE($A241:$F241,1)</f>
        <v>140</v>
      </c>
      <c r="W241" s="2" t="n">
        <f aca="false">IF(Q241*V241 &gt; SUM(R241:U241),1,0)</f>
        <v>1</v>
      </c>
      <c r="X241" s="0" t="n">
        <f aca="false">O241+P241+W241</f>
        <v>2</v>
      </c>
    </row>
    <row r="242" customFormat="false" ht="14.25" hidden="true" customHeight="false" outlineLevel="0" collapsed="false">
      <c r="A242" s="0" t="n">
        <v>81</v>
      </c>
      <c r="B242" s="0" t="n">
        <v>75</v>
      </c>
      <c r="C242" s="0" t="n">
        <v>19</v>
      </c>
      <c r="D242" s="0" t="n">
        <v>10</v>
      </c>
      <c r="E242" s="0" t="n">
        <v>81</v>
      </c>
      <c r="F242" s="0" t="n">
        <v>75</v>
      </c>
      <c r="G242" s="1" t="n">
        <f aca="false">COUNTIF($A242:$F242,A242)</f>
        <v>2</v>
      </c>
      <c r="H242" s="1" t="n">
        <f aca="false">COUNTIF($A242:$F242,B242)</f>
        <v>2</v>
      </c>
      <c r="I242" s="1" t="n">
        <f aca="false">COUNTIF($A242:$F242,C242)</f>
        <v>1</v>
      </c>
      <c r="J242" s="1" t="n">
        <f aca="false">COUNTIF($A242:$F242,D242)</f>
        <v>1</v>
      </c>
      <c r="K242" s="1" t="n">
        <f aca="false">COUNTIF($A242:$F242,E242)</f>
        <v>2</v>
      </c>
      <c r="L242" s="1" t="n">
        <f aca="false">COUNTIF($A242:$F242,F242)</f>
        <v>2</v>
      </c>
      <c r="M242" s="6" t="n">
        <f aca="false">COUNTIF(G242:L242,2)</f>
        <v>4</v>
      </c>
      <c r="N242" s="6" t="n">
        <f aca="false">COUNTIF(G242:L242,1)</f>
        <v>2</v>
      </c>
      <c r="O242" s="4" t="n">
        <f aca="false">IF(AND(M242=4,N242=2),1,0)</f>
        <v>1</v>
      </c>
      <c r="P242" s="2" t="n">
        <f aca="false">IF(COUNTIF(A242:F242,MAX(A242:F242))=1,1,0)</f>
        <v>0</v>
      </c>
      <c r="Q242" s="0" t="n">
        <f aca="false">LARGE($A242:$F242,6)</f>
        <v>10</v>
      </c>
      <c r="R242" s="0" t="n">
        <f aca="false">LARGE($A242:$F242,5)</f>
        <v>19</v>
      </c>
      <c r="S242" s="0" t="n">
        <f aca="false">LARGE($A242:$F242,4)</f>
        <v>75</v>
      </c>
      <c r="T242" s="0" t="n">
        <f aca="false">LARGE($A242:$F242,3)</f>
        <v>75</v>
      </c>
      <c r="U242" s="0" t="n">
        <f aca="false">LARGE($A242:$F242,2)</f>
        <v>81</v>
      </c>
      <c r="V242" s="0" t="n">
        <f aca="false">LARGE($A242:$F242,1)</f>
        <v>81</v>
      </c>
      <c r="W242" s="2" t="n">
        <f aca="false">IF(Q242*V242 &gt; SUM(R242:U242),1,0)</f>
        <v>1</v>
      </c>
      <c r="X242" s="0" t="n">
        <f aca="false">O242+P242+W242</f>
        <v>2</v>
      </c>
    </row>
    <row r="243" customFormat="false" ht="14.25" hidden="true" customHeight="false" outlineLevel="0" collapsed="false">
      <c r="A243" s="0" t="n">
        <v>73</v>
      </c>
      <c r="B243" s="0" t="n">
        <v>99</v>
      </c>
      <c r="C243" s="0" t="n">
        <v>86</v>
      </c>
      <c r="D243" s="0" t="n">
        <v>41</v>
      </c>
      <c r="E243" s="0" t="n">
        <v>36</v>
      </c>
      <c r="F243" s="0" t="n">
        <v>148</v>
      </c>
      <c r="G243" s="1" t="n">
        <f aca="false">COUNTIF($A243:$F243,A243)</f>
        <v>1</v>
      </c>
      <c r="H243" s="1" t="n">
        <f aca="false">COUNTIF($A243:$F243,B243)</f>
        <v>1</v>
      </c>
      <c r="I243" s="1" t="n">
        <f aca="false">COUNTIF($A243:$F243,C243)</f>
        <v>1</v>
      </c>
      <c r="J243" s="1" t="n">
        <f aca="false">COUNTIF($A243:$F243,D243)</f>
        <v>1</v>
      </c>
      <c r="K243" s="1" t="n">
        <f aca="false">COUNTIF($A243:$F243,E243)</f>
        <v>1</v>
      </c>
      <c r="L243" s="1" t="n">
        <f aca="false">COUNTIF($A243:$F243,F243)</f>
        <v>1</v>
      </c>
      <c r="M243" s="6" t="n">
        <f aca="false">COUNTIF(G243:L243,2)</f>
        <v>0</v>
      </c>
      <c r="N243" s="6" t="n">
        <f aca="false">COUNTIF(G243:L243,1)</f>
        <v>6</v>
      </c>
      <c r="O243" s="4" t="n">
        <f aca="false">IF(AND(M243=4,N243=2),1,0)</f>
        <v>0</v>
      </c>
      <c r="P243" s="2" t="n">
        <f aca="false">IF(COUNTIF(A243:F243,MAX(A243:F243))=1,1,0)</f>
        <v>1</v>
      </c>
      <c r="Q243" s="0" t="n">
        <f aca="false">LARGE($A243:$F243,6)</f>
        <v>36</v>
      </c>
      <c r="R243" s="0" t="n">
        <f aca="false">LARGE($A243:$F243,5)</f>
        <v>41</v>
      </c>
      <c r="S243" s="0" t="n">
        <f aca="false">LARGE($A243:$F243,4)</f>
        <v>73</v>
      </c>
      <c r="T243" s="0" t="n">
        <f aca="false">LARGE($A243:$F243,3)</f>
        <v>86</v>
      </c>
      <c r="U243" s="0" t="n">
        <f aca="false">LARGE($A243:$F243,2)</f>
        <v>99</v>
      </c>
      <c r="V243" s="0" t="n">
        <f aca="false">LARGE($A243:$F243,1)</f>
        <v>148</v>
      </c>
      <c r="W243" s="2" t="n">
        <f aca="false">IF(Q243*V243 &gt; SUM(R243:U243),1,0)</f>
        <v>1</v>
      </c>
      <c r="X243" s="0" t="n">
        <f aca="false">O243+P243+W243</f>
        <v>2</v>
      </c>
    </row>
    <row r="244" customFormat="false" ht="14.25" hidden="true" customHeight="false" outlineLevel="0" collapsed="false">
      <c r="A244" s="0" t="n">
        <v>14</v>
      </c>
      <c r="B244" s="0" t="n">
        <v>63</v>
      </c>
      <c r="C244" s="0" t="n">
        <v>17</v>
      </c>
      <c r="D244" s="0" t="n">
        <v>23</v>
      </c>
      <c r="E244" s="0" t="n">
        <v>28</v>
      </c>
      <c r="F244" s="0" t="n">
        <v>31</v>
      </c>
      <c r="G244" s="1" t="n">
        <f aca="false">COUNTIF($A244:$F244,A244)</f>
        <v>1</v>
      </c>
      <c r="H244" s="1" t="n">
        <f aca="false">COUNTIF($A244:$F244,B244)</f>
        <v>1</v>
      </c>
      <c r="I244" s="1" t="n">
        <f aca="false">COUNTIF($A244:$F244,C244)</f>
        <v>1</v>
      </c>
      <c r="J244" s="1" t="n">
        <f aca="false">COUNTIF($A244:$F244,D244)</f>
        <v>1</v>
      </c>
      <c r="K244" s="1" t="n">
        <f aca="false">COUNTIF($A244:$F244,E244)</f>
        <v>1</v>
      </c>
      <c r="L244" s="1" t="n">
        <f aca="false">COUNTIF($A244:$F244,F244)</f>
        <v>1</v>
      </c>
      <c r="M244" s="6" t="n">
        <f aca="false">COUNTIF(G244:L244,2)</f>
        <v>0</v>
      </c>
      <c r="N244" s="6" t="n">
        <f aca="false">COUNTIF(G244:L244,1)</f>
        <v>6</v>
      </c>
      <c r="O244" s="4" t="n">
        <f aca="false">IF(AND(M244=4,N244=2),1,0)</f>
        <v>0</v>
      </c>
      <c r="P244" s="2" t="n">
        <f aca="false">IF(COUNTIF(A244:F244,MAX(A244:F244))=1,1,0)</f>
        <v>1</v>
      </c>
      <c r="Q244" s="0" t="n">
        <f aca="false">LARGE($A244:$F244,6)</f>
        <v>14</v>
      </c>
      <c r="R244" s="0" t="n">
        <f aca="false">LARGE($A244:$F244,5)</f>
        <v>17</v>
      </c>
      <c r="S244" s="0" t="n">
        <f aca="false">LARGE($A244:$F244,4)</f>
        <v>23</v>
      </c>
      <c r="T244" s="0" t="n">
        <f aca="false">LARGE($A244:$F244,3)</f>
        <v>28</v>
      </c>
      <c r="U244" s="0" t="n">
        <f aca="false">LARGE($A244:$F244,2)</f>
        <v>31</v>
      </c>
      <c r="V244" s="0" t="n">
        <f aca="false">LARGE($A244:$F244,1)</f>
        <v>63</v>
      </c>
      <c r="W244" s="2" t="n">
        <f aca="false">IF(Q244*V244 &gt; SUM(R244:U244),1,0)</f>
        <v>1</v>
      </c>
      <c r="X244" s="0" t="n">
        <f aca="false">O244+P244+W244</f>
        <v>2</v>
      </c>
    </row>
    <row r="245" customFormat="false" ht="14.25" hidden="true" customHeight="false" outlineLevel="0" collapsed="false">
      <c r="A245" s="0" t="n">
        <v>83</v>
      </c>
      <c r="B245" s="0" t="n">
        <v>29</v>
      </c>
      <c r="C245" s="0" t="n">
        <v>65</v>
      </c>
      <c r="D245" s="0" t="n">
        <v>15</v>
      </c>
      <c r="E245" s="0" t="n">
        <v>55</v>
      </c>
      <c r="F245" s="0" t="n">
        <v>9</v>
      </c>
      <c r="G245" s="1" t="n">
        <f aca="false">COUNTIF($A245:$F245,A245)</f>
        <v>1</v>
      </c>
      <c r="H245" s="1" t="n">
        <f aca="false">COUNTIF($A245:$F245,B245)</f>
        <v>1</v>
      </c>
      <c r="I245" s="1" t="n">
        <f aca="false">COUNTIF($A245:$F245,C245)</f>
        <v>1</v>
      </c>
      <c r="J245" s="1" t="n">
        <f aca="false">COUNTIF($A245:$F245,D245)</f>
        <v>1</v>
      </c>
      <c r="K245" s="1" t="n">
        <f aca="false">COUNTIF($A245:$F245,E245)</f>
        <v>1</v>
      </c>
      <c r="L245" s="1" t="n">
        <f aca="false">COUNTIF($A245:$F245,F245)</f>
        <v>1</v>
      </c>
      <c r="M245" s="6" t="n">
        <f aca="false">COUNTIF(G245:L245,2)</f>
        <v>0</v>
      </c>
      <c r="N245" s="6" t="n">
        <f aca="false">COUNTIF(G245:L245,1)</f>
        <v>6</v>
      </c>
      <c r="O245" s="4" t="n">
        <f aca="false">IF(AND(M245=4,N245=2),1,0)</f>
        <v>0</v>
      </c>
      <c r="P245" s="2" t="n">
        <f aca="false">IF(COUNTIF(A245:F245,MAX(A245:F245))=1,1,0)</f>
        <v>1</v>
      </c>
      <c r="Q245" s="0" t="n">
        <f aca="false">LARGE($A245:$F245,6)</f>
        <v>9</v>
      </c>
      <c r="R245" s="0" t="n">
        <f aca="false">LARGE($A245:$F245,5)</f>
        <v>15</v>
      </c>
      <c r="S245" s="0" t="n">
        <f aca="false">LARGE($A245:$F245,4)</f>
        <v>29</v>
      </c>
      <c r="T245" s="0" t="n">
        <f aca="false">LARGE($A245:$F245,3)</f>
        <v>55</v>
      </c>
      <c r="U245" s="0" t="n">
        <f aca="false">LARGE($A245:$F245,2)</f>
        <v>65</v>
      </c>
      <c r="V245" s="0" t="n">
        <f aca="false">LARGE($A245:$F245,1)</f>
        <v>83</v>
      </c>
      <c r="W245" s="2" t="n">
        <f aca="false">IF(Q245*V245 &gt; SUM(R245:U245),1,0)</f>
        <v>1</v>
      </c>
      <c r="X245" s="0" t="n">
        <f aca="false">O245+P245+W245</f>
        <v>2</v>
      </c>
    </row>
    <row r="246" customFormat="false" ht="14.25" hidden="true" customHeight="false" outlineLevel="0" collapsed="false">
      <c r="A246" s="0" t="n">
        <v>66</v>
      </c>
      <c r="B246" s="0" t="n">
        <v>76</v>
      </c>
      <c r="C246" s="0" t="n">
        <v>96</v>
      </c>
      <c r="D246" s="0" t="n">
        <v>24</v>
      </c>
      <c r="E246" s="0" t="n">
        <v>66</v>
      </c>
      <c r="F246" s="0" t="n">
        <v>25</v>
      </c>
      <c r="G246" s="1" t="n">
        <f aca="false">COUNTIF($A246:$F246,A246)</f>
        <v>2</v>
      </c>
      <c r="H246" s="1" t="n">
        <f aca="false">COUNTIF($A246:$F246,B246)</f>
        <v>1</v>
      </c>
      <c r="I246" s="1" t="n">
        <f aca="false">COUNTIF($A246:$F246,C246)</f>
        <v>1</v>
      </c>
      <c r="J246" s="1" t="n">
        <f aca="false">COUNTIF($A246:$F246,D246)</f>
        <v>1</v>
      </c>
      <c r="K246" s="1" t="n">
        <f aca="false">COUNTIF($A246:$F246,E246)</f>
        <v>2</v>
      </c>
      <c r="L246" s="1" t="n">
        <f aca="false">COUNTIF($A246:$F246,F246)</f>
        <v>1</v>
      </c>
      <c r="M246" s="6" t="n">
        <f aca="false">COUNTIF(G246:L246,2)</f>
        <v>2</v>
      </c>
      <c r="N246" s="6" t="n">
        <f aca="false">COUNTIF(G246:L246,1)</f>
        <v>4</v>
      </c>
      <c r="O246" s="4" t="n">
        <f aca="false">IF(AND(M246=4,N246=2),1,0)</f>
        <v>0</v>
      </c>
      <c r="P246" s="2" t="n">
        <f aca="false">IF(COUNTIF(A246:F246,MAX(A246:F246))=1,1,0)</f>
        <v>1</v>
      </c>
      <c r="Q246" s="0" t="n">
        <f aca="false">LARGE($A246:$F246,6)</f>
        <v>24</v>
      </c>
      <c r="R246" s="0" t="n">
        <f aca="false">LARGE($A246:$F246,5)</f>
        <v>25</v>
      </c>
      <c r="S246" s="0" t="n">
        <f aca="false">LARGE($A246:$F246,4)</f>
        <v>66</v>
      </c>
      <c r="T246" s="0" t="n">
        <f aca="false">LARGE($A246:$F246,3)</f>
        <v>66</v>
      </c>
      <c r="U246" s="0" t="n">
        <f aca="false">LARGE($A246:$F246,2)</f>
        <v>76</v>
      </c>
      <c r="V246" s="0" t="n">
        <f aca="false">LARGE($A246:$F246,1)</f>
        <v>96</v>
      </c>
      <c r="W246" s="2" t="n">
        <f aca="false">IF(Q246*V246 &gt; SUM(R246:U246),1,0)</f>
        <v>1</v>
      </c>
      <c r="X246" s="0" t="n">
        <f aca="false">O246+P246+W246</f>
        <v>2</v>
      </c>
    </row>
    <row r="247" customFormat="false" ht="14.25" hidden="false" customHeight="false" outlineLevel="0" collapsed="false">
      <c r="A247" s="0" t="n">
        <v>92</v>
      </c>
      <c r="B247" s="0" t="n">
        <v>5</v>
      </c>
      <c r="C247" s="0" t="n">
        <v>92</v>
      </c>
      <c r="D247" s="0" t="n">
        <v>31</v>
      </c>
      <c r="E247" s="0" t="n">
        <v>138</v>
      </c>
      <c r="F247" s="0" t="n">
        <v>5</v>
      </c>
      <c r="G247" s="1" t="n">
        <f aca="false">COUNTIF($A247:$F247,A247)</f>
        <v>2</v>
      </c>
      <c r="H247" s="1" t="n">
        <f aca="false">COUNTIF($A247:$F247,B247)</f>
        <v>2</v>
      </c>
      <c r="I247" s="1" t="n">
        <f aca="false">COUNTIF($A247:$F247,C247)</f>
        <v>2</v>
      </c>
      <c r="J247" s="1" t="n">
        <f aca="false">COUNTIF($A247:$F247,D247)</f>
        <v>1</v>
      </c>
      <c r="K247" s="1" t="n">
        <f aca="false">COUNTIF($A247:$F247,E247)</f>
        <v>1</v>
      </c>
      <c r="L247" s="1" t="n">
        <f aca="false">COUNTIF($A247:$F247,F247)</f>
        <v>2</v>
      </c>
      <c r="M247" s="6" t="n">
        <f aca="false">COUNTIF(G247:L247,2)</f>
        <v>4</v>
      </c>
      <c r="N247" s="6" t="n">
        <f aca="false">COUNTIF(G247:L247,1)</f>
        <v>2</v>
      </c>
      <c r="O247" s="4" t="n">
        <f aca="false">IF(AND(M247=4,N247=2),1,0)</f>
        <v>1</v>
      </c>
      <c r="P247" s="2" t="n">
        <f aca="false">IF(COUNTIF(A247:F247,MAX(A247:F247))=1,1,0)</f>
        <v>1</v>
      </c>
      <c r="Q247" s="0" t="n">
        <f aca="false">LARGE($A247:$F247,6)</f>
        <v>5</v>
      </c>
      <c r="R247" s="0" t="n">
        <f aca="false">LARGE($A247:$F247,5)</f>
        <v>5</v>
      </c>
      <c r="S247" s="0" t="n">
        <f aca="false">LARGE($A247:$F247,4)</f>
        <v>31</v>
      </c>
      <c r="T247" s="0" t="n">
        <f aca="false">LARGE($A247:$F247,3)</f>
        <v>92</v>
      </c>
      <c r="U247" s="0" t="n">
        <f aca="false">LARGE($A247:$F247,2)</f>
        <v>92</v>
      </c>
      <c r="V247" s="0" t="n">
        <f aca="false">LARGE($A247:$F247,1)</f>
        <v>138</v>
      </c>
      <c r="W247" s="2" t="n">
        <f aca="false">IF(Q247*V247 &gt; SUM(R247:U247),1,0)</f>
        <v>1</v>
      </c>
      <c r="X247" s="0" t="n">
        <f aca="false">O247+P247+W247</f>
        <v>3</v>
      </c>
    </row>
    <row r="248" customFormat="false" ht="14.25" hidden="true" customHeight="false" outlineLevel="0" collapsed="false">
      <c r="A248" s="0" t="n">
        <v>42</v>
      </c>
      <c r="B248" s="0" t="n">
        <v>93</v>
      </c>
      <c r="C248" s="0" t="n">
        <v>56</v>
      </c>
      <c r="D248" s="0" t="n">
        <v>41</v>
      </c>
      <c r="E248" s="0" t="n">
        <v>42</v>
      </c>
      <c r="F248" s="0" t="n">
        <v>93</v>
      </c>
      <c r="G248" s="1" t="n">
        <f aca="false">COUNTIF($A248:$F248,A248)</f>
        <v>2</v>
      </c>
      <c r="H248" s="1" t="n">
        <f aca="false">COUNTIF($A248:$F248,B248)</f>
        <v>2</v>
      </c>
      <c r="I248" s="1" t="n">
        <f aca="false">COUNTIF($A248:$F248,C248)</f>
        <v>1</v>
      </c>
      <c r="J248" s="1" t="n">
        <f aca="false">COUNTIF($A248:$F248,D248)</f>
        <v>1</v>
      </c>
      <c r="K248" s="1" t="n">
        <f aca="false">COUNTIF($A248:$F248,E248)</f>
        <v>2</v>
      </c>
      <c r="L248" s="1" t="n">
        <f aca="false">COUNTIF($A248:$F248,F248)</f>
        <v>2</v>
      </c>
      <c r="M248" s="6" t="n">
        <f aca="false">COUNTIF(G248:L248,2)</f>
        <v>4</v>
      </c>
      <c r="N248" s="6" t="n">
        <f aca="false">COUNTIF(G248:L248,1)</f>
        <v>2</v>
      </c>
      <c r="O248" s="4" t="n">
        <f aca="false">IF(AND(M248=4,N248=2),1,0)</f>
        <v>1</v>
      </c>
      <c r="P248" s="2" t="n">
        <f aca="false">IF(COUNTIF(A248:F248,MAX(A248:F248))=1,1,0)</f>
        <v>0</v>
      </c>
      <c r="Q248" s="0" t="n">
        <f aca="false">LARGE($A248:$F248,6)</f>
        <v>41</v>
      </c>
      <c r="R248" s="0" t="n">
        <f aca="false">LARGE($A248:$F248,5)</f>
        <v>42</v>
      </c>
      <c r="S248" s="0" t="n">
        <f aca="false">LARGE($A248:$F248,4)</f>
        <v>42</v>
      </c>
      <c r="T248" s="0" t="n">
        <f aca="false">LARGE($A248:$F248,3)</f>
        <v>56</v>
      </c>
      <c r="U248" s="0" t="n">
        <f aca="false">LARGE($A248:$F248,2)</f>
        <v>93</v>
      </c>
      <c r="V248" s="0" t="n">
        <f aca="false">LARGE($A248:$F248,1)</f>
        <v>93</v>
      </c>
      <c r="W248" s="2" t="n">
        <f aca="false">IF(Q248*V248 &gt; SUM(R248:U248),1,0)</f>
        <v>1</v>
      </c>
      <c r="X248" s="0" t="n">
        <f aca="false">O248+P248+W248</f>
        <v>2</v>
      </c>
    </row>
    <row r="249" customFormat="false" ht="14.25" hidden="true" customHeight="false" outlineLevel="0" collapsed="false">
      <c r="A249" s="0" t="n">
        <v>48</v>
      </c>
      <c r="B249" s="0" t="n">
        <v>13</v>
      </c>
      <c r="C249" s="0" t="n">
        <v>71</v>
      </c>
      <c r="D249" s="0" t="n">
        <v>1</v>
      </c>
      <c r="E249" s="0" t="n">
        <v>48</v>
      </c>
      <c r="F249" s="0" t="n">
        <v>6</v>
      </c>
      <c r="G249" s="1" t="n">
        <f aca="false">COUNTIF($A249:$F249,A249)</f>
        <v>2</v>
      </c>
      <c r="H249" s="1" t="n">
        <f aca="false">COUNTIF($A249:$F249,B249)</f>
        <v>1</v>
      </c>
      <c r="I249" s="1" t="n">
        <f aca="false">COUNTIF($A249:$F249,C249)</f>
        <v>1</v>
      </c>
      <c r="J249" s="1" t="n">
        <f aca="false">COUNTIF($A249:$F249,D249)</f>
        <v>1</v>
      </c>
      <c r="K249" s="1" t="n">
        <f aca="false">COUNTIF($A249:$F249,E249)</f>
        <v>2</v>
      </c>
      <c r="L249" s="1" t="n">
        <f aca="false">COUNTIF($A249:$F249,F249)</f>
        <v>1</v>
      </c>
      <c r="M249" s="6" t="n">
        <f aca="false">COUNTIF(G249:L249,2)</f>
        <v>2</v>
      </c>
      <c r="N249" s="6" t="n">
        <f aca="false">COUNTIF(G249:L249,1)</f>
        <v>4</v>
      </c>
      <c r="O249" s="4" t="n">
        <f aca="false">IF(AND(M249=4,N249=2),1,0)</f>
        <v>0</v>
      </c>
      <c r="P249" s="2" t="n">
        <f aca="false">IF(COUNTIF(A249:F249,MAX(A249:F249))=1,1,0)</f>
        <v>1</v>
      </c>
      <c r="Q249" s="0" t="n">
        <f aca="false">LARGE($A249:$F249,6)</f>
        <v>1</v>
      </c>
      <c r="R249" s="0" t="n">
        <f aca="false">LARGE($A249:$F249,5)</f>
        <v>6</v>
      </c>
      <c r="S249" s="0" t="n">
        <f aca="false">LARGE($A249:$F249,4)</f>
        <v>13</v>
      </c>
      <c r="T249" s="0" t="n">
        <f aca="false">LARGE($A249:$F249,3)</f>
        <v>48</v>
      </c>
      <c r="U249" s="0" t="n">
        <f aca="false">LARGE($A249:$F249,2)</f>
        <v>48</v>
      </c>
      <c r="V249" s="0" t="n">
        <f aca="false">LARGE($A249:$F249,1)</f>
        <v>71</v>
      </c>
      <c r="W249" s="2" t="n">
        <f aca="false">IF(Q249*V249 &gt; SUM(R249:U249),1,0)</f>
        <v>0</v>
      </c>
      <c r="X249" s="0" t="n">
        <f aca="false">O249+P249+W249</f>
        <v>1</v>
      </c>
    </row>
    <row r="250" customFormat="false" ht="14.25" hidden="true" customHeight="false" outlineLevel="0" collapsed="false">
      <c r="A250" s="0" t="n">
        <v>9</v>
      </c>
      <c r="B250" s="0" t="n">
        <v>82</v>
      </c>
      <c r="C250" s="0" t="n">
        <v>5</v>
      </c>
      <c r="D250" s="0" t="n">
        <v>31</v>
      </c>
      <c r="E250" s="0" t="n">
        <v>6</v>
      </c>
      <c r="F250" s="0" t="n">
        <v>27</v>
      </c>
      <c r="G250" s="1" t="n">
        <f aca="false">COUNTIF($A250:$F250,A250)</f>
        <v>1</v>
      </c>
      <c r="H250" s="1" t="n">
        <f aca="false">COUNTIF($A250:$F250,B250)</f>
        <v>1</v>
      </c>
      <c r="I250" s="1" t="n">
        <f aca="false">COUNTIF($A250:$F250,C250)</f>
        <v>1</v>
      </c>
      <c r="J250" s="1" t="n">
        <f aca="false">COUNTIF($A250:$F250,D250)</f>
        <v>1</v>
      </c>
      <c r="K250" s="1" t="n">
        <f aca="false">COUNTIF($A250:$F250,E250)</f>
        <v>1</v>
      </c>
      <c r="L250" s="1" t="n">
        <f aca="false">COUNTIF($A250:$F250,F250)</f>
        <v>1</v>
      </c>
      <c r="M250" s="6" t="n">
        <f aca="false">COUNTIF(G250:L250,2)</f>
        <v>0</v>
      </c>
      <c r="N250" s="6" t="n">
        <f aca="false">COUNTIF(G250:L250,1)</f>
        <v>6</v>
      </c>
      <c r="O250" s="4" t="n">
        <f aca="false">IF(AND(M250=4,N250=2),1,0)</f>
        <v>0</v>
      </c>
      <c r="P250" s="2" t="n">
        <f aca="false">IF(COUNTIF(A250:F250,MAX(A250:F250))=1,1,0)</f>
        <v>1</v>
      </c>
      <c r="Q250" s="0" t="n">
        <f aca="false">LARGE($A250:$F250,6)</f>
        <v>5</v>
      </c>
      <c r="R250" s="0" t="n">
        <f aca="false">LARGE($A250:$F250,5)</f>
        <v>6</v>
      </c>
      <c r="S250" s="0" t="n">
        <f aca="false">LARGE($A250:$F250,4)</f>
        <v>9</v>
      </c>
      <c r="T250" s="0" t="n">
        <f aca="false">LARGE($A250:$F250,3)</f>
        <v>27</v>
      </c>
      <c r="U250" s="0" t="n">
        <f aca="false">LARGE($A250:$F250,2)</f>
        <v>31</v>
      </c>
      <c r="V250" s="0" t="n">
        <f aca="false">LARGE($A250:$F250,1)</f>
        <v>82</v>
      </c>
      <c r="W250" s="2" t="n">
        <f aca="false">IF(Q250*V250 &gt; SUM(R250:U250),1,0)</f>
        <v>1</v>
      </c>
      <c r="X250" s="0" t="n">
        <f aca="false">O250+P250+W250</f>
        <v>2</v>
      </c>
    </row>
    <row r="251" customFormat="false" ht="14.25" hidden="true" customHeight="false" outlineLevel="0" collapsed="false">
      <c r="A251" s="0" t="n">
        <v>66</v>
      </c>
      <c r="B251" s="0" t="n">
        <v>39</v>
      </c>
      <c r="C251" s="0" t="n">
        <v>59</v>
      </c>
      <c r="D251" s="0" t="n">
        <v>1</v>
      </c>
      <c r="E251" s="0" t="n">
        <v>66</v>
      </c>
      <c r="F251" s="0" t="n">
        <v>39</v>
      </c>
      <c r="G251" s="1" t="n">
        <f aca="false">COUNTIF($A251:$F251,A251)</f>
        <v>2</v>
      </c>
      <c r="H251" s="1" t="n">
        <f aca="false">COUNTIF($A251:$F251,B251)</f>
        <v>2</v>
      </c>
      <c r="I251" s="1" t="n">
        <f aca="false">COUNTIF($A251:$F251,C251)</f>
        <v>1</v>
      </c>
      <c r="J251" s="1" t="n">
        <f aca="false">COUNTIF($A251:$F251,D251)</f>
        <v>1</v>
      </c>
      <c r="K251" s="1" t="n">
        <f aca="false">COUNTIF($A251:$F251,E251)</f>
        <v>2</v>
      </c>
      <c r="L251" s="1" t="n">
        <f aca="false">COUNTIF($A251:$F251,F251)</f>
        <v>2</v>
      </c>
      <c r="M251" s="6" t="n">
        <f aca="false">COUNTIF(G251:L251,2)</f>
        <v>4</v>
      </c>
      <c r="N251" s="6" t="n">
        <f aca="false">COUNTIF(G251:L251,1)</f>
        <v>2</v>
      </c>
      <c r="O251" s="4" t="n">
        <f aca="false">IF(AND(M251=4,N251=2),1,0)</f>
        <v>1</v>
      </c>
      <c r="P251" s="2" t="n">
        <f aca="false">IF(COUNTIF(A251:F251,MAX(A251:F251))=1,1,0)</f>
        <v>0</v>
      </c>
      <c r="Q251" s="0" t="n">
        <f aca="false">LARGE($A251:$F251,6)</f>
        <v>1</v>
      </c>
      <c r="R251" s="0" t="n">
        <f aca="false">LARGE($A251:$F251,5)</f>
        <v>39</v>
      </c>
      <c r="S251" s="0" t="n">
        <f aca="false">LARGE($A251:$F251,4)</f>
        <v>39</v>
      </c>
      <c r="T251" s="0" t="n">
        <f aca="false">LARGE($A251:$F251,3)</f>
        <v>59</v>
      </c>
      <c r="U251" s="0" t="n">
        <f aca="false">LARGE($A251:$F251,2)</f>
        <v>66</v>
      </c>
      <c r="V251" s="0" t="n">
        <f aca="false">LARGE($A251:$F251,1)</f>
        <v>66</v>
      </c>
      <c r="W251" s="2" t="n">
        <f aca="false">IF(Q251*V251 &gt; SUM(R251:U251),1,0)</f>
        <v>0</v>
      </c>
      <c r="X251" s="0" t="n">
        <f aca="false">O251+P251+W251</f>
        <v>1</v>
      </c>
    </row>
    <row r="252" customFormat="false" ht="14.25" hidden="true" customHeight="false" outlineLevel="0" collapsed="false">
      <c r="A252" s="0" t="n">
        <v>4</v>
      </c>
      <c r="B252" s="0" t="n">
        <v>99</v>
      </c>
      <c r="C252" s="0" t="n">
        <v>56</v>
      </c>
      <c r="D252" s="0" t="n">
        <v>37</v>
      </c>
      <c r="E252" s="0" t="n">
        <v>12</v>
      </c>
      <c r="F252" s="0" t="n">
        <v>33</v>
      </c>
      <c r="G252" s="1" t="n">
        <f aca="false">COUNTIF($A252:$F252,A252)</f>
        <v>1</v>
      </c>
      <c r="H252" s="1" t="n">
        <f aca="false">COUNTIF($A252:$F252,B252)</f>
        <v>1</v>
      </c>
      <c r="I252" s="1" t="n">
        <f aca="false">COUNTIF($A252:$F252,C252)</f>
        <v>1</v>
      </c>
      <c r="J252" s="1" t="n">
        <f aca="false">COUNTIF($A252:$F252,D252)</f>
        <v>1</v>
      </c>
      <c r="K252" s="1" t="n">
        <f aca="false">COUNTIF($A252:$F252,E252)</f>
        <v>1</v>
      </c>
      <c r="L252" s="1" t="n">
        <f aca="false">COUNTIF($A252:$F252,F252)</f>
        <v>1</v>
      </c>
      <c r="M252" s="6" t="n">
        <f aca="false">COUNTIF(G252:L252,2)</f>
        <v>0</v>
      </c>
      <c r="N252" s="6" t="n">
        <f aca="false">COUNTIF(G252:L252,1)</f>
        <v>6</v>
      </c>
      <c r="O252" s="4" t="n">
        <f aca="false">IF(AND(M252=4,N252=2),1,0)</f>
        <v>0</v>
      </c>
      <c r="P252" s="2" t="n">
        <f aca="false">IF(COUNTIF(A252:F252,MAX(A252:F252))=1,1,0)</f>
        <v>1</v>
      </c>
      <c r="Q252" s="0" t="n">
        <f aca="false">LARGE($A252:$F252,6)</f>
        <v>4</v>
      </c>
      <c r="R252" s="0" t="n">
        <f aca="false">LARGE($A252:$F252,5)</f>
        <v>12</v>
      </c>
      <c r="S252" s="0" t="n">
        <f aca="false">LARGE($A252:$F252,4)</f>
        <v>33</v>
      </c>
      <c r="T252" s="0" t="n">
        <f aca="false">LARGE($A252:$F252,3)</f>
        <v>37</v>
      </c>
      <c r="U252" s="0" t="n">
        <f aca="false">LARGE($A252:$F252,2)</f>
        <v>56</v>
      </c>
      <c r="V252" s="0" t="n">
        <f aca="false">LARGE($A252:$F252,1)</f>
        <v>99</v>
      </c>
      <c r="W252" s="2" t="n">
        <f aca="false">IF(Q252*V252 &gt; SUM(R252:U252),1,0)</f>
        <v>1</v>
      </c>
      <c r="X252" s="0" t="n">
        <f aca="false">O252+P252+W252</f>
        <v>2</v>
      </c>
    </row>
    <row r="253" customFormat="false" ht="14.25" hidden="true" customHeight="false" outlineLevel="0" collapsed="false">
      <c r="A253" s="0" t="n">
        <v>96</v>
      </c>
      <c r="B253" s="0" t="n">
        <v>75</v>
      </c>
      <c r="C253" s="0" t="n">
        <v>19</v>
      </c>
      <c r="D253" s="0" t="n">
        <v>36</v>
      </c>
      <c r="E253" s="0" t="n">
        <v>288</v>
      </c>
      <c r="F253" s="0" t="n">
        <v>75</v>
      </c>
      <c r="G253" s="1" t="n">
        <f aca="false">COUNTIF($A253:$F253,A253)</f>
        <v>1</v>
      </c>
      <c r="H253" s="1" t="n">
        <f aca="false">COUNTIF($A253:$F253,B253)</f>
        <v>2</v>
      </c>
      <c r="I253" s="1" t="n">
        <f aca="false">COUNTIF($A253:$F253,C253)</f>
        <v>1</v>
      </c>
      <c r="J253" s="1" t="n">
        <f aca="false">COUNTIF($A253:$F253,D253)</f>
        <v>1</v>
      </c>
      <c r="K253" s="1" t="n">
        <f aca="false">COUNTIF($A253:$F253,E253)</f>
        <v>1</v>
      </c>
      <c r="L253" s="1" t="n">
        <f aca="false">COUNTIF($A253:$F253,F253)</f>
        <v>2</v>
      </c>
      <c r="M253" s="6" t="n">
        <f aca="false">COUNTIF(G253:L253,2)</f>
        <v>2</v>
      </c>
      <c r="N253" s="6" t="n">
        <f aca="false">COUNTIF(G253:L253,1)</f>
        <v>4</v>
      </c>
      <c r="O253" s="4" t="n">
        <f aca="false">IF(AND(M253=4,N253=2),1,0)</f>
        <v>0</v>
      </c>
      <c r="P253" s="2" t="n">
        <f aca="false">IF(COUNTIF(A253:F253,MAX(A253:F253))=1,1,0)</f>
        <v>1</v>
      </c>
      <c r="Q253" s="0" t="n">
        <f aca="false">LARGE($A253:$F253,6)</f>
        <v>19</v>
      </c>
      <c r="R253" s="0" t="n">
        <f aca="false">LARGE($A253:$F253,5)</f>
        <v>36</v>
      </c>
      <c r="S253" s="0" t="n">
        <f aca="false">LARGE($A253:$F253,4)</f>
        <v>75</v>
      </c>
      <c r="T253" s="0" t="n">
        <f aca="false">LARGE($A253:$F253,3)</f>
        <v>75</v>
      </c>
      <c r="U253" s="0" t="n">
        <f aca="false">LARGE($A253:$F253,2)</f>
        <v>96</v>
      </c>
      <c r="V253" s="0" t="n">
        <f aca="false">LARGE($A253:$F253,1)</f>
        <v>288</v>
      </c>
      <c r="W253" s="2" t="n">
        <f aca="false">IF(Q253*V253 &gt; SUM(R253:U253),1,0)</f>
        <v>1</v>
      </c>
      <c r="X253" s="0" t="n">
        <f aca="false">O253+P253+W253</f>
        <v>2</v>
      </c>
    </row>
    <row r="254" customFormat="false" ht="14.25" hidden="true" customHeight="false" outlineLevel="0" collapsed="false">
      <c r="A254" s="0" t="n">
        <v>98</v>
      </c>
      <c r="B254" s="0" t="n">
        <v>27</v>
      </c>
      <c r="C254" s="0" t="n">
        <v>5</v>
      </c>
      <c r="D254" s="0" t="n">
        <v>23</v>
      </c>
      <c r="E254" s="0" t="n">
        <v>147</v>
      </c>
      <c r="F254" s="0" t="n">
        <v>9</v>
      </c>
      <c r="G254" s="1" t="n">
        <f aca="false">COUNTIF($A254:$F254,A254)</f>
        <v>1</v>
      </c>
      <c r="H254" s="1" t="n">
        <f aca="false">COUNTIF($A254:$F254,B254)</f>
        <v>1</v>
      </c>
      <c r="I254" s="1" t="n">
        <f aca="false">COUNTIF($A254:$F254,C254)</f>
        <v>1</v>
      </c>
      <c r="J254" s="1" t="n">
        <f aca="false">COUNTIF($A254:$F254,D254)</f>
        <v>1</v>
      </c>
      <c r="K254" s="1" t="n">
        <f aca="false">COUNTIF($A254:$F254,E254)</f>
        <v>1</v>
      </c>
      <c r="L254" s="1" t="n">
        <f aca="false">COUNTIF($A254:$F254,F254)</f>
        <v>1</v>
      </c>
      <c r="M254" s="6" t="n">
        <f aca="false">COUNTIF(G254:L254,2)</f>
        <v>0</v>
      </c>
      <c r="N254" s="6" t="n">
        <f aca="false">COUNTIF(G254:L254,1)</f>
        <v>6</v>
      </c>
      <c r="O254" s="4" t="n">
        <f aca="false">IF(AND(M254=4,N254=2),1,0)</f>
        <v>0</v>
      </c>
      <c r="P254" s="2" t="n">
        <f aca="false">IF(COUNTIF(A254:F254,MAX(A254:F254))=1,1,0)</f>
        <v>1</v>
      </c>
      <c r="Q254" s="0" t="n">
        <f aca="false">LARGE($A254:$F254,6)</f>
        <v>5</v>
      </c>
      <c r="R254" s="0" t="n">
        <f aca="false">LARGE($A254:$F254,5)</f>
        <v>9</v>
      </c>
      <c r="S254" s="0" t="n">
        <f aca="false">LARGE($A254:$F254,4)</f>
        <v>23</v>
      </c>
      <c r="T254" s="0" t="n">
        <f aca="false">LARGE($A254:$F254,3)</f>
        <v>27</v>
      </c>
      <c r="U254" s="0" t="n">
        <f aca="false">LARGE($A254:$F254,2)</f>
        <v>98</v>
      </c>
      <c r="V254" s="0" t="n">
        <f aca="false">LARGE($A254:$F254,1)</f>
        <v>147</v>
      </c>
      <c r="W254" s="2" t="n">
        <f aca="false">IF(Q254*V254 &gt; SUM(R254:U254),1,0)</f>
        <v>1</v>
      </c>
      <c r="X254" s="0" t="n">
        <f aca="false">O254+P254+W254</f>
        <v>2</v>
      </c>
    </row>
    <row r="255" customFormat="false" ht="14.25" hidden="true" customHeight="false" outlineLevel="0" collapsed="false">
      <c r="A255" s="0" t="n">
        <v>68</v>
      </c>
      <c r="B255" s="0" t="n">
        <v>39</v>
      </c>
      <c r="C255" s="0" t="n">
        <v>43</v>
      </c>
      <c r="D255" s="0" t="n">
        <v>1</v>
      </c>
      <c r="E255" s="0" t="n">
        <v>68</v>
      </c>
      <c r="F255" s="0" t="n">
        <v>26</v>
      </c>
      <c r="G255" s="1" t="n">
        <f aca="false">COUNTIF($A255:$F255,A255)</f>
        <v>2</v>
      </c>
      <c r="H255" s="1" t="n">
        <f aca="false">COUNTIF($A255:$F255,B255)</f>
        <v>1</v>
      </c>
      <c r="I255" s="1" t="n">
        <f aca="false">COUNTIF($A255:$F255,C255)</f>
        <v>1</v>
      </c>
      <c r="J255" s="1" t="n">
        <f aca="false">COUNTIF($A255:$F255,D255)</f>
        <v>1</v>
      </c>
      <c r="K255" s="1" t="n">
        <f aca="false">COUNTIF($A255:$F255,E255)</f>
        <v>2</v>
      </c>
      <c r="L255" s="1" t="n">
        <f aca="false">COUNTIF($A255:$F255,F255)</f>
        <v>1</v>
      </c>
      <c r="M255" s="6" t="n">
        <f aca="false">COUNTIF(G255:L255,2)</f>
        <v>2</v>
      </c>
      <c r="N255" s="6" t="n">
        <f aca="false">COUNTIF(G255:L255,1)</f>
        <v>4</v>
      </c>
      <c r="O255" s="4" t="n">
        <f aca="false">IF(AND(M255=4,N255=2),1,0)</f>
        <v>0</v>
      </c>
      <c r="P255" s="2" t="n">
        <f aca="false">IF(COUNTIF(A255:F255,MAX(A255:F255))=1,1,0)</f>
        <v>0</v>
      </c>
      <c r="Q255" s="0" t="n">
        <f aca="false">LARGE($A255:$F255,6)</f>
        <v>1</v>
      </c>
      <c r="R255" s="0" t="n">
        <f aca="false">LARGE($A255:$F255,5)</f>
        <v>26</v>
      </c>
      <c r="S255" s="0" t="n">
        <f aca="false">LARGE($A255:$F255,4)</f>
        <v>39</v>
      </c>
      <c r="T255" s="0" t="n">
        <f aca="false">LARGE($A255:$F255,3)</f>
        <v>43</v>
      </c>
      <c r="U255" s="0" t="n">
        <f aca="false">LARGE($A255:$F255,2)</f>
        <v>68</v>
      </c>
      <c r="V255" s="0" t="n">
        <f aca="false">LARGE($A255:$F255,1)</f>
        <v>68</v>
      </c>
      <c r="W255" s="2" t="n">
        <f aca="false">IF(Q255*V255 &gt; SUM(R255:U255),1,0)</f>
        <v>0</v>
      </c>
      <c r="X255" s="0" t="n">
        <f aca="false">O255+P255+W255</f>
        <v>0</v>
      </c>
    </row>
    <row r="256" customFormat="false" ht="14.25" hidden="true" customHeight="false" outlineLevel="0" collapsed="false">
      <c r="A256" s="0" t="n">
        <v>80</v>
      </c>
      <c r="B256" s="0" t="n">
        <v>84</v>
      </c>
      <c r="C256" s="0" t="n">
        <v>12</v>
      </c>
      <c r="D256" s="0" t="n">
        <v>9</v>
      </c>
      <c r="E256" s="0" t="n">
        <v>53</v>
      </c>
      <c r="F256" s="0" t="n">
        <v>56</v>
      </c>
      <c r="G256" s="1" t="n">
        <f aca="false">COUNTIF($A256:$F256,A256)</f>
        <v>1</v>
      </c>
      <c r="H256" s="1" t="n">
        <f aca="false">COUNTIF($A256:$F256,B256)</f>
        <v>1</v>
      </c>
      <c r="I256" s="1" t="n">
        <f aca="false">COUNTIF($A256:$F256,C256)</f>
        <v>1</v>
      </c>
      <c r="J256" s="1" t="n">
        <f aca="false">COUNTIF($A256:$F256,D256)</f>
        <v>1</v>
      </c>
      <c r="K256" s="1" t="n">
        <f aca="false">COUNTIF($A256:$F256,E256)</f>
        <v>1</v>
      </c>
      <c r="L256" s="1" t="n">
        <f aca="false">COUNTIF($A256:$F256,F256)</f>
        <v>1</v>
      </c>
      <c r="M256" s="6" t="n">
        <f aca="false">COUNTIF(G256:L256,2)</f>
        <v>0</v>
      </c>
      <c r="N256" s="6" t="n">
        <f aca="false">COUNTIF(G256:L256,1)</f>
        <v>6</v>
      </c>
      <c r="O256" s="4" t="n">
        <f aca="false">IF(AND(M256=4,N256=2),1,0)</f>
        <v>0</v>
      </c>
      <c r="P256" s="2" t="n">
        <f aca="false">IF(COUNTIF(A256:F256,MAX(A256:F256))=1,1,0)</f>
        <v>1</v>
      </c>
      <c r="Q256" s="0" t="n">
        <f aca="false">LARGE($A256:$F256,6)</f>
        <v>9</v>
      </c>
      <c r="R256" s="0" t="n">
        <f aca="false">LARGE($A256:$F256,5)</f>
        <v>12</v>
      </c>
      <c r="S256" s="0" t="n">
        <f aca="false">LARGE($A256:$F256,4)</f>
        <v>53</v>
      </c>
      <c r="T256" s="0" t="n">
        <f aca="false">LARGE($A256:$F256,3)</f>
        <v>56</v>
      </c>
      <c r="U256" s="0" t="n">
        <f aca="false">LARGE($A256:$F256,2)</f>
        <v>80</v>
      </c>
      <c r="V256" s="0" t="n">
        <f aca="false">LARGE($A256:$F256,1)</f>
        <v>84</v>
      </c>
      <c r="W256" s="2" t="n">
        <f aca="false">IF(Q256*V256 &gt; SUM(R256:U256),1,0)</f>
        <v>1</v>
      </c>
      <c r="X256" s="0" t="n">
        <f aca="false">O256+P256+W256</f>
        <v>2</v>
      </c>
    </row>
    <row r="257" customFormat="false" ht="14.25" hidden="true" customHeight="false" outlineLevel="0" collapsed="false">
      <c r="A257" s="0" t="n">
        <v>47</v>
      </c>
      <c r="B257" s="0" t="n">
        <v>33</v>
      </c>
      <c r="C257" s="0" t="n">
        <v>36</v>
      </c>
      <c r="D257" s="0" t="n">
        <v>7</v>
      </c>
      <c r="E257" s="0" t="n">
        <v>94</v>
      </c>
      <c r="F257" s="0" t="n">
        <v>49</v>
      </c>
      <c r="G257" s="1" t="n">
        <f aca="false">COUNTIF($A257:$F257,A257)</f>
        <v>1</v>
      </c>
      <c r="H257" s="1" t="n">
        <f aca="false">COUNTIF($A257:$F257,B257)</f>
        <v>1</v>
      </c>
      <c r="I257" s="1" t="n">
        <f aca="false">COUNTIF($A257:$F257,C257)</f>
        <v>1</v>
      </c>
      <c r="J257" s="1" t="n">
        <f aca="false">COUNTIF($A257:$F257,D257)</f>
        <v>1</v>
      </c>
      <c r="K257" s="1" t="n">
        <f aca="false">COUNTIF($A257:$F257,E257)</f>
        <v>1</v>
      </c>
      <c r="L257" s="1" t="n">
        <f aca="false">COUNTIF($A257:$F257,F257)</f>
        <v>1</v>
      </c>
      <c r="M257" s="6" t="n">
        <f aca="false">COUNTIF(G257:L257,2)</f>
        <v>0</v>
      </c>
      <c r="N257" s="6" t="n">
        <f aca="false">COUNTIF(G257:L257,1)</f>
        <v>6</v>
      </c>
      <c r="O257" s="4" t="n">
        <f aca="false">IF(AND(M257=4,N257=2),1,0)</f>
        <v>0</v>
      </c>
      <c r="P257" s="2" t="n">
        <f aca="false">IF(COUNTIF(A257:F257,MAX(A257:F257))=1,1,0)</f>
        <v>1</v>
      </c>
      <c r="Q257" s="0" t="n">
        <f aca="false">LARGE($A257:$F257,6)</f>
        <v>7</v>
      </c>
      <c r="R257" s="0" t="n">
        <f aca="false">LARGE($A257:$F257,5)</f>
        <v>33</v>
      </c>
      <c r="S257" s="0" t="n">
        <f aca="false">LARGE($A257:$F257,4)</f>
        <v>36</v>
      </c>
      <c r="T257" s="0" t="n">
        <f aca="false">LARGE($A257:$F257,3)</f>
        <v>47</v>
      </c>
      <c r="U257" s="0" t="n">
        <f aca="false">LARGE($A257:$F257,2)</f>
        <v>49</v>
      </c>
      <c r="V257" s="0" t="n">
        <f aca="false">LARGE($A257:$F257,1)</f>
        <v>94</v>
      </c>
      <c r="W257" s="2" t="n">
        <f aca="false">IF(Q257*V257 &gt; SUM(R257:U257),1,0)</f>
        <v>1</v>
      </c>
      <c r="X257" s="0" t="n">
        <f aca="false">O257+P257+W257</f>
        <v>2</v>
      </c>
    </row>
    <row r="258" customFormat="false" ht="14.25" hidden="true" customHeight="false" outlineLevel="0" collapsed="false">
      <c r="A258" s="0" t="n">
        <v>46</v>
      </c>
      <c r="B258" s="0" t="n">
        <v>74</v>
      </c>
      <c r="C258" s="0" t="n">
        <v>21</v>
      </c>
      <c r="D258" s="0" t="n">
        <v>14</v>
      </c>
      <c r="E258" s="0" t="n">
        <v>46</v>
      </c>
      <c r="F258" s="0" t="n">
        <v>74</v>
      </c>
      <c r="G258" s="1" t="n">
        <f aca="false">COUNTIF($A258:$F258,A258)</f>
        <v>2</v>
      </c>
      <c r="H258" s="1" t="n">
        <f aca="false">COUNTIF($A258:$F258,B258)</f>
        <v>2</v>
      </c>
      <c r="I258" s="1" t="n">
        <f aca="false">COUNTIF($A258:$F258,C258)</f>
        <v>1</v>
      </c>
      <c r="J258" s="1" t="n">
        <f aca="false">COUNTIF($A258:$F258,D258)</f>
        <v>1</v>
      </c>
      <c r="K258" s="1" t="n">
        <f aca="false">COUNTIF($A258:$F258,E258)</f>
        <v>2</v>
      </c>
      <c r="L258" s="1" t="n">
        <f aca="false">COUNTIF($A258:$F258,F258)</f>
        <v>2</v>
      </c>
      <c r="M258" s="6" t="n">
        <f aca="false">COUNTIF(G258:L258,2)</f>
        <v>4</v>
      </c>
      <c r="N258" s="6" t="n">
        <f aca="false">COUNTIF(G258:L258,1)</f>
        <v>2</v>
      </c>
      <c r="O258" s="4" t="n">
        <f aca="false">IF(AND(M258=4,N258=2),1,0)</f>
        <v>1</v>
      </c>
      <c r="P258" s="2" t="n">
        <f aca="false">IF(COUNTIF(A258:F258,MAX(A258:F258))=1,1,0)</f>
        <v>0</v>
      </c>
      <c r="Q258" s="0" t="n">
        <f aca="false">LARGE($A258:$F258,6)</f>
        <v>14</v>
      </c>
      <c r="R258" s="0" t="n">
        <f aca="false">LARGE($A258:$F258,5)</f>
        <v>21</v>
      </c>
      <c r="S258" s="0" t="n">
        <f aca="false">LARGE($A258:$F258,4)</f>
        <v>46</v>
      </c>
      <c r="T258" s="0" t="n">
        <f aca="false">LARGE($A258:$F258,3)</f>
        <v>46</v>
      </c>
      <c r="U258" s="0" t="n">
        <f aca="false">LARGE($A258:$F258,2)</f>
        <v>74</v>
      </c>
      <c r="V258" s="0" t="n">
        <f aca="false">LARGE($A258:$F258,1)</f>
        <v>74</v>
      </c>
      <c r="W258" s="2" t="n">
        <f aca="false">IF(Q258*V258 &gt; SUM(R258:U258),1,0)</f>
        <v>1</v>
      </c>
      <c r="X258" s="0" t="n">
        <f aca="false">O258+P258+W258</f>
        <v>2</v>
      </c>
    </row>
    <row r="259" customFormat="false" ht="14.25" hidden="true" customHeight="false" outlineLevel="0" collapsed="false">
      <c r="A259" s="0" t="n">
        <v>34</v>
      </c>
      <c r="B259" s="0" t="n">
        <v>36</v>
      </c>
      <c r="C259" s="0" t="n">
        <v>71</v>
      </c>
      <c r="D259" s="0" t="n">
        <v>33</v>
      </c>
      <c r="E259" s="0" t="n">
        <v>11</v>
      </c>
      <c r="F259" s="0" t="n">
        <v>108</v>
      </c>
      <c r="G259" s="1" t="n">
        <f aca="false">COUNTIF($A259:$F259,A259)</f>
        <v>1</v>
      </c>
      <c r="H259" s="1" t="n">
        <f aca="false">COUNTIF($A259:$F259,B259)</f>
        <v>1</v>
      </c>
      <c r="I259" s="1" t="n">
        <f aca="false">COUNTIF($A259:$F259,C259)</f>
        <v>1</v>
      </c>
      <c r="J259" s="1" t="n">
        <f aca="false">COUNTIF($A259:$F259,D259)</f>
        <v>1</v>
      </c>
      <c r="K259" s="1" t="n">
        <f aca="false">COUNTIF($A259:$F259,E259)</f>
        <v>1</v>
      </c>
      <c r="L259" s="1" t="n">
        <f aca="false">COUNTIF($A259:$F259,F259)</f>
        <v>1</v>
      </c>
      <c r="M259" s="6" t="n">
        <f aca="false">COUNTIF(G259:L259,2)</f>
        <v>0</v>
      </c>
      <c r="N259" s="6" t="n">
        <f aca="false">COUNTIF(G259:L259,1)</f>
        <v>6</v>
      </c>
      <c r="O259" s="4" t="n">
        <f aca="false">IF(AND(M259=4,N259=2),1,0)</f>
        <v>0</v>
      </c>
      <c r="P259" s="2" t="n">
        <f aca="false">IF(COUNTIF(A259:F259,MAX(A259:F259))=1,1,0)</f>
        <v>1</v>
      </c>
      <c r="Q259" s="0" t="n">
        <f aca="false">LARGE($A259:$F259,6)</f>
        <v>11</v>
      </c>
      <c r="R259" s="0" t="n">
        <f aca="false">LARGE($A259:$F259,5)</f>
        <v>33</v>
      </c>
      <c r="S259" s="0" t="n">
        <f aca="false">LARGE($A259:$F259,4)</f>
        <v>34</v>
      </c>
      <c r="T259" s="0" t="n">
        <f aca="false">LARGE($A259:$F259,3)</f>
        <v>36</v>
      </c>
      <c r="U259" s="0" t="n">
        <f aca="false">LARGE($A259:$F259,2)</f>
        <v>71</v>
      </c>
      <c r="V259" s="0" t="n">
        <f aca="false">LARGE($A259:$F259,1)</f>
        <v>108</v>
      </c>
      <c r="W259" s="2" t="n">
        <f aca="false">IF(Q259*V259 &gt; SUM(R259:U259),1,0)</f>
        <v>1</v>
      </c>
      <c r="X259" s="0" t="n">
        <f aca="false">O259+P259+W259</f>
        <v>2</v>
      </c>
    </row>
    <row r="260" customFormat="false" ht="14.25" hidden="true" customHeight="false" outlineLevel="0" collapsed="false">
      <c r="A260" s="0" t="n">
        <v>7</v>
      </c>
      <c r="B260" s="0" t="n">
        <v>30</v>
      </c>
      <c r="C260" s="0" t="n">
        <v>22</v>
      </c>
      <c r="D260" s="0" t="n">
        <v>29</v>
      </c>
      <c r="E260" s="0" t="n">
        <v>10</v>
      </c>
      <c r="F260" s="0" t="n">
        <v>60</v>
      </c>
      <c r="G260" s="1" t="n">
        <f aca="false">COUNTIF($A260:$F260,A260)</f>
        <v>1</v>
      </c>
      <c r="H260" s="1" t="n">
        <f aca="false">COUNTIF($A260:$F260,B260)</f>
        <v>1</v>
      </c>
      <c r="I260" s="1" t="n">
        <f aca="false">COUNTIF($A260:$F260,C260)</f>
        <v>1</v>
      </c>
      <c r="J260" s="1" t="n">
        <f aca="false">COUNTIF($A260:$F260,D260)</f>
        <v>1</v>
      </c>
      <c r="K260" s="1" t="n">
        <f aca="false">COUNTIF($A260:$F260,E260)</f>
        <v>1</v>
      </c>
      <c r="L260" s="1" t="n">
        <f aca="false">COUNTIF($A260:$F260,F260)</f>
        <v>1</v>
      </c>
      <c r="M260" s="6" t="n">
        <f aca="false">COUNTIF(G260:L260,2)</f>
        <v>0</v>
      </c>
      <c r="N260" s="6" t="n">
        <f aca="false">COUNTIF(G260:L260,1)</f>
        <v>6</v>
      </c>
      <c r="O260" s="4" t="n">
        <f aca="false">IF(AND(M260=4,N260=2),1,0)</f>
        <v>0</v>
      </c>
      <c r="P260" s="2" t="n">
        <f aca="false">IF(COUNTIF(A260:F260,MAX(A260:F260))=1,1,0)</f>
        <v>1</v>
      </c>
      <c r="Q260" s="0" t="n">
        <f aca="false">LARGE($A260:$F260,6)</f>
        <v>7</v>
      </c>
      <c r="R260" s="0" t="n">
        <f aca="false">LARGE($A260:$F260,5)</f>
        <v>10</v>
      </c>
      <c r="S260" s="0" t="n">
        <f aca="false">LARGE($A260:$F260,4)</f>
        <v>22</v>
      </c>
      <c r="T260" s="0" t="n">
        <f aca="false">LARGE($A260:$F260,3)</f>
        <v>29</v>
      </c>
      <c r="U260" s="0" t="n">
        <f aca="false">LARGE($A260:$F260,2)</f>
        <v>30</v>
      </c>
      <c r="V260" s="0" t="n">
        <f aca="false">LARGE($A260:$F260,1)</f>
        <v>60</v>
      </c>
      <c r="W260" s="2" t="n">
        <f aca="false">IF(Q260*V260 &gt; SUM(R260:U260),1,0)</f>
        <v>1</v>
      </c>
      <c r="X260" s="0" t="n">
        <f aca="false">O260+P260+W260</f>
        <v>2</v>
      </c>
    </row>
    <row r="261" customFormat="false" ht="14.25" hidden="true" customHeight="false" outlineLevel="0" collapsed="false">
      <c r="A261" s="0" t="n">
        <v>27</v>
      </c>
      <c r="B261" s="0" t="n">
        <v>15</v>
      </c>
      <c r="C261" s="0" t="n">
        <v>18</v>
      </c>
      <c r="D261" s="0" t="n">
        <v>16</v>
      </c>
      <c r="E261" s="0" t="n">
        <v>27</v>
      </c>
      <c r="F261" s="0" t="n">
        <v>5</v>
      </c>
      <c r="G261" s="1" t="n">
        <f aca="false">COUNTIF($A261:$F261,A261)</f>
        <v>2</v>
      </c>
      <c r="H261" s="1" t="n">
        <f aca="false">COUNTIF($A261:$F261,B261)</f>
        <v>1</v>
      </c>
      <c r="I261" s="1" t="n">
        <f aca="false">COUNTIF($A261:$F261,C261)</f>
        <v>1</v>
      </c>
      <c r="J261" s="1" t="n">
        <f aca="false">COUNTIF($A261:$F261,D261)</f>
        <v>1</v>
      </c>
      <c r="K261" s="1" t="n">
        <f aca="false">COUNTIF($A261:$F261,E261)</f>
        <v>2</v>
      </c>
      <c r="L261" s="1" t="n">
        <f aca="false">COUNTIF($A261:$F261,F261)</f>
        <v>1</v>
      </c>
      <c r="M261" s="6" t="n">
        <f aca="false">COUNTIF(G261:L261,2)</f>
        <v>2</v>
      </c>
      <c r="N261" s="6" t="n">
        <f aca="false">COUNTIF(G261:L261,1)</f>
        <v>4</v>
      </c>
      <c r="O261" s="4" t="n">
        <f aca="false">IF(AND(M261=4,N261=2),1,0)</f>
        <v>0</v>
      </c>
      <c r="P261" s="2" t="n">
        <f aca="false">IF(COUNTIF(A261:F261,MAX(A261:F261))=1,1,0)</f>
        <v>0</v>
      </c>
      <c r="Q261" s="0" t="n">
        <f aca="false">LARGE($A261:$F261,6)</f>
        <v>5</v>
      </c>
      <c r="R261" s="0" t="n">
        <f aca="false">LARGE($A261:$F261,5)</f>
        <v>15</v>
      </c>
      <c r="S261" s="0" t="n">
        <f aca="false">LARGE($A261:$F261,4)</f>
        <v>16</v>
      </c>
      <c r="T261" s="0" t="n">
        <f aca="false">LARGE($A261:$F261,3)</f>
        <v>18</v>
      </c>
      <c r="U261" s="0" t="n">
        <f aca="false">LARGE($A261:$F261,2)</f>
        <v>27</v>
      </c>
      <c r="V261" s="0" t="n">
        <f aca="false">LARGE($A261:$F261,1)</f>
        <v>27</v>
      </c>
      <c r="W261" s="2" t="n">
        <f aca="false">IF(Q261*V261 &gt; SUM(R261:U261),1,0)</f>
        <v>1</v>
      </c>
      <c r="X261" s="0" t="n">
        <f aca="false">O261+P261+W261</f>
        <v>1</v>
      </c>
    </row>
    <row r="262" customFormat="false" ht="14.25" hidden="true" customHeight="false" outlineLevel="0" collapsed="false">
      <c r="A262" s="0" t="n">
        <v>13</v>
      </c>
      <c r="B262" s="0" t="n">
        <v>78</v>
      </c>
      <c r="C262" s="0" t="n">
        <v>18</v>
      </c>
      <c r="D262" s="0" t="n">
        <v>13</v>
      </c>
      <c r="E262" s="0" t="n">
        <v>13</v>
      </c>
      <c r="F262" s="0" t="n">
        <v>39</v>
      </c>
      <c r="G262" s="1" t="n">
        <f aca="false">COUNTIF($A262:$F262,A262)</f>
        <v>3</v>
      </c>
      <c r="H262" s="1" t="n">
        <f aca="false">COUNTIF($A262:$F262,B262)</f>
        <v>1</v>
      </c>
      <c r="I262" s="1" t="n">
        <f aca="false">COUNTIF($A262:$F262,C262)</f>
        <v>1</v>
      </c>
      <c r="J262" s="1" t="n">
        <f aca="false">COUNTIF($A262:$F262,D262)</f>
        <v>3</v>
      </c>
      <c r="K262" s="1" t="n">
        <f aca="false">COUNTIF($A262:$F262,E262)</f>
        <v>3</v>
      </c>
      <c r="L262" s="1" t="n">
        <f aca="false">COUNTIF($A262:$F262,F262)</f>
        <v>1</v>
      </c>
      <c r="M262" s="6" t="n">
        <f aca="false">COUNTIF(G262:L262,2)</f>
        <v>0</v>
      </c>
      <c r="N262" s="6" t="n">
        <f aca="false">COUNTIF(G262:L262,1)</f>
        <v>3</v>
      </c>
      <c r="O262" s="4" t="n">
        <f aca="false">IF(AND(M262=4,N262=2),1,0)</f>
        <v>0</v>
      </c>
      <c r="P262" s="2" t="n">
        <f aca="false">IF(COUNTIF(A262:F262,MAX(A262:F262))=1,1,0)</f>
        <v>1</v>
      </c>
      <c r="Q262" s="0" t="n">
        <f aca="false">LARGE($A262:$F262,6)</f>
        <v>13</v>
      </c>
      <c r="R262" s="0" t="n">
        <f aca="false">LARGE($A262:$F262,5)</f>
        <v>13</v>
      </c>
      <c r="S262" s="0" t="n">
        <f aca="false">LARGE($A262:$F262,4)</f>
        <v>13</v>
      </c>
      <c r="T262" s="0" t="n">
        <f aca="false">LARGE($A262:$F262,3)</f>
        <v>18</v>
      </c>
      <c r="U262" s="0" t="n">
        <f aca="false">LARGE($A262:$F262,2)</f>
        <v>39</v>
      </c>
      <c r="V262" s="0" t="n">
        <f aca="false">LARGE($A262:$F262,1)</f>
        <v>78</v>
      </c>
      <c r="W262" s="2" t="n">
        <f aca="false">IF(Q262*V262 &gt; SUM(R262:U262),1,0)</f>
        <v>1</v>
      </c>
      <c r="X262" s="0" t="n">
        <f aca="false">O262+P262+W262</f>
        <v>2</v>
      </c>
    </row>
    <row r="263" customFormat="false" ht="14.25" hidden="true" customHeight="false" outlineLevel="0" collapsed="false">
      <c r="A263" s="0" t="n">
        <v>78</v>
      </c>
      <c r="B263" s="0" t="n">
        <v>8</v>
      </c>
      <c r="C263" s="0" t="n">
        <v>76</v>
      </c>
      <c r="D263" s="0" t="n">
        <v>37</v>
      </c>
      <c r="E263" s="0" t="n">
        <v>26</v>
      </c>
      <c r="F263" s="0" t="n">
        <v>5</v>
      </c>
      <c r="G263" s="1" t="n">
        <f aca="false">COUNTIF($A263:$F263,A263)</f>
        <v>1</v>
      </c>
      <c r="H263" s="1" t="n">
        <f aca="false">COUNTIF($A263:$F263,B263)</f>
        <v>1</v>
      </c>
      <c r="I263" s="1" t="n">
        <f aca="false">COUNTIF($A263:$F263,C263)</f>
        <v>1</v>
      </c>
      <c r="J263" s="1" t="n">
        <f aca="false">COUNTIF($A263:$F263,D263)</f>
        <v>1</v>
      </c>
      <c r="K263" s="1" t="n">
        <f aca="false">COUNTIF($A263:$F263,E263)</f>
        <v>1</v>
      </c>
      <c r="L263" s="1" t="n">
        <f aca="false">COUNTIF($A263:$F263,F263)</f>
        <v>1</v>
      </c>
      <c r="M263" s="6" t="n">
        <f aca="false">COUNTIF(G263:L263,2)</f>
        <v>0</v>
      </c>
      <c r="N263" s="6" t="n">
        <f aca="false">COUNTIF(G263:L263,1)</f>
        <v>6</v>
      </c>
      <c r="O263" s="4" t="n">
        <f aca="false">IF(AND(M263=4,N263=2),1,0)</f>
        <v>0</v>
      </c>
      <c r="P263" s="2" t="n">
        <f aca="false">IF(COUNTIF(A263:F263,MAX(A263:F263))=1,1,0)</f>
        <v>1</v>
      </c>
      <c r="Q263" s="0" t="n">
        <f aca="false">LARGE($A263:$F263,6)</f>
        <v>5</v>
      </c>
      <c r="R263" s="0" t="n">
        <f aca="false">LARGE($A263:$F263,5)</f>
        <v>8</v>
      </c>
      <c r="S263" s="0" t="n">
        <f aca="false">LARGE($A263:$F263,4)</f>
        <v>26</v>
      </c>
      <c r="T263" s="0" t="n">
        <f aca="false">LARGE($A263:$F263,3)</f>
        <v>37</v>
      </c>
      <c r="U263" s="0" t="n">
        <f aca="false">LARGE($A263:$F263,2)</f>
        <v>76</v>
      </c>
      <c r="V263" s="0" t="n">
        <f aca="false">LARGE($A263:$F263,1)</f>
        <v>78</v>
      </c>
      <c r="W263" s="2" t="n">
        <f aca="false">IF(Q263*V263 &gt; SUM(R263:U263),1,0)</f>
        <v>1</v>
      </c>
      <c r="X263" s="0" t="n">
        <f aca="false">O263+P263+W263</f>
        <v>2</v>
      </c>
    </row>
    <row r="264" customFormat="false" ht="14.25" hidden="true" customHeight="false" outlineLevel="0" collapsed="false">
      <c r="A264" s="0" t="n">
        <v>47</v>
      </c>
      <c r="B264" s="0" t="n">
        <v>3</v>
      </c>
      <c r="C264" s="0" t="n">
        <v>69</v>
      </c>
      <c r="D264" s="0" t="n">
        <v>20</v>
      </c>
      <c r="E264" s="0" t="n">
        <v>94</v>
      </c>
      <c r="F264" s="0" t="n">
        <v>9</v>
      </c>
      <c r="G264" s="1" t="n">
        <f aca="false">COUNTIF($A264:$F264,A264)</f>
        <v>1</v>
      </c>
      <c r="H264" s="1" t="n">
        <f aca="false">COUNTIF($A264:$F264,B264)</f>
        <v>1</v>
      </c>
      <c r="I264" s="1" t="n">
        <f aca="false">COUNTIF($A264:$F264,C264)</f>
        <v>1</v>
      </c>
      <c r="J264" s="1" t="n">
        <f aca="false">COUNTIF($A264:$F264,D264)</f>
        <v>1</v>
      </c>
      <c r="K264" s="1" t="n">
        <f aca="false">COUNTIF($A264:$F264,E264)</f>
        <v>1</v>
      </c>
      <c r="L264" s="1" t="n">
        <f aca="false">COUNTIF($A264:$F264,F264)</f>
        <v>1</v>
      </c>
      <c r="M264" s="6" t="n">
        <f aca="false">COUNTIF(G264:L264,2)</f>
        <v>0</v>
      </c>
      <c r="N264" s="6" t="n">
        <f aca="false">COUNTIF(G264:L264,1)</f>
        <v>6</v>
      </c>
      <c r="O264" s="4" t="n">
        <f aca="false">IF(AND(M264=4,N264=2),1,0)</f>
        <v>0</v>
      </c>
      <c r="P264" s="2" t="n">
        <f aca="false">IF(COUNTIF(A264:F264,MAX(A264:F264))=1,1,0)</f>
        <v>1</v>
      </c>
      <c r="Q264" s="0" t="n">
        <f aca="false">LARGE($A264:$F264,6)</f>
        <v>3</v>
      </c>
      <c r="R264" s="0" t="n">
        <f aca="false">LARGE($A264:$F264,5)</f>
        <v>9</v>
      </c>
      <c r="S264" s="0" t="n">
        <f aca="false">LARGE($A264:$F264,4)</f>
        <v>20</v>
      </c>
      <c r="T264" s="0" t="n">
        <f aca="false">LARGE($A264:$F264,3)</f>
        <v>47</v>
      </c>
      <c r="U264" s="0" t="n">
        <f aca="false">LARGE($A264:$F264,2)</f>
        <v>69</v>
      </c>
      <c r="V264" s="0" t="n">
        <f aca="false">LARGE($A264:$F264,1)</f>
        <v>94</v>
      </c>
      <c r="W264" s="2" t="n">
        <f aca="false">IF(Q264*V264 &gt; SUM(R264:U264),1,0)</f>
        <v>1</v>
      </c>
      <c r="X264" s="0" t="n">
        <f aca="false">O264+P264+W264</f>
        <v>2</v>
      </c>
    </row>
    <row r="265" customFormat="false" ht="14.25" hidden="true" customHeight="false" outlineLevel="0" collapsed="false">
      <c r="A265" s="0" t="n">
        <v>39</v>
      </c>
      <c r="B265" s="0" t="n">
        <v>91</v>
      </c>
      <c r="C265" s="0" t="n">
        <v>86</v>
      </c>
      <c r="D265" s="0" t="n">
        <v>17</v>
      </c>
      <c r="E265" s="0" t="n">
        <v>13</v>
      </c>
      <c r="F265" s="0" t="n">
        <v>91</v>
      </c>
      <c r="G265" s="1" t="n">
        <f aca="false">COUNTIF($A265:$F265,A265)</f>
        <v>1</v>
      </c>
      <c r="H265" s="1" t="n">
        <f aca="false">COUNTIF($A265:$F265,B265)</f>
        <v>2</v>
      </c>
      <c r="I265" s="1" t="n">
        <f aca="false">COUNTIF($A265:$F265,C265)</f>
        <v>1</v>
      </c>
      <c r="J265" s="1" t="n">
        <f aca="false">COUNTIF($A265:$F265,D265)</f>
        <v>1</v>
      </c>
      <c r="K265" s="1" t="n">
        <f aca="false">COUNTIF($A265:$F265,E265)</f>
        <v>1</v>
      </c>
      <c r="L265" s="1" t="n">
        <f aca="false">COUNTIF($A265:$F265,F265)</f>
        <v>2</v>
      </c>
      <c r="M265" s="6" t="n">
        <f aca="false">COUNTIF(G265:L265,2)</f>
        <v>2</v>
      </c>
      <c r="N265" s="6" t="n">
        <f aca="false">COUNTIF(G265:L265,1)</f>
        <v>4</v>
      </c>
      <c r="O265" s="4" t="n">
        <f aca="false">IF(AND(M265=4,N265=2),1,0)</f>
        <v>0</v>
      </c>
      <c r="P265" s="2" t="n">
        <f aca="false">IF(COUNTIF(A265:F265,MAX(A265:F265))=1,1,0)</f>
        <v>0</v>
      </c>
      <c r="Q265" s="0" t="n">
        <f aca="false">LARGE($A265:$F265,6)</f>
        <v>13</v>
      </c>
      <c r="R265" s="0" t="n">
        <f aca="false">LARGE($A265:$F265,5)</f>
        <v>17</v>
      </c>
      <c r="S265" s="0" t="n">
        <f aca="false">LARGE($A265:$F265,4)</f>
        <v>39</v>
      </c>
      <c r="T265" s="0" t="n">
        <f aca="false">LARGE($A265:$F265,3)</f>
        <v>86</v>
      </c>
      <c r="U265" s="0" t="n">
        <f aca="false">LARGE($A265:$F265,2)</f>
        <v>91</v>
      </c>
      <c r="V265" s="0" t="n">
        <f aca="false">LARGE($A265:$F265,1)</f>
        <v>91</v>
      </c>
      <c r="W265" s="2" t="n">
        <f aca="false">IF(Q265*V265 &gt; SUM(R265:U265),1,0)</f>
        <v>1</v>
      </c>
      <c r="X265" s="0" t="n">
        <f aca="false">O265+P265+W265</f>
        <v>1</v>
      </c>
    </row>
    <row r="266" customFormat="false" ht="14.25" hidden="true" customHeight="false" outlineLevel="0" collapsed="false">
      <c r="A266" s="0" t="n">
        <v>24</v>
      </c>
      <c r="B266" s="0" t="n">
        <v>22</v>
      </c>
      <c r="C266" s="0" t="n">
        <v>23</v>
      </c>
      <c r="D266" s="0" t="n">
        <v>24</v>
      </c>
      <c r="E266" s="0" t="n">
        <v>8</v>
      </c>
      <c r="F266" s="0" t="n">
        <v>14</v>
      </c>
      <c r="G266" s="1" t="n">
        <f aca="false">COUNTIF($A266:$F266,A266)</f>
        <v>2</v>
      </c>
      <c r="H266" s="1" t="n">
        <f aca="false">COUNTIF($A266:$F266,B266)</f>
        <v>1</v>
      </c>
      <c r="I266" s="1" t="n">
        <f aca="false">COUNTIF($A266:$F266,C266)</f>
        <v>1</v>
      </c>
      <c r="J266" s="1" t="n">
        <f aca="false">COUNTIF($A266:$F266,D266)</f>
        <v>2</v>
      </c>
      <c r="K266" s="1" t="n">
        <f aca="false">COUNTIF($A266:$F266,E266)</f>
        <v>1</v>
      </c>
      <c r="L266" s="1" t="n">
        <f aca="false">COUNTIF($A266:$F266,F266)</f>
        <v>1</v>
      </c>
      <c r="M266" s="6" t="n">
        <f aca="false">COUNTIF(G266:L266,2)</f>
        <v>2</v>
      </c>
      <c r="N266" s="6" t="n">
        <f aca="false">COUNTIF(G266:L266,1)</f>
        <v>4</v>
      </c>
      <c r="O266" s="4" t="n">
        <f aca="false">IF(AND(M266=4,N266=2),1,0)</f>
        <v>0</v>
      </c>
      <c r="P266" s="2" t="n">
        <f aca="false">IF(COUNTIF(A266:F266,MAX(A266:F266))=1,1,0)</f>
        <v>0</v>
      </c>
      <c r="Q266" s="0" t="n">
        <f aca="false">LARGE($A266:$F266,6)</f>
        <v>8</v>
      </c>
      <c r="R266" s="0" t="n">
        <f aca="false">LARGE($A266:$F266,5)</f>
        <v>14</v>
      </c>
      <c r="S266" s="0" t="n">
        <f aca="false">LARGE($A266:$F266,4)</f>
        <v>22</v>
      </c>
      <c r="T266" s="0" t="n">
        <f aca="false">LARGE($A266:$F266,3)</f>
        <v>23</v>
      </c>
      <c r="U266" s="0" t="n">
        <f aca="false">LARGE($A266:$F266,2)</f>
        <v>24</v>
      </c>
      <c r="V266" s="0" t="n">
        <f aca="false">LARGE($A266:$F266,1)</f>
        <v>24</v>
      </c>
      <c r="W266" s="2" t="n">
        <f aca="false">IF(Q266*V266 &gt; SUM(R266:U266),1,0)</f>
        <v>1</v>
      </c>
      <c r="X266" s="0" t="n">
        <f aca="false">O266+P266+W266</f>
        <v>1</v>
      </c>
    </row>
    <row r="267" customFormat="false" ht="14.25" hidden="true" customHeight="false" outlineLevel="0" collapsed="false">
      <c r="A267" s="0" t="n">
        <v>86</v>
      </c>
      <c r="B267" s="0" t="n">
        <v>78</v>
      </c>
      <c r="C267" s="0" t="n">
        <v>79</v>
      </c>
      <c r="D267" s="0" t="n">
        <v>41</v>
      </c>
      <c r="E267" s="0" t="n">
        <v>86</v>
      </c>
      <c r="F267" s="0" t="n">
        <v>234</v>
      </c>
      <c r="G267" s="1" t="n">
        <f aca="false">COUNTIF($A267:$F267,A267)</f>
        <v>2</v>
      </c>
      <c r="H267" s="1" t="n">
        <f aca="false">COUNTIF($A267:$F267,B267)</f>
        <v>1</v>
      </c>
      <c r="I267" s="1" t="n">
        <f aca="false">COUNTIF($A267:$F267,C267)</f>
        <v>1</v>
      </c>
      <c r="J267" s="1" t="n">
        <f aca="false">COUNTIF($A267:$F267,D267)</f>
        <v>1</v>
      </c>
      <c r="K267" s="1" t="n">
        <f aca="false">COUNTIF($A267:$F267,E267)</f>
        <v>2</v>
      </c>
      <c r="L267" s="1" t="n">
        <f aca="false">COUNTIF($A267:$F267,F267)</f>
        <v>1</v>
      </c>
      <c r="M267" s="6" t="n">
        <f aca="false">COUNTIF(G267:L267,2)</f>
        <v>2</v>
      </c>
      <c r="N267" s="6" t="n">
        <f aca="false">COUNTIF(G267:L267,1)</f>
        <v>4</v>
      </c>
      <c r="O267" s="4" t="n">
        <f aca="false">IF(AND(M267=4,N267=2),1,0)</f>
        <v>0</v>
      </c>
      <c r="P267" s="2" t="n">
        <f aca="false">IF(COUNTIF(A267:F267,MAX(A267:F267))=1,1,0)</f>
        <v>1</v>
      </c>
      <c r="Q267" s="0" t="n">
        <f aca="false">LARGE($A267:$F267,6)</f>
        <v>41</v>
      </c>
      <c r="R267" s="0" t="n">
        <f aca="false">LARGE($A267:$F267,5)</f>
        <v>78</v>
      </c>
      <c r="S267" s="0" t="n">
        <f aca="false">LARGE($A267:$F267,4)</f>
        <v>79</v>
      </c>
      <c r="T267" s="0" t="n">
        <f aca="false">LARGE($A267:$F267,3)</f>
        <v>86</v>
      </c>
      <c r="U267" s="0" t="n">
        <f aca="false">LARGE($A267:$F267,2)</f>
        <v>86</v>
      </c>
      <c r="V267" s="0" t="n">
        <f aca="false">LARGE($A267:$F267,1)</f>
        <v>234</v>
      </c>
      <c r="W267" s="2" t="n">
        <f aca="false">IF(Q267*V267 &gt; SUM(R267:U267),1,0)</f>
        <v>1</v>
      </c>
      <c r="X267" s="0" t="n">
        <f aca="false">O267+P267+W267</f>
        <v>2</v>
      </c>
    </row>
    <row r="268" customFormat="false" ht="14.25" hidden="true" customHeight="false" outlineLevel="0" collapsed="false">
      <c r="A268" s="0" t="n">
        <v>81</v>
      </c>
      <c r="B268" s="0" t="n">
        <v>60</v>
      </c>
      <c r="C268" s="0" t="n">
        <v>32</v>
      </c>
      <c r="D268" s="0" t="n">
        <v>3</v>
      </c>
      <c r="E268" s="0" t="n">
        <v>81</v>
      </c>
      <c r="F268" s="0" t="n">
        <v>30</v>
      </c>
      <c r="G268" s="1" t="n">
        <f aca="false">COUNTIF($A268:$F268,A268)</f>
        <v>2</v>
      </c>
      <c r="H268" s="1" t="n">
        <f aca="false">COUNTIF($A268:$F268,B268)</f>
        <v>1</v>
      </c>
      <c r="I268" s="1" t="n">
        <f aca="false">COUNTIF($A268:$F268,C268)</f>
        <v>1</v>
      </c>
      <c r="J268" s="1" t="n">
        <f aca="false">COUNTIF($A268:$F268,D268)</f>
        <v>1</v>
      </c>
      <c r="K268" s="1" t="n">
        <f aca="false">COUNTIF($A268:$F268,E268)</f>
        <v>2</v>
      </c>
      <c r="L268" s="1" t="n">
        <f aca="false">COUNTIF($A268:$F268,F268)</f>
        <v>1</v>
      </c>
      <c r="M268" s="6" t="n">
        <f aca="false">COUNTIF(G268:L268,2)</f>
        <v>2</v>
      </c>
      <c r="N268" s="6" t="n">
        <f aca="false">COUNTIF(G268:L268,1)</f>
        <v>4</v>
      </c>
      <c r="O268" s="4" t="n">
        <f aca="false">IF(AND(M268=4,N268=2),1,0)</f>
        <v>0</v>
      </c>
      <c r="P268" s="2" t="n">
        <f aca="false">IF(COUNTIF(A268:F268,MAX(A268:F268))=1,1,0)</f>
        <v>0</v>
      </c>
      <c r="Q268" s="0" t="n">
        <f aca="false">LARGE($A268:$F268,6)</f>
        <v>3</v>
      </c>
      <c r="R268" s="0" t="n">
        <f aca="false">LARGE($A268:$F268,5)</f>
        <v>30</v>
      </c>
      <c r="S268" s="0" t="n">
        <f aca="false">LARGE($A268:$F268,4)</f>
        <v>32</v>
      </c>
      <c r="T268" s="0" t="n">
        <f aca="false">LARGE($A268:$F268,3)</f>
        <v>60</v>
      </c>
      <c r="U268" s="0" t="n">
        <f aca="false">LARGE($A268:$F268,2)</f>
        <v>81</v>
      </c>
      <c r="V268" s="0" t="n">
        <f aca="false">LARGE($A268:$F268,1)</f>
        <v>81</v>
      </c>
      <c r="W268" s="2" t="n">
        <f aca="false">IF(Q268*V268 &gt; SUM(R268:U268),1,0)</f>
        <v>1</v>
      </c>
      <c r="X268" s="0" t="n">
        <f aca="false">O268+P268+W268</f>
        <v>1</v>
      </c>
    </row>
    <row r="269" customFormat="false" ht="14.25" hidden="true" customHeight="false" outlineLevel="0" collapsed="false">
      <c r="A269" s="0" t="n">
        <v>56</v>
      </c>
      <c r="B269" s="0" t="n">
        <v>48</v>
      </c>
      <c r="C269" s="0" t="n">
        <v>10</v>
      </c>
      <c r="D269" s="0" t="n">
        <v>12</v>
      </c>
      <c r="E269" s="0" t="n">
        <v>56</v>
      </c>
      <c r="F269" s="0" t="n">
        <v>48</v>
      </c>
      <c r="G269" s="1" t="n">
        <f aca="false">COUNTIF($A269:$F269,A269)</f>
        <v>2</v>
      </c>
      <c r="H269" s="1" t="n">
        <f aca="false">COUNTIF($A269:$F269,B269)</f>
        <v>2</v>
      </c>
      <c r="I269" s="1" t="n">
        <f aca="false">COUNTIF($A269:$F269,C269)</f>
        <v>1</v>
      </c>
      <c r="J269" s="1" t="n">
        <f aca="false">COUNTIF($A269:$F269,D269)</f>
        <v>1</v>
      </c>
      <c r="K269" s="1" t="n">
        <f aca="false">COUNTIF($A269:$F269,E269)</f>
        <v>2</v>
      </c>
      <c r="L269" s="1" t="n">
        <f aca="false">COUNTIF($A269:$F269,F269)</f>
        <v>2</v>
      </c>
      <c r="M269" s="6" t="n">
        <f aca="false">COUNTIF(G269:L269,2)</f>
        <v>4</v>
      </c>
      <c r="N269" s="6" t="n">
        <f aca="false">COUNTIF(G269:L269,1)</f>
        <v>2</v>
      </c>
      <c r="O269" s="4" t="n">
        <f aca="false">IF(AND(M269=4,N269=2),1,0)</f>
        <v>1</v>
      </c>
      <c r="P269" s="2" t="n">
        <f aca="false">IF(COUNTIF(A269:F269,MAX(A269:F269))=1,1,0)</f>
        <v>0</v>
      </c>
      <c r="Q269" s="0" t="n">
        <f aca="false">LARGE($A269:$F269,6)</f>
        <v>10</v>
      </c>
      <c r="R269" s="0" t="n">
        <f aca="false">LARGE($A269:$F269,5)</f>
        <v>12</v>
      </c>
      <c r="S269" s="0" t="n">
        <f aca="false">LARGE($A269:$F269,4)</f>
        <v>48</v>
      </c>
      <c r="T269" s="0" t="n">
        <f aca="false">LARGE($A269:$F269,3)</f>
        <v>48</v>
      </c>
      <c r="U269" s="0" t="n">
        <f aca="false">LARGE($A269:$F269,2)</f>
        <v>56</v>
      </c>
      <c r="V269" s="0" t="n">
        <f aca="false">LARGE($A269:$F269,1)</f>
        <v>56</v>
      </c>
      <c r="W269" s="2" t="n">
        <f aca="false">IF(Q269*V269 &gt; SUM(R269:U269),1,0)</f>
        <v>1</v>
      </c>
      <c r="X269" s="0" t="n">
        <f aca="false">O269+P269+W269</f>
        <v>2</v>
      </c>
    </row>
    <row r="270" customFormat="false" ht="14.25" hidden="true" customHeight="false" outlineLevel="0" collapsed="false">
      <c r="A270" s="0" t="n">
        <v>15</v>
      </c>
      <c r="B270" s="0" t="n">
        <v>68</v>
      </c>
      <c r="C270" s="0" t="n">
        <v>88</v>
      </c>
      <c r="D270" s="0" t="n">
        <v>48</v>
      </c>
      <c r="E270" s="0" t="n">
        <v>7</v>
      </c>
      <c r="F270" s="0" t="n">
        <v>45</v>
      </c>
      <c r="G270" s="1" t="n">
        <f aca="false">COUNTIF($A270:$F270,A270)</f>
        <v>1</v>
      </c>
      <c r="H270" s="1" t="n">
        <f aca="false">COUNTIF($A270:$F270,B270)</f>
        <v>1</v>
      </c>
      <c r="I270" s="1" t="n">
        <f aca="false">COUNTIF($A270:$F270,C270)</f>
        <v>1</v>
      </c>
      <c r="J270" s="1" t="n">
        <f aca="false">COUNTIF($A270:$F270,D270)</f>
        <v>1</v>
      </c>
      <c r="K270" s="1" t="n">
        <f aca="false">COUNTIF($A270:$F270,E270)</f>
        <v>1</v>
      </c>
      <c r="L270" s="1" t="n">
        <f aca="false">COUNTIF($A270:$F270,F270)</f>
        <v>1</v>
      </c>
      <c r="M270" s="6" t="n">
        <f aca="false">COUNTIF(G270:L270,2)</f>
        <v>0</v>
      </c>
      <c r="N270" s="6" t="n">
        <f aca="false">COUNTIF(G270:L270,1)</f>
        <v>6</v>
      </c>
      <c r="O270" s="4" t="n">
        <f aca="false">IF(AND(M270=4,N270=2),1,0)</f>
        <v>0</v>
      </c>
      <c r="P270" s="2" t="n">
        <f aca="false">IF(COUNTIF(A270:F270,MAX(A270:F270))=1,1,0)</f>
        <v>1</v>
      </c>
      <c r="Q270" s="0" t="n">
        <f aca="false">LARGE($A270:$F270,6)</f>
        <v>7</v>
      </c>
      <c r="R270" s="0" t="n">
        <f aca="false">LARGE($A270:$F270,5)</f>
        <v>15</v>
      </c>
      <c r="S270" s="0" t="n">
        <f aca="false">LARGE($A270:$F270,4)</f>
        <v>45</v>
      </c>
      <c r="T270" s="0" t="n">
        <f aca="false">LARGE($A270:$F270,3)</f>
        <v>48</v>
      </c>
      <c r="U270" s="0" t="n">
        <f aca="false">LARGE($A270:$F270,2)</f>
        <v>68</v>
      </c>
      <c r="V270" s="0" t="n">
        <f aca="false">LARGE($A270:$F270,1)</f>
        <v>88</v>
      </c>
      <c r="W270" s="2" t="n">
        <f aca="false">IF(Q270*V270 &gt; SUM(R270:U270),1,0)</f>
        <v>1</v>
      </c>
      <c r="X270" s="0" t="n">
        <f aca="false">O270+P270+W270</f>
        <v>2</v>
      </c>
    </row>
    <row r="271" customFormat="false" ht="14.25" hidden="true" customHeight="false" outlineLevel="0" collapsed="false">
      <c r="A271" s="0" t="n">
        <v>29</v>
      </c>
      <c r="B271" s="0" t="n">
        <v>52</v>
      </c>
      <c r="C271" s="0" t="n">
        <v>51</v>
      </c>
      <c r="D271" s="0" t="n">
        <v>2</v>
      </c>
      <c r="E271" s="0" t="n">
        <v>9</v>
      </c>
      <c r="F271" s="0" t="n">
        <v>104</v>
      </c>
      <c r="G271" s="1" t="n">
        <f aca="false">COUNTIF($A271:$F271,A271)</f>
        <v>1</v>
      </c>
      <c r="H271" s="1" t="n">
        <f aca="false">COUNTIF($A271:$F271,B271)</f>
        <v>1</v>
      </c>
      <c r="I271" s="1" t="n">
        <f aca="false">COUNTIF($A271:$F271,C271)</f>
        <v>1</v>
      </c>
      <c r="J271" s="1" t="n">
        <f aca="false">COUNTIF($A271:$F271,D271)</f>
        <v>1</v>
      </c>
      <c r="K271" s="1" t="n">
        <f aca="false">COUNTIF($A271:$F271,E271)</f>
        <v>1</v>
      </c>
      <c r="L271" s="1" t="n">
        <f aca="false">COUNTIF($A271:$F271,F271)</f>
        <v>1</v>
      </c>
      <c r="M271" s="6" t="n">
        <f aca="false">COUNTIF(G271:L271,2)</f>
        <v>0</v>
      </c>
      <c r="N271" s="6" t="n">
        <f aca="false">COUNTIF(G271:L271,1)</f>
        <v>6</v>
      </c>
      <c r="O271" s="4" t="n">
        <f aca="false">IF(AND(M271=4,N271=2),1,0)</f>
        <v>0</v>
      </c>
      <c r="P271" s="2" t="n">
        <f aca="false">IF(COUNTIF(A271:F271,MAX(A271:F271))=1,1,0)</f>
        <v>1</v>
      </c>
      <c r="Q271" s="0" t="n">
        <f aca="false">LARGE($A271:$F271,6)</f>
        <v>2</v>
      </c>
      <c r="R271" s="0" t="n">
        <f aca="false">LARGE($A271:$F271,5)</f>
        <v>9</v>
      </c>
      <c r="S271" s="0" t="n">
        <f aca="false">LARGE($A271:$F271,4)</f>
        <v>29</v>
      </c>
      <c r="T271" s="0" t="n">
        <f aca="false">LARGE($A271:$F271,3)</f>
        <v>51</v>
      </c>
      <c r="U271" s="0" t="n">
        <f aca="false">LARGE($A271:$F271,2)</f>
        <v>52</v>
      </c>
      <c r="V271" s="0" t="n">
        <f aca="false">LARGE($A271:$F271,1)</f>
        <v>104</v>
      </c>
      <c r="W271" s="2" t="n">
        <f aca="false">IF(Q271*V271 &gt; SUM(R271:U271),1,0)</f>
        <v>1</v>
      </c>
      <c r="X271" s="0" t="n">
        <f aca="false">O271+P271+W271</f>
        <v>2</v>
      </c>
    </row>
    <row r="272" customFormat="false" ht="14.25" hidden="true" customHeight="false" outlineLevel="0" collapsed="false">
      <c r="A272" s="0" t="n">
        <v>99</v>
      </c>
      <c r="B272" s="0" t="n">
        <v>60</v>
      </c>
      <c r="C272" s="0" t="n">
        <v>20</v>
      </c>
      <c r="D272" s="0" t="n">
        <v>18</v>
      </c>
      <c r="E272" s="0" t="n">
        <v>148</v>
      </c>
      <c r="F272" s="0" t="n">
        <v>60</v>
      </c>
      <c r="G272" s="1" t="n">
        <f aca="false">COUNTIF($A272:$F272,A272)</f>
        <v>1</v>
      </c>
      <c r="H272" s="1" t="n">
        <f aca="false">COUNTIF($A272:$F272,B272)</f>
        <v>2</v>
      </c>
      <c r="I272" s="1" t="n">
        <f aca="false">COUNTIF($A272:$F272,C272)</f>
        <v>1</v>
      </c>
      <c r="J272" s="1" t="n">
        <f aca="false">COUNTIF($A272:$F272,D272)</f>
        <v>1</v>
      </c>
      <c r="K272" s="1" t="n">
        <f aca="false">COUNTIF($A272:$F272,E272)</f>
        <v>1</v>
      </c>
      <c r="L272" s="1" t="n">
        <f aca="false">COUNTIF($A272:$F272,F272)</f>
        <v>2</v>
      </c>
      <c r="M272" s="6" t="n">
        <f aca="false">COUNTIF(G272:L272,2)</f>
        <v>2</v>
      </c>
      <c r="N272" s="6" t="n">
        <f aca="false">COUNTIF(G272:L272,1)</f>
        <v>4</v>
      </c>
      <c r="O272" s="4" t="n">
        <f aca="false">IF(AND(M272=4,N272=2),1,0)</f>
        <v>0</v>
      </c>
      <c r="P272" s="2" t="n">
        <f aca="false">IF(COUNTIF(A272:F272,MAX(A272:F272))=1,1,0)</f>
        <v>1</v>
      </c>
      <c r="Q272" s="0" t="n">
        <f aca="false">LARGE($A272:$F272,6)</f>
        <v>18</v>
      </c>
      <c r="R272" s="0" t="n">
        <f aca="false">LARGE($A272:$F272,5)</f>
        <v>20</v>
      </c>
      <c r="S272" s="0" t="n">
        <f aca="false">LARGE($A272:$F272,4)</f>
        <v>60</v>
      </c>
      <c r="T272" s="0" t="n">
        <f aca="false">LARGE($A272:$F272,3)</f>
        <v>60</v>
      </c>
      <c r="U272" s="0" t="n">
        <f aca="false">LARGE($A272:$F272,2)</f>
        <v>99</v>
      </c>
      <c r="V272" s="0" t="n">
        <f aca="false">LARGE($A272:$F272,1)</f>
        <v>148</v>
      </c>
      <c r="W272" s="2" t="n">
        <f aca="false">IF(Q272*V272 &gt; SUM(R272:U272),1,0)</f>
        <v>1</v>
      </c>
      <c r="X272" s="0" t="n">
        <f aca="false">O272+P272+W272</f>
        <v>2</v>
      </c>
    </row>
    <row r="273" customFormat="false" ht="14.25" hidden="true" customHeight="false" outlineLevel="0" collapsed="false">
      <c r="A273" s="0" t="n">
        <v>72</v>
      </c>
      <c r="B273" s="0" t="n">
        <v>64</v>
      </c>
      <c r="C273" s="0" t="n">
        <v>76</v>
      </c>
      <c r="D273" s="0" t="n">
        <v>41</v>
      </c>
      <c r="E273" s="0" t="n">
        <v>48</v>
      </c>
      <c r="F273" s="0" t="n">
        <v>32</v>
      </c>
      <c r="G273" s="1" t="n">
        <f aca="false">COUNTIF($A273:$F273,A273)</f>
        <v>1</v>
      </c>
      <c r="H273" s="1" t="n">
        <f aca="false">COUNTIF($A273:$F273,B273)</f>
        <v>1</v>
      </c>
      <c r="I273" s="1" t="n">
        <f aca="false">COUNTIF($A273:$F273,C273)</f>
        <v>1</v>
      </c>
      <c r="J273" s="1" t="n">
        <f aca="false">COUNTIF($A273:$F273,D273)</f>
        <v>1</v>
      </c>
      <c r="K273" s="1" t="n">
        <f aca="false">COUNTIF($A273:$F273,E273)</f>
        <v>1</v>
      </c>
      <c r="L273" s="1" t="n">
        <f aca="false">COUNTIF($A273:$F273,F273)</f>
        <v>1</v>
      </c>
      <c r="M273" s="6" t="n">
        <f aca="false">COUNTIF(G273:L273,2)</f>
        <v>0</v>
      </c>
      <c r="N273" s="6" t="n">
        <f aca="false">COUNTIF(G273:L273,1)</f>
        <v>6</v>
      </c>
      <c r="O273" s="4" t="n">
        <f aca="false">IF(AND(M273=4,N273=2),1,0)</f>
        <v>0</v>
      </c>
      <c r="P273" s="2" t="n">
        <f aca="false">IF(COUNTIF(A273:F273,MAX(A273:F273))=1,1,0)</f>
        <v>1</v>
      </c>
      <c r="Q273" s="0" t="n">
        <f aca="false">LARGE($A273:$F273,6)</f>
        <v>32</v>
      </c>
      <c r="R273" s="0" t="n">
        <f aca="false">LARGE($A273:$F273,5)</f>
        <v>41</v>
      </c>
      <c r="S273" s="0" t="n">
        <f aca="false">LARGE($A273:$F273,4)</f>
        <v>48</v>
      </c>
      <c r="T273" s="0" t="n">
        <f aca="false">LARGE($A273:$F273,3)</f>
        <v>64</v>
      </c>
      <c r="U273" s="0" t="n">
        <f aca="false">LARGE($A273:$F273,2)</f>
        <v>72</v>
      </c>
      <c r="V273" s="0" t="n">
        <f aca="false">LARGE($A273:$F273,1)</f>
        <v>76</v>
      </c>
      <c r="W273" s="2" t="n">
        <f aca="false">IF(Q273*V273 &gt; SUM(R273:U273),1,0)</f>
        <v>1</v>
      </c>
      <c r="X273" s="0" t="n">
        <f aca="false">O273+P273+W273</f>
        <v>2</v>
      </c>
    </row>
    <row r="274" customFormat="false" ht="14.25" hidden="true" customHeight="false" outlineLevel="0" collapsed="false">
      <c r="A274" s="0" t="n">
        <v>1</v>
      </c>
      <c r="B274" s="0" t="n">
        <v>89</v>
      </c>
      <c r="C274" s="0" t="n">
        <v>46</v>
      </c>
      <c r="D274" s="0" t="n">
        <v>11</v>
      </c>
      <c r="E274" s="0" t="n">
        <v>1</v>
      </c>
      <c r="F274" s="0" t="n">
        <v>59</v>
      </c>
      <c r="G274" s="1" t="n">
        <f aca="false">COUNTIF($A274:$F274,A274)</f>
        <v>2</v>
      </c>
      <c r="H274" s="1" t="n">
        <f aca="false">COUNTIF($A274:$F274,B274)</f>
        <v>1</v>
      </c>
      <c r="I274" s="1" t="n">
        <f aca="false">COUNTIF($A274:$F274,C274)</f>
        <v>1</v>
      </c>
      <c r="J274" s="1" t="n">
        <f aca="false">COUNTIF($A274:$F274,D274)</f>
        <v>1</v>
      </c>
      <c r="K274" s="1" t="n">
        <f aca="false">COUNTIF($A274:$F274,E274)</f>
        <v>2</v>
      </c>
      <c r="L274" s="1" t="n">
        <f aca="false">COUNTIF($A274:$F274,F274)</f>
        <v>1</v>
      </c>
      <c r="M274" s="6" t="n">
        <f aca="false">COUNTIF(G274:L274,2)</f>
        <v>2</v>
      </c>
      <c r="N274" s="6" t="n">
        <f aca="false">COUNTIF(G274:L274,1)</f>
        <v>4</v>
      </c>
      <c r="O274" s="4" t="n">
        <f aca="false">IF(AND(M274=4,N274=2),1,0)</f>
        <v>0</v>
      </c>
      <c r="P274" s="2" t="n">
        <f aca="false">IF(COUNTIF(A274:F274,MAX(A274:F274))=1,1,0)</f>
        <v>1</v>
      </c>
      <c r="Q274" s="0" t="n">
        <f aca="false">LARGE($A274:$F274,6)</f>
        <v>1</v>
      </c>
      <c r="R274" s="0" t="n">
        <f aca="false">LARGE($A274:$F274,5)</f>
        <v>1</v>
      </c>
      <c r="S274" s="0" t="n">
        <f aca="false">LARGE($A274:$F274,4)</f>
        <v>11</v>
      </c>
      <c r="T274" s="0" t="n">
        <f aca="false">LARGE($A274:$F274,3)</f>
        <v>46</v>
      </c>
      <c r="U274" s="0" t="n">
        <f aca="false">LARGE($A274:$F274,2)</f>
        <v>59</v>
      </c>
      <c r="V274" s="0" t="n">
        <f aca="false">LARGE($A274:$F274,1)</f>
        <v>89</v>
      </c>
      <c r="W274" s="2" t="n">
        <f aca="false">IF(Q274*V274 &gt; SUM(R274:U274),1,0)</f>
        <v>0</v>
      </c>
      <c r="X274" s="0" t="n">
        <f aca="false">O274+P274+W274</f>
        <v>1</v>
      </c>
    </row>
    <row r="275" customFormat="false" ht="14.25" hidden="true" customHeight="false" outlineLevel="0" collapsed="false">
      <c r="A275" s="0" t="n">
        <v>36</v>
      </c>
      <c r="B275" s="0" t="n">
        <v>2</v>
      </c>
      <c r="C275" s="0" t="n">
        <v>12</v>
      </c>
      <c r="D275" s="0" t="n">
        <v>16</v>
      </c>
      <c r="E275" s="0" t="n">
        <v>108</v>
      </c>
      <c r="F275" s="0" t="n">
        <v>4</v>
      </c>
      <c r="G275" s="1" t="n">
        <f aca="false">COUNTIF($A275:$F275,A275)</f>
        <v>1</v>
      </c>
      <c r="H275" s="1" t="n">
        <f aca="false">COUNTIF($A275:$F275,B275)</f>
        <v>1</v>
      </c>
      <c r="I275" s="1" t="n">
        <f aca="false">COUNTIF($A275:$F275,C275)</f>
        <v>1</v>
      </c>
      <c r="J275" s="1" t="n">
        <f aca="false">COUNTIF($A275:$F275,D275)</f>
        <v>1</v>
      </c>
      <c r="K275" s="1" t="n">
        <f aca="false">COUNTIF($A275:$F275,E275)</f>
        <v>1</v>
      </c>
      <c r="L275" s="1" t="n">
        <f aca="false">COUNTIF($A275:$F275,F275)</f>
        <v>1</v>
      </c>
      <c r="M275" s="6" t="n">
        <f aca="false">COUNTIF(G275:L275,2)</f>
        <v>0</v>
      </c>
      <c r="N275" s="6" t="n">
        <f aca="false">COUNTIF(G275:L275,1)</f>
        <v>6</v>
      </c>
      <c r="O275" s="4" t="n">
        <f aca="false">IF(AND(M275=4,N275=2),1,0)</f>
        <v>0</v>
      </c>
      <c r="P275" s="2" t="n">
        <f aca="false">IF(COUNTIF(A275:F275,MAX(A275:F275))=1,1,0)</f>
        <v>1</v>
      </c>
      <c r="Q275" s="0" t="n">
        <f aca="false">LARGE($A275:$F275,6)</f>
        <v>2</v>
      </c>
      <c r="R275" s="0" t="n">
        <f aca="false">LARGE($A275:$F275,5)</f>
        <v>4</v>
      </c>
      <c r="S275" s="0" t="n">
        <f aca="false">LARGE($A275:$F275,4)</f>
        <v>12</v>
      </c>
      <c r="T275" s="0" t="n">
        <f aca="false">LARGE($A275:$F275,3)</f>
        <v>16</v>
      </c>
      <c r="U275" s="0" t="n">
        <f aca="false">LARGE($A275:$F275,2)</f>
        <v>36</v>
      </c>
      <c r="V275" s="0" t="n">
        <f aca="false">LARGE($A275:$F275,1)</f>
        <v>108</v>
      </c>
      <c r="W275" s="2" t="n">
        <f aca="false">IF(Q275*V275 &gt; SUM(R275:U275),1,0)</f>
        <v>1</v>
      </c>
      <c r="X275" s="0" t="n">
        <f aca="false">O275+P275+W275</f>
        <v>2</v>
      </c>
    </row>
    <row r="276" customFormat="false" ht="14.25" hidden="true" customHeight="false" outlineLevel="0" collapsed="false">
      <c r="A276" s="0" t="n">
        <v>13</v>
      </c>
      <c r="B276" s="0" t="n">
        <v>44</v>
      </c>
      <c r="C276" s="0" t="n">
        <v>14</v>
      </c>
      <c r="D276" s="0" t="n">
        <v>15</v>
      </c>
      <c r="E276" s="0" t="n">
        <v>13</v>
      </c>
      <c r="F276" s="0" t="n">
        <v>44</v>
      </c>
      <c r="G276" s="1" t="n">
        <f aca="false">COUNTIF($A276:$F276,A276)</f>
        <v>2</v>
      </c>
      <c r="H276" s="1" t="n">
        <f aca="false">COUNTIF($A276:$F276,B276)</f>
        <v>2</v>
      </c>
      <c r="I276" s="1" t="n">
        <f aca="false">COUNTIF($A276:$F276,C276)</f>
        <v>1</v>
      </c>
      <c r="J276" s="1" t="n">
        <f aca="false">COUNTIF($A276:$F276,D276)</f>
        <v>1</v>
      </c>
      <c r="K276" s="1" t="n">
        <f aca="false">COUNTIF($A276:$F276,E276)</f>
        <v>2</v>
      </c>
      <c r="L276" s="1" t="n">
        <f aca="false">COUNTIF($A276:$F276,F276)</f>
        <v>2</v>
      </c>
      <c r="M276" s="6" t="n">
        <f aca="false">COUNTIF(G276:L276,2)</f>
        <v>4</v>
      </c>
      <c r="N276" s="6" t="n">
        <f aca="false">COUNTIF(G276:L276,1)</f>
        <v>2</v>
      </c>
      <c r="O276" s="4" t="n">
        <f aca="false">IF(AND(M276=4,N276=2),1,0)</f>
        <v>1</v>
      </c>
      <c r="P276" s="2" t="n">
        <f aca="false">IF(COUNTIF(A276:F276,MAX(A276:F276))=1,1,0)</f>
        <v>0</v>
      </c>
      <c r="Q276" s="0" t="n">
        <f aca="false">LARGE($A276:$F276,6)</f>
        <v>13</v>
      </c>
      <c r="R276" s="0" t="n">
        <f aca="false">LARGE($A276:$F276,5)</f>
        <v>13</v>
      </c>
      <c r="S276" s="0" t="n">
        <f aca="false">LARGE($A276:$F276,4)</f>
        <v>14</v>
      </c>
      <c r="T276" s="0" t="n">
        <f aca="false">LARGE($A276:$F276,3)</f>
        <v>15</v>
      </c>
      <c r="U276" s="0" t="n">
        <f aca="false">LARGE($A276:$F276,2)</f>
        <v>44</v>
      </c>
      <c r="V276" s="0" t="n">
        <f aca="false">LARGE($A276:$F276,1)</f>
        <v>44</v>
      </c>
      <c r="W276" s="2" t="n">
        <f aca="false">IF(Q276*V276 &gt; SUM(R276:U276),1,0)</f>
        <v>1</v>
      </c>
      <c r="X276" s="0" t="n">
        <f aca="false">O276+P276+W276</f>
        <v>2</v>
      </c>
    </row>
    <row r="277" customFormat="false" ht="14.25" hidden="true" customHeight="false" outlineLevel="0" collapsed="false">
      <c r="A277" s="0" t="n">
        <v>80</v>
      </c>
      <c r="B277" s="0" t="n">
        <v>15</v>
      </c>
      <c r="C277" s="0" t="n">
        <v>62</v>
      </c>
      <c r="D277" s="0" t="n">
        <v>23</v>
      </c>
      <c r="E277" s="0" t="n">
        <v>80</v>
      </c>
      <c r="F277" s="0" t="n">
        <v>22</v>
      </c>
      <c r="G277" s="1" t="n">
        <f aca="false">COUNTIF($A277:$F277,A277)</f>
        <v>2</v>
      </c>
      <c r="H277" s="1" t="n">
        <f aca="false">COUNTIF($A277:$F277,B277)</f>
        <v>1</v>
      </c>
      <c r="I277" s="1" t="n">
        <f aca="false">COUNTIF($A277:$F277,C277)</f>
        <v>1</v>
      </c>
      <c r="J277" s="1" t="n">
        <f aca="false">COUNTIF($A277:$F277,D277)</f>
        <v>1</v>
      </c>
      <c r="K277" s="1" t="n">
        <f aca="false">COUNTIF($A277:$F277,E277)</f>
        <v>2</v>
      </c>
      <c r="L277" s="1" t="n">
        <f aca="false">COUNTIF($A277:$F277,F277)</f>
        <v>1</v>
      </c>
      <c r="M277" s="6" t="n">
        <f aca="false">COUNTIF(G277:L277,2)</f>
        <v>2</v>
      </c>
      <c r="N277" s="6" t="n">
        <f aca="false">COUNTIF(G277:L277,1)</f>
        <v>4</v>
      </c>
      <c r="O277" s="4" t="n">
        <f aca="false">IF(AND(M277=4,N277=2),1,0)</f>
        <v>0</v>
      </c>
      <c r="P277" s="2" t="n">
        <f aca="false">IF(COUNTIF(A277:F277,MAX(A277:F277))=1,1,0)</f>
        <v>0</v>
      </c>
      <c r="Q277" s="0" t="n">
        <f aca="false">LARGE($A277:$F277,6)</f>
        <v>15</v>
      </c>
      <c r="R277" s="0" t="n">
        <f aca="false">LARGE($A277:$F277,5)</f>
        <v>22</v>
      </c>
      <c r="S277" s="0" t="n">
        <f aca="false">LARGE($A277:$F277,4)</f>
        <v>23</v>
      </c>
      <c r="T277" s="0" t="n">
        <f aca="false">LARGE($A277:$F277,3)</f>
        <v>62</v>
      </c>
      <c r="U277" s="0" t="n">
        <f aca="false">LARGE($A277:$F277,2)</f>
        <v>80</v>
      </c>
      <c r="V277" s="0" t="n">
        <f aca="false">LARGE($A277:$F277,1)</f>
        <v>80</v>
      </c>
      <c r="W277" s="2" t="n">
        <f aca="false">IF(Q277*V277 &gt; SUM(R277:U277),1,0)</f>
        <v>1</v>
      </c>
      <c r="X277" s="0" t="n">
        <f aca="false">O277+P277+W277</f>
        <v>1</v>
      </c>
    </row>
    <row r="278" customFormat="false" ht="14.25" hidden="false" customHeight="false" outlineLevel="0" collapsed="false">
      <c r="A278" s="0" t="n">
        <v>83</v>
      </c>
      <c r="B278" s="0" t="n">
        <v>34</v>
      </c>
      <c r="C278" s="0" t="n">
        <v>97</v>
      </c>
      <c r="D278" s="0" t="n">
        <v>15</v>
      </c>
      <c r="E278" s="0" t="n">
        <v>83</v>
      </c>
      <c r="F278" s="0" t="n">
        <v>34</v>
      </c>
      <c r="G278" s="1" t="n">
        <f aca="false">COUNTIF($A278:$F278,A278)</f>
        <v>2</v>
      </c>
      <c r="H278" s="1" t="n">
        <f aca="false">COUNTIF($A278:$F278,B278)</f>
        <v>2</v>
      </c>
      <c r="I278" s="1" t="n">
        <f aca="false">COUNTIF($A278:$F278,C278)</f>
        <v>1</v>
      </c>
      <c r="J278" s="1" t="n">
        <f aca="false">COUNTIF($A278:$F278,D278)</f>
        <v>1</v>
      </c>
      <c r="K278" s="1" t="n">
        <f aca="false">COUNTIF($A278:$F278,E278)</f>
        <v>2</v>
      </c>
      <c r="L278" s="1" t="n">
        <f aca="false">COUNTIF($A278:$F278,F278)</f>
        <v>2</v>
      </c>
      <c r="M278" s="6" t="n">
        <f aca="false">COUNTIF(G278:L278,2)</f>
        <v>4</v>
      </c>
      <c r="N278" s="6" t="n">
        <f aca="false">COUNTIF(G278:L278,1)</f>
        <v>2</v>
      </c>
      <c r="O278" s="4" t="n">
        <f aca="false">IF(AND(M278=4,N278=2),1,0)</f>
        <v>1</v>
      </c>
      <c r="P278" s="2" t="n">
        <f aca="false">IF(COUNTIF(A278:F278,MAX(A278:F278))=1,1,0)</f>
        <v>1</v>
      </c>
      <c r="Q278" s="0" t="n">
        <f aca="false">LARGE($A278:$F278,6)</f>
        <v>15</v>
      </c>
      <c r="R278" s="0" t="n">
        <f aca="false">LARGE($A278:$F278,5)</f>
        <v>34</v>
      </c>
      <c r="S278" s="0" t="n">
        <f aca="false">LARGE($A278:$F278,4)</f>
        <v>34</v>
      </c>
      <c r="T278" s="0" t="n">
        <f aca="false">LARGE($A278:$F278,3)</f>
        <v>83</v>
      </c>
      <c r="U278" s="0" t="n">
        <f aca="false">LARGE($A278:$F278,2)</f>
        <v>83</v>
      </c>
      <c r="V278" s="0" t="n">
        <f aca="false">LARGE($A278:$F278,1)</f>
        <v>97</v>
      </c>
      <c r="W278" s="2" t="n">
        <f aca="false">IF(Q278*V278 &gt; SUM(R278:U278),1,0)</f>
        <v>1</v>
      </c>
      <c r="X278" s="0" t="n">
        <f aca="false">O278+P278+W278</f>
        <v>3</v>
      </c>
    </row>
    <row r="279" customFormat="false" ht="14.25" hidden="true" customHeight="false" outlineLevel="0" collapsed="false">
      <c r="A279" s="0" t="n">
        <v>16</v>
      </c>
      <c r="B279" s="0" t="n">
        <v>81</v>
      </c>
      <c r="C279" s="0" t="n">
        <v>61</v>
      </c>
      <c r="D279" s="0" t="n">
        <v>8</v>
      </c>
      <c r="E279" s="0" t="n">
        <v>16</v>
      </c>
      <c r="F279" s="0" t="n">
        <v>121</v>
      </c>
      <c r="G279" s="1" t="n">
        <f aca="false">COUNTIF($A279:$F279,A279)</f>
        <v>2</v>
      </c>
      <c r="H279" s="1" t="n">
        <f aca="false">COUNTIF($A279:$F279,B279)</f>
        <v>1</v>
      </c>
      <c r="I279" s="1" t="n">
        <f aca="false">COUNTIF($A279:$F279,C279)</f>
        <v>1</v>
      </c>
      <c r="J279" s="1" t="n">
        <f aca="false">COUNTIF($A279:$F279,D279)</f>
        <v>1</v>
      </c>
      <c r="K279" s="1" t="n">
        <f aca="false">COUNTIF($A279:$F279,E279)</f>
        <v>2</v>
      </c>
      <c r="L279" s="1" t="n">
        <f aca="false">COUNTIF($A279:$F279,F279)</f>
        <v>1</v>
      </c>
      <c r="M279" s="6" t="n">
        <f aca="false">COUNTIF(G279:L279,2)</f>
        <v>2</v>
      </c>
      <c r="N279" s="6" t="n">
        <f aca="false">COUNTIF(G279:L279,1)</f>
        <v>4</v>
      </c>
      <c r="O279" s="4" t="n">
        <f aca="false">IF(AND(M279=4,N279=2),1,0)</f>
        <v>0</v>
      </c>
      <c r="P279" s="2" t="n">
        <f aca="false">IF(COUNTIF(A279:F279,MAX(A279:F279))=1,1,0)</f>
        <v>1</v>
      </c>
      <c r="Q279" s="0" t="n">
        <f aca="false">LARGE($A279:$F279,6)</f>
        <v>8</v>
      </c>
      <c r="R279" s="0" t="n">
        <f aca="false">LARGE($A279:$F279,5)</f>
        <v>16</v>
      </c>
      <c r="S279" s="0" t="n">
        <f aca="false">LARGE($A279:$F279,4)</f>
        <v>16</v>
      </c>
      <c r="T279" s="0" t="n">
        <f aca="false">LARGE($A279:$F279,3)</f>
        <v>61</v>
      </c>
      <c r="U279" s="0" t="n">
        <f aca="false">LARGE($A279:$F279,2)</f>
        <v>81</v>
      </c>
      <c r="V279" s="0" t="n">
        <f aca="false">LARGE($A279:$F279,1)</f>
        <v>121</v>
      </c>
      <c r="W279" s="2" t="n">
        <f aca="false">IF(Q279*V279 &gt; SUM(R279:U279),1,0)</f>
        <v>1</v>
      </c>
      <c r="X279" s="0" t="n">
        <f aca="false">O279+P279+W279</f>
        <v>2</v>
      </c>
    </row>
    <row r="280" customFormat="false" ht="14.25" hidden="true" customHeight="false" outlineLevel="0" collapsed="false">
      <c r="A280" s="0" t="n">
        <v>82</v>
      </c>
      <c r="B280" s="0" t="n">
        <v>44</v>
      </c>
      <c r="C280" s="0" t="n">
        <v>30</v>
      </c>
      <c r="D280" s="0" t="n">
        <v>44</v>
      </c>
      <c r="E280" s="0" t="n">
        <v>27</v>
      </c>
      <c r="F280" s="0" t="n">
        <v>44</v>
      </c>
      <c r="G280" s="1" t="n">
        <f aca="false">COUNTIF($A280:$F280,A280)</f>
        <v>1</v>
      </c>
      <c r="H280" s="1" t="n">
        <f aca="false">COUNTIF($A280:$F280,B280)</f>
        <v>3</v>
      </c>
      <c r="I280" s="1" t="n">
        <f aca="false">COUNTIF($A280:$F280,C280)</f>
        <v>1</v>
      </c>
      <c r="J280" s="1" t="n">
        <f aca="false">COUNTIF($A280:$F280,D280)</f>
        <v>3</v>
      </c>
      <c r="K280" s="1" t="n">
        <f aca="false">COUNTIF($A280:$F280,E280)</f>
        <v>1</v>
      </c>
      <c r="L280" s="1" t="n">
        <f aca="false">COUNTIF($A280:$F280,F280)</f>
        <v>3</v>
      </c>
      <c r="M280" s="6" t="n">
        <f aca="false">COUNTIF(G280:L280,2)</f>
        <v>0</v>
      </c>
      <c r="N280" s="6" t="n">
        <f aca="false">COUNTIF(G280:L280,1)</f>
        <v>3</v>
      </c>
      <c r="O280" s="4" t="n">
        <f aca="false">IF(AND(M280=4,N280=2),1,0)</f>
        <v>0</v>
      </c>
      <c r="P280" s="2" t="n">
        <f aca="false">IF(COUNTIF(A280:F280,MAX(A280:F280))=1,1,0)</f>
        <v>1</v>
      </c>
      <c r="Q280" s="0" t="n">
        <f aca="false">LARGE($A280:$F280,6)</f>
        <v>27</v>
      </c>
      <c r="R280" s="0" t="n">
        <f aca="false">LARGE($A280:$F280,5)</f>
        <v>30</v>
      </c>
      <c r="S280" s="0" t="n">
        <f aca="false">LARGE($A280:$F280,4)</f>
        <v>44</v>
      </c>
      <c r="T280" s="0" t="n">
        <f aca="false">LARGE($A280:$F280,3)</f>
        <v>44</v>
      </c>
      <c r="U280" s="0" t="n">
        <f aca="false">LARGE($A280:$F280,2)</f>
        <v>44</v>
      </c>
      <c r="V280" s="0" t="n">
        <f aca="false">LARGE($A280:$F280,1)</f>
        <v>82</v>
      </c>
      <c r="W280" s="2" t="n">
        <f aca="false">IF(Q280*V280 &gt; SUM(R280:U280),1,0)</f>
        <v>1</v>
      </c>
      <c r="X280" s="0" t="n">
        <f aca="false">O280+P280+W280</f>
        <v>2</v>
      </c>
    </row>
    <row r="281" customFormat="false" ht="14.25" hidden="true" customHeight="false" outlineLevel="0" collapsed="false">
      <c r="A281" s="0" t="n">
        <v>22</v>
      </c>
      <c r="B281" s="0" t="n">
        <v>50</v>
      </c>
      <c r="C281" s="0" t="n">
        <v>67</v>
      </c>
      <c r="D281" s="0" t="n">
        <v>7</v>
      </c>
      <c r="E281" s="0" t="n">
        <v>44</v>
      </c>
      <c r="F281" s="0" t="n">
        <v>33</v>
      </c>
      <c r="G281" s="1" t="n">
        <f aca="false">COUNTIF($A281:$F281,A281)</f>
        <v>1</v>
      </c>
      <c r="H281" s="1" t="n">
        <f aca="false">COUNTIF($A281:$F281,B281)</f>
        <v>1</v>
      </c>
      <c r="I281" s="1" t="n">
        <f aca="false">COUNTIF($A281:$F281,C281)</f>
        <v>1</v>
      </c>
      <c r="J281" s="1" t="n">
        <f aca="false">COUNTIF($A281:$F281,D281)</f>
        <v>1</v>
      </c>
      <c r="K281" s="1" t="n">
        <f aca="false">COUNTIF($A281:$F281,E281)</f>
        <v>1</v>
      </c>
      <c r="L281" s="1" t="n">
        <f aca="false">COUNTIF($A281:$F281,F281)</f>
        <v>1</v>
      </c>
      <c r="M281" s="6" t="n">
        <f aca="false">COUNTIF(G281:L281,2)</f>
        <v>0</v>
      </c>
      <c r="N281" s="6" t="n">
        <f aca="false">COUNTIF(G281:L281,1)</f>
        <v>6</v>
      </c>
      <c r="O281" s="4" t="n">
        <f aca="false">IF(AND(M281=4,N281=2),1,0)</f>
        <v>0</v>
      </c>
      <c r="P281" s="2" t="n">
        <f aca="false">IF(COUNTIF(A281:F281,MAX(A281:F281))=1,1,0)</f>
        <v>1</v>
      </c>
      <c r="Q281" s="0" t="n">
        <f aca="false">LARGE($A281:$F281,6)</f>
        <v>7</v>
      </c>
      <c r="R281" s="0" t="n">
        <f aca="false">LARGE($A281:$F281,5)</f>
        <v>22</v>
      </c>
      <c r="S281" s="0" t="n">
        <f aca="false">LARGE($A281:$F281,4)</f>
        <v>33</v>
      </c>
      <c r="T281" s="0" t="n">
        <f aca="false">LARGE($A281:$F281,3)</f>
        <v>44</v>
      </c>
      <c r="U281" s="0" t="n">
        <f aca="false">LARGE($A281:$F281,2)</f>
        <v>50</v>
      </c>
      <c r="V281" s="0" t="n">
        <f aca="false">LARGE($A281:$F281,1)</f>
        <v>67</v>
      </c>
      <c r="W281" s="2" t="n">
        <f aca="false">IF(Q281*V281 &gt; SUM(R281:U281),1,0)</f>
        <v>1</v>
      </c>
      <c r="X281" s="0" t="n">
        <f aca="false">O281+P281+W281</f>
        <v>2</v>
      </c>
    </row>
    <row r="282" customFormat="false" ht="14.25" hidden="true" customHeight="false" outlineLevel="0" collapsed="false">
      <c r="A282" s="0" t="n">
        <v>10</v>
      </c>
      <c r="B282" s="0" t="n">
        <v>5</v>
      </c>
      <c r="C282" s="0" t="n">
        <v>72</v>
      </c>
      <c r="D282" s="0" t="n">
        <v>24</v>
      </c>
      <c r="E282" s="0" t="n">
        <v>20</v>
      </c>
      <c r="F282" s="0" t="n">
        <v>5</v>
      </c>
      <c r="G282" s="1" t="n">
        <f aca="false">COUNTIF($A282:$F282,A282)</f>
        <v>1</v>
      </c>
      <c r="H282" s="1" t="n">
        <f aca="false">COUNTIF($A282:$F282,B282)</f>
        <v>2</v>
      </c>
      <c r="I282" s="1" t="n">
        <f aca="false">COUNTIF($A282:$F282,C282)</f>
        <v>1</v>
      </c>
      <c r="J282" s="1" t="n">
        <f aca="false">COUNTIF($A282:$F282,D282)</f>
        <v>1</v>
      </c>
      <c r="K282" s="1" t="n">
        <f aca="false">COUNTIF($A282:$F282,E282)</f>
        <v>1</v>
      </c>
      <c r="L282" s="1" t="n">
        <f aca="false">COUNTIF($A282:$F282,F282)</f>
        <v>2</v>
      </c>
      <c r="M282" s="6" t="n">
        <f aca="false">COUNTIF(G282:L282,2)</f>
        <v>2</v>
      </c>
      <c r="N282" s="6" t="n">
        <f aca="false">COUNTIF(G282:L282,1)</f>
        <v>4</v>
      </c>
      <c r="O282" s="4" t="n">
        <f aca="false">IF(AND(M282=4,N282=2),1,0)</f>
        <v>0</v>
      </c>
      <c r="P282" s="2" t="n">
        <f aca="false">IF(COUNTIF(A282:F282,MAX(A282:F282))=1,1,0)</f>
        <v>1</v>
      </c>
      <c r="Q282" s="0" t="n">
        <f aca="false">LARGE($A282:$F282,6)</f>
        <v>5</v>
      </c>
      <c r="R282" s="0" t="n">
        <f aca="false">LARGE($A282:$F282,5)</f>
        <v>5</v>
      </c>
      <c r="S282" s="0" t="n">
        <f aca="false">LARGE($A282:$F282,4)</f>
        <v>10</v>
      </c>
      <c r="T282" s="0" t="n">
        <f aca="false">LARGE($A282:$F282,3)</f>
        <v>20</v>
      </c>
      <c r="U282" s="0" t="n">
        <f aca="false">LARGE($A282:$F282,2)</f>
        <v>24</v>
      </c>
      <c r="V282" s="0" t="n">
        <f aca="false">LARGE($A282:$F282,1)</f>
        <v>72</v>
      </c>
      <c r="W282" s="2" t="n">
        <f aca="false">IF(Q282*V282 &gt; SUM(R282:U282),1,0)</f>
        <v>1</v>
      </c>
      <c r="X282" s="0" t="n">
        <f aca="false">O282+P282+W282</f>
        <v>2</v>
      </c>
    </row>
    <row r="283" customFormat="false" ht="14.25" hidden="true" customHeight="false" outlineLevel="0" collapsed="false">
      <c r="A283" s="0" t="n">
        <v>3</v>
      </c>
      <c r="B283" s="0" t="n">
        <v>8</v>
      </c>
      <c r="C283" s="0" t="n">
        <v>42</v>
      </c>
      <c r="D283" s="0" t="n">
        <v>36</v>
      </c>
      <c r="E283" s="0" t="n">
        <v>9</v>
      </c>
      <c r="F283" s="0" t="n">
        <v>8</v>
      </c>
      <c r="G283" s="1" t="n">
        <f aca="false">COUNTIF($A283:$F283,A283)</f>
        <v>1</v>
      </c>
      <c r="H283" s="1" t="n">
        <f aca="false">COUNTIF($A283:$F283,B283)</f>
        <v>2</v>
      </c>
      <c r="I283" s="1" t="n">
        <f aca="false">COUNTIF($A283:$F283,C283)</f>
        <v>1</v>
      </c>
      <c r="J283" s="1" t="n">
        <f aca="false">COUNTIF($A283:$F283,D283)</f>
        <v>1</v>
      </c>
      <c r="K283" s="1" t="n">
        <f aca="false">COUNTIF($A283:$F283,E283)</f>
        <v>1</v>
      </c>
      <c r="L283" s="1" t="n">
        <f aca="false">COUNTIF($A283:$F283,F283)</f>
        <v>2</v>
      </c>
      <c r="M283" s="6" t="n">
        <f aca="false">COUNTIF(G283:L283,2)</f>
        <v>2</v>
      </c>
      <c r="N283" s="6" t="n">
        <f aca="false">COUNTIF(G283:L283,1)</f>
        <v>4</v>
      </c>
      <c r="O283" s="4" t="n">
        <f aca="false">IF(AND(M283=4,N283=2),1,0)</f>
        <v>0</v>
      </c>
      <c r="P283" s="2" t="n">
        <f aca="false">IF(COUNTIF(A283:F283,MAX(A283:F283))=1,1,0)</f>
        <v>1</v>
      </c>
      <c r="Q283" s="0" t="n">
        <f aca="false">LARGE($A283:$F283,6)</f>
        <v>3</v>
      </c>
      <c r="R283" s="0" t="n">
        <f aca="false">LARGE($A283:$F283,5)</f>
        <v>8</v>
      </c>
      <c r="S283" s="0" t="n">
        <f aca="false">LARGE($A283:$F283,4)</f>
        <v>8</v>
      </c>
      <c r="T283" s="0" t="n">
        <f aca="false">LARGE($A283:$F283,3)</f>
        <v>9</v>
      </c>
      <c r="U283" s="0" t="n">
        <f aca="false">LARGE($A283:$F283,2)</f>
        <v>36</v>
      </c>
      <c r="V283" s="0" t="n">
        <f aca="false">LARGE($A283:$F283,1)</f>
        <v>42</v>
      </c>
      <c r="W283" s="2" t="n">
        <f aca="false">IF(Q283*V283 &gt; SUM(R283:U283),1,0)</f>
        <v>1</v>
      </c>
      <c r="X283" s="0" t="n">
        <f aca="false">O283+P283+W283</f>
        <v>2</v>
      </c>
    </row>
    <row r="284" customFormat="false" ht="14.25" hidden="true" customHeight="false" outlineLevel="0" collapsed="false">
      <c r="A284" s="0" t="n">
        <v>76</v>
      </c>
      <c r="B284" s="0" t="n">
        <v>65</v>
      </c>
      <c r="C284" s="0" t="n">
        <v>55</v>
      </c>
      <c r="D284" s="0" t="n">
        <v>41</v>
      </c>
      <c r="E284" s="0" t="n">
        <v>76</v>
      </c>
      <c r="F284" s="0" t="n">
        <v>97</v>
      </c>
      <c r="G284" s="1" t="n">
        <f aca="false">COUNTIF($A284:$F284,A284)</f>
        <v>2</v>
      </c>
      <c r="H284" s="1" t="n">
        <f aca="false">COUNTIF($A284:$F284,B284)</f>
        <v>1</v>
      </c>
      <c r="I284" s="1" t="n">
        <f aca="false">COUNTIF($A284:$F284,C284)</f>
        <v>1</v>
      </c>
      <c r="J284" s="1" t="n">
        <f aca="false">COUNTIF($A284:$F284,D284)</f>
        <v>1</v>
      </c>
      <c r="K284" s="1" t="n">
        <f aca="false">COUNTIF($A284:$F284,E284)</f>
        <v>2</v>
      </c>
      <c r="L284" s="1" t="n">
        <f aca="false">COUNTIF($A284:$F284,F284)</f>
        <v>1</v>
      </c>
      <c r="M284" s="6" t="n">
        <f aca="false">COUNTIF(G284:L284,2)</f>
        <v>2</v>
      </c>
      <c r="N284" s="6" t="n">
        <f aca="false">COUNTIF(G284:L284,1)</f>
        <v>4</v>
      </c>
      <c r="O284" s="4" t="n">
        <f aca="false">IF(AND(M284=4,N284=2),1,0)</f>
        <v>0</v>
      </c>
      <c r="P284" s="2" t="n">
        <f aca="false">IF(COUNTIF(A284:F284,MAX(A284:F284))=1,1,0)</f>
        <v>1</v>
      </c>
      <c r="Q284" s="0" t="n">
        <f aca="false">LARGE($A284:$F284,6)</f>
        <v>41</v>
      </c>
      <c r="R284" s="0" t="n">
        <f aca="false">LARGE($A284:$F284,5)</f>
        <v>55</v>
      </c>
      <c r="S284" s="0" t="n">
        <f aca="false">LARGE($A284:$F284,4)</f>
        <v>65</v>
      </c>
      <c r="T284" s="0" t="n">
        <f aca="false">LARGE($A284:$F284,3)</f>
        <v>76</v>
      </c>
      <c r="U284" s="0" t="n">
        <f aca="false">LARGE($A284:$F284,2)</f>
        <v>76</v>
      </c>
      <c r="V284" s="0" t="n">
        <f aca="false">LARGE($A284:$F284,1)</f>
        <v>97</v>
      </c>
      <c r="W284" s="2" t="n">
        <f aca="false">IF(Q284*V284 &gt; SUM(R284:U284),1,0)</f>
        <v>1</v>
      </c>
      <c r="X284" s="0" t="n">
        <f aca="false">O284+P284+W284</f>
        <v>2</v>
      </c>
    </row>
    <row r="285" customFormat="false" ht="14.25" hidden="false" customHeight="false" outlineLevel="0" collapsed="false">
      <c r="A285" s="0" t="n">
        <v>43</v>
      </c>
      <c r="B285" s="0" t="n">
        <v>65</v>
      </c>
      <c r="C285" s="0" t="n">
        <v>83</v>
      </c>
      <c r="D285" s="0" t="n">
        <v>7</v>
      </c>
      <c r="E285" s="0" t="n">
        <v>43</v>
      </c>
      <c r="F285" s="0" t="n">
        <v>65</v>
      </c>
      <c r="G285" s="1" t="n">
        <f aca="false">COUNTIF($A285:$F285,A285)</f>
        <v>2</v>
      </c>
      <c r="H285" s="1" t="n">
        <f aca="false">COUNTIF($A285:$F285,B285)</f>
        <v>2</v>
      </c>
      <c r="I285" s="1" t="n">
        <f aca="false">COUNTIF($A285:$F285,C285)</f>
        <v>1</v>
      </c>
      <c r="J285" s="1" t="n">
        <f aca="false">COUNTIF($A285:$F285,D285)</f>
        <v>1</v>
      </c>
      <c r="K285" s="1" t="n">
        <f aca="false">COUNTIF($A285:$F285,E285)</f>
        <v>2</v>
      </c>
      <c r="L285" s="1" t="n">
        <f aca="false">COUNTIF($A285:$F285,F285)</f>
        <v>2</v>
      </c>
      <c r="M285" s="6" t="n">
        <f aca="false">COUNTIF(G285:L285,2)</f>
        <v>4</v>
      </c>
      <c r="N285" s="6" t="n">
        <f aca="false">COUNTIF(G285:L285,1)</f>
        <v>2</v>
      </c>
      <c r="O285" s="4" t="n">
        <f aca="false">IF(AND(M285=4,N285=2),1,0)</f>
        <v>1</v>
      </c>
      <c r="P285" s="2" t="n">
        <f aca="false">IF(COUNTIF(A285:F285,MAX(A285:F285))=1,1,0)</f>
        <v>1</v>
      </c>
      <c r="Q285" s="0" t="n">
        <f aca="false">LARGE($A285:$F285,6)</f>
        <v>7</v>
      </c>
      <c r="R285" s="0" t="n">
        <f aca="false">LARGE($A285:$F285,5)</f>
        <v>43</v>
      </c>
      <c r="S285" s="0" t="n">
        <f aca="false">LARGE($A285:$F285,4)</f>
        <v>43</v>
      </c>
      <c r="T285" s="0" t="n">
        <f aca="false">LARGE($A285:$F285,3)</f>
        <v>65</v>
      </c>
      <c r="U285" s="0" t="n">
        <f aca="false">LARGE($A285:$F285,2)</f>
        <v>65</v>
      </c>
      <c r="V285" s="0" t="n">
        <f aca="false">LARGE($A285:$F285,1)</f>
        <v>83</v>
      </c>
      <c r="W285" s="2" t="n">
        <f aca="false">IF(Q285*V285 &gt; SUM(R285:U285),1,0)</f>
        <v>1</v>
      </c>
      <c r="X285" s="0" t="n">
        <f aca="false">O285+P285+W285</f>
        <v>3</v>
      </c>
    </row>
    <row r="286" customFormat="false" ht="14.25" hidden="true" customHeight="false" outlineLevel="0" collapsed="false">
      <c r="A286" s="0" t="n">
        <v>62</v>
      </c>
      <c r="B286" s="0" t="n">
        <v>43</v>
      </c>
      <c r="C286" s="0" t="n">
        <v>52</v>
      </c>
      <c r="D286" s="0" t="n">
        <v>2</v>
      </c>
      <c r="E286" s="0" t="n">
        <v>186</v>
      </c>
      <c r="F286" s="0" t="n">
        <v>86</v>
      </c>
      <c r="G286" s="1" t="n">
        <f aca="false">COUNTIF($A286:$F286,A286)</f>
        <v>1</v>
      </c>
      <c r="H286" s="1" t="n">
        <f aca="false">COUNTIF($A286:$F286,B286)</f>
        <v>1</v>
      </c>
      <c r="I286" s="1" t="n">
        <f aca="false">COUNTIF($A286:$F286,C286)</f>
        <v>1</v>
      </c>
      <c r="J286" s="1" t="n">
        <f aca="false">COUNTIF($A286:$F286,D286)</f>
        <v>1</v>
      </c>
      <c r="K286" s="1" t="n">
        <f aca="false">COUNTIF($A286:$F286,E286)</f>
        <v>1</v>
      </c>
      <c r="L286" s="1" t="n">
        <f aca="false">COUNTIF($A286:$F286,F286)</f>
        <v>1</v>
      </c>
      <c r="M286" s="6" t="n">
        <f aca="false">COUNTIF(G286:L286,2)</f>
        <v>0</v>
      </c>
      <c r="N286" s="6" t="n">
        <f aca="false">COUNTIF(G286:L286,1)</f>
        <v>6</v>
      </c>
      <c r="O286" s="4" t="n">
        <f aca="false">IF(AND(M286=4,N286=2),1,0)</f>
        <v>0</v>
      </c>
      <c r="P286" s="2" t="n">
        <f aca="false">IF(COUNTIF(A286:F286,MAX(A286:F286))=1,1,0)</f>
        <v>1</v>
      </c>
      <c r="Q286" s="0" t="n">
        <f aca="false">LARGE($A286:$F286,6)</f>
        <v>2</v>
      </c>
      <c r="R286" s="0" t="n">
        <f aca="false">LARGE($A286:$F286,5)</f>
        <v>43</v>
      </c>
      <c r="S286" s="0" t="n">
        <f aca="false">LARGE($A286:$F286,4)</f>
        <v>52</v>
      </c>
      <c r="T286" s="0" t="n">
        <f aca="false">LARGE($A286:$F286,3)</f>
        <v>62</v>
      </c>
      <c r="U286" s="0" t="n">
        <f aca="false">LARGE($A286:$F286,2)</f>
        <v>86</v>
      </c>
      <c r="V286" s="0" t="n">
        <f aca="false">LARGE($A286:$F286,1)</f>
        <v>186</v>
      </c>
      <c r="W286" s="2" t="n">
        <f aca="false">IF(Q286*V286 &gt; SUM(R286:U286),1,0)</f>
        <v>1</v>
      </c>
      <c r="X286" s="0" t="n">
        <f aca="false">O286+P286+W286</f>
        <v>2</v>
      </c>
    </row>
    <row r="287" customFormat="false" ht="14.25" hidden="true" customHeight="false" outlineLevel="0" collapsed="false">
      <c r="A287" s="0" t="n">
        <v>81</v>
      </c>
      <c r="B287" s="0" t="n">
        <v>46</v>
      </c>
      <c r="C287" s="0" t="n">
        <v>22</v>
      </c>
      <c r="D287" s="0" t="n">
        <v>24</v>
      </c>
      <c r="E287" s="0" t="n">
        <v>81</v>
      </c>
      <c r="F287" s="0" t="n">
        <v>30</v>
      </c>
      <c r="G287" s="1" t="n">
        <f aca="false">COUNTIF($A287:$F287,A287)</f>
        <v>2</v>
      </c>
      <c r="H287" s="1" t="n">
        <f aca="false">COUNTIF($A287:$F287,B287)</f>
        <v>1</v>
      </c>
      <c r="I287" s="1" t="n">
        <f aca="false">COUNTIF($A287:$F287,C287)</f>
        <v>1</v>
      </c>
      <c r="J287" s="1" t="n">
        <f aca="false">COUNTIF($A287:$F287,D287)</f>
        <v>1</v>
      </c>
      <c r="K287" s="1" t="n">
        <f aca="false">COUNTIF($A287:$F287,E287)</f>
        <v>2</v>
      </c>
      <c r="L287" s="1" t="n">
        <f aca="false">COUNTIF($A287:$F287,F287)</f>
        <v>1</v>
      </c>
      <c r="M287" s="6" t="n">
        <f aca="false">COUNTIF(G287:L287,2)</f>
        <v>2</v>
      </c>
      <c r="N287" s="6" t="n">
        <f aca="false">COUNTIF(G287:L287,1)</f>
        <v>4</v>
      </c>
      <c r="O287" s="4" t="n">
        <f aca="false">IF(AND(M287=4,N287=2),1,0)</f>
        <v>0</v>
      </c>
      <c r="P287" s="2" t="n">
        <f aca="false">IF(COUNTIF(A287:F287,MAX(A287:F287))=1,1,0)</f>
        <v>0</v>
      </c>
      <c r="Q287" s="0" t="n">
        <f aca="false">LARGE($A287:$F287,6)</f>
        <v>22</v>
      </c>
      <c r="R287" s="0" t="n">
        <f aca="false">LARGE($A287:$F287,5)</f>
        <v>24</v>
      </c>
      <c r="S287" s="0" t="n">
        <f aca="false">LARGE($A287:$F287,4)</f>
        <v>30</v>
      </c>
      <c r="T287" s="0" t="n">
        <f aca="false">LARGE($A287:$F287,3)</f>
        <v>46</v>
      </c>
      <c r="U287" s="0" t="n">
        <f aca="false">LARGE($A287:$F287,2)</f>
        <v>81</v>
      </c>
      <c r="V287" s="0" t="n">
        <f aca="false">LARGE($A287:$F287,1)</f>
        <v>81</v>
      </c>
      <c r="W287" s="2" t="n">
        <f aca="false">IF(Q287*V287 &gt; SUM(R287:U287),1,0)</f>
        <v>1</v>
      </c>
      <c r="X287" s="0" t="n">
        <f aca="false">O287+P287+W287</f>
        <v>1</v>
      </c>
    </row>
    <row r="288" customFormat="false" ht="14.25" hidden="true" customHeight="false" outlineLevel="0" collapsed="false">
      <c r="A288" s="0" t="n">
        <v>85</v>
      </c>
      <c r="B288" s="0" t="n">
        <v>76</v>
      </c>
      <c r="C288" s="0" t="n">
        <v>62</v>
      </c>
      <c r="D288" s="0" t="n">
        <v>39</v>
      </c>
      <c r="E288" s="0" t="n">
        <v>85</v>
      </c>
      <c r="F288" s="0" t="n">
        <v>76</v>
      </c>
      <c r="G288" s="1" t="n">
        <f aca="false">COUNTIF($A288:$F288,A288)</f>
        <v>2</v>
      </c>
      <c r="H288" s="1" t="n">
        <f aca="false">COUNTIF($A288:$F288,B288)</f>
        <v>2</v>
      </c>
      <c r="I288" s="1" t="n">
        <f aca="false">COUNTIF($A288:$F288,C288)</f>
        <v>1</v>
      </c>
      <c r="J288" s="1" t="n">
        <f aca="false">COUNTIF($A288:$F288,D288)</f>
        <v>1</v>
      </c>
      <c r="K288" s="1" t="n">
        <f aca="false">COUNTIF($A288:$F288,E288)</f>
        <v>2</v>
      </c>
      <c r="L288" s="1" t="n">
        <f aca="false">COUNTIF($A288:$F288,F288)</f>
        <v>2</v>
      </c>
      <c r="M288" s="6" t="n">
        <f aca="false">COUNTIF(G288:L288,2)</f>
        <v>4</v>
      </c>
      <c r="N288" s="6" t="n">
        <f aca="false">COUNTIF(G288:L288,1)</f>
        <v>2</v>
      </c>
      <c r="O288" s="4" t="n">
        <f aca="false">IF(AND(M288=4,N288=2),1,0)</f>
        <v>1</v>
      </c>
      <c r="P288" s="2" t="n">
        <f aca="false">IF(COUNTIF(A288:F288,MAX(A288:F288))=1,1,0)</f>
        <v>0</v>
      </c>
      <c r="Q288" s="0" t="n">
        <f aca="false">LARGE($A288:$F288,6)</f>
        <v>39</v>
      </c>
      <c r="R288" s="0" t="n">
        <f aca="false">LARGE($A288:$F288,5)</f>
        <v>62</v>
      </c>
      <c r="S288" s="0" t="n">
        <f aca="false">LARGE($A288:$F288,4)</f>
        <v>76</v>
      </c>
      <c r="T288" s="0" t="n">
        <f aca="false">LARGE($A288:$F288,3)</f>
        <v>76</v>
      </c>
      <c r="U288" s="0" t="n">
        <f aca="false">LARGE($A288:$F288,2)</f>
        <v>85</v>
      </c>
      <c r="V288" s="0" t="n">
        <f aca="false">LARGE($A288:$F288,1)</f>
        <v>85</v>
      </c>
      <c r="W288" s="2" t="n">
        <f aca="false">IF(Q288*V288 &gt; SUM(R288:U288),1,0)</f>
        <v>1</v>
      </c>
      <c r="X288" s="0" t="n">
        <f aca="false">O288+P288+W288</f>
        <v>2</v>
      </c>
    </row>
    <row r="289" customFormat="false" ht="14.25" hidden="true" customHeight="false" outlineLevel="0" collapsed="false">
      <c r="A289" s="0" t="n">
        <v>71</v>
      </c>
      <c r="B289" s="0" t="n">
        <v>62</v>
      </c>
      <c r="C289" s="0" t="n">
        <v>7</v>
      </c>
      <c r="D289" s="0" t="n">
        <v>38</v>
      </c>
      <c r="E289" s="0" t="n">
        <v>23</v>
      </c>
      <c r="F289" s="0" t="n">
        <v>62</v>
      </c>
      <c r="G289" s="1" t="n">
        <f aca="false">COUNTIF($A289:$F289,A289)</f>
        <v>1</v>
      </c>
      <c r="H289" s="1" t="n">
        <f aca="false">COUNTIF($A289:$F289,B289)</f>
        <v>2</v>
      </c>
      <c r="I289" s="1" t="n">
        <f aca="false">COUNTIF($A289:$F289,C289)</f>
        <v>1</v>
      </c>
      <c r="J289" s="1" t="n">
        <f aca="false">COUNTIF($A289:$F289,D289)</f>
        <v>1</v>
      </c>
      <c r="K289" s="1" t="n">
        <f aca="false">COUNTIF($A289:$F289,E289)</f>
        <v>1</v>
      </c>
      <c r="L289" s="1" t="n">
        <f aca="false">COUNTIF($A289:$F289,F289)</f>
        <v>2</v>
      </c>
      <c r="M289" s="6" t="n">
        <f aca="false">COUNTIF(G289:L289,2)</f>
        <v>2</v>
      </c>
      <c r="N289" s="6" t="n">
        <f aca="false">COUNTIF(G289:L289,1)</f>
        <v>4</v>
      </c>
      <c r="O289" s="4" t="n">
        <f aca="false">IF(AND(M289=4,N289=2),1,0)</f>
        <v>0</v>
      </c>
      <c r="P289" s="2" t="n">
        <f aca="false">IF(COUNTIF(A289:F289,MAX(A289:F289))=1,1,0)</f>
        <v>1</v>
      </c>
      <c r="Q289" s="0" t="n">
        <f aca="false">LARGE($A289:$F289,6)</f>
        <v>7</v>
      </c>
      <c r="R289" s="0" t="n">
        <f aca="false">LARGE($A289:$F289,5)</f>
        <v>23</v>
      </c>
      <c r="S289" s="0" t="n">
        <f aca="false">LARGE($A289:$F289,4)</f>
        <v>38</v>
      </c>
      <c r="T289" s="0" t="n">
        <f aca="false">LARGE($A289:$F289,3)</f>
        <v>62</v>
      </c>
      <c r="U289" s="0" t="n">
        <f aca="false">LARGE($A289:$F289,2)</f>
        <v>62</v>
      </c>
      <c r="V289" s="0" t="n">
        <f aca="false">LARGE($A289:$F289,1)</f>
        <v>71</v>
      </c>
      <c r="W289" s="2" t="n">
        <f aca="false">IF(Q289*V289 &gt; SUM(R289:U289),1,0)</f>
        <v>1</v>
      </c>
      <c r="X289" s="0" t="n">
        <f aca="false">O289+P289+W289</f>
        <v>2</v>
      </c>
    </row>
    <row r="290" customFormat="false" ht="14.25" hidden="true" customHeight="false" outlineLevel="0" collapsed="false">
      <c r="A290" s="0" t="n">
        <v>90</v>
      </c>
      <c r="B290" s="0" t="n">
        <v>47</v>
      </c>
      <c r="C290" s="0" t="n">
        <v>51</v>
      </c>
      <c r="D290" s="0" t="n">
        <v>40</v>
      </c>
      <c r="E290" s="0" t="n">
        <v>90</v>
      </c>
      <c r="F290" s="0" t="n">
        <v>23</v>
      </c>
      <c r="G290" s="1" t="n">
        <f aca="false">COUNTIF($A290:$F290,A290)</f>
        <v>2</v>
      </c>
      <c r="H290" s="1" t="n">
        <f aca="false">COUNTIF($A290:$F290,B290)</f>
        <v>1</v>
      </c>
      <c r="I290" s="1" t="n">
        <f aca="false">COUNTIF($A290:$F290,C290)</f>
        <v>1</v>
      </c>
      <c r="J290" s="1" t="n">
        <f aca="false">COUNTIF($A290:$F290,D290)</f>
        <v>1</v>
      </c>
      <c r="K290" s="1" t="n">
        <f aca="false">COUNTIF($A290:$F290,E290)</f>
        <v>2</v>
      </c>
      <c r="L290" s="1" t="n">
        <f aca="false">COUNTIF($A290:$F290,F290)</f>
        <v>1</v>
      </c>
      <c r="M290" s="6" t="n">
        <f aca="false">COUNTIF(G290:L290,2)</f>
        <v>2</v>
      </c>
      <c r="N290" s="6" t="n">
        <f aca="false">COUNTIF(G290:L290,1)</f>
        <v>4</v>
      </c>
      <c r="O290" s="4" t="n">
        <f aca="false">IF(AND(M290=4,N290=2),1,0)</f>
        <v>0</v>
      </c>
      <c r="P290" s="2" t="n">
        <f aca="false">IF(COUNTIF(A290:F290,MAX(A290:F290))=1,1,0)</f>
        <v>0</v>
      </c>
      <c r="Q290" s="0" t="n">
        <f aca="false">LARGE($A290:$F290,6)</f>
        <v>23</v>
      </c>
      <c r="R290" s="0" t="n">
        <f aca="false">LARGE($A290:$F290,5)</f>
        <v>40</v>
      </c>
      <c r="S290" s="0" t="n">
        <f aca="false">LARGE($A290:$F290,4)</f>
        <v>47</v>
      </c>
      <c r="T290" s="0" t="n">
        <f aca="false">LARGE($A290:$F290,3)</f>
        <v>51</v>
      </c>
      <c r="U290" s="0" t="n">
        <f aca="false">LARGE($A290:$F290,2)</f>
        <v>90</v>
      </c>
      <c r="V290" s="0" t="n">
        <f aca="false">LARGE($A290:$F290,1)</f>
        <v>90</v>
      </c>
      <c r="W290" s="2" t="n">
        <f aca="false">IF(Q290*V290 &gt; SUM(R290:U290),1,0)</f>
        <v>1</v>
      </c>
      <c r="X290" s="0" t="n">
        <f aca="false">O290+P290+W290</f>
        <v>1</v>
      </c>
    </row>
    <row r="291" customFormat="false" ht="14.25" hidden="true" customHeight="false" outlineLevel="0" collapsed="false">
      <c r="A291" s="0" t="n">
        <v>13</v>
      </c>
      <c r="B291" s="0" t="n">
        <v>53</v>
      </c>
      <c r="C291" s="0" t="n">
        <v>63</v>
      </c>
      <c r="D291" s="0" t="n">
        <v>49</v>
      </c>
      <c r="E291" s="0" t="n">
        <v>13</v>
      </c>
      <c r="F291" s="0" t="n">
        <v>79</v>
      </c>
      <c r="G291" s="1" t="n">
        <f aca="false">COUNTIF($A291:$F291,A291)</f>
        <v>2</v>
      </c>
      <c r="H291" s="1" t="n">
        <f aca="false">COUNTIF($A291:$F291,B291)</f>
        <v>1</v>
      </c>
      <c r="I291" s="1" t="n">
        <f aca="false">COUNTIF($A291:$F291,C291)</f>
        <v>1</v>
      </c>
      <c r="J291" s="1" t="n">
        <f aca="false">COUNTIF($A291:$F291,D291)</f>
        <v>1</v>
      </c>
      <c r="K291" s="1" t="n">
        <f aca="false">COUNTIF($A291:$F291,E291)</f>
        <v>2</v>
      </c>
      <c r="L291" s="1" t="n">
        <f aca="false">COUNTIF($A291:$F291,F291)</f>
        <v>1</v>
      </c>
      <c r="M291" s="6" t="n">
        <f aca="false">COUNTIF(G291:L291,2)</f>
        <v>2</v>
      </c>
      <c r="N291" s="6" t="n">
        <f aca="false">COUNTIF(G291:L291,1)</f>
        <v>4</v>
      </c>
      <c r="O291" s="4" t="n">
        <f aca="false">IF(AND(M291=4,N291=2),1,0)</f>
        <v>0</v>
      </c>
      <c r="P291" s="2" t="n">
        <f aca="false">IF(COUNTIF(A291:F291,MAX(A291:F291))=1,1,0)</f>
        <v>1</v>
      </c>
      <c r="Q291" s="0" t="n">
        <f aca="false">LARGE($A291:$F291,6)</f>
        <v>13</v>
      </c>
      <c r="R291" s="0" t="n">
        <f aca="false">LARGE($A291:$F291,5)</f>
        <v>13</v>
      </c>
      <c r="S291" s="0" t="n">
        <f aca="false">LARGE($A291:$F291,4)</f>
        <v>49</v>
      </c>
      <c r="T291" s="0" t="n">
        <f aca="false">LARGE($A291:$F291,3)</f>
        <v>53</v>
      </c>
      <c r="U291" s="0" t="n">
        <f aca="false">LARGE($A291:$F291,2)</f>
        <v>63</v>
      </c>
      <c r="V291" s="0" t="n">
        <f aca="false">LARGE($A291:$F291,1)</f>
        <v>79</v>
      </c>
      <c r="W291" s="2" t="n">
        <f aca="false">IF(Q291*V291 &gt; SUM(R291:U291),1,0)</f>
        <v>1</v>
      </c>
      <c r="X291" s="0" t="n">
        <f aca="false">O291+P291+W291</f>
        <v>2</v>
      </c>
    </row>
    <row r="292" customFormat="false" ht="14.25" hidden="true" customHeight="false" outlineLevel="0" collapsed="false">
      <c r="A292" s="0" t="n">
        <v>93</v>
      </c>
      <c r="B292" s="0" t="n">
        <v>56</v>
      </c>
      <c r="C292" s="0" t="n">
        <v>96</v>
      </c>
      <c r="D292" s="0" t="n">
        <v>5</v>
      </c>
      <c r="E292" s="0" t="n">
        <v>279</v>
      </c>
      <c r="F292" s="0" t="n">
        <v>112</v>
      </c>
      <c r="G292" s="1" t="n">
        <f aca="false">COUNTIF($A292:$F292,A292)</f>
        <v>1</v>
      </c>
      <c r="H292" s="1" t="n">
        <f aca="false">COUNTIF($A292:$F292,B292)</f>
        <v>1</v>
      </c>
      <c r="I292" s="1" t="n">
        <f aca="false">COUNTIF($A292:$F292,C292)</f>
        <v>1</v>
      </c>
      <c r="J292" s="1" t="n">
        <f aca="false">COUNTIF($A292:$F292,D292)</f>
        <v>1</v>
      </c>
      <c r="K292" s="1" t="n">
        <f aca="false">COUNTIF($A292:$F292,E292)</f>
        <v>1</v>
      </c>
      <c r="L292" s="1" t="n">
        <f aca="false">COUNTIF($A292:$F292,F292)</f>
        <v>1</v>
      </c>
      <c r="M292" s="6" t="n">
        <f aca="false">COUNTIF(G292:L292,2)</f>
        <v>0</v>
      </c>
      <c r="N292" s="6" t="n">
        <f aca="false">COUNTIF(G292:L292,1)</f>
        <v>6</v>
      </c>
      <c r="O292" s="4" t="n">
        <f aca="false">IF(AND(M292=4,N292=2),1,0)</f>
        <v>0</v>
      </c>
      <c r="P292" s="2" t="n">
        <f aca="false">IF(COUNTIF(A292:F292,MAX(A292:F292))=1,1,0)</f>
        <v>1</v>
      </c>
      <c r="Q292" s="0" t="n">
        <f aca="false">LARGE($A292:$F292,6)</f>
        <v>5</v>
      </c>
      <c r="R292" s="0" t="n">
        <f aca="false">LARGE($A292:$F292,5)</f>
        <v>56</v>
      </c>
      <c r="S292" s="0" t="n">
        <f aca="false">LARGE($A292:$F292,4)</f>
        <v>93</v>
      </c>
      <c r="T292" s="0" t="n">
        <f aca="false">LARGE($A292:$F292,3)</f>
        <v>96</v>
      </c>
      <c r="U292" s="0" t="n">
        <f aca="false">LARGE($A292:$F292,2)</f>
        <v>112</v>
      </c>
      <c r="V292" s="0" t="n">
        <f aca="false">LARGE($A292:$F292,1)</f>
        <v>279</v>
      </c>
      <c r="W292" s="2" t="n">
        <f aca="false">IF(Q292*V292 &gt; SUM(R292:U292),1,0)</f>
        <v>1</v>
      </c>
      <c r="X292" s="0" t="n">
        <f aca="false">O292+P292+W292</f>
        <v>2</v>
      </c>
    </row>
    <row r="293" customFormat="false" ht="14.25" hidden="true" customHeight="false" outlineLevel="0" collapsed="false">
      <c r="A293" s="0" t="n">
        <v>53</v>
      </c>
      <c r="B293" s="0" t="n">
        <v>55</v>
      </c>
      <c r="C293" s="0" t="n">
        <v>42</v>
      </c>
      <c r="D293" s="0" t="n">
        <v>31</v>
      </c>
      <c r="E293" s="0" t="n">
        <v>53</v>
      </c>
      <c r="F293" s="0" t="n">
        <v>55</v>
      </c>
      <c r="G293" s="1" t="n">
        <f aca="false">COUNTIF($A293:$F293,A293)</f>
        <v>2</v>
      </c>
      <c r="H293" s="1" t="n">
        <f aca="false">COUNTIF($A293:$F293,B293)</f>
        <v>2</v>
      </c>
      <c r="I293" s="1" t="n">
        <f aca="false">COUNTIF($A293:$F293,C293)</f>
        <v>1</v>
      </c>
      <c r="J293" s="1" t="n">
        <f aca="false">COUNTIF($A293:$F293,D293)</f>
        <v>1</v>
      </c>
      <c r="K293" s="1" t="n">
        <f aca="false">COUNTIF($A293:$F293,E293)</f>
        <v>2</v>
      </c>
      <c r="L293" s="1" t="n">
        <f aca="false">COUNTIF($A293:$F293,F293)</f>
        <v>2</v>
      </c>
      <c r="M293" s="6" t="n">
        <f aca="false">COUNTIF(G293:L293,2)</f>
        <v>4</v>
      </c>
      <c r="N293" s="6" t="n">
        <f aca="false">COUNTIF(G293:L293,1)</f>
        <v>2</v>
      </c>
      <c r="O293" s="4" t="n">
        <f aca="false">IF(AND(M293=4,N293=2),1,0)</f>
        <v>1</v>
      </c>
      <c r="P293" s="2" t="n">
        <f aca="false">IF(COUNTIF(A293:F293,MAX(A293:F293))=1,1,0)</f>
        <v>0</v>
      </c>
      <c r="Q293" s="0" t="n">
        <f aca="false">LARGE($A293:$F293,6)</f>
        <v>31</v>
      </c>
      <c r="R293" s="0" t="n">
        <f aca="false">LARGE($A293:$F293,5)</f>
        <v>42</v>
      </c>
      <c r="S293" s="0" t="n">
        <f aca="false">LARGE($A293:$F293,4)</f>
        <v>53</v>
      </c>
      <c r="T293" s="0" t="n">
        <f aca="false">LARGE($A293:$F293,3)</f>
        <v>53</v>
      </c>
      <c r="U293" s="0" t="n">
        <f aca="false">LARGE($A293:$F293,2)</f>
        <v>55</v>
      </c>
      <c r="V293" s="0" t="n">
        <f aca="false">LARGE($A293:$F293,1)</f>
        <v>55</v>
      </c>
      <c r="W293" s="2" t="n">
        <f aca="false">IF(Q293*V293 &gt; SUM(R293:U293),1,0)</f>
        <v>1</v>
      </c>
      <c r="X293" s="0" t="n">
        <f aca="false">O293+P293+W293</f>
        <v>2</v>
      </c>
    </row>
    <row r="294" customFormat="false" ht="14.25" hidden="true" customHeight="false" outlineLevel="0" collapsed="false">
      <c r="A294" s="0" t="n">
        <v>62</v>
      </c>
      <c r="B294" s="0" t="n">
        <v>11</v>
      </c>
      <c r="C294" s="0" t="n">
        <v>55</v>
      </c>
      <c r="D294" s="0" t="n">
        <v>33</v>
      </c>
      <c r="E294" s="0" t="n">
        <v>41</v>
      </c>
      <c r="F294" s="0" t="n">
        <v>33</v>
      </c>
      <c r="G294" s="1" t="n">
        <f aca="false">COUNTIF($A294:$F294,A294)</f>
        <v>1</v>
      </c>
      <c r="H294" s="1" t="n">
        <f aca="false">COUNTIF($A294:$F294,B294)</f>
        <v>1</v>
      </c>
      <c r="I294" s="1" t="n">
        <f aca="false">COUNTIF($A294:$F294,C294)</f>
        <v>1</v>
      </c>
      <c r="J294" s="1" t="n">
        <f aca="false">COUNTIF($A294:$F294,D294)</f>
        <v>2</v>
      </c>
      <c r="K294" s="1" t="n">
        <f aca="false">COUNTIF($A294:$F294,E294)</f>
        <v>1</v>
      </c>
      <c r="L294" s="1" t="n">
        <f aca="false">COUNTIF($A294:$F294,F294)</f>
        <v>2</v>
      </c>
      <c r="M294" s="6" t="n">
        <f aca="false">COUNTIF(G294:L294,2)</f>
        <v>2</v>
      </c>
      <c r="N294" s="6" t="n">
        <f aca="false">COUNTIF(G294:L294,1)</f>
        <v>4</v>
      </c>
      <c r="O294" s="4" t="n">
        <f aca="false">IF(AND(M294=4,N294=2),1,0)</f>
        <v>0</v>
      </c>
      <c r="P294" s="2" t="n">
        <f aca="false">IF(COUNTIF(A294:F294,MAX(A294:F294))=1,1,0)</f>
        <v>1</v>
      </c>
      <c r="Q294" s="0" t="n">
        <f aca="false">LARGE($A294:$F294,6)</f>
        <v>11</v>
      </c>
      <c r="R294" s="0" t="n">
        <f aca="false">LARGE($A294:$F294,5)</f>
        <v>33</v>
      </c>
      <c r="S294" s="0" t="n">
        <f aca="false">LARGE($A294:$F294,4)</f>
        <v>33</v>
      </c>
      <c r="T294" s="0" t="n">
        <f aca="false">LARGE($A294:$F294,3)</f>
        <v>41</v>
      </c>
      <c r="U294" s="0" t="n">
        <f aca="false">LARGE($A294:$F294,2)</f>
        <v>55</v>
      </c>
      <c r="V294" s="0" t="n">
        <f aca="false">LARGE($A294:$F294,1)</f>
        <v>62</v>
      </c>
      <c r="W294" s="2" t="n">
        <f aca="false">IF(Q294*V294 &gt; SUM(R294:U294),1,0)</f>
        <v>1</v>
      </c>
      <c r="X294" s="0" t="n">
        <f aca="false">O294+P294+W294</f>
        <v>2</v>
      </c>
    </row>
    <row r="295" customFormat="false" ht="14.25" hidden="true" customHeight="false" outlineLevel="0" collapsed="false">
      <c r="A295" s="0" t="n">
        <v>40</v>
      </c>
      <c r="B295" s="0" t="n">
        <v>39</v>
      </c>
      <c r="C295" s="0" t="n">
        <v>31</v>
      </c>
      <c r="D295" s="0" t="n">
        <v>3</v>
      </c>
      <c r="E295" s="0" t="n">
        <v>120</v>
      </c>
      <c r="F295" s="0" t="n">
        <v>39</v>
      </c>
      <c r="G295" s="1" t="n">
        <f aca="false">COUNTIF($A295:$F295,A295)</f>
        <v>1</v>
      </c>
      <c r="H295" s="1" t="n">
        <f aca="false">COUNTIF($A295:$F295,B295)</f>
        <v>2</v>
      </c>
      <c r="I295" s="1" t="n">
        <f aca="false">COUNTIF($A295:$F295,C295)</f>
        <v>1</v>
      </c>
      <c r="J295" s="1" t="n">
        <f aca="false">COUNTIF($A295:$F295,D295)</f>
        <v>1</v>
      </c>
      <c r="K295" s="1" t="n">
        <f aca="false">COUNTIF($A295:$F295,E295)</f>
        <v>1</v>
      </c>
      <c r="L295" s="1" t="n">
        <f aca="false">COUNTIF($A295:$F295,F295)</f>
        <v>2</v>
      </c>
      <c r="M295" s="6" t="n">
        <f aca="false">COUNTIF(G295:L295,2)</f>
        <v>2</v>
      </c>
      <c r="N295" s="6" t="n">
        <f aca="false">COUNTIF(G295:L295,1)</f>
        <v>4</v>
      </c>
      <c r="O295" s="4" t="n">
        <f aca="false">IF(AND(M295=4,N295=2),1,0)</f>
        <v>0</v>
      </c>
      <c r="P295" s="2" t="n">
        <f aca="false">IF(COUNTIF(A295:F295,MAX(A295:F295))=1,1,0)</f>
        <v>1</v>
      </c>
      <c r="Q295" s="0" t="n">
        <f aca="false">LARGE($A295:$F295,6)</f>
        <v>3</v>
      </c>
      <c r="R295" s="0" t="n">
        <f aca="false">LARGE($A295:$F295,5)</f>
        <v>31</v>
      </c>
      <c r="S295" s="0" t="n">
        <f aca="false">LARGE($A295:$F295,4)</f>
        <v>39</v>
      </c>
      <c r="T295" s="0" t="n">
        <f aca="false">LARGE($A295:$F295,3)</f>
        <v>39</v>
      </c>
      <c r="U295" s="0" t="n">
        <f aca="false">LARGE($A295:$F295,2)</f>
        <v>40</v>
      </c>
      <c r="V295" s="0" t="n">
        <f aca="false">LARGE($A295:$F295,1)</f>
        <v>120</v>
      </c>
      <c r="W295" s="2" t="n">
        <f aca="false">IF(Q295*V295 &gt; SUM(R295:U295),1,0)</f>
        <v>1</v>
      </c>
      <c r="X295" s="0" t="n">
        <f aca="false">O295+P295+W295</f>
        <v>2</v>
      </c>
    </row>
    <row r="296" customFormat="false" ht="14.25" hidden="true" customHeight="false" outlineLevel="0" collapsed="false">
      <c r="A296" s="0" t="n">
        <v>14</v>
      </c>
      <c r="B296" s="0" t="n">
        <v>61</v>
      </c>
      <c r="C296" s="0" t="n">
        <v>62</v>
      </c>
      <c r="D296" s="0" t="n">
        <v>2</v>
      </c>
      <c r="E296" s="0" t="n">
        <v>42</v>
      </c>
      <c r="F296" s="0" t="n">
        <v>40</v>
      </c>
      <c r="G296" s="1" t="n">
        <f aca="false">COUNTIF($A296:$F296,A296)</f>
        <v>1</v>
      </c>
      <c r="H296" s="1" t="n">
        <f aca="false">COUNTIF($A296:$F296,B296)</f>
        <v>1</v>
      </c>
      <c r="I296" s="1" t="n">
        <f aca="false">COUNTIF($A296:$F296,C296)</f>
        <v>1</v>
      </c>
      <c r="J296" s="1" t="n">
        <f aca="false">COUNTIF($A296:$F296,D296)</f>
        <v>1</v>
      </c>
      <c r="K296" s="1" t="n">
        <f aca="false">COUNTIF($A296:$F296,E296)</f>
        <v>1</v>
      </c>
      <c r="L296" s="1" t="n">
        <f aca="false">COUNTIF($A296:$F296,F296)</f>
        <v>1</v>
      </c>
      <c r="M296" s="6" t="n">
        <f aca="false">COUNTIF(G296:L296,2)</f>
        <v>0</v>
      </c>
      <c r="N296" s="6" t="n">
        <f aca="false">COUNTIF(G296:L296,1)</f>
        <v>6</v>
      </c>
      <c r="O296" s="4" t="n">
        <f aca="false">IF(AND(M296=4,N296=2),1,0)</f>
        <v>0</v>
      </c>
      <c r="P296" s="2" t="n">
        <f aca="false">IF(COUNTIF(A296:F296,MAX(A296:F296))=1,1,0)</f>
        <v>1</v>
      </c>
      <c r="Q296" s="0" t="n">
        <f aca="false">LARGE($A296:$F296,6)</f>
        <v>2</v>
      </c>
      <c r="R296" s="0" t="n">
        <f aca="false">LARGE($A296:$F296,5)</f>
        <v>14</v>
      </c>
      <c r="S296" s="0" t="n">
        <f aca="false">LARGE($A296:$F296,4)</f>
        <v>40</v>
      </c>
      <c r="T296" s="0" t="n">
        <f aca="false">LARGE($A296:$F296,3)</f>
        <v>42</v>
      </c>
      <c r="U296" s="0" t="n">
        <f aca="false">LARGE($A296:$F296,2)</f>
        <v>61</v>
      </c>
      <c r="V296" s="0" t="n">
        <f aca="false">LARGE($A296:$F296,1)</f>
        <v>62</v>
      </c>
      <c r="W296" s="2" t="n">
        <f aca="false">IF(Q296*V296 &gt; SUM(R296:U296),1,0)</f>
        <v>0</v>
      </c>
      <c r="X296" s="0" t="n">
        <f aca="false">O296+P296+W296</f>
        <v>1</v>
      </c>
    </row>
    <row r="297" customFormat="false" ht="14.25" hidden="true" customHeight="false" outlineLevel="0" collapsed="false">
      <c r="A297" s="0" t="n">
        <v>96</v>
      </c>
      <c r="B297" s="0" t="n">
        <v>41</v>
      </c>
      <c r="C297" s="0" t="n">
        <v>40</v>
      </c>
      <c r="D297" s="0" t="n">
        <v>39</v>
      </c>
      <c r="E297" s="0" t="n">
        <v>96</v>
      </c>
      <c r="F297" s="0" t="n">
        <v>41</v>
      </c>
      <c r="G297" s="1" t="n">
        <f aca="false">COUNTIF($A297:$F297,A297)</f>
        <v>2</v>
      </c>
      <c r="H297" s="1" t="n">
        <f aca="false">COUNTIF($A297:$F297,B297)</f>
        <v>2</v>
      </c>
      <c r="I297" s="1" t="n">
        <f aca="false">COUNTIF($A297:$F297,C297)</f>
        <v>1</v>
      </c>
      <c r="J297" s="1" t="n">
        <f aca="false">COUNTIF($A297:$F297,D297)</f>
        <v>1</v>
      </c>
      <c r="K297" s="1" t="n">
        <f aca="false">COUNTIF($A297:$F297,E297)</f>
        <v>2</v>
      </c>
      <c r="L297" s="1" t="n">
        <f aca="false">COUNTIF($A297:$F297,F297)</f>
        <v>2</v>
      </c>
      <c r="M297" s="6" t="n">
        <f aca="false">COUNTIF(G297:L297,2)</f>
        <v>4</v>
      </c>
      <c r="N297" s="6" t="n">
        <f aca="false">COUNTIF(G297:L297,1)</f>
        <v>2</v>
      </c>
      <c r="O297" s="4" t="n">
        <f aca="false">IF(AND(M297=4,N297=2),1,0)</f>
        <v>1</v>
      </c>
      <c r="P297" s="2" t="n">
        <f aca="false">IF(COUNTIF(A297:F297,MAX(A297:F297))=1,1,0)</f>
        <v>0</v>
      </c>
      <c r="Q297" s="0" t="n">
        <f aca="false">LARGE($A297:$F297,6)</f>
        <v>39</v>
      </c>
      <c r="R297" s="0" t="n">
        <f aca="false">LARGE($A297:$F297,5)</f>
        <v>40</v>
      </c>
      <c r="S297" s="0" t="n">
        <f aca="false">LARGE($A297:$F297,4)</f>
        <v>41</v>
      </c>
      <c r="T297" s="0" t="n">
        <f aca="false">LARGE($A297:$F297,3)</f>
        <v>41</v>
      </c>
      <c r="U297" s="0" t="n">
        <f aca="false">LARGE($A297:$F297,2)</f>
        <v>96</v>
      </c>
      <c r="V297" s="0" t="n">
        <f aca="false">LARGE($A297:$F297,1)</f>
        <v>96</v>
      </c>
      <c r="W297" s="2" t="n">
        <f aca="false">IF(Q297*V297 &gt; SUM(R297:U297),1,0)</f>
        <v>1</v>
      </c>
      <c r="X297" s="0" t="n">
        <f aca="false">O297+P297+W297</f>
        <v>2</v>
      </c>
    </row>
    <row r="298" customFormat="false" ht="14.25" hidden="true" customHeight="false" outlineLevel="0" collapsed="false">
      <c r="A298" s="0" t="n">
        <v>93</v>
      </c>
      <c r="B298" s="0" t="n">
        <v>86</v>
      </c>
      <c r="C298" s="0" t="n">
        <v>93</v>
      </c>
      <c r="D298" s="0" t="n">
        <v>43</v>
      </c>
      <c r="E298" s="0" t="n">
        <v>31</v>
      </c>
      <c r="F298" s="0" t="n">
        <v>28</v>
      </c>
      <c r="G298" s="1" t="n">
        <f aca="false">COUNTIF($A298:$F298,A298)</f>
        <v>2</v>
      </c>
      <c r="H298" s="1" t="n">
        <f aca="false">COUNTIF($A298:$F298,B298)</f>
        <v>1</v>
      </c>
      <c r="I298" s="1" t="n">
        <f aca="false">COUNTIF($A298:$F298,C298)</f>
        <v>2</v>
      </c>
      <c r="J298" s="1" t="n">
        <f aca="false">COUNTIF($A298:$F298,D298)</f>
        <v>1</v>
      </c>
      <c r="K298" s="1" t="n">
        <f aca="false">COUNTIF($A298:$F298,E298)</f>
        <v>1</v>
      </c>
      <c r="L298" s="1" t="n">
        <f aca="false">COUNTIF($A298:$F298,F298)</f>
        <v>1</v>
      </c>
      <c r="M298" s="6" t="n">
        <f aca="false">COUNTIF(G298:L298,2)</f>
        <v>2</v>
      </c>
      <c r="N298" s="6" t="n">
        <f aca="false">COUNTIF(G298:L298,1)</f>
        <v>4</v>
      </c>
      <c r="O298" s="4" t="n">
        <f aca="false">IF(AND(M298=4,N298=2),1,0)</f>
        <v>0</v>
      </c>
      <c r="P298" s="2" t="n">
        <f aca="false">IF(COUNTIF(A298:F298,MAX(A298:F298))=1,1,0)</f>
        <v>0</v>
      </c>
      <c r="Q298" s="0" t="n">
        <f aca="false">LARGE($A298:$F298,6)</f>
        <v>28</v>
      </c>
      <c r="R298" s="0" t="n">
        <f aca="false">LARGE($A298:$F298,5)</f>
        <v>31</v>
      </c>
      <c r="S298" s="0" t="n">
        <f aca="false">LARGE($A298:$F298,4)</f>
        <v>43</v>
      </c>
      <c r="T298" s="0" t="n">
        <f aca="false">LARGE($A298:$F298,3)</f>
        <v>86</v>
      </c>
      <c r="U298" s="0" t="n">
        <f aca="false">LARGE($A298:$F298,2)</f>
        <v>93</v>
      </c>
      <c r="V298" s="0" t="n">
        <f aca="false">LARGE($A298:$F298,1)</f>
        <v>93</v>
      </c>
      <c r="W298" s="2" t="n">
        <f aca="false">IF(Q298*V298 &gt; SUM(R298:U298),1,0)</f>
        <v>1</v>
      </c>
      <c r="X298" s="0" t="n">
        <f aca="false">O298+P298+W298</f>
        <v>1</v>
      </c>
    </row>
    <row r="299" customFormat="false" ht="14.25" hidden="true" customHeight="false" outlineLevel="0" collapsed="false">
      <c r="A299" s="0" t="n">
        <v>98</v>
      </c>
      <c r="B299" s="0" t="n">
        <v>26</v>
      </c>
      <c r="C299" s="0" t="n">
        <v>8</v>
      </c>
      <c r="D299" s="0" t="n">
        <v>11</v>
      </c>
      <c r="E299" s="0" t="n">
        <v>196</v>
      </c>
      <c r="F299" s="0" t="n">
        <v>13</v>
      </c>
      <c r="G299" s="1" t="n">
        <f aca="false">COUNTIF($A299:$F299,A299)</f>
        <v>1</v>
      </c>
      <c r="H299" s="1" t="n">
        <f aca="false">COUNTIF($A299:$F299,B299)</f>
        <v>1</v>
      </c>
      <c r="I299" s="1" t="n">
        <f aca="false">COUNTIF($A299:$F299,C299)</f>
        <v>1</v>
      </c>
      <c r="J299" s="1" t="n">
        <f aca="false">COUNTIF($A299:$F299,D299)</f>
        <v>1</v>
      </c>
      <c r="K299" s="1" t="n">
        <f aca="false">COUNTIF($A299:$F299,E299)</f>
        <v>1</v>
      </c>
      <c r="L299" s="1" t="n">
        <f aca="false">COUNTIF($A299:$F299,F299)</f>
        <v>1</v>
      </c>
      <c r="M299" s="6" t="n">
        <f aca="false">COUNTIF(G299:L299,2)</f>
        <v>0</v>
      </c>
      <c r="N299" s="6" t="n">
        <f aca="false">COUNTIF(G299:L299,1)</f>
        <v>6</v>
      </c>
      <c r="O299" s="4" t="n">
        <f aca="false">IF(AND(M299=4,N299=2),1,0)</f>
        <v>0</v>
      </c>
      <c r="P299" s="2" t="n">
        <f aca="false">IF(COUNTIF(A299:F299,MAX(A299:F299))=1,1,0)</f>
        <v>1</v>
      </c>
      <c r="Q299" s="0" t="n">
        <f aca="false">LARGE($A299:$F299,6)</f>
        <v>8</v>
      </c>
      <c r="R299" s="0" t="n">
        <f aca="false">LARGE($A299:$F299,5)</f>
        <v>11</v>
      </c>
      <c r="S299" s="0" t="n">
        <f aca="false">LARGE($A299:$F299,4)</f>
        <v>13</v>
      </c>
      <c r="T299" s="0" t="n">
        <f aca="false">LARGE($A299:$F299,3)</f>
        <v>26</v>
      </c>
      <c r="U299" s="0" t="n">
        <f aca="false">LARGE($A299:$F299,2)</f>
        <v>98</v>
      </c>
      <c r="V299" s="0" t="n">
        <f aca="false">LARGE($A299:$F299,1)</f>
        <v>196</v>
      </c>
      <c r="W299" s="2" t="n">
        <f aca="false">IF(Q299*V299 &gt; SUM(R299:U299),1,0)</f>
        <v>1</v>
      </c>
      <c r="X299" s="0" t="n">
        <f aca="false">O299+P299+W299</f>
        <v>2</v>
      </c>
    </row>
    <row r="300" customFormat="false" ht="14.25" hidden="true" customHeight="false" outlineLevel="0" collapsed="false">
      <c r="A300" s="0" t="n">
        <v>9</v>
      </c>
      <c r="B300" s="0" t="n">
        <v>47</v>
      </c>
      <c r="C300" s="0" t="n">
        <v>22</v>
      </c>
      <c r="D300" s="0" t="n">
        <v>46</v>
      </c>
      <c r="E300" s="0" t="n">
        <v>6</v>
      </c>
      <c r="F300" s="0" t="n">
        <v>23</v>
      </c>
      <c r="G300" s="1" t="n">
        <f aca="false">COUNTIF($A300:$F300,A300)</f>
        <v>1</v>
      </c>
      <c r="H300" s="1" t="n">
        <f aca="false">COUNTIF($A300:$F300,B300)</f>
        <v>1</v>
      </c>
      <c r="I300" s="1" t="n">
        <f aca="false">COUNTIF($A300:$F300,C300)</f>
        <v>1</v>
      </c>
      <c r="J300" s="1" t="n">
        <f aca="false">COUNTIF($A300:$F300,D300)</f>
        <v>1</v>
      </c>
      <c r="K300" s="1" t="n">
        <f aca="false">COUNTIF($A300:$F300,E300)</f>
        <v>1</v>
      </c>
      <c r="L300" s="1" t="n">
        <f aca="false">COUNTIF($A300:$F300,F300)</f>
        <v>1</v>
      </c>
      <c r="M300" s="6" t="n">
        <f aca="false">COUNTIF(G300:L300,2)</f>
        <v>0</v>
      </c>
      <c r="N300" s="6" t="n">
        <f aca="false">COUNTIF(G300:L300,1)</f>
        <v>6</v>
      </c>
      <c r="O300" s="4" t="n">
        <f aca="false">IF(AND(M300=4,N300=2),1,0)</f>
        <v>0</v>
      </c>
      <c r="P300" s="2" t="n">
        <f aca="false">IF(COUNTIF(A300:F300,MAX(A300:F300))=1,1,0)</f>
        <v>1</v>
      </c>
      <c r="Q300" s="0" t="n">
        <f aca="false">LARGE($A300:$F300,6)</f>
        <v>6</v>
      </c>
      <c r="R300" s="0" t="n">
        <f aca="false">LARGE($A300:$F300,5)</f>
        <v>9</v>
      </c>
      <c r="S300" s="0" t="n">
        <f aca="false">LARGE($A300:$F300,4)</f>
        <v>22</v>
      </c>
      <c r="T300" s="0" t="n">
        <f aca="false">LARGE($A300:$F300,3)</f>
        <v>23</v>
      </c>
      <c r="U300" s="0" t="n">
        <f aca="false">LARGE($A300:$F300,2)</f>
        <v>46</v>
      </c>
      <c r="V300" s="0" t="n">
        <f aca="false">LARGE($A300:$F300,1)</f>
        <v>47</v>
      </c>
      <c r="W300" s="2" t="n">
        <f aca="false">IF(Q300*V300 &gt; SUM(R300:U300),1,0)</f>
        <v>1</v>
      </c>
      <c r="X300" s="0" t="n">
        <f aca="false">O300+P300+W300</f>
        <v>2</v>
      </c>
    </row>
    <row r="301" customFormat="false" ht="14.25" hidden="true" customHeight="false" outlineLevel="0" collapsed="false">
      <c r="A301" s="0" t="n">
        <v>98</v>
      </c>
      <c r="B301" s="0" t="n">
        <v>42</v>
      </c>
      <c r="C301" s="0" t="n">
        <v>7</v>
      </c>
      <c r="D301" s="0" t="n">
        <v>28</v>
      </c>
      <c r="E301" s="0" t="n">
        <v>65</v>
      </c>
      <c r="F301" s="0" t="n">
        <v>126</v>
      </c>
      <c r="G301" s="1" t="n">
        <f aca="false">COUNTIF($A301:$F301,A301)</f>
        <v>1</v>
      </c>
      <c r="H301" s="1" t="n">
        <f aca="false">COUNTIF($A301:$F301,B301)</f>
        <v>1</v>
      </c>
      <c r="I301" s="1" t="n">
        <f aca="false">COUNTIF($A301:$F301,C301)</f>
        <v>1</v>
      </c>
      <c r="J301" s="1" t="n">
        <f aca="false">COUNTIF($A301:$F301,D301)</f>
        <v>1</v>
      </c>
      <c r="K301" s="1" t="n">
        <f aca="false">COUNTIF($A301:$F301,E301)</f>
        <v>1</v>
      </c>
      <c r="L301" s="1" t="n">
        <f aca="false">COUNTIF($A301:$F301,F301)</f>
        <v>1</v>
      </c>
      <c r="M301" s="6" t="n">
        <f aca="false">COUNTIF(G301:L301,2)</f>
        <v>0</v>
      </c>
      <c r="N301" s="6" t="n">
        <f aca="false">COUNTIF(G301:L301,1)</f>
        <v>6</v>
      </c>
      <c r="O301" s="4" t="n">
        <f aca="false">IF(AND(M301=4,N301=2),1,0)</f>
        <v>0</v>
      </c>
      <c r="P301" s="2" t="n">
        <f aca="false">IF(COUNTIF(A301:F301,MAX(A301:F301))=1,1,0)</f>
        <v>1</v>
      </c>
      <c r="Q301" s="0" t="n">
        <f aca="false">LARGE($A301:$F301,6)</f>
        <v>7</v>
      </c>
      <c r="R301" s="0" t="n">
        <f aca="false">LARGE($A301:$F301,5)</f>
        <v>28</v>
      </c>
      <c r="S301" s="0" t="n">
        <f aca="false">LARGE($A301:$F301,4)</f>
        <v>42</v>
      </c>
      <c r="T301" s="0" t="n">
        <f aca="false">LARGE($A301:$F301,3)</f>
        <v>65</v>
      </c>
      <c r="U301" s="0" t="n">
        <f aca="false">LARGE($A301:$F301,2)</f>
        <v>98</v>
      </c>
      <c r="V301" s="0" t="n">
        <f aca="false">LARGE($A301:$F301,1)</f>
        <v>126</v>
      </c>
      <c r="W301" s="2" t="n">
        <f aca="false">IF(Q301*V301 &gt; SUM(R301:U301),1,0)</f>
        <v>1</v>
      </c>
      <c r="X301" s="0" t="n">
        <f aca="false">O301+P301+W301</f>
        <v>2</v>
      </c>
    </row>
    <row r="302" customFormat="false" ht="14.25" hidden="true" customHeight="false" outlineLevel="0" collapsed="false">
      <c r="A302" s="0" t="n">
        <v>47</v>
      </c>
      <c r="B302" s="0" t="n">
        <v>85</v>
      </c>
      <c r="C302" s="0" t="n">
        <v>76</v>
      </c>
      <c r="D302" s="0" t="n">
        <v>1</v>
      </c>
      <c r="E302" s="0" t="n">
        <v>70</v>
      </c>
      <c r="F302" s="0" t="n">
        <v>255</v>
      </c>
      <c r="G302" s="1" t="n">
        <f aca="false">COUNTIF($A302:$F302,A302)</f>
        <v>1</v>
      </c>
      <c r="H302" s="1" t="n">
        <f aca="false">COUNTIF($A302:$F302,B302)</f>
        <v>1</v>
      </c>
      <c r="I302" s="1" t="n">
        <f aca="false">COUNTIF($A302:$F302,C302)</f>
        <v>1</v>
      </c>
      <c r="J302" s="1" t="n">
        <f aca="false">COUNTIF($A302:$F302,D302)</f>
        <v>1</v>
      </c>
      <c r="K302" s="1" t="n">
        <f aca="false">COUNTIF($A302:$F302,E302)</f>
        <v>1</v>
      </c>
      <c r="L302" s="1" t="n">
        <f aca="false">COUNTIF($A302:$F302,F302)</f>
        <v>1</v>
      </c>
      <c r="M302" s="6" t="n">
        <f aca="false">COUNTIF(G302:L302,2)</f>
        <v>0</v>
      </c>
      <c r="N302" s="6" t="n">
        <f aca="false">COUNTIF(G302:L302,1)</f>
        <v>6</v>
      </c>
      <c r="O302" s="4" t="n">
        <f aca="false">IF(AND(M302=4,N302=2),1,0)</f>
        <v>0</v>
      </c>
      <c r="P302" s="2" t="n">
        <f aca="false">IF(COUNTIF(A302:F302,MAX(A302:F302))=1,1,0)</f>
        <v>1</v>
      </c>
      <c r="Q302" s="0" t="n">
        <f aca="false">LARGE($A302:$F302,6)</f>
        <v>1</v>
      </c>
      <c r="R302" s="0" t="n">
        <f aca="false">LARGE($A302:$F302,5)</f>
        <v>47</v>
      </c>
      <c r="S302" s="0" t="n">
        <f aca="false">LARGE($A302:$F302,4)</f>
        <v>70</v>
      </c>
      <c r="T302" s="0" t="n">
        <f aca="false">LARGE($A302:$F302,3)</f>
        <v>76</v>
      </c>
      <c r="U302" s="0" t="n">
        <f aca="false">LARGE($A302:$F302,2)</f>
        <v>85</v>
      </c>
      <c r="V302" s="0" t="n">
        <f aca="false">LARGE($A302:$F302,1)</f>
        <v>255</v>
      </c>
      <c r="W302" s="2" t="n">
        <f aca="false">IF(Q302*V302 &gt; SUM(R302:U302),1,0)</f>
        <v>0</v>
      </c>
      <c r="X302" s="0" t="n">
        <f aca="false">O302+P302+W302</f>
        <v>1</v>
      </c>
    </row>
    <row r="303" customFormat="false" ht="14.25" hidden="true" customHeight="false" outlineLevel="0" collapsed="false">
      <c r="A303" s="0" t="n">
        <v>10</v>
      </c>
      <c r="B303" s="0" t="n">
        <v>9</v>
      </c>
      <c r="C303" s="0" t="n">
        <v>48</v>
      </c>
      <c r="D303" s="0" t="n">
        <v>45</v>
      </c>
      <c r="E303" s="0" t="n">
        <v>10</v>
      </c>
      <c r="F303" s="0" t="n">
        <v>6</v>
      </c>
      <c r="G303" s="1" t="n">
        <f aca="false">COUNTIF($A303:$F303,A303)</f>
        <v>2</v>
      </c>
      <c r="H303" s="1" t="n">
        <f aca="false">COUNTIF($A303:$F303,B303)</f>
        <v>1</v>
      </c>
      <c r="I303" s="1" t="n">
        <f aca="false">COUNTIF($A303:$F303,C303)</f>
        <v>1</v>
      </c>
      <c r="J303" s="1" t="n">
        <f aca="false">COUNTIF($A303:$F303,D303)</f>
        <v>1</v>
      </c>
      <c r="K303" s="1" t="n">
        <f aca="false">COUNTIF($A303:$F303,E303)</f>
        <v>2</v>
      </c>
      <c r="L303" s="1" t="n">
        <f aca="false">COUNTIF($A303:$F303,F303)</f>
        <v>1</v>
      </c>
      <c r="M303" s="6" t="n">
        <f aca="false">COUNTIF(G303:L303,2)</f>
        <v>2</v>
      </c>
      <c r="N303" s="6" t="n">
        <f aca="false">COUNTIF(G303:L303,1)</f>
        <v>4</v>
      </c>
      <c r="O303" s="4" t="n">
        <f aca="false">IF(AND(M303=4,N303=2),1,0)</f>
        <v>0</v>
      </c>
      <c r="P303" s="2" t="n">
        <f aca="false">IF(COUNTIF(A303:F303,MAX(A303:F303))=1,1,0)</f>
        <v>1</v>
      </c>
      <c r="Q303" s="0" t="n">
        <f aca="false">LARGE($A303:$F303,6)</f>
        <v>6</v>
      </c>
      <c r="R303" s="0" t="n">
        <f aca="false">LARGE($A303:$F303,5)</f>
        <v>9</v>
      </c>
      <c r="S303" s="0" t="n">
        <f aca="false">LARGE($A303:$F303,4)</f>
        <v>10</v>
      </c>
      <c r="T303" s="0" t="n">
        <f aca="false">LARGE($A303:$F303,3)</f>
        <v>10</v>
      </c>
      <c r="U303" s="0" t="n">
        <f aca="false">LARGE($A303:$F303,2)</f>
        <v>45</v>
      </c>
      <c r="V303" s="0" t="n">
        <f aca="false">LARGE($A303:$F303,1)</f>
        <v>48</v>
      </c>
      <c r="W303" s="2" t="n">
        <f aca="false">IF(Q303*V303 &gt; SUM(R303:U303),1,0)</f>
        <v>1</v>
      </c>
      <c r="X303" s="0" t="n">
        <f aca="false">O303+P303+W303</f>
        <v>2</v>
      </c>
    </row>
    <row r="304" customFormat="false" ht="14.25" hidden="true" customHeight="false" outlineLevel="0" collapsed="false">
      <c r="A304" s="0" t="n">
        <v>41</v>
      </c>
      <c r="B304" s="0" t="n">
        <v>92</v>
      </c>
      <c r="C304" s="0" t="n">
        <v>5</v>
      </c>
      <c r="D304" s="0" t="n">
        <v>34</v>
      </c>
      <c r="E304" s="0" t="n">
        <v>20</v>
      </c>
      <c r="F304" s="0" t="n">
        <v>46</v>
      </c>
      <c r="G304" s="1" t="n">
        <f aca="false">COUNTIF($A304:$F304,A304)</f>
        <v>1</v>
      </c>
      <c r="H304" s="1" t="n">
        <f aca="false">COUNTIF($A304:$F304,B304)</f>
        <v>1</v>
      </c>
      <c r="I304" s="1" t="n">
        <f aca="false">COUNTIF($A304:$F304,C304)</f>
        <v>1</v>
      </c>
      <c r="J304" s="1" t="n">
        <f aca="false">COUNTIF($A304:$F304,D304)</f>
        <v>1</v>
      </c>
      <c r="K304" s="1" t="n">
        <f aca="false">COUNTIF($A304:$F304,E304)</f>
        <v>1</v>
      </c>
      <c r="L304" s="1" t="n">
        <f aca="false">COUNTIF($A304:$F304,F304)</f>
        <v>1</v>
      </c>
      <c r="M304" s="6" t="n">
        <f aca="false">COUNTIF(G304:L304,2)</f>
        <v>0</v>
      </c>
      <c r="N304" s="6" t="n">
        <f aca="false">COUNTIF(G304:L304,1)</f>
        <v>6</v>
      </c>
      <c r="O304" s="4" t="n">
        <f aca="false">IF(AND(M304=4,N304=2),1,0)</f>
        <v>0</v>
      </c>
      <c r="P304" s="2" t="n">
        <f aca="false">IF(COUNTIF(A304:F304,MAX(A304:F304))=1,1,0)</f>
        <v>1</v>
      </c>
      <c r="Q304" s="0" t="n">
        <f aca="false">LARGE($A304:$F304,6)</f>
        <v>5</v>
      </c>
      <c r="R304" s="0" t="n">
        <f aca="false">LARGE($A304:$F304,5)</f>
        <v>20</v>
      </c>
      <c r="S304" s="0" t="n">
        <f aca="false">LARGE($A304:$F304,4)</f>
        <v>34</v>
      </c>
      <c r="T304" s="0" t="n">
        <f aca="false">LARGE($A304:$F304,3)</f>
        <v>41</v>
      </c>
      <c r="U304" s="0" t="n">
        <f aca="false">LARGE($A304:$F304,2)</f>
        <v>46</v>
      </c>
      <c r="V304" s="0" t="n">
        <f aca="false">LARGE($A304:$F304,1)</f>
        <v>92</v>
      </c>
      <c r="W304" s="2" t="n">
        <f aca="false">IF(Q304*V304 &gt; SUM(R304:U304),1,0)</f>
        <v>1</v>
      </c>
      <c r="X304" s="0" t="n">
        <f aca="false">O304+P304+W304</f>
        <v>2</v>
      </c>
    </row>
    <row r="305" customFormat="false" ht="14.25" hidden="true" customHeight="false" outlineLevel="0" collapsed="false">
      <c r="A305" s="0" t="n">
        <v>77</v>
      </c>
      <c r="B305" s="0" t="n">
        <v>67</v>
      </c>
      <c r="C305" s="0" t="n">
        <v>74</v>
      </c>
      <c r="D305" s="0" t="n">
        <v>3</v>
      </c>
      <c r="E305" s="0" t="n">
        <v>115</v>
      </c>
      <c r="F305" s="0" t="n">
        <v>134</v>
      </c>
      <c r="G305" s="1" t="n">
        <f aca="false">COUNTIF($A305:$F305,A305)</f>
        <v>1</v>
      </c>
      <c r="H305" s="1" t="n">
        <f aca="false">COUNTIF($A305:$F305,B305)</f>
        <v>1</v>
      </c>
      <c r="I305" s="1" t="n">
        <f aca="false">COUNTIF($A305:$F305,C305)</f>
        <v>1</v>
      </c>
      <c r="J305" s="1" t="n">
        <f aca="false">COUNTIF($A305:$F305,D305)</f>
        <v>1</v>
      </c>
      <c r="K305" s="1" t="n">
        <f aca="false">COUNTIF($A305:$F305,E305)</f>
        <v>1</v>
      </c>
      <c r="L305" s="1" t="n">
        <f aca="false">COUNTIF($A305:$F305,F305)</f>
        <v>1</v>
      </c>
      <c r="M305" s="6" t="n">
        <f aca="false">COUNTIF(G305:L305,2)</f>
        <v>0</v>
      </c>
      <c r="N305" s="6" t="n">
        <f aca="false">COUNTIF(G305:L305,1)</f>
        <v>6</v>
      </c>
      <c r="O305" s="4" t="n">
        <f aca="false">IF(AND(M305=4,N305=2),1,0)</f>
        <v>0</v>
      </c>
      <c r="P305" s="2" t="n">
        <f aca="false">IF(COUNTIF(A305:F305,MAX(A305:F305))=1,1,0)</f>
        <v>1</v>
      </c>
      <c r="Q305" s="0" t="n">
        <f aca="false">LARGE($A305:$F305,6)</f>
        <v>3</v>
      </c>
      <c r="R305" s="0" t="n">
        <f aca="false">LARGE($A305:$F305,5)</f>
        <v>67</v>
      </c>
      <c r="S305" s="0" t="n">
        <f aca="false">LARGE($A305:$F305,4)</f>
        <v>74</v>
      </c>
      <c r="T305" s="0" t="n">
        <f aca="false">LARGE($A305:$F305,3)</f>
        <v>77</v>
      </c>
      <c r="U305" s="0" t="n">
        <f aca="false">LARGE($A305:$F305,2)</f>
        <v>115</v>
      </c>
      <c r="V305" s="0" t="n">
        <f aca="false">LARGE($A305:$F305,1)</f>
        <v>134</v>
      </c>
      <c r="W305" s="2" t="n">
        <f aca="false">IF(Q305*V305 &gt; SUM(R305:U305),1,0)</f>
        <v>1</v>
      </c>
      <c r="X305" s="0" t="n">
        <f aca="false">O305+P305+W305</f>
        <v>2</v>
      </c>
    </row>
    <row r="306" customFormat="false" ht="14.25" hidden="true" customHeight="false" outlineLevel="0" collapsed="false">
      <c r="A306" s="0" t="n">
        <v>19</v>
      </c>
      <c r="B306" s="0" t="n">
        <v>41</v>
      </c>
      <c r="C306" s="0" t="n">
        <v>45</v>
      </c>
      <c r="D306" s="0" t="n">
        <v>45</v>
      </c>
      <c r="E306" s="0" t="n">
        <v>19</v>
      </c>
      <c r="F306" s="0" t="n">
        <v>41</v>
      </c>
      <c r="G306" s="1" t="n">
        <f aca="false">COUNTIF($A306:$F306,A306)</f>
        <v>2</v>
      </c>
      <c r="H306" s="1" t="n">
        <f aca="false">COUNTIF($A306:$F306,B306)</f>
        <v>2</v>
      </c>
      <c r="I306" s="1" t="n">
        <f aca="false">COUNTIF($A306:$F306,C306)</f>
        <v>2</v>
      </c>
      <c r="J306" s="1" t="n">
        <f aca="false">COUNTIF($A306:$F306,D306)</f>
        <v>2</v>
      </c>
      <c r="K306" s="1" t="n">
        <f aca="false">COUNTIF($A306:$F306,E306)</f>
        <v>2</v>
      </c>
      <c r="L306" s="1" t="n">
        <f aca="false">COUNTIF($A306:$F306,F306)</f>
        <v>2</v>
      </c>
      <c r="M306" s="6" t="n">
        <f aca="false">COUNTIF(G306:L306,2)</f>
        <v>6</v>
      </c>
      <c r="N306" s="6" t="n">
        <f aca="false">COUNTIF(G306:L306,1)</f>
        <v>0</v>
      </c>
      <c r="O306" s="4" t="n">
        <f aca="false">IF(AND(M306=4,N306=2),1,0)</f>
        <v>0</v>
      </c>
      <c r="P306" s="2" t="n">
        <f aca="false">IF(COUNTIF(A306:F306,MAX(A306:F306))=1,1,0)</f>
        <v>0</v>
      </c>
      <c r="Q306" s="0" t="n">
        <f aca="false">LARGE($A306:$F306,6)</f>
        <v>19</v>
      </c>
      <c r="R306" s="0" t="n">
        <f aca="false">LARGE($A306:$F306,5)</f>
        <v>19</v>
      </c>
      <c r="S306" s="0" t="n">
        <f aca="false">LARGE($A306:$F306,4)</f>
        <v>41</v>
      </c>
      <c r="T306" s="0" t="n">
        <f aca="false">LARGE($A306:$F306,3)</f>
        <v>41</v>
      </c>
      <c r="U306" s="0" t="n">
        <f aca="false">LARGE($A306:$F306,2)</f>
        <v>45</v>
      </c>
      <c r="V306" s="0" t="n">
        <f aca="false">LARGE($A306:$F306,1)</f>
        <v>45</v>
      </c>
      <c r="W306" s="2" t="n">
        <f aca="false">IF(Q306*V306 &gt; SUM(R306:U306),1,0)</f>
        <v>1</v>
      </c>
      <c r="X306" s="0" t="n">
        <f aca="false">O306+P306+W306</f>
        <v>1</v>
      </c>
    </row>
    <row r="307" customFormat="false" ht="14.25" hidden="true" customHeight="false" outlineLevel="0" collapsed="false">
      <c r="A307" s="0" t="n">
        <v>74</v>
      </c>
      <c r="B307" s="0" t="n">
        <v>66</v>
      </c>
      <c r="C307" s="0" t="n">
        <v>64</v>
      </c>
      <c r="D307" s="0" t="n">
        <v>33</v>
      </c>
      <c r="E307" s="0" t="n">
        <v>74</v>
      </c>
      <c r="F307" s="0" t="n">
        <v>33</v>
      </c>
      <c r="G307" s="1" t="n">
        <f aca="false">COUNTIF($A307:$F307,A307)</f>
        <v>2</v>
      </c>
      <c r="H307" s="1" t="n">
        <f aca="false">COUNTIF($A307:$F307,B307)</f>
        <v>1</v>
      </c>
      <c r="I307" s="1" t="n">
        <f aca="false">COUNTIF($A307:$F307,C307)</f>
        <v>1</v>
      </c>
      <c r="J307" s="1" t="n">
        <f aca="false">COUNTIF($A307:$F307,D307)</f>
        <v>2</v>
      </c>
      <c r="K307" s="1" t="n">
        <f aca="false">COUNTIF($A307:$F307,E307)</f>
        <v>2</v>
      </c>
      <c r="L307" s="1" t="n">
        <f aca="false">COUNTIF($A307:$F307,F307)</f>
        <v>2</v>
      </c>
      <c r="M307" s="6" t="n">
        <f aca="false">COUNTIF(G307:L307,2)</f>
        <v>4</v>
      </c>
      <c r="N307" s="6" t="n">
        <f aca="false">COUNTIF(G307:L307,1)</f>
        <v>2</v>
      </c>
      <c r="O307" s="4" t="n">
        <f aca="false">IF(AND(M307=4,N307=2),1,0)</f>
        <v>1</v>
      </c>
      <c r="P307" s="2" t="n">
        <f aca="false">IF(COUNTIF(A307:F307,MAX(A307:F307))=1,1,0)</f>
        <v>0</v>
      </c>
      <c r="Q307" s="0" t="n">
        <f aca="false">LARGE($A307:$F307,6)</f>
        <v>33</v>
      </c>
      <c r="R307" s="0" t="n">
        <f aca="false">LARGE($A307:$F307,5)</f>
        <v>33</v>
      </c>
      <c r="S307" s="0" t="n">
        <f aca="false">LARGE($A307:$F307,4)</f>
        <v>64</v>
      </c>
      <c r="T307" s="0" t="n">
        <f aca="false">LARGE($A307:$F307,3)</f>
        <v>66</v>
      </c>
      <c r="U307" s="0" t="n">
        <f aca="false">LARGE($A307:$F307,2)</f>
        <v>74</v>
      </c>
      <c r="V307" s="0" t="n">
        <f aca="false">LARGE($A307:$F307,1)</f>
        <v>74</v>
      </c>
      <c r="W307" s="2" t="n">
        <f aca="false">IF(Q307*V307 &gt; SUM(R307:U307),1,0)</f>
        <v>1</v>
      </c>
      <c r="X307" s="0" t="n">
        <f aca="false">O307+P307+W307</f>
        <v>2</v>
      </c>
    </row>
    <row r="308" customFormat="false" ht="14.25" hidden="true" customHeight="false" outlineLevel="0" collapsed="false">
      <c r="A308" s="0" t="n">
        <v>20</v>
      </c>
      <c r="B308" s="0" t="n">
        <v>48</v>
      </c>
      <c r="C308" s="0" t="n">
        <v>89</v>
      </c>
      <c r="D308" s="0" t="n">
        <v>39</v>
      </c>
      <c r="E308" s="0" t="n">
        <v>6</v>
      </c>
      <c r="F308" s="0" t="n">
        <v>32</v>
      </c>
      <c r="G308" s="1" t="n">
        <f aca="false">COUNTIF($A308:$F308,A308)</f>
        <v>1</v>
      </c>
      <c r="H308" s="1" t="n">
        <f aca="false">COUNTIF($A308:$F308,B308)</f>
        <v>1</v>
      </c>
      <c r="I308" s="1" t="n">
        <f aca="false">COUNTIF($A308:$F308,C308)</f>
        <v>1</v>
      </c>
      <c r="J308" s="1" t="n">
        <f aca="false">COUNTIF($A308:$F308,D308)</f>
        <v>1</v>
      </c>
      <c r="K308" s="1" t="n">
        <f aca="false">COUNTIF($A308:$F308,E308)</f>
        <v>1</v>
      </c>
      <c r="L308" s="1" t="n">
        <f aca="false">COUNTIF($A308:$F308,F308)</f>
        <v>1</v>
      </c>
      <c r="M308" s="6" t="n">
        <f aca="false">COUNTIF(G308:L308,2)</f>
        <v>0</v>
      </c>
      <c r="N308" s="6" t="n">
        <f aca="false">COUNTIF(G308:L308,1)</f>
        <v>6</v>
      </c>
      <c r="O308" s="4" t="n">
        <f aca="false">IF(AND(M308=4,N308=2),1,0)</f>
        <v>0</v>
      </c>
      <c r="P308" s="2" t="n">
        <f aca="false">IF(COUNTIF(A308:F308,MAX(A308:F308))=1,1,0)</f>
        <v>1</v>
      </c>
      <c r="Q308" s="0" t="n">
        <f aca="false">LARGE($A308:$F308,6)</f>
        <v>6</v>
      </c>
      <c r="R308" s="0" t="n">
        <f aca="false">LARGE($A308:$F308,5)</f>
        <v>20</v>
      </c>
      <c r="S308" s="0" t="n">
        <f aca="false">LARGE($A308:$F308,4)</f>
        <v>32</v>
      </c>
      <c r="T308" s="0" t="n">
        <f aca="false">LARGE($A308:$F308,3)</f>
        <v>39</v>
      </c>
      <c r="U308" s="0" t="n">
        <f aca="false">LARGE($A308:$F308,2)</f>
        <v>48</v>
      </c>
      <c r="V308" s="0" t="n">
        <f aca="false">LARGE($A308:$F308,1)</f>
        <v>89</v>
      </c>
      <c r="W308" s="2" t="n">
        <f aca="false">IF(Q308*V308 &gt; SUM(R308:U308),1,0)</f>
        <v>1</v>
      </c>
      <c r="X308" s="0" t="n">
        <f aca="false">O308+P308+W308</f>
        <v>2</v>
      </c>
    </row>
    <row r="309" customFormat="false" ht="14.25" hidden="true" customHeight="false" outlineLevel="0" collapsed="false">
      <c r="A309" s="0" t="n">
        <v>22</v>
      </c>
      <c r="B309" s="0" t="n">
        <v>76</v>
      </c>
      <c r="C309" s="0" t="n">
        <v>89</v>
      </c>
      <c r="D309" s="0" t="n">
        <v>36</v>
      </c>
      <c r="E309" s="0" t="n">
        <v>7</v>
      </c>
      <c r="F309" s="0" t="n">
        <v>25</v>
      </c>
      <c r="G309" s="1" t="n">
        <f aca="false">COUNTIF($A309:$F309,A309)</f>
        <v>1</v>
      </c>
      <c r="H309" s="1" t="n">
        <f aca="false">COUNTIF($A309:$F309,B309)</f>
        <v>1</v>
      </c>
      <c r="I309" s="1" t="n">
        <f aca="false">COUNTIF($A309:$F309,C309)</f>
        <v>1</v>
      </c>
      <c r="J309" s="1" t="n">
        <f aca="false">COUNTIF($A309:$F309,D309)</f>
        <v>1</v>
      </c>
      <c r="K309" s="1" t="n">
        <f aca="false">COUNTIF($A309:$F309,E309)</f>
        <v>1</v>
      </c>
      <c r="L309" s="1" t="n">
        <f aca="false">COUNTIF($A309:$F309,F309)</f>
        <v>1</v>
      </c>
      <c r="M309" s="6" t="n">
        <f aca="false">COUNTIF(G309:L309,2)</f>
        <v>0</v>
      </c>
      <c r="N309" s="6" t="n">
        <f aca="false">COUNTIF(G309:L309,1)</f>
        <v>6</v>
      </c>
      <c r="O309" s="4" t="n">
        <f aca="false">IF(AND(M309=4,N309=2),1,0)</f>
        <v>0</v>
      </c>
      <c r="P309" s="2" t="n">
        <f aca="false">IF(COUNTIF(A309:F309,MAX(A309:F309))=1,1,0)</f>
        <v>1</v>
      </c>
      <c r="Q309" s="0" t="n">
        <f aca="false">LARGE($A309:$F309,6)</f>
        <v>7</v>
      </c>
      <c r="R309" s="0" t="n">
        <f aca="false">LARGE($A309:$F309,5)</f>
        <v>22</v>
      </c>
      <c r="S309" s="0" t="n">
        <f aca="false">LARGE($A309:$F309,4)</f>
        <v>25</v>
      </c>
      <c r="T309" s="0" t="n">
        <f aca="false">LARGE($A309:$F309,3)</f>
        <v>36</v>
      </c>
      <c r="U309" s="0" t="n">
        <f aca="false">LARGE($A309:$F309,2)</f>
        <v>76</v>
      </c>
      <c r="V309" s="0" t="n">
        <f aca="false">LARGE($A309:$F309,1)</f>
        <v>89</v>
      </c>
      <c r="W309" s="2" t="n">
        <f aca="false">IF(Q309*V309 &gt; SUM(R309:U309),1,0)</f>
        <v>1</v>
      </c>
      <c r="X309" s="0" t="n">
        <f aca="false">O309+P309+W309</f>
        <v>2</v>
      </c>
    </row>
    <row r="310" customFormat="false" ht="14.25" hidden="true" customHeight="false" outlineLevel="0" collapsed="false">
      <c r="A310" s="0" t="n">
        <v>58</v>
      </c>
      <c r="B310" s="0" t="n">
        <v>79</v>
      </c>
      <c r="C310" s="0" t="n">
        <v>72</v>
      </c>
      <c r="D310" s="0" t="n">
        <v>5</v>
      </c>
      <c r="E310" s="0" t="n">
        <v>174</v>
      </c>
      <c r="F310" s="0" t="n">
        <v>79</v>
      </c>
      <c r="G310" s="1" t="n">
        <f aca="false">COUNTIF($A310:$F310,A310)</f>
        <v>1</v>
      </c>
      <c r="H310" s="1" t="n">
        <f aca="false">COUNTIF($A310:$F310,B310)</f>
        <v>2</v>
      </c>
      <c r="I310" s="1" t="n">
        <f aca="false">COUNTIF($A310:$F310,C310)</f>
        <v>1</v>
      </c>
      <c r="J310" s="1" t="n">
        <f aca="false">COUNTIF($A310:$F310,D310)</f>
        <v>1</v>
      </c>
      <c r="K310" s="1" t="n">
        <f aca="false">COUNTIF($A310:$F310,E310)</f>
        <v>1</v>
      </c>
      <c r="L310" s="1" t="n">
        <f aca="false">COUNTIF($A310:$F310,F310)</f>
        <v>2</v>
      </c>
      <c r="M310" s="6" t="n">
        <f aca="false">COUNTIF(G310:L310,2)</f>
        <v>2</v>
      </c>
      <c r="N310" s="6" t="n">
        <f aca="false">COUNTIF(G310:L310,1)</f>
        <v>4</v>
      </c>
      <c r="O310" s="4" t="n">
        <f aca="false">IF(AND(M310=4,N310=2),1,0)</f>
        <v>0</v>
      </c>
      <c r="P310" s="2" t="n">
        <f aca="false">IF(COUNTIF(A310:F310,MAX(A310:F310))=1,1,0)</f>
        <v>1</v>
      </c>
      <c r="Q310" s="0" t="n">
        <f aca="false">LARGE($A310:$F310,6)</f>
        <v>5</v>
      </c>
      <c r="R310" s="0" t="n">
        <f aca="false">LARGE($A310:$F310,5)</f>
        <v>58</v>
      </c>
      <c r="S310" s="0" t="n">
        <f aca="false">LARGE($A310:$F310,4)</f>
        <v>72</v>
      </c>
      <c r="T310" s="0" t="n">
        <f aca="false">LARGE($A310:$F310,3)</f>
        <v>79</v>
      </c>
      <c r="U310" s="0" t="n">
        <f aca="false">LARGE($A310:$F310,2)</f>
        <v>79</v>
      </c>
      <c r="V310" s="0" t="n">
        <f aca="false">LARGE($A310:$F310,1)</f>
        <v>174</v>
      </c>
      <c r="W310" s="2" t="n">
        <f aca="false">IF(Q310*V310 &gt; SUM(R310:U310),1,0)</f>
        <v>1</v>
      </c>
      <c r="X310" s="0" t="n">
        <f aca="false">O310+P310+W310</f>
        <v>2</v>
      </c>
    </row>
    <row r="311" customFormat="false" ht="14.25" hidden="true" customHeight="false" outlineLevel="0" collapsed="false">
      <c r="A311" s="0" t="n">
        <v>5</v>
      </c>
      <c r="B311" s="0" t="n">
        <v>48</v>
      </c>
      <c r="C311" s="0" t="n">
        <v>66</v>
      </c>
      <c r="D311" s="0" t="n">
        <v>35</v>
      </c>
      <c r="E311" s="0" t="n">
        <v>2</v>
      </c>
      <c r="F311" s="0" t="n">
        <v>48</v>
      </c>
      <c r="G311" s="1" t="n">
        <f aca="false">COUNTIF($A311:$F311,A311)</f>
        <v>1</v>
      </c>
      <c r="H311" s="1" t="n">
        <f aca="false">COUNTIF($A311:$F311,B311)</f>
        <v>2</v>
      </c>
      <c r="I311" s="1" t="n">
        <f aca="false">COUNTIF($A311:$F311,C311)</f>
        <v>1</v>
      </c>
      <c r="J311" s="1" t="n">
        <f aca="false">COUNTIF($A311:$F311,D311)</f>
        <v>1</v>
      </c>
      <c r="K311" s="1" t="n">
        <f aca="false">COUNTIF($A311:$F311,E311)</f>
        <v>1</v>
      </c>
      <c r="L311" s="1" t="n">
        <f aca="false">COUNTIF($A311:$F311,F311)</f>
        <v>2</v>
      </c>
      <c r="M311" s="6" t="n">
        <f aca="false">COUNTIF(G311:L311,2)</f>
        <v>2</v>
      </c>
      <c r="N311" s="6" t="n">
        <f aca="false">COUNTIF(G311:L311,1)</f>
        <v>4</v>
      </c>
      <c r="O311" s="4" t="n">
        <f aca="false">IF(AND(M311=4,N311=2),1,0)</f>
        <v>0</v>
      </c>
      <c r="P311" s="2" t="n">
        <f aca="false">IF(COUNTIF(A311:F311,MAX(A311:F311))=1,1,0)</f>
        <v>1</v>
      </c>
      <c r="Q311" s="0" t="n">
        <f aca="false">LARGE($A311:$F311,6)</f>
        <v>2</v>
      </c>
      <c r="R311" s="0" t="n">
        <f aca="false">LARGE($A311:$F311,5)</f>
        <v>5</v>
      </c>
      <c r="S311" s="0" t="n">
        <f aca="false">LARGE($A311:$F311,4)</f>
        <v>35</v>
      </c>
      <c r="T311" s="0" t="n">
        <f aca="false">LARGE($A311:$F311,3)</f>
        <v>48</v>
      </c>
      <c r="U311" s="0" t="n">
        <f aca="false">LARGE($A311:$F311,2)</f>
        <v>48</v>
      </c>
      <c r="V311" s="0" t="n">
        <f aca="false">LARGE($A311:$F311,1)</f>
        <v>66</v>
      </c>
      <c r="W311" s="2" t="n">
        <f aca="false">IF(Q311*V311 &gt; SUM(R311:U311),1,0)</f>
        <v>0</v>
      </c>
      <c r="X311" s="0" t="n">
        <f aca="false">O311+P311+W311</f>
        <v>1</v>
      </c>
    </row>
    <row r="312" customFormat="false" ht="14.25" hidden="true" customHeight="false" outlineLevel="0" collapsed="false">
      <c r="A312" s="0" t="n">
        <v>72</v>
      </c>
      <c r="B312" s="0" t="n">
        <v>30</v>
      </c>
      <c r="C312" s="0" t="n">
        <v>26</v>
      </c>
      <c r="D312" s="0" t="n">
        <v>40</v>
      </c>
      <c r="E312" s="0" t="n">
        <v>24</v>
      </c>
      <c r="F312" s="0" t="n">
        <v>30</v>
      </c>
      <c r="G312" s="1" t="n">
        <f aca="false">COUNTIF($A312:$F312,A312)</f>
        <v>1</v>
      </c>
      <c r="H312" s="1" t="n">
        <f aca="false">COUNTIF($A312:$F312,B312)</f>
        <v>2</v>
      </c>
      <c r="I312" s="1" t="n">
        <f aca="false">COUNTIF($A312:$F312,C312)</f>
        <v>1</v>
      </c>
      <c r="J312" s="1" t="n">
        <f aca="false">COUNTIF($A312:$F312,D312)</f>
        <v>1</v>
      </c>
      <c r="K312" s="1" t="n">
        <f aca="false">COUNTIF($A312:$F312,E312)</f>
        <v>1</v>
      </c>
      <c r="L312" s="1" t="n">
        <f aca="false">COUNTIF($A312:$F312,F312)</f>
        <v>2</v>
      </c>
      <c r="M312" s="6" t="n">
        <f aca="false">COUNTIF(G312:L312,2)</f>
        <v>2</v>
      </c>
      <c r="N312" s="6" t="n">
        <f aca="false">COUNTIF(G312:L312,1)</f>
        <v>4</v>
      </c>
      <c r="O312" s="4" t="n">
        <f aca="false">IF(AND(M312=4,N312=2),1,0)</f>
        <v>0</v>
      </c>
      <c r="P312" s="2" t="n">
        <f aca="false">IF(COUNTIF(A312:F312,MAX(A312:F312))=1,1,0)</f>
        <v>1</v>
      </c>
      <c r="Q312" s="0" t="n">
        <f aca="false">LARGE($A312:$F312,6)</f>
        <v>24</v>
      </c>
      <c r="R312" s="0" t="n">
        <f aca="false">LARGE($A312:$F312,5)</f>
        <v>26</v>
      </c>
      <c r="S312" s="0" t="n">
        <f aca="false">LARGE($A312:$F312,4)</f>
        <v>30</v>
      </c>
      <c r="T312" s="0" t="n">
        <f aca="false">LARGE($A312:$F312,3)</f>
        <v>30</v>
      </c>
      <c r="U312" s="0" t="n">
        <f aca="false">LARGE($A312:$F312,2)</f>
        <v>40</v>
      </c>
      <c r="V312" s="0" t="n">
        <f aca="false">LARGE($A312:$F312,1)</f>
        <v>72</v>
      </c>
      <c r="W312" s="2" t="n">
        <f aca="false">IF(Q312*V312 &gt; SUM(R312:U312),1,0)</f>
        <v>1</v>
      </c>
      <c r="X312" s="0" t="n">
        <f aca="false">O312+P312+W312</f>
        <v>2</v>
      </c>
    </row>
    <row r="313" customFormat="false" ht="14.25" hidden="true" customHeight="false" outlineLevel="0" collapsed="false">
      <c r="A313" s="0" t="n">
        <v>73</v>
      </c>
      <c r="B313" s="0" t="n">
        <v>31</v>
      </c>
      <c r="C313" s="0" t="n">
        <v>89</v>
      </c>
      <c r="D313" s="0" t="n">
        <v>3</v>
      </c>
      <c r="E313" s="0" t="n">
        <v>36</v>
      </c>
      <c r="F313" s="0" t="n">
        <v>10</v>
      </c>
      <c r="G313" s="1" t="n">
        <f aca="false">COUNTIF($A313:$F313,A313)</f>
        <v>1</v>
      </c>
      <c r="H313" s="1" t="n">
        <f aca="false">COUNTIF($A313:$F313,B313)</f>
        <v>1</v>
      </c>
      <c r="I313" s="1" t="n">
        <f aca="false">COUNTIF($A313:$F313,C313)</f>
        <v>1</v>
      </c>
      <c r="J313" s="1" t="n">
        <f aca="false">COUNTIF($A313:$F313,D313)</f>
        <v>1</v>
      </c>
      <c r="K313" s="1" t="n">
        <f aca="false">COUNTIF($A313:$F313,E313)</f>
        <v>1</v>
      </c>
      <c r="L313" s="1" t="n">
        <f aca="false">COUNTIF($A313:$F313,F313)</f>
        <v>1</v>
      </c>
      <c r="M313" s="6" t="n">
        <f aca="false">COUNTIF(G313:L313,2)</f>
        <v>0</v>
      </c>
      <c r="N313" s="6" t="n">
        <f aca="false">COUNTIF(G313:L313,1)</f>
        <v>6</v>
      </c>
      <c r="O313" s="4" t="n">
        <f aca="false">IF(AND(M313=4,N313=2),1,0)</f>
        <v>0</v>
      </c>
      <c r="P313" s="2" t="n">
        <f aca="false">IF(COUNTIF(A313:F313,MAX(A313:F313))=1,1,0)</f>
        <v>1</v>
      </c>
      <c r="Q313" s="0" t="n">
        <f aca="false">LARGE($A313:$F313,6)</f>
        <v>3</v>
      </c>
      <c r="R313" s="0" t="n">
        <f aca="false">LARGE($A313:$F313,5)</f>
        <v>10</v>
      </c>
      <c r="S313" s="0" t="n">
        <f aca="false">LARGE($A313:$F313,4)</f>
        <v>31</v>
      </c>
      <c r="T313" s="0" t="n">
        <f aca="false">LARGE($A313:$F313,3)</f>
        <v>36</v>
      </c>
      <c r="U313" s="0" t="n">
        <f aca="false">LARGE($A313:$F313,2)</f>
        <v>73</v>
      </c>
      <c r="V313" s="0" t="n">
        <f aca="false">LARGE($A313:$F313,1)</f>
        <v>89</v>
      </c>
      <c r="W313" s="2" t="n">
        <f aca="false">IF(Q313*V313 &gt; SUM(R313:U313),1,0)</f>
        <v>1</v>
      </c>
      <c r="X313" s="0" t="n">
        <f aca="false">O313+P313+W313</f>
        <v>2</v>
      </c>
    </row>
    <row r="314" customFormat="false" ht="14.25" hidden="true" customHeight="false" outlineLevel="0" collapsed="false">
      <c r="A314" s="0" t="n">
        <v>92</v>
      </c>
      <c r="B314" s="0" t="n">
        <v>64</v>
      </c>
      <c r="C314" s="0" t="n">
        <v>67</v>
      </c>
      <c r="D314" s="0" t="n">
        <v>38</v>
      </c>
      <c r="E314" s="0" t="n">
        <v>276</v>
      </c>
      <c r="F314" s="0" t="n">
        <v>64</v>
      </c>
      <c r="G314" s="1" t="n">
        <f aca="false">COUNTIF($A314:$F314,A314)</f>
        <v>1</v>
      </c>
      <c r="H314" s="1" t="n">
        <f aca="false">COUNTIF($A314:$F314,B314)</f>
        <v>2</v>
      </c>
      <c r="I314" s="1" t="n">
        <f aca="false">COUNTIF($A314:$F314,C314)</f>
        <v>1</v>
      </c>
      <c r="J314" s="1" t="n">
        <f aca="false">COUNTIF($A314:$F314,D314)</f>
        <v>1</v>
      </c>
      <c r="K314" s="1" t="n">
        <f aca="false">COUNTIF($A314:$F314,E314)</f>
        <v>1</v>
      </c>
      <c r="L314" s="1" t="n">
        <f aca="false">COUNTIF($A314:$F314,F314)</f>
        <v>2</v>
      </c>
      <c r="M314" s="6" t="n">
        <f aca="false">COUNTIF(G314:L314,2)</f>
        <v>2</v>
      </c>
      <c r="N314" s="6" t="n">
        <f aca="false">COUNTIF(G314:L314,1)</f>
        <v>4</v>
      </c>
      <c r="O314" s="4" t="n">
        <f aca="false">IF(AND(M314=4,N314=2),1,0)</f>
        <v>0</v>
      </c>
      <c r="P314" s="2" t="n">
        <f aca="false">IF(COUNTIF(A314:F314,MAX(A314:F314))=1,1,0)</f>
        <v>1</v>
      </c>
      <c r="Q314" s="0" t="n">
        <f aca="false">LARGE($A314:$F314,6)</f>
        <v>38</v>
      </c>
      <c r="R314" s="0" t="n">
        <f aca="false">LARGE($A314:$F314,5)</f>
        <v>64</v>
      </c>
      <c r="S314" s="0" t="n">
        <f aca="false">LARGE($A314:$F314,4)</f>
        <v>64</v>
      </c>
      <c r="T314" s="0" t="n">
        <f aca="false">LARGE($A314:$F314,3)</f>
        <v>67</v>
      </c>
      <c r="U314" s="0" t="n">
        <f aca="false">LARGE($A314:$F314,2)</f>
        <v>92</v>
      </c>
      <c r="V314" s="0" t="n">
        <f aca="false">LARGE($A314:$F314,1)</f>
        <v>276</v>
      </c>
      <c r="W314" s="2" t="n">
        <f aca="false">IF(Q314*V314 &gt; SUM(R314:U314),1,0)</f>
        <v>1</v>
      </c>
      <c r="X314" s="0" t="n">
        <f aca="false">O314+P314+W314</f>
        <v>2</v>
      </c>
    </row>
    <row r="315" customFormat="false" ht="14.25" hidden="true" customHeight="false" outlineLevel="0" collapsed="false">
      <c r="A315" s="0" t="n">
        <v>61</v>
      </c>
      <c r="B315" s="0" t="n">
        <v>36</v>
      </c>
      <c r="C315" s="0" t="n">
        <v>85</v>
      </c>
      <c r="D315" s="0" t="n">
        <v>31</v>
      </c>
      <c r="E315" s="0" t="n">
        <v>183</v>
      </c>
      <c r="F315" s="0" t="n">
        <v>36</v>
      </c>
      <c r="G315" s="1" t="n">
        <f aca="false">COUNTIF($A315:$F315,A315)</f>
        <v>1</v>
      </c>
      <c r="H315" s="1" t="n">
        <f aca="false">COUNTIF($A315:$F315,B315)</f>
        <v>2</v>
      </c>
      <c r="I315" s="1" t="n">
        <f aca="false">COUNTIF($A315:$F315,C315)</f>
        <v>1</v>
      </c>
      <c r="J315" s="1" t="n">
        <f aca="false">COUNTIF($A315:$F315,D315)</f>
        <v>1</v>
      </c>
      <c r="K315" s="1" t="n">
        <f aca="false">COUNTIF($A315:$F315,E315)</f>
        <v>1</v>
      </c>
      <c r="L315" s="1" t="n">
        <f aca="false">COUNTIF($A315:$F315,F315)</f>
        <v>2</v>
      </c>
      <c r="M315" s="6" t="n">
        <f aca="false">COUNTIF(G315:L315,2)</f>
        <v>2</v>
      </c>
      <c r="N315" s="6" t="n">
        <f aca="false">COUNTIF(G315:L315,1)</f>
        <v>4</v>
      </c>
      <c r="O315" s="4" t="n">
        <f aca="false">IF(AND(M315=4,N315=2),1,0)</f>
        <v>0</v>
      </c>
      <c r="P315" s="2" t="n">
        <f aca="false">IF(COUNTIF(A315:F315,MAX(A315:F315))=1,1,0)</f>
        <v>1</v>
      </c>
      <c r="Q315" s="0" t="n">
        <f aca="false">LARGE($A315:$F315,6)</f>
        <v>31</v>
      </c>
      <c r="R315" s="0" t="n">
        <f aca="false">LARGE($A315:$F315,5)</f>
        <v>36</v>
      </c>
      <c r="S315" s="0" t="n">
        <f aca="false">LARGE($A315:$F315,4)</f>
        <v>36</v>
      </c>
      <c r="T315" s="0" t="n">
        <f aca="false">LARGE($A315:$F315,3)</f>
        <v>61</v>
      </c>
      <c r="U315" s="0" t="n">
        <f aca="false">LARGE($A315:$F315,2)</f>
        <v>85</v>
      </c>
      <c r="V315" s="0" t="n">
        <f aca="false">LARGE($A315:$F315,1)</f>
        <v>183</v>
      </c>
      <c r="W315" s="2" t="n">
        <f aca="false">IF(Q315*V315 &gt; SUM(R315:U315),1,0)</f>
        <v>1</v>
      </c>
      <c r="X315" s="0" t="n">
        <f aca="false">O315+P315+W315</f>
        <v>2</v>
      </c>
    </row>
    <row r="316" customFormat="false" ht="14.25" hidden="true" customHeight="false" outlineLevel="0" collapsed="false">
      <c r="A316" s="0" t="n">
        <v>100</v>
      </c>
      <c r="B316" s="0" t="n">
        <v>28</v>
      </c>
      <c r="C316" s="0" t="n">
        <v>40</v>
      </c>
      <c r="D316" s="0" t="n">
        <v>41</v>
      </c>
      <c r="E316" s="0" t="n">
        <v>200</v>
      </c>
      <c r="F316" s="0" t="n">
        <v>42</v>
      </c>
      <c r="G316" s="1" t="n">
        <f aca="false">COUNTIF($A316:$F316,A316)</f>
        <v>1</v>
      </c>
      <c r="H316" s="1" t="n">
        <f aca="false">COUNTIF($A316:$F316,B316)</f>
        <v>1</v>
      </c>
      <c r="I316" s="1" t="n">
        <f aca="false">COUNTIF($A316:$F316,C316)</f>
        <v>1</v>
      </c>
      <c r="J316" s="1" t="n">
        <f aca="false">COUNTIF($A316:$F316,D316)</f>
        <v>1</v>
      </c>
      <c r="K316" s="1" t="n">
        <f aca="false">COUNTIF($A316:$F316,E316)</f>
        <v>1</v>
      </c>
      <c r="L316" s="1" t="n">
        <f aca="false">COUNTIF($A316:$F316,F316)</f>
        <v>1</v>
      </c>
      <c r="M316" s="6" t="n">
        <f aca="false">COUNTIF(G316:L316,2)</f>
        <v>0</v>
      </c>
      <c r="N316" s="6" t="n">
        <f aca="false">COUNTIF(G316:L316,1)</f>
        <v>6</v>
      </c>
      <c r="O316" s="4" t="n">
        <f aca="false">IF(AND(M316=4,N316=2),1,0)</f>
        <v>0</v>
      </c>
      <c r="P316" s="2" t="n">
        <f aca="false">IF(COUNTIF(A316:F316,MAX(A316:F316))=1,1,0)</f>
        <v>1</v>
      </c>
      <c r="Q316" s="0" t="n">
        <f aca="false">LARGE($A316:$F316,6)</f>
        <v>28</v>
      </c>
      <c r="R316" s="0" t="n">
        <f aca="false">LARGE($A316:$F316,5)</f>
        <v>40</v>
      </c>
      <c r="S316" s="0" t="n">
        <f aca="false">LARGE($A316:$F316,4)</f>
        <v>41</v>
      </c>
      <c r="T316" s="0" t="n">
        <f aca="false">LARGE($A316:$F316,3)</f>
        <v>42</v>
      </c>
      <c r="U316" s="0" t="n">
        <f aca="false">LARGE($A316:$F316,2)</f>
        <v>100</v>
      </c>
      <c r="V316" s="0" t="n">
        <f aca="false">LARGE($A316:$F316,1)</f>
        <v>200</v>
      </c>
      <c r="W316" s="2" t="n">
        <f aca="false">IF(Q316*V316 &gt; SUM(R316:U316),1,0)</f>
        <v>1</v>
      </c>
      <c r="X316" s="0" t="n">
        <f aca="false">O316+P316+W316</f>
        <v>2</v>
      </c>
    </row>
    <row r="317" customFormat="false" ht="14.25" hidden="true" customHeight="false" outlineLevel="0" collapsed="false">
      <c r="A317" s="0" t="n">
        <v>41</v>
      </c>
      <c r="B317" s="0" t="n">
        <v>25</v>
      </c>
      <c r="C317" s="0" t="n">
        <v>62</v>
      </c>
      <c r="D317" s="0" t="n">
        <v>49</v>
      </c>
      <c r="E317" s="0" t="n">
        <v>27</v>
      </c>
      <c r="F317" s="0" t="n">
        <v>75</v>
      </c>
      <c r="G317" s="1" t="n">
        <f aca="false">COUNTIF($A317:$F317,A317)</f>
        <v>1</v>
      </c>
      <c r="H317" s="1" t="n">
        <f aca="false">COUNTIF($A317:$F317,B317)</f>
        <v>1</v>
      </c>
      <c r="I317" s="1" t="n">
        <f aca="false">COUNTIF($A317:$F317,C317)</f>
        <v>1</v>
      </c>
      <c r="J317" s="1" t="n">
        <f aca="false">COUNTIF($A317:$F317,D317)</f>
        <v>1</v>
      </c>
      <c r="K317" s="1" t="n">
        <f aca="false">COUNTIF($A317:$F317,E317)</f>
        <v>1</v>
      </c>
      <c r="L317" s="1" t="n">
        <f aca="false">COUNTIF($A317:$F317,F317)</f>
        <v>1</v>
      </c>
      <c r="M317" s="6" t="n">
        <f aca="false">COUNTIF(G317:L317,2)</f>
        <v>0</v>
      </c>
      <c r="N317" s="6" t="n">
        <f aca="false">COUNTIF(G317:L317,1)</f>
        <v>6</v>
      </c>
      <c r="O317" s="4" t="n">
        <f aca="false">IF(AND(M317=4,N317=2),1,0)</f>
        <v>0</v>
      </c>
      <c r="P317" s="2" t="n">
        <f aca="false">IF(COUNTIF(A317:F317,MAX(A317:F317))=1,1,0)</f>
        <v>1</v>
      </c>
      <c r="Q317" s="0" t="n">
        <f aca="false">LARGE($A317:$F317,6)</f>
        <v>25</v>
      </c>
      <c r="R317" s="0" t="n">
        <f aca="false">LARGE($A317:$F317,5)</f>
        <v>27</v>
      </c>
      <c r="S317" s="0" t="n">
        <f aca="false">LARGE($A317:$F317,4)</f>
        <v>41</v>
      </c>
      <c r="T317" s="0" t="n">
        <f aca="false">LARGE($A317:$F317,3)</f>
        <v>49</v>
      </c>
      <c r="U317" s="0" t="n">
        <f aca="false">LARGE($A317:$F317,2)</f>
        <v>62</v>
      </c>
      <c r="V317" s="0" t="n">
        <f aca="false">LARGE($A317:$F317,1)</f>
        <v>75</v>
      </c>
      <c r="W317" s="2" t="n">
        <f aca="false">IF(Q317*V317 &gt; SUM(R317:U317),1,0)</f>
        <v>1</v>
      </c>
      <c r="X317" s="0" t="n">
        <f aca="false">O317+P317+W317</f>
        <v>2</v>
      </c>
    </row>
    <row r="318" customFormat="false" ht="14.25" hidden="false" customHeight="false" outlineLevel="0" collapsed="false">
      <c r="A318" s="0" t="n">
        <v>54</v>
      </c>
      <c r="B318" s="0" t="n">
        <v>87</v>
      </c>
      <c r="C318" s="0" t="n">
        <v>18</v>
      </c>
      <c r="D318" s="0" t="n">
        <v>18</v>
      </c>
      <c r="E318" s="0" t="n">
        <v>54</v>
      </c>
      <c r="F318" s="0" t="n">
        <v>29</v>
      </c>
      <c r="G318" s="1" t="n">
        <f aca="false">COUNTIF($A318:$F318,A318)</f>
        <v>2</v>
      </c>
      <c r="H318" s="1" t="n">
        <f aca="false">COUNTIF($A318:$F318,B318)</f>
        <v>1</v>
      </c>
      <c r="I318" s="1" t="n">
        <f aca="false">COUNTIF($A318:$F318,C318)</f>
        <v>2</v>
      </c>
      <c r="J318" s="1" t="n">
        <f aca="false">COUNTIF($A318:$F318,D318)</f>
        <v>2</v>
      </c>
      <c r="K318" s="1" t="n">
        <f aca="false">COUNTIF($A318:$F318,E318)</f>
        <v>2</v>
      </c>
      <c r="L318" s="1" t="n">
        <f aca="false">COUNTIF($A318:$F318,F318)</f>
        <v>1</v>
      </c>
      <c r="M318" s="6" t="n">
        <f aca="false">COUNTIF(G318:L318,2)</f>
        <v>4</v>
      </c>
      <c r="N318" s="6" t="n">
        <f aca="false">COUNTIF(G318:L318,1)</f>
        <v>2</v>
      </c>
      <c r="O318" s="4" t="n">
        <f aca="false">IF(AND(M318=4,N318=2),1,0)</f>
        <v>1</v>
      </c>
      <c r="P318" s="2" t="n">
        <f aca="false">IF(COUNTIF(A318:F318,MAX(A318:F318))=1,1,0)</f>
        <v>1</v>
      </c>
      <c r="Q318" s="0" t="n">
        <f aca="false">LARGE($A318:$F318,6)</f>
        <v>18</v>
      </c>
      <c r="R318" s="0" t="n">
        <f aca="false">LARGE($A318:$F318,5)</f>
        <v>18</v>
      </c>
      <c r="S318" s="0" t="n">
        <f aca="false">LARGE($A318:$F318,4)</f>
        <v>29</v>
      </c>
      <c r="T318" s="0" t="n">
        <f aca="false">LARGE($A318:$F318,3)</f>
        <v>54</v>
      </c>
      <c r="U318" s="0" t="n">
        <f aca="false">LARGE($A318:$F318,2)</f>
        <v>54</v>
      </c>
      <c r="V318" s="0" t="n">
        <f aca="false">LARGE($A318:$F318,1)</f>
        <v>87</v>
      </c>
      <c r="W318" s="2" t="n">
        <f aca="false">IF(Q318*V318 &gt; SUM(R318:U318),1,0)</f>
        <v>1</v>
      </c>
      <c r="X318" s="0" t="n">
        <f aca="false">O318+P318+W318</f>
        <v>3</v>
      </c>
    </row>
    <row r="319" customFormat="false" ht="14.25" hidden="true" customHeight="false" outlineLevel="0" collapsed="false">
      <c r="A319" s="0" t="n">
        <v>50</v>
      </c>
      <c r="B319" s="0" t="n">
        <v>24</v>
      </c>
      <c r="C319" s="0" t="n">
        <v>83</v>
      </c>
      <c r="D319" s="0" t="n">
        <v>33</v>
      </c>
      <c r="E319" s="0" t="n">
        <v>50</v>
      </c>
      <c r="F319" s="0" t="n">
        <v>72</v>
      </c>
      <c r="G319" s="1" t="n">
        <f aca="false">COUNTIF($A319:$F319,A319)</f>
        <v>2</v>
      </c>
      <c r="H319" s="1" t="n">
        <f aca="false">COUNTIF($A319:$F319,B319)</f>
        <v>1</v>
      </c>
      <c r="I319" s="1" t="n">
        <f aca="false">COUNTIF($A319:$F319,C319)</f>
        <v>1</v>
      </c>
      <c r="J319" s="1" t="n">
        <f aca="false">COUNTIF($A319:$F319,D319)</f>
        <v>1</v>
      </c>
      <c r="K319" s="1" t="n">
        <f aca="false">COUNTIF($A319:$F319,E319)</f>
        <v>2</v>
      </c>
      <c r="L319" s="1" t="n">
        <f aca="false">COUNTIF($A319:$F319,F319)</f>
        <v>1</v>
      </c>
      <c r="M319" s="6" t="n">
        <f aca="false">COUNTIF(G319:L319,2)</f>
        <v>2</v>
      </c>
      <c r="N319" s="6" t="n">
        <f aca="false">COUNTIF(G319:L319,1)</f>
        <v>4</v>
      </c>
      <c r="O319" s="4" t="n">
        <f aca="false">IF(AND(M319=4,N319=2),1,0)</f>
        <v>0</v>
      </c>
      <c r="P319" s="2" t="n">
        <f aca="false">IF(COUNTIF(A319:F319,MAX(A319:F319))=1,1,0)</f>
        <v>1</v>
      </c>
      <c r="Q319" s="0" t="n">
        <f aca="false">LARGE($A319:$F319,6)</f>
        <v>24</v>
      </c>
      <c r="R319" s="0" t="n">
        <f aca="false">LARGE($A319:$F319,5)</f>
        <v>33</v>
      </c>
      <c r="S319" s="0" t="n">
        <f aca="false">LARGE($A319:$F319,4)</f>
        <v>50</v>
      </c>
      <c r="T319" s="0" t="n">
        <f aca="false">LARGE($A319:$F319,3)</f>
        <v>50</v>
      </c>
      <c r="U319" s="0" t="n">
        <f aca="false">LARGE($A319:$F319,2)</f>
        <v>72</v>
      </c>
      <c r="V319" s="0" t="n">
        <f aca="false">LARGE($A319:$F319,1)</f>
        <v>83</v>
      </c>
      <c r="W319" s="2" t="n">
        <f aca="false">IF(Q319*V319 &gt; SUM(R319:U319),1,0)</f>
        <v>1</v>
      </c>
      <c r="X319" s="0" t="n">
        <f aca="false">O319+P319+W319</f>
        <v>2</v>
      </c>
    </row>
    <row r="320" customFormat="false" ht="14.25" hidden="true" customHeight="false" outlineLevel="0" collapsed="false">
      <c r="A320" s="0" t="n">
        <v>78</v>
      </c>
      <c r="B320" s="0" t="n">
        <v>20</v>
      </c>
      <c r="C320" s="0" t="n">
        <v>54</v>
      </c>
      <c r="D320" s="0" t="n">
        <v>27</v>
      </c>
      <c r="E320" s="0" t="n">
        <v>39</v>
      </c>
      <c r="F320" s="0" t="n">
        <v>13</v>
      </c>
      <c r="G320" s="1" t="n">
        <f aca="false">COUNTIF($A320:$F320,A320)</f>
        <v>1</v>
      </c>
      <c r="H320" s="1" t="n">
        <f aca="false">COUNTIF($A320:$F320,B320)</f>
        <v>1</v>
      </c>
      <c r="I320" s="1" t="n">
        <f aca="false">COUNTIF($A320:$F320,C320)</f>
        <v>1</v>
      </c>
      <c r="J320" s="1" t="n">
        <f aca="false">COUNTIF($A320:$F320,D320)</f>
        <v>1</v>
      </c>
      <c r="K320" s="1" t="n">
        <f aca="false">COUNTIF($A320:$F320,E320)</f>
        <v>1</v>
      </c>
      <c r="L320" s="1" t="n">
        <f aca="false">COUNTIF($A320:$F320,F320)</f>
        <v>1</v>
      </c>
      <c r="M320" s="6" t="n">
        <f aca="false">COUNTIF(G320:L320,2)</f>
        <v>0</v>
      </c>
      <c r="N320" s="6" t="n">
        <f aca="false">COUNTIF(G320:L320,1)</f>
        <v>6</v>
      </c>
      <c r="O320" s="4" t="n">
        <f aca="false">IF(AND(M320=4,N320=2),1,0)</f>
        <v>0</v>
      </c>
      <c r="P320" s="2" t="n">
        <f aca="false">IF(COUNTIF(A320:F320,MAX(A320:F320))=1,1,0)</f>
        <v>1</v>
      </c>
      <c r="Q320" s="0" t="n">
        <f aca="false">LARGE($A320:$F320,6)</f>
        <v>13</v>
      </c>
      <c r="R320" s="0" t="n">
        <f aca="false">LARGE($A320:$F320,5)</f>
        <v>20</v>
      </c>
      <c r="S320" s="0" t="n">
        <f aca="false">LARGE($A320:$F320,4)</f>
        <v>27</v>
      </c>
      <c r="T320" s="0" t="n">
        <f aca="false">LARGE($A320:$F320,3)</f>
        <v>39</v>
      </c>
      <c r="U320" s="0" t="n">
        <f aca="false">LARGE($A320:$F320,2)</f>
        <v>54</v>
      </c>
      <c r="V320" s="0" t="n">
        <f aca="false">LARGE($A320:$F320,1)</f>
        <v>78</v>
      </c>
      <c r="W320" s="2" t="n">
        <f aca="false">IF(Q320*V320 &gt; SUM(R320:U320),1,0)</f>
        <v>1</v>
      </c>
      <c r="X320" s="0" t="n">
        <f aca="false">O320+P320+W320</f>
        <v>2</v>
      </c>
    </row>
    <row r="321" customFormat="false" ht="14.25" hidden="true" customHeight="false" outlineLevel="0" collapsed="false">
      <c r="A321" s="0" t="n">
        <v>64</v>
      </c>
      <c r="B321" s="0" t="n">
        <v>52</v>
      </c>
      <c r="C321" s="0" t="n">
        <v>32</v>
      </c>
      <c r="D321" s="0" t="n">
        <v>10</v>
      </c>
      <c r="E321" s="0" t="n">
        <v>192</v>
      </c>
      <c r="F321" s="0" t="n">
        <v>52</v>
      </c>
      <c r="G321" s="1" t="n">
        <f aca="false">COUNTIF($A321:$F321,A321)</f>
        <v>1</v>
      </c>
      <c r="H321" s="1" t="n">
        <f aca="false">COUNTIF($A321:$F321,B321)</f>
        <v>2</v>
      </c>
      <c r="I321" s="1" t="n">
        <f aca="false">COUNTIF($A321:$F321,C321)</f>
        <v>1</v>
      </c>
      <c r="J321" s="1" t="n">
        <f aca="false">COUNTIF($A321:$F321,D321)</f>
        <v>1</v>
      </c>
      <c r="K321" s="1" t="n">
        <f aca="false">COUNTIF($A321:$F321,E321)</f>
        <v>1</v>
      </c>
      <c r="L321" s="1" t="n">
        <f aca="false">COUNTIF($A321:$F321,F321)</f>
        <v>2</v>
      </c>
      <c r="M321" s="6" t="n">
        <f aca="false">COUNTIF(G321:L321,2)</f>
        <v>2</v>
      </c>
      <c r="N321" s="6" t="n">
        <f aca="false">COUNTIF(G321:L321,1)</f>
        <v>4</v>
      </c>
      <c r="O321" s="4" t="n">
        <f aca="false">IF(AND(M321=4,N321=2),1,0)</f>
        <v>0</v>
      </c>
      <c r="P321" s="2" t="n">
        <f aca="false">IF(COUNTIF(A321:F321,MAX(A321:F321))=1,1,0)</f>
        <v>1</v>
      </c>
      <c r="Q321" s="0" t="n">
        <f aca="false">LARGE($A321:$F321,6)</f>
        <v>10</v>
      </c>
      <c r="R321" s="0" t="n">
        <f aca="false">LARGE($A321:$F321,5)</f>
        <v>32</v>
      </c>
      <c r="S321" s="0" t="n">
        <f aca="false">LARGE($A321:$F321,4)</f>
        <v>52</v>
      </c>
      <c r="T321" s="0" t="n">
        <f aca="false">LARGE($A321:$F321,3)</f>
        <v>52</v>
      </c>
      <c r="U321" s="0" t="n">
        <f aca="false">LARGE($A321:$F321,2)</f>
        <v>64</v>
      </c>
      <c r="V321" s="0" t="n">
        <f aca="false">LARGE($A321:$F321,1)</f>
        <v>192</v>
      </c>
      <c r="W321" s="2" t="n">
        <f aca="false">IF(Q321*V321 &gt; SUM(R321:U321),1,0)</f>
        <v>1</v>
      </c>
      <c r="X321" s="0" t="n">
        <f aca="false">O321+P321+W321</f>
        <v>2</v>
      </c>
    </row>
    <row r="322" customFormat="false" ht="14.25" hidden="true" customHeight="false" outlineLevel="0" collapsed="false">
      <c r="A322" s="0" t="n">
        <v>53</v>
      </c>
      <c r="B322" s="0" t="n">
        <v>7</v>
      </c>
      <c r="C322" s="0" t="n">
        <v>66</v>
      </c>
      <c r="D322" s="0" t="n">
        <v>30</v>
      </c>
      <c r="E322" s="0" t="n">
        <v>26</v>
      </c>
      <c r="F322" s="0" t="n">
        <v>2</v>
      </c>
      <c r="G322" s="1" t="n">
        <f aca="false">COUNTIF($A322:$F322,A322)</f>
        <v>1</v>
      </c>
      <c r="H322" s="1" t="n">
        <f aca="false">COUNTIF($A322:$F322,B322)</f>
        <v>1</v>
      </c>
      <c r="I322" s="1" t="n">
        <f aca="false">COUNTIF($A322:$F322,C322)</f>
        <v>1</v>
      </c>
      <c r="J322" s="1" t="n">
        <f aca="false">COUNTIF($A322:$F322,D322)</f>
        <v>1</v>
      </c>
      <c r="K322" s="1" t="n">
        <f aca="false">COUNTIF($A322:$F322,E322)</f>
        <v>1</v>
      </c>
      <c r="L322" s="1" t="n">
        <f aca="false">COUNTIF($A322:$F322,F322)</f>
        <v>1</v>
      </c>
      <c r="M322" s="6" t="n">
        <f aca="false">COUNTIF(G322:L322,2)</f>
        <v>0</v>
      </c>
      <c r="N322" s="6" t="n">
        <f aca="false">COUNTIF(G322:L322,1)</f>
        <v>6</v>
      </c>
      <c r="O322" s="4" t="n">
        <f aca="false">IF(AND(M322=4,N322=2),1,0)</f>
        <v>0</v>
      </c>
      <c r="P322" s="2" t="n">
        <f aca="false">IF(COUNTIF(A322:F322,MAX(A322:F322))=1,1,0)</f>
        <v>1</v>
      </c>
      <c r="Q322" s="0" t="n">
        <f aca="false">LARGE($A322:$F322,6)</f>
        <v>2</v>
      </c>
      <c r="R322" s="0" t="n">
        <f aca="false">LARGE($A322:$F322,5)</f>
        <v>7</v>
      </c>
      <c r="S322" s="0" t="n">
        <f aca="false">LARGE($A322:$F322,4)</f>
        <v>26</v>
      </c>
      <c r="T322" s="0" t="n">
        <f aca="false">LARGE($A322:$F322,3)</f>
        <v>30</v>
      </c>
      <c r="U322" s="0" t="n">
        <f aca="false">LARGE($A322:$F322,2)</f>
        <v>53</v>
      </c>
      <c r="V322" s="0" t="n">
        <f aca="false">LARGE($A322:$F322,1)</f>
        <v>66</v>
      </c>
      <c r="W322" s="2" t="n">
        <f aca="false">IF(Q322*V322 &gt; SUM(R322:U322),1,0)</f>
        <v>1</v>
      </c>
      <c r="X322" s="0" t="n">
        <f aca="false">O322+P322+W322</f>
        <v>2</v>
      </c>
    </row>
    <row r="323" customFormat="false" ht="14.25" hidden="true" customHeight="false" outlineLevel="0" collapsed="false">
      <c r="A323" s="0" t="n">
        <v>55</v>
      </c>
      <c r="B323" s="0" t="n">
        <v>73</v>
      </c>
      <c r="C323" s="0" t="n">
        <v>87</v>
      </c>
      <c r="D323" s="0" t="n">
        <v>15</v>
      </c>
      <c r="E323" s="0" t="n">
        <v>110</v>
      </c>
      <c r="F323" s="0" t="n">
        <v>73</v>
      </c>
      <c r="G323" s="1" t="n">
        <f aca="false">COUNTIF($A323:$F323,A323)</f>
        <v>1</v>
      </c>
      <c r="H323" s="1" t="n">
        <f aca="false">COUNTIF($A323:$F323,B323)</f>
        <v>2</v>
      </c>
      <c r="I323" s="1" t="n">
        <f aca="false">COUNTIF($A323:$F323,C323)</f>
        <v>1</v>
      </c>
      <c r="J323" s="1" t="n">
        <f aca="false">COUNTIF($A323:$F323,D323)</f>
        <v>1</v>
      </c>
      <c r="K323" s="1" t="n">
        <f aca="false">COUNTIF($A323:$F323,E323)</f>
        <v>1</v>
      </c>
      <c r="L323" s="1" t="n">
        <f aca="false">COUNTIF($A323:$F323,F323)</f>
        <v>2</v>
      </c>
      <c r="M323" s="6" t="n">
        <f aca="false">COUNTIF(G323:L323,2)</f>
        <v>2</v>
      </c>
      <c r="N323" s="6" t="n">
        <f aca="false">COUNTIF(G323:L323,1)</f>
        <v>4</v>
      </c>
      <c r="O323" s="4" t="n">
        <f aca="false">IF(AND(M323=4,N323=2),1,0)</f>
        <v>0</v>
      </c>
      <c r="P323" s="2" t="n">
        <f aca="false">IF(COUNTIF(A323:F323,MAX(A323:F323))=1,1,0)</f>
        <v>1</v>
      </c>
      <c r="Q323" s="0" t="n">
        <f aca="false">LARGE($A323:$F323,6)</f>
        <v>15</v>
      </c>
      <c r="R323" s="0" t="n">
        <f aca="false">LARGE($A323:$F323,5)</f>
        <v>55</v>
      </c>
      <c r="S323" s="0" t="n">
        <f aca="false">LARGE($A323:$F323,4)</f>
        <v>73</v>
      </c>
      <c r="T323" s="0" t="n">
        <f aca="false">LARGE($A323:$F323,3)</f>
        <v>73</v>
      </c>
      <c r="U323" s="0" t="n">
        <f aca="false">LARGE($A323:$F323,2)</f>
        <v>87</v>
      </c>
      <c r="V323" s="0" t="n">
        <f aca="false">LARGE($A323:$F323,1)</f>
        <v>110</v>
      </c>
      <c r="W323" s="2" t="n">
        <f aca="false">IF(Q323*V323 &gt; SUM(R323:U323),1,0)</f>
        <v>1</v>
      </c>
      <c r="X323" s="0" t="n">
        <f aca="false">O323+P323+W323</f>
        <v>2</v>
      </c>
    </row>
    <row r="324" customFormat="false" ht="14.25" hidden="true" customHeight="false" outlineLevel="0" collapsed="false">
      <c r="A324" s="0" t="n">
        <v>55</v>
      </c>
      <c r="B324" s="0" t="n">
        <v>1</v>
      </c>
      <c r="C324" s="0" t="n">
        <v>10</v>
      </c>
      <c r="D324" s="0" t="n">
        <v>6</v>
      </c>
      <c r="E324" s="0" t="n">
        <v>110</v>
      </c>
      <c r="F324" s="0" t="n">
        <v>0</v>
      </c>
      <c r="G324" s="1" t="n">
        <f aca="false">COUNTIF($A324:$F324,A324)</f>
        <v>1</v>
      </c>
      <c r="H324" s="1" t="n">
        <f aca="false">COUNTIF($A324:$F324,B324)</f>
        <v>1</v>
      </c>
      <c r="I324" s="1" t="n">
        <f aca="false">COUNTIF($A324:$F324,C324)</f>
        <v>1</v>
      </c>
      <c r="J324" s="1" t="n">
        <f aca="false">COUNTIF($A324:$F324,D324)</f>
        <v>1</v>
      </c>
      <c r="K324" s="1" t="n">
        <f aca="false">COUNTIF($A324:$F324,E324)</f>
        <v>1</v>
      </c>
      <c r="L324" s="1" t="n">
        <f aca="false">COUNTIF($A324:$F324,F324)</f>
        <v>1</v>
      </c>
      <c r="M324" s="6" t="n">
        <f aca="false">COUNTIF(G324:L324,2)</f>
        <v>0</v>
      </c>
      <c r="N324" s="6" t="n">
        <f aca="false">COUNTIF(G324:L324,1)</f>
        <v>6</v>
      </c>
      <c r="O324" s="4" t="n">
        <f aca="false">IF(AND(M324=4,N324=2),1,0)</f>
        <v>0</v>
      </c>
      <c r="P324" s="2" t="n">
        <f aca="false">IF(COUNTIF(A324:F324,MAX(A324:F324))=1,1,0)</f>
        <v>1</v>
      </c>
      <c r="Q324" s="0" t="n">
        <f aca="false">LARGE($A324:$F324,6)</f>
        <v>0</v>
      </c>
      <c r="R324" s="0" t="n">
        <f aca="false">LARGE($A324:$F324,5)</f>
        <v>1</v>
      </c>
      <c r="S324" s="0" t="n">
        <f aca="false">LARGE($A324:$F324,4)</f>
        <v>6</v>
      </c>
      <c r="T324" s="0" t="n">
        <f aca="false">LARGE($A324:$F324,3)</f>
        <v>10</v>
      </c>
      <c r="U324" s="0" t="n">
        <f aca="false">LARGE($A324:$F324,2)</f>
        <v>55</v>
      </c>
      <c r="V324" s="0" t="n">
        <f aca="false">LARGE($A324:$F324,1)</f>
        <v>110</v>
      </c>
      <c r="W324" s="2" t="n">
        <f aca="false">IF(Q324*V324 &gt; SUM(R324:U324),1,0)</f>
        <v>0</v>
      </c>
      <c r="X324" s="0" t="n">
        <f aca="false">O324+P324+W324</f>
        <v>1</v>
      </c>
    </row>
    <row r="325" customFormat="false" ht="14.25" hidden="true" customHeight="false" outlineLevel="0" collapsed="false">
      <c r="A325" s="0" t="n">
        <v>83</v>
      </c>
      <c r="B325" s="0" t="n">
        <v>68</v>
      </c>
      <c r="C325" s="0" t="n">
        <v>74</v>
      </c>
      <c r="D325" s="0" t="n">
        <v>7</v>
      </c>
      <c r="E325" s="0" t="n">
        <v>41</v>
      </c>
      <c r="F325" s="0" t="n">
        <v>68</v>
      </c>
      <c r="G325" s="1" t="n">
        <f aca="false">COUNTIF($A325:$F325,A325)</f>
        <v>1</v>
      </c>
      <c r="H325" s="1" t="n">
        <f aca="false">COUNTIF($A325:$F325,B325)</f>
        <v>2</v>
      </c>
      <c r="I325" s="1" t="n">
        <f aca="false">COUNTIF($A325:$F325,C325)</f>
        <v>1</v>
      </c>
      <c r="J325" s="1" t="n">
        <f aca="false">COUNTIF($A325:$F325,D325)</f>
        <v>1</v>
      </c>
      <c r="K325" s="1" t="n">
        <f aca="false">COUNTIF($A325:$F325,E325)</f>
        <v>1</v>
      </c>
      <c r="L325" s="1" t="n">
        <f aca="false">COUNTIF($A325:$F325,F325)</f>
        <v>2</v>
      </c>
      <c r="M325" s="6" t="n">
        <f aca="false">COUNTIF(G325:L325,2)</f>
        <v>2</v>
      </c>
      <c r="N325" s="6" t="n">
        <f aca="false">COUNTIF(G325:L325,1)</f>
        <v>4</v>
      </c>
      <c r="O325" s="4" t="n">
        <f aca="false">IF(AND(M325=4,N325=2),1,0)</f>
        <v>0</v>
      </c>
      <c r="P325" s="2" t="n">
        <f aca="false">IF(COUNTIF(A325:F325,MAX(A325:F325))=1,1,0)</f>
        <v>1</v>
      </c>
      <c r="Q325" s="0" t="n">
        <f aca="false">LARGE($A325:$F325,6)</f>
        <v>7</v>
      </c>
      <c r="R325" s="0" t="n">
        <f aca="false">LARGE($A325:$F325,5)</f>
        <v>41</v>
      </c>
      <c r="S325" s="0" t="n">
        <f aca="false">LARGE($A325:$F325,4)</f>
        <v>68</v>
      </c>
      <c r="T325" s="0" t="n">
        <f aca="false">LARGE($A325:$F325,3)</f>
        <v>68</v>
      </c>
      <c r="U325" s="0" t="n">
        <f aca="false">LARGE($A325:$F325,2)</f>
        <v>74</v>
      </c>
      <c r="V325" s="0" t="n">
        <f aca="false">LARGE($A325:$F325,1)</f>
        <v>83</v>
      </c>
      <c r="W325" s="2" t="n">
        <f aca="false">IF(Q325*V325 &gt; SUM(R325:U325),1,0)</f>
        <v>1</v>
      </c>
      <c r="X325" s="0" t="n">
        <f aca="false">O325+P325+W325</f>
        <v>2</v>
      </c>
    </row>
    <row r="326" customFormat="false" ht="14.25" hidden="true" customHeight="false" outlineLevel="0" collapsed="false">
      <c r="A326" s="0" t="n">
        <v>65</v>
      </c>
      <c r="B326" s="0" t="n">
        <v>6</v>
      </c>
      <c r="C326" s="0" t="n">
        <v>88</v>
      </c>
      <c r="D326" s="0" t="n">
        <v>10</v>
      </c>
      <c r="E326" s="0" t="n">
        <v>97</v>
      </c>
      <c r="F326" s="0" t="n">
        <v>12</v>
      </c>
      <c r="G326" s="1" t="n">
        <f aca="false">COUNTIF($A326:$F326,A326)</f>
        <v>1</v>
      </c>
      <c r="H326" s="1" t="n">
        <f aca="false">COUNTIF($A326:$F326,B326)</f>
        <v>1</v>
      </c>
      <c r="I326" s="1" t="n">
        <f aca="false">COUNTIF($A326:$F326,C326)</f>
        <v>1</v>
      </c>
      <c r="J326" s="1" t="n">
        <f aca="false">COUNTIF($A326:$F326,D326)</f>
        <v>1</v>
      </c>
      <c r="K326" s="1" t="n">
        <f aca="false">COUNTIF($A326:$F326,E326)</f>
        <v>1</v>
      </c>
      <c r="L326" s="1" t="n">
        <f aca="false">COUNTIF($A326:$F326,F326)</f>
        <v>1</v>
      </c>
      <c r="M326" s="6" t="n">
        <f aca="false">COUNTIF(G326:L326,2)</f>
        <v>0</v>
      </c>
      <c r="N326" s="6" t="n">
        <f aca="false">COUNTIF(G326:L326,1)</f>
        <v>6</v>
      </c>
      <c r="O326" s="4" t="n">
        <f aca="false">IF(AND(M326=4,N326=2),1,0)</f>
        <v>0</v>
      </c>
      <c r="P326" s="2" t="n">
        <f aca="false">IF(COUNTIF(A326:F326,MAX(A326:F326))=1,1,0)</f>
        <v>1</v>
      </c>
      <c r="Q326" s="0" t="n">
        <f aca="false">LARGE($A326:$F326,6)</f>
        <v>6</v>
      </c>
      <c r="R326" s="0" t="n">
        <f aca="false">LARGE($A326:$F326,5)</f>
        <v>10</v>
      </c>
      <c r="S326" s="0" t="n">
        <f aca="false">LARGE($A326:$F326,4)</f>
        <v>12</v>
      </c>
      <c r="T326" s="0" t="n">
        <f aca="false">LARGE($A326:$F326,3)</f>
        <v>65</v>
      </c>
      <c r="U326" s="0" t="n">
        <f aca="false">LARGE($A326:$F326,2)</f>
        <v>88</v>
      </c>
      <c r="V326" s="0" t="n">
        <f aca="false">LARGE($A326:$F326,1)</f>
        <v>97</v>
      </c>
      <c r="W326" s="2" t="n">
        <f aca="false">IF(Q326*V326 &gt; SUM(R326:U326),1,0)</f>
        <v>1</v>
      </c>
      <c r="X326" s="0" t="n">
        <f aca="false">O326+P326+W326</f>
        <v>2</v>
      </c>
    </row>
    <row r="327" customFormat="false" ht="14.25" hidden="true" customHeight="false" outlineLevel="0" collapsed="false">
      <c r="A327" s="0" t="n">
        <v>46</v>
      </c>
      <c r="B327" s="0" t="n">
        <v>42</v>
      </c>
      <c r="C327" s="0" t="n">
        <v>4</v>
      </c>
      <c r="D327" s="0" t="n">
        <v>39</v>
      </c>
      <c r="E327" s="0" t="n">
        <v>15</v>
      </c>
      <c r="F327" s="0" t="n">
        <v>28</v>
      </c>
      <c r="G327" s="1" t="n">
        <f aca="false">COUNTIF($A327:$F327,A327)</f>
        <v>1</v>
      </c>
      <c r="H327" s="1" t="n">
        <f aca="false">COUNTIF($A327:$F327,B327)</f>
        <v>1</v>
      </c>
      <c r="I327" s="1" t="n">
        <f aca="false">COUNTIF($A327:$F327,C327)</f>
        <v>1</v>
      </c>
      <c r="J327" s="1" t="n">
        <f aca="false">COUNTIF($A327:$F327,D327)</f>
        <v>1</v>
      </c>
      <c r="K327" s="1" t="n">
        <f aca="false">COUNTIF($A327:$F327,E327)</f>
        <v>1</v>
      </c>
      <c r="L327" s="1" t="n">
        <f aca="false">COUNTIF($A327:$F327,F327)</f>
        <v>1</v>
      </c>
      <c r="M327" s="6" t="n">
        <f aca="false">COUNTIF(G327:L327,2)</f>
        <v>0</v>
      </c>
      <c r="N327" s="6" t="n">
        <f aca="false">COUNTIF(G327:L327,1)</f>
        <v>6</v>
      </c>
      <c r="O327" s="4" t="n">
        <f aca="false">IF(AND(M327=4,N327=2),1,0)</f>
        <v>0</v>
      </c>
      <c r="P327" s="2" t="n">
        <f aca="false">IF(COUNTIF(A327:F327,MAX(A327:F327))=1,1,0)</f>
        <v>1</v>
      </c>
      <c r="Q327" s="0" t="n">
        <f aca="false">LARGE($A327:$F327,6)</f>
        <v>4</v>
      </c>
      <c r="R327" s="0" t="n">
        <f aca="false">LARGE($A327:$F327,5)</f>
        <v>15</v>
      </c>
      <c r="S327" s="0" t="n">
        <f aca="false">LARGE($A327:$F327,4)</f>
        <v>28</v>
      </c>
      <c r="T327" s="0" t="n">
        <f aca="false">LARGE($A327:$F327,3)</f>
        <v>39</v>
      </c>
      <c r="U327" s="0" t="n">
        <f aca="false">LARGE($A327:$F327,2)</f>
        <v>42</v>
      </c>
      <c r="V327" s="0" t="n">
        <f aca="false">LARGE($A327:$F327,1)</f>
        <v>46</v>
      </c>
      <c r="W327" s="2" t="n">
        <f aca="false">IF(Q327*V327 &gt; SUM(R327:U327),1,0)</f>
        <v>1</v>
      </c>
      <c r="X327" s="0" t="n">
        <f aca="false">O327+P327+W327</f>
        <v>2</v>
      </c>
    </row>
    <row r="328" customFormat="false" ht="14.25" hidden="true" customHeight="false" outlineLevel="0" collapsed="false">
      <c r="A328" s="0" t="n">
        <v>83</v>
      </c>
      <c r="B328" s="0" t="n">
        <v>16</v>
      </c>
      <c r="C328" s="0" t="n">
        <v>50</v>
      </c>
      <c r="D328" s="0" t="n">
        <v>6</v>
      </c>
      <c r="E328" s="0" t="n">
        <v>55</v>
      </c>
      <c r="F328" s="0" t="n">
        <v>8</v>
      </c>
      <c r="G328" s="1" t="n">
        <f aca="false">COUNTIF($A328:$F328,A328)</f>
        <v>1</v>
      </c>
      <c r="H328" s="1" t="n">
        <f aca="false">COUNTIF($A328:$F328,B328)</f>
        <v>1</v>
      </c>
      <c r="I328" s="1" t="n">
        <f aca="false">COUNTIF($A328:$F328,C328)</f>
        <v>1</v>
      </c>
      <c r="J328" s="1" t="n">
        <f aca="false">COUNTIF($A328:$F328,D328)</f>
        <v>1</v>
      </c>
      <c r="K328" s="1" t="n">
        <f aca="false">COUNTIF($A328:$F328,E328)</f>
        <v>1</v>
      </c>
      <c r="L328" s="1" t="n">
        <f aca="false">COUNTIF($A328:$F328,F328)</f>
        <v>1</v>
      </c>
      <c r="M328" s="6" t="n">
        <f aca="false">COUNTIF(G328:L328,2)</f>
        <v>0</v>
      </c>
      <c r="N328" s="6" t="n">
        <f aca="false">COUNTIF(G328:L328,1)</f>
        <v>6</v>
      </c>
      <c r="O328" s="4" t="n">
        <f aca="false">IF(AND(M328=4,N328=2),1,0)</f>
        <v>0</v>
      </c>
      <c r="P328" s="2" t="n">
        <f aca="false">IF(COUNTIF(A328:F328,MAX(A328:F328))=1,1,0)</f>
        <v>1</v>
      </c>
      <c r="Q328" s="0" t="n">
        <f aca="false">LARGE($A328:$F328,6)</f>
        <v>6</v>
      </c>
      <c r="R328" s="0" t="n">
        <f aca="false">LARGE($A328:$F328,5)</f>
        <v>8</v>
      </c>
      <c r="S328" s="0" t="n">
        <f aca="false">LARGE($A328:$F328,4)</f>
        <v>16</v>
      </c>
      <c r="T328" s="0" t="n">
        <f aca="false">LARGE($A328:$F328,3)</f>
        <v>50</v>
      </c>
      <c r="U328" s="0" t="n">
        <f aca="false">LARGE($A328:$F328,2)</f>
        <v>55</v>
      </c>
      <c r="V328" s="0" t="n">
        <f aca="false">LARGE($A328:$F328,1)</f>
        <v>83</v>
      </c>
      <c r="W328" s="2" t="n">
        <f aca="false">IF(Q328*V328 &gt; SUM(R328:U328),1,0)</f>
        <v>1</v>
      </c>
      <c r="X328" s="0" t="n">
        <f aca="false">O328+P328+W328</f>
        <v>2</v>
      </c>
    </row>
    <row r="329" customFormat="false" ht="14.25" hidden="true" customHeight="false" outlineLevel="0" collapsed="false">
      <c r="A329" s="0" t="n">
        <v>11</v>
      </c>
      <c r="B329" s="0" t="n">
        <v>63</v>
      </c>
      <c r="C329" s="0" t="n">
        <v>52</v>
      </c>
      <c r="D329" s="0" t="n">
        <v>44</v>
      </c>
      <c r="E329" s="0" t="n">
        <v>11</v>
      </c>
      <c r="F329" s="0" t="n">
        <v>189</v>
      </c>
      <c r="G329" s="1" t="n">
        <f aca="false">COUNTIF($A329:$F329,A329)</f>
        <v>2</v>
      </c>
      <c r="H329" s="1" t="n">
        <f aca="false">COUNTIF($A329:$F329,B329)</f>
        <v>1</v>
      </c>
      <c r="I329" s="1" t="n">
        <f aca="false">COUNTIF($A329:$F329,C329)</f>
        <v>1</v>
      </c>
      <c r="J329" s="1" t="n">
        <f aca="false">COUNTIF($A329:$F329,D329)</f>
        <v>1</v>
      </c>
      <c r="K329" s="1" t="n">
        <f aca="false">COUNTIF($A329:$F329,E329)</f>
        <v>2</v>
      </c>
      <c r="L329" s="1" t="n">
        <f aca="false">COUNTIF($A329:$F329,F329)</f>
        <v>1</v>
      </c>
      <c r="M329" s="6" t="n">
        <f aca="false">COUNTIF(G329:L329,2)</f>
        <v>2</v>
      </c>
      <c r="N329" s="6" t="n">
        <f aca="false">COUNTIF(G329:L329,1)</f>
        <v>4</v>
      </c>
      <c r="O329" s="4" t="n">
        <f aca="false">IF(AND(M329=4,N329=2),1,0)</f>
        <v>0</v>
      </c>
      <c r="P329" s="2" t="n">
        <f aca="false">IF(COUNTIF(A329:F329,MAX(A329:F329))=1,1,0)</f>
        <v>1</v>
      </c>
      <c r="Q329" s="0" t="n">
        <f aca="false">LARGE($A329:$F329,6)</f>
        <v>11</v>
      </c>
      <c r="R329" s="0" t="n">
        <f aca="false">LARGE($A329:$F329,5)</f>
        <v>11</v>
      </c>
      <c r="S329" s="0" t="n">
        <f aca="false">LARGE($A329:$F329,4)</f>
        <v>44</v>
      </c>
      <c r="T329" s="0" t="n">
        <f aca="false">LARGE($A329:$F329,3)</f>
        <v>52</v>
      </c>
      <c r="U329" s="0" t="n">
        <f aca="false">LARGE($A329:$F329,2)</f>
        <v>63</v>
      </c>
      <c r="V329" s="0" t="n">
        <f aca="false">LARGE($A329:$F329,1)</f>
        <v>189</v>
      </c>
      <c r="W329" s="2" t="n">
        <f aca="false">IF(Q329*V329 &gt; SUM(R329:U329),1,0)</f>
        <v>1</v>
      </c>
      <c r="X329" s="0" t="n">
        <f aca="false">O329+P329+W329</f>
        <v>2</v>
      </c>
    </row>
    <row r="330" customFormat="false" ht="14.25" hidden="true" customHeight="false" outlineLevel="0" collapsed="false">
      <c r="A330" s="0" t="n">
        <v>95</v>
      </c>
      <c r="B330" s="0" t="n">
        <v>54</v>
      </c>
      <c r="C330" s="0" t="n">
        <v>19</v>
      </c>
      <c r="D330" s="0" t="n">
        <v>22</v>
      </c>
      <c r="E330" s="0" t="n">
        <v>190</v>
      </c>
      <c r="F330" s="0" t="n">
        <v>81</v>
      </c>
      <c r="G330" s="1" t="n">
        <f aca="false">COUNTIF($A330:$F330,A330)</f>
        <v>1</v>
      </c>
      <c r="H330" s="1" t="n">
        <f aca="false">COUNTIF($A330:$F330,B330)</f>
        <v>1</v>
      </c>
      <c r="I330" s="1" t="n">
        <f aca="false">COUNTIF($A330:$F330,C330)</f>
        <v>1</v>
      </c>
      <c r="J330" s="1" t="n">
        <f aca="false">COUNTIF($A330:$F330,D330)</f>
        <v>1</v>
      </c>
      <c r="K330" s="1" t="n">
        <f aca="false">COUNTIF($A330:$F330,E330)</f>
        <v>1</v>
      </c>
      <c r="L330" s="1" t="n">
        <f aca="false">COUNTIF($A330:$F330,F330)</f>
        <v>1</v>
      </c>
      <c r="M330" s="6" t="n">
        <f aca="false">COUNTIF(G330:L330,2)</f>
        <v>0</v>
      </c>
      <c r="N330" s="6" t="n">
        <f aca="false">COUNTIF(G330:L330,1)</f>
        <v>6</v>
      </c>
      <c r="O330" s="4" t="n">
        <f aca="false">IF(AND(M330=4,N330=2),1,0)</f>
        <v>0</v>
      </c>
      <c r="P330" s="2" t="n">
        <f aca="false">IF(COUNTIF(A330:F330,MAX(A330:F330))=1,1,0)</f>
        <v>1</v>
      </c>
      <c r="Q330" s="0" t="n">
        <f aca="false">LARGE($A330:$F330,6)</f>
        <v>19</v>
      </c>
      <c r="R330" s="0" t="n">
        <f aca="false">LARGE($A330:$F330,5)</f>
        <v>22</v>
      </c>
      <c r="S330" s="0" t="n">
        <f aca="false">LARGE($A330:$F330,4)</f>
        <v>54</v>
      </c>
      <c r="T330" s="0" t="n">
        <f aca="false">LARGE($A330:$F330,3)</f>
        <v>81</v>
      </c>
      <c r="U330" s="0" t="n">
        <f aca="false">LARGE($A330:$F330,2)</f>
        <v>95</v>
      </c>
      <c r="V330" s="0" t="n">
        <f aca="false">LARGE($A330:$F330,1)</f>
        <v>190</v>
      </c>
      <c r="W330" s="2" t="n">
        <f aca="false">IF(Q330*V330 &gt; SUM(R330:U330),1,0)</f>
        <v>1</v>
      </c>
      <c r="X330" s="0" t="n">
        <f aca="false">O330+P330+W330</f>
        <v>2</v>
      </c>
    </row>
    <row r="331" customFormat="false" ht="14.25" hidden="true" customHeight="false" outlineLevel="0" collapsed="false">
      <c r="A331" s="0" t="n">
        <v>29</v>
      </c>
      <c r="B331" s="0" t="n">
        <v>88</v>
      </c>
      <c r="C331" s="0" t="n">
        <v>54</v>
      </c>
      <c r="D331" s="0" t="n">
        <v>13</v>
      </c>
      <c r="E331" s="0" t="n">
        <v>14</v>
      </c>
      <c r="F331" s="0" t="n">
        <v>44</v>
      </c>
      <c r="G331" s="1" t="n">
        <f aca="false">COUNTIF($A331:$F331,A331)</f>
        <v>1</v>
      </c>
      <c r="H331" s="1" t="n">
        <f aca="false">COUNTIF($A331:$F331,B331)</f>
        <v>1</v>
      </c>
      <c r="I331" s="1" t="n">
        <f aca="false">COUNTIF($A331:$F331,C331)</f>
        <v>1</v>
      </c>
      <c r="J331" s="1" t="n">
        <f aca="false">COUNTIF($A331:$F331,D331)</f>
        <v>1</v>
      </c>
      <c r="K331" s="1" t="n">
        <f aca="false">COUNTIF($A331:$F331,E331)</f>
        <v>1</v>
      </c>
      <c r="L331" s="1" t="n">
        <f aca="false">COUNTIF($A331:$F331,F331)</f>
        <v>1</v>
      </c>
      <c r="M331" s="6" t="n">
        <f aca="false">COUNTIF(G331:L331,2)</f>
        <v>0</v>
      </c>
      <c r="N331" s="6" t="n">
        <f aca="false">COUNTIF(G331:L331,1)</f>
        <v>6</v>
      </c>
      <c r="O331" s="4" t="n">
        <f aca="false">IF(AND(M331=4,N331=2),1,0)</f>
        <v>0</v>
      </c>
      <c r="P331" s="2" t="n">
        <f aca="false">IF(COUNTIF(A331:F331,MAX(A331:F331))=1,1,0)</f>
        <v>1</v>
      </c>
      <c r="Q331" s="0" t="n">
        <f aca="false">LARGE($A331:$F331,6)</f>
        <v>13</v>
      </c>
      <c r="R331" s="0" t="n">
        <f aca="false">LARGE($A331:$F331,5)</f>
        <v>14</v>
      </c>
      <c r="S331" s="0" t="n">
        <f aca="false">LARGE($A331:$F331,4)</f>
        <v>29</v>
      </c>
      <c r="T331" s="0" t="n">
        <f aca="false">LARGE($A331:$F331,3)</f>
        <v>44</v>
      </c>
      <c r="U331" s="0" t="n">
        <f aca="false">LARGE($A331:$F331,2)</f>
        <v>54</v>
      </c>
      <c r="V331" s="0" t="n">
        <f aca="false">LARGE($A331:$F331,1)</f>
        <v>88</v>
      </c>
      <c r="W331" s="2" t="n">
        <f aca="false">IF(Q331*V331 &gt; SUM(R331:U331),1,0)</f>
        <v>1</v>
      </c>
      <c r="X331" s="0" t="n">
        <f aca="false">O331+P331+W331</f>
        <v>2</v>
      </c>
    </row>
    <row r="332" customFormat="false" ht="14.25" hidden="true" customHeight="false" outlineLevel="0" collapsed="false">
      <c r="A332" s="0" t="n">
        <v>58</v>
      </c>
      <c r="B332" s="0" t="n">
        <v>56</v>
      </c>
      <c r="C332" s="0" t="n">
        <v>36</v>
      </c>
      <c r="D332" s="0" t="n">
        <v>23</v>
      </c>
      <c r="E332" s="0" t="n">
        <v>58</v>
      </c>
      <c r="F332" s="0" t="n">
        <v>168</v>
      </c>
      <c r="G332" s="1" t="n">
        <f aca="false">COUNTIF($A332:$F332,A332)</f>
        <v>2</v>
      </c>
      <c r="H332" s="1" t="n">
        <f aca="false">COUNTIF($A332:$F332,B332)</f>
        <v>1</v>
      </c>
      <c r="I332" s="1" t="n">
        <f aca="false">COUNTIF($A332:$F332,C332)</f>
        <v>1</v>
      </c>
      <c r="J332" s="1" t="n">
        <f aca="false">COUNTIF($A332:$F332,D332)</f>
        <v>1</v>
      </c>
      <c r="K332" s="1" t="n">
        <f aca="false">COUNTIF($A332:$F332,E332)</f>
        <v>2</v>
      </c>
      <c r="L332" s="1" t="n">
        <f aca="false">COUNTIF($A332:$F332,F332)</f>
        <v>1</v>
      </c>
      <c r="M332" s="6" t="n">
        <f aca="false">COUNTIF(G332:L332,2)</f>
        <v>2</v>
      </c>
      <c r="N332" s="6" t="n">
        <f aca="false">COUNTIF(G332:L332,1)</f>
        <v>4</v>
      </c>
      <c r="O332" s="4" t="n">
        <f aca="false">IF(AND(M332=4,N332=2),1,0)</f>
        <v>0</v>
      </c>
      <c r="P332" s="2" t="n">
        <f aca="false">IF(COUNTIF(A332:F332,MAX(A332:F332))=1,1,0)</f>
        <v>1</v>
      </c>
      <c r="Q332" s="0" t="n">
        <f aca="false">LARGE($A332:$F332,6)</f>
        <v>23</v>
      </c>
      <c r="R332" s="0" t="n">
        <f aca="false">LARGE($A332:$F332,5)</f>
        <v>36</v>
      </c>
      <c r="S332" s="0" t="n">
        <f aca="false">LARGE($A332:$F332,4)</f>
        <v>56</v>
      </c>
      <c r="T332" s="0" t="n">
        <f aca="false">LARGE($A332:$F332,3)</f>
        <v>58</v>
      </c>
      <c r="U332" s="0" t="n">
        <f aca="false">LARGE($A332:$F332,2)</f>
        <v>58</v>
      </c>
      <c r="V332" s="0" t="n">
        <f aca="false">LARGE($A332:$F332,1)</f>
        <v>168</v>
      </c>
      <c r="W332" s="2" t="n">
        <f aca="false">IF(Q332*V332 &gt; SUM(R332:U332),1,0)</f>
        <v>1</v>
      </c>
      <c r="X332" s="0" t="n">
        <f aca="false">O332+P332+W332</f>
        <v>2</v>
      </c>
    </row>
    <row r="333" customFormat="false" ht="14.25" hidden="true" customHeight="false" outlineLevel="0" collapsed="false">
      <c r="A333" s="0" t="n">
        <v>57</v>
      </c>
      <c r="B333" s="0" t="n">
        <v>8</v>
      </c>
      <c r="C333" s="0" t="n">
        <v>33</v>
      </c>
      <c r="D333" s="0" t="n">
        <v>46</v>
      </c>
      <c r="E333" s="0" t="n">
        <v>171</v>
      </c>
      <c r="F333" s="0" t="n">
        <v>4</v>
      </c>
      <c r="G333" s="1" t="n">
        <f aca="false">COUNTIF($A333:$F333,A333)</f>
        <v>1</v>
      </c>
      <c r="H333" s="1" t="n">
        <f aca="false">COUNTIF($A333:$F333,B333)</f>
        <v>1</v>
      </c>
      <c r="I333" s="1" t="n">
        <f aca="false">COUNTIF($A333:$F333,C333)</f>
        <v>1</v>
      </c>
      <c r="J333" s="1" t="n">
        <f aca="false">COUNTIF($A333:$F333,D333)</f>
        <v>1</v>
      </c>
      <c r="K333" s="1" t="n">
        <f aca="false">COUNTIF($A333:$F333,E333)</f>
        <v>1</v>
      </c>
      <c r="L333" s="1" t="n">
        <f aca="false">COUNTIF($A333:$F333,F333)</f>
        <v>1</v>
      </c>
      <c r="M333" s="6" t="n">
        <f aca="false">COUNTIF(G333:L333,2)</f>
        <v>0</v>
      </c>
      <c r="N333" s="6" t="n">
        <f aca="false">COUNTIF(G333:L333,1)</f>
        <v>6</v>
      </c>
      <c r="O333" s="4" t="n">
        <f aca="false">IF(AND(M333=4,N333=2),1,0)</f>
        <v>0</v>
      </c>
      <c r="P333" s="2" t="n">
        <f aca="false">IF(COUNTIF(A333:F333,MAX(A333:F333))=1,1,0)</f>
        <v>1</v>
      </c>
      <c r="Q333" s="0" t="n">
        <f aca="false">LARGE($A333:$F333,6)</f>
        <v>4</v>
      </c>
      <c r="R333" s="0" t="n">
        <f aca="false">LARGE($A333:$F333,5)</f>
        <v>8</v>
      </c>
      <c r="S333" s="0" t="n">
        <f aca="false">LARGE($A333:$F333,4)</f>
        <v>33</v>
      </c>
      <c r="T333" s="0" t="n">
        <f aca="false">LARGE($A333:$F333,3)</f>
        <v>46</v>
      </c>
      <c r="U333" s="0" t="n">
        <f aca="false">LARGE($A333:$F333,2)</f>
        <v>57</v>
      </c>
      <c r="V333" s="0" t="n">
        <f aca="false">LARGE($A333:$F333,1)</f>
        <v>171</v>
      </c>
      <c r="W333" s="2" t="n">
        <f aca="false">IF(Q333*V333 &gt; SUM(R333:U333),1,0)</f>
        <v>1</v>
      </c>
      <c r="X333" s="0" t="n">
        <f aca="false">O333+P333+W333</f>
        <v>2</v>
      </c>
    </row>
    <row r="334" customFormat="false" ht="14.25" hidden="true" customHeight="false" outlineLevel="0" collapsed="false">
      <c r="A334" s="0" t="n">
        <v>14</v>
      </c>
      <c r="B334" s="0" t="n">
        <v>80</v>
      </c>
      <c r="C334" s="0" t="n">
        <v>35</v>
      </c>
      <c r="D334" s="0" t="n">
        <v>20</v>
      </c>
      <c r="E334" s="0" t="n">
        <v>28</v>
      </c>
      <c r="F334" s="0" t="n">
        <v>120</v>
      </c>
      <c r="G334" s="1" t="n">
        <f aca="false">COUNTIF($A334:$F334,A334)</f>
        <v>1</v>
      </c>
      <c r="H334" s="1" t="n">
        <f aca="false">COUNTIF($A334:$F334,B334)</f>
        <v>1</v>
      </c>
      <c r="I334" s="1" t="n">
        <f aca="false">COUNTIF($A334:$F334,C334)</f>
        <v>1</v>
      </c>
      <c r="J334" s="1" t="n">
        <f aca="false">COUNTIF($A334:$F334,D334)</f>
        <v>1</v>
      </c>
      <c r="K334" s="1" t="n">
        <f aca="false">COUNTIF($A334:$F334,E334)</f>
        <v>1</v>
      </c>
      <c r="L334" s="1" t="n">
        <f aca="false">COUNTIF($A334:$F334,F334)</f>
        <v>1</v>
      </c>
      <c r="M334" s="6" t="n">
        <f aca="false">COUNTIF(G334:L334,2)</f>
        <v>0</v>
      </c>
      <c r="N334" s="6" t="n">
        <f aca="false">COUNTIF(G334:L334,1)</f>
        <v>6</v>
      </c>
      <c r="O334" s="4" t="n">
        <f aca="false">IF(AND(M334=4,N334=2),1,0)</f>
        <v>0</v>
      </c>
      <c r="P334" s="2" t="n">
        <f aca="false">IF(COUNTIF(A334:F334,MAX(A334:F334))=1,1,0)</f>
        <v>1</v>
      </c>
      <c r="Q334" s="0" t="n">
        <f aca="false">LARGE($A334:$F334,6)</f>
        <v>14</v>
      </c>
      <c r="R334" s="0" t="n">
        <f aca="false">LARGE($A334:$F334,5)</f>
        <v>20</v>
      </c>
      <c r="S334" s="0" t="n">
        <f aca="false">LARGE($A334:$F334,4)</f>
        <v>28</v>
      </c>
      <c r="T334" s="0" t="n">
        <f aca="false">LARGE($A334:$F334,3)</f>
        <v>35</v>
      </c>
      <c r="U334" s="0" t="n">
        <f aca="false">LARGE($A334:$F334,2)</f>
        <v>80</v>
      </c>
      <c r="V334" s="0" t="n">
        <f aca="false">LARGE($A334:$F334,1)</f>
        <v>120</v>
      </c>
      <c r="W334" s="2" t="n">
        <f aca="false">IF(Q334*V334 &gt; SUM(R334:U334),1,0)</f>
        <v>1</v>
      </c>
      <c r="X334" s="0" t="n">
        <f aca="false">O334+P334+W334</f>
        <v>2</v>
      </c>
    </row>
    <row r="335" customFormat="false" ht="14.25" hidden="true" customHeight="false" outlineLevel="0" collapsed="false">
      <c r="A335" s="0" t="n">
        <v>36</v>
      </c>
      <c r="B335" s="0" t="n">
        <v>23</v>
      </c>
      <c r="C335" s="0" t="n">
        <v>39</v>
      </c>
      <c r="D335" s="0" t="n">
        <v>26</v>
      </c>
      <c r="E335" s="0" t="n">
        <v>24</v>
      </c>
      <c r="F335" s="0" t="n">
        <v>46</v>
      </c>
      <c r="G335" s="1" t="n">
        <f aca="false">COUNTIF($A335:$F335,A335)</f>
        <v>1</v>
      </c>
      <c r="H335" s="1" t="n">
        <f aca="false">COUNTIF($A335:$F335,B335)</f>
        <v>1</v>
      </c>
      <c r="I335" s="1" t="n">
        <f aca="false">COUNTIF($A335:$F335,C335)</f>
        <v>1</v>
      </c>
      <c r="J335" s="1" t="n">
        <f aca="false">COUNTIF($A335:$F335,D335)</f>
        <v>1</v>
      </c>
      <c r="K335" s="1" t="n">
        <f aca="false">COUNTIF($A335:$F335,E335)</f>
        <v>1</v>
      </c>
      <c r="L335" s="1" t="n">
        <f aca="false">COUNTIF($A335:$F335,F335)</f>
        <v>1</v>
      </c>
      <c r="M335" s="6" t="n">
        <f aca="false">COUNTIF(G335:L335,2)</f>
        <v>0</v>
      </c>
      <c r="N335" s="6" t="n">
        <f aca="false">COUNTIF(G335:L335,1)</f>
        <v>6</v>
      </c>
      <c r="O335" s="4" t="n">
        <f aca="false">IF(AND(M335=4,N335=2),1,0)</f>
        <v>0</v>
      </c>
      <c r="P335" s="2" t="n">
        <f aca="false">IF(COUNTIF(A335:F335,MAX(A335:F335))=1,1,0)</f>
        <v>1</v>
      </c>
      <c r="Q335" s="0" t="n">
        <f aca="false">LARGE($A335:$F335,6)</f>
        <v>23</v>
      </c>
      <c r="R335" s="0" t="n">
        <f aca="false">LARGE($A335:$F335,5)</f>
        <v>24</v>
      </c>
      <c r="S335" s="0" t="n">
        <f aca="false">LARGE($A335:$F335,4)</f>
        <v>26</v>
      </c>
      <c r="T335" s="0" t="n">
        <f aca="false">LARGE($A335:$F335,3)</f>
        <v>36</v>
      </c>
      <c r="U335" s="0" t="n">
        <f aca="false">LARGE($A335:$F335,2)</f>
        <v>39</v>
      </c>
      <c r="V335" s="0" t="n">
        <f aca="false">LARGE($A335:$F335,1)</f>
        <v>46</v>
      </c>
      <c r="W335" s="2" t="n">
        <f aca="false">IF(Q335*V335 &gt; SUM(R335:U335),1,0)</f>
        <v>1</v>
      </c>
      <c r="X335" s="0" t="n">
        <f aca="false">O335+P335+W335</f>
        <v>2</v>
      </c>
    </row>
    <row r="336" customFormat="false" ht="14.25" hidden="true" customHeight="false" outlineLevel="0" collapsed="false">
      <c r="A336" s="0" t="n">
        <v>93</v>
      </c>
      <c r="B336" s="0" t="n">
        <v>18</v>
      </c>
      <c r="C336" s="0" t="n">
        <v>77</v>
      </c>
      <c r="D336" s="0" t="n">
        <v>7</v>
      </c>
      <c r="E336" s="0" t="n">
        <v>46</v>
      </c>
      <c r="F336" s="0" t="n">
        <v>18</v>
      </c>
      <c r="G336" s="1" t="n">
        <f aca="false">COUNTIF($A336:$F336,A336)</f>
        <v>1</v>
      </c>
      <c r="H336" s="1" t="n">
        <f aca="false">COUNTIF($A336:$F336,B336)</f>
        <v>2</v>
      </c>
      <c r="I336" s="1" t="n">
        <f aca="false">COUNTIF($A336:$F336,C336)</f>
        <v>1</v>
      </c>
      <c r="J336" s="1" t="n">
        <f aca="false">COUNTIF($A336:$F336,D336)</f>
        <v>1</v>
      </c>
      <c r="K336" s="1" t="n">
        <f aca="false">COUNTIF($A336:$F336,E336)</f>
        <v>1</v>
      </c>
      <c r="L336" s="1" t="n">
        <f aca="false">COUNTIF($A336:$F336,F336)</f>
        <v>2</v>
      </c>
      <c r="M336" s="6" t="n">
        <f aca="false">COUNTIF(G336:L336,2)</f>
        <v>2</v>
      </c>
      <c r="N336" s="6" t="n">
        <f aca="false">COUNTIF(G336:L336,1)</f>
        <v>4</v>
      </c>
      <c r="O336" s="4" t="n">
        <f aca="false">IF(AND(M336=4,N336=2),1,0)</f>
        <v>0</v>
      </c>
      <c r="P336" s="2" t="n">
        <f aca="false">IF(COUNTIF(A336:F336,MAX(A336:F336))=1,1,0)</f>
        <v>1</v>
      </c>
      <c r="Q336" s="0" t="n">
        <f aca="false">LARGE($A336:$F336,6)</f>
        <v>7</v>
      </c>
      <c r="R336" s="0" t="n">
        <f aca="false">LARGE($A336:$F336,5)</f>
        <v>18</v>
      </c>
      <c r="S336" s="0" t="n">
        <f aca="false">LARGE($A336:$F336,4)</f>
        <v>18</v>
      </c>
      <c r="T336" s="0" t="n">
        <f aca="false">LARGE($A336:$F336,3)</f>
        <v>46</v>
      </c>
      <c r="U336" s="0" t="n">
        <f aca="false">LARGE($A336:$F336,2)</f>
        <v>77</v>
      </c>
      <c r="V336" s="0" t="n">
        <f aca="false">LARGE($A336:$F336,1)</f>
        <v>93</v>
      </c>
      <c r="W336" s="2" t="n">
        <f aca="false">IF(Q336*V336 &gt; SUM(R336:U336),1,0)</f>
        <v>1</v>
      </c>
      <c r="X336" s="0" t="n">
        <f aca="false">O336+P336+W336</f>
        <v>2</v>
      </c>
    </row>
    <row r="337" customFormat="false" ht="14.25" hidden="true" customHeight="false" outlineLevel="0" collapsed="false">
      <c r="A337" s="0" t="n">
        <v>32</v>
      </c>
      <c r="B337" s="0" t="n">
        <v>10</v>
      </c>
      <c r="C337" s="0" t="n">
        <v>35</v>
      </c>
      <c r="D337" s="0" t="n">
        <v>46</v>
      </c>
      <c r="E337" s="0" t="n">
        <v>10</v>
      </c>
      <c r="F337" s="0" t="n">
        <v>30</v>
      </c>
      <c r="G337" s="1" t="n">
        <f aca="false">COUNTIF($A337:$F337,A337)</f>
        <v>1</v>
      </c>
      <c r="H337" s="1" t="n">
        <f aca="false">COUNTIF($A337:$F337,B337)</f>
        <v>2</v>
      </c>
      <c r="I337" s="1" t="n">
        <f aca="false">COUNTIF($A337:$F337,C337)</f>
        <v>1</v>
      </c>
      <c r="J337" s="1" t="n">
        <f aca="false">COUNTIF($A337:$F337,D337)</f>
        <v>1</v>
      </c>
      <c r="K337" s="1" t="n">
        <f aca="false">COUNTIF($A337:$F337,E337)</f>
        <v>2</v>
      </c>
      <c r="L337" s="1" t="n">
        <f aca="false">COUNTIF($A337:$F337,F337)</f>
        <v>1</v>
      </c>
      <c r="M337" s="6" t="n">
        <f aca="false">COUNTIF(G337:L337,2)</f>
        <v>2</v>
      </c>
      <c r="N337" s="6" t="n">
        <f aca="false">COUNTIF(G337:L337,1)</f>
        <v>4</v>
      </c>
      <c r="O337" s="4" t="n">
        <f aca="false">IF(AND(M337=4,N337=2),1,0)</f>
        <v>0</v>
      </c>
      <c r="P337" s="2" t="n">
        <f aca="false">IF(COUNTIF(A337:F337,MAX(A337:F337))=1,1,0)</f>
        <v>1</v>
      </c>
      <c r="Q337" s="0" t="n">
        <f aca="false">LARGE($A337:$F337,6)</f>
        <v>10</v>
      </c>
      <c r="R337" s="0" t="n">
        <f aca="false">LARGE($A337:$F337,5)</f>
        <v>10</v>
      </c>
      <c r="S337" s="0" t="n">
        <f aca="false">LARGE($A337:$F337,4)</f>
        <v>30</v>
      </c>
      <c r="T337" s="0" t="n">
        <f aca="false">LARGE($A337:$F337,3)</f>
        <v>32</v>
      </c>
      <c r="U337" s="0" t="n">
        <f aca="false">LARGE($A337:$F337,2)</f>
        <v>35</v>
      </c>
      <c r="V337" s="0" t="n">
        <f aca="false">LARGE($A337:$F337,1)</f>
        <v>46</v>
      </c>
      <c r="W337" s="2" t="n">
        <f aca="false">IF(Q337*V337 &gt; SUM(R337:U337),1,0)</f>
        <v>1</v>
      </c>
      <c r="X337" s="0" t="n">
        <f aca="false">O337+P337+W337</f>
        <v>2</v>
      </c>
    </row>
    <row r="338" customFormat="false" ht="14.25" hidden="false" customHeight="false" outlineLevel="0" collapsed="false">
      <c r="A338" s="0" t="n">
        <v>41</v>
      </c>
      <c r="B338" s="0" t="n">
        <v>42</v>
      </c>
      <c r="C338" s="0" t="n">
        <v>64</v>
      </c>
      <c r="D338" s="0" t="n">
        <v>42</v>
      </c>
      <c r="E338" s="0" t="n">
        <v>41</v>
      </c>
      <c r="F338" s="0" t="n">
        <v>126</v>
      </c>
      <c r="G338" s="1" t="n">
        <f aca="false">COUNTIF($A338:$F338,A338)</f>
        <v>2</v>
      </c>
      <c r="H338" s="1" t="n">
        <f aca="false">COUNTIF($A338:$F338,B338)</f>
        <v>2</v>
      </c>
      <c r="I338" s="1" t="n">
        <f aca="false">COUNTIF($A338:$F338,C338)</f>
        <v>1</v>
      </c>
      <c r="J338" s="1" t="n">
        <f aca="false">COUNTIF($A338:$F338,D338)</f>
        <v>2</v>
      </c>
      <c r="K338" s="1" t="n">
        <f aca="false">COUNTIF($A338:$F338,E338)</f>
        <v>2</v>
      </c>
      <c r="L338" s="1" t="n">
        <f aca="false">COUNTIF($A338:$F338,F338)</f>
        <v>1</v>
      </c>
      <c r="M338" s="6" t="n">
        <f aca="false">COUNTIF(G338:L338,2)</f>
        <v>4</v>
      </c>
      <c r="N338" s="6" t="n">
        <f aca="false">COUNTIF(G338:L338,1)</f>
        <v>2</v>
      </c>
      <c r="O338" s="4" t="n">
        <f aca="false">IF(AND(M338=4,N338=2),1,0)</f>
        <v>1</v>
      </c>
      <c r="P338" s="2" t="n">
        <f aca="false">IF(COUNTIF(A338:F338,MAX(A338:F338))=1,1,0)</f>
        <v>1</v>
      </c>
      <c r="Q338" s="0" t="n">
        <f aca="false">LARGE($A338:$F338,6)</f>
        <v>41</v>
      </c>
      <c r="R338" s="0" t="n">
        <f aca="false">LARGE($A338:$F338,5)</f>
        <v>41</v>
      </c>
      <c r="S338" s="0" t="n">
        <f aca="false">LARGE($A338:$F338,4)</f>
        <v>42</v>
      </c>
      <c r="T338" s="0" t="n">
        <f aca="false">LARGE($A338:$F338,3)</f>
        <v>42</v>
      </c>
      <c r="U338" s="0" t="n">
        <f aca="false">LARGE($A338:$F338,2)</f>
        <v>64</v>
      </c>
      <c r="V338" s="0" t="n">
        <f aca="false">LARGE($A338:$F338,1)</f>
        <v>126</v>
      </c>
      <c r="W338" s="2" t="n">
        <f aca="false">IF(Q338*V338 &gt; SUM(R338:U338),1,0)</f>
        <v>1</v>
      </c>
      <c r="X338" s="0" t="n">
        <f aca="false">O338+P338+W338</f>
        <v>3</v>
      </c>
    </row>
    <row r="339" customFormat="false" ht="14.25" hidden="true" customHeight="false" outlineLevel="0" collapsed="false">
      <c r="A339" s="0" t="n">
        <v>72</v>
      </c>
      <c r="B339" s="0" t="n">
        <v>5</v>
      </c>
      <c r="C339" s="0" t="n">
        <v>69</v>
      </c>
      <c r="D339" s="0" t="n">
        <v>39</v>
      </c>
      <c r="E339" s="0" t="n">
        <v>24</v>
      </c>
      <c r="F339" s="0" t="n">
        <v>5</v>
      </c>
      <c r="G339" s="1" t="n">
        <f aca="false">COUNTIF($A339:$F339,A339)</f>
        <v>1</v>
      </c>
      <c r="H339" s="1" t="n">
        <f aca="false">COUNTIF($A339:$F339,B339)</f>
        <v>2</v>
      </c>
      <c r="I339" s="1" t="n">
        <f aca="false">COUNTIF($A339:$F339,C339)</f>
        <v>1</v>
      </c>
      <c r="J339" s="1" t="n">
        <f aca="false">COUNTIF($A339:$F339,D339)</f>
        <v>1</v>
      </c>
      <c r="K339" s="1" t="n">
        <f aca="false">COUNTIF($A339:$F339,E339)</f>
        <v>1</v>
      </c>
      <c r="L339" s="1" t="n">
        <f aca="false">COUNTIF($A339:$F339,F339)</f>
        <v>2</v>
      </c>
      <c r="M339" s="6" t="n">
        <f aca="false">COUNTIF(G339:L339,2)</f>
        <v>2</v>
      </c>
      <c r="N339" s="6" t="n">
        <f aca="false">COUNTIF(G339:L339,1)</f>
        <v>4</v>
      </c>
      <c r="O339" s="4" t="n">
        <f aca="false">IF(AND(M339=4,N339=2),1,0)</f>
        <v>0</v>
      </c>
      <c r="P339" s="2" t="n">
        <f aca="false">IF(COUNTIF(A339:F339,MAX(A339:F339))=1,1,0)</f>
        <v>1</v>
      </c>
      <c r="Q339" s="0" t="n">
        <f aca="false">LARGE($A339:$F339,6)</f>
        <v>5</v>
      </c>
      <c r="R339" s="0" t="n">
        <f aca="false">LARGE($A339:$F339,5)</f>
        <v>5</v>
      </c>
      <c r="S339" s="0" t="n">
        <f aca="false">LARGE($A339:$F339,4)</f>
        <v>24</v>
      </c>
      <c r="T339" s="0" t="n">
        <f aca="false">LARGE($A339:$F339,3)</f>
        <v>39</v>
      </c>
      <c r="U339" s="0" t="n">
        <f aca="false">LARGE($A339:$F339,2)</f>
        <v>69</v>
      </c>
      <c r="V339" s="0" t="n">
        <f aca="false">LARGE($A339:$F339,1)</f>
        <v>72</v>
      </c>
      <c r="W339" s="2" t="n">
        <f aca="false">IF(Q339*V339 &gt; SUM(R339:U339),1,0)</f>
        <v>1</v>
      </c>
      <c r="X339" s="0" t="n">
        <f aca="false">O339+P339+W339</f>
        <v>2</v>
      </c>
    </row>
    <row r="340" customFormat="false" ht="14.25" hidden="true" customHeight="false" outlineLevel="0" collapsed="false">
      <c r="A340" s="0" t="n">
        <v>100</v>
      </c>
      <c r="B340" s="0" t="n">
        <v>55</v>
      </c>
      <c r="C340" s="0" t="n">
        <v>70</v>
      </c>
      <c r="D340" s="0" t="n">
        <v>42</v>
      </c>
      <c r="E340" s="0" t="n">
        <v>300</v>
      </c>
      <c r="F340" s="0" t="n">
        <v>165</v>
      </c>
      <c r="G340" s="1" t="n">
        <f aca="false">COUNTIF($A340:$F340,A340)</f>
        <v>1</v>
      </c>
      <c r="H340" s="1" t="n">
        <f aca="false">COUNTIF($A340:$F340,B340)</f>
        <v>1</v>
      </c>
      <c r="I340" s="1" t="n">
        <f aca="false">COUNTIF($A340:$F340,C340)</f>
        <v>1</v>
      </c>
      <c r="J340" s="1" t="n">
        <f aca="false">COUNTIF($A340:$F340,D340)</f>
        <v>1</v>
      </c>
      <c r="K340" s="1" t="n">
        <f aca="false">COUNTIF($A340:$F340,E340)</f>
        <v>1</v>
      </c>
      <c r="L340" s="1" t="n">
        <f aca="false">COUNTIF($A340:$F340,F340)</f>
        <v>1</v>
      </c>
      <c r="M340" s="6" t="n">
        <f aca="false">COUNTIF(G340:L340,2)</f>
        <v>0</v>
      </c>
      <c r="N340" s="6" t="n">
        <f aca="false">COUNTIF(G340:L340,1)</f>
        <v>6</v>
      </c>
      <c r="O340" s="4" t="n">
        <f aca="false">IF(AND(M340=4,N340=2),1,0)</f>
        <v>0</v>
      </c>
      <c r="P340" s="2" t="n">
        <f aca="false">IF(COUNTIF(A340:F340,MAX(A340:F340))=1,1,0)</f>
        <v>1</v>
      </c>
      <c r="Q340" s="0" t="n">
        <f aca="false">LARGE($A340:$F340,6)</f>
        <v>42</v>
      </c>
      <c r="R340" s="0" t="n">
        <f aca="false">LARGE($A340:$F340,5)</f>
        <v>55</v>
      </c>
      <c r="S340" s="0" t="n">
        <f aca="false">LARGE($A340:$F340,4)</f>
        <v>70</v>
      </c>
      <c r="T340" s="0" t="n">
        <f aca="false">LARGE($A340:$F340,3)</f>
        <v>100</v>
      </c>
      <c r="U340" s="0" t="n">
        <f aca="false">LARGE($A340:$F340,2)</f>
        <v>165</v>
      </c>
      <c r="V340" s="0" t="n">
        <f aca="false">LARGE($A340:$F340,1)</f>
        <v>300</v>
      </c>
      <c r="W340" s="2" t="n">
        <f aca="false">IF(Q340*V340 &gt; SUM(R340:U340),1,0)</f>
        <v>1</v>
      </c>
      <c r="X340" s="0" t="n">
        <f aca="false">O340+P340+W340</f>
        <v>2</v>
      </c>
    </row>
    <row r="341" customFormat="false" ht="14.25" hidden="true" customHeight="false" outlineLevel="0" collapsed="false">
      <c r="A341" s="0" t="n">
        <v>31</v>
      </c>
      <c r="B341" s="0" t="n">
        <v>71</v>
      </c>
      <c r="C341" s="0" t="n">
        <v>64</v>
      </c>
      <c r="D341" s="0" t="n">
        <v>31</v>
      </c>
      <c r="E341" s="0" t="n">
        <v>20</v>
      </c>
      <c r="F341" s="0" t="n">
        <v>71</v>
      </c>
      <c r="G341" s="1" t="n">
        <f aca="false">COUNTIF($A341:$F341,A341)</f>
        <v>2</v>
      </c>
      <c r="H341" s="1" t="n">
        <f aca="false">COUNTIF($A341:$F341,B341)</f>
        <v>2</v>
      </c>
      <c r="I341" s="1" t="n">
        <f aca="false">COUNTIF($A341:$F341,C341)</f>
        <v>1</v>
      </c>
      <c r="J341" s="1" t="n">
        <f aca="false">COUNTIF($A341:$F341,D341)</f>
        <v>2</v>
      </c>
      <c r="K341" s="1" t="n">
        <f aca="false">COUNTIF($A341:$F341,E341)</f>
        <v>1</v>
      </c>
      <c r="L341" s="1" t="n">
        <f aca="false">COUNTIF($A341:$F341,F341)</f>
        <v>2</v>
      </c>
      <c r="M341" s="6" t="n">
        <f aca="false">COUNTIF(G341:L341,2)</f>
        <v>4</v>
      </c>
      <c r="N341" s="6" t="n">
        <f aca="false">COUNTIF(G341:L341,1)</f>
        <v>2</v>
      </c>
      <c r="O341" s="4" t="n">
        <f aca="false">IF(AND(M341=4,N341=2),1,0)</f>
        <v>1</v>
      </c>
      <c r="P341" s="2" t="n">
        <f aca="false">IF(COUNTIF(A341:F341,MAX(A341:F341))=1,1,0)</f>
        <v>0</v>
      </c>
      <c r="Q341" s="0" t="n">
        <f aca="false">LARGE($A341:$F341,6)</f>
        <v>20</v>
      </c>
      <c r="R341" s="0" t="n">
        <f aca="false">LARGE($A341:$F341,5)</f>
        <v>31</v>
      </c>
      <c r="S341" s="0" t="n">
        <f aca="false">LARGE($A341:$F341,4)</f>
        <v>31</v>
      </c>
      <c r="T341" s="0" t="n">
        <f aca="false">LARGE($A341:$F341,3)</f>
        <v>64</v>
      </c>
      <c r="U341" s="0" t="n">
        <f aca="false">LARGE($A341:$F341,2)</f>
        <v>71</v>
      </c>
      <c r="V341" s="0" t="n">
        <f aca="false">LARGE($A341:$F341,1)</f>
        <v>71</v>
      </c>
      <c r="W341" s="2" t="n">
        <f aca="false">IF(Q341*V341 &gt; SUM(R341:U341),1,0)</f>
        <v>1</v>
      </c>
      <c r="X341" s="0" t="n">
        <f aca="false">O341+P341+W341</f>
        <v>2</v>
      </c>
    </row>
    <row r="342" customFormat="false" ht="14.25" hidden="true" customHeight="false" outlineLevel="0" collapsed="false">
      <c r="A342" s="0" t="n">
        <v>91</v>
      </c>
      <c r="B342" s="0" t="n">
        <v>7</v>
      </c>
      <c r="C342" s="0" t="n">
        <v>37</v>
      </c>
      <c r="D342" s="0" t="n">
        <v>6</v>
      </c>
      <c r="E342" s="0" t="n">
        <v>91</v>
      </c>
      <c r="F342" s="0" t="n">
        <v>7</v>
      </c>
      <c r="G342" s="1" t="n">
        <f aca="false">COUNTIF($A342:$F342,A342)</f>
        <v>2</v>
      </c>
      <c r="H342" s="1" t="n">
        <f aca="false">COUNTIF($A342:$F342,B342)</f>
        <v>2</v>
      </c>
      <c r="I342" s="1" t="n">
        <f aca="false">COUNTIF($A342:$F342,C342)</f>
        <v>1</v>
      </c>
      <c r="J342" s="1" t="n">
        <f aca="false">COUNTIF($A342:$F342,D342)</f>
        <v>1</v>
      </c>
      <c r="K342" s="1" t="n">
        <f aca="false">COUNTIF($A342:$F342,E342)</f>
        <v>2</v>
      </c>
      <c r="L342" s="1" t="n">
        <f aca="false">COUNTIF($A342:$F342,F342)</f>
        <v>2</v>
      </c>
      <c r="M342" s="6" t="n">
        <f aca="false">COUNTIF(G342:L342,2)</f>
        <v>4</v>
      </c>
      <c r="N342" s="6" t="n">
        <f aca="false">COUNTIF(G342:L342,1)</f>
        <v>2</v>
      </c>
      <c r="O342" s="4" t="n">
        <f aca="false">IF(AND(M342=4,N342=2),1,0)</f>
        <v>1</v>
      </c>
      <c r="P342" s="2" t="n">
        <f aca="false">IF(COUNTIF(A342:F342,MAX(A342:F342))=1,1,0)</f>
        <v>0</v>
      </c>
      <c r="Q342" s="0" t="n">
        <f aca="false">LARGE($A342:$F342,6)</f>
        <v>6</v>
      </c>
      <c r="R342" s="0" t="n">
        <f aca="false">LARGE($A342:$F342,5)</f>
        <v>7</v>
      </c>
      <c r="S342" s="0" t="n">
        <f aca="false">LARGE($A342:$F342,4)</f>
        <v>7</v>
      </c>
      <c r="T342" s="0" t="n">
        <f aca="false">LARGE($A342:$F342,3)</f>
        <v>37</v>
      </c>
      <c r="U342" s="0" t="n">
        <f aca="false">LARGE($A342:$F342,2)</f>
        <v>91</v>
      </c>
      <c r="V342" s="0" t="n">
        <f aca="false">LARGE($A342:$F342,1)</f>
        <v>91</v>
      </c>
      <c r="W342" s="2" t="n">
        <f aca="false">IF(Q342*V342 &gt; SUM(R342:U342),1,0)</f>
        <v>1</v>
      </c>
      <c r="X342" s="0" t="n">
        <f aca="false">O342+P342+W342</f>
        <v>2</v>
      </c>
    </row>
    <row r="343" customFormat="false" ht="14.25" hidden="true" customHeight="false" outlineLevel="0" collapsed="false">
      <c r="A343" s="0" t="n">
        <v>68</v>
      </c>
      <c r="B343" s="0" t="n">
        <v>31</v>
      </c>
      <c r="C343" s="0" t="n">
        <v>2</v>
      </c>
      <c r="D343" s="0" t="n">
        <v>23</v>
      </c>
      <c r="E343" s="0" t="n">
        <v>22</v>
      </c>
      <c r="F343" s="0" t="n">
        <v>10</v>
      </c>
      <c r="G343" s="1" t="n">
        <f aca="false">COUNTIF($A343:$F343,A343)</f>
        <v>1</v>
      </c>
      <c r="H343" s="1" t="n">
        <f aca="false">COUNTIF($A343:$F343,B343)</f>
        <v>1</v>
      </c>
      <c r="I343" s="1" t="n">
        <f aca="false">COUNTIF($A343:$F343,C343)</f>
        <v>1</v>
      </c>
      <c r="J343" s="1" t="n">
        <f aca="false">COUNTIF($A343:$F343,D343)</f>
        <v>1</v>
      </c>
      <c r="K343" s="1" t="n">
        <f aca="false">COUNTIF($A343:$F343,E343)</f>
        <v>1</v>
      </c>
      <c r="L343" s="1" t="n">
        <f aca="false">COUNTIF($A343:$F343,F343)</f>
        <v>1</v>
      </c>
      <c r="M343" s="6" t="n">
        <f aca="false">COUNTIF(G343:L343,2)</f>
        <v>0</v>
      </c>
      <c r="N343" s="6" t="n">
        <f aca="false">COUNTIF(G343:L343,1)</f>
        <v>6</v>
      </c>
      <c r="O343" s="4" t="n">
        <f aca="false">IF(AND(M343=4,N343=2),1,0)</f>
        <v>0</v>
      </c>
      <c r="P343" s="2" t="n">
        <f aca="false">IF(COUNTIF(A343:F343,MAX(A343:F343))=1,1,0)</f>
        <v>1</v>
      </c>
      <c r="Q343" s="0" t="n">
        <f aca="false">LARGE($A343:$F343,6)</f>
        <v>2</v>
      </c>
      <c r="R343" s="0" t="n">
        <f aca="false">LARGE($A343:$F343,5)</f>
        <v>10</v>
      </c>
      <c r="S343" s="0" t="n">
        <f aca="false">LARGE($A343:$F343,4)</f>
        <v>22</v>
      </c>
      <c r="T343" s="0" t="n">
        <f aca="false">LARGE($A343:$F343,3)</f>
        <v>23</v>
      </c>
      <c r="U343" s="0" t="n">
        <f aca="false">LARGE($A343:$F343,2)</f>
        <v>31</v>
      </c>
      <c r="V343" s="0" t="n">
        <f aca="false">LARGE($A343:$F343,1)</f>
        <v>68</v>
      </c>
      <c r="W343" s="2" t="n">
        <f aca="false">IF(Q343*V343 &gt; SUM(R343:U343),1,0)</f>
        <v>1</v>
      </c>
      <c r="X343" s="0" t="n">
        <f aca="false">O343+P343+W343</f>
        <v>2</v>
      </c>
    </row>
    <row r="344" customFormat="false" ht="14.25" hidden="true" customHeight="false" outlineLevel="0" collapsed="false">
      <c r="A344" s="0" t="n">
        <v>72</v>
      </c>
      <c r="B344" s="0" t="n">
        <v>91</v>
      </c>
      <c r="C344" s="0" t="n">
        <v>82</v>
      </c>
      <c r="D344" s="0" t="n">
        <v>25</v>
      </c>
      <c r="E344" s="0" t="n">
        <v>72</v>
      </c>
      <c r="F344" s="0" t="n">
        <v>91</v>
      </c>
      <c r="G344" s="1" t="n">
        <f aca="false">COUNTIF($A344:$F344,A344)</f>
        <v>2</v>
      </c>
      <c r="H344" s="1" t="n">
        <f aca="false">COUNTIF($A344:$F344,B344)</f>
        <v>2</v>
      </c>
      <c r="I344" s="1" t="n">
        <f aca="false">COUNTIF($A344:$F344,C344)</f>
        <v>1</v>
      </c>
      <c r="J344" s="1" t="n">
        <f aca="false">COUNTIF($A344:$F344,D344)</f>
        <v>1</v>
      </c>
      <c r="K344" s="1" t="n">
        <f aca="false">COUNTIF($A344:$F344,E344)</f>
        <v>2</v>
      </c>
      <c r="L344" s="1" t="n">
        <f aca="false">COUNTIF($A344:$F344,F344)</f>
        <v>2</v>
      </c>
      <c r="M344" s="6" t="n">
        <f aca="false">COUNTIF(G344:L344,2)</f>
        <v>4</v>
      </c>
      <c r="N344" s="6" t="n">
        <f aca="false">COUNTIF(G344:L344,1)</f>
        <v>2</v>
      </c>
      <c r="O344" s="4" t="n">
        <f aca="false">IF(AND(M344=4,N344=2),1,0)</f>
        <v>1</v>
      </c>
      <c r="P344" s="2" t="n">
        <f aca="false">IF(COUNTIF(A344:F344,MAX(A344:F344))=1,1,0)</f>
        <v>0</v>
      </c>
      <c r="Q344" s="0" t="n">
        <f aca="false">LARGE($A344:$F344,6)</f>
        <v>25</v>
      </c>
      <c r="R344" s="0" t="n">
        <f aca="false">LARGE($A344:$F344,5)</f>
        <v>72</v>
      </c>
      <c r="S344" s="0" t="n">
        <f aca="false">LARGE($A344:$F344,4)</f>
        <v>72</v>
      </c>
      <c r="T344" s="0" t="n">
        <f aca="false">LARGE($A344:$F344,3)</f>
        <v>82</v>
      </c>
      <c r="U344" s="0" t="n">
        <f aca="false">LARGE($A344:$F344,2)</f>
        <v>91</v>
      </c>
      <c r="V344" s="0" t="n">
        <f aca="false">LARGE($A344:$F344,1)</f>
        <v>91</v>
      </c>
      <c r="W344" s="2" t="n">
        <f aca="false">IF(Q344*V344 &gt; SUM(R344:U344),1,0)</f>
        <v>1</v>
      </c>
      <c r="X344" s="0" t="n">
        <f aca="false">O344+P344+W344</f>
        <v>2</v>
      </c>
    </row>
    <row r="345" customFormat="false" ht="14.25" hidden="true" customHeight="false" outlineLevel="0" collapsed="false">
      <c r="A345" s="0" t="n">
        <v>68</v>
      </c>
      <c r="B345" s="0" t="n">
        <v>18</v>
      </c>
      <c r="C345" s="0" t="n">
        <v>72</v>
      </c>
      <c r="D345" s="0" t="n">
        <v>8</v>
      </c>
      <c r="E345" s="0" t="n">
        <v>68</v>
      </c>
      <c r="F345" s="0" t="n">
        <v>12</v>
      </c>
      <c r="G345" s="1" t="n">
        <f aca="false">COUNTIF($A345:$F345,A345)</f>
        <v>2</v>
      </c>
      <c r="H345" s="1" t="n">
        <f aca="false">COUNTIF($A345:$F345,B345)</f>
        <v>1</v>
      </c>
      <c r="I345" s="1" t="n">
        <f aca="false">COUNTIF($A345:$F345,C345)</f>
        <v>1</v>
      </c>
      <c r="J345" s="1" t="n">
        <f aca="false">COUNTIF($A345:$F345,D345)</f>
        <v>1</v>
      </c>
      <c r="K345" s="1" t="n">
        <f aca="false">COUNTIF($A345:$F345,E345)</f>
        <v>2</v>
      </c>
      <c r="L345" s="1" t="n">
        <f aca="false">COUNTIF($A345:$F345,F345)</f>
        <v>1</v>
      </c>
      <c r="M345" s="6" t="n">
        <f aca="false">COUNTIF(G345:L345,2)</f>
        <v>2</v>
      </c>
      <c r="N345" s="6" t="n">
        <f aca="false">COUNTIF(G345:L345,1)</f>
        <v>4</v>
      </c>
      <c r="O345" s="4" t="n">
        <f aca="false">IF(AND(M345=4,N345=2),1,0)</f>
        <v>0</v>
      </c>
      <c r="P345" s="2" t="n">
        <f aca="false">IF(COUNTIF(A345:F345,MAX(A345:F345))=1,1,0)</f>
        <v>1</v>
      </c>
      <c r="Q345" s="0" t="n">
        <f aca="false">LARGE($A345:$F345,6)</f>
        <v>8</v>
      </c>
      <c r="R345" s="0" t="n">
        <f aca="false">LARGE($A345:$F345,5)</f>
        <v>12</v>
      </c>
      <c r="S345" s="0" t="n">
        <f aca="false">LARGE($A345:$F345,4)</f>
        <v>18</v>
      </c>
      <c r="T345" s="0" t="n">
        <f aca="false">LARGE($A345:$F345,3)</f>
        <v>68</v>
      </c>
      <c r="U345" s="0" t="n">
        <f aca="false">LARGE($A345:$F345,2)</f>
        <v>68</v>
      </c>
      <c r="V345" s="0" t="n">
        <f aca="false">LARGE($A345:$F345,1)</f>
        <v>72</v>
      </c>
      <c r="W345" s="2" t="n">
        <f aca="false">IF(Q345*V345 &gt; SUM(R345:U345),1,0)</f>
        <v>1</v>
      </c>
      <c r="X345" s="0" t="n">
        <f aca="false">O345+P345+W345</f>
        <v>2</v>
      </c>
    </row>
    <row r="346" customFormat="false" ht="14.25" hidden="true" customHeight="false" outlineLevel="0" collapsed="false">
      <c r="A346" s="0" t="n">
        <v>9</v>
      </c>
      <c r="B346" s="0" t="n">
        <v>94</v>
      </c>
      <c r="C346" s="0" t="n">
        <v>20</v>
      </c>
      <c r="D346" s="0" t="n">
        <v>49</v>
      </c>
      <c r="E346" s="0" t="n">
        <v>9</v>
      </c>
      <c r="F346" s="0" t="n">
        <v>94</v>
      </c>
      <c r="G346" s="1" t="n">
        <f aca="false">COUNTIF($A346:$F346,A346)</f>
        <v>2</v>
      </c>
      <c r="H346" s="1" t="n">
        <f aca="false">COUNTIF($A346:$F346,B346)</f>
        <v>2</v>
      </c>
      <c r="I346" s="1" t="n">
        <f aca="false">COUNTIF($A346:$F346,C346)</f>
        <v>1</v>
      </c>
      <c r="J346" s="1" t="n">
        <f aca="false">COUNTIF($A346:$F346,D346)</f>
        <v>1</v>
      </c>
      <c r="K346" s="1" t="n">
        <f aca="false">COUNTIF($A346:$F346,E346)</f>
        <v>2</v>
      </c>
      <c r="L346" s="1" t="n">
        <f aca="false">COUNTIF($A346:$F346,F346)</f>
        <v>2</v>
      </c>
      <c r="M346" s="6" t="n">
        <f aca="false">COUNTIF(G346:L346,2)</f>
        <v>4</v>
      </c>
      <c r="N346" s="6" t="n">
        <f aca="false">COUNTIF(G346:L346,1)</f>
        <v>2</v>
      </c>
      <c r="O346" s="4" t="n">
        <f aca="false">IF(AND(M346=4,N346=2),1,0)</f>
        <v>1</v>
      </c>
      <c r="P346" s="2" t="n">
        <f aca="false">IF(COUNTIF(A346:F346,MAX(A346:F346))=1,1,0)</f>
        <v>0</v>
      </c>
      <c r="Q346" s="0" t="n">
        <f aca="false">LARGE($A346:$F346,6)</f>
        <v>9</v>
      </c>
      <c r="R346" s="0" t="n">
        <f aca="false">LARGE($A346:$F346,5)</f>
        <v>9</v>
      </c>
      <c r="S346" s="0" t="n">
        <f aca="false">LARGE($A346:$F346,4)</f>
        <v>20</v>
      </c>
      <c r="T346" s="0" t="n">
        <f aca="false">LARGE($A346:$F346,3)</f>
        <v>49</v>
      </c>
      <c r="U346" s="0" t="n">
        <f aca="false">LARGE($A346:$F346,2)</f>
        <v>94</v>
      </c>
      <c r="V346" s="0" t="n">
        <f aca="false">LARGE($A346:$F346,1)</f>
        <v>94</v>
      </c>
      <c r="W346" s="2" t="n">
        <f aca="false">IF(Q346*V346 &gt; SUM(R346:U346),1,0)</f>
        <v>1</v>
      </c>
      <c r="X346" s="0" t="n">
        <f aca="false">O346+P346+W346</f>
        <v>2</v>
      </c>
    </row>
    <row r="347" customFormat="false" ht="14.25" hidden="true" customHeight="false" outlineLevel="0" collapsed="false">
      <c r="A347" s="0" t="n">
        <v>34</v>
      </c>
      <c r="B347" s="0" t="n">
        <v>13</v>
      </c>
      <c r="C347" s="0" t="n">
        <v>64</v>
      </c>
      <c r="D347" s="0" t="n">
        <v>50</v>
      </c>
      <c r="E347" s="0" t="n">
        <v>17</v>
      </c>
      <c r="F347" s="0" t="n">
        <v>4</v>
      </c>
      <c r="G347" s="1" t="n">
        <f aca="false">COUNTIF($A347:$F347,A347)</f>
        <v>1</v>
      </c>
      <c r="H347" s="1" t="n">
        <f aca="false">COUNTIF($A347:$F347,B347)</f>
        <v>1</v>
      </c>
      <c r="I347" s="1" t="n">
        <f aca="false">COUNTIF($A347:$F347,C347)</f>
        <v>1</v>
      </c>
      <c r="J347" s="1" t="n">
        <f aca="false">COUNTIF($A347:$F347,D347)</f>
        <v>1</v>
      </c>
      <c r="K347" s="1" t="n">
        <f aca="false">COUNTIF($A347:$F347,E347)</f>
        <v>1</v>
      </c>
      <c r="L347" s="1" t="n">
        <f aca="false">COUNTIF($A347:$F347,F347)</f>
        <v>1</v>
      </c>
      <c r="M347" s="6" t="n">
        <f aca="false">COUNTIF(G347:L347,2)</f>
        <v>0</v>
      </c>
      <c r="N347" s="6" t="n">
        <f aca="false">COUNTIF(G347:L347,1)</f>
        <v>6</v>
      </c>
      <c r="O347" s="4" t="n">
        <f aca="false">IF(AND(M347=4,N347=2),1,0)</f>
        <v>0</v>
      </c>
      <c r="P347" s="2" t="n">
        <f aca="false">IF(COUNTIF(A347:F347,MAX(A347:F347))=1,1,0)</f>
        <v>1</v>
      </c>
      <c r="Q347" s="0" t="n">
        <f aca="false">LARGE($A347:$F347,6)</f>
        <v>4</v>
      </c>
      <c r="R347" s="0" t="n">
        <f aca="false">LARGE($A347:$F347,5)</f>
        <v>13</v>
      </c>
      <c r="S347" s="0" t="n">
        <f aca="false">LARGE($A347:$F347,4)</f>
        <v>17</v>
      </c>
      <c r="T347" s="0" t="n">
        <f aca="false">LARGE($A347:$F347,3)</f>
        <v>34</v>
      </c>
      <c r="U347" s="0" t="n">
        <f aca="false">LARGE($A347:$F347,2)</f>
        <v>50</v>
      </c>
      <c r="V347" s="0" t="n">
        <f aca="false">LARGE($A347:$F347,1)</f>
        <v>64</v>
      </c>
      <c r="W347" s="2" t="n">
        <f aca="false">IF(Q347*V347 &gt; SUM(R347:U347),1,0)</f>
        <v>1</v>
      </c>
      <c r="X347" s="0" t="n">
        <f aca="false">O347+P347+W347</f>
        <v>2</v>
      </c>
    </row>
    <row r="348" customFormat="false" ht="14.25" hidden="true" customHeight="false" outlineLevel="0" collapsed="false">
      <c r="A348" s="0" t="n">
        <v>26</v>
      </c>
      <c r="B348" s="0" t="n">
        <v>66</v>
      </c>
      <c r="C348" s="0" t="n">
        <v>87</v>
      </c>
      <c r="D348" s="0" t="n">
        <v>5</v>
      </c>
      <c r="E348" s="0" t="n">
        <v>26</v>
      </c>
      <c r="F348" s="0" t="n">
        <v>44</v>
      </c>
      <c r="G348" s="1" t="n">
        <f aca="false">COUNTIF($A348:$F348,A348)</f>
        <v>2</v>
      </c>
      <c r="H348" s="1" t="n">
        <f aca="false">COUNTIF($A348:$F348,B348)</f>
        <v>1</v>
      </c>
      <c r="I348" s="1" t="n">
        <f aca="false">COUNTIF($A348:$F348,C348)</f>
        <v>1</v>
      </c>
      <c r="J348" s="1" t="n">
        <f aca="false">COUNTIF($A348:$F348,D348)</f>
        <v>1</v>
      </c>
      <c r="K348" s="1" t="n">
        <f aca="false">COUNTIF($A348:$F348,E348)</f>
        <v>2</v>
      </c>
      <c r="L348" s="1" t="n">
        <f aca="false">COUNTIF($A348:$F348,F348)</f>
        <v>1</v>
      </c>
      <c r="M348" s="6" t="n">
        <f aca="false">COUNTIF(G348:L348,2)</f>
        <v>2</v>
      </c>
      <c r="N348" s="6" t="n">
        <f aca="false">COUNTIF(G348:L348,1)</f>
        <v>4</v>
      </c>
      <c r="O348" s="4" t="n">
        <f aca="false">IF(AND(M348=4,N348=2),1,0)</f>
        <v>0</v>
      </c>
      <c r="P348" s="2" t="n">
        <f aca="false">IF(COUNTIF(A348:F348,MAX(A348:F348))=1,1,0)</f>
        <v>1</v>
      </c>
      <c r="Q348" s="0" t="n">
        <f aca="false">LARGE($A348:$F348,6)</f>
        <v>5</v>
      </c>
      <c r="R348" s="0" t="n">
        <f aca="false">LARGE($A348:$F348,5)</f>
        <v>26</v>
      </c>
      <c r="S348" s="0" t="n">
        <f aca="false">LARGE($A348:$F348,4)</f>
        <v>26</v>
      </c>
      <c r="T348" s="0" t="n">
        <f aca="false">LARGE($A348:$F348,3)</f>
        <v>44</v>
      </c>
      <c r="U348" s="0" t="n">
        <f aca="false">LARGE($A348:$F348,2)</f>
        <v>66</v>
      </c>
      <c r="V348" s="0" t="n">
        <f aca="false">LARGE($A348:$F348,1)</f>
        <v>87</v>
      </c>
      <c r="W348" s="2" t="n">
        <f aca="false">IF(Q348*V348 &gt; SUM(R348:U348),1,0)</f>
        <v>1</v>
      </c>
      <c r="X348" s="0" t="n">
        <f aca="false">O348+P348+W348</f>
        <v>2</v>
      </c>
    </row>
    <row r="349" customFormat="false" ht="14.25" hidden="true" customHeight="false" outlineLevel="0" collapsed="false">
      <c r="A349" s="0" t="n">
        <v>90</v>
      </c>
      <c r="B349" s="0" t="n">
        <v>22</v>
      </c>
      <c r="C349" s="0" t="n">
        <v>14</v>
      </c>
      <c r="D349" s="0" t="n">
        <v>7</v>
      </c>
      <c r="E349" s="0" t="n">
        <v>90</v>
      </c>
      <c r="F349" s="0" t="n">
        <v>66</v>
      </c>
      <c r="G349" s="1" t="n">
        <f aca="false">COUNTIF($A349:$F349,A349)</f>
        <v>2</v>
      </c>
      <c r="H349" s="1" t="n">
        <f aca="false">COUNTIF($A349:$F349,B349)</f>
        <v>1</v>
      </c>
      <c r="I349" s="1" t="n">
        <f aca="false">COUNTIF($A349:$F349,C349)</f>
        <v>1</v>
      </c>
      <c r="J349" s="1" t="n">
        <f aca="false">COUNTIF($A349:$F349,D349)</f>
        <v>1</v>
      </c>
      <c r="K349" s="1" t="n">
        <f aca="false">COUNTIF($A349:$F349,E349)</f>
        <v>2</v>
      </c>
      <c r="L349" s="1" t="n">
        <f aca="false">COUNTIF($A349:$F349,F349)</f>
        <v>1</v>
      </c>
      <c r="M349" s="6" t="n">
        <f aca="false">COUNTIF(G349:L349,2)</f>
        <v>2</v>
      </c>
      <c r="N349" s="6" t="n">
        <f aca="false">COUNTIF(G349:L349,1)</f>
        <v>4</v>
      </c>
      <c r="O349" s="4" t="n">
        <f aca="false">IF(AND(M349=4,N349=2),1,0)</f>
        <v>0</v>
      </c>
      <c r="P349" s="2" t="n">
        <f aca="false">IF(COUNTIF(A349:F349,MAX(A349:F349))=1,1,0)</f>
        <v>0</v>
      </c>
      <c r="Q349" s="0" t="n">
        <f aca="false">LARGE($A349:$F349,6)</f>
        <v>7</v>
      </c>
      <c r="R349" s="0" t="n">
        <f aca="false">LARGE($A349:$F349,5)</f>
        <v>14</v>
      </c>
      <c r="S349" s="0" t="n">
        <f aca="false">LARGE($A349:$F349,4)</f>
        <v>22</v>
      </c>
      <c r="T349" s="0" t="n">
        <f aca="false">LARGE($A349:$F349,3)</f>
        <v>66</v>
      </c>
      <c r="U349" s="0" t="n">
        <f aca="false">LARGE($A349:$F349,2)</f>
        <v>90</v>
      </c>
      <c r="V349" s="0" t="n">
        <f aca="false">LARGE($A349:$F349,1)</f>
        <v>90</v>
      </c>
      <c r="W349" s="2" t="n">
        <f aca="false">IF(Q349*V349 &gt; SUM(R349:U349),1,0)</f>
        <v>1</v>
      </c>
      <c r="X349" s="0" t="n">
        <f aca="false">O349+P349+W349</f>
        <v>1</v>
      </c>
    </row>
    <row r="350" customFormat="false" ht="14.25" hidden="true" customHeight="false" outlineLevel="0" collapsed="false">
      <c r="A350" s="0" t="n">
        <v>89</v>
      </c>
      <c r="B350" s="0" t="n">
        <v>55</v>
      </c>
      <c r="C350" s="0" t="n">
        <v>78</v>
      </c>
      <c r="D350" s="0" t="n">
        <v>29</v>
      </c>
      <c r="E350" s="0" t="n">
        <v>59</v>
      </c>
      <c r="F350" s="0" t="n">
        <v>27</v>
      </c>
      <c r="G350" s="1" t="n">
        <f aca="false">COUNTIF($A350:$F350,A350)</f>
        <v>1</v>
      </c>
      <c r="H350" s="1" t="n">
        <f aca="false">COUNTIF($A350:$F350,B350)</f>
        <v>1</v>
      </c>
      <c r="I350" s="1" t="n">
        <f aca="false">COUNTIF($A350:$F350,C350)</f>
        <v>1</v>
      </c>
      <c r="J350" s="1" t="n">
        <f aca="false">COUNTIF($A350:$F350,D350)</f>
        <v>1</v>
      </c>
      <c r="K350" s="1" t="n">
        <f aca="false">COUNTIF($A350:$F350,E350)</f>
        <v>1</v>
      </c>
      <c r="L350" s="1" t="n">
        <f aca="false">COUNTIF($A350:$F350,F350)</f>
        <v>1</v>
      </c>
      <c r="M350" s="6" t="n">
        <f aca="false">COUNTIF(G350:L350,2)</f>
        <v>0</v>
      </c>
      <c r="N350" s="6" t="n">
        <f aca="false">COUNTIF(G350:L350,1)</f>
        <v>6</v>
      </c>
      <c r="O350" s="4" t="n">
        <f aca="false">IF(AND(M350=4,N350=2),1,0)</f>
        <v>0</v>
      </c>
      <c r="P350" s="2" t="n">
        <f aca="false">IF(COUNTIF(A350:F350,MAX(A350:F350))=1,1,0)</f>
        <v>1</v>
      </c>
      <c r="Q350" s="0" t="n">
        <f aca="false">LARGE($A350:$F350,6)</f>
        <v>27</v>
      </c>
      <c r="R350" s="0" t="n">
        <f aca="false">LARGE($A350:$F350,5)</f>
        <v>29</v>
      </c>
      <c r="S350" s="0" t="n">
        <f aca="false">LARGE($A350:$F350,4)</f>
        <v>55</v>
      </c>
      <c r="T350" s="0" t="n">
        <f aca="false">LARGE($A350:$F350,3)</f>
        <v>59</v>
      </c>
      <c r="U350" s="0" t="n">
        <f aca="false">LARGE($A350:$F350,2)</f>
        <v>78</v>
      </c>
      <c r="V350" s="0" t="n">
        <f aca="false">LARGE($A350:$F350,1)</f>
        <v>89</v>
      </c>
      <c r="W350" s="2" t="n">
        <f aca="false">IF(Q350*V350 &gt; SUM(R350:U350),1,0)</f>
        <v>1</v>
      </c>
      <c r="X350" s="0" t="n">
        <f aca="false">O350+P350+W350</f>
        <v>2</v>
      </c>
    </row>
    <row r="351" customFormat="false" ht="14.25" hidden="true" customHeight="false" outlineLevel="0" collapsed="false">
      <c r="A351" s="0" t="n">
        <v>77</v>
      </c>
      <c r="B351" s="0" t="n">
        <v>2</v>
      </c>
      <c r="C351" s="0" t="n">
        <v>82</v>
      </c>
      <c r="D351" s="0" t="n">
        <v>44</v>
      </c>
      <c r="E351" s="0" t="n">
        <v>25</v>
      </c>
      <c r="F351" s="0" t="n">
        <v>4</v>
      </c>
      <c r="G351" s="1" t="n">
        <f aca="false">COUNTIF($A351:$F351,A351)</f>
        <v>1</v>
      </c>
      <c r="H351" s="1" t="n">
        <f aca="false">COUNTIF($A351:$F351,B351)</f>
        <v>1</v>
      </c>
      <c r="I351" s="1" t="n">
        <f aca="false">COUNTIF($A351:$F351,C351)</f>
        <v>1</v>
      </c>
      <c r="J351" s="1" t="n">
        <f aca="false">COUNTIF($A351:$F351,D351)</f>
        <v>1</v>
      </c>
      <c r="K351" s="1" t="n">
        <f aca="false">COUNTIF($A351:$F351,E351)</f>
        <v>1</v>
      </c>
      <c r="L351" s="1" t="n">
        <f aca="false">COUNTIF($A351:$F351,F351)</f>
        <v>1</v>
      </c>
      <c r="M351" s="6" t="n">
        <f aca="false">COUNTIF(G351:L351,2)</f>
        <v>0</v>
      </c>
      <c r="N351" s="6" t="n">
        <f aca="false">COUNTIF(G351:L351,1)</f>
        <v>6</v>
      </c>
      <c r="O351" s="4" t="n">
        <f aca="false">IF(AND(M351=4,N351=2),1,0)</f>
        <v>0</v>
      </c>
      <c r="P351" s="2" t="n">
        <f aca="false">IF(COUNTIF(A351:F351,MAX(A351:F351))=1,1,0)</f>
        <v>1</v>
      </c>
      <c r="Q351" s="0" t="n">
        <f aca="false">LARGE($A351:$F351,6)</f>
        <v>2</v>
      </c>
      <c r="R351" s="0" t="n">
        <f aca="false">LARGE($A351:$F351,5)</f>
        <v>4</v>
      </c>
      <c r="S351" s="0" t="n">
        <f aca="false">LARGE($A351:$F351,4)</f>
        <v>25</v>
      </c>
      <c r="T351" s="0" t="n">
        <f aca="false">LARGE($A351:$F351,3)</f>
        <v>44</v>
      </c>
      <c r="U351" s="0" t="n">
        <f aca="false">LARGE($A351:$F351,2)</f>
        <v>77</v>
      </c>
      <c r="V351" s="0" t="n">
        <f aca="false">LARGE($A351:$F351,1)</f>
        <v>82</v>
      </c>
      <c r="W351" s="2" t="n">
        <f aca="false">IF(Q351*V351 &gt; SUM(R351:U351),1,0)</f>
        <v>1</v>
      </c>
      <c r="X351" s="0" t="n">
        <f aca="false">O351+P351+W351</f>
        <v>2</v>
      </c>
    </row>
    <row r="352" customFormat="false" ht="14.25" hidden="true" customHeight="false" outlineLevel="0" collapsed="false">
      <c r="A352" s="0" t="n">
        <v>62</v>
      </c>
      <c r="B352" s="0" t="n">
        <v>34</v>
      </c>
      <c r="C352" s="0" t="n">
        <v>78</v>
      </c>
      <c r="D352" s="0" t="n">
        <v>44</v>
      </c>
      <c r="E352" s="0" t="n">
        <v>124</v>
      </c>
      <c r="F352" s="0" t="n">
        <v>51</v>
      </c>
      <c r="G352" s="1" t="n">
        <f aca="false">COUNTIF($A352:$F352,A352)</f>
        <v>1</v>
      </c>
      <c r="H352" s="1" t="n">
        <f aca="false">COUNTIF($A352:$F352,B352)</f>
        <v>1</v>
      </c>
      <c r="I352" s="1" t="n">
        <f aca="false">COUNTIF($A352:$F352,C352)</f>
        <v>1</v>
      </c>
      <c r="J352" s="1" t="n">
        <f aca="false">COUNTIF($A352:$F352,D352)</f>
        <v>1</v>
      </c>
      <c r="K352" s="1" t="n">
        <f aca="false">COUNTIF($A352:$F352,E352)</f>
        <v>1</v>
      </c>
      <c r="L352" s="1" t="n">
        <f aca="false">COUNTIF($A352:$F352,F352)</f>
        <v>1</v>
      </c>
      <c r="M352" s="6" t="n">
        <f aca="false">COUNTIF(G352:L352,2)</f>
        <v>0</v>
      </c>
      <c r="N352" s="6" t="n">
        <f aca="false">COUNTIF(G352:L352,1)</f>
        <v>6</v>
      </c>
      <c r="O352" s="4" t="n">
        <f aca="false">IF(AND(M352=4,N352=2),1,0)</f>
        <v>0</v>
      </c>
      <c r="P352" s="2" t="n">
        <f aca="false">IF(COUNTIF(A352:F352,MAX(A352:F352))=1,1,0)</f>
        <v>1</v>
      </c>
      <c r="Q352" s="0" t="n">
        <f aca="false">LARGE($A352:$F352,6)</f>
        <v>34</v>
      </c>
      <c r="R352" s="0" t="n">
        <f aca="false">LARGE($A352:$F352,5)</f>
        <v>44</v>
      </c>
      <c r="S352" s="0" t="n">
        <f aca="false">LARGE($A352:$F352,4)</f>
        <v>51</v>
      </c>
      <c r="T352" s="0" t="n">
        <f aca="false">LARGE($A352:$F352,3)</f>
        <v>62</v>
      </c>
      <c r="U352" s="0" t="n">
        <f aca="false">LARGE($A352:$F352,2)</f>
        <v>78</v>
      </c>
      <c r="V352" s="0" t="n">
        <f aca="false">LARGE($A352:$F352,1)</f>
        <v>124</v>
      </c>
      <c r="W352" s="2" t="n">
        <f aca="false">IF(Q352*V352 &gt; SUM(R352:U352),1,0)</f>
        <v>1</v>
      </c>
      <c r="X352" s="0" t="n">
        <f aca="false">O352+P352+W352</f>
        <v>2</v>
      </c>
    </row>
    <row r="353" customFormat="false" ht="14.25" hidden="true" customHeight="false" outlineLevel="0" collapsed="false">
      <c r="A353" s="0" t="n">
        <v>68</v>
      </c>
      <c r="B353" s="0" t="n">
        <v>60</v>
      </c>
      <c r="C353" s="0" t="n">
        <v>78</v>
      </c>
      <c r="D353" s="0" t="n">
        <v>15</v>
      </c>
      <c r="E353" s="0" t="n">
        <v>45</v>
      </c>
      <c r="F353" s="0" t="n">
        <v>60</v>
      </c>
      <c r="G353" s="1" t="n">
        <f aca="false">COUNTIF($A353:$F353,A353)</f>
        <v>1</v>
      </c>
      <c r="H353" s="1" t="n">
        <f aca="false">COUNTIF($A353:$F353,B353)</f>
        <v>2</v>
      </c>
      <c r="I353" s="1" t="n">
        <f aca="false">COUNTIF($A353:$F353,C353)</f>
        <v>1</v>
      </c>
      <c r="J353" s="1" t="n">
        <f aca="false">COUNTIF($A353:$F353,D353)</f>
        <v>1</v>
      </c>
      <c r="K353" s="1" t="n">
        <f aca="false">COUNTIF($A353:$F353,E353)</f>
        <v>1</v>
      </c>
      <c r="L353" s="1" t="n">
        <f aca="false">COUNTIF($A353:$F353,F353)</f>
        <v>2</v>
      </c>
      <c r="M353" s="6" t="n">
        <f aca="false">COUNTIF(G353:L353,2)</f>
        <v>2</v>
      </c>
      <c r="N353" s="6" t="n">
        <f aca="false">COUNTIF(G353:L353,1)</f>
        <v>4</v>
      </c>
      <c r="O353" s="4" t="n">
        <f aca="false">IF(AND(M353=4,N353=2),1,0)</f>
        <v>0</v>
      </c>
      <c r="P353" s="2" t="n">
        <f aca="false">IF(COUNTIF(A353:F353,MAX(A353:F353))=1,1,0)</f>
        <v>1</v>
      </c>
      <c r="Q353" s="0" t="n">
        <f aca="false">LARGE($A353:$F353,6)</f>
        <v>15</v>
      </c>
      <c r="R353" s="0" t="n">
        <f aca="false">LARGE($A353:$F353,5)</f>
        <v>45</v>
      </c>
      <c r="S353" s="0" t="n">
        <f aca="false">LARGE($A353:$F353,4)</f>
        <v>60</v>
      </c>
      <c r="T353" s="0" t="n">
        <f aca="false">LARGE($A353:$F353,3)</f>
        <v>60</v>
      </c>
      <c r="U353" s="0" t="n">
        <f aca="false">LARGE($A353:$F353,2)</f>
        <v>68</v>
      </c>
      <c r="V353" s="0" t="n">
        <f aca="false">LARGE($A353:$F353,1)</f>
        <v>78</v>
      </c>
      <c r="W353" s="2" t="n">
        <f aca="false">IF(Q353*V353 &gt; SUM(R353:U353),1,0)</f>
        <v>1</v>
      </c>
      <c r="X353" s="0" t="n">
        <f aca="false">O353+P353+W353</f>
        <v>2</v>
      </c>
    </row>
    <row r="354" customFormat="false" ht="14.25" hidden="true" customHeight="false" outlineLevel="0" collapsed="false">
      <c r="A354" s="0" t="n">
        <v>94</v>
      </c>
      <c r="B354" s="0" t="n">
        <v>70</v>
      </c>
      <c r="C354" s="0" t="n">
        <v>34</v>
      </c>
      <c r="D354" s="0" t="n">
        <v>50</v>
      </c>
      <c r="E354" s="0" t="n">
        <v>94</v>
      </c>
      <c r="F354" s="0" t="n">
        <v>70</v>
      </c>
      <c r="G354" s="1" t="n">
        <f aca="false">COUNTIF($A354:$F354,A354)</f>
        <v>2</v>
      </c>
      <c r="H354" s="1" t="n">
        <f aca="false">COUNTIF($A354:$F354,B354)</f>
        <v>2</v>
      </c>
      <c r="I354" s="1" t="n">
        <f aca="false">COUNTIF($A354:$F354,C354)</f>
        <v>1</v>
      </c>
      <c r="J354" s="1" t="n">
        <f aca="false">COUNTIF($A354:$F354,D354)</f>
        <v>1</v>
      </c>
      <c r="K354" s="1" t="n">
        <f aca="false">COUNTIF($A354:$F354,E354)</f>
        <v>2</v>
      </c>
      <c r="L354" s="1" t="n">
        <f aca="false">COUNTIF($A354:$F354,F354)</f>
        <v>2</v>
      </c>
      <c r="M354" s="6" t="n">
        <f aca="false">COUNTIF(G354:L354,2)</f>
        <v>4</v>
      </c>
      <c r="N354" s="6" t="n">
        <f aca="false">COUNTIF(G354:L354,1)</f>
        <v>2</v>
      </c>
      <c r="O354" s="4" t="n">
        <f aca="false">IF(AND(M354=4,N354=2),1,0)</f>
        <v>1</v>
      </c>
      <c r="P354" s="2" t="n">
        <f aca="false">IF(COUNTIF(A354:F354,MAX(A354:F354))=1,1,0)</f>
        <v>0</v>
      </c>
      <c r="Q354" s="0" t="n">
        <f aca="false">LARGE($A354:$F354,6)</f>
        <v>34</v>
      </c>
      <c r="R354" s="0" t="n">
        <f aca="false">LARGE($A354:$F354,5)</f>
        <v>50</v>
      </c>
      <c r="S354" s="0" t="n">
        <f aca="false">LARGE($A354:$F354,4)</f>
        <v>70</v>
      </c>
      <c r="T354" s="0" t="n">
        <f aca="false">LARGE($A354:$F354,3)</f>
        <v>70</v>
      </c>
      <c r="U354" s="0" t="n">
        <f aca="false">LARGE($A354:$F354,2)</f>
        <v>94</v>
      </c>
      <c r="V354" s="0" t="n">
        <f aca="false">LARGE($A354:$F354,1)</f>
        <v>94</v>
      </c>
      <c r="W354" s="2" t="n">
        <f aca="false">IF(Q354*V354 &gt; SUM(R354:U354),1,0)</f>
        <v>1</v>
      </c>
      <c r="X354" s="0" t="n">
        <f aca="false">O354+P354+W354</f>
        <v>2</v>
      </c>
    </row>
    <row r="355" customFormat="false" ht="14.25" hidden="true" customHeight="false" outlineLevel="0" collapsed="false">
      <c r="A355" s="0" t="n">
        <v>29</v>
      </c>
      <c r="B355" s="0" t="n">
        <v>85</v>
      </c>
      <c r="C355" s="0" t="n">
        <v>37</v>
      </c>
      <c r="D355" s="0" t="n">
        <v>15</v>
      </c>
      <c r="E355" s="0" t="n">
        <v>29</v>
      </c>
      <c r="F355" s="0" t="n">
        <v>85</v>
      </c>
      <c r="G355" s="1" t="n">
        <f aca="false">COUNTIF($A355:$F355,A355)</f>
        <v>2</v>
      </c>
      <c r="H355" s="1" t="n">
        <f aca="false">COUNTIF($A355:$F355,B355)</f>
        <v>2</v>
      </c>
      <c r="I355" s="1" t="n">
        <f aca="false">COUNTIF($A355:$F355,C355)</f>
        <v>1</v>
      </c>
      <c r="J355" s="1" t="n">
        <f aca="false">COUNTIF($A355:$F355,D355)</f>
        <v>1</v>
      </c>
      <c r="K355" s="1" t="n">
        <f aca="false">COUNTIF($A355:$F355,E355)</f>
        <v>2</v>
      </c>
      <c r="L355" s="1" t="n">
        <f aca="false">COUNTIF($A355:$F355,F355)</f>
        <v>2</v>
      </c>
      <c r="M355" s="6" t="n">
        <f aca="false">COUNTIF(G355:L355,2)</f>
        <v>4</v>
      </c>
      <c r="N355" s="6" t="n">
        <f aca="false">COUNTIF(G355:L355,1)</f>
        <v>2</v>
      </c>
      <c r="O355" s="4" t="n">
        <f aca="false">IF(AND(M355=4,N355=2),1,0)</f>
        <v>1</v>
      </c>
      <c r="P355" s="2" t="n">
        <f aca="false">IF(COUNTIF(A355:F355,MAX(A355:F355))=1,1,0)</f>
        <v>0</v>
      </c>
      <c r="Q355" s="0" t="n">
        <f aca="false">LARGE($A355:$F355,6)</f>
        <v>15</v>
      </c>
      <c r="R355" s="0" t="n">
        <f aca="false">LARGE($A355:$F355,5)</f>
        <v>29</v>
      </c>
      <c r="S355" s="0" t="n">
        <f aca="false">LARGE($A355:$F355,4)</f>
        <v>29</v>
      </c>
      <c r="T355" s="0" t="n">
        <f aca="false">LARGE($A355:$F355,3)</f>
        <v>37</v>
      </c>
      <c r="U355" s="0" t="n">
        <f aca="false">LARGE($A355:$F355,2)</f>
        <v>85</v>
      </c>
      <c r="V355" s="0" t="n">
        <f aca="false">LARGE($A355:$F355,1)</f>
        <v>85</v>
      </c>
      <c r="W355" s="2" t="n">
        <f aca="false">IF(Q355*V355 &gt; SUM(R355:U355),1,0)</f>
        <v>1</v>
      </c>
      <c r="X355" s="0" t="n">
        <f aca="false">O355+P355+W355</f>
        <v>2</v>
      </c>
    </row>
    <row r="356" customFormat="false" ht="14.25" hidden="true" customHeight="false" outlineLevel="0" collapsed="false">
      <c r="A356" s="0" t="n">
        <v>34</v>
      </c>
      <c r="B356" s="0" t="n">
        <v>75</v>
      </c>
      <c r="C356" s="0" t="n">
        <v>80</v>
      </c>
      <c r="D356" s="0" t="n">
        <v>48</v>
      </c>
      <c r="E356" s="0" t="n">
        <v>102</v>
      </c>
      <c r="F356" s="0" t="n">
        <v>75</v>
      </c>
      <c r="G356" s="1" t="n">
        <f aca="false">COUNTIF($A356:$F356,A356)</f>
        <v>1</v>
      </c>
      <c r="H356" s="1" t="n">
        <f aca="false">COUNTIF($A356:$F356,B356)</f>
        <v>2</v>
      </c>
      <c r="I356" s="1" t="n">
        <f aca="false">COUNTIF($A356:$F356,C356)</f>
        <v>1</v>
      </c>
      <c r="J356" s="1" t="n">
        <f aca="false">COUNTIF($A356:$F356,D356)</f>
        <v>1</v>
      </c>
      <c r="K356" s="1" t="n">
        <f aca="false">COUNTIF($A356:$F356,E356)</f>
        <v>1</v>
      </c>
      <c r="L356" s="1" t="n">
        <f aca="false">COUNTIF($A356:$F356,F356)</f>
        <v>2</v>
      </c>
      <c r="M356" s="6" t="n">
        <f aca="false">COUNTIF(G356:L356,2)</f>
        <v>2</v>
      </c>
      <c r="N356" s="6" t="n">
        <f aca="false">COUNTIF(G356:L356,1)</f>
        <v>4</v>
      </c>
      <c r="O356" s="4" t="n">
        <f aca="false">IF(AND(M356=4,N356=2),1,0)</f>
        <v>0</v>
      </c>
      <c r="P356" s="2" t="n">
        <f aca="false">IF(COUNTIF(A356:F356,MAX(A356:F356))=1,1,0)</f>
        <v>1</v>
      </c>
      <c r="Q356" s="0" t="n">
        <f aca="false">LARGE($A356:$F356,6)</f>
        <v>34</v>
      </c>
      <c r="R356" s="0" t="n">
        <f aca="false">LARGE($A356:$F356,5)</f>
        <v>48</v>
      </c>
      <c r="S356" s="0" t="n">
        <f aca="false">LARGE($A356:$F356,4)</f>
        <v>75</v>
      </c>
      <c r="T356" s="0" t="n">
        <f aca="false">LARGE($A356:$F356,3)</f>
        <v>75</v>
      </c>
      <c r="U356" s="0" t="n">
        <f aca="false">LARGE($A356:$F356,2)</f>
        <v>80</v>
      </c>
      <c r="V356" s="0" t="n">
        <f aca="false">LARGE($A356:$F356,1)</f>
        <v>102</v>
      </c>
      <c r="W356" s="2" t="n">
        <f aca="false">IF(Q356*V356 &gt; SUM(R356:U356),1,0)</f>
        <v>1</v>
      </c>
      <c r="X356" s="0" t="n">
        <f aca="false">O356+P356+W356</f>
        <v>2</v>
      </c>
    </row>
    <row r="357" customFormat="false" ht="14.25" hidden="true" customHeight="false" outlineLevel="0" collapsed="false">
      <c r="A357" s="0" t="n">
        <v>60</v>
      </c>
      <c r="B357" s="0" t="n">
        <v>34</v>
      </c>
      <c r="C357" s="0" t="n">
        <v>46</v>
      </c>
      <c r="D357" s="0" t="n">
        <v>26</v>
      </c>
      <c r="E357" s="0" t="n">
        <v>120</v>
      </c>
      <c r="F357" s="0" t="n">
        <v>51</v>
      </c>
      <c r="G357" s="1" t="n">
        <f aca="false">COUNTIF($A357:$F357,A357)</f>
        <v>1</v>
      </c>
      <c r="H357" s="1" t="n">
        <f aca="false">COUNTIF($A357:$F357,B357)</f>
        <v>1</v>
      </c>
      <c r="I357" s="1" t="n">
        <f aca="false">COUNTIF($A357:$F357,C357)</f>
        <v>1</v>
      </c>
      <c r="J357" s="1" t="n">
        <f aca="false">COUNTIF($A357:$F357,D357)</f>
        <v>1</v>
      </c>
      <c r="K357" s="1" t="n">
        <f aca="false">COUNTIF($A357:$F357,E357)</f>
        <v>1</v>
      </c>
      <c r="L357" s="1" t="n">
        <f aca="false">COUNTIF($A357:$F357,F357)</f>
        <v>1</v>
      </c>
      <c r="M357" s="6" t="n">
        <f aca="false">COUNTIF(G357:L357,2)</f>
        <v>0</v>
      </c>
      <c r="N357" s="6" t="n">
        <f aca="false">COUNTIF(G357:L357,1)</f>
        <v>6</v>
      </c>
      <c r="O357" s="4" t="n">
        <f aca="false">IF(AND(M357=4,N357=2),1,0)</f>
        <v>0</v>
      </c>
      <c r="P357" s="2" t="n">
        <f aca="false">IF(COUNTIF(A357:F357,MAX(A357:F357))=1,1,0)</f>
        <v>1</v>
      </c>
      <c r="Q357" s="0" t="n">
        <f aca="false">LARGE($A357:$F357,6)</f>
        <v>26</v>
      </c>
      <c r="R357" s="0" t="n">
        <f aca="false">LARGE($A357:$F357,5)</f>
        <v>34</v>
      </c>
      <c r="S357" s="0" t="n">
        <f aca="false">LARGE($A357:$F357,4)</f>
        <v>46</v>
      </c>
      <c r="T357" s="0" t="n">
        <f aca="false">LARGE($A357:$F357,3)</f>
        <v>51</v>
      </c>
      <c r="U357" s="0" t="n">
        <f aca="false">LARGE($A357:$F357,2)</f>
        <v>60</v>
      </c>
      <c r="V357" s="0" t="n">
        <f aca="false">LARGE($A357:$F357,1)</f>
        <v>120</v>
      </c>
      <c r="W357" s="2" t="n">
        <f aca="false">IF(Q357*V357 &gt; SUM(R357:U357),1,0)</f>
        <v>1</v>
      </c>
      <c r="X357" s="0" t="n">
        <f aca="false">O357+P357+W357</f>
        <v>2</v>
      </c>
    </row>
    <row r="358" customFormat="false" ht="14.25" hidden="true" customHeight="false" outlineLevel="0" collapsed="false">
      <c r="A358" s="0" t="n">
        <v>91</v>
      </c>
      <c r="B358" s="0" t="n">
        <v>43</v>
      </c>
      <c r="C358" s="0" t="n">
        <v>86</v>
      </c>
      <c r="D358" s="0" t="n">
        <v>30</v>
      </c>
      <c r="E358" s="0" t="n">
        <v>45</v>
      </c>
      <c r="F358" s="0" t="n">
        <v>43</v>
      </c>
      <c r="G358" s="1" t="n">
        <f aca="false">COUNTIF($A358:$F358,A358)</f>
        <v>1</v>
      </c>
      <c r="H358" s="1" t="n">
        <f aca="false">COUNTIF($A358:$F358,B358)</f>
        <v>2</v>
      </c>
      <c r="I358" s="1" t="n">
        <f aca="false">COUNTIF($A358:$F358,C358)</f>
        <v>1</v>
      </c>
      <c r="J358" s="1" t="n">
        <f aca="false">COUNTIF($A358:$F358,D358)</f>
        <v>1</v>
      </c>
      <c r="K358" s="1" t="n">
        <f aca="false">COUNTIF($A358:$F358,E358)</f>
        <v>1</v>
      </c>
      <c r="L358" s="1" t="n">
        <f aca="false">COUNTIF($A358:$F358,F358)</f>
        <v>2</v>
      </c>
      <c r="M358" s="6" t="n">
        <f aca="false">COUNTIF(G358:L358,2)</f>
        <v>2</v>
      </c>
      <c r="N358" s="6" t="n">
        <f aca="false">COUNTIF(G358:L358,1)</f>
        <v>4</v>
      </c>
      <c r="O358" s="4" t="n">
        <f aca="false">IF(AND(M358=4,N358=2),1,0)</f>
        <v>0</v>
      </c>
      <c r="P358" s="2" t="n">
        <f aca="false">IF(COUNTIF(A358:F358,MAX(A358:F358))=1,1,0)</f>
        <v>1</v>
      </c>
      <c r="Q358" s="0" t="n">
        <f aca="false">LARGE($A358:$F358,6)</f>
        <v>30</v>
      </c>
      <c r="R358" s="0" t="n">
        <f aca="false">LARGE($A358:$F358,5)</f>
        <v>43</v>
      </c>
      <c r="S358" s="0" t="n">
        <f aca="false">LARGE($A358:$F358,4)</f>
        <v>43</v>
      </c>
      <c r="T358" s="0" t="n">
        <f aca="false">LARGE($A358:$F358,3)</f>
        <v>45</v>
      </c>
      <c r="U358" s="0" t="n">
        <f aca="false">LARGE($A358:$F358,2)</f>
        <v>86</v>
      </c>
      <c r="V358" s="0" t="n">
        <f aca="false">LARGE($A358:$F358,1)</f>
        <v>91</v>
      </c>
      <c r="W358" s="2" t="n">
        <f aca="false">IF(Q358*V358 &gt; SUM(R358:U358),1,0)</f>
        <v>1</v>
      </c>
      <c r="X358" s="0" t="n">
        <f aca="false">O358+P358+W358</f>
        <v>2</v>
      </c>
    </row>
    <row r="359" customFormat="false" ht="14.25" hidden="true" customHeight="false" outlineLevel="0" collapsed="false">
      <c r="A359" s="0" t="n">
        <v>17</v>
      </c>
      <c r="B359" s="0" t="n">
        <v>48</v>
      </c>
      <c r="C359" s="0" t="n">
        <v>11</v>
      </c>
      <c r="D359" s="0" t="n">
        <v>37</v>
      </c>
      <c r="E359" s="0" t="n">
        <v>17</v>
      </c>
      <c r="F359" s="0" t="n">
        <v>144</v>
      </c>
      <c r="G359" s="1" t="n">
        <f aca="false">COUNTIF($A359:$F359,A359)</f>
        <v>2</v>
      </c>
      <c r="H359" s="1" t="n">
        <f aca="false">COUNTIF($A359:$F359,B359)</f>
        <v>1</v>
      </c>
      <c r="I359" s="1" t="n">
        <f aca="false">COUNTIF($A359:$F359,C359)</f>
        <v>1</v>
      </c>
      <c r="J359" s="1" t="n">
        <f aca="false">COUNTIF($A359:$F359,D359)</f>
        <v>1</v>
      </c>
      <c r="K359" s="1" t="n">
        <f aca="false">COUNTIF($A359:$F359,E359)</f>
        <v>2</v>
      </c>
      <c r="L359" s="1" t="n">
        <f aca="false">COUNTIF($A359:$F359,F359)</f>
        <v>1</v>
      </c>
      <c r="M359" s="6" t="n">
        <f aca="false">COUNTIF(G359:L359,2)</f>
        <v>2</v>
      </c>
      <c r="N359" s="6" t="n">
        <f aca="false">COUNTIF(G359:L359,1)</f>
        <v>4</v>
      </c>
      <c r="O359" s="4" t="n">
        <f aca="false">IF(AND(M359=4,N359=2),1,0)</f>
        <v>0</v>
      </c>
      <c r="P359" s="2" t="n">
        <f aca="false">IF(COUNTIF(A359:F359,MAX(A359:F359))=1,1,0)</f>
        <v>1</v>
      </c>
      <c r="Q359" s="0" t="n">
        <f aca="false">LARGE($A359:$F359,6)</f>
        <v>11</v>
      </c>
      <c r="R359" s="0" t="n">
        <f aca="false">LARGE($A359:$F359,5)</f>
        <v>17</v>
      </c>
      <c r="S359" s="0" t="n">
        <f aca="false">LARGE($A359:$F359,4)</f>
        <v>17</v>
      </c>
      <c r="T359" s="0" t="n">
        <f aca="false">LARGE($A359:$F359,3)</f>
        <v>37</v>
      </c>
      <c r="U359" s="0" t="n">
        <f aca="false">LARGE($A359:$F359,2)</f>
        <v>48</v>
      </c>
      <c r="V359" s="0" t="n">
        <f aca="false">LARGE($A359:$F359,1)</f>
        <v>144</v>
      </c>
      <c r="W359" s="2" t="n">
        <f aca="false">IF(Q359*V359 &gt; SUM(R359:U359),1,0)</f>
        <v>1</v>
      </c>
      <c r="X359" s="0" t="n">
        <f aca="false">O359+P359+W359</f>
        <v>2</v>
      </c>
    </row>
    <row r="360" customFormat="false" ht="14.25" hidden="true" customHeight="false" outlineLevel="0" collapsed="false">
      <c r="A360" s="0" t="n">
        <v>75</v>
      </c>
      <c r="B360" s="0" t="n">
        <v>8</v>
      </c>
      <c r="C360" s="0" t="n">
        <v>20</v>
      </c>
      <c r="D360" s="0" t="n">
        <v>13</v>
      </c>
      <c r="E360" s="0" t="n">
        <v>75</v>
      </c>
      <c r="F360" s="0" t="n">
        <v>12</v>
      </c>
      <c r="G360" s="1" t="n">
        <f aca="false">COUNTIF($A360:$F360,A360)</f>
        <v>2</v>
      </c>
      <c r="H360" s="1" t="n">
        <f aca="false">COUNTIF($A360:$F360,B360)</f>
        <v>1</v>
      </c>
      <c r="I360" s="1" t="n">
        <f aca="false">COUNTIF($A360:$F360,C360)</f>
        <v>1</v>
      </c>
      <c r="J360" s="1" t="n">
        <f aca="false">COUNTIF($A360:$F360,D360)</f>
        <v>1</v>
      </c>
      <c r="K360" s="1" t="n">
        <f aca="false">COUNTIF($A360:$F360,E360)</f>
        <v>2</v>
      </c>
      <c r="L360" s="1" t="n">
        <f aca="false">COUNTIF($A360:$F360,F360)</f>
        <v>1</v>
      </c>
      <c r="M360" s="6" t="n">
        <f aca="false">COUNTIF(G360:L360,2)</f>
        <v>2</v>
      </c>
      <c r="N360" s="6" t="n">
        <f aca="false">COUNTIF(G360:L360,1)</f>
        <v>4</v>
      </c>
      <c r="O360" s="4" t="n">
        <f aca="false">IF(AND(M360=4,N360=2),1,0)</f>
        <v>0</v>
      </c>
      <c r="P360" s="2" t="n">
        <f aca="false">IF(COUNTIF(A360:F360,MAX(A360:F360))=1,1,0)</f>
        <v>0</v>
      </c>
      <c r="Q360" s="0" t="n">
        <f aca="false">LARGE($A360:$F360,6)</f>
        <v>8</v>
      </c>
      <c r="R360" s="0" t="n">
        <f aca="false">LARGE($A360:$F360,5)</f>
        <v>12</v>
      </c>
      <c r="S360" s="0" t="n">
        <f aca="false">LARGE($A360:$F360,4)</f>
        <v>13</v>
      </c>
      <c r="T360" s="0" t="n">
        <f aca="false">LARGE($A360:$F360,3)</f>
        <v>20</v>
      </c>
      <c r="U360" s="0" t="n">
        <f aca="false">LARGE($A360:$F360,2)</f>
        <v>75</v>
      </c>
      <c r="V360" s="0" t="n">
        <f aca="false">LARGE($A360:$F360,1)</f>
        <v>75</v>
      </c>
      <c r="W360" s="2" t="n">
        <f aca="false">IF(Q360*V360 &gt; SUM(R360:U360),1,0)</f>
        <v>1</v>
      </c>
      <c r="X360" s="0" t="n">
        <f aca="false">O360+P360+W360</f>
        <v>1</v>
      </c>
    </row>
    <row r="361" customFormat="false" ht="14.25" hidden="true" customHeight="false" outlineLevel="0" collapsed="false">
      <c r="A361" s="0" t="n">
        <v>87</v>
      </c>
      <c r="B361" s="0" t="n">
        <v>15</v>
      </c>
      <c r="C361" s="0" t="n">
        <v>69</v>
      </c>
      <c r="D361" s="0" t="n">
        <v>21</v>
      </c>
      <c r="E361" s="0" t="n">
        <v>87</v>
      </c>
      <c r="F361" s="0" t="n">
        <v>7</v>
      </c>
      <c r="G361" s="1" t="n">
        <f aca="false">COUNTIF($A361:$F361,A361)</f>
        <v>2</v>
      </c>
      <c r="H361" s="1" t="n">
        <f aca="false">COUNTIF($A361:$F361,B361)</f>
        <v>1</v>
      </c>
      <c r="I361" s="1" t="n">
        <f aca="false">COUNTIF($A361:$F361,C361)</f>
        <v>1</v>
      </c>
      <c r="J361" s="1" t="n">
        <f aca="false">COUNTIF($A361:$F361,D361)</f>
        <v>1</v>
      </c>
      <c r="K361" s="1" t="n">
        <f aca="false">COUNTIF($A361:$F361,E361)</f>
        <v>2</v>
      </c>
      <c r="L361" s="1" t="n">
        <f aca="false">COUNTIF($A361:$F361,F361)</f>
        <v>1</v>
      </c>
      <c r="M361" s="6" t="n">
        <f aca="false">COUNTIF(G361:L361,2)</f>
        <v>2</v>
      </c>
      <c r="N361" s="6" t="n">
        <f aca="false">COUNTIF(G361:L361,1)</f>
        <v>4</v>
      </c>
      <c r="O361" s="4" t="n">
        <f aca="false">IF(AND(M361=4,N361=2),1,0)</f>
        <v>0</v>
      </c>
      <c r="P361" s="2" t="n">
        <f aca="false">IF(COUNTIF(A361:F361,MAX(A361:F361))=1,1,0)</f>
        <v>0</v>
      </c>
      <c r="Q361" s="0" t="n">
        <f aca="false">LARGE($A361:$F361,6)</f>
        <v>7</v>
      </c>
      <c r="R361" s="0" t="n">
        <f aca="false">LARGE($A361:$F361,5)</f>
        <v>15</v>
      </c>
      <c r="S361" s="0" t="n">
        <f aca="false">LARGE($A361:$F361,4)</f>
        <v>21</v>
      </c>
      <c r="T361" s="0" t="n">
        <f aca="false">LARGE($A361:$F361,3)</f>
        <v>69</v>
      </c>
      <c r="U361" s="0" t="n">
        <f aca="false">LARGE($A361:$F361,2)</f>
        <v>87</v>
      </c>
      <c r="V361" s="0" t="n">
        <f aca="false">LARGE($A361:$F361,1)</f>
        <v>87</v>
      </c>
      <c r="W361" s="2" t="n">
        <f aca="false">IF(Q361*V361 &gt; SUM(R361:U361),1,0)</f>
        <v>1</v>
      </c>
      <c r="X361" s="0" t="n">
        <f aca="false">O361+P361+W361</f>
        <v>1</v>
      </c>
    </row>
    <row r="362" customFormat="false" ht="14.25" hidden="true" customHeight="false" outlineLevel="0" collapsed="false">
      <c r="A362" s="0" t="n">
        <v>75</v>
      </c>
      <c r="B362" s="0" t="n">
        <v>48</v>
      </c>
      <c r="C362" s="0" t="n">
        <v>4</v>
      </c>
      <c r="D362" s="0" t="n">
        <v>28</v>
      </c>
      <c r="E362" s="0" t="n">
        <v>112</v>
      </c>
      <c r="F362" s="0" t="n">
        <v>24</v>
      </c>
      <c r="G362" s="1" t="n">
        <f aca="false">COUNTIF($A362:$F362,A362)</f>
        <v>1</v>
      </c>
      <c r="H362" s="1" t="n">
        <f aca="false">COUNTIF($A362:$F362,B362)</f>
        <v>1</v>
      </c>
      <c r="I362" s="1" t="n">
        <f aca="false">COUNTIF($A362:$F362,C362)</f>
        <v>1</v>
      </c>
      <c r="J362" s="1" t="n">
        <f aca="false">COUNTIF($A362:$F362,D362)</f>
        <v>1</v>
      </c>
      <c r="K362" s="1" t="n">
        <f aca="false">COUNTIF($A362:$F362,E362)</f>
        <v>1</v>
      </c>
      <c r="L362" s="1" t="n">
        <f aca="false">COUNTIF($A362:$F362,F362)</f>
        <v>1</v>
      </c>
      <c r="M362" s="6" t="n">
        <f aca="false">COUNTIF(G362:L362,2)</f>
        <v>0</v>
      </c>
      <c r="N362" s="6" t="n">
        <f aca="false">COUNTIF(G362:L362,1)</f>
        <v>6</v>
      </c>
      <c r="O362" s="4" t="n">
        <f aca="false">IF(AND(M362=4,N362=2),1,0)</f>
        <v>0</v>
      </c>
      <c r="P362" s="2" t="n">
        <f aca="false">IF(COUNTIF(A362:F362,MAX(A362:F362))=1,1,0)</f>
        <v>1</v>
      </c>
      <c r="Q362" s="0" t="n">
        <f aca="false">LARGE($A362:$F362,6)</f>
        <v>4</v>
      </c>
      <c r="R362" s="0" t="n">
        <f aca="false">LARGE($A362:$F362,5)</f>
        <v>24</v>
      </c>
      <c r="S362" s="0" t="n">
        <f aca="false">LARGE($A362:$F362,4)</f>
        <v>28</v>
      </c>
      <c r="T362" s="0" t="n">
        <f aca="false">LARGE($A362:$F362,3)</f>
        <v>48</v>
      </c>
      <c r="U362" s="0" t="n">
        <f aca="false">LARGE($A362:$F362,2)</f>
        <v>75</v>
      </c>
      <c r="V362" s="0" t="n">
        <f aca="false">LARGE($A362:$F362,1)</f>
        <v>112</v>
      </c>
      <c r="W362" s="2" t="n">
        <f aca="false">IF(Q362*V362 &gt; SUM(R362:U362),1,0)</f>
        <v>1</v>
      </c>
      <c r="X362" s="0" t="n">
        <f aca="false">O362+P362+W362</f>
        <v>2</v>
      </c>
    </row>
    <row r="363" customFormat="false" ht="14.25" hidden="true" customHeight="false" outlineLevel="0" collapsed="false">
      <c r="A363" s="0" t="n">
        <v>81</v>
      </c>
      <c r="B363" s="0" t="n">
        <v>41</v>
      </c>
      <c r="C363" s="0" t="n">
        <v>37</v>
      </c>
      <c r="D363" s="0" t="n">
        <v>39</v>
      </c>
      <c r="E363" s="0" t="n">
        <v>81</v>
      </c>
      <c r="F363" s="0" t="n">
        <v>13</v>
      </c>
      <c r="G363" s="1" t="n">
        <f aca="false">COUNTIF($A363:$F363,A363)</f>
        <v>2</v>
      </c>
      <c r="H363" s="1" t="n">
        <f aca="false">COUNTIF($A363:$F363,B363)</f>
        <v>1</v>
      </c>
      <c r="I363" s="1" t="n">
        <f aca="false">COUNTIF($A363:$F363,C363)</f>
        <v>1</v>
      </c>
      <c r="J363" s="1" t="n">
        <f aca="false">COUNTIF($A363:$F363,D363)</f>
        <v>1</v>
      </c>
      <c r="K363" s="1" t="n">
        <f aca="false">COUNTIF($A363:$F363,E363)</f>
        <v>2</v>
      </c>
      <c r="L363" s="1" t="n">
        <f aca="false">COUNTIF($A363:$F363,F363)</f>
        <v>1</v>
      </c>
      <c r="M363" s="6" t="n">
        <f aca="false">COUNTIF(G363:L363,2)</f>
        <v>2</v>
      </c>
      <c r="N363" s="6" t="n">
        <f aca="false">COUNTIF(G363:L363,1)</f>
        <v>4</v>
      </c>
      <c r="O363" s="4" t="n">
        <f aca="false">IF(AND(M363=4,N363=2),1,0)</f>
        <v>0</v>
      </c>
      <c r="P363" s="2" t="n">
        <f aca="false">IF(COUNTIF(A363:F363,MAX(A363:F363))=1,1,0)</f>
        <v>0</v>
      </c>
      <c r="Q363" s="0" t="n">
        <f aca="false">LARGE($A363:$F363,6)</f>
        <v>13</v>
      </c>
      <c r="R363" s="0" t="n">
        <f aca="false">LARGE($A363:$F363,5)</f>
        <v>37</v>
      </c>
      <c r="S363" s="0" t="n">
        <f aca="false">LARGE($A363:$F363,4)</f>
        <v>39</v>
      </c>
      <c r="T363" s="0" t="n">
        <f aca="false">LARGE($A363:$F363,3)</f>
        <v>41</v>
      </c>
      <c r="U363" s="0" t="n">
        <f aca="false">LARGE($A363:$F363,2)</f>
        <v>81</v>
      </c>
      <c r="V363" s="0" t="n">
        <f aca="false">LARGE($A363:$F363,1)</f>
        <v>81</v>
      </c>
      <c r="W363" s="2" t="n">
        <f aca="false">IF(Q363*V363 &gt; SUM(R363:U363),1,0)</f>
        <v>1</v>
      </c>
      <c r="X363" s="0" t="n">
        <f aca="false">O363+P363+W363</f>
        <v>1</v>
      </c>
    </row>
    <row r="364" customFormat="false" ht="14.25" hidden="true" customHeight="false" outlineLevel="0" collapsed="false">
      <c r="A364" s="0" t="n">
        <v>25</v>
      </c>
      <c r="B364" s="0" t="n">
        <v>4</v>
      </c>
      <c r="C364" s="0" t="n">
        <v>55</v>
      </c>
      <c r="D364" s="0" t="n">
        <v>5</v>
      </c>
      <c r="E364" s="0" t="n">
        <v>12</v>
      </c>
      <c r="F364" s="0" t="n">
        <v>1</v>
      </c>
      <c r="G364" s="1" t="n">
        <f aca="false">COUNTIF($A364:$F364,A364)</f>
        <v>1</v>
      </c>
      <c r="H364" s="1" t="n">
        <f aca="false">COUNTIF($A364:$F364,B364)</f>
        <v>1</v>
      </c>
      <c r="I364" s="1" t="n">
        <f aca="false">COUNTIF($A364:$F364,C364)</f>
        <v>1</v>
      </c>
      <c r="J364" s="1" t="n">
        <f aca="false">COUNTIF($A364:$F364,D364)</f>
        <v>1</v>
      </c>
      <c r="K364" s="1" t="n">
        <f aca="false">COUNTIF($A364:$F364,E364)</f>
        <v>1</v>
      </c>
      <c r="L364" s="1" t="n">
        <f aca="false">COUNTIF($A364:$F364,F364)</f>
        <v>1</v>
      </c>
      <c r="M364" s="6" t="n">
        <f aca="false">COUNTIF(G364:L364,2)</f>
        <v>0</v>
      </c>
      <c r="N364" s="6" t="n">
        <f aca="false">COUNTIF(G364:L364,1)</f>
        <v>6</v>
      </c>
      <c r="O364" s="4" t="n">
        <f aca="false">IF(AND(M364=4,N364=2),1,0)</f>
        <v>0</v>
      </c>
      <c r="P364" s="2" t="n">
        <f aca="false">IF(COUNTIF(A364:F364,MAX(A364:F364))=1,1,0)</f>
        <v>1</v>
      </c>
      <c r="Q364" s="0" t="n">
        <f aca="false">LARGE($A364:$F364,6)</f>
        <v>1</v>
      </c>
      <c r="R364" s="0" t="n">
        <f aca="false">LARGE($A364:$F364,5)</f>
        <v>4</v>
      </c>
      <c r="S364" s="0" t="n">
        <f aca="false">LARGE($A364:$F364,4)</f>
        <v>5</v>
      </c>
      <c r="T364" s="0" t="n">
        <f aca="false">LARGE($A364:$F364,3)</f>
        <v>12</v>
      </c>
      <c r="U364" s="0" t="n">
        <f aca="false">LARGE($A364:$F364,2)</f>
        <v>25</v>
      </c>
      <c r="V364" s="0" t="n">
        <f aca="false">LARGE($A364:$F364,1)</f>
        <v>55</v>
      </c>
      <c r="W364" s="2" t="n">
        <f aca="false">IF(Q364*V364 &gt; SUM(R364:U364),1,0)</f>
        <v>1</v>
      </c>
      <c r="X364" s="0" t="n">
        <f aca="false">O364+P364+W364</f>
        <v>2</v>
      </c>
    </row>
    <row r="365" customFormat="false" ht="14.25" hidden="true" customHeight="false" outlineLevel="0" collapsed="false">
      <c r="A365" s="0" t="n">
        <v>77</v>
      </c>
      <c r="B365" s="0" t="n">
        <v>97</v>
      </c>
      <c r="C365" s="0" t="n">
        <v>71</v>
      </c>
      <c r="D365" s="0" t="n">
        <v>46</v>
      </c>
      <c r="E365" s="0" t="n">
        <v>77</v>
      </c>
      <c r="F365" s="0" t="n">
        <v>32</v>
      </c>
      <c r="G365" s="1" t="n">
        <f aca="false">COUNTIF($A365:$F365,A365)</f>
        <v>2</v>
      </c>
      <c r="H365" s="1" t="n">
        <f aca="false">COUNTIF($A365:$F365,B365)</f>
        <v>1</v>
      </c>
      <c r="I365" s="1" t="n">
        <f aca="false">COUNTIF($A365:$F365,C365)</f>
        <v>1</v>
      </c>
      <c r="J365" s="1" t="n">
        <f aca="false">COUNTIF($A365:$F365,D365)</f>
        <v>1</v>
      </c>
      <c r="K365" s="1" t="n">
        <f aca="false">COUNTIF($A365:$F365,E365)</f>
        <v>2</v>
      </c>
      <c r="L365" s="1" t="n">
        <f aca="false">COUNTIF($A365:$F365,F365)</f>
        <v>1</v>
      </c>
      <c r="M365" s="6" t="n">
        <f aca="false">COUNTIF(G365:L365,2)</f>
        <v>2</v>
      </c>
      <c r="N365" s="6" t="n">
        <f aca="false">COUNTIF(G365:L365,1)</f>
        <v>4</v>
      </c>
      <c r="O365" s="4" t="n">
        <f aca="false">IF(AND(M365=4,N365=2),1,0)</f>
        <v>0</v>
      </c>
      <c r="P365" s="2" t="n">
        <f aca="false">IF(COUNTIF(A365:F365,MAX(A365:F365))=1,1,0)</f>
        <v>1</v>
      </c>
      <c r="Q365" s="0" t="n">
        <f aca="false">LARGE($A365:$F365,6)</f>
        <v>32</v>
      </c>
      <c r="R365" s="0" t="n">
        <f aca="false">LARGE($A365:$F365,5)</f>
        <v>46</v>
      </c>
      <c r="S365" s="0" t="n">
        <f aca="false">LARGE($A365:$F365,4)</f>
        <v>71</v>
      </c>
      <c r="T365" s="0" t="n">
        <f aca="false">LARGE($A365:$F365,3)</f>
        <v>77</v>
      </c>
      <c r="U365" s="0" t="n">
        <f aca="false">LARGE($A365:$F365,2)</f>
        <v>77</v>
      </c>
      <c r="V365" s="0" t="n">
        <f aca="false">LARGE($A365:$F365,1)</f>
        <v>97</v>
      </c>
      <c r="W365" s="2" t="n">
        <f aca="false">IF(Q365*V365 &gt; SUM(R365:U365),1,0)</f>
        <v>1</v>
      </c>
      <c r="X365" s="0" t="n">
        <f aca="false">O365+P365+W365</f>
        <v>2</v>
      </c>
    </row>
    <row r="366" customFormat="false" ht="14.25" hidden="true" customHeight="false" outlineLevel="0" collapsed="false">
      <c r="A366" s="0" t="n">
        <v>96</v>
      </c>
      <c r="B366" s="0" t="n">
        <v>85</v>
      </c>
      <c r="C366" s="0" t="n">
        <v>81</v>
      </c>
      <c r="D366" s="0" t="n">
        <v>46</v>
      </c>
      <c r="E366" s="0" t="n">
        <v>48</v>
      </c>
      <c r="F366" s="0" t="n">
        <v>42</v>
      </c>
      <c r="G366" s="1" t="n">
        <f aca="false">COUNTIF($A366:$F366,A366)</f>
        <v>1</v>
      </c>
      <c r="H366" s="1" t="n">
        <f aca="false">COUNTIF($A366:$F366,B366)</f>
        <v>1</v>
      </c>
      <c r="I366" s="1" t="n">
        <f aca="false">COUNTIF($A366:$F366,C366)</f>
        <v>1</v>
      </c>
      <c r="J366" s="1" t="n">
        <f aca="false">COUNTIF($A366:$F366,D366)</f>
        <v>1</v>
      </c>
      <c r="K366" s="1" t="n">
        <f aca="false">COUNTIF($A366:$F366,E366)</f>
        <v>1</v>
      </c>
      <c r="L366" s="1" t="n">
        <f aca="false">COUNTIF($A366:$F366,F366)</f>
        <v>1</v>
      </c>
      <c r="M366" s="6" t="n">
        <f aca="false">COUNTIF(G366:L366,2)</f>
        <v>0</v>
      </c>
      <c r="N366" s="6" t="n">
        <f aca="false">COUNTIF(G366:L366,1)</f>
        <v>6</v>
      </c>
      <c r="O366" s="4" t="n">
        <f aca="false">IF(AND(M366=4,N366=2),1,0)</f>
        <v>0</v>
      </c>
      <c r="P366" s="2" t="n">
        <f aca="false">IF(COUNTIF(A366:F366,MAX(A366:F366))=1,1,0)</f>
        <v>1</v>
      </c>
      <c r="Q366" s="0" t="n">
        <f aca="false">LARGE($A366:$F366,6)</f>
        <v>42</v>
      </c>
      <c r="R366" s="0" t="n">
        <f aca="false">LARGE($A366:$F366,5)</f>
        <v>46</v>
      </c>
      <c r="S366" s="0" t="n">
        <f aca="false">LARGE($A366:$F366,4)</f>
        <v>48</v>
      </c>
      <c r="T366" s="0" t="n">
        <f aca="false">LARGE($A366:$F366,3)</f>
        <v>81</v>
      </c>
      <c r="U366" s="0" t="n">
        <f aca="false">LARGE($A366:$F366,2)</f>
        <v>85</v>
      </c>
      <c r="V366" s="0" t="n">
        <f aca="false">LARGE($A366:$F366,1)</f>
        <v>96</v>
      </c>
      <c r="W366" s="2" t="n">
        <f aca="false">IF(Q366*V366 &gt; SUM(R366:U366),1,0)</f>
        <v>1</v>
      </c>
      <c r="X366" s="0" t="n">
        <f aca="false">O366+P366+W366</f>
        <v>2</v>
      </c>
    </row>
    <row r="367" customFormat="false" ht="14.25" hidden="true" customHeight="false" outlineLevel="0" collapsed="false">
      <c r="A367" s="0" t="n">
        <v>73</v>
      </c>
      <c r="B367" s="0" t="n">
        <v>34</v>
      </c>
      <c r="C367" s="0" t="n">
        <v>54</v>
      </c>
      <c r="D367" s="0" t="n">
        <v>39</v>
      </c>
      <c r="E367" s="0" t="n">
        <v>24</v>
      </c>
      <c r="F367" s="0" t="n">
        <v>11</v>
      </c>
      <c r="G367" s="1" t="n">
        <f aca="false">COUNTIF($A367:$F367,A367)</f>
        <v>1</v>
      </c>
      <c r="H367" s="1" t="n">
        <f aca="false">COUNTIF($A367:$F367,B367)</f>
        <v>1</v>
      </c>
      <c r="I367" s="1" t="n">
        <f aca="false">COUNTIF($A367:$F367,C367)</f>
        <v>1</v>
      </c>
      <c r="J367" s="1" t="n">
        <f aca="false">COUNTIF($A367:$F367,D367)</f>
        <v>1</v>
      </c>
      <c r="K367" s="1" t="n">
        <f aca="false">COUNTIF($A367:$F367,E367)</f>
        <v>1</v>
      </c>
      <c r="L367" s="1" t="n">
        <f aca="false">COUNTIF($A367:$F367,F367)</f>
        <v>1</v>
      </c>
      <c r="M367" s="6" t="n">
        <f aca="false">COUNTIF(G367:L367,2)</f>
        <v>0</v>
      </c>
      <c r="N367" s="6" t="n">
        <f aca="false">COUNTIF(G367:L367,1)</f>
        <v>6</v>
      </c>
      <c r="O367" s="4" t="n">
        <f aca="false">IF(AND(M367=4,N367=2),1,0)</f>
        <v>0</v>
      </c>
      <c r="P367" s="2" t="n">
        <f aca="false">IF(COUNTIF(A367:F367,MAX(A367:F367))=1,1,0)</f>
        <v>1</v>
      </c>
      <c r="Q367" s="0" t="n">
        <f aca="false">LARGE($A367:$F367,6)</f>
        <v>11</v>
      </c>
      <c r="R367" s="0" t="n">
        <f aca="false">LARGE($A367:$F367,5)</f>
        <v>24</v>
      </c>
      <c r="S367" s="0" t="n">
        <f aca="false">LARGE($A367:$F367,4)</f>
        <v>34</v>
      </c>
      <c r="T367" s="0" t="n">
        <f aca="false">LARGE($A367:$F367,3)</f>
        <v>39</v>
      </c>
      <c r="U367" s="0" t="n">
        <f aca="false">LARGE($A367:$F367,2)</f>
        <v>54</v>
      </c>
      <c r="V367" s="0" t="n">
        <f aca="false">LARGE($A367:$F367,1)</f>
        <v>73</v>
      </c>
      <c r="W367" s="2" t="n">
        <f aca="false">IF(Q367*V367 &gt; SUM(R367:U367),1,0)</f>
        <v>1</v>
      </c>
      <c r="X367" s="0" t="n">
        <f aca="false">O367+P367+W367</f>
        <v>2</v>
      </c>
    </row>
    <row r="368" customFormat="false" ht="14.25" hidden="true" customHeight="false" outlineLevel="0" collapsed="false">
      <c r="A368" s="0" t="n">
        <v>72</v>
      </c>
      <c r="B368" s="0" t="n">
        <v>99</v>
      </c>
      <c r="C368" s="0" t="n">
        <v>62</v>
      </c>
      <c r="D368" s="0" t="n">
        <v>40</v>
      </c>
      <c r="E368" s="0" t="n">
        <v>48</v>
      </c>
      <c r="F368" s="0" t="n">
        <v>99</v>
      </c>
      <c r="G368" s="1" t="n">
        <f aca="false">COUNTIF($A368:$F368,A368)</f>
        <v>1</v>
      </c>
      <c r="H368" s="1" t="n">
        <f aca="false">COUNTIF($A368:$F368,B368)</f>
        <v>2</v>
      </c>
      <c r="I368" s="1" t="n">
        <f aca="false">COUNTIF($A368:$F368,C368)</f>
        <v>1</v>
      </c>
      <c r="J368" s="1" t="n">
        <f aca="false">COUNTIF($A368:$F368,D368)</f>
        <v>1</v>
      </c>
      <c r="K368" s="1" t="n">
        <f aca="false">COUNTIF($A368:$F368,E368)</f>
        <v>1</v>
      </c>
      <c r="L368" s="1" t="n">
        <f aca="false">COUNTIF($A368:$F368,F368)</f>
        <v>2</v>
      </c>
      <c r="M368" s="6" t="n">
        <f aca="false">COUNTIF(G368:L368,2)</f>
        <v>2</v>
      </c>
      <c r="N368" s="6" t="n">
        <f aca="false">COUNTIF(G368:L368,1)</f>
        <v>4</v>
      </c>
      <c r="O368" s="4" t="n">
        <f aca="false">IF(AND(M368=4,N368=2),1,0)</f>
        <v>0</v>
      </c>
      <c r="P368" s="2" t="n">
        <f aca="false">IF(COUNTIF(A368:F368,MAX(A368:F368))=1,1,0)</f>
        <v>0</v>
      </c>
      <c r="Q368" s="0" t="n">
        <f aca="false">LARGE($A368:$F368,6)</f>
        <v>40</v>
      </c>
      <c r="R368" s="0" t="n">
        <f aca="false">LARGE($A368:$F368,5)</f>
        <v>48</v>
      </c>
      <c r="S368" s="0" t="n">
        <f aca="false">LARGE($A368:$F368,4)</f>
        <v>62</v>
      </c>
      <c r="T368" s="0" t="n">
        <f aca="false">LARGE($A368:$F368,3)</f>
        <v>72</v>
      </c>
      <c r="U368" s="0" t="n">
        <f aca="false">LARGE($A368:$F368,2)</f>
        <v>99</v>
      </c>
      <c r="V368" s="0" t="n">
        <f aca="false">LARGE($A368:$F368,1)</f>
        <v>99</v>
      </c>
      <c r="W368" s="2" t="n">
        <f aca="false">IF(Q368*V368 &gt; SUM(R368:U368),1,0)</f>
        <v>1</v>
      </c>
      <c r="X368" s="0" t="n">
        <f aca="false">O368+P368+W368</f>
        <v>1</v>
      </c>
    </row>
    <row r="369" customFormat="false" ht="14.25" hidden="true" customHeight="false" outlineLevel="0" collapsed="false">
      <c r="A369" s="0" t="n">
        <v>37</v>
      </c>
      <c r="B369" s="0" t="n">
        <v>76</v>
      </c>
      <c r="C369" s="0" t="n">
        <v>41</v>
      </c>
      <c r="D369" s="0" t="n">
        <v>24</v>
      </c>
      <c r="E369" s="0" t="n">
        <v>24</v>
      </c>
      <c r="F369" s="0" t="n">
        <v>152</v>
      </c>
      <c r="G369" s="1" t="n">
        <f aca="false">COUNTIF($A369:$F369,A369)</f>
        <v>1</v>
      </c>
      <c r="H369" s="1" t="n">
        <f aca="false">COUNTIF($A369:$F369,B369)</f>
        <v>1</v>
      </c>
      <c r="I369" s="1" t="n">
        <f aca="false">COUNTIF($A369:$F369,C369)</f>
        <v>1</v>
      </c>
      <c r="J369" s="1" t="n">
        <f aca="false">COUNTIF($A369:$F369,D369)</f>
        <v>2</v>
      </c>
      <c r="K369" s="1" t="n">
        <f aca="false">COUNTIF($A369:$F369,E369)</f>
        <v>2</v>
      </c>
      <c r="L369" s="1" t="n">
        <f aca="false">COUNTIF($A369:$F369,F369)</f>
        <v>1</v>
      </c>
      <c r="M369" s="6" t="n">
        <f aca="false">COUNTIF(G369:L369,2)</f>
        <v>2</v>
      </c>
      <c r="N369" s="6" t="n">
        <f aca="false">COUNTIF(G369:L369,1)</f>
        <v>4</v>
      </c>
      <c r="O369" s="4" t="n">
        <f aca="false">IF(AND(M369=4,N369=2),1,0)</f>
        <v>0</v>
      </c>
      <c r="P369" s="2" t="n">
        <f aca="false">IF(COUNTIF(A369:F369,MAX(A369:F369))=1,1,0)</f>
        <v>1</v>
      </c>
      <c r="Q369" s="0" t="n">
        <f aca="false">LARGE($A369:$F369,6)</f>
        <v>24</v>
      </c>
      <c r="R369" s="0" t="n">
        <f aca="false">LARGE($A369:$F369,5)</f>
        <v>24</v>
      </c>
      <c r="S369" s="0" t="n">
        <f aca="false">LARGE($A369:$F369,4)</f>
        <v>37</v>
      </c>
      <c r="T369" s="0" t="n">
        <f aca="false">LARGE($A369:$F369,3)</f>
        <v>41</v>
      </c>
      <c r="U369" s="0" t="n">
        <f aca="false">LARGE($A369:$F369,2)</f>
        <v>76</v>
      </c>
      <c r="V369" s="0" t="n">
        <f aca="false">LARGE($A369:$F369,1)</f>
        <v>152</v>
      </c>
      <c r="W369" s="2" t="n">
        <f aca="false">IF(Q369*V369 &gt; SUM(R369:U369),1,0)</f>
        <v>1</v>
      </c>
      <c r="X369" s="0" t="n">
        <f aca="false">O369+P369+W369</f>
        <v>2</v>
      </c>
    </row>
    <row r="370" customFormat="false" ht="14.25" hidden="true" customHeight="false" outlineLevel="0" collapsed="false">
      <c r="A370" s="0" t="n">
        <v>42</v>
      </c>
      <c r="B370" s="0" t="n">
        <v>73</v>
      </c>
      <c r="C370" s="0" t="n">
        <v>69</v>
      </c>
      <c r="D370" s="0" t="n">
        <v>21</v>
      </c>
      <c r="E370" s="0" t="n">
        <v>14</v>
      </c>
      <c r="F370" s="0" t="n">
        <v>73</v>
      </c>
      <c r="G370" s="1" t="n">
        <f aca="false">COUNTIF($A370:$F370,A370)</f>
        <v>1</v>
      </c>
      <c r="H370" s="1" t="n">
        <f aca="false">COUNTIF($A370:$F370,B370)</f>
        <v>2</v>
      </c>
      <c r="I370" s="1" t="n">
        <f aca="false">COUNTIF($A370:$F370,C370)</f>
        <v>1</v>
      </c>
      <c r="J370" s="1" t="n">
        <f aca="false">COUNTIF($A370:$F370,D370)</f>
        <v>1</v>
      </c>
      <c r="K370" s="1" t="n">
        <f aca="false">COUNTIF($A370:$F370,E370)</f>
        <v>1</v>
      </c>
      <c r="L370" s="1" t="n">
        <f aca="false">COUNTIF($A370:$F370,F370)</f>
        <v>2</v>
      </c>
      <c r="M370" s="6" t="n">
        <f aca="false">COUNTIF(G370:L370,2)</f>
        <v>2</v>
      </c>
      <c r="N370" s="6" t="n">
        <f aca="false">COUNTIF(G370:L370,1)</f>
        <v>4</v>
      </c>
      <c r="O370" s="4" t="n">
        <f aca="false">IF(AND(M370=4,N370=2),1,0)</f>
        <v>0</v>
      </c>
      <c r="P370" s="2" t="n">
        <f aca="false">IF(COUNTIF(A370:F370,MAX(A370:F370))=1,1,0)</f>
        <v>0</v>
      </c>
      <c r="Q370" s="0" t="n">
        <f aca="false">LARGE($A370:$F370,6)</f>
        <v>14</v>
      </c>
      <c r="R370" s="0" t="n">
        <f aca="false">LARGE($A370:$F370,5)</f>
        <v>21</v>
      </c>
      <c r="S370" s="0" t="n">
        <f aca="false">LARGE($A370:$F370,4)</f>
        <v>42</v>
      </c>
      <c r="T370" s="0" t="n">
        <f aca="false">LARGE($A370:$F370,3)</f>
        <v>69</v>
      </c>
      <c r="U370" s="0" t="n">
        <f aca="false">LARGE($A370:$F370,2)</f>
        <v>73</v>
      </c>
      <c r="V370" s="0" t="n">
        <f aca="false">LARGE($A370:$F370,1)</f>
        <v>73</v>
      </c>
      <c r="W370" s="2" t="n">
        <f aca="false">IF(Q370*V370 &gt; SUM(R370:U370),1,0)</f>
        <v>1</v>
      </c>
      <c r="X370" s="0" t="n">
        <f aca="false">O370+P370+W370</f>
        <v>1</v>
      </c>
    </row>
    <row r="371" customFormat="false" ht="14.25" hidden="true" customHeight="false" outlineLevel="0" collapsed="false">
      <c r="A371" s="0" t="n">
        <v>38</v>
      </c>
      <c r="B371" s="0" t="n">
        <v>64</v>
      </c>
      <c r="C371" s="0" t="n">
        <v>46</v>
      </c>
      <c r="D371" s="0" t="n">
        <v>17</v>
      </c>
      <c r="E371" s="0" t="n">
        <v>19</v>
      </c>
      <c r="F371" s="0" t="n">
        <v>64</v>
      </c>
      <c r="G371" s="1" t="n">
        <f aca="false">COUNTIF($A371:$F371,A371)</f>
        <v>1</v>
      </c>
      <c r="H371" s="1" t="n">
        <f aca="false">COUNTIF($A371:$F371,B371)</f>
        <v>2</v>
      </c>
      <c r="I371" s="1" t="n">
        <f aca="false">COUNTIF($A371:$F371,C371)</f>
        <v>1</v>
      </c>
      <c r="J371" s="1" t="n">
        <f aca="false">COUNTIF($A371:$F371,D371)</f>
        <v>1</v>
      </c>
      <c r="K371" s="1" t="n">
        <f aca="false">COUNTIF($A371:$F371,E371)</f>
        <v>1</v>
      </c>
      <c r="L371" s="1" t="n">
        <f aca="false">COUNTIF($A371:$F371,F371)</f>
        <v>2</v>
      </c>
      <c r="M371" s="6" t="n">
        <f aca="false">COUNTIF(G371:L371,2)</f>
        <v>2</v>
      </c>
      <c r="N371" s="6" t="n">
        <f aca="false">COUNTIF(G371:L371,1)</f>
        <v>4</v>
      </c>
      <c r="O371" s="4" t="n">
        <f aca="false">IF(AND(M371=4,N371=2),1,0)</f>
        <v>0</v>
      </c>
      <c r="P371" s="2" t="n">
        <f aca="false">IF(COUNTIF(A371:F371,MAX(A371:F371))=1,1,0)</f>
        <v>0</v>
      </c>
      <c r="Q371" s="0" t="n">
        <f aca="false">LARGE($A371:$F371,6)</f>
        <v>17</v>
      </c>
      <c r="R371" s="0" t="n">
        <f aca="false">LARGE($A371:$F371,5)</f>
        <v>19</v>
      </c>
      <c r="S371" s="0" t="n">
        <f aca="false">LARGE($A371:$F371,4)</f>
        <v>38</v>
      </c>
      <c r="T371" s="0" t="n">
        <f aca="false">LARGE($A371:$F371,3)</f>
        <v>46</v>
      </c>
      <c r="U371" s="0" t="n">
        <f aca="false">LARGE($A371:$F371,2)</f>
        <v>64</v>
      </c>
      <c r="V371" s="0" t="n">
        <f aca="false">LARGE($A371:$F371,1)</f>
        <v>64</v>
      </c>
      <c r="W371" s="2" t="n">
        <f aca="false">IF(Q371*V371 &gt; SUM(R371:U371),1,0)</f>
        <v>1</v>
      </c>
      <c r="X371" s="0" t="n">
        <f aca="false">O371+P371+W371</f>
        <v>1</v>
      </c>
    </row>
    <row r="372" customFormat="false" ht="14.25" hidden="false" customHeight="false" outlineLevel="0" collapsed="false">
      <c r="A372" s="0" t="n">
        <v>9</v>
      </c>
      <c r="B372" s="0" t="n">
        <v>12</v>
      </c>
      <c r="C372" s="0" t="n">
        <v>70</v>
      </c>
      <c r="D372" s="0" t="n">
        <v>1</v>
      </c>
      <c r="E372" s="0" t="n">
        <v>9</v>
      </c>
      <c r="F372" s="0" t="n">
        <v>12</v>
      </c>
      <c r="G372" s="1" t="n">
        <f aca="false">COUNTIF($A372:$F372,A372)</f>
        <v>2</v>
      </c>
      <c r="H372" s="1" t="n">
        <f aca="false">COUNTIF($A372:$F372,B372)</f>
        <v>2</v>
      </c>
      <c r="I372" s="1" t="n">
        <f aca="false">COUNTIF($A372:$F372,C372)</f>
        <v>1</v>
      </c>
      <c r="J372" s="1" t="n">
        <f aca="false">COUNTIF($A372:$F372,D372)</f>
        <v>1</v>
      </c>
      <c r="K372" s="1" t="n">
        <f aca="false">COUNTIF($A372:$F372,E372)</f>
        <v>2</v>
      </c>
      <c r="L372" s="1" t="n">
        <f aca="false">COUNTIF($A372:$F372,F372)</f>
        <v>2</v>
      </c>
      <c r="M372" s="6" t="n">
        <f aca="false">COUNTIF(G372:L372,2)</f>
        <v>4</v>
      </c>
      <c r="N372" s="6" t="n">
        <f aca="false">COUNTIF(G372:L372,1)</f>
        <v>2</v>
      </c>
      <c r="O372" s="4" t="n">
        <f aca="false">IF(AND(M372=4,N372=2),1,0)</f>
        <v>1</v>
      </c>
      <c r="P372" s="2" t="n">
        <f aca="false">IF(COUNTIF(A372:F372,MAX(A372:F372))=1,1,0)</f>
        <v>1</v>
      </c>
      <c r="Q372" s="0" t="n">
        <f aca="false">LARGE($A372:$F372,6)</f>
        <v>1</v>
      </c>
      <c r="R372" s="0" t="n">
        <f aca="false">LARGE($A372:$F372,5)</f>
        <v>9</v>
      </c>
      <c r="S372" s="0" t="n">
        <f aca="false">LARGE($A372:$F372,4)</f>
        <v>9</v>
      </c>
      <c r="T372" s="0" t="n">
        <f aca="false">LARGE($A372:$F372,3)</f>
        <v>12</v>
      </c>
      <c r="U372" s="0" t="n">
        <f aca="false">LARGE($A372:$F372,2)</f>
        <v>12</v>
      </c>
      <c r="V372" s="0" t="n">
        <f aca="false">LARGE($A372:$F372,1)</f>
        <v>70</v>
      </c>
      <c r="W372" s="2" t="n">
        <f aca="false">IF(Q372*V372 &gt; SUM(R372:U372),1,0)</f>
        <v>1</v>
      </c>
      <c r="X372" s="0" t="n">
        <f aca="false">O372+P372+W372</f>
        <v>3</v>
      </c>
    </row>
    <row r="373" customFormat="false" ht="14.25" hidden="true" customHeight="false" outlineLevel="0" collapsed="false">
      <c r="A373" s="0" t="n">
        <v>9</v>
      </c>
      <c r="B373" s="0" t="n">
        <v>73</v>
      </c>
      <c r="C373" s="0" t="n">
        <v>94</v>
      </c>
      <c r="D373" s="0" t="n">
        <v>40</v>
      </c>
      <c r="E373" s="0" t="n">
        <v>4</v>
      </c>
      <c r="F373" s="0" t="n">
        <v>73</v>
      </c>
      <c r="G373" s="1" t="n">
        <f aca="false">COUNTIF($A373:$F373,A373)</f>
        <v>1</v>
      </c>
      <c r="H373" s="1" t="n">
        <f aca="false">COUNTIF($A373:$F373,B373)</f>
        <v>2</v>
      </c>
      <c r="I373" s="1" t="n">
        <f aca="false">COUNTIF($A373:$F373,C373)</f>
        <v>1</v>
      </c>
      <c r="J373" s="1" t="n">
        <f aca="false">COUNTIF($A373:$F373,D373)</f>
        <v>1</v>
      </c>
      <c r="K373" s="1" t="n">
        <f aca="false">COUNTIF($A373:$F373,E373)</f>
        <v>1</v>
      </c>
      <c r="L373" s="1" t="n">
        <f aca="false">COUNTIF($A373:$F373,F373)</f>
        <v>2</v>
      </c>
      <c r="M373" s="6" t="n">
        <f aca="false">COUNTIF(G373:L373,2)</f>
        <v>2</v>
      </c>
      <c r="N373" s="6" t="n">
        <f aca="false">COUNTIF(G373:L373,1)</f>
        <v>4</v>
      </c>
      <c r="O373" s="4" t="n">
        <f aca="false">IF(AND(M373=4,N373=2),1,0)</f>
        <v>0</v>
      </c>
      <c r="P373" s="2" t="n">
        <f aca="false">IF(COUNTIF(A373:F373,MAX(A373:F373))=1,1,0)</f>
        <v>1</v>
      </c>
      <c r="Q373" s="0" t="n">
        <f aca="false">LARGE($A373:$F373,6)</f>
        <v>4</v>
      </c>
      <c r="R373" s="0" t="n">
        <f aca="false">LARGE($A373:$F373,5)</f>
        <v>9</v>
      </c>
      <c r="S373" s="0" t="n">
        <f aca="false">LARGE($A373:$F373,4)</f>
        <v>40</v>
      </c>
      <c r="T373" s="0" t="n">
        <f aca="false">LARGE($A373:$F373,3)</f>
        <v>73</v>
      </c>
      <c r="U373" s="0" t="n">
        <f aca="false">LARGE($A373:$F373,2)</f>
        <v>73</v>
      </c>
      <c r="V373" s="0" t="n">
        <f aca="false">LARGE($A373:$F373,1)</f>
        <v>94</v>
      </c>
      <c r="W373" s="2" t="n">
        <f aca="false">IF(Q373*V373 &gt; SUM(R373:U373),1,0)</f>
        <v>1</v>
      </c>
      <c r="X373" s="0" t="n">
        <f aca="false">O373+P373+W373</f>
        <v>2</v>
      </c>
    </row>
    <row r="374" customFormat="false" ht="14.25" hidden="true" customHeight="false" outlineLevel="0" collapsed="false">
      <c r="A374" s="0" t="n">
        <v>100</v>
      </c>
      <c r="B374" s="0" t="n">
        <v>19</v>
      </c>
      <c r="C374" s="0" t="n">
        <v>46</v>
      </c>
      <c r="D374" s="0" t="n">
        <v>42</v>
      </c>
      <c r="E374" s="0" t="n">
        <v>100</v>
      </c>
      <c r="F374" s="0" t="n">
        <v>19</v>
      </c>
      <c r="G374" s="1" t="n">
        <f aca="false">COUNTIF($A374:$F374,A374)</f>
        <v>2</v>
      </c>
      <c r="H374" s="1" t="n">
        <f aca="false">COUNTIF($A374:$F374,B374)</f>
        <v>2</v>
      </c>
      <c r="I374" s="1" t="n">
        <f aca="false">COUNTIF($A374:$F374,C374)</f>
        <v>1</v>
      </c>
      <c r="J374" s="1" t="n">
        <f aca="false">COUNTIF($A374:$F374,D374)</f>
        <v>1</v>
      </c>
      <c r="K374" s="1" t="n">
        <f aca="false">COUNTIF($A374:$F374,E374)</f>
        <v>2</v>
      </c>
      <c r="L374" s="1" t="n">
        <f aca="false">COUNTIF($A374:$F374,F374)</f>
        <v>2</v>
      </c>
      <c r="M374" s="6" t="n">
        <f aca="false">COUNTIF(G374:L374,2)</f>
        <v>4</v>
      </c>
      <c r="N374" s="6" t="n">
        <f aca="false">COUNTIF(G374:L374,1)</f>
        <v>2</v>
      </c>
      <c r="O374" s="4" t="n">
        <f aca="false">IF(AND(M374=4,N374=2),1,0)</f>
        <v>1</v>
      </c>
      <c r="P374" s="2" t="n">
        <f aca="false">IF(COUNTIF(A374:F374,MAX(A374:F374))=1,1,0)</f>
        <v>0</v>
      </c>
      <c r="Q374" s="0" t="n">
        <f aca="false">LARGE($A374:$F374,6)</f>
        <v>19</v>
      </c>
      <c r="R374" s="0" t="n">
        <f aca="false">LARGE($A374:$F374,5)</f>
        <v>19</v>
      </c>
      <c r="S374" s="0" t="n">
        <f aca="false">LARGE($A374:$F374,4)</f>
        <v>42</v>
      </c>
      <c r="T374" s="0" t="n">
        <f aca="false">LARGE($A374:$F374,3)</f>
        <v>46</v>
      </c>
      <c r="U374" s="0" t="n">
        <f aca="false">LARGE($A374:$F374,2)</f>
        <v>100</v>
      </c>
      <c r="V374" s="0" t="n">
        <f aca="false">LARGE($A374:$F374,1)</f>
        <v>100</v>
      </c>
      <c r="W374" s="2" t="n">
        <f aca="false">IF(Q374*V374 &gt; SUM(R374:U374),1,0)</f>
        <v>1</v>
      </c>
      <c r="X374" s="0" t="n">
        <f aca="false">O374+P374+W374</f>
        <v>2</v>
      </c>
    </row>
    <row r="375" customFormat="false" ht="14.25" hidden="true" customHeight="false" outlineLevel="0" collapsed="false">
      <c r="A375" s="0" t="n">
        <v>22</v>
      </c>
      <c r="B375" s="0" t="n">
        <v>52</v>
      </c>
      <c r="C375" s="0" t="n">
        <v>75</v>
      </c>
      <c r="D375" s="0" t="n">
        <v>9</v>
      </c>
      <c r="E375" s="0" t="n">
        <v>22</v>
      </c>
      <c r="F375" s="0" t="n">
        <v>26</v>
      </c>
      <c r="G375" s="1" t="n">
        <f aca="false">COUNTIF($A375:$F375,A375)</f>
        <v>2</v>
      </c>
      <c r="H375" s="1" t="n">
        <f aca="false">COUNTIF($A375:$F375,B375)</f>
        <v>1</v>
      </c>
      <c r="I375" s="1" t="n">
        <f aca="false">COUNTIF($A375:$F375,C375)</f>
        <v>1</v>
      </c>
      <c r="J375" s="1" t="n">
        <f aca="false">COUNTIF($A375:$F375,D375)</f>
        <v>1</v>
      </c>
      <c r="K375" s="1" t="n">
        <f aca="false">COUNTIF($A375:$F375,E375)</f>
        <v>2</v>
      </c>
      <c r="L375" s="1" t="n">
        <f aca="false">COUNTIF($A375:$F375,F375)</f>
        <v>1</v>
      </c>
      <c r="M375" s="6" t="n">
        <f aca="false">COUNTIF(G375:L375,2)</f>
        <v>2</v>
      </c>
      <c r="N375" s="6" t="n">
        <f aca="false">COUNTIF(G375:L375,1)</f>
        <v>4</v>
      </c>
      <c r="O375" s="4" t="n">
        <f aca="false">IF(AND(M375=4,N375=2),1,0)</f>
        <v>0</v>
      </c>
      <c r="P375" s="2" t="n">
        <f aca="false">IF(COUNTIF(A375:F375,MAX(A375:F375))=1,1,0)</f>
        <v>1</v>
      </c>
      <c r="Q375" s="0" t="n">
        <f aca="false">LARGE($A375:$F375,6)</f>
        <v>9</v>
      </c>
      <c r="R375" s="0" t="n">
        <f aca="false">LARGE($A375:$F375,5)</f>
        <v>22</v>
      </c>
      <c r="S375" s="0" t="n">
        <f aca="false">LARGE($A375:$F375,4)</f>
        <v>22</v>
      </c>
      <c r="T375" s="0" t="n">
        <f aca="false">LARGE($A375:$F375,3)</f>
        <v>26</v>
      </c>
      <c r="U375" s="0" t="n">
        <f aca="false">LARGE($A375:$F375,2)</f>
        <v>52</v>
      </c>
      <c r="V375" s="0" t="n">
        <f aca="false">LARGE($A375:$F375,1)</f>
        <v>75</v>
      </c>
      <c r="W375" s="2" t="n">
        <f aca="false">IF(Q375*V375 &gt; SUM(R375:U375),1,0)</f>
        <v>1</v>
      </c>
      <c r="X375" s="0" t="n">
        <f aca="false">O375+P375+W375</f>
        <v>2</v>
      </c>
    </row>
    <row r="376" customFormat="false" ht="14.25" hidden="true" customHeight="false" outlineLevel="0" collapsed="false">
      <c r="A376" s="0" t="n">
        <v>44</v>
      </c>
      <c r="B376" s="0" t="n">
        <v>9</v>
      </c>
      <c r="C376" s="0" t="n">
        <v>66</v>
      </c>
      <c r="D376" s="0" t="n">
        <v>15</v>
      </c>
      <c r="E376" s="0" t="n">
        <v>29</v>
      </c>
      <c r="F376" s="0" t="n">
        <v>27</v>
      </c>
      <c r="G376" s="1" t="n">
        <f aca="false">COUNTIF($A376:$F376,A376)</f>
        <v>1</v>
      </c>
      <c r="H376" s="1" t="n">
        <f aca="false">COUNTIF($A376:$F376,B376)</f>
        <v>1</v>
      </c>
      <c r="I376" s="1" t="n">
        <f aca="false">COUNTIF($A376:$F376,C376)</f>
        <v>1</v>
      </c>
      <c r="J376" s="1" t="n">
        <f aca="false">COUNTIF($A376:$F376,D376)</f>
        <v>1</v>
      </c>
      <c r="K376" s="1" t="n">
        <f aca="false">COUNTIF($A376:$F376,E376)</f>
        <v>1</v>
      </c>
      <c r="L376" s="1" t="n">
        <f aca="false">COUNTIF($A376:$F376,F376)</f>
        <v>1</v>
      </c>
      <c r="M376" s="6" t="n">
        <f aca="false">COUNTIF(G376:L376,2)</f>
        <v>0</v>
      </c>
      <c r="N376" s="6" t="n">
        <f aca="false">COUNTIF(G376:L376,1)</f>
        <v>6</v>
      </c>
      <c r="O376" s="4" t="n">
        <f aca="false">IF(AND(M376=4,N376=2),1,0)</f>
        <v>0</v>
      </c>
      <c r="P376" s="2" t="n">
        <f aca="false">IF(COUNTIF(A376:F376,MAX(A376:F376))=1,1,0)</f>
        <v>1</v>
      </c>
      <c r="Q376" s="0" t="n">
        <f aca="false">LARGE($A376:$F376,6)</f>
        <v>9</v>
      </c>
      <c r="R376" s="0" t="n">
        <f aca="false">LARGE($A376:$F376,5)</f>
        <v>15</v>
      </c>
      <c r="S376" s="0" t="n">
        <f aca="false">LARGE($A376:$F376,4)</f>
        <v>27</v>
      </c>
      <c r="T376" s="0" t="n">
        <f aca="false">LARGE($A376:$F376,3)</f>
        <v>29</v>
      </c>
      <c r="U376" s="0" t="n">
        <f aca="false">LARGE($A376:$F376,2)</f>
        <v>44</v>
      </c>
      <c r="V376" s="0" t="n">
        <f aca="false">LARGE($A376:$F376,1)</f>
        <v>66</v>
      </c>
      <c r="W376" s="2" t="n">
        <f aca="false">IF(Q376*V376 &gt; SUM(R376:U376),1,0)</f>
        <v>1</v>
      </c>
      <c r="X376" s="0" t="n">
        <f aca="false">O376+P376+W376</f>
        <v>2</v>
      </c>
    </row>
    <row r="377" customFormat="false" ht="14.25" hidden="true" customHeight="false" outlineLevel="0" collapsed="false">
      <c r="A377" s="0" t="n">
        <v>83</v>
      </c>
      <c r="B377" s="0" t="n">
        <v>16</v>
      </c>
      <c r="C377" s="0" t="n">
        <v>4</v>
      </c>
      <c r="D377" s="0" t="n">
        <v>26</v>
      </c>
      <c r="E377" s="0" t="n">
        <v>249</v>
      </c>
      <c r="F377" s="0" t="n">
        <v>16</v>
      </c>
      <c r="G377" s="1" t="n">
        <f aca="false">COUNTIF($A377:$F377,A377)</f>
        <v>1</v>
      </c>
      <c r="H377" s="1" t="n">
        <f aca="false">COUNTIF($A377:$F377,B377)</f>
        <v>2</v>
      </c>
      <c r="I377" s="1" t="n">
        <f aca="false">COUNTIF($A377:$F377,C377)</f>
        <v>1</v>
      </c>
      <c r="J377" s="1" t="n">
        <f aca="false">COUNTIF($A377:$F377,D377)</f>
        <v>1</v>
      </c>
      <c r="K377" s="1" t="n">
        <f aca="false">COUNTIF($A377:$F377,E377)</f>
        <v>1</v>
      </c>
      <c r="L377" s="1" t="n">
        <f aca="false">COUNTIF($A377:$F377,F377)</f>
        <v>2</v>
      </c>
      <c r="M377" s="6" t="n">
        <f aca="false">COUNTIF(G377:L377,2)</f>
        <v>2</v>
      </c>
      <c r="N377" s="6" t="n">
        <f aca="false">COUNTIF(G377:L377,1)</f>
        <v>4</v>
      </c>
      <c r="O377" s="4" t="n">
        <f aca="false">IF(AND(M377=4,N377=2),1,0)</f>
        <v>0</v>
      </c>
      <c r="P377" s="2" t="n">
        <f aca="false">IF(COUNTIF(A377:F377,MAX(A377:F377))=1,1,0)</f>
        <v>1</v>
      </c>
      <c r="Q377" s="0" t="n">
        <f aca="false">LARGE($A377:$F377,6)</f>
        <v>4</v>
      </c>
      <c r="R377" s="0" t="n">
        <f aca="false">LARGE($A377:$F377,5)</f>
        <v>16</v>
      </c>
      <c r="S377" s="0" t="n">
        <f aca="false">LARGE($A377:$F377,4)</f>
        <v>16</v>
      </c>
      <c r="T377" s="0" t="n">
        <f aca="false">LARGE($A377:$F377,3)</f>
        <v>26</v>
      </c>
      <c r="U377" s="0" t="n">
        <f aca="false">LARGE($A377:$F377,2)</f>
        <v>83</v>
      </c>
      <c r="V377" s="0" t="n">
        <f aca="false">LARGE($A377:$F377,1)</f>
        <v>249</v>
      </c>
      <c r="W377" s="2" t="n">
        <f aca="false">IF(Q377*V377 &gt; SUM(R377:U377),1,0)</f>
        <v>1</v>
      </c>
      <c r="X377" s="0" t="n">
        <f aca="false">O377+P377+W377</f>
        <v>2</v>
      </c>
    </row>
    <row r="378" customFormat="false" ht="14.25" hidden="true" customHeight="false" outlineLevel="0" collapsed="false">
      <c r="A378" s="0" t="n">
        <v>37</v>
      </c>
      <c r="B378" s="0" t="n">
        <v>58</v>
      </c>
      <c r="C378" s="0" t="n">
        <v>1</v>
      </c>
      <c r="D378" s="0" t="n">
        <v>20</v>
      </c>
      <c r="E378" s="0" t="n">
        <v>55</v>
      </c>
      <c r="F378" s="0" t="n">
        <v>29</v>
      </c>
      <c r="G378" s="1" t="n">
        <f aca="false">COUNTIF($A378:$F378,A378)</f>
        <v>1</v>
      </c>
      <c r="H378" s="1" t="n">
        <f aca="false">COUNTIF($A378:$F378,B378)</f>
        <v>1</v>
      </c>
      <c r="I378" s="1" t="n">
        <f aca="false">COUNTIF($A378:$F378,C378)</f>
        <v>1</v>
      </c>
      <c r="J378" s="1" t="n">
        <f aca="false">COUNTIF($A378:$F378,D378)</f>
        <v>1</v>
      </c>
      <c r="K378" s="1" t="n">
        <f aca="false">COUNTIF($A378:$F378,E378)</f>
        <v>1</v>
      </c>
      <c r="L378" s="1" t="n">
        <f aca="false">COUNTIF($A378:$F378,F378)</f>
        <v>1</v>
      </c>
      <c r="M378" s="6" t="n">
        <f aca="false">COUNTIF(G378:L378,2)</f>
        <v>0</v>
      </c>
      <c r="N378" s="6" t="n">
        <f aca="false">COUNTIF(G378:L378,1)</f>
        <v>6</v>
      </c>
      <c r="O378" s="4" t="n">
        <f aca="false">IF(AND(M378=4,N378=2),1,0)</f>
        <v>0</v>
      </c>
      <c r="P378" s="2" t="n">
        <f aca="false">IF(COUNTIF(A378:F378,MAX(A378:F378))=1,1,0)</f>
        <v>1</v>
      </c>
      <c r="Q378" s="0" t="n">
        <f aca="false">LARGE($A378:$F378,6)</f>
        <v>1</v>
      </c>
      <c r="R378" s="0" t="n">
        <f aca="false">LARGE($A378:$F378,5)</f>
        <v>20</v>
      </c>
      <c r="S378" s="0" t="n">
        <f aca="false">LARGE($A378:$F378,4)</f>
        <v>29</v>
      </c>
      <c r="T378" s="0" t="n">
        <f aca="false">LARGE($A378:$F378,3)</f>
        <v>37</v>
      </c>
      <c r="U378" s="0" t="n">
        <f aca="false">LARGE($A378:$F378,2)</f>
        <v>55</v>
      </c>
      <c r="V378" s="0" t="n">
        <f aca="false">LARGE($A378:$F378,1)</f>
        <v>58</v>
      </c>
      <c r="W378" s="2" t="n">
        <f aca="false">IF(Q378*V378 &gt; SUM(R378:U378),1,0)</f>
        <v>0</v>
      </c>
      <c r="X378" s="0" t="n">
        <f aca="false">O378+P378+W378</f>
        <v>1</v>
      </c>
    </row>
    <row r="379" customFormat="false" ht="14.25" hidden="true" customHeight="false" outlineLevel="0" collapsed="false">
      <c r="A379" s="0" t="n">
        <v>77</v>
      </c>
      <c r="B379" s="0" t="n">
        <v>29</v>
      </c>
      <c r="C379" s="0" t="n">
        <v>3</v>
      </c>
      <c r="D379" s="0" t="n">
        <v>7</v>
      </c>
      <c r="E379" s="0" t="n">
        <v>115</v>
      </c>
      <c r="F379" s="0" t="n">
        <v>29</v>
      </c>
      <c r="G379" s="1" t="n">
        <f aca="false">COUNTIF($A379:$F379,A379)</f>
        <v>1</v>
      </c>
      <c r="H379" s="1" t="n">
        <f aca="false">COUNTIF($A379:$F379,B379)</f>
        <v>2</v>
      </c>
      <c r="I379" s="1" t="n">
        <f aca="false">COUNTIF($A379:$F379,C379)</f>
        <v>1</v>
      </c>
      <c r="J379" s="1" t="n">
        <f aca="false">COUNTIF($A379:$F379,D379)</f>
        <v>1</v>
      </c>
      <c r="K379" s="1" t="n">
        <f aca="false">COUNTIF($A379:$F379,E379)</f>
        <v>1</v>
      </c>
      <c r="L379" s="1" t="n">
        <f aca="false">COUNTIF($A379:$F379,F379)</f>
        <v>2</v>
      </c>
      <c r="M379" s="6" t="n">
        <f aca="false">COUNTIF(G379:L379,2)</f>
        <v>2</v>
      </c>
      <c r="N379" s="6" t="n">
        <f aca="false">COUNTIF(G379:L379,1)</f>
        <v>4</v>
      </c>
      <c r="O379" s="4" t="n">
        <f aca="false">IF(AND(M379=4,N379=2),1,0)</f>
        <v>0</v>
      </c>
      <c r="P379" s="2" t="n">
        <f aca="false">IF(COUNTIF(A379:F379,MAX(A379:F379))=1,1,0)</f>
        <v>1</v>
      </c>
      <c r="Q379" s="0" t="n">
        <f aca="false">LARGE($A379:$F379,6)</f>
        <v>3</v>
      </c>
      <c r="R379" s="0" t="n">
        <f aca="false">LARGE($A379:$F379,5)</f>
        <v>7</v>
      </c>
      <c r="S379" s="0" t="n">
        <f aca="false">LARGE($A379:$F379,4)</f>
        <v>29</v>
      </c>
      <c r="T379" s="0" t="n">
        <f aca="false">LARGE($A379:$F379,3)</f>
        <v>29</v>
      </c>
      <c r="U379" s="0" t="n">
        <f aca="false">LARGE($A379:$F379,2)</f>
        <v>77</v>
      </c>
      <c r="V379" s="0" t="n">
        <f aca="false">LARGE($A379:$F379,1)</f>
        <v>115</v>
      </c>
      <c r="W379" s="2" t="n">
        <f aca="false">IF(Q379*V379 &gt; SUM(R379:U379),1,0)</f>
        <v>1</v>
      </c>
      <c r="X379" s="0" t="n">
        <f aca="false">O379+P379+W379</f>
        <v>2</v>
      </c>
    </row>
    <row r="380" customFormat="false" ht="14.25" hidden="true" customHeight="false" outlineLevel="0" collapsed="false">
      <c r="A380" s="0" t="n">
        <v>88</v>
      </c>
      <c r="B380" s="0" t="n">
        <v>32</v>
      </c>
      <c r="C380" s="0" t="n">
        <v>100</v>
      </c>
      <c r="D380" s="0" t="n">
        <v>47</v>
      </c>
      <c r="E380" s="0" t="n">
        <v>176</v>
      </c>
      <c r="F380" s="0" t="n">
        <v>21</v>
      </c>
      <c r="G380" s="1" t="n">
        <f aca="false">COUNTIF($A380:$F380,A380)</f>
        <v>1</v>
      </c>
      <c r="H380" s="1" t="n">
        <f aca="false">COUNTIF($A380:$F380,B380)</f>
        <v>1</v>
      </c>
      <c r="I380" s="1" t="n">
        <f aca="false">COUNTIF($A380:$F380,C380)</f>
        <v>1</v>
      </c>
      <c r="J380" s="1" t="n">
        <f aca="false">COUNTIF($A380:$F380,D380)</f>
        <v>1</v>
      </c>
      <c r="K380" s="1" t="n">
        <f aca="false">COUNTIF($A380:$F380,E380)</f>
        <v>1</v>
      </c>
      <c r="L380" s="1" t="n">
        <f aca="false">COUNTIF($A380:$F380,F380)</f>
        <v>1</v>
      </c>
      <c r="M380" s="6" t="n">
        <f aca="false">COUNTIF(G380:L380,2)</f>
        <v>0</v>
      </c>
      <c r="N380" s="6" t="n">
        <f aca="false">COUNTIF(G380:L380,1)</f>
        <v>6</v>
      </c>
      <c r="O380" s="4" t="n">
        <f aca="false">IF(AND(M380=4,N380=2),1,0)</f>
        <v>0</v>
      </c>
      <c r="P380" s="2" t="n">
        <f aca="false">IF(COUNTIF(A380:F380,MAX(A380:F380))=1,1,0)</f>
        <v>1</v>
      </c>
      <c r="Q380" s="0" t="n">
        <f aca="false">LARGE($A380:$F380,6)</f>
        <v>21</v>
      </c>
      <c r="R380" s="0" t="n">
        <f aca="false">LARGE($A380:$F380,5)</f>
        <v>32</v>
      </c>
      <c r="S380" s="0" t="n">
        <f aca="false">LARGE($A380:$F380,4)</f>
        <v>47</v>
      </c>
      <c r="T380" s="0" t="n">
        <f aca="false">LARGE($A380:$F380,3)</f>
        <v>88</v>
      </c>
      <c r="U380" s="0" t="n">
        <f aca="false">LARGE($A380:$F380,2)</f>
        <v>100</v>
      </c>
      <c r="V380" s="0" t="n">
        <f aca="false">LARGE($A380:$F380,1)</f>
        <v>176</v>
      </c>
      <c r="W380" s="2" t="n">
        <f aca="false">IF(Q380*V380 &gt; SUM(R380:U380),1,0)</f>
        <v>1</v>
      </c>
      <c r="X380" s="0" t="n">
        <f aca="false">O380+P380+W380</f>
        <v>2</v>
      </c>
    </row>
    <row r="381" customFormat="false" ht="14.25" hidden="true" customHeight="false" outlineLevel="0" collapsed="false">
      <c r="A381" s="0" t="n">
        <v>6</v>
      </c>
      <c r="B381" s="0" t="n">
        <v>21</v>
      </c>
      <c r="C381" s="0" t="n">
        <v>39</v>
      </c>
      <c r="D381" s="0" t="n">
        <v>30</v>
      </c>
      <c r="E381" s="0" t="n">
        <v>9</v>
      </c>
      <c r="F381" s="0" t="n">
        <v>21</v>
      </c>
      <c r="G381" s="1" t="n">
        <f aca="false">COUNTIF($A381:$F381,A381)</f>
        <v>1</v>
      </c>
      <c r="H381" s="1" t="n">
        <f aca="false">COUNTIF($A381:$F381,B381)</f>
        <v>2</v>
      </c>
      <c r="I381" s="1" t="n">
        <f aca="false">COUNTIF($A381:$F381,C381)</f>
        <v>1</v>
      </c>
      <c r="J381" s="1" t="n">
        <f aca="false">COUNTIF($A381:$F381,D381)</f>
        <v>1</v>
      </c>
      <c r="K381" s="1" t="n">
        <f aca="false">COUNTIF($A381:$F381,E381)</f>
        <v>1</v>
      </c>
      <c r="L381" s="1" t="n">
        <f aca="false">COUNTIF($A381:$F381,F381)</f>
        <v>2</v>
      </c>
      <c r="M381" s="6" t="n">
        <f aca="false">COUNTIF(G381:L381,2)</f>
        <v>2</v>
      </c>
      <c r="N381" s="6" t="n">
        <f aca="false">COUNTIF(G381:L381,1)</f>
        <v>4</v>
      </c>
      <c r="O381" s="4" t="n">
        <f aca="false">IF(AND(M381=4,N381=2),1,0)</f>
        <v>0</v>
      </c>
      <c r="P381" s="2" t="n">
        <f aca="false">IF(COUNTIF(A381:F381,MAX(A381:F381))=1,1,0)</f>
        <v>1</v>
      </c>
      <c r="Q381" s="0" t="n">
        <f aca="false">LARGE($A381:$F381,6)</f>
        <v>6</v>
      </c>
      <c r="R381" s="0" t="n">
        <f aca="false">LARGE($A381:$F381,5)</f>
        <v>9</v>
      </c>
      <c r="S381" s="0" t="n">
        <f aca="false">LARGE($A381:$F381,4)</f>
        <v>21</v>
      </c>
      <c r="T381" s="0" t="n">
        <f aca="false">LARGE($A381:$F381,3)</f>
        <v>21</v>
      </c>
      <c r="U381" s="0" t="n">
        <f aca="false">LARGE($A381:$F381,2)</f>
        <v>30</v>
      </c>
      <c r="V381" s="0" t="n">
        <f aca="false">LARGE($A381:$F381,1)</f>
        <v>39</v>
      </c>
      <c r="W381" s="2" t="n">
        <f aca="false">IF(Q381*V381 &gt; SUM(R381:U381),1,0)</f>
        <v>1</v>
      </c>
      <c r="X381" s="0" t="n">
        <f aca="false">O381+P381+W381</f>
        <v>2</v>
      </c>
    </row>
    <row r="382" customFormat="false" ht="14.25" hidden="false" customHeight="false" outlineLevel="0" collapsed="false">
      <c r="A382" s="0" t="n">
        <v>12</v>
      </c>
      <c r="B382" s="0" t="n">
        <v>18</v>
      </c>
      <c r="C382" s="0" t="n">
        <v>73</v>
      </c>
      <c r="D382" s="0" t="n">
        <v>9</v>
      </c>
      <c r="E382" s="0" t="n">
        <v>12</v>
      </c>
      <c r="F382" s="0" t="n">
        <v>18</v>
      </c>
      <c r="G382" s="1" t="n">
        <f aca="false">COUNTIF($A382:$F382,A382)</f>
        <v>2</v>
      </c>
      <c r="H382" s="1" t="n">
        <f aca="false">COUNTIF($A382:$F382,B382)</f>
        <v>2</v>
      </c>
      <c r="I382" s="1" t="n">
        <f aca="false">COUNTIF($A382:$F382,C382)</f>
        <v>1</v>
      </c>
      <c r="J382" s="1" t="n">
        <f aca="false">COUNTIF($A382:$F382,D382)</f>
        <v>1</v>
      </c>
      <c r="K382" s="1" t="n">
        <f aca="false">COUNTIF($A382:$F382,E382)</f>
        <v>2</v>
      </c>
      <c r="L382" s="1" t="n">
        <f aca="false">COUNTIF($A382:$F382,F382)</f>
        <v>2</v>
      </c>
      <c r="M382" s="6" t="n">
        <f aca="false">COUNTIF(G382:L382,2)</f>
        <v>4</v>
      </c>
      <c r="N382" s="6" t="n">
        <f aca="false">COUNTIF(G382:L382,1)</f>
        <v>2</v>
      </c>
      <c r="O382" s="4" t="n">
        <f aca="false">IF(AND(M382=4,N382=2),1,0)</f>
        <v>1</v>
      </c>
      <c r="P382" s="2" t="n">
        <f aca="false">IF(COUNTIF(A382:F382,MAX(A382:F382))=1,1,0)</f>
        <v>1</v>
      </c>
      <c r="Q382" s="0" t="n">
        <f aca="false">LARGE($A382:$F382,6)</f>
        <v>9</v>
      </c>
      <c r="R382" s="0" t="n">
        <f aca="false">LARGE($A382:$F382,5)</f>
        <v>12</v>
      </c>
      <c r="S382" s="0" t="n">
        <f aca="false">LARGE($A382:$F382,4)</f>
        <v>12</v>
      </c>
      <c r="T382" s="0" t="n">
        <f aca="false">LARGE($A382:$F382,3)</f>
        <v>18</v>
      </c>
      <c r="U382" s="0" t="n">
        <f aca="false">LARGE($A382:$F382,2)</f>
        <v>18</v>
      </c>
      <c r="V382" s="0" t="n">
        <f aca="false">LARGE($A382:$F382,1)</f>
        <v>73</v>
      </c>
      <c r="W382" s="2" t="n">
        <f aca="false">IF(Q382*V382 &gt; SUM(R382:U382),1,0)</f>
        <v>1</v>
      </c>
      <c r="X382" s="0" t="n">
        <f aca="false">O382+P382+W382</f>
        <v>3</v>
      </c>
    </row>
    <row r="383" customFormat="false" ht="14.25" hidden="true" customHeight="false" outlineLevel="0" collapsed="false">
      <c r="A383" s="0" t="n">
        <v>66</v>
      </c>
      <c r="B383" s="0" t="n">
        <v>13</v>
      </c>
      <c r="C383" s="0" t="n">
        <v>3</v>
      </c>
      <c r="D383" s="0" t="n">
        <v>45</v>
      </c>
      <c r="E383" s="0" t="n">
        <v>198</v>
      </c>
      <c r="F383" s="0" t="n">
        <v>19</v>
      </c>
      <c r="G383" s="1" t="n">
        <f aca="false">COUNTIF($A383:$F383,A383)</f>
        <v>1</v>
      </c>
      <c r="H383" s="1" t="n">
        <f aca="false">COUNTIF($A383:$F383,B383)</f>
        <v>1</v>
      </c>
      <c r="I383" s="1" t="n">
        <f aca="false">COUNTIF($A383:$F383,C383)</f>
        <v>1</v>
      </c>
      <c r="J383" s="1" t="n">
        <f aca="false">COUNTIF($A383:$F383,D383)</f>
        <v>1</v>
      </c>
      <c r="K383" s="1" t="n">
        <f aca="false">COUNTIF($A383:$F383,E383)</f>
        <v>1</v>
      </c>
      <c r="L383" s="1" t="n">
        <f aca="false">COUNTIF($A383:$F383,F383)</f>
        <v>1</v>
      </c>
      <c r="M383" s="6" t="n">
        <f aca="false">COUNTIF(G383:L383,2)</f>
        <v>0</v>
      </c>
      <c r="N383" s="6" t="n">
        <f aca="false">COUNTIF(G383:L383,1)</f>
        <v>6</v>
      </c>
      <c r="O383" s="4" t="n">
        <f aca="false">IF(AND(M383=4,N383=2),1,0)</f>
        <v>0</v>
      </c>
      <c r="P383" s="2" t="n">
        <f aca="false">IF(COUNTIF(A383:F383,MAX(A383:F383))=1,1,0)</f>
        <v>1</v>
      </c>
      <c r="Q383" s="0" t="n">
        <f aca="false">LARGE($A383:$F383,6)</f>
        <v>3</v>
      </c>
      <c r="R383" s="0" t="n">
        <f aca="false">LARGE($A383:$F383,5)</f>
        <v>13</v>
      </c>
      <c r="S383" s="0" t="n">
        <f aca="false">LARGE($A383:$F383,4)</f>
        <v>19</v>
      </c>
      <c r="T383" s="0" t="n">
        <f aca="false">LARGE($A383:$F383,3)</f>
        <v>45</v>
      </c>
      <c r="U383" s="0" t="n">
        <f aca="false">LARGE($A383:$F383,2)</f>
        <v>66</v>
      </c>
      <c r="V383" s="0" t="n">
        <f aca="false">LARGE($A383:$F383,1)</f>
        <v>198</v>
      </c>
      <c r="W383" s="2" t="n">
        <f aca="false">IF(Q383*V383 &gt; SUM(R383:U383),1,0)</f>
        <v>1</v>
      </c>
      <c r="X383" s="0" t="n">
        <f aca="false">O383+P383+W383</f>
        <v>2</v>
      </c>
    </row>
    <row r="384" customFormat="false" ht="14.25" hidden="true" customHeight="false" outlineLevel="0" collapsed="false">
      <c r="A384" s="0" t="n">
        <v>13</v>
      </c>
      <c r="B384" s="0" t="n">
        <v>55</v>
      </c>
      <c r="C384" s="0" t="n">
        <v>58</v>
      </c>
      <c r="D384" s="0" t="n">
        <v>38</v>
      </c>
      <c r="E384" s="0" t="n">
        <v>39</v>
      </c>
      <c r="F384" s="0" t="n">
        <v>55</v>
      </c>
      <c r="G384" s="1" t="n">
        <f aca="false">COUNTIF($A384:$F384,A384)</f>
        <v>1</v>
      </c>
      <c r="H384" s="1" t="n">
        <f aca="false">COUNTIF($A384:$F384,B384)</f>
        <v>2</v>
      </c>
      <c r="I384" s="1" t="n">
        <f aca="false">COUNTIF($A384:$F384,C384)</f>
        <v>1</v>
      </c>
      <c r="J384" s="1" t="n">
        <f aca="false">COUNTIF($A384:$F384,D384)</f>
        <v>1</v>
      </c>
      <c r="K384" s="1" t="n">
        <f aca="false">COUNTIF($A384:$F384,E384)</f>
        <v>1</v>
      </c>
      <c r="L384" s="1" t="n">
        <f aca="false">COUNTIF($A384:$F384,F384)</f>
        <v>2</v>
      </c>
      <c r="M384" s="6" t="n">
        <f aca="false">COUNTIF(G384:L384,2)</f>
        <v>2</v>
      </c>
      <c r="N384" s="6" t="n">
        <f aca="false">COUNTIF(G384:L384,1)</f>
        <v>4</v>
      </c>
      <c r="O384" s="4" t="n">
        <f aca="false">IF(AND(M384=4,N384=2),1,0)</f>
        <v>0</v>
      </c>
      <c r="P384" s="2" t="n">
        <f aca="false">IF(COUNTIF(A384:F384,MAX(A384:F384))=1,1,0)</f>
        <v>1</v>
      </c>
      <c r="Q384" s="0" t="n">
        <f aca="false">LARGE($A384:$F384,6)</f>
        <v>13</v>
      </c>
      <c r="R384" s="0" t="n">
        <f aca="false">LARGE($A384:$F384,5)</f>
        <v>38</v>
      </c>
      <c r="S384" s="0" t="n">
        <f aca="false">LARGE($A384:$F384,4)</f>
        <v>39</v>
      </c>
      <c r="T384" s="0" t="n">
        <f aca="false">LARGE($A384:$F384,3)</f>
        <v>55</v>
      </c>
      <c r="U384" s="0" t="n">
        <f aca="false">LARGE($A384:$F384,2)</f>
        <v>55</v>
      </c>
      <c r="V384" s="0" t="n">
        <f aca="false">LARGE($A384:$F384,1)</f>
        <v>58</v>
      </c>
      <c r="W384" s="2" t="n">
        <f aca="false">IF(Q384*V384 &gt; SUM(R384:U384),1,0)</f>
        <v>1</v>
      </c>
      <c r="X384" s="0" t="n">
        <f aca="false">O384+P384+W384</f>
        <v>2</v>
      </c>
    </row>
    <row r="385" customFormat="false" ht="14.25" hidden="true" customHeight="false" outlineLevel="0" collapsed="false">
      <c r="A385" s="0" t="n">
        <v>54</v>
      </c>
      <c r="B385" s="0" t="n">
        <v>20</v>
      </c>
      <c r="C385" s="0" t="n">
        <v>4</v>
      </c>
      <c r="D385" s="0" t="n">
        <v>3</v>
      </c>
      <c r="E385" s="0" t="n">
        <v>162</v>
      </c>
      <c r="F385" s="0" t="n">
        <v>20</v>
      </c>
      <c r="G385" s="1" t="n">
        <f aca="false">COUNTIF($A385:$F385,A385)</f>
        <v>1</v>
      </c>
      <c r="H385" s="1" t="n">
        <f aca="false">COUNTIF($A385:$F385,B385)</f>
        <v>2</v>
      </c>
      <c r="I385" s="1" t="n">
        <f aca="false">COUNTIF($A385:$F385,C385)</f>
        <v>1</v>
      </c>
      <c r="J385" s="1" t="n">
        <f aca="false">COUNTIF($A385:$F385,D385)</f>
        <v>1</v>
      </c>
      <c r="K385" s="1" t="n">
        <f aca="false">COUNTIF($A385:$F385,E385)</f>
        <v>1</v>
      </c>
      <c r="L385" s="1" t="n">
        <f aca="false">COUNTIF($A385:$F385,F385)</f>
        <v>2</v>
      </c>
      <c r="M385" s="6" t="n">
        <f aca="false">COUNTIF(G385:L385,2)</f>
        <v>2</v>
      </c>
      <c r="N385" s="6" t="n">
        <f aca="false">COUNTIF(G385:L385,1)</f>
        <v>4</v>
      </c>
      <c r="O385" s="4" t="n">
        <f aca="false">IF(AND(M385=4,N385=2),1,0)</f>
        <v>0</v>
      </c>
      <c r="P385" s="2" t="n">
        <f aca="false">IF(COUNTIF(A385:F385,MAX(A385:F385))=1,1,0)</f>
        <v>1</v>
      </c>
      <c r="Q385" s="0" t="n">
        <f aca="false">LARGE($A385:$F385,6)</f>
        <v>3</v>
      </c>
      <c r="R385" s="0" t="n">
        <f aca="false">LARGE($A385:$F385,5)</f>
        <v>4</v>
      </c>
      <c r="S385" s="0" t="n">
        <f aca="false">LARGE($A385:$F385,4)</f>
        <v>20</v>
      </c>
      <c r="T385" s="0" t="n">
        <f aca="false">LARGE($A385:$F385,3)</f>
        <v>20</v>
      </c>
      <c r="U385" s="0" t="n">
        <f aca="false">LARGE($A385:$F385,2)</f>
        <v>54</v>
      </c>
      <c r="V385" s="0" t="n">
        <f aca="false">LARGE($A385:$F385,1)</f>
        <v>162</v>
      </c>
      <c r="W385" s="2" t="n">
        <f aca="false">IF(Q385*V385 &gt; SUM(R385:U385),1,0)</f>
        <v>1</v>
      </c>
      <c r="X385" s="0" t="n">
        <f aca="false">O385+P385+W385</f>
        <v>2</v>
      </c>
    </row>
    <row r="386" customFormat="false" ht="14.25" hidden="true" customHeight="false" outlineLevel="0" collapsed="false">
      <c r="A386" s="0" t="n">
        <v>99</v>
      </c>
      <c r="B386" s="0" t="n">
        <v>8</v>
      </c>
      <c r="C386" s="0" t="n">
        <v>19</v>
      </c>
      <c r="D386" s="0" t="n">
        <v>22</v>
      </c>
      <c r="E386" s="0" t="n">
        <v>33</v>
      </c>
      <c r="F386" s="0" t="n">
        <v>16</v>
      </c>
      <c r="G386" s="1" t="n">
        <f aca="false">COUNTIF($A386:$F386,A386)</f>
        <v>1</v>
      </c>
      <c r="H386" s="1" t="n">
        <f aca="false">COUNTIF($A386:$F386,B386)</f>
        <v>1</v>
      </c>
      <c r="I386" s="1" t="n">
        <f aca="false">COUNTIF($A386:$F386,C386)</f>
        <v>1</v>
      </c>
      <c r="J386" s="1" t="n">
        <f aca="false">COUNTIF($A386:$F386,D386)</f>
        <v>1</v>
      </c>
      <c r="K386" s="1" t="n">
        <f aca="false">COUNTIF($A386:$F386,E386)</f>
        <v>1</v>
      </c>
      <c r="L386" s="1" t="n">
        <f aca="false">COUNTIF($A386:$F386,F386)</f>
        <v>1</v>
      </c>
      <c r="M386" s="6" t="n">
        <f aca="false">COUNTIF(G386:L386,2)</f>
        <v>0</v>
      </c>
      <c r="N386" s="6" t="n">
        <f aca="false">COUNTIF(G386:L386,1)</f>
        <v>6</v>
      </c>
      <c r="O386" s="4" t="n">
        <f aca="false">IF(AND(M386=4,N386=2),1,0)</f>
        <v>0</v>
      </c>
      <c r="P386" s="2" t="n">
        <f aca="false">IF(COUNTIF(A386:F386,MAX(A386:F386))=1,1,0)</f>
        <v>1</v>
      </c>
      <c r="Q386" s="0" t="n">
        <f aca="false">LARGE($A386:$F386,6)</f>
        <v>8</v>
      </c>
      <c r="R386" s="0" t="n">
        <f aca="false">LARGE($A386:$F386,5)</f>
        <v>16</v>
      </c>
      <c r="S386" s="0" t="n">
        <f aca="false">LARGE($A386:$F386,4)</f>
        <v>19</v>
      </c>
      <c r="T386" s="0" t="n">
        <f aca="false">LARGE($A386:$F386,3)</f>
        <v>22</v>
      </c>
      <c r="U386" s="0" t="n">
        <f aca="false">LARGE($A386:$F386,2)</f>
        <v>33</v>
      </c>
      <c r="V386" s="0" t="n">
        <f aca="false">LARGE($A386:$F386,1)</f>
        <v>99</v>
      </c>
      <c r="W386" s="2" t="n">
        <f aca="false">IF(Q386*V386 &gt; SUM(R386:U386),1,0)</f>
        <v>1</v>
      </c>
      <c r="X386" s="0" t="n">
        <f aca="false">O386+P386+W386</f>
        <v>2</v>
      </c>
    </row>
    <row r="387" customFormat="false" ht="14.25" hidden="true" customHeight="false" outlineLevel="0" collapsed="false">
      <c r="A387" s="0" t="n">
        <v>13</v>
      </c>
      <c r="B387" s="0" t="n">
        <v>3</v>
      </c>
      <c r="C387" s="0" t="n">
        <v>41</v>
      </c>
      <c r="D387" s="0" t="n">
        <v>5</v>
      </c>
      <c r="E387" s="0" t="n">
        <v>13</v>
      </c>
      <c r="F387" s="0" t="n">
        <v>6</v>
      </c>
      <c r="G387" s="1" t="n">
        <f aca="false">COUNTIF($A387:$F387,A387)</f>
        <v>2</v>
      </c>
      <c r="H387" s="1" t="n">
        <f aca="false">COUNTIF($A387:$F387,B387)</f>
        <v>1</v>
      </c>
      <c r="I387" s="1" t="n">
        <f aca="false">COUNTIF($A387:$F387,C387)</f>
        <v>1</v>
      </c>
      <c r="J387" s="1" t="n">
        <f aca="false">COUNTIF($A387:$F387,D387)</f>
        <v>1</v>
      </c>
      <c r="K387" s="1" t="n">
        <f aca="false">COUNTIF($A387:$F387,E387)</f>
        <v>2</v>
      </c>
      <c r="L387" s="1" t="n">
        <f aca="false">COUNTIF($A387:$F387,F387)</f>
        <v>1</v>
      </c>
      <c r="M387" s="6" t="n">
        <f aca="false">COUNTIF(G387:L387,2)</f>
        <v>2</v>
      </c>
      <c r="N387" s="6" t="n">
        <f aca="false">COUNTIF(G387:L387,1)</f>
        <v>4</v>
      </c>
      <c r="O387" s="4" t="n">
        <f aca="false">IF(AND(M387=4,N387=2),1,0)</f>
        <v>0</v>
      </c>
      <c r="P387" s="2" t="n">
        <f aca="false">IF(COUNTIF(A387:F387,MAX(A387:F387))=1,1,0)</f>
        <v>1</v>
      </c>
      <c r="Q387" s="0" t="n">
        <f aca="false">LARGE($A387:$F387,6)</f>
        <v>3</v>
      </c>
      <c r="R387" s="0" t="n">
        <f aca="false">LARGE($A387:$F387,5)</f>
        <v>5</v>
      </c>
      <c r="S387" s="0" t="n">
        <f aca="false">LARGE($A387:$F387,4)</f>
        <v>6</v>
      </c>
      <c r="T387" s="0" t="n">
        <f aca="false">LARGE($A387:$F387,3)</f>
        <v>13</v>
      </c>
      <c r="U387" s="0" t="n">
        <f aca="false">LARGE($A387:$F387,2)</f>
        <v>13</v>
      </c>
      <c r="V387" s="0" t="n">
        <f aca="false">LARGE($A387:$F387,1)</f>
        <v>41</v>
      </c>
      <c r="W387" s="2" t="n">
        <f aca="false">IF(Q387*V387 &gt; SUM(R387:U387),1,0)</f>
        <v>1</v>
      </c>
      <c r="X387" s="0" t="n">
        <f aca="false">O387+P387+W387</f>
        <v>2</v>
      </c>
    </row>
    <row r="388" customFormat="false" ht="14.25" hidden="true" customHeight="false" outlineLevel="0" collapsed="false">
      <c r="A388" s="0" t="n">
        <v>95</v>
      </c>
      <c r="B388" s="0" t="n">
        <v>54</v>
      </c>
      <c r="C388" s="0" t="n">
        <v>60</v>
      </c>
      <c r="D388" s="0" t="n">
        <v>24</v>
      </c>
      <c r="E388" s="0" t="n">
        <v>95</v>
      </c>
      <c r="F388" s="0" t="n">
        <v>108</v>
      </c>
      <c r="G388" s="1" t="n">
        <f aca="false">COUNTIF($A388:$F388,A388)</f>
        <v>2</v>
      </c>
      <c r="H388" s="1" t="n">
        <f aca="false">COUNTIF($A388:$F388,B388)</f>
        <v>1</v>
      </c>
      <c r="I388" s="1" t="n">
        <f aca="false">COUNTIF($A388:$F388,C388)</f>
        <v>1</v>
      </c>
      <c r="J388" s="1" t="n">
        <f aca="false">COUNTIF($A388:$F388,D388)</f>
        <v>1</v>
      </c>
      <c r="K388" s="1" t="n">
        <f aca="false">COUNTIF($A388:$F388,E388)</f>
        <v>2</v>
      </c>
      <c r="L388" s="1" t="n">
        <f aca="false">COUNTIF($A388:$F388,F388)</f>
        <v>1</v>
      </c>
      <c r="M388" s="6" t="n">
        <f aca="false">COUNTIF(G388:L388,2)</f>
        <v>2</v>
      </c>
      <c r="N388" s="6" t="n">
        <f aca="false">COUNTIF(G388:L388,1)</f>
        <v>4</v>
      </c>
      <c r="O388" s="4" t="n">
        <f aca="false">IF(AND(M388=4,N388=2),1,0)</f>
        <v>0</v>
      </c>
      <c r="P388" s="2" t="n">
        <f aca="false">IF(COUNTIF(A388:F388,MAX(A388:F388))=1,1,0)</f>
        <v>1</v>
      </c>
      <c r="Q388" s="0" t="n">
        <f aca="false">LARGE($A388:$F388,6)</f>
        <v>24</v>
      </c>
      <c r="R388" s="0" t="n">
        <f aca="false">LARGE($A388:$F388,5)</f>
        <v>54</v>
      </c>
      <c r="S388" s="0" t="n">
        <f aca="false">LARGE($A388:$F388,4)</f>
        <v>60</v>
      </c>
      <c r="T388" s="0" t="n">
        <f aca="false">LARGE($A388:$F388,3)</f>
        <v>95</v>
      </c>
      <c r="U388" s="0" t="n">
        <f aca="false">LARGE($A388:$F388,2)</f>
        <v>95</v>
      </c>
      <c r="V388" s="0" t="n">
        <f aca="false">LARGE($A388:$F388,1)</f>
        <v>108</v>
      </c>
      <c r="W388" s="2" t="n">
        <f aca="false">IF(Q388*V388 &gt; SUM(R388:U388),1,0)</f>
        <v>1</v>
      </c>
      <c r="X388" s="0" t="n">
        <f aca="false">O388+P388+W388</f>
        <v>2</v>
      </c>
    </row>
    <row r="389" customFormat="false" ht="14.25" hidden="true" customHeight="false" outlineLevel="0" collapsed="false">
      <c r="A389" s="0" t="n">
        <v>37</v>
      </c>
      <c r="B389" s="0" t="n">
        <v>67</v>
      </c>
      <c r="C389" s="0" t="n">
        <v>31</v>
      </c>
      <c r="D389" s="0" t="n">
        <v>49</v>
      </c>
      <c r="E389" s="0" t="n">
        <v>55</v>
      </c>
      <c r="F389" s="0" t="n">
        <v>22</v>
      </c>
      <c r="G389" s="1" t="n">
        <f aca="false">COUNTIF($A389:$F389,A389)</f>
        <v>1</v>
      </c>
      <c r="H389" s="1" t="n">
        <f aca="false">COUNTIF($A389:$F389,B389)</f>
        <v>1</v>
      </c>
      <c r="I389" s="1" t="n">
        <f aca="false">COUNTIF($A389:$F389,C389)</f>
        <v>1</v>
      </c>
      <c r="J389" s="1" t="n">
        <f aca="false">COUNTIF($A389:$F389,D389)</f>
        <v>1</v>
      </c>
      <c r="K389" s="1" t="n">
        <f aca="false">COUNTIF($A389:$F389,E389)</f>
        <v>1</v>
      </c>
      <c r="L389" s="1" t="n">
        <f aca="false">COUNTIF($A389:$F389,F389)</f>
        <v>1</v>
      </c>
      <c r="M389" s="6" t="n">
        <f aca="false">COUNTIF(G389:L389,2)</f>
        <v>0</v>
      </c>
      <c r="N389" s="6" t="n">
        <f aca="false">COUNTIF(G389:L389,1)</f>
        <v>6</v>
      </c>
      <c r="O389" s="4" t="n">
        <f aca="false">IF(AND(M389=4,N389=2),1,0)</f>
        <v>0</v>
      </c>
      <c r="P389" s="2" t="n">
        <f aca="false">IF(COUNTIF(A389:F389,MAX(A389:F389))=1,1,0)</f>
        <v>1</v>
      </c>
      <c r="Q389" s="0" t="n">
        <f aca="false">LARGE($A389:$F389,6)</f>
        <v>22</v>
      </c>
      <c r="R389" s="0" t="n">
        <f aca="false">LARGE($A389:$F389,5)</f>
        <v>31</v>
      </c>
      <c r="S389" s="0" t="n">
        <f aca="false">LARGE($A389:$F389,4)</f>
        <v>37</v>
      </c>
      <c r="T389" s="0" t="n">
        <f aca="false">LARGE($A389:$F389,3)</f>
        <v>49</v>
      </c>
      <c r="U389" s="0" t="n">
        <f aca="false">LARGE($A389:$F389,2)</f>
        <v>55</v>
      </c>
      <c r="V389" s="0" t="n">
        <f aca="false">LARGE($A389:$F389,1)</f>
        <v>67</v>
      </c>
      <c r="W389" s="2" t="n">
        <f aca="false">IF(Q389*V389 &gt; SUM(R389:U389),1,0)</f>
        <v>1</v>
      </c>
      <c r="X389" s="0" t="n">
        <f aca="false">O389+P389+W389</f>
        <v>2</v>
      </c>
    </row>
    <row r="390" customFormat="false" ht="14.25" hidden="true" customHeight="false" outlineLevel="0" collapsed="false">
      <c r="A390" s="0" t="n">
        <v>26</v>
      </c>
      <c r="B390" s="0" t="n">
        <v>82</v>
      </c>
      <c r="C390" s="0" t="n">
        <v>100</v>
      </c>
      <c r="D390" s="0" t="n">
        <v>11</v>
      </c>
      <c r="E390" s="0" t="n">
        <v>26</v>
      </c>
      <c r="F390" s="0" t="n">
        <v>27</v>
      </c>
      <c r="G390" s="1" t="n">
        <f aca="false">COUNTIF($A390:$F390,A390)</f>
        <v>2</v>
      </c>
      <c r="H390" s="1" t="n">
        <f aca="false">COUNTIF($A390:$F390,B390)</f>
        <v>1</v>
      </c>
      <c r="I390" s="1" t="n">
        <f aca="false">COUNTIF($A390:$F390,C390)</f>
        <v>1</v>
      </c>
      <c r="J390" s="1" t="n">
        <f aca="false">COUNTIF($A390:$F390,D390)</f>
        <v>1</v>
      </c>
      <c r="K390" s="1" t="n">
        <f aca="false">COUNTIF($A390:$F390,E390)</f>
        <v>2</v>
      </c>
      <c r="L390" s="1" t="n">
        <f aca="false">COUNTIF($A390:$F390,F390)</f>
        <v>1</v>
      </c>
      <c r="M390" s="6" t="n">
        <f aca="false">COUNTIF(G390:L390,2)</f>
        <v>2</v>
      </c>
      <c r="N390" s="6" t="n">
        <f aca="false">COUNTIF(G390:L390,1)</f>
        <v>4</v>
      </c>
      <c r="O390" s="4" t="n">
        <f aca="false">IF(AND(M390=4,N390=2),1,0)</f>
        <v>0</v>
      </c>
      <c r="P390" s="2" t="n">
        <f aca="false">IF(COUNTIF(A390:F390,MAX(A390:F390))=1,1,0)</f>
        <v>1</v>
      </c>
      <c r="Q390" s="0" t="n">
        <f aca="false">LARGE($A390:$F390,6)</f>
        <v>11</v>
      </c>
      <c r="R390" s="0" t="n">
        <f aca="false">LARGE($A390:$F390,5)</f>
        <v>26</v>
      </c>
      <c r="S390" s="0" t="n">
        <f aca="false">LARGE($A390:$F390,4)</f>
        <v>26</v>
      </c>
      <c r="T390" s="0" t="n">
        <f aca="false">LARGE($A390:$F390,3)</f>
        <v>27</v>
      </c>
      <c r="U390" s="0" t="n">
        <f aca="false">LARGE($A390:$F390,2)</f>
        <v>82</v>
      </c>
      <c r="V390" s="0" t="n">
        <f aca="false">LARGE($A390:$F390,1)</f>
        <v>100</v>
      </c>
      <c r="W390" s="2" t="n">
        <f aca="false">IF(Q390*V390 &gt; SUM(R390:U390),1,0)</f>
        <v>1</v>
      </c>
      <c r="X390" s="0" t="n">
        <f aca="false">O390+P390+W390</f>
        <v>2</v>
      </c>
    </row>
    <row r="391" customFormat="false" ht="14.25" hidden="true" customHeight="false" outlineLevel="0" collapsed="false">
      <c r="A391" s="0" t="n">
        <v>72</v>
      </c>
      <c r="B391" s="0" t="n">
        <v>53</v>
      </c>
      <c r="C391" s="0" t="n">
        <v>20</v>
      </c>
      <c r="D391" s="0" t="n">
        <v>27</v>
      </c>
      <c r="E391" s="0" t="n">
        <v>72</v>
      </c>
      <c r="F391" s="0" t="n">
        <v>26</v>
      </c>
      <c r="G391" s="1" t="n">
        <f aca="false">COUNTIF($A391:$F391,A391)</f>
        <v>2</v>
      </c>
      <c r="H391" s="1" t="n">
        <f aca="false">COUNTIF($A391:$F391,B391)</f>
        <v>1</v>
      </c>
      <c r="I391" s="1" t="n">
        <f aca="false">COUNTIF($A391:$F391,C391)</f>
        <v>1</v>
      </c>
      <c r="J391" s="1" t="n">
        <f aca="false">COUNTIF($A391:$F391,D391)</f>
        <v>1</v>
      </c>
      <c r="K391" s="1" t="n">
        <f aca="false">COUNTIF($A391:$F391,E391)</f>
        <v>2</v>
      </c>
      <c r="L391" s="1" t="n">
        <f aca="false">COUNTIF($A391:$F391,F391)</f>
        <v>1</v>
      </c>
      <c r="M391" s="6" t="n">
        <f aca="false">COUNTIF(G391:L391,2)</f>
        <v>2</v>
      </c>
      <c r="N391" s="6" t="n">
        <f aca="false">COUNTIF(G391:L391,1)</f>
        <v>4</v>
      </c>
      <c r="O391" s="4" t="n">
        <f aca="false">IF(AND(M391=4,N391=2),1,0)</f>
        <v>0</v>
      </c>
      <c r="P391" s="2" t="n">
        <f aca="false">IF(COUNTIF(A391:F391,MAX(A391:F391))=1,1,0)</f>
        <v>0</v>
      </c>
      <c r="Q391" s="0" t="n">
        <f aca="false">LARGE($A391:$F391,6)</f>
        <v>20</v>
      </c>
      <c r="R391" s="0" t="n">
        <f aca="false">LARGE($A391:$F391,5)</f>
        <v>26</v>
      </c>
      <c r="S391" s="0" t="n">
        <f aca="false">LARGE($A391:$F391,4)</f>
        <v>27</v>
      </c>
      <c r="T391" s="0" t="n">
        <f aca="false">LARGE($A391:$F391,3)</f>
        <v>53</v>
      </c>
      <c r="U391" s="0" t="n">
        <f aca="false">LARGE($A391:$F391,2)</f>
        <v>72</v>
      </c>
      <c r="V391" s="0" t="n">
        <f aca="false">LARGE($A391:$F391,1)</f>
        <v>72</v>
      </c>
      <c r="W391" s="2" t="n">
        <f aca="false">IF(Q391*V391 &gt; SUM(R391:U391),1,0)</f>
        <v>1</v>
      </c>
      <c r="X391" s="0" t="n">
        <f aca="false">O391+P391+W391</f>
        <v>1</v>
      </c>
    </row>
    <row r="392" customFormat="false" ht="14.25" hidden="true" customHeight="false" outlineLevel="0" collapsed="false">
      <c r="A392" s="0" t="n">
        <v>89</v>
      </c>
      <c r="B392" s="0" t="n">
        <v>2</v>
      </c>
      <c r="C392" s="0" t="n">
        <v>18</v>
      </c>
      <c r="D392" s="0" t="n">
        <v>28</v>
      </c>
      <c r="E392" s="0" t="n">
        <v>29</v>
      </c>
      <c r="F392" s="0" t="n">
        <v>1</v>
      </c>
      <c r="G392" s="1" t="n">
        <f aca="false">COUNTIF($A392:$F392,A392)</f>
        <v>1</v>
      </c>
      <c r="H392" s="1" t="n">
        <f aca="false">COUNTIF($A392:$F392,B392)</f>
        <v>1</v>
      </c>
      <c r="I392" s="1" t="n">
        <f aca="false">COUNTIF($A392:$F392,C392)</f>
        <v>1</v>
      </c>
      <c r="J392" s="1" t="n">
        <f aca="false">COUNTIF($A392:$F392,D392)</f>
        <v>1</v>
      </c>
      <c r="K392" s="1" t="n">
        <f aca="false">COUNTIF($A392:$F392,E392)</f>
        <v>1</v>
      </c>
      <c r="L392" s="1" t="n">
        <f aca="false">COUNTIF($A392:$F392,F392)</f>
        <v>1</v>
      </c>
      <c r="M392" s="6" t="n">
        <f aca="false">COUNTIF(G392:L392,2)</f>
        <v>0</v>
      </c>
      <c r="N392" s="6" t="n">
        <f aca="false">COUNTIF(G392:L392,1)</f>
        <v>6</v>
      </c>
      <c r="O392" s="4" t="n">
        <f aca="false">IF(AND(M392=4,N392=2),1,0)</f>
        <v>0</v>
      </c>
      <c r="P392" s="2" t="n">
        <f aca="false">IF(COUNTIF(A392:F392,MAX(A392:F392))=1,1,0)</f>
        <v>1</v>
      </c>
      <c r="Q392" s="0" t="n">
        <f aca="false">LARGE($A392:$F392,6)</f>
        <v>1</v>
      </c>
      <c r="R392" s="0" t="n">
        <f aca="false">LARGE($A392:$F392,5)</f>
        <v>2</v>
      </c>
      <c r="S392" s="0" t="n">
        <f aca="false">LARGE($A392:$F392,4)</f>
        <v>18</v>
      </c>
      <c r="T392" s="0" t="n">
        <f aca="false">LARGE($A392:$F392,3)</f>
        <v>28</v>
      </c>
      <c r="U392" s="0" t="n">
        <f aca="false">LARGE($A392:$F392,2)</f>
        <v>29</v>
      </c>
      <c r="V392" s="0" t="n">
        <f aca="false">LARGE($A392:$F392,1)</f>
        <v>89</v>
      </c>
      <c r="W392" s="2" t="n">
        <f aca="false">IF(Q392*V392 &gt; SUM(R392:U392),1,0)</f>
        <v>1</v>
      </c>
      <c r="X392" s="0" t="n">
        <f aca="false">O392+P392+W392</f>
        <v>2</v>
      </c>
    </row>
    <row r="393" customFormat="false" ht="14.25" hidden="true" customHeight="false" outlineLevel="0" collapsed="false">
      <c r="A393" s="0" t="n">
        <v>95</v>
      </c>
      <c r="B393" s="0" t="n">
        <v>97</v>
      </c>
      <c r="C393" s="0" t="n">
        <v>24</v>
      </c>
      <c r="D393" s="0" t="n">
        <v>36</v>
      </c>
      <c r="E393" s="0" t="n">
        <v>95</v>
      </c>
      <c r="F393" s="0" t="n">
        <v>97</v>
      </c>
      <c r="G393" s="1" t="n">
        <f aca="false">COUNTIF($A393:$F393,A393)</f>
        <v>2</v>
      </c>
      <c r="H393" s="1" t="n">
        <f aca="false">COUNTIF($A393:$F393,B393)</f>
        <v>2</v>
      </c>
      <c r="I393" s="1" t="n">
        <f aca="false">COUNTIF($A393:$F393,C393)</f>
        <v>1</v>
      </c>
      <c r="J393" s="1" t="n">
        <f aca="false">COUNTIF($A393:$F393,D393)</f>
        <v>1</v>
      </c>
      <c r="K393" s="1" t="n">
        <f aca="false">COUNTIF($A393:$F393,E393)</f>
        <v>2</v>
      </c>
      <c r="L393" s="1" t="n">
        <f aca="false">COUNTIF($A393:$F393,F393)</f>
        <v>2</v>
      </c>
      <c r="M393" s="6" t="n">
        <f aca="false">COUNTIF(G393:L393,2)</f>
        <v>4</v>
      </c>
      <c r="N393" s="6" t="n">
        <f aca="false">COUNTIF(G393:L393,1)</f>
        <v>2</v>
      </c>
      <c r="O393" s="4" t="n">
        <f aca="false">IF(AND(M393=4,N393=2),1,0)</f>
        <v>1</v>
      </c>
      <c r="P393" s="2" t="n">
        <f aca="false">IF(COUNTIF(A393:F393,MAX(A393:F393))=1,1,0)</f>
        <v>0</v>
      </c>
      <c r="Q393" s="0" t="n">
        <f aca="false">LARGE($A393:$F393,6)</f>
        <v>24</v>
      </c>
      <c r="R393" s="0" t="n">
        <f aca="false">LARGE($A393:$F393,5)</f>
        <v>36</v>
      </c>
      <c r="S393" s="0" t="n">
        <f aca="false">LARGE($A393:$F393,4)</f>
        <v>95</v>
      </c>
      <c r="T393" s="0" t="n">
        <f aca="false">LARGE($A393:$F393,3)</f>
        <v>95</v>
      </c>
      <c r="U393" s="0" t="n">
        <f aca="false">LARGE($A393:$F393,2)</f>
        <v>97</v>
      </c>
      <c r="V393" s="0" t="n">
        <f aca="false">LARGE($A393:$F393,1)</f>
        <v>97</v>
      </c>
      <c r="W393" s="2" t="n">
        <f aca="false">IF(Q393*V393 &gt; SUM(R393:U393),1,0)</f>
        <v>1</v>
      </c>
      <c r="X393" s="0" t="n">
        <f aca="false">O393+P393+W393</f>
        <v>2</v>
      </c>
    </row>
    <row r="394" customFormat="false" ht="14.25" hidden="true" customHeight="false" outlineLevel="0" collapsed="false">
      <c r="A394" s="0" t="n">
        <v>67</v>
      </c>
      <c r="B394" s="0" t="n">
        <v>52</v>
      </c>
      <c r="C394" s="0" t="n">
        <v>51</v>
      </c>
      <c r="D394" s="0" t="n">
        <v>41</v>
      </c>
      <c r="E394" s="0" t="n">
        <v>33</v>
      </c>
      <c r="F394" s="0" t="n">
        <v>34</v>
      </c>
      <c r="G394" s="1" t="n">
        <f aca="false">COUNTIF($A394:$F394,A394)</f>
        <v>1</v>
      </c>
      <c r="H394" s="1" t="n">
        <f aca="false">COUNTIF($A394:$F394,B394)</f>
        <v>1</v>
      </c>
      <c r="I394" s="1" t="n">
        <f aca="false">COUNTIF($A394:$F394,C394)</f>
        <v>1</v>
      </c>
      <c r="J394" s="1" t="n">
        <f aca="false">COUNTIF($A394:$F394,D394)</f>
        <v>1</v>
      </c>
      <c r="K394" s="1" t="n">
        <f aca="false">COUNTIF($A394:$F394,E394)</f>
        <v>1</v>
      </c>
      <c r="L394" s="1" t="n">
        <f aca="false">COUNTIF($A394:$F394,F394)</f>
        <v>1</v>
      </c>
      <c r="M394" s="6" t="n">
        <f aca="false">COUNTIF(G394:L394,2)</f>
        <v>0</v>
      </c>
      <c r="N394" s="6" t="n">
        <f aca="false">COUNTIF(G394:L394,1)</f>
        <v>6</v>
      </c>
      <c r="O394" s="4" t="n">
        <f aca="false">IF(AND(M394=4,N394=2),1,0)</f>
        <v>0</v>
      </c>
      <c r="P394" s="2" t="n">
        <f aca="false">IF(COUNTIF(A394:F394,MAX(A394:F394))=1,1,0)</f>
        <v>1</v>
      </c>
      <c r="Q394" s="0" t="n">
        <f aca="false">LARGE($A394:$F394,6)</f>
        <v>33</v>
      </c>
      <c r="R394" s="0" t="n">
        <f aca="false">LARGE($A394:$F394,5)</f>
        <v>34</v>
      </c>
      <c r="S394" s="0" t="n">
        <f aca="false">LARGE($A394:$F394,4)</f>
        <v>41</v>
      </c>
      <c r="T394" s="0" t="n">
        <f aca="false">LARGE($A394:$F394,3)</f>
        <v>51</v>
      </c>
      <c r="U394" s="0" t="n">
        <f aca="false">LARGE($A394:$F394,2)</f>
        <v>52</v>
      </c>
      <c r="V394" s="0" t="n">
        <f aca="false">LARGE($A394:$F394,1)</f>
        <v>67</v>
      </c>
      <c r="W394" s="2" t="n">
        <f aca="false">IF(Q394*V394 &gt; SUM(R394:U394),1,0)</f>
        <v>1</v>
      </c>
      <c r="X394" s="0" t="n">
        <f aca="false">O394+P394+W394</f>
        <v>2</v>
      </c>
    </row>
    <row r="395" customFormat="false" ht="14.25" hidden="true" customHeight="false" outlineLevel="0" collapsed="false">
      <c r="A395" s="0" t="n">
        <v>10</v>
      </c>
      <c r="B395" s="0" t="n">
        <v>85</v>
      </c>
      <c r="C395" s="0" t="n">
        <v>75</v>
      </c>
      <c r="D395" s="0" t="n">
        <v>49</v>
      </c>
      <c r="E395" s="0" t="n">
        <v>6</v>
      </c>
      <c r="F395" s="0" t="n">
        <v>56</v>
      </c>
      <c r="G395" s="1" t="n">
        <f aca="false">COUNTIF($A395:$F395,A395)</f>
        <v>1</v>
      </c>
      <c r="H395" s="1" t="n">
        <f aca="false">COUNTIF($A395:$F395,B395)</f>
        <v>1</v>
      </c>
      <c r="I395" s="1" t="n">
        <f aca="false">COUNTIF($A395:$F395,C395)</f>
        <v>1</v>
      </c>
      <c r="J395" s="1" t="n">
        <f aca="false">COUNTIF($A395:$F395,D395)</f>
        <v>1</v>
      </c>
      <c r="K395" s="1" t="n">
        <f aca="false">COUNTIF($A395:$F395,E395)</f>
        <v>1</v>
      </c>
      <c r="L395" s="1" t="n">
        <f aca="false">COUNTIF($A395:$F395,F395)</f>
        <v>1</v>
      </c>
      <c r="M395" s="6" t="n">
        <f aca="false">COUNTIF(G395:L395,2)</f>
        <v>0</v>
      </c>
      <c r="N395" s="6" t="n">
        <f aca="false">COUNTIF(G395:L395,1)</f>
        <v>6</v>
      </c>
      <c r="O395" s="4" t="n">
        <f aca="false">IF(AND(M395=4,N395=2),1,0)</f>
        <v>0</v>
      </c>
      <c r="P395" s="2" t="n">
        <f aca="false">IF(COUNTIF(A395:F395,MAX(A395:F395))=1,1,0)</f>
        <v>1</v>
      </c>
      <c r="Q395" s="0" t="n">
        <f aca="false">LARGE($A395:$F395,6)</f>
        <v>6</v>
      </c>
      <c r="R395" s="0" t="n">
        <f aca="false">LARGE($A395:$F395,5)</f>
        <v>10</v>
      </c>
      <c r="S395" s="0" t="n">
        <f aca="false">LARGE($A395:$F395,4)</f>
        <v>49</v>
      </c>
      <c r="T395" s="0" t="n">
        <f aca="false">LARGE($A395:$F395,3)</f>
        <v>56</v>
      </c>
      <c r="U395" s="0" t="n">
        <f aca="false">LARGE($A395:$F395,2)</f>
        <v>75</v>
      </c>
      <c r="V395" s="0" t="n">
        <f aca="false">LARGE($A395:$F395,1)</f>
        <v>85</v>
      </c>
      <c r="W395" s="2" t="n">
        <f aca="false">IF(Q395*V395 &gt; SUM(R395:U395),1,0)</f>
        <v>1</v>
      </c>
      <c r="X395" s="0" t="n">
        <f aca="false">O395+P395+W395</f>
        <v>2</v>
      </c>
    </row>
    <row r="396" customFormat="false" ht="14.25" hidden="true" customHeight="false" outlineLevel="0" collapsed="false">
      <c r="A396" s="0" t="n">
        <v>57</v>
      </c>
      <c r="B396" s="0" t="n">
        <v>45</v>
      </c>
      <c r="C396" s="0" t="n">
        <v>89</v>
      </c>
      <c r="D396" s="0" t="n">
        <v>8</v>
      </c>
      <c r="E396" s="0" t="n">
        <v>19</v>
      </c>
      <c r="F396" s="0" t="n">
        <v>45</v>
      </c>
      <c r="G396" s="1" t="n">
        <f aca="false">COUNTIF($A396:$F396,A396)</f>
        <v>1</v>
      </c>
      <c r="H396" s="1" t="n">
        <f aca="false">COUNTIF($A396:$F396,B396)</f>
        <v>2</v>
      </c>
      <c r="I396" s="1" t="n">
        <f aca="false">COUNTIF($A396:$F396,C396)</f>
        <v>1</v>
      </c>
      <c r="J396" s="1" t="n">
        <f aca="false">COUNTIF($A396:$F396,D396)</f>
        <v>1</v>
      </c>
      <c r="K396" s="1" t="n">
        <f aca="false">COUNTIF($A396:$F396,E396)</f>
        <v>1</v>
      </c>
      <c r="L396" s="1" t="n">
        <f aca="false">COUNTIF($A396:$F396,F396)</f>
        <v>2</v>
      </c>
      <c r="M396" s="6" t="n">
        <f aca="false">COUNTIF(G396:L396,2)</f>
        <v>2</v>
      </c>
      <c r="N396" s="6" t="n">
        <f aca="false">COUNTIF(G396:L396,1)</f>
        <v>4</v>
      </c>
      <c r="O396" s="4" t="n">
        <f aca="false">IF(AND(M396=4,N396=2),1,0)</f>
        <v>0</v>
      </c>
      <c r="P396" s="2" t="n">
        <f aca="false">IF(COUNTIF(A396:F396,MAX(A396:F396))=1,1,0)</f>
        <v>1</v>
      </c>
      <c r="Q396" s="0" t="n">
        <f aca="false">LARGE($A396:$F396,6)</f>
        <v>8</v>
      </c>
      <c r="R396" s="0" t="n">
        <f aca="false">LARGE($A396:$F396,5)</f>
        <v>19</v>
      </c>
      <c r="S396" s="0" t="n">
        <f aca="false">LARGE($A396:$F396,4)</f>
        <v>45</v>
      </c>
      <c r="T396" s="0" t="n">
        <f aca="false">LARGE($A396:$F396,3)</f>
        <v>45</v>
      </c>
      <c r="U396" s="0" t="n">
        <f aca="false">LARGE($A396:$F396,2)</f>
        <v>57</v>
      </c>
      <c r="V396" s="0" t="n">
        <f aca="false">LARGE($A396:$F396,1)</f>
        <v>89</v>
      </c>
      <c r="W396" s="2" t="n">
        <f aca="false">IF(Q396*V396 &gt; SUM(R396:U396),1,0)</f>
        <v>1</v>
      </c>
      <c r="X396" s="0" t="n">
        <f aca="false">O396+P396+W396</f>
        <v>2</v>
      </c>
    </row>
    <row r="397" customFormat="false" ht="14.25" hidden="true" customHeight="false" outlineLevel="0" collapsed="false">
      <c r="A397" s="0" t="n">
        <v>71</v>
      </c>
      <c r="B397" s="0" t="n">
        <v>10</v>
      </c>
      <c r="C397" s="0" t="n">
        <v>89</v>
      </c>
      <c r="D397" s="0" t="n">
        <v>37</v>
      </c>
      <c r="E397" s="0" t="n">
        <v>142</v>
      </c>
      <c r="F397" s="0" t="n">
        <v>3</v>
      </c>
      <c r="G397" s="1" t="n">
        <f aca="false">COUNTIF($A397:$F397,A397)</f>
        <v>1</v>
      </c>
      <c r="H397" s="1" t="n">
        <f aca="false">COUNTIF($A397:$F397,B397)</f>
        <v>1</v>
      </c>
      <c r="I397" s="1" t="n">
        <f aca="false">COUNTIF($A397:$F397,C397)</f>
        <v>1</v>
      </c>
      <c r="J397" s="1" t="n">
        <f aca="false">COUNTIF($A397:$F397,D397)</f>
        <v>1</v>
      </c>
      <c r="K397" s="1" t="n">
        <f aca="false">COUNTIF($A397:$F397,E397)</f>
        <v>1</v>
      </c>
      <c r="L397" s="1" t="n">
        <f aca="false">COUNTIF($A397:$F397,F397)</f>
        <v>1</v>
      </c>
      <c r="M397" s="6" t="n">
        <f aca="false">COUNTIF(G397:L397,2)</f>
        <v>0</v>
      </c>
      <c r="N397" s="6" t="n">
        <f aca="false">COUNTIF(G397:L397,1)</f>
        <v>6</v>
      </c>
      <c r="O397" s="4" t="n">
        <f aca="false">IF(AND(M397=4,N397=2),1,0)</f>
        <v>0</v>
      </c>
      <c r="P397" s="2" t="n">
        <f aca="false">IF(COUNTIF(A397:F397,MAX(A397:F397))=1,1,0)</f>
        <v>1</v>
      </c>
      <c r="Q397" s="0" t="n">
        <f aca="false">LARGE($A397:$F397,6)</f>
        <v>3</v>
      </c>
      <c r="R397" s="0" t="n">
        <f aca="false">LARGE($A397:$F397,5)</f>
        <v>10</v>
      </c>
      <c r="S397" s="0" t="n">
        <f aca="false">LARGE($A397:$F397,4)</f>
        <v>37</v>
      </c>
      <c r="T397" s="0" t="n">
        <f aca="false">LARGE($A397:$F397,3)</f>
        <v>71</v>
      </c>
      <c r="U397" s="0" t="n">
        <f aca="false">LARGE($A397:$F397,2)</f>
        <v>89</v>
      </c>
      <c r="V397" s="0" t="n">
        <f aca="false">LARGE($A397:$F397,1)</f>
        <v>142</v>
      </c>
      <c r="W397" s="2" t="n">
        <f aca="false">IF(Q397*V397 &gt; SUM(R397:U397),1,0)</f>
        <v>1</v>
      </c>
      <c r="X397" s="0" t="n">
        <f aca="false">O397+P397+W397</f>
        <v>2</v>
      </c>
    </row>
    <row r="398" customFormat="false" ht="14.25" hidden="true" customHeight="false" outlineLevel="0" collapsed="false">
      <c r="A398" s="0" t="n">
        <v>3</v>
      </c>
      <c r="B398" s="0" t="n">
        <v>35</v>
      </c>
      <c r="C398" s="0" t="n">
        <v>59</v>
      </c>
      <c r="D398" s="0" t="n">
        <v>38</v>
      </c>
      <c r="E398" s="0" t="n">
        <v>3</v>
      </c>
      <c r="F398" s="0" t="n">
        <v>70</v>
      </c>
      <c r="G398" s="1" t="n">
        <f aca="false">COUNTIF($A398:$F398,A398)</f>
        <v>2</v>
      </c>
      <c r="H398" s="1" t="n">
        <f aca="false">COUNTIF($A398:$F398,B398)</f>
        <v>1</v>
      </c>
      <c r="I398" s="1" t="n">
        <f aca="false">COUNTIF($A398:$F398,C398)</f>
        <v>1</v>
      </c>
      <c r="J398" s="1" t="n">
        <f aca="false">COUNTIF($A398:$F398,D398)</f>
        <v>1</v>
      </c>
      <c r="K398" s="1" t="n">
        <f aca="false">COUNTIF($A398:$F398,E398)</f>
        <v>2</v>
      </c>
      <c r="L398" s="1" t="n">
        <f aca="false">COUNTIF($A398:$F398,F398)</f>
        <v>1</v>
      </c>
      <c r="M398" s="6" t="n">
        <f aca="false">COUNTIF(G398:L398,2)</f>
        <v>2</v>
      </c>
      <c r="N398" s="6" t="n">
        <f aca="false">COUNTIF(G398:L398,1)</f>
        <v>4</v>
      </c>
      <c r="O398" s="4" t="n">
        <f aca="false">IF(AND(M398=4,N398=2),1,0)</f>
        <v>0</v>
      </c>
      <c r="P398" s="2" t="n">
        <f aca="false">IF(COUNTIF(A398:F398,MAX(A398:F398))=1,1,0)</f>
        <v>1</v>
      </c>
      <c r="Q398" s="0" t="n">
        <f aca="false">LARGE($A398:$F398,6)</f>
        <v>3</v>
      </c>
      <c r="R398" s="0" t="n">
        <f aca="false">LARGE($A398:$F398,5)</f>
        <v>3</v>
      </c>
      <c r="S398" s="0" t="n">
        <f aca="false">LARGE($A398:$F398,4)</f>
        <v>35</v>
      </c>
      <c r="T398" s="0" t="n">
        <f aca="false">LARGE($A398:$F398,3)</f>
        <v>38</v>
      </c>
      <c r="U398" s="0" t="n">
        <f aca="false">LARGE($A398:$F398,2)</f>
        <v>59</v>
      </c>
      <c r="V398" s="0" t="n">
        <f aca="false">LARGE($A398:$F398,1)</f>
        <v>70</v>
      </c>
      <c r="W398" s="2" t="n">
        <f aca="false">IF(Q398*V398 &gt; SUM(R398:U398),1,0)</f>
        <v>1</v>
      </c>
      <c r="X398" s="0" t="n">
        <f aca="false">O398+P398+W398</f>
        <v>2</v>
      </c>
    </row>
    <row r="399" customFormat="false" ht="14.25" hidden="false" customHeight="false" outlineLevel="0" collapsed="false">
      <c r="A399" s="0" t="n">
        <v>11</v>
      </c>
      <c r="B399" s="0" t="n">
        <v>47</v>
      </c>
      <c r="C399" s="0" t="n">
        <v>97</v>
      </c>
      <c r="D399" s="0" t="n">
        <v>43</v>
      </c>
      <c r="E399" s="0" t="n">
        <v>11</v>
      </c>
      <c r="F399" s="0" t="n">
        <v>47</v>
      </c>
      <c r="G399" s="1" t="n">
        <f aca="false">COUNTIF($A399:$F399,A399)</f>
        <v>2</v>
      </c>
      <c r="H399" s="1" t="n">
        <f aca="false">COUNTIF($A399:$F399,B399)</f>
        <v>2</v>
      </c>
      <c r="I399" s="1" t="n">
        <f aca="false">COUNTIF($A399:$F399,C399)</f>
        <v>1</v>
      </c>
      <c r="J399" s="1" t="n">
        <f aca="false">COUNTIF($A399:$F399,D399)</f>
        <v>1</v>
      </c>
      <c r="K399" s="1" t="n">
        <f aca="false">COUNTIF($A399:$F399,E399)</f>
        <v>2</v>
      </c>
      <c r="L399" s="1" t="n">
        <f aca="false">COUNTIF($A399:$F399,F399)</f>
        <v>2</v>
      </c>
      <c r="M399" s="6" t="n">
        <f aca="false">COUNTIF(G399:L399,2)</f>
        <v>4</v>
      </c>
      <c r="N399" s="6" t="n">
        <f aca="false">COUNTIF(G399:L399,1)</f>
        <v>2</v>
      </c>
      <c r="O399" s="4" t="n">
        <f aca="false">IF(AND(M399=4,N399=2),1,0)</f>
        <v>1</v>
      </c>
      <c r="P399" s="2" t="n">
        <f aca="false">IF(COUNTIF(A399:F399,MAX(A399:F399))=1,1,0)</f>
        <v>1</v>
      </c>
      <c r="Q399" s="0" t="n">
        <f aca="false">LARGE($A399:$F399,6)</f>
        <v>11</v>
      </c>
      <c r="R399" s="0" t="n">
        <f aca="false">LARGE($A399:$F399,5)</f>
        <v>11</v>
      </c>
      <c r="S399" s="0" t="n">
        <f aca="false">LARGE($A399:$F399,4)</f>
        <v>43</v>
      </c>
      <c r="T399" s="0" t="n">
        <f aca="false">LARGE($A399:$F399,3)</f>
        <v>47</v>
      </c>
      <c r="U399" s="0" t="n">
        <f aca="false">LARGE($A399:$F399,2)</f>
        <v>47</v>
      </c>
      <c r="V399" s="0" t="n">
        <f aca="false">LARGE($A399:$F399,1)</f>
        <v>97</v>
      </c>
      <c r="W399" s="2" t="n">
        <f aca="false">IF(Q399*V399 &gt; SUM(R399:U399),1,0)</f>
        <v>1</v>
      </c>
      <c r="X399" s="0" t="n">
        <f aca="false">O399+P399+W399</f>
        <v>3</v>
      </c>
    </row>
    <row r="400" customFormat="false" ht="14.25" hidden="true" customHeight="false" outlineLevel="0" collapsed="false">
      <c r="A400" s="0" t="n">
        <v>69</v>
      </c>
      <c r="B400" s="0" t="n">
        <v>4</v>
      </c>
      <c r="C400" s="0" t="n">
        <v>4</v>
      </c>
      <c r="D400" s="0" t="n">
        <v>49</v>
      </c>
      <c r="E400" s="0" t="n">
        <v>46</v>
      </c>
      <c r="F400" s="0" t="n">
        <v>2</v>
      </c>
      <c r="G400" s="1" t="n">
        <f aca="false">COUNTIF($A400:$F400,A400)</f>
        <v>1</v>
      </c>
      <c r="H400" s="1" t="n">
        <f aca="false">COUNTIF($A400:$F400,B400)</f>
        <v>2</v>
      </c>
      <c r="I400" s="1" t="n">
        <f aca="false">COUNTIF($A400:$F400,C400)</f>
        <v>2</v>
      </c>
      <c r="J400" s="1" t="n">
        <f aca="false">COUNTIF($A400:$F400,D400)</f>
        <v>1</v>
      </c>
      <c r="K400" s="1" t="n">
        <f aca="false">COUNTIF($A400:$F400,E400)</f>
        <v>1</v>
      </c>
      <c r="L400" s="1" t="n">
        <f aca="false">COUNTIF($A400:$F400,F400)</f>
        <v>1</v>
      </c>
      <c r="M400" s="6" t="n">
        <f aca="false">COUNTIF(G400:L400,2)</f>
        <v>2</v>
      </c>
      <c r="N400" s="6" t="n">
        <f aca="false">COUNTIF(G400:L400,1)</f>
        <v>4</v>
      </c>
      <c r="O400" s="4" t="n">
        <f aca="false">IF(AND(M400=4,N400=2),1,0)</f>
        <v>0</v>
      </c>
      <c r="P400" s="2" t="n">
        <f aca="false">IF(COUNTIF(A400:F400,MAX(A400:F400))=1,1,0)</f>
        <v>1</v>
      </c>
      <c r="Q400" s="0" t="n">
        <f aca="false">LARGE($A400:$F400,6)</f>
        <v>2</v>
      </c>
      <c r="R400" s="0" t="n">
        <f aca="false">LARGE($A400:$F400,5)</f>
        <v>4</v>
      </c>
      <c r="S400" s="0" t="n">
        <f aca="false">LARGE($A400:$F400,4)</f>
        <v>4</v>
      </c>
      <c r="T400" s="0" t="n">
        <f aca="false">LARGE($A400:$F400,3)</f>
        <v>46</v>
      </c>
      <c r="U400" s="0" t="n">
        <f aca="false">LARGE($A400:$F400,2)</f>
        <v>49</v>
      </c>
      <c r="V400" s="0" t="n">
        <f aca="false">LARGE($A400:$F400,1)</f>
        <v>69</v>
      </c>
      <c r="W400" s="2" t="n">
        <f aca="false">IF(Q400*V400 &gt; SUM(R400:U400),1,0)</f>
        <v>1</v>
      </c>
      <c r="X400" s="0" t="n">
        <f aca="false">O400+P400+W400</f>
        <v>2</v>
      </c>
    </row>
    <row r="401" customFormat="false" ht="14.25" hidden="true" customHeight="false" outlineLevel="0" collapsed="false">
      <c r="A401" s="0" t="n">
        <v>29</v>
      </c>
      <c r="B401" s="0" t="n">
        <v>8</v>
      </c>
      <c r="C401" s="0" t="n">
        <v>62</v>
      </c>
      <c r="D401" s="0" t="n">
        <v>2</v>
      </c>
      <c r="E401" s="0" t="n">
        <v>58</v>
      </c>
      <c r="F401" s="0" t="n">
        <v>5</v>
      </c>
      <c r="G401" s="1" t="n">
        <f aca="false">COUNTIF($A401:$F401,A401)</f>
        <v>1</v>
      </c>
      <c r="H401" s="1" t="n">
        <f aca="false">COUNTIF($A401:$F401,B401)</f>
        <v>1</v>
      </c>
      <c r="I401" s="1" t="n">
        <f aca="false">COUNTIF($A401:$F401,C401)</f>
        <v>1</v>
      </c>
      <c r="J401" s="1" t="n">
        <f aca="false">COUNTIF($A401:$F401,D401)</f>
        <v>1</v>
      </c>
      <c r="K401" s="1" t="n">
        <f aca="false">COUNTIF($A401:$F401,E401)</f>
        <v>1</v>
      </c>
      <c r="L401" s="1" t="n">
        <f aca="false">COUNTIF($A401:$F401,F401)</f>
        <v>1</v>
      </c>
      <c r="M401" s="6" t="n">
        <f aca="false">COUNTIF(G401:L401,2)</f>
        <v>0</v>
      </c>
      <c r="N401" s="6" t="n">
        <f aca="false">COUNTIF(G401:L401,1)</f>
        <v>6</v>
      </c>
      <c r="O401" s="4" t="n">
        <f aca="false">IF(AND(M401=4,N401=2),1,0)</f>
        <v>0</v>
      </c>
      <c r="P401" s="2" t="n">
        <f aca="false">IF(COUNTIF(A401:F401,MAX(A401:F401))=1,1,0)</f>
        <v>1</v>
      </c>
      <c r="Q401" s="0" t="n">
        <f aca="false">LARGE($A401:$F401,6)</f>
        <v>2</v>
      </c>
      <c r="R401" s="0" t="n">
        <f aca="false">LARGE($A401:$F401,5)</f>
        <v>5</v>
      </c>
      <c r="S401" s="0" t="n">
        <f aca="false">LARGE($A401:$F401,4)</f>
        <v>8</v>
      </c>
      <c r="T401" s="0" t="n">
        <f aca="false">LARGE($A401:$F401,3)</f>
        <v>29</v>
      </c>
      <c r="U401" s="0" t="n">
        <f aca="false">LARGE($A401:$F401,2)</f>
        <v>58</v>
      </c>
      <c r="V401" s="0" t="n">
        <f aca="false">LARGE($A401:$F401,1)</f>
        <v>62</v>
      </c>
      <c r="W401" s="2" t="n">
        <f aca="false">IF(Q401*V401 &gt; SUM(R401:U401),1,0)</f>
        <v>1</v>
      </c>
      <c r="X401" s="0" t="n">
        <f aca="false">O401+P401+W401</f>
        <v>2</v>
      </c>
    </row>
    <row r="402" customFormat="false" ht="14.25" hidden="true" customHeight="false" outlineLevel="0" collapsed="false">
      <c r="A402" s="0" t="n">
        <v>71</v>
      </c>
      <c r="B402" s="0" t="n">
        <v>30</v>
      </c>
      <c r="C402" s="0" t="n">
        <v>68</v>
      </c>
      <c r="D402" s="0" t="n">
        <v>30</v>
      </c>
      <c r="E402" s="0" t="n">
        <v>71</v>
      </c>
      <c r="F402" s="0" t="n">
        <v>20</v>
      </c>
      <c r="G402" s="1" t="n">
        <f aca="false">COUNTIF($A402:$F402,A402)</f>
        <v>2</v>
      </c>
      <c r="H402" s="1" t="n">
        <f aca="false">COUNTIF($A402:$F402,B402)</f>
        <v>2</v>
      </c>
      <c r="I402" s="1" t="n">
        <f aca="false">COUNTIF($A402:$F402,C402)</f>
        <v>1</v>
      </c>
      <c r="J402" s="1" t="n">
        <f aca="false">COUNTIF($A402:$F402,D402)</f>
        <v>2</v>
      </c>
      <c r="K402" s="1" t="n">
        <f aca="false">COUNTIF($A402:$F402,E402)</f>
        <v>2</v>
      </c>
      <c r="L402" s="1" t="n">
        <f aca="false">COUNTIF($A402:$F402,F402)</f>
        <v>1</v>
      </c>
      <c r="M402" s="6" t="n">
        <f aca="false">COUNTIF(G402:L402,2)</f>
        <v>4</v>
      </c>
      <c r="N402" s="6" t="n">
        <f aca="false">COUNTIF(G402:L402,1)</f>
        <v>2</v>
      </c>
      <c r="O402" s="4" t="n">
        <f aca="false">IF(AND(M402=4,N402=2),1,0)</f>
        <v>1</v>
      </c>
      <c r="P402" s="2" t="n">
        <f aca="false">IF(COUNTIF(A402:F402,MAX(A402:F402))=1,1,0)</f>
        <v>0</v>
      </c>
      <c r="Q402" s="0" t="n">
        <f aca="false">LARGE($A402:$F402,6)</f>
        <v>20</v>
      </c>
      <c r="R402" s="0" t="n">
        <f aca="false">LARGE($A402:$F402,5)</f>
        <v>30</v>
      </c>
      <c r="S402" s="0" t="n">
        <f aca="false">LARGE($A402:$F402,4)</f>
        <v>30</v>
      </c>
      <c r="T402" s="0" t="n">
        <f aca="false">LARGE($A402:$F402,3)</f>
        <v>68</v>
      </c>
      <c r="U402" s="0" t="n">
        <f aca="false">LARGE($A402:$F402,2)</f>
        <v>71</v>
      </c>
      <c r="V402" s="0" t="n">
        <f aca="false">LARGE($A402:$F402,1)</f>
        <v>71</v>
      </c>
      <c r="W402" s="2" t="n">
        <f aca="false">IF(Q402*V402 &gt; SUM(R402:U402),1,0)</f>
        <v>1</v>
      </c>
      <c r="X402" s="0" t="n">
        <f aca="false">O402+P402+W402</f>
        <v>2</v>
      </c>
    </row>
    <row r="403" customFormat="false" ht="14.25" hidden="true" customHeight="false" outlineLevel="0" collapsed="false">
      <c r="A403" s="0" t="n">
        <v>78</v>
      </c>
      <c r="B403" s="0" t="n">
        <v>80</v>
      </c>
      <c r="C403" s="0" t="n">
        <v>64</v>
      </c>
      <c r="D403" s="0" t="n">
        <v>12</v>
      </c>
      <c r="E403" s="0" t="n">
        <v>156</v>
      </c>
      <c r="F403" s="0" t="n">
        <v>26</v>
      </c>
      <c r="G403" s="1" t="n">
        <f aca="false">COUNTIF($A403:$F403,A403)</f>
        <v>1</v>
      </c>
      <c r="H403" s="1" t="n">
        <f aca="false">COUNTIF($A403:$F403,B403)</f>
        <v>1</v>
      </c>
      <c r="I403" s="1" t="n">
        <f aca="false">COUNTIF($A403:$F403,C403)</f>
        <v>1</v>
      </c>
      <c r="J403" s="1" t="n">
        <f aca="false">COUNTIF($A403:$F403,D403)</f>
        <v>1</v>
      </c>
      <c r="K403" s="1" t="n">
        <f aca="false">COUNTIF($A403:$F403,E403)</f>
        <v>1</v>
      </c>
      <c r="L403" s="1" t="n">
        <f aca="false">COUNTIF($A403:$F403,F403)</f>
        <v>1</v>
      </c>
      <c r="M403" s="6" t="n">
        <f aca="false">COUNTIF(G403:L403,2)</f>
        <v>0</v>
      </c>
      <c r="N403" s="6" t="n">
        <f aca="false">COUNTIF(G403:L403,1)</f>
        <v>6</v>
      </c>
      <c r="O403" s="4" t="n">
        <f aca="false">IF(AND(M403=4,N403=2),1,0)</f>
        <v>0</v>
      </c>
      <c r="P403" s="2" t="n">
        <f aca="false">IF(COUNTIF(A403:F403,MAX(A403:F403))=1,1,0)</f>
        <v>1</v>
      </c>
      <c r="Q403" s="0" t="n">
        <f aca="false">LARGE($A403:$F403,6)</f>
        <v>12</v>
      </c>
      <c r="R403" s="0" t="n">
        <f aca="false">LARGE($A403:$F403,5)</f>
        <v>26</v>
      </c>
      <c r="S403" s="0" t="n">
        <f aca="false">LARGE($A403:$F403,4)</f>
        <v>64</v>
      </c>
      <c r="T403" s="0" t="n">
        <f aca="false">LARGE($A403:$F403,3)</f>
        <v>78</v>
      </c>
      <c r="U403" s="0" t="n">
        <f aca="false">LARGE($A403:$F403,2)</f>
        <v>80</v>
      </c>
      <c r="V403" s="0" t="n">
        <f aca="false">LARGE($A403:$F403,1)</f>
        <v>156</v>
      </c>
      <c r="W403" s="2" t="n">
        <f aca="false">IF(Q403*V403 &gt; SUM(R403:U403),1,0)</f>
        <v>1</v>
      </c>
      <c r="X403" s="0" t="n">
        <f aca="false">O403+P403+W403</f>
        <v>2</v>
      </c>
    </row>
    <row r="404" customFormat="false" ht="14.25" hidden="true" customHeight="false" outlineLevel="0" collapsed="false">
      <c r="A404" s="0" t="n">
        <v>97</v>
      </c>
      <c r="B404" s="0" t="n">
        <v>82</v>
      </c>
      <c r="C404" s="0" t="n">
        <v>26</v>
      </c>
      <c r="D404" s="0" t="n">
        <v>41</v>
      </c>
      <c r="E404" s="0" t="n">
        <v>145</v>
      </c>
      <c r="F404" s="0" t="n">
        <v>246</v>
      </c>
      <c r="G404" s="1" t="n">
        <f aca="false">COUNTIF($A404:$F404,A404)</f>
        <v>1</v>
      </c>
      <c r="H404" s="1" t="n">
        <f aca="false">COUNTIF($A404:$F404,B404)</f>
        <v>1</v>
      </c>
      <c r="I404" s="1" t="n">
        <f aca="false">COUNTIF($A404:$F404,C404)</f>
        <v>1</v>
      </c>
      <c r="J404" s="1" t="n">
        <f aca="false">COUNTIF($A404:$F404,D404)</f>
        <v>1</v>
      </c>
      <c r="K404" s="1" t="n">
        <f aca="false">COUNTIF($A404:$F404,E404)</f>
        <v>1</v>
      </c>
      <c r="L404" s="1" t="n">
        <f aca="false">COUNTIF($A404:$F404,F404)</f>
        <v>1</v>
      </c>
      <c r="M404" s="6" t="n">
        <f aca="false">COUNTIF(G404:L404,2)</f>
        <v>0</v>
      </c>
      <c r="N404" s="6" t="n">
        <f aca="false">COUNTIF(G404:L404,1)</f>
        <v>6</v>
      </c>
      <c r="O404" s="4" t="n">
        <f aca="false">IF(AND(M404=4,N404=2),1,0)</f>
        <v>0</v>
      </c>
      <c r="P404" s="2" t="n">
        <f aca="false">IF(COUNTIF(A404:F404,MAX(A404:F404))=1,1,0)</f>
        <v>1</v>
      </c>
      <c r="Q404" s="0" t="n">
        <f aca="false">LARGE($A404:$F404,6)</f>
        <v>26</v>
      </c>
      <c r="R404" s="0" t="n">
        <f aca="false">LARGE($A404:$F404,5)</f>
        <v>41</v>
      </c>
      <c r="S404" s="0" t="n">
        <f aca="false">LARGE($A404:$F404,4)</f>
        <v>82</v>
      </c>
      <c r="T404" s="0" t="n">
        <f aca="false">LARGE($A404:$F404,3)</f>
        <v>97</v>
      </c>
      <c r="U404" s="0" t="n">
        <f aca="false">LARGE($A404:$F404,2)</f>
        <v>145</v>
      </c>
      <c r="V404" s="0" t="n">
        <f aca="false">LARGE($A404:$F404,1)</f>
        <v>246</v>
      </c>
      <c r="W404" s="2" t="n">
        <f aca="false">IF(Q404*V404 &gt; SUM(R404:U404),1,0)</f>
        <v>1</v>
      </c>
      <c r="X404" s="0" t="n">
        <f aca="false">O404+P404+W404</f>
        <v>2</v>
      </c>
    </row>
    <row r="405" customFormat="false" ht="14.25" hidden="true" customHeight="false" outlineLevel="0" collapsed="false">
      <c r="A405" s="0" t="n">
        <v>38</v>
      </c>
      <c r="B405" s="0" t="n">
        <v>33</v>
      </c>
      <c r="C405" s="0" t="n">
        <v>80</v>
      </c>
      <c r="D405" s="0" t="n">
        <v>45</v>
      </c>
      <c r="E405" s="0" t="n">
        <v>38</v>
      </c>
      <c r="F405" s="0" t="n">
        <v>16</v>
      </c>
      <c r="G405" s="1" t="n">
        <f aca="false">COUNTIF($A405:$F405,A405)</f>
        <v>2</v>
      </c>
      <c r="H405" s="1" t="n">
        <f aca="false">COUNTIF($A405:$F405,B405)</f>
        <v>1</v>
      </c>
      <c r="I405" s="1" t="n">
        <f aca="false">COUNTIF($A405:$F405,C405)</f>
        <v>1</v>
      </c>
      <c r="J405" s="1" t="n">
        <f aca="false">COUNTIF($A405:$F405,D405)</f>
        <v>1</v>
      </c>
      <c r="K405" s="1" t="n">
        <f aca="false">COUNTIF($A405:$F405,E405)</f>
        <v>2</v>
      </c>
      <c r="L405" s="1" t="n">
        <f aca="false">COUNTIF($A405:$F405,F405)</f>
        <v>1</v>
      </c>
      <c r="M405" s="6" t="n">
        <f aca="false">COUNTIF(G405:L405,2)</f>
        <v>2</v>
      </c>
      <c r="N405" s="6" t="n">
        <f aca="false">COUNTIF(G405:L405,1)</f>
        <v>4</v>
      </c>
      <c r="O405" s="4" t="n">
        <f aca="false">IF(AND(M405=4,N405=2),1,0)</f>
        <v>0</v>
      </c>
      <c r="P405" s="2" t="n">
        <f aca="false">IF(COUNTIF(A405:F405,MAX(A405:F405))=1,1,0)</f>
        <v>1</v>
      </c>
      <c r="Q405" s="0" t="n">
        <f aca="false">LARGE($A405:$F405,6)</f>
        <v>16</v>
      </c>
      <c r="R405" s="0" t="n">
        <f aca="false">LARGE($A405:$F405,5)</f>
        <v>33</v>
      </c>
      <c r="S405" s="0" t="n">
        <f aca="false">LARGE($A405:$F405,4)</f>
        <v>38</v>
      </c>
      <c r="T405" s="0" t="n">
        <f aca="false">LARGE($A405:$F405,3)</f>
        <v>38</v>
      </c>
      <c r="U405" s="0" t="n">
        <f aca="false">LARGE($A405:$F405,2)</f>
        <v>45</v>
      </c>
      <c r="V405" s="0" t="n">
        <f aca="false">LARGE($A405:$F405,1)</f>
        <v>80</v>
      </c>
      <c r="W405" s="2" t="n">
        <f aca="false">IF(Q405*V405 &gt; SUM(R405:U405),1,0)</f>
        <v>1</v>
      </c>
      <c r="X405" s="0" t="n">
        <f aca="false">O405+P405+W405</f>
        <v>2</v>
      </c>
    </row>
    <row r="406" customFormat="false" ht="14.25" hidden="true" customHeight="false" outlineLevel="0" collapsed="false">
      <c r="A406" s="0" t="n">
        <v>30</v>
      </c>
      <c r="B406" s="0" t="n">
        <v>71</v>
      </c>
      <c r="C406" s="0" t="n">
        <v>65</v>
      </c>
      <c r="D406" s="0" t="n">
        <v>42</v>
      </c>
      <c r="E406" s="0" t="n">
        <v>10</v>
      </c>
      <c r="F406" s="0" t="n">
        <v>71</v>
      </c>
      <c r="G406" s="1" t="n">
        <f aca="false">COUNTIF($A406:$F406,A406)</f>
        <v>1</v>
      </c>
      <c r="H406" s="1" t="n">
        <f aca="false">COUNTIF($A406:$F406,B406)</f>
        <v>2</v>
      </c>
      <c r="I406" s="1" t="n">
        <f aca="false">COUNTIF($A406:$F406,C406)</f>
        <v>1</v>
      </c>
      <c r="J406" s="1" t="n">
        <f aca="false">COUNTIF($A406:$F406,D406)</f>
        <v>1</v>
      </c>
      <c r="K406" s="1" t="n">
        <f aca="false">COUNTIF($A406:$F406,E406)</f>
        <v>1</v>
      </c>
      <c r="L406" s="1" t="n">
        <f aca="false">COUNTIF($A406:$F406,F406)</f>
        <v>2</v>
      </c>
      <c r="M406" s="6" t="n">
        <f aca="false">COUNTIF(G406:L406,2)</f>
        <v>2</v>
      </c>
      <c r="N406" s="6" t="n">
        <f aca="false">COUNTIF(G406:L406,1)</f>
        <v>4</v>
      </c>
      <c r="O406" s="4" t="n">
        <f aca="false">IF(AND(M406=4,N406=2),1,0)</f>
        <v>0</v>
      </c>
      <c r="P406" s="2" t="n">
        <f aca="false">IF(COUNTIF(A406:F406,MAX(A406:F406))=1,1,0)</f>
        <v>0</v>
      </c>
      <c r="Q406" s="0" t="n">
        <f aca="false">LARGE($A406:$F406,6)</f>
        <v>10</v>
      </c>
      <c r="R406" s="0" t="n">
        <f aca="false">LARGE($A406:$F406,5)</f>
        <v>30</v>
      </c>
      <c r="S406" s="0" t="n">
        <f aca="false">LARGE($A406:$F406,4)</f>
        <v>42</v>
      </c>
      <c r="T406" s="0" t="n">
        <f aca="false">LARGE($A406:$F406,3)</f>
        <v>65</v>
      </c>
      <c r="U406" s="0" t="n">
        <f aca="false">LARGE($A406:$F406,2)</f>
        <v>71</v>
      </c>
      <c r="V406" s="0" t="n">
        <f aca="false">LARGE($A406:$F406,1)</f>
        <v>71</v>
      </c>
      <c r="W406" s="2" t="n">
        <f aca="false">IF(Q406*V406 &gt; SUM(R406:U406),1,0)</f>
        <v>1</v>
      </c>
      <c r="X406" s="0" t="n">
        <f aca="false">O406+P406+W406</f>
        <v>1</v>
      </c>
    </row>
    <row r="407" customFormat="false" ht="14.25" hidden="true" customHeight="false" outlineLevel="0" collapsed="false">
      <c r="A407" s="0" t="n">
        <v>43</v>
      </c>
      <c r="B407" s="0" t="n">
        <v>98</v>
      </c>
      <c r="C407" s="0" t="n">
        <v>21</v>
      </c>
      <c r="D407" s="0" t="n">
        <v>38</v>
      </c>
      <c r="E407" s="0" t="n">
        <v>28</v>
      </c>
      <c r="F407" s="0" t="n">
        <v>65</v>
      </c>
      <c r="G407" s="1" t="n">
        <f aca="false">COUNTIF($A407:$F407,A407)</f>
        <v>1</v>
      </c>
      <c r="H407" s="1" t="n">
        <f aca="false">COUNTIF($A407:$F407,B407)</f>
        <v>1</v>
      </c>
      <c r="I407" s="1" t="n">
        <f aca="false">COUNTIF($A407:$F407,C407)</f>
        <v>1</v>
      </c>
      <c r="J407" s="1" t="n">
        <f aca="false">COUNTIF($A407:$F407,D407)</f>
        <v>1</v>
      </c>
      <c r="K407" s="1" t="n">
        <f aca="false">COUNTIF($A407:$F407,E407)</f>
        <v>1</v>
      </c>
      <c r="L407" s="1" t="n">
        <f aca="false">COUNTIF($A407:$F407,F407)</f>
        <v>1</v>
      </c>
      <c r="M407" s="6" t="n">
        <f aca="false">COUNTIF(G407:L407,2)</f>
        <v>0</v>
      </c>
      <c r="N407" s="6" t="n">
        <f aca="false">COUNTIF(G407:L407,1)</f>
        <v>6</v>
      </c>
      <c r="O407" s="4" t="n">
        <f aca="false">IF(AND(M407=4,N407=2),1,0)</f>
        <v>0</v>
      </c>
      <c r="P407" s="2" t="n">
        <f aca="false">IF(COUNTIF(A407:F407,MAX(A407:F407))=1,1,0)</f>
        <v>1</v>
      </c>
      <c r="Q407" s="0" t="n">
        <f aca="false">LARGE($A407:$F407,6)</f>
        <v>21</v>
      </c>
      <c r="R407" s="0" t="n">
        <f aca="false">LARGE($A407:$F407,5)</f>
        <v>28</v>
      </c>
      <c r="S407" s="0" t="n">
        <f aca="false">LARGE($A407:$F407,4)</f>
        <v>38</v>
      </c>
      <c r="T407" s="0" t="n">
        <f aca="false">LARGE($A407:$F407,3)</f>
        <v>43</v>
      </c>
      <c r="U407" s="0" t="n">
        <f aca="false">LARGE($A407:$F407,2)</f>
        <v>65</v>
      </c>
      <c r="V407" s="0" t="n">
        <f aca="false">LARGE($A407:$F407,1)</f>
        <v>98</v>
      </c>
      <c r="W407" s="2" t="n">
        <f aca="false">IF(Q407*V407 &gt; SUM(R407:U407),1,0)</f>
        <v>1</v>
      </c>
      <c r="X407" s="0" t="n">
        <f aca="false">O407+P407+W407</f>
        <v>2</v>
      </c>
    </row>
    <row r="408" customFormat="false" ht="14.25" hidden="true" customHeight="false" outlineLevel="0" collapsed="false">
      <c r="A408" s="0" t="n">
        <v>43</v>
      </c>
      <c r="B408" s="0" t="n">
        <v>73</v>
      </c>
      <c r="C408" s="0" t="n">
        <v>47</v>
      </c>
      <c r="D408" s="0" t="n">
        <v>45</v>
      </c>
      <c r="E408" s="0" t="n">
        <v>43</v>
      </c>
      <c r="F408" s="0" t="n">
        <v>48</v>
      </c>
      <c r="G408" s="1" t="n">
        <f aca="false">COUNTIF($A408:$F408,A408)</f>
        <v>2</v>
      </c>
      <c r="H408" s="1" t="n">
        <f aca="false">COUNTIF($A408:$F408,B408)</f>
        <v>1</v>
      </c>
      <c r="I408" s="1" t="n">
        <f aca="false">COUNTIF($A408:$F408,C408)</f>
        <v>1</v>
      </c>
      <c r="J408" s="1" t="n">
        <f aca="false">COUNTIF($A408:$F408,D408)</f>
        <v>1</v>
      </c>
      <c r="K408" s="1" t="n">
        <f aca="false">COUNTIF($A408:$F408,E408)</f>
        <v>2</v>
      </c>
      <c r="L408" s="1" t="n">
        <f aca="false">COUNTIF($A408:$F408,F408)</f>
        <v>1</v>
      </c>
      <c r="M408" s="6" t="n">
        <f aca="false">COUNTIF(G408:L408,2)</f>
        <v>2</v>
      </c>
      <c r="N408" s="6" t="n">
        <f aca="false">COUNTIF(G408:L408,1)</f>
        <v>4</v>
      </c>
      <c r="O408" s="4" t="n">
        <f aca="false">IF(AND(M408=4,N408=2),1,0)</f>
        <v>0</v>
      </c>
      <c r="P408" s="2" t="n">
        <f aca="false">IF(COUNTIF(A408:F408,MAX(A408:F408))=1,1,0)</f>
        <v>1</v>
      </c>
      <c r="Q408" s="0" t="n">
        <f aca="false">LARGE($A408:$F408,6)</f>
        <v>43</v>
      </c>
      <c r="R408" s="0" t="n">
        <f aca="false">LARGE($A408:$F408,5)</f>
        <v>43</v>
      </c>
      <c r="S408" s="0" t="n">
        <f aca="false">LARGE($A408:$F408,4)</f>
        <v>45</v>
      </c>
      <c r="T408" s="0" t="n">
        <f aca="false">LARGE($A408:$F408,3)</f>
        <v>47</v>
      </c>
      <c r="U408" s="0" t="n">
        <f aca="false">LARGE($A408:$F408,2)</f>
        <v>48</v>
      </c>
      <c r="V408" s="0" t="n">
        <f aca="false">LARGE($A408:$F408,1)</f>
        <v>73</v>
      </c>
      <c r="W408" s="2" t="n">
        <f aca="false">IF(Q408*V408 &gt; SUM(R408:U408),1,0)</f>
        <v>1</v>
      </c>
      <c r="X408" s="0" t="n">
        <f aca="false">O408+P408+W408</f>
        <v>2</v>
      </c>
    </row>
    <row r="409" customFormat="false" ht="14.25" hidden="true" customHeight="false" outlineLevel="0" collapsed="false">
      <c r="A409" s="0" t="n">
        <v>59</v>
      </c>
      <c r="B409" s="0" t="n">
        <v>4</v>
      </c>
      <c r="C409" s="0" t="n">
        <v>3</v>
      </c>
      <c r="D409" s="0" t="n">
        <v>23</v>
      </c>
      <c r="E409" s="0" t="n">
        <v>88</v>
      </c>
      <c r="F409" s="0" t="n">
        <v>4</v>
      </c>
      <c r="G409" s="1" t="n">
        <f aca="false">COUNTIF($A409:$F409,A409)</f>
        <v>1</v>
      </c>
      <c r="H409" s="1" t="n">
        <f aca="false">COUNTIF($A409:$F409,B409)</f>
        <v>2</v>
      </c>
      <c r="I409" s="1" t="n">
        <f aca="false">COUNTIF($A409:$F409,C409)</f>
        <v>1</v>
      </c>
      <c r="J409" s="1" t="n">
        <f aca="false">COUNTIF($A409:$F409,D409)</f>
        <v>1</v>
      </c>
      <c r="K409" s="1" t="n">
        <f aca="false">COUNTIF($A409:$F409,E409)</f>
        <v>1</v>
      </c>
      <c r="L409" s="1" t="n">
        <f aca="false">COUNTIF($A409:$F409,F409)</f>
        <v>2</v>
      </c>
      <c r="M409" s="6" t="n">
        <f aca="false">COUNTIF(G409:L409,2)</f>
        <v>2</v>
      </c>
      <c r="N409" s="6" t="n">
        <f aca="false">COUNTIF(G409:L409,1)</f>
        <v>4</v>
      </c>
      <c r="O409" s="4" t="n">
        <f aca="false">IF(AND(M409=4,N409=2),1,0)</f>
        <v>0</v>
      </c>
      <c r="P409" s="2" t="n">
        <f aca="false">IF(COUNTIF(A409:F409,MAX(A409:F409))=1,1,0)</f>
        <v>1</v>
      </c>
      <c r="Q409" s="0" t="n">
        <f aca="false">LARGE($A409:$F409,6)</f>
        <v>3</v>
      </c>
      <c r="R409" s="0" t="n">
        <f aca="false">LARGE($A409:$F409,5)</f>
        <v>4</v>
      </c>
      <c r="S409" s="0" t="n">
        <f aca="false">LARGE($A409:$F409,4)</f>
        <v>4</v>
      </c>
      <c r="T409" s="0" t="n">
        <f aca="false">LARGE($A409:$F409,3)</f>
        <v>23</v>
      </c>
      <c r="U409" s="0" t="n">
        <f aca="false">LARGE($A409:$F409,2)</f>
        <v>59</v>
      </c>
      <c r="V409" s="0" t="n">
        <f aca="false">LARGE($A409:$F409,1)</f>
        <v>88</v>
      </c>
      <c r="W409" s="2" t="n">
        <f aca="false">IF(Q409*V409 &gt; SUM(R409:U409),1,0)</f>
        <v>1</v>
      </c>
      <c r="X409" s="0" t="n">
        <f aca="false">O409+P409+W409</f>
        <v>2</v>
      </c>
    </row>
    <row r="410" customFormat="false" ht="14.25" hidden="true" customHeight="false" outlineLevel="0" collapsed="false">
      <c r="A410" s="0" t="n">
        <v>28</v>
      </c>
      <c r="B410" s="0" t="n">
        <v>94</v>
      </c>
      <c r="C410" s="0" t="n">
        <v>73</v>
      </c>
      <c r="D410" s="0" t="n">
        <v>20</v>
      </c>
      <c r="E410" s="0" t="n">
        <v>18</v>
      </c>
      <c r="F410" s="0" t="n">
        <v>141</v>
      </c>
      <c r="G410" s="1" t="n">
        <f aca="false">COUNTIF($A410:$F410,A410)</f>
        <v>1</v>
      </c>
      <c r="H410" s="1" t="n">
        <f aca="false">COUNTIF($A410:$F410,B410)</f>
        <v>1</v>
      </c>
      <c r="I410" s="1" t="n">
        <f aca="false">COUNTIF($A410:$F410,C410)</f>
        <v>1</v>
      </c>
      <c r="J410" s="1" t="n">
        <f aca="false">COUNTIF($A410:$F410,D410)</f>
        <v>1</v>
      </c>
      <c r="K410" s="1" t="n">
        <f aca="false">COUNTIF($A410:$F410,E410)</f>
        <v>1</v>
      </c>
      <c r="L410" s="1" t="n">
        <f aca="false">COUNTIF($A410:$F410,F410)</f>
        <v>1</v>
      </c>
      <c r="M410" s="6" t="n">
        <f aca="false">COUNTIF(G410:L410,2)</f>
        <v>0</v>
      </c>
      <c r="N410" s="6" t="n">
        <f aca="false">COUNTIF(G410:L410,1)</f>
        <v>6</v>
      </c>
      <c r="O410" s="4" t="n">
        <f aca="false">IF(AND(M410=4,N410=2),1,0)</f>
        <v>0</v>
      </c>
      <c r="P410" s="2" t="n">
        <f aca="false">IF(COUNTIF(A410:F410,MAX(A410:F410))=1,1,0)</f>
        <v>1</v>
      </c>
      <c r="Q410" s="0" t="n">
        <f aca="false">LARGE($A410:$F410,6)</f>
        <v>18</v>
      </c>
      <c r="R410" s="0" t="n">
        <f aca="false">LARGE($A410:$F410,5)</f>
        <v>20</v>
      </c>
      <c r="S410" s="0" t="n">
        <f aca="false">LARGE($A410:$F410,4)</f>
        <v>28</v>
      </c>
      <c r="T410" s="0" t="n">
        <f aca="false">LARGE($A410:$F410,3)</f>
        <v>73</v>
      </c>
      <c r="U410" s="0" t="n">
        <f aca="false">LARGE($A410:$F410,2)</f>
        <v>94</v>
      </c>
      <c r="V410" s="0" t="n">
        <f aca="false">LARGE($A410:$F410,1)</f>
        <v>141</v>
      </c>
      <c r="W410" s="2" t="n">
        <f aca="false">IF(Q410*V410 &gt; SUM(R410:U410),1,0)</f>
        <v>1</v>
      </c>
      <c r="X410" s="0" t="n">
        <f aca="false">O410+P410+W410</f>
        <v>2</v>
      </c>
    </row>
    <row r="411" customFormat="false" ht="14.25" hidden="true" customHeight="false" outlineLevel="0" collapsed="false">
      <c r="A411" s="0" t="n">
        <v>11</v>
      </c>
      <c r="B411" s="0" t="n">
        <v>61</v>
      </c>
      <c r="C411" s="0" t="n">
        <v>3</v>
      </c>
      <c r="D411" s="0" t="n">
        <v>32</v>
      </c>
      <c r="E411" s="0" t="n">
        <v>3</v>
      </c>
      <c r="F411" s="0" t="n">
        <v>30</v>
      </c>
      <c r="G411" s="1" t="n">
        <f aca="false">COUNTIF($A411:$F411,A411)</f>
        <v>1</v>
      </c>
      <c r="H411" s="1" t="n">
        <f aca="false">COUNTIF($A411:$F411,B411)</f>
        <v>1</v>
      </c>
      <c r="I411" s="1" t="n">
        <f aca="false">COUNTIF($A411:$F411,C411)</f>
        <v>2</v>
      </c>
      <c r="J411" s="1" t="n">
        <f aca="false">COUNTIF($A411:$F411,D411)</f>
        <v>1</v>
      </c>
      <c r="K411" s="1" t="n">
        <f aca="false">COUNTIF($A411:$F411,E411)</f>
        <v>2</v>
      </c>
      <c r="L411" s="1" t="n">
        <f aca="false">COUNTIF($A411:$F411,F411)</f>
        <v>1</v>
      </c>
      <c r="M411" s="6" t="n">
        <f aca="false">COUNTIF(G411:L411,2)</f>
        <v>2</v>
      </c>
      <c r="N411" s="6" t="n">
        <f aca="false">COUNTIF(G411:L411,1)</f>
        <v>4</v>
      </c>
      <c r="O411" s="4" t="n">
        <f aca="false">IF(AND(M411=4,N411=2),1,0)</f>
        <v>0</v>
      </c>
      <c r="P411" s="2" t="n">
        <f aca="false">IF(COUNTIF(A411:F411,MAX(A411:F411))=1,1,0)</f>
        <v>1</v>
      </c>
      <c r="Q411" s="0" t="n">
        <f aca="false">LARGE($A411:$F411,6)</f>
        <v>3</v>
      </c>
      <c r="R411" s="0" t="n">
        <f aca="false">LARGE($A411:$F411,5)</f>
        <v>3</v>
      </c>
      <c r="S411" s="0" t="n">
        <f aca="false">LARGE($A411:$F411,4)</f>
        <v>11</v>
      </c>
      <c r="T411" s="0" t="n">
        <f aca="false">LARGE($A411:$F411,3)</f>
        <v>30</v>
      </c>
      <c r="U411" s="0" t="n">
        <f aca="false">LARGE($A411:$F411,2)</f>
        <v>32</v>
      </c>
      <c r="V411" s="0" t="n">
        <f aca="false">LARGE($A411:$F411,1)</f>
        <v>61</v>
      </c>
      <c r="W411" s="2" t="n">
        <f aca="false">IF(Q411*V411 &gt; SUM(R411:U411),1,0)</f>
        <v>1</v>
      </c>
      <c r="X411" s="0" t="n">
        <f aca="false">O411+P411+W411</f>
        <v>2</v>
      </c>
    </row>
    <row r="412" customFormat="false" ht="14.25" hidden="true" customHeight="false" outlineLevel="0" collapsed="false">
      <c r="A412" s="0" t="n">
        <v>88</v>
      </c>
      <c r="B412" s="0" t="n">
        <v>25</v>
      </c>
      <c r="C412" s="0" t="n">
        <v>63</v>
      </c>
      <c r="D412" s="0" t="n">
        <v>11</v>
      </c>
      <c r="E412" s="0" t="n">
        <v>88</v>
      </c>
      <c r="F412" s="0" t="n">
        <v>16</v>
      </c>
      <c r="G412" s="1" t="n">
        <f aca="false">COUNTIF($A412:$F412,A412)</f>
        <v>2</v>
      </c>
      <c r="H412" s="1" t="n">
        <f aca="false">COUNTIF($A412:$F412,B412)</f>
        <v>1</v>
      </c>
      <c r="I412" s="1" t="n">
        <f aca="false">COUNTIF($A412:$F412,C412)</f>
        <v>1</v>
      </c>
      <c r="J412" s="1" t="n">
        <f aca="false">COUNTIF($A412:$F412,D412)</f>
        <v>1</v>
      </c>
      <c r="K412" s="1" t="n">
        <f aca="false">COUNTIF($A412:$F412,E412)</f>
        <v>2</v>
      </c>
      <c r="L412" s="1" t="n">
        <f aca="false">COUNTIF($A412:$F412,F412)</f>
        <v>1</v>
      </c>
      <c r="M412" s="6" t="n">
        <f aca="false">COUNTIF(G412:L412,2)</f>
        <v>2</v>
      </c>
      <c r="N412" s="6" t="n">
        <f aca="false">COUNTIF(G412:L412,1)</f>
        <v>4</v>
      </c>
      <c r="O412" s="4" t="n">
        <f aca="false">IF(AND(M412=4,N412=2),1,0)</f>
        <v>0</v>
      </c>
      <c r="P412" s="2" t="n">
        <f aca="false">IF(COUNTIF(A412:F412,MAX(A412:F412))=1,1,0)</f>
        <v>0</v>
      </c>
      <c r="Q412" s="0" t="n">
        <f aca="false">LARGE($A412:$F412,6)</f>
        <v>11</v>
      </c>
      <c r="R412" s="0" t="n">
        <f aca="false">LARGE($A412:$F412,5)</f>
        <v>16</v>
      </c>
      <c r="S412" s="0" t="n">
        <f aca="false">LARGE($A412:$F412,4)</f>
        <v>25</v>
      </c>
      <c r="T412" s="0" t="n">
        <f aca="false">LARGE($A412:$F412,3)</f>
        <v>63</v>
      </c>
      <c r="U412" s="0" t="n">
        <f aca="false">LARGE($A412:$F412,2)</f>
        <v>88</v>
      </c>
      <c r="V412" s="0" t="n">
        <f aca="false">LARGE($A412:$F412,1)</f>
        <v>88</v>
      </c>
      <c r="W412" s="2" t="n">
        <f aca="false">IF(Q412*V412 &gt; SUM(R412:U412),1,0)</f>
        <v>1</v>
      </c>
      <c r="X412" s="0" t="n">
        <f aca="false">O412+P412+W412</f>
        <v>1</v>
      </c>
    </row>
    <row r="413" customFormat="false" ht="14.25" hidden="true" customHeight="false" outlineLevel="0" collapsed="false">
      <c r="A413" s="0" t="n">
        <v>97</v>
      </c>
      <c r="B413" s="0" t="n">
        <v>97</v>
      </c>
      <c r="C413" s="0" t="n">
        <v>90</v>
      </c>
      <c r="D413" s="0" t="n">
        <v>50</v>
      </c>
      <c r="E413" s="0" t="n">
        <v>97</v>
      </c>
      <c r="F413" s="0" t="n">
        <v>97</v>
      </c>
      <c r="G413" s="1" t="n">
        <f aca="false">COUNTIF($A413:$F413,A413)</f>
        <v>4</v>
      </c>
      <c r="H413" s="1" t="n">
        <f aca="false">COUNTIF($A413:$F413,B413)</f>
        <v>4</v>
      </c>
      <c r="I413" s="1" t="n">
        <f aca="false">COUNTIF($A413:$F413,C413)</f>
        <v>1</v>
      </c>
      <c r="J413" s="1" t="n">
        <f aca="false">COUNTIF($A413:$F413,D413)</f>
        <v>1</v>
      </c>
      <c r="K413" s="1" t="n">
        <f aca="false">COUNTIF($A413:$F413,E413)</f>
        <v>4</v>
      </c>
      <c r="L413" s="1" t="n">
        <f aca="false">COUNTIF($A413:$F413,F413)</f>
        <v>4</v>
      </c>
      <c r="M413" s="6" t="n">
        <f aca="false">COUNTIF(G413:L413,2)</f>
        <v>0</v>
      </c>
      <c r="N413" s="6" t="n">
        <f aca="false">COUNTIF(G413:L413,1)</f>
        <v>2</v>
      </c>
      <c r="O413" s="4" t="n">
        <f aca="false">IF(AND(M413=4,N413=2),1,0)</f>
        <v>0</v>
      </c>
      <c r="P413" s="2" t="n">
        <f aca="false">IF(COUNTIF(A413:F413,MAX(A413:F413))=1,1,0)</f>
        <v>0</v>
      </c>
      <c r="Q413" s="0" t="n">
        <f aca="false">LARGE($A413:$F413,6)</f>
        <v>50</v>
      </c>
      <c r="R413" s="0" t="n">
        <f aca="false">LARGE($A413:$F413,5)</f>
        <v>90</v>
      </c>
      <c r="S413" s="0" t="n">
        <f aca="false">LARGE($A413:$F413,4)</f>
        <v>97</v>
      </c>
      <c r="T413" s="0" t="n">
        <f aca="false">LARGE($A413:$F413,3)</f>
        <v>97</v>
      </c>
      <c r="U413" s="0" t="n">
        <f aca="false">LARGE($A413:$F413,2)</f>
        <v>97</v>
      </c>
      <c r="V413" s="0" t="n">
        <f aca="false">LARGE($A413:$F413,1)</f>
        <v>97</v>
      </c>
      <c r="W413" s="2" t="n">
        <f aca="false">IF(Q413*V413 &gt; SUM(R413:U413),1,0)</f>
        <v>1</v>
      </c>
      <c r="X413" s="0" t="n">
        <f aca="false">O413+P413+W413</f>
        <v>1</v>
      </c>
    </row>
    <row r="414" customFormat="false" ht="14.25" hidden="true" customHeight="false" outlineLevel="0" collapsed="false">
      <c r="A414" s="0" t="n">
        <v>11</v>
      </c>
      <c r="B414" s="0" t="n">
        <v>89</v>
      </c>
      <c r="C414" s="0" t="n">
        <v>74</v>
      </c>
      <c r="D414" s="0" t="n">
        <v>5</v>
      </c>
      <c r="E414" s="0" t="n">
        <v>11</v>
      </c>
      <c r="F414" s="0" t="n">
        <v>178</v>
      </c>
      <c r="G414" s="1" t="n">
        <f aca="false">COUNTIF($A414:$F414,A414)</f>
        <v>2</v>
      </c>
      <c r="H414" s="1" t="n">
        <f aca="false">COUNTIF($A414:$F414,B414)</f>
        <v>1</v>
      </c>
      <c r="I414" s="1" t="n">
        <f aca="false">COUNTIF($A414:$F414,C414)</f>
        <v>1</v>
      </c>
      <c r="J414" s="1" t="n">
        <f aca="false">COUNTIF($A414:$F414,D414)</f>
        <v>1</v>
      </c>
      <c r="K414" s="1" t="n">
        <f aca="false">COUNTIF($A414:$F414,E414)</f>
        <v>2</v>
      </c>
      <c r="L414" s="1" t="n">
        <f aca="false">COUNTIF($A414:$F414,F414)</f>
        <v>1</v>
      </c>
      <c r="M414" s="6" t="n">
        <f aca="false">COUNTIF(G414:L414,2)</f>
        <v>2</v>
      </c>
      <c r="N414" s="6" t="n">
        <f aca="false">COUNTIF(G414:L414,1)</f>
        <v>4</v>
      </c>
      <c r="O414" s="4" t="n">
        <f aca="false">IF(AND(M414=4,N414=2),1,0)</f>
        <v>0</v>
      </c>
      <c r="P414" s="2" t="n">
        <f aca="false">IF(COUNTIF(A414:F414,MAX(A414:F414))=1,1,0)</f>
        <v>1</v>
      </c>
      <c r="Q414" s="0" t="n">
        <f aca="false">LARGE($A414:$F414,6)</f>
        <v>5</v>
      </c>
      <c r="R414" s="0" t="n">
        <f aca="false">LARGE($A414:$F414,5)</f>
        <v>11</v>
      </c>
      <c r="S414" s="0" t="n">
        <f aca="false">LARGE($A414:$F414,4)</f>
        <v>11</v>
      </c>
      <c r="T414" s="0" t="n">
        <f aca="false">LARGE($A414:$F414,3)</f>
        <v>74</v>
      </c>
      <c r="U414" s="0" t="n">
        <f aca="false">LARGE($A414:$F414,2)</f>
        <v>89</v>
      </c>
      <c r="V414" s="0" t="n">
        <f aca="false">LARGE($A414:$F414,1)</f>
        <v>178</v>
      </c>
      <c r="W414" s="2" t="n">
        <f aca="false">IF(Q414*V414 &gt; SUM(R414:U414),1,0)</f>
        <v>1</v>
      </c>
      <c r="X414" s="0" t="n">
        <f aca="false">O414+P414+W414</f>
        <v>2</v>
      </c>
    </row>
    <row r="415" customFormat="false" ht="14.25" hidden="true" customHeight="false" outlineLevel="0" collapsed="false">
      <c r="A415" s="0" t="n">
        <v>48</v>
      </c>
      <c r="B415" s="0" t="n">
        <v>55</v>
      </c>
      <c r="C415" s="0" t="n">
        <v>92</v>
      </c>
      <c r="D415" s="0" t="n">
        <v>26</v>
      </c>
      <c r="E415" s="0" t="n">
        <v>96</v>
      </c>
      <c r="F415" s="0" t="n">
        <v>110</v>
      </c>
      <c r="G415" s="1" t="n">
        <f aca="false">COUNTIF($A415:$F415,A415)</f>
        <v>1</v>
      </c>
      <c r="H415" s="1" t="n">
        <f aca="false">COUNTIF($A415:$F415,B415)</f>
        <v>1</v>
      </c>
      <c r="I415" s="1" t="n">
        <f aca="false">COUNTIF($A415:$F415,C415)</f>
        <v>1</v>
      </c>
      <c r="J415" s="1" t="n">
        <f aca="false">COUNTIF($A415:$F415,D415)</f>
        <v>1</v>
      </c>
      <c r="K415" s="1" t="n">
        <f aca="false">COUNTIF($A415:$F415,E415)</f>
        <v>1</v>
      </c>
      <c r="L415" s="1" t="n">
        <f aca="false">COUNTIF($A415:$F415,F415)</f>
        <v>1</v>
      </c>
      <c r="M415" s="6" t="n">
        <f aca="false">COUNTIF(G415:L415,2)</f>
        <v>0</v>
      </c>
      <c r="N415" s="6" t="n">
        <f aca="false">COUNTIF(G415:L415,1)</f>
        <v>6</v>
      </c>
      <c r="O415" s="4" t="n">
        <f aca="false">IF(AND(M415=4,N415=2),1,0)</f>
        <v>0</v>
      </c>
      <c r="P415" s="2" t="n">
        <f aca="false">IF(COUNTIF(A415:F415,MAX(A415:F415))=1,1,0)</f>
        <v>1</v>
      </c>
      <c r="Q415" s="0" t="n">
        <f aca="false">LARGE($A415:$F415,6)</f>
        <v>26</v>
      </c>
      <c r="R415" s="0" t="n">
        <f aca="false">LARGE($A415:$F415,5)</f>
        <v>48</v>
      </c>
      <c r="S415" s="0" t="n">
        <f aca="false">LARGE($A415:$F415,4)</f>
        <v>55</v>
      </c>
      <c r="T415" s="0" t="n">
        <f aca="false">LARGE($A415:$F415,3)</f>
        <v>92</v>
      </c>
      <c r="U415" s="0" t="n">
        <f aca="false">LARGE($A415:$F415,2)</f>
        <v>96</v>
      </c>
      <c r="V415" s="0" t="n">
        <f aca="false">LARGE($A415:$F415,1)</f>
        <v>110</v>
      </c>
      <c r="W415" s="2" t="n">
        <f aca="false">IF(Q415*V415 &gt; SUM(R415:U415),1,0)</f>
        <v>1</v>
      </c>
      <c r="X415" s="0" t="n">
        <f aca="false">O415+P415+W415</f>
        <v>2</v>
      </c>
    </row>
    <row r="416" customFormat="false" ht="14.25" hidden="true" customHeight="false" outlineLevel="0" collapsed="false">
      <c r="A416" s="0" t="n">
        <v>1</v>
      </c>
      <c r="B416" s="0" t="n">
        <v>73</v>
      </c>
      <c r="C416" s="0" t="n">
        <v>95</v>
      </c>
      <c r="D416" s="0" t="n">
        <v>6</v>
      </c>
      <c r="E416" s="0" t="n">
        <v>0</v>
      </c>
      <c r="F416" s="0" t="n">
        <v>73</v>
      </c>
      <c r="G416" s="1" t="n">
        <f aca="false">COUNTIF($A416:$F416,A416)</f>
        <v>1</v>
      </c>
      <c r="H416" s="1" t="n">
        <f aca="false">COUNTIF($A416:$F416,B416)</f>
        <v>2</v>
      </c>
      <c r="I416" s="1" t="n">
        <f aca="false">COUNTIF($A416:$F416,C416)</f>
        <v>1</v>
      </c>
      <c r="J416" s="1" t="n">
        <f aca="false">COUNTIF($A416:$F416,D416)</f>
        <v>1</v>
      </c>
      <c r="K416" s="1" t="n">
        <f aca="false">COUNTIF($A416:$F416,E416)</f>
        <v>1</v>
      </c>
      <c r="L416" s="1" t="n">
        <f aca="false">COUNTIF($A416:$F416,F416)</f>
        <v>2</v>
      </c>
      <c r="M416" s="6" t="n">
        <f aca="false">COUNTIF(G416:L416,2)</f>
        <v>2</v>
      </c>
      <c r="N416" s="6" t="n">
        <f aca="false">COUNTIF(G416:L416,1)</f>
        <v>4</v>
      </c>
      <c r="O416" s="4" t="n">
        <f aca="false">IF(AND(M416=4,N416=2),1,0)</f>
        <v>0</v>
      </c>
      <c r="P416" s="2" t="n">
        <f aca="false">IF(COUNTIF(A416:F416,MAX(A416:F416))=1,1,0)</f>
        <v>1</v>
      </c>
      <c r="Q416" s="0" t="n">
        <f aca="false">LARGE($A416:$F416,6)</f>
        <v>0</v>
      </c>
      <c r="R416" s="0" t="n">
        <f aca="false">LARGE($A416:$F416,5)</f>
        <v>1</v>
      </c>
      <c r="S416" s="0" t="n">
        <f aca="false">LARGE($A416:$F416,4)</f>
        <v>6</v>
      </c>
      <c r="T416" s="0" t="n">
        <f aca="false">LARGE($A416:$F416,3)</f>
        <v>73</v>
      </c>
      <c r="U416" s="0" t="n">
        <f aca="false">LARGE($A416:$F416,2)</f>
        <v>73</v>
      </c>
      <c r="V416" s="0" t="n">
        <f aca="false">LARGE($A416:$F416,1)</f>
        <v>95</v>
      </c>
      <c r="W416" s="2" t="n">
        <f aca="false">IF(Q416*V416 &gt; SUM(R416:U416),1,0)</f>
        <v>0</v>
      </c>
      <c r="X416" s="0" t="n">
        <f aca="false">O416+P416+W416</f>
        <v>1</v>
      </c>
    </row>
    <row r="417" customFormat="false" ht="14.25" hidden="true" customHeight="false" outlineLevel="0" collapsed="false">
      <c r="A417" s="0" t="n">
        <v>62</v>
      </c>
      <c r="B417" s="0" t="n">
        <v>3</v>
      </c>
      <c r="C417" s="0" t="n">
        <v>43</v>
      </c>
      <c r="D417" s="0" t="n">
        <v>23</v>
      </c>
      <c r="E417" s="0" t="n">
        <v>31</v>
      </c>
      <c r="F417" s="0" t="n">
        <v>1</v>
      </c>
      <c r="G417" s="1" t="n">
        <f aca="false">COUNTIF($A417:$F417,A417)</f>
        <v>1</v>
      </c>
      <c r="H417" s="1" t="n">
        <f aca="false">COUNTIF($A417:$F417,B417)</f>
        <v>1</v>
      </c>
      <c r="I417" s="1" t="n">
        <f aca="false">COUNTIF($A417:$F417,C417)</f>
        <v>1</v>
      </c>
      <c r="J417" s="1" t="n">
        <f aca="false">COUNTIF($A417:$F417,D417)</f>
        <v>1</v>
      </c>
      <c r="K417" s="1" t="n">
        <f aca="false">COUNTIF($A417:$F417,E417)</f>
        <v>1</v>
      </c>
      <c r="L417" s="1" t="n">
        <f aca="false">COUNTIF($A417:$F417,F417)</f>
        <v>1</v>
      </c>
      <c r="M417" s="6" t="n">
        <f aca="false">COUNTIF(G417:L417,2)</f>
        <v>0</v>
      </c>
      <c r="N417" s="6" t="n">
        <f aca="false">COUNTIF(G417:L417,1)</f>
        <v>6</v>
      </c>
      <c r="O417" s="4" t="n">
        <f aca="false">IF(AND(M417=4,N417=2),1,0)</f>
        <v>0</v>
      </c>
      <c r="P417" s="2" t="n">
        <f aca="false">IF(COUNTIF(A417:F417,MAX(A417:F417))=1,1,0)</f>
        <v>1</v>
      </c>
      <c r="Q417" s="0" t="n">
        <f aca="false">LARGE($A417:$F417,6)</f>
        <v>1</v>
      </c>
      <c r="R417" s="0" t="n">
        <f aca="false">LARGE($A417:$F417,5)</f>
        <v>3</v>
      </c>
      <c r="S417" s="0" t="n">
        <f aca="false">LARGE($A417:$F417,4)</f>
        <v>23</v>
      </c>
      <c r="T417" s="0" t="n">
        <f aca="false">LARGE($A417:$F417,3)</f>
        <v>31</v>
      </c>
      <c r="U417" s="0" t="n">
        <f aca="false">LARGE($A417:$F417,2)</f>
        <v>43</v>
      </c>
      <c r="V417" s="0" t="n">
        <f aca="false">LARGE($A417:$F417,1)</f>
        <v>62</v>
      </c>
      <c r="W417" s="2" t="n">
        <f aca="false">IF(Q417*V417 &gt; SUM(R417:U417),1,0)</f>
        <v>0</v>
      </c>
      <c r="X417" s="0" t="n">
        <f aca="false">O417+P417+W417</f>
        <v>1</v>
      </c>
    </row>
    <row r="418" customFormat="false" ht="14.25" hidden="true" customHeight="false" outlineLevel="0" collapsed="false">
      <c r="A418" s="0" t="n">
        <v>54</v>
      </c>
      <c r="B418" s="0" t="n">
        <v>69</v>
      </c>
      <c r="C418" s="0" t="n">
        <v>14</v>
      </c>
      <c r="D418" s="0" t="n">
        <v>11</v>
      </c>
      <c r="E418" s="0" t="n">
        <v>54</v>
      </c>
      <c r="F418" s="0" t="n">
        <v>207</v>
      </c>
      <c r="G418" s="1" t="n">
        <f aca="false">COUNTIF($A418:$F418,A418)</f>
        <v>2</v>
      </c>
      <c r="H418" s="1" t="n">
        <f aca="false">COUNTIF($A418:$F418,B418)</f>
        <v>1</v>
      </c>
      <c r="I418" s="1" t="n">
        <f aca="false">COUNTIF($A418:$F418,C418)</f>
        <v>1</v>
      </c>
      <c r="J418" s="1" t="n">
        <f aca="false">COUNTIF($A418:$F418,D418)</f>
        <v>1</v>
      </c>
      <c r="K418" s="1" t="n">
        <f aca="false">COUNTIF($A418:$F418,E418)</f>
        <v>2</v>
      </c>
      <c r="L418" s="1" t="n">
        <f aca="false">COUNTIF($A418:$F418,F418)</f>
        <v>1</v>
      </c>
      <c r="M418" s="6" t="n">
        <f aca="false">COUNTIF(G418:L418,2)</f>
        <v>2</v>
      </c>
      <c r="N418" s="6" t="n">
        <f aca="false">COUNTIF(G418:L418,1)</f>
        <v>4</v>
      </c>
      <c r="O418" s="4" t="n">
        <f aca="false">IF(AND(M418=4,N418=2),1,0)</f>
        <v>0</v>
      </c>
      <c r="P418" s="2" t="n">
        <f aca="false">IF(COUNTIF(A418:F418,MAX(A418:F418))=1,1,0)</f>
        <v>1</v>
      </c>
      <c r="Q418" s="0" t="n">
        <f aca="false">LARGE($A418:$F418,6)</f>
        <v>11</v>
      </c>
      <c r="R418" s="0" t="n">
        <f aca="false">LARGE($A418:$F418,5)</f>
        <v>14</v>
      </c>
      <c r="S418" s="0" t="n">
        <f aca="false">LARGE($A418:$F418,4)</f>
        <v>54</v>
      </c>
      <c r="T418" s="0" t="n">
        <f aca="false">LARGE($A418:$F418,3)</f>
        <v>54</v>
      </c>
      <c r="U418" s="0" t="n">
        <f aca="false">LARGE($A418:$F418,2)</f>
        <v>69</v>
      </c>
      <c r="V418" s="0" t="n">
        <f aca="false">LARGE($A418:$F418,1)</f>
        <v>207</v>
      </c>
      <c r="W418" s="2" t="n">
        <f aca="false">IF(Q418*V418 &gt; SUM(R418:U418),1,0)</f>
        <v>1</v>
      </c>
      <c r="X418" s="0" t="n">
        <f aca="false">O418+P418+W418</f>
        <v>2</v>
      </c>
    </row>
    <row r="419" customFormat="false" ht="14.25" hidden="true" customHeight="false" outlineLevel="0" collapsed="false">
      <c r="A419" s="0" t="n">
        <v>42</v>
      </c>
      <c r="B419" s="0" t="n">
        <v>83</v>
      </c>
      <c r="C419" s="0" t="n">
        <v>41</v>
      </c>
      <c r="D419" s="0" t="n">
        <v>34</v>
      </c>
      <c r="E419" s="0" t="n">
        <v>42</v>
      </c>
      <c r="F419" s="0" t="n">
        <v>124</v>
      </c>
      <c r="G419" s="1" t="n">
        <f aca="false">COUNTIF($A419:$F419,A419)</f>
        <v>2</v>
      </c>
      <c r="H419" s="1" t="n">
        <f aca="false">COUNTIF($A419:$F419,B419)</f>
        <v>1</v>
      </c>
      <c r="I419" s="1" t="n">
        <f aca="false">COUNTIF($A419:$F419,C419)</f>
        <v>1</v>
      </c>
      <c r="J419" s="1" t="n">
        <f aca="false">COUNTIF($A419:$F419,D419)</f>
        <v>1</v>
      </c>
      <c r="K419" s="1" t="n">
        <f aca="false">COUNTIF($A419:$F419,E419)</f>
        <v>2</v>
      </c>
      <c r="L419" s="1" t="n">
        <f aca="false">COUNTIF($A419:$F419,F419)</f>
        <v>1</v>
      </c>
      <c r="M419" s="6" t="n">
        <f aca="false">COUNTIF(G419:L419,2)</f>
        <v>2</v>
      </c>
      <c r="N419" s="6" t="n">
        <f aca="false">COUNTIF(G419:L419,1)</f>
        <v>4</v>
      </c>
      <c r="O419" s="4" t="n">
        <f aca="false">IF(AND(M419=4,N419=2),1,0)</f>
        <v>0</v>
      </c>
      <c r="P419" s="2" t="n">
        <f aca="false">IF(COUNTIF(A419:F419,MAX(A419:F419))=1,1,0)</f>
        <v>1</v>
      </c>
      <c r="Q419" s="0" t="n">
        <f aca="false">LARGE($A419:$F419,6)</f>
        <v>34</v>
      </c>
      <c r="R419" s="0" t="n">
        <f aca="false">LARGE($A419:$F419,5)</f>
        <v>41</v>
      </c>
      <c r="S419" s="0" t="n">
        <f aca="false">LARGE($A419:$F419,4)</f>
        <v>42</v>
      </c>
      <c r="T419" s="0" t="n">
        <f aca="false">LARGE($A419:$F419,3)</f>
        <v>42</v>
      </c>
      <c r="U419" s="0" t="n">
        <f aca="false">LARGE($A419:$F419,2)</f>
        <v>83</v>
      </c>
      <c r="V419" s="0" t="n">
        <f aca="false">LARGE($A419:$F419,1)</f>
        <v>124</v>
      </c>
      <c r="W419" s="2" t="n">
        <f aca="false">IF(Q419*V419 &gt; SUM(R419:U419),1,0)</f>
        <v>1</v>
      </c>
      <c r="X419" s="0" t="n">
        <f aca="false">O419+P419+W419</f>
        <v>2</v>
      </c>
    </row>
    <row r="420" customFormat="false" ht="14.25" hidden="true" customHeight="false" outlineLevel="0" collapsed="false">
      <c r="A420" s="0" t="n">
        <v>45</v>
      </c>
      <c r="B420" s="0" t="n">
        <v>46</v>
      </c>
      <c r="C420" s="0" t="n">
        <v>75</v>
      </c>
      <c r="D420" s="0" t="n">
        <v>32</v>
      </c>
      <c r="E420" s="0" t="n">
        <v>22</v>
      </c>
      <c r="F420" s="0" t="n">
        <v>46</v>
      </c>
      <c r="G420" s="1" t="n">
        <f aca="false">COUNTIF($A420:$F420,A420)</f>
        <v>1</v>
      </c>
      <c r="H420" s="1" t="n">
        <f aca="false">COUNTIF($A420:$F420,B420)</f>
        <v>2</v>
      </c>
      <c r="I420" s="1" t="n">
        <f aca="false">COUNTIF($A420:$F420,C420)</f>
        <v>1</v>
      </c>
      <c r="J420" s="1" t="n">
        <f aca="false">COUNTIF($A420:$F420,D420)</f>
        <v>1</v>
      </c>
      <c r="K420" s="1" t="n">
        <f aca="false">COUNTIF($A420:$F420,E420)</f>
        <v>1</v>
      </c>
      <c r="L420" s="1" t="n">
        <f aca="false">COUNTIF($A420:$F420,F420)</f>
        <v>2</v>
      </c>
      <c r="M420" s="6" t="n">
        <f aca="false">COUNTIF(G420:L420,2)</f>
        <v>2</v>
      </c>
      <c r="N420" s="6" t="n">
        <f aca="false">COUNTIF(G420:L420,1)</f>
        <v>4</v>
      </c>
      <c r="O420" s="4" t="n">
        <f aca="false">IF(AND(M420=4,N420=2),1,0)</f>
        <v>0</v>
      </c>
      <c r="P420" s="2" t="n">
        <f aca="false">IF(COUNTIF(A420:F420,MAX(A420:F420))=1,1,0)</f>
        <v>1</v>
      </c>
      <c r="Q420" s="0" t="n">
        <f aca="false">LARGE($A420:$F420,6)</f>
        <v>22</v>
      </c>
      <c r="R420" s="0" t="n">
        <f aca="false">LARGE($A420:$F420,5)</f>
        <v>32</v>
      </c>
      <c r="S420" s="0" t="n">
        <f aca="false">LARGE($A420:$F420,4)</f>
        <v>45</v>
      </c>
      <c r="T420" s="0" t="n">
        <f aca="false">LARGE($A420:$F420,3)</f>
        <v>46</v>
      </c>
      <c r="U420" s="0" t="n">
        <f aca="false">LARGE($A420:$F420,2)</f>
        <v>46</v>
      </c>
      <c r="V420" s="0" t="n">
        <f aca="false">LARGE($A420:$F420,1)</f>
        <v>75</v>
      </c>
      <c r="W420" s="2" t="n">
        <f aca="false">IF(Q420*V420 &gt; SUM(R420:U420),1,0)</f>
        <v>1</v>
      </c>
      <c r="X420" s="0" t="n">
        <f aca="false">O420+P420+W420</f>
        <v>2</v>
      </c>
    </row>
    <row r="421" customFormat="false" ht="14.25" hidden="true" customHeight="false" outlineLevel="0" collapsed="false">
      <c r="A421" s="0" t="n">
        <v>98</v>
      </c>
      <c r="B421" s="0" t="n">
        <v>9</v>
      </c>
      <c r="C421" s="0" t="n">
        <v>55</v>
      </c>
      <c r="D421" s="0" t="n">
        <v>19</v>
      </c>
      <c r="E421" s="0" t="n">
        <v>49</v>
      </c>
      <c r="F421" s="0" t="n">
        <v>13</v>
      </c>
      <c r="G421" s="1" t="n">
        <f aca="false">COUNTIF($A421:$F421,A421)</f>
        <v>1</v>
      </c>
      <c r="H421" s="1" t="n">
        <f aca="false">COUNTIF($A421:$F421,B421)</f>
        <v>1</v>
      </c>
      <c r="I421" s="1" t="n">
        <f aca="false">COUNTIF($A421:$F421,C421)</f>
        <v>1</v>
      </c>
      <c r="J421" s="1" t="n">
        <f aca="false">COUNTIF($A421:$F421,D421)</f>
        <v>1</v>
      </c>
      <c r="K421" s="1" t="n">
        <f aca="false">COUNTIF($A421:$F421,E421)</f>
        <v>1</v>
      </c>
      <c r="L421" s="1" t="n">
        <f aca="false">COUNTIF($A421:$F421,F421)</f>
        <v>1</v>
      </c>
      <c r="M421" s="6" t="n">
        <f aca="false">COUNTIF(G421:L421,2)</f>
        <v>0</v>
      </c>
      <c r="N421" s="6" t="n">
        <f aca="false">COUNTIF(G421:L421,1)</f>
        <v>6</v>
      </c>
      <c r="O421" s="4" t="n">
        <f aca="false">IF(AND(M421=4,N421=2),1,0)</f>
        <v>0</v>
      </c>
      <c r="P421" s="2" t="n">
        <f aca="false">IF(COUNTIF(A421:F421,MAX(A421:F421))=1,1,0)</f>
        <v>1</v>
      </c>
      <c r="Q421" s="0" t="n">
        <f aca="false">LARGE($A421:$F421,6)</f>
        <v>9</v>
      </c>
      <c r="R421" s="0" t="n">
        <f aca="false">LARGE($A421:$F421,5)</f>
        <v>13</v>
      </c>
      <c r="S421" s="0" t="n">
        <f aca="false">LARGE($A421:$F421,4)</f>
        <v>19</v>
      </c>
      <c r="T421" s="0" t="n">
        <f aca="false">LARGE($A421:$F421,3)</f>
        <v>49</v>
      </c>
      <c r="U421" s="0" t="n">
        <f aca="false">LARGE($A421:$F421,2)</f>
        <v>55</v>
      </c>
      <c r="V421" s="0" t="n">
        <f aca="false">LARGE($A421:$F421,1)</f>
        <v>98</v>
      </c>
      <c r="W421" s="2" t="n">
        <f aca="false">IF(Q421*V421 &gt; SUM(R421:U421),1,0)</f>
        <v>1</v>
      </c>
      <c r="X421" s="0" t="n">
        <f aca="false">O421+P421+W421</f>
        <v>2</v>
      </c>
    </row>
    <row r="422" customFormat="false" ht="14.25" hidden="true" customHeight="false" outlineLevel="0" collapsed="false">
      <c r="A422" s="0" t="n">
        <v>66</v>
      </c>
      <c r="B422" s="0" t="n">
        <v>17</v>
      </c>
      <c r="C422" s="0" t="n">
        <v>43</v>
      </c>
      <c r="D422" s="0" t="n">
        <v>31</v>
      </c>
      <c r="E422" s="0" t="n">
        <v>66</v>
      </c>
      <c r="F422" s="0" t="n">
        <v>51</v>
      </c>
      <c r="G422" s="1" t="n">
        <f aca="false">COUNTIF($A422:$F422,A422)</f>
        <v>2</v>
      </c>
      <c r="H422" s="1" t="n">
        <f aca="false">COUNTIF($A422:$F422,B422)</f>
        <v>1</v>
      </c>
      <c r="I422" s="1" t="n">
        <f aca="false">COUNTIF($A422:$F422,C422)</f>
        <v>1</v>
      </c>
      <c r="J422" s="1" t="n">
        <f aca="false">COUNTIF($A422:$F422,D422)</f>
        <v>1</v>
      </c>
      <c r="K422" s="1" t="n">
        <f aca="false">COUNTIF($A422:$F422,E422)</f>
        <v>2</v>
      </c>
      <c r="L422" s="1" t="n">
        <f aca="false">COUNTIF($A422:$F422,F422)</f>
        <v>1</v>
      </c>
      <c r="M422" s="6" t="n">
        <f aca="false">COUNTIF(G422:L422,2)</f>
        <v>2</v>
      </c>
      <c r="N422" s="6" t="n">
        <f aca="false">COUNTIF(G422:L422,1)</f>
        <v>4</v>
      </c>
      <c r="O422" s="4" t="n">
        <f aca="false">IF(AND(M422=4,N422=2),1,0)</f>
        <v>0</v>
      </c>
      <c r="P422" s="2" t="n">
        <f aca="false">IF(COUNTIF(A422:F422,MAX(A422:F422))=1,1,0)</f>
        <v>0</v>
      </c>
      <c r="Q422" s="0" t="n">
        <f aca="false">LARGE($A422:$F422,6)</f>
        <v>17</v>
      </c>
      <c r="R422" s="0" t="n">
        <f aca="false">LARGE($A422:$F422,5)</f>
        <v>31</v>
      </c>
      <c r="S422" s="0" t="n">
        <f aca="false">LARGE($A422:$F422,4)</f>
        <v>43</v>
      </c>
      <c r="T422" s="0" t="n">
        <f aca="false">LARGE($A422:$F422,3)</f>
        <v>51</v>
      </c>
      <c r="U422" s="0" t="n">
        <f aca="false">LARGE($A422:$F422,2)</f>
        <v>66</v>
      </c>
      <c r="V422" s="0" t="n">
        <f aca="false">LARGE($A422:$F422,1)</f>
        <v>66</v>
      </c>
      <c r="W422" s="2" t="n">
        <f aca="false">IF(Q422*V422 &gt; SUM(R422:U422),1,0)</f>
        <v>1</v>
      </c>
      <c r="X422" s="0" t="n">
        <f aca="false">O422+P422+W422</f>
        <v>1</v>
      </c>
    </row>
    <row r="423" customFormat="false" ht="14.25" hidden="true" customHeight="false" outlineLevel="0" collapsed="false">
      <c r="A423" s="0" t="n">
        <v>37</v>
      </c>
      <c r="B423" s="0" t="n">
        <v>41</v>
      </c>
      <c r="C423" s="0" t="n">
        <v>6</v>
      </c>
      <c r="D423" s="0" t="n">
        <v>26</v>
      </c>
      <c r="E423" s="0" t="n">
        <v>55</v>
      </c>
      <c r="F423" s="0" t="n">
        <v>41</v>
      </c>
      <c r="G423" s="1" t="n">
        <f aca="false">COUNTIF($A423:$F423,A423)</f>
        <v>1</v>
      </c>
      <c r="H423" s="1" t="n">
        <f aca="false">COUNTIF($A423:$F423,B423)</f>
        <v>2</v>
      </c>
      <c r="I423" s="1" t="n">
        <f aca="false">COUNTIF($A423:$F423,C423)</f>
        <v>1</v>
      </c>
      <c r="J423" s="1" t="n">
        <f aca="false">COUNTIF($A423:$F423,D423)</f>
        <v>1</v>
      </c>
      <c r="K423" s="1" t="n">
        <f aca="false">COUNTIF($A423:$F423,E423)</f>
        <v>1</v>
      </c>
      <c r="L423" s="1" t="n">
        <f aca="false">COUNTIF($A423:$F423,F423)</f>
        <v>2</v>
      </c>
      <c r="M423" s="6" t="n">
        <f aca="false">COUNTIF(G423:L423,2)</f>
        <v>2</v>
      </c>
      <c r="N423" s="6" t="n">
        <f aca="false">COUNTIF(G423:L423,1)</f>
        <v>4</v>
      </c>
      <c r="O423" s="4" t="n">
        <f aca="false">IF(AND(M423=4,N423=2),1,0)</f>
        <v>0</v>
      </c>
      <c r="P423" s="2" t="n">
        <f aca="false">IF(COUNTIF(A423:F423,MAX(A423:F423))=1,1,0)</f>
        <v>1</v>
      </c>
      <c r="Q423" s="0" t="n">
        <f aca="false">LARGE($A423:$F423,6)</f>
        <v>6</v>
      </c>
      <c r="R423" s="0" t="n">
        <f aca="false">LARGE($A423:$F423,5)</f>
        <v>26</v>
      </c>
      <c r="S423" s="0" t="n">
        <f aca="false">LARGE($A423:$F423,4)</f>
        <v>37</v>
      </c>
      <c r="T423" s="0" t="n">
        <f aca="false">LARGE($A423:$F423,3)</f>
        <v>41</v>
      </c>
      <c r="U423" s="0" t="n">
        <f aca="false">LARGE($A423:$F423,2)</f>
        <v>41</v>
      </c>
      <c r="V423" s="0" t="n">
        <f aca="false">LARGE($A423:$F423,1)</f>
        <v>55</v>
      </c>
      <c r="W423" s="2" t="n">
        <f aca="false">IF(Q423*V423 &gt; SUM(R423:U423),1,0)</f>
        <v>1</v>
      </c>
      <c r="X423" s="0" t="n">
        <f aca="false">O423+P423+W423</f>
        <v>2</v>
      </c>
    </row>
    <row r="424" customFormat="false" ht="14.25" hidden="true" customHeight="false" outlineLevel="0" collapsed="false">
      <c r="A424" s="0" t="n">
        <v>30</v>
      </c>
      <c r="B424" s="0" t="n">
        <v>48</v>
      </c>
      <c r="C424" s="0" t="n">
        <v>55</v>
      </c>
      <c r="D424" s="0" t="n">
        <v>5</v>
      </c>
      <c r="E424" s="0" t="n">
        <v>90</v>
      </c>
      <c r="F424" s="0" t="n">
        <v>48</v>
      </c>
      <c r="G424" s="1" t="n">
        <f aca="false">COUNTIF($A424:$F424,A424)</f>
        <v>1</v>
      </c>
      <c r="H424" s="1" t="n">
        <f aca="false">COUNTIF($A424:$F424,B424)</f>
        <v>2</v>
      </c>
      <c r="I424" s="1" t="n">
        <f aca="false">COUNTIF($A424:$F424,C424)</f>
        <v>1</v>
      </c>
      <c r="J424" s="1" t="n">
        <f aca="false">COUNTIF($A424:$F424,D424)</f>
        <v>1</v>
      </c>
      <c r="K424" s="1" t="n">
        <f aca="false">COUNTIF($A424:$F424,E424)</f>
        <v>1</v>
      </c>
      <c r="L424" s="1" t="n">
        <f aca="false">COUNTIF($A424:$F424,F424)</f>
        <v>2</v>
      </c>
      <c r="M424" s="6" t="n">
        <f aca="false">COUNTIF(G424:L424,2)</f>
        <v>2</v>
      </c>
      <c r="N424" s="6" t="n">
        <f aca="false">COUNTIF(G424:L424,1)</f>
        <v>4</v>
      </c>
      <c r="O424" s="4" t="n">
        <f aca="false">IF(AND(M424=4,N424=2),1,0)</f>
        <v>0</v>
      </c>
      <c r="P424" s="2" t="n">
        <f aca="false">IF(COUNTIF(A424:F424,MAX(A424:F424))=1,1,0)</f>
        <v>1</v>
      </c>
      <c r="Q424" s="0" t="n">
        <f aca="false">LARGE($A424:$F424,6)</f>
        <v>5</v>
      </c>
      <c r="R424" s="0" t="n">
        <f aca="false">LARGE($A424:$F424,5)</f>
        <v>30</v>
      </c>
      <c r="S424" s="0" t="n">
        <f aca="false">LARGE($A424:$F424,4)</f>
        <v>48</v>
      </c>
      <c r="T424" s="0" t="n">
        <f aca="false">LARGE($A424:$F424,3)</f>
        <v>48</v>
      </c>
      <c r="U424" s="0" t="n">
        <f aca="false">LARGE($A424:$F424,2)</f>
        <v>55</v>
      </c>
      <c r="V424" s="0" t="n">
        <f aca="false">LARGE($A424:$F424,1)</f>
        <v>90</v>
      </c>
      <c r="W424" s="2" t="n">
        <f aca="false">IF(Q424*V424 &gt; SUM(R424:U424),1,0)</f>
        <v>1</v>
      </c>
      <c r="X424" s="0" t="n">
        <f aca="false">O424+P424+W424</f>
        <v>2</v>
      </c>
    </row>
    <row r="425" customFormat="false" ht="14.25" hidden="true" customHeight="false" outlineLevel="0" collapsed="false">
      <c r="A425" s="0" t="n">
        <v>36</v>
      </c>
      <c r="B425" s="0" t="n">
        <v>58</v>
      </c>
      <c r="C425" s="0" t="n">
        <v>64</v>
      </c>
      <c r="D425" s="0" t="n">
        <v>25</v>
      </c>
      <c r="E425" s="0" t="n">
        <v>24</v>
      </c>
      <c r="F425" s="0" t="n">
        <v>87</v>
      </c>
      <c r="G425" s="1" t="n">
        <f aca="false">COUNTIF($A425:$F425,A425)</f>
        <v>1</v>
      </c>
      <c r="H425" s="1" t="n">
        <f aca="false">COUNTIF($A425:$F425,B425)</f>
        <v>1</v>
      </c>
      <c r="I425" s="1" t="n">
        <f aca="false">COUNTIF($A425:$F425,C425)</f>
        <v>1</v>
      </c>
      <c r="J425" s="1" t="n">
        <f aca="false">COUNTIF($A425:$F425,D425)</f>
        <v>1</v>
      </c>
      <c r="K425" s="1" t="n">
        <f aca="false">COUNTIF($A425:$F425,E425)</f>
        <v>1</v>
      </c>
      <c r="L425" s="1" t="n">
        <f aca="false">COUNTIF($A425:$F425,F425)</f>
        <v>1</v>
      </c>
      <c r="M425" s="6" t="n">
        <f aca="false">COUNTIF(G425:L425,2)</f>
        <v>0</v>
      </c>
      <c r="N425" s="6" t="n">
        <f aca="false">COUNTIF(G425:L425,1)</f>
        <v>6</v>
      </c>
      <c r="O425" s="4" t="n">
        <f aca="false">IF(AND(M425=4,N425=2),1,0)</f>
        <v>0</v>
      </c>
      <c r="P425" s="2" t="n">
        <f aca="false">IF(COUNTIF(A425:F425,MAX(A425:F425))=1,1,0)</f>
        <v>1</v>
      </c>
      <c r="Q425" s="0" t="n">
        <f aca="false">LARGE($A425:$F425,6)</f>
        <v>24</v>
      </c>
      <c r="R425" s="0" t="n">
        <f aca="false">LARGE($A425:$F425,5)</f>
        <v>25</v>
      </c>
      <c r="S425" s="0" t="n">
        <f aca="false">LARGE($A425:$F425,4)</f>
        <v>36</v>
      </c>
      <c r="T425" s="0" t="n">
        <f aca="false">LARGE($A425:$F425,3)</f>
        <v>58</v>
      </c>
      <c r="U425" s="0" t="n">
        <f aca="false">LARGE($A425:$F425,2)</f>
        <v>64</v>
      </c>
      <c r="V425" s="0" t="n">
        <f aca="false">LARGE($A425:$F425,1)</f>
        <v>87</v>
      </c>
      <c r="W425" s="2" t="n">
        <f aca="false">IF(Q425*V425 &gt; SUM(R425:U425),1,0)</f>
        <v>1</v>
      </c>
      <c r="X425" s="0" t="n">
        <f aca="false">O425+P425+W425</f>
        <v>2</v>
      </c>
    </row>
    <row r="426" customFormat="false" ht="14.25" hidden="true" customHeight="false" outlineLevel="0" collapsed="false">
      <c r="A426" s="0" t="n">
        <v>5</v>
      </c>
      <c r="B426" s="0" t="n">
        <v>96</v>
      </c>
      <c r="C426" s="0" t="n">
        <v>66</v>
      </c>
      <c r="D426" s="0" t="n">
        <v>9</v>
      </c>
      <c r="E426" s="0" t="n">
        <v>2</v>
      </c>
      <c r="F426" s="0" t="n">
        <v>96</v>
      </c>
      <c r="G426" s="1" t="n">
        <f aca="false">COUNTIF($A426:$F426,A426)</f>
        <v>1</v>
      </c>
      <c r="H426" s="1" t="n">
        <f aca="false">COUNTIF($A426:$F426,B426)</f>
        <v>2</v>
      </c>
      <c r="I426" s="1" t="n">
        <f aca="false">COUNTIF($A426:$F426,C426)</f>
        <v>1</v>
      </c>
      <c r="J426" s="1" t="n">
        <f aca="false">COUNTIF($A426:$F426,D426)</f>
        <v>1</v>
      </c>
      <c r="K426" s="1" t="n">
        <f aca="false">COUNTIF($A426:$F426,E426)</f>
        <v>1</v>
      </c>
      <c r="L426" s="1" t="n">
        <f aca="false">COUNTIF($A426:$F426,F426)</f>
        <v>2</v>
      </c>
      <c r="M426" s="6" t="n">
        <f aca="false">COUNTIF(G426:L426,2)</f>
        <v>2</v>
      </c>
      <c r="N426" s="6" t="n">
        <f aca="false">COUNTIF(G426:L426,1)</f>
        <v>4</v>
      </c>
      <c r="O426" s="4" t="n">
        <f aca="false">IF(AND(M426=4,N426=2),1,0)</f>
        <v>0</v>
      </c>
      <c r="P426" s="2" t="n">
        <f aca="false">IF(COUNTIF(A426:F426,MAX(A426:F426))=1,1,0)</f>
        <v>0</v>
      </c>
      <c r="Q426" s="0" t="n">
        <f aca="false">LARGE($A426:$F426,6)</f>
        <v>2</v>
      </c>
      <c r="R426" s="0" t="n">
        <f aca="false">LARGE($A426:$F426,5)</f>
        <v>5</v>
      </c>
      <c r="S426" s="0" t="n">
        <f aca="false">LARGE($A426:$F426,4)</f>
        <v>9</v>
      </c>
      <c r="T426" s="0" t="n">
        <f aca="false">LARGE($A426:$F426,3)</f>
        <v>66</v>
      </c>
      <c r="U426" s="0" t="n">
        <f aca="false">LARGE($A426:$F426,2)</f>
        <v>96</v>
      </c>
      <c r="V426" s="0" t="n">
        <f aca="false">LARGE($A426:$F426,1)</f>
        <v>96</v>
      </c>
      <c r="W426" s="2" t="n">
        <f aca="false">IF(Q426*V426 &gt; SUM(R426:U426),1,0)</f>
        <v>1</v>
      </c>
      <c r="X426" s="0" t="n">
        <f aca="false">O426+P426+W426</f>
        <v>1</v>
      </c>
    </row>
    <row r="427" customFormat="false" ht="14.25" hidden="true" customHeight="false" outlineLevel="0" collapsed="false">
      <c r="A427" s="0" t="n">
        <v>42</v>
      </c>
      <c r="B427" s="0" t="n">
        <v>50</v>
      </c>
      <c r="C427" s="0" t="n">
        <v>51</v>
      </c>
      <c r="D427" s="0" t="n">
        <v>27</v>
      </c>
      <c r="E427" s="0" t="n">
        <v>42</v>
      </c>
      <c r="F427" s="0" t="n">
        <v>33</v>
      </c>
      <c r="G427" s="1" t="n">
        <f aca="false">COUNTIF($A427:$F427,A427)</f>
        <v>2</v>
      </c>
      <c r="H427" s="1" t="n">
        <f aca="false">COUNTIF($A427:$F427,B427)</f>
        <v>1</v>
      </c>
      <c r="I427" s="1" t="n">
        <f aca="false">COUNTIF($A427:$F427,C427)</f>
        <v>1</v>
      </c>
      <c r="J427" s="1" t="n">
        <f aca="false">COUNTIF($A427:$F427,D427)</f>
        <v>1</v>
      </c>
      <c r="K427" s="1" t="n">
        <f aca="false">COUNTIF($A427:$F427,E427)</f>
        <v>2</v>
      </c>
      <c r="L427" s="1" t="n">
        <f aca="false">COUNTIF($A427:$F427,F427)</f>
        <v>1</v>
      </c>
      <c r="M427" s="6" t="n">
        <f aca="false">COUNTIF(G427:L427,2)</f>
        <v>2</v>
      </c>
      <c r="N427" s="6" t="n">
        <f aca="false">COUNTIF(G427:L427,1)</f>
        <v>4</v>
      </c>
      <c r="O427" s="4" t="n">
        <f aca="false">IF(AND(M427=4,N427=2),1,0)</f>
        <v>0</v>
      </c>
      <c r="P427" s="2" t="n">
        <f aca="false">IF(COUNTIF(A427:F427,MAX(A427:F427))=1,1,0)</f>
        <v>1</v>
      </c>
      <c r="Q427" s="0" t="n">
        <f aca="false">LARGE($A427:$F427,6)</f>
        <v>27</v>
      </c>
      <c r="R427" s="0" t="n">
        <f aca="false">LARGE($A427:$F427,5)</f>
        <v>33</v>
      </c>
      <c r="S427" s="0" t="n">
        <f aca="false">LARGE($A427:$F427,4)</f>
        <v>42</v>
      </c>
      <c r="T427" s="0" t="n">
        <f aca="false">LARGE($A427:$F427,3)</f>
        <v>42</v>
      </c>
      <c r="U427" s="0" t="n">
        <f aca="false">LARGE($A427:$F427,2)</f>
        <v>50</v>
      </c>
      <c r="V427" s="0" t="n">
        <f aca="false">LARGE($A427:$F427,1)</f>
        <v>51</v>
      </c>
      <c r="W427" s="2" t="n">
        <f aca="false">IF(Q427*V427 &gt; SUM(R427:U427),1,0)</f>
        <v>1</v>
      </c>
      <c r="X427" s="0" t="n">
        <f aca="false">O427+P427+W427</f>
        <v>2</v>
      </c>
    </row>
    <row r="428" customFormat="false" ht="14.25" hidden="true" customHeight="false" outlineLevel="0" collapsed="false">
      <c r="A428" s="0" t="n">
        <v>39</v>
      </c>
      <c r="B428" s="0" t="n">
        <v>76</v>
      </c>
      <c r="C428" s="0" t="n">
        <v>38</v>
      </c>
      <c r="D428" s="0" t="n">
        <v>36</v>
      </c>
      <c r="E428" s="0" t="n">
        <v>117</v>
      </c>
      <c r="F428" s="0" t="n">
        <v>25</v>
      </c>
      <c r="G428" s="1" t="n">
        <f aca="false">COUNTIF($A428:$F428,A428)</f>
        <v>1</v>
      </c>
      <c r="H428" s="1" t="n">
        <f aca="false">COUNTIF($A428:$F428,B428)</f>
        <v>1</v>
      </c>
      <c r="I428" s="1" t="n">
        <f aca="false">COUNTIF($A428:$F428,C428)</f>
        <v>1</v>
      </c>
      <c r="J428" s="1" t="n">
        <f aca="false">COUNTIF($A428:$F428,D428)</f>
        <v>1</v>
      </c>
      <c r="K428" s="1" t="n">
        <f aca="false">COUNTIF($A428:$F428,E428)</f>
        <v>1</v>
      </c>
      <c r="L428" s="1" t="n">
        <f aca="false">COUNTIF($A428:$F428,F428)</f>
        <v>1</v>
      </c>
      <c r="M428" s="6" t="n">
        <f aca="false">COUNTIF(G428:L428,2)</f>
        <v>0</v>
      </c>
      <c r="N428" s="6" t="n">
        <f aca="false">COUNTIF(G428:L428,1)</f>
        <v>6</v>
      </c>
      <c r="O428" s="4" t="n">
        <f aca="false">IF(AND(M428=4,N428=2),1,0)</f>
        <v>0</v>
      </c>
      <c r="P428" s="2" t="n">
        <f aca="false">IF(COUNTIF(A428:F428,MAX(A428:F428))=1,1,0)</f>
        <v>1</v>
      </c>
      <c r="Q428" s="0" t="n">
        <f aca="false">LARGE($A428:$F428,6)</f>
        <v>25</v>
      </c>
      <c r="R428" s="0" t="n">
        <f aca="false">LARGE($A428:$F428,5)</f>
        <v>36</v>
      </c>
      <c r="S428" s="0" t="n">
        <f aca="false">LARGE($A428:$F428,4)</f>
        <v>38</v>
      </c>
      <c r="T428" s="0" t="n">
        <f aca="false">LARGE($A428:$F428,3)</f>
        <v>39</v>
      </c>
      <c r="U428" s="0" t="n">
        <f aca="false">LARGE($A428:$F428,2)</f>
        <v>76</v>
      </c>
      <c r="V428" s="0" t="n">
        <f aca="false">LARGE($A428:$F428,1)</f>
        <v>117</v>
      </c>
      <c r="W428" s="2" t="n">
        <f aca="false">IF(Q428*V428 &gt; SUM(R428:U428),1,0)</f>
        <v>1</v>
      </c>
      <c r="X428" s="0" t="n">
        <f aca="false">O428+P428+W428</f>
        <v>2</v>
      </c>
    </row>
    <row r="429" customFormat="false" ht="14.25" hidden="true" customHeight="false" outlineLevel="0" collapsed="false">
      <c r="A429" s="0" t="n">
        <v>92</v>
      </c>
      <c r="B429" s="0" t="n">
        <v>62</v>
      </c>
      <c r="C429" s="0" t="n">
        <v>9</v>
      </c>
      <c r="D429" s="0" t="n">
        <v>26</v>
      </c>
      <c r="E429" s="0" t="n">
        <v>138</v>
      </c>
      <c r="F429" s="0" t="n">
        <v>186</v>
      </c>
      <c r="G429" s="1" t="n">
        <f aca="false">COUNTIF($A429:$F429,A429)</f>
        <v>1</v>
      </c>
      <c r="H429" s="1" t="n">
        <f aca="false">COUNTIF($A429:$F429,B429)</f>
        <v>1</v>
      </c>
      <c r="I429" s="1" t="n">
        <f aca="false">COUNTIF($A429:$F429,C429)</f>
        <v>1</v>
      </c>
      <c r="J429" s="1" t="n">
        <f aca="false">COUNTIF($A429:$F429,D429)</f>
        <v>1</v>
      </c>
      <c r="K429" s="1" t="n">
        <f aca="false">COUNTIF($A429:$F429,E429)</f>
        <v>1</v>
      </c>
      <c r="L429" s="1" t="n">
        <f aca="false">COUNTIF($A429:$F429,F429)</f>
        <v>1</v>
      </c>
      <c r="M429" s="6" t="n">
        <f aca="false">COUNTIF(G429:L429,2)</f>
        <v>0</v>
      </c>
      <c r="N429" s="6" t="n">
        <f aca="false">COUNTIF(G429:L429,1)</f>
        <v>6</v>
      </c>
      <c r="O429" s="4" t="n">
        <f aca="false">IF(AND(M429=4,N429=2),1,0)</f>
        <v>0</v>
      </c>
      <c r="P429" s="2" t="n">
        <f aca="false">IF(COUNTIF(A429:F429,MAX(A429:F429))=1,1,0)</f>
        <v>1</v>
      </c>
      <c r="Q429" s="0" t="n">
        <f aca="false">LARGE($A429:$F429,6)</f>
        <v>9</v>
      </c>
      <c r="R429" s="0" t="n">
        <f aca="false">LARGE($A429:$F429,5)</f>
        <v>26</v>
      </c>
      <c r="S429" s="0" t="n">
        <f aca="false">LARGE($A429:$F429,4)</f>
        <v>62</v>
      </c>
      <c r="T429" s="0" t="n">
        <f aca="false">LARGE($A429:$F429,3)</f>
        <v>92</v>
      </c>
      <c r="U429" s="0" t="n">
        <f aca="false">LARGE($A429:$F429,2)</f>
        <v>138</v>
      </c>
      <c r="V429" s="0" t="n">
        <f aca="false">LARGE($A429:$F429,1)</f>
        <v>186</v>
      </c>
      <c r="W429" s="2" t="n">
        <f aca="false">IF(Q429*V429 &gt; SUM(R429:U429),1,0)</f>
        <v>1</v>
      </c>
      <c r="X429" s="0" t="n">
        <f aca="false">O429+P429+W429</f>
        <v>2</v>
      </c>
    </row>
    <row r="430" customFormat="false" ht="14.25" hidden="true" customHeight="false" outlineLevel="0" collapsed="false">
      <c r="A430" s="0" t="n">
        <v>79</v>
      </c>
      <c r="B430" s="0" t="n">
        <v>100</v>
      </c>
      <c r="C430" s="0" t="n">
        <v>19</v>
      </c>
      <c r="D430" s="0" t="n">
        <v>7</v>
      </c>
      <c r="E430" s="0" t="n">
        <v>79</v>
      </c>
      <c r="F430" s="0" t="n">
        <v>150</v>
      </c>
      <c r="G430" s="1" t="n">
        <f aca="false">COUNTIF($A430:$F430,A430)</f>
        <v>2</v>
      </c>
      <c r="H430" s="1" t="n">
        <f aca="false">COUNTIF($A430:$F430,B430)</f>
        <v>1</v>
      </c>
      <c r="I430" s="1" t="n">
        <f aca="false">COUNTIF($A430:$F430,C430)</f>
        <v>1</v>
      </c>
      <c r="J430" s="1" t="n">
        <f aca="false">COUNTIF($A430:$F430,D430)</f>
        <v>1</v>
      </c>
      <c r="K430" s="1" t="n">
        <f aca="false">COUNTIF($A430:$F430,E430)</f>
        <v>2</v>
      </c>
      <c r="L430" s="1" t="n">
        <f aca="false">COUNTIF($A430:$F430,F430)</f>
        <v>1</v>
      </c>
      <c r="M430" s="6" t="n">
        <f aca="false">COUNTIF(G430:L430,2)</f>
        <v>2</v>
      </c>
      <c r="N430" s="6" t="n">
        <f aca="false">COUNTIF(G430:L430,1)</f>
        <v>4</v>
      </c>
      <c r="O430" s="4" t="n">
        <f aca="false">IF(AND(M430=4,N430=2),1,0)</f>
        <v>0</v>
      </c>
      <c r="P430" s="2" t="n">
        <f aca="false">IF(COUNTIF(A430:F430,MAX(A430:F430))=1,1,0)</f>
        <v>1</v>
      </c>
      <c r="Q430" s="0" t="n">
        <f aca="false">LARGE($A430:$F430,6)</f>
        <v>7</v>
      </c>
      <c r="R430" s="0" t="n">
        <f aca="false">LARGE($A430:$F430,5)</f>
        <v>19</v>
      </c>
      <c r="S430" s="0" t="n">
        <f aca="false">LARGE($A430:$F430,4)</f>
        <v>79</v>
      </c>
      <c r="T430" s="0" t="n">
        <f aca="false">LARGE($A430:$F430,3)</f>
        <v>79</v>
      </c>
      <c r="U430" s="0" t="n">
        <f aca="false">LARGE($A430:$F430,2)</f>
        <v>100</v>
      </c>
      <c r="V430" s="0" t="n">
        <f aca="false">LARGE($A430:$F430,1)</f>
        <v>150</v>
      </c>
      <c r="W430" s="2" t="n">
        <f aca="false">IF(Q430*V430 &gt; SUM(R430:U430),1,0)</f>
        <v>1</v>
      </c>
      <c r="X430" s="0" t="n">
        <f aca="false">O430+P430+W430</f>
        <v>2</v>
      </c>
    </row>
    <row r="431" customFormat="false" ht="14.25" hidden="true" customHeight="false" outlineLevel="0" collapsed="false">
      <c r="A431" s="0" t="n">
        <v>50</v>
      </c>
      <c r="B431" s="0" t="n">
        <v>5</v>
      </c>
      <c r="C431" s="0" t="n">
        <v>19</v>
      </c>
      <c r="D431" s="0" t="n">
        <v>34</v>
      </c>
      <c r="E431" s="0" t="n">
        <v>75</v>
      </c>
      <c r="F431" s="0" t="n">
        <v>10</v>
      </c>
      <c r="G431" s="1" t="n">
        <f aca="false">COUNTIF($A431:$F431,A431)</f>
        <v>1</v>
      </c>
      <c r="H431" s="1" t="n">
        <f aca="false">COUNTIF($A431:$F431,B431)</f>
        <v>1</v>
      </c>
      <c r="I431" s="1" t="n">
        <f aca="false">COUNTIF($A431:$F431,C431)</f>
        <v>1</v>
      </c>
      <c r="J431" s="1" t="n">
        <f aca="false">COUNTIF($A431:$F431,D431)</f>
        <v>1</v>
      </c>
      <c r="K431" s="1" t="n">
        <f aca="false">COUNTIF($A431:$F431,E431)</f>
        <v>1</v>
      </c>
      <c r="L431" s="1" t="n">
        <f aca="false">COUNTIF($A431:$F431,F431)</f>
        <v>1</v>
      </c>
      <c r="M431" s="6" t="n">
        <f aca="false">COUNTIF(G431:L431,2)</f>
        <v>0</v>
      </c>
      <c r="N431" s="6" t="n">
        <f aca="false">COUNTIF(G431:L431,1)</f>
        <v>6</v>
      </c>
      <c r="O431" s="4" t="n">
        <f aca="false">IF(AND(M431=4,N431=2),1,0)</f>
        <v>0</v>
      </c>
      <c r="P431" s="2" t="n">
        <f aca="false">IF(COUNTIF(A431:F431,MAX(A431:F431))=1,1,0)</f>
        <v>1</v>
      </c>
      <c r="Q431" s="0" t="n">
        <f aca="false">LARGE($A431:$F431,6)</f>
        <v>5</v>
      </c>
      <c r="R431" s="0" t="n">
        <f aca="false">LARGE($A431:$F431,5)</f>
        <v>10</v>
      </c>
      <c r="S431" s="0" t="n">
        <f aca="false">LARGE($A431:$F431,4)</f>
        <v>19</v>
      </c>
      <c r="T431" s="0" t="n">
        <f aca="false">LARGE($A431:$F431,3)</f>
        <v>34</v>
      </c>
      <c r="U431" s="0" t="n">
        <f aca="false">LARGE($A431:$F431,2)</f>
        <v>50</v>
      </c>
      <c r="V431" s="0" t="n">
        <f aca="false">LARGE($A431:$F431,1)</f>
        <v>75</v>
      </c>
      <c r="W431" s="2" t="n">
        <f aca="false">IF(Q431*V431 &gt; SUM(R431:U431),1,0)</f>
        <v>1</v>
      </c>
      <c r="X431" s="0" t="n">
        <f aca="false">O431+P431+W431</f>
        <v>2</v>
      </c>
    </row>
    <row r="432" customFormat="false" ht="14.25" hidden="true" customHeight="false" outlineLevel="0" collapsed="false">
      <c r="A432" s="0" t="n">
        <v>40</v>
      </c>
      <c r="B432" s="0" t="n">
        <v>27</v>
      </c>
      <c r="C432" s="0" t="n">
        <v>81</v>
      </c>
      <c r="D432" s="0" t="n">
        <v>45</v>
      </c>
      <c r="E432" s="0" t="n">
        <v>80</v>
      </c>
      <c r="F432" s="0" t="n">
        <v>27</v>
      </c>
      <c r="G432" s="1" t="n">
        <f aca="false">COUNTIF($A432:$F432,A432)</f>
        <v>1</v>
      </c>
      <c r="H432" s="1" t="n">
        <f aca="false">COUNTIF($A432:$F432,B432)</f>
        <v>2</v>
      </c>
      <c r="I432" s="1" t="n">
        <f aca="false">COUNTIF($A432:$F432,C432)</f>
        <v>1</v>
      </c>
      <c r="J432" s="1" t="n">
        <f aca="false">COUNTIF($A432:$F432,D432)</f>
        <v>1</v>
      </c>
      <c r="K432" s="1" t="n">
        <f aca="false">COUNTIF($A432:$F432,E432)</f>
        <v>1</v>
      </c>
      <c r="L432" s="1" t="n">
        <f aca="false">COUNTIF($A432:$F432,F432)</f>
        <v>2</v>
      </c>
      <c r="M432" s="6" t="n">
        <f aca="false">COUNTIF(G432:L432,2)</f>
        <v>2</v>
      </c>
      <c r="N432" s="6" t="n">
        <f aca="false">COUNTIF(G432:L432,1)</f>
        <v>4</v>
      </c>
      <c r="O432" s="4" t="n">
        <f aca="false">IF(AND(M432=4,N432=2),1,0)</f>
        <v>0</v>
      </c>
      <c r="P432" s="2" t="n">
        <f aca="false">IF(COUNTIF(A432:F432,MAX(A432:F432))=1,1,0)</f>
        <v>1</v>
      </c>
      <c r="Q432" s="0" t="n">
        <f aca="false">LARGE($A432:$F432,6)</f>
        <v>27</v>
      </c>
      <c r="R432" s="0" t="n">
        <f aca="false">LARGE($A432:$F432,5)</f>
        <v>27</v>
      </c>
      <c r="S432" s="0" t="n">
        <f aca="false">LARGE($A432:$F432,4)</f>
        <v>40</v>
      </c>
      <c r="T432" s="0" t="n">
        <f aca="false">LARGE($A432:$F432,3)</f>
        <v>45</v>
      </c>
      <c r="U432" s="0" t="n">
        <f aca="false">LARGE($A432:$F432,2)</f>
        <v>80</v>
      </c>
      <c r="V432" s="0" t="n">
        <f aca="false">LARGE($A432:$F432,1)</f>
        <v>81</v>
      </c>
      <c r="W432" s="2" t="n">
        <f aca="false">IF(Q432*V432 &gt; SUM(R432:U432),1,0)</f>
        <v>1</v>
      </c>
      <c r="X432" s="0" t="n">
        <f aca="false">O432+P432+W432</f>
        <v>2</v>
      </c>
    </row>
    <row r="433" customFormat="false" ht="14.25" hidden="true" customHeight="false" outlineLevel="0" collapsed="false">
      <c r="A433" s="0" t="n">
        <v>76</v>
      </c>
      <c r="B433" s="0" t="n">
        <v>13</v>
      </c>
      <c r="C433" s="0" t="n">
        <v>31</v>
      </c>
      <c r="D433" s="0" t="n">
        <v>48</v>
      </c>
      <c r="E433" s="0" t="n">
        <v>228</v>
      </c>
      <c r="F433" s="0" t="n">
        <v>19</v>
      </c>
      <c r="G433" s="1" t="n">
        <f aca="false">COUNTIF($A433:$F433,A433)</f>
        <v>1</v>
      </c>
      <c r="H433" s="1" t="n">
        <f aca="false">COUNTIF($A433:$F433,B433)</f>
        <v>1</v>
      </c>
      <c r="I433" s="1" t="n">
        <f aca="false">COUNTIF($A433:$F433,C433)</f>
        <v>1</v>
      </c>
      <c r="J433" s="1" t="n">
        <f aca="false">COUNTIF($A433:$F433,D433)</f>
        <v>1</v>
      </c>
      <c r="K433" s="1" t="n">
        <f aca="false">COUNTIF($A433:$F433,E433)</f>
        <v>1</v>
      </c>
      <c r="L433" s="1" t="n">
        <f aca="false">COUNTIF($A433:$F433,F433)</f>
        <v>1</v>
      </c>
      <c r="M433" s="6" t="n">
        <f aca="false">COUNTIF(G433:L433,2)</f>
        <v>0</v>
      </c>
      <c r="N433" s="6" t="n">
        <f aca="false">COUNTIF(G433:L433,1)</f>
        <v>6</v>
      </c>
      <c r="O433" s="4" t="n">
        <f aca="false">IF(AND(M433=4,N433=2),1,0)</f>
        <v>0</v>
      </c>
      <c r="P433" s="2" t="n">
        <f aca="false">IF(COUNTIF(A433:F433,MAX(A433:F433))=1,1,0)</f>
        <v>1</v>
      </c>
      <c r="Q433" s="0" t="n">
        <f aca="false">LARGE($A433:$F433,6)</f>
        <v>13</v>
      </c>
      <c r="R433" s="0" t="n">
        <f aca="false">LARGE($A433:$F433,5)</f>
        <v>19</v>
      </c>
      <c r="S433" s="0" t="n">
        <f aca="false">LARGE($A433:$F433,4)</f>
        <v>31</v>
      </c>
      <c r="T433" s="0" t="n">
        <f aca="false">LARGE($A433:$F433,3)</f>
        <v>48</v>
      </c>
      <c r="U433" s="0" t="n">
        <f aca="false">LARGE($A433:$F433,2)</f>
        <v>76</v>
      </c>
      <c r="V433" s="0" t="n">
        <f aca="false">LARGE($A433:$F433,1)</f>
        <v>228</v>
      </c>
      <c r="W433" s="2" t="n">
        <f aca="false">IF(Q433*V433 &gt; SUM(R433:U433),1,0)</f>
        <v>1</v>
      </c>
      <c r="X433" s="0" t="n">
        <f aca="false">O433+P433+W433</f>
        <v>2</v>
      </c>
    </row>
    <row r="434" customFormat="false" ht="14.25" hidden="true" customHeight="false" outlineLevel="0" collapsed="false">
      <c r="A434" s="0" t="n">
        <v>93</v>
      </c>
      <c r="B434" s="0" t="n">
        <v>48</v>
      </c>
      <c r="C434" s="0" t="n">
        <v>10</v>
      </c>
      <c r="D434" s="0" t="n">
        <v>5</v>
      </c>
      <c r="E434" s="0" t="n">
        <v>139</v>
      </c>
      <c r="F434" s="0" t="n">
        <v>32</v>
      </c>
      <c r="G434" s="1" t="n">
        <f aca="false">COUNTIF($A434:$F434,A434)</f>
        <v>1</v>
      </c>
      <c r="H434" s="1" t="n">
        <f aca="false">COUNTIF($A434:$F434,B434)</f>
        <v>1</v>
      </c>
      <c r="I434" s="1" t="n">
        <f aca="false">COUNTIF($A434:$F434,C434)</f>
        <v>1</v>
      </c>
      <c r="J434" s="1" t="n">
        <f aca="false">COUNTIF($A434:$F434,D434)</f>
        <v>1</v>
      </c>
      <c r="K434" s="1" t="n">
        <f aca="false">COUNTIF($A434:$F434,E434)</f>
        <v>1</v>
      </c>
      <c r="L434" s="1" t="n">
        <f aca="false">COUNTIF($A434:$F434,F434)</f>
        <v>1</v>
      </c>
      <c r="M434" s="6" t="n">
        <f aca="false">COUNTIF(G434:L434,2)</f>
        <v>0</v>
      </c>
      <c r="N434" s="6" t="n">
        <f aca="false">COUNTIF(G434:L434,1)</f>
        <v>6</v>
      </c>
      <c r="O434" s="4" t="n">
        <f aca="false">IF(AND(M434=4,N434=2),1,0)</f>
        <v>0</v>
      </c>
      <c r="P434" s="2" t="n">
        <f aca="false">IF(COUNTIF(A434:F434,MAX(A434:F434))=1,1,0)</f>
        <v>1</v>
      </c>
      <c r="Q434" s="0" t="n">
        <f aca="false">LARGE($A434:$F434,6)</f>
        <v>5</v>
      </c>
      <c r="R434" s="0" t="n">
        <f aca="false">LARGE($A434:$F434,5)</f>
        <v>10</v>
      </c>
      <c r="S434" s="0" t="n">
        <f aca="false">LARGE($A434:$F434,4)</f>
        <v>32</v>
      </c>
      <c r="T434" s="0" t="n">
        <f aca="false">LARGE($A434:$F434,3)</f>
        <v>48</v>
      </c>
      <c r="U434" s="0" t="n">
        <f aca="false">LARGE($A434:$F434,2)</f>
        <v>93</v>
      </c>
      <c r="V434" s="0" t="n">
        <f aca="false">LARGE($A434:$F434,1)</f>
        <v>139</v>
      </c>
      <c r="W434" s="2" t="n">
        <f aca="false">IF(Q434*V434 &gt; SUM(R434:U434),1,0)</f>
        <v>1</v>
      </c>
      <c r="X434" s="0" t="n">
        <f aca="false">O434+P434+W434</f>
        <v>2</v>
      </c>
    </row>
    <row r="435" customFormat="false" ht="14.25" hidden="true" customHeight="false" outlineLevel="0" collapsed="false">
      <c r="A435" s="0" t="n">
        <v>89</v>
      </c>
      <c r="B435" s="0" t="n">
        <v>48</v>
      </c>
      <c r="C435" s="0" t="n">
        <v>13</v>
      </c>
      <c r="D435" s="0" t="n">
        <v>44</v>
      </c>
      <c r="E435" s="0" t="n">
        <v>89</v>
      </c>
      <c r="F435" s="0" t="n">
        <v>24</v>
      </c>
      <c r="G435" s="1" t="n">
        <f aca="false">COUNTIF($A435:$F435,A435)</f>
        <v>2</v>
      </c>
      <c r="H435" s="1" t="n">
        <f aca="false">COUNTIF($A435:$F435,B435)</f>
        <v>1</v>
      </c>
      <c r="I435" s="1" t="n">
        <f aca="false">COUNTIF($A435:$F435,C435)</f>
        <v>1</v>
      </c>
      <c r="J435" s="1" t="n">
        <f aca="false">COUNTIF($A435:$F435,D435)</f>
        <v>1</v>
      </c>
      <c r="K435" s="1" t="n">
        <f aca="false">COUNTIF($A435:$F435,E435)</f>
        <v>2</v>
      </c>
      <c r="L435" s="1" t="n">
        <f aca="false">COUNTIF($A435:$F435,F435)</f>
        <v>1</v>
      </c>
      <c r="M435" s="6" t="n">
        <f aca="false">COUNTIF(G435:L435,2)</f>
        <v>2</v>
      </c>
      <c r="N435" s="6" t="n">
        <f aca="false">COUNTIF(G435:L435,1)</f>
        <v>4</v>
      </c>
      <c r="O435" s="4" t="n">
        <f aca="false">IF(AND(M435=4,N435=2),1,0)</f>
        <v>0</v>
      </c>
      <c r="P435" s="2" t="n">
        <f aca="false">IF(COUNTIF(A435:F435,MAX(A435:F435))=1,1,0)</f>
        <v>0</v>
      </c>
      <c r="Q435" s="0" t="n">
        <f aca="false">LARGE($A435:$F435,6)</f>
        <v>13</v>
      </c>
      <c r="R435" s="0" t="n">
        <f aca="false">LARGE($A435:$F435,5)</f>
        <v>24</v>
      </c>
      <c r="S435" s="0" t="n">
        <f aca="false">LARGE($A435:$F435,4)</f>
        <v>44</v>
      </c>
      <c r="T435" s="0" t="n">
        <f aca="false">LARGE($A435:$F435,3)</f>
        <v>48</v>
      </c>
      <c r="U435" s="0" t="n">
        <f aca="false">LARGE($A435:$F435,2)</f>
        <v>89</v>
      </c>
      <c r="V435" s="0" t="n">
        <f aca="false">LARGE($A435:$F435,1)</f>
        <v>89</v>
      </c>
      <c r="W435" s="2" t="n">
        <f aca="false">IF(Q435*V435 &gt; SUM(R435:U435),1,0)</f>
        <v>1</v>
      </c>
      <c r="X435" s="0" t="n">
        <f aca="false">O435+P435+W435</f>
        <v>1</v>
      </c>
    </row>
    <row r="436" customFormat="false" ht="14.25" hidden="true" customHeight="false" outlineLevel="0" collapsed="false">
      <c r="A436" s="0" t="n">
        <v>74</v>
      </c>
      <c r="B436" s="0" t="n">
        <v>38</v>
      </c>
      <c r="C436" s="0" t="n">
        <v>47</v>
      </c>
      <c r="D436" s="0" t="n">
        <v>18</v>
      </c>
      <c r="E436" s="0" t="n">
        <v>148</v>
      </c>
      <c r="F436" s="0" t="n">
        <v>12</v>
      </c>
      <c r="G436" s="1" t="n">
        <f aca="false">COUNTIF($A436:$F436,A436)</f>
        <v>1</v>
      </c>
      <c r="H436" s="1" t="n">
        <f aca="false">COUNTIF($A436:$F436,B436)</f>
        <v>1</v>
      </c>
      <c r="I436" s="1" t="n">
        <f aca="false">COUNTIF($A436:$F436,C436)</f>
        <v>1</v>
      </c>
      <c r="J436" s="1" t="n">
        <f aca="false">COUNTIF($A436:$F436,D436)</f>
        <v>1</v>
      </c>
      <c r="K436" s="1" t="n">
        <f aca="false">COUNTIF($A436:$F436,E436)</f>
        <v>1</v>
      </c>
      <c r="L436" s="1" t="n">
        <f aca="false">COUNTIF($A436:$F436,F436)</f>
        <v>1</v>
      </c>
      <c r="M436" s="6" t="n">
        <f aca="false">COUNTIF(G436:L436,2)</f>
        <v>0</v>
      </c>
      <c r="N436" s="6" t="n">
        <f aca="false">COUNTIF(G436:L436,1)</f>
        <v>6</v>
      </c>
      <c r="O436" s="4" t="n">
        <f aca="false">IF(AND(M436=4,N436=2),1,0)</f>
        <v>0</v>
      </c>
      <c r="P436" s="2" t="n">
        <f aca="false">IF(COUNTIF(A436:F436,MAX(A436:F436))=1,1,0)</f>
        <v>1</v>
      </c>
      <c r="Q436" s="0" t="n">
        <f aca="false">LARGE($A436:$F436,6)</f>
        <v>12</v>
      </c>
      <c r="R436" s="0" t="n">
        <f aca="false">LARGE($A436:$F436,5)</f>
        <v>18</v>
      </c>
      <c r="S436" s="0" t="n">
        <f aca="false">LARGE($A436:$F436,4)</f>
        <v>38</v>
      </c>
      <c r="T436" s="0" t="n">
        <f aca="false">LARGE($A436:$F436,3)</f>
        <v>47</v>
      </c>
      <c r="U436" s="0" t="n">
        <f aca="false">LARGE($A436:$F436,2)</f>
        <v>74</v>
      </c>
      <c r="V436" s="0" t="n">
        <f aca="false">LARGE($A436:$F436,1)</f>
        <v>148</v>
      </c>
      <c r="W436" s="2" t="n">
        <f aca="false">IF(Q436*V436 &gt; SUM(R436:U436),1,0)</f>
        <v>1</v>
      </c>
      <c r="X436" s="0" t="n">
        <f aca="false">O436+P436+W436</f>
        <v>2</v>
      </c>
    </row>
    <row r="437" customFormat="false" ht="14.25" hidden="true" customHeight="false" outlineLevel="0" collapsed="false">
      <c r="A437" s="0" t="n">
        <v>17</v>
      </c>
      <c r="B437" s="0" t="n">
        <v>22</v>
      </c>
      <c r="C437" s="0" t="n">
        <v>65</v>
      </c>
      <c r="D437" s="0" t="n">
        <v>3</v>
      </c>
      <c r="E437" s="0" t="n">
        <v>8</v>
      </c>
      <c r="F437" s="0" t="n">
        <v>33</v>
      </c>
      <c r="G437" s="1" t="n">
        <f aca="false">COUNTIF($A437:$F437,A437)</f>
        <v>1</v>
      </c>
      <c r="H437" s="1" t="n">
        <f aca="false">COUNTIF($A437:$F437,B437)</f>
        <v>1</v>
      </c>
      <c r="I437" s="1" t="n">
        <f aca="false">COUNTIF($A437:$F437,C437)</f>
        <v>1</v>
      </c>
      <c r="J437" s="1" t="n">
        <f aca="false">COUNTIF($A437:$F437,D437)</f>
        <v>1</v>
      </c>
      <c r="K437" s="1" t="n">
        <f aca="false">COUNTIF($A437:$F437,E437)</f>
        <v>1</v>
      </c>
      <c r="L437" s="1" t="n">
        <f aca="false">COUNTIF($A437:$F437,F437)</f>
        <v>1</v>
      </c>
      <c r="M437" s="6" t="n">
        <f aca="false">COUNTIF(G437:L437,2)</f>
        <v>0</v>
      </c>
      <c r="N437" s="6" t="n">
        <f aca="false">COUNTIF(G437:L437,1)</f>
        <v>6</v>
      </c>
      <c r="O437" s="4" t="n">
        <f aca="false">IF(AND(M437=4,N437=2),1,0)</f>
        <v>0</v>
      </c>
      <c r="P437" s="2" t="n">
        <f aca="false">IF(COUNTIF(A437:F437,MAX(A437:F437))=1,1,0)</f>
        <v>1</v>
      </c>
      <c r="Q437" s="0" t="n">
        <f aca="false">LARGE($A437:$F437,6)</f>
        <v>3</v>
      </c>
      <c r="R437" s="0" t="n">
        <f aca="false">LARGE($A437:$F437,5)</f>
        <v>8</v>
      </c>
      <c r="S437" s="0" t="n">
        <f aca="false">LARGE($A437:$F437,4)</f>
        <v>17</v>
      </c>
      <c r="T437" s="0" t="n">
        <f aca="false">LARGE($A437:$F437,3)</f>
        <v>22</v>
      </c>
      <c r="U437" s="0" t="n">
        <f aca="false">LARGE($A437:$F437,2)</f>
        <v>33</v>
      </c>
      <c r="V437" s="0" t="n">
        <f aca="false">LARGE($A437:$F437,1)</f>
        <v>65</v>
      </c>
      <c r="W437" s="2" t="n">
        <f aca="false">IF(Q437*V437 &gt; SUM(R437:U437),1,0)</f>
        <v>1</v>
      </c>
      <c r="X437" s="0" t="n">
        <f aca="false">O437+P437+W437</f>
        <v>2</v>
      </c>
    </row>
    <row r="438" customFormat="false" ht="14.25" hidden="true" customHeight="false" outlineLevel="0" collapsed="false">
      <c r="A438" s="0" t="n">
        <v>55</v>
      </c>
      <c r="B438" s="0" t="n">
        <v>96</v>
      </c>
      <c r="C438" s="0" t="n">
        <v>76</v>
      </c>
      <c r="D438" s="0" t="n">
        <v>18</v>
      </c>
      <c r="E438" s="0" t="n">
        <v>18</v>
      </c>
      <c r="F438" s="0" t="n">
        <v>192</v>
      </c>
      <c r="G438" s="1" t="n">
        <f aca="false">COUNTIF($A438:$F438,A438)</f>
        <v>1</v>
      </c>
      <c r="H438" s="1" t="n">
        <f aca="false">COUNTIF($A438:$F438,B438)</f>
        <v>1</v>
      </c>
      <c r="I438" s="1" t="n">
        <f aca="false">COUNTIF($A438:$F438,C438)</f>
        <v>1</v>
      </c>
      <c r="J438" s="1" t="n">
        <f aca="false">COUNTIF($A438:$F438,D438)</f>
        <v>2</v>
      </c>
      <c r="K438" s="1" t="n">
        <f aca="false">COUNTIF($A438:$F438,E438)</f>
        <v>2</v>
      </c>
      <c r="L438" s="1" t="n">
        <f aca="false">COUNTIF($A438:$F438,F438)</f>
        <v>1</v>
      </c>
      <c r="M438" s="6" t="n">
        <f aca="false">COUNTIF(G438:L438,2)</f>
        <v>2</v>
      </c>
      <c r="N438" s="6" t="n">
        <f aca="false">COUNTIF(G438:L438,1)</f>
        <v>4</v>
      </c>
      <c r="O438" s="4" t="n">
        <f aca="false">IF(AND(M438=4,N438=2),1,0)</f>
        <v>0</v>
      </c>
      <c r="P438" s="2" t="n">
        <f aca="false">IF(COUNTIF(A438:F438,MAX(A438:F438))=1,1,0)</f>
        <v>1</v>
      </c>
      <c r="Q438" s="0" t="n">
        <f aca="false">LARGE($A438:$F438,6)</f>
        <v>18</v>
      </c>
      <c r="R438" s="0" t="n">
        <f aca="false">LARGE($A438:$F438,5)</f>
        <v>18</v>
      </c>
      <c r="S438" s="0" t="n">
        <f aca="false">LARGE($A438:$F438,4)</f>
        <v>55</v>
      </c>
      <c r="T438" s="0" t="n">
        <f aca="false">LARGE($A438:$F438,3)</f>
        <v>76</v>
      </c>
      <c r="U438" s="0" t="n">
        <f aca="false">LARGE($A438:$F438,2)</f>
        <v>96</v>
      </c>
      <c r="V438" s="0" t="n">
        <f aca="false">LARGE($A438:$F438,1)</f>
        <v>192</v>
      </c>
      <c r="W438" s="2" t="n">
        <f aca="false">IF(Q438*V438 &gt; SUM(R438:U438),1,0)</f>
        <v>1</v>
      </c>
      <c r="X438" s="0" t="n">
        <f aca="false">O438+P438+W438</f>
        <v>2</v>
      </c>
    </row>
    <row r="439" customFormat="false" ht="14.25" hidden="true" customHeight="false" outlineLevel="0" collapsed="false">
      <c r="A439" s="0" t="n">
        <v>92</v>
      </c>
      <c r="B439" s="0" t="n">
        <v>15</v>
      </c>
      <c r="C439" s="0" t="n">
        <v>58</v>
      </c>
      <c r="D439" s="0" t="n">
        <v>35</v>
      </c>
      <c r="E439" s="0" t="n">
        <v>61</v>
      </c>
      <c r="F439" s="0" t="n">
        <v>15</v>
      </c>
      <c r="G439" s="1" t="n">
        <f aca="false">COUNTIF($A439:$F439,A439)</f>
        <v>1</v>
      </c>
      <c r="H439" s="1" t="n">
        <f aca="false">COUNTIF($A439:$F439,B439)</f>
        <v>2</v>
      </c>
      <c r="I439" s="1" t="n">
        <f aca="false">COUNTIF($A439:$F439,C439)</f>
        <v>1</v>
      </c>
      <c r="J439" s="1" t="n">
        <f aca="false">COUNTIF($A439:$F439,D439)</f>
        <v>1</v>
      </c>
      <c r="K439" s="1" t="n">
        <f aca="false">COUNTIF($A439:$F439,E439)</f>
        <v>1</v>
      </c>
      <c r="L439" s="1" t="n">
        <f aca="false">COUNTIF($A439:$F439,F439)</f>
        <v>2</v>
      </c>
      <c r="M439" s="6" t="n">
        <f aca="false">COUNTIF(G439:L439,2)</f>
        <v>2</v>
      </c>
      <c r="N439" s="6" t="n">
        <f aca="false">COUNTIF(G439:L439,1)</f>
        <v>4</v>
      </c>
      <c r="O439" s="4" t="n">
        <f aca="false">IF(AND(M439=4,N439=2),1,0)</f>
        <v>0</v>
      </c>
      <c r="P439" s="2" t="n">
        <f aca="false">IF(COUNTIF(A439:F439,MAX(A439:F439))=1,1,0)</f>
        <v>1</v>
      </c>
      <c r="Q439" s="0" t="n">
        <f aca="false">LARGE($A439:$F439,6)</f>
        <v>15</v>
      </c>
      <c r="R439" s="0" t="n">
        <f aca="false">LARGE($A439:$F439,5)</f>
        <v>15</v>
      </c>
      <c r="S439" s="0" t="n">
        <f aca="false">LARGE($A439:$F439,4)</f>
        <v>35</v>
      </c>
      <c r="T439" s="0" t="n">
        <f aca="false">LARGE($A439:$F439,3)</f>
        <v>58</v>
      </c>
      <c r="U439" s="0" t="n">
        <f aca="false">LARGE($A439:$F439,2)</f>
        <v>61</v>
      </c>
      <c r="V439" s="0" t="n">
        <f aca="false">LARGE($A439:$F439,1)</f>
        <v>92</v>
      </c>
      <c r="W439" s="2" t="n">
        <f aca="false">IF(Q439*V439 &gt; SUM(R439:U439),1,0)</f>
        <v>1</v>
      </c>
      <c r="X439" s="0" t="n">
        <f aca="false">O439+P439+W439</f>
        <v>2</v>
      </c>
    </row>
    <row r="440" customFormat="false" ht="14.25" hidden="true" customHeight="false" outlineLevel="0" collapsed="false">
      <c r="A440" s="0" t="n">
        <v>66</v>
      </c>
      <c r="B440" s="0" t="n">
        <v>1</v>
      </c>
      <c r="C440" s="0" t="n">
        <v>53</v>
      </c>
      <c r="D440" s="0" t="n">
        <v>4</v>
      </c>
      <c r="E440" s="0" t="n">
        <v>66</v>
      </c>
      <c r="F440" s="0" t="n">
        <v>0</v>
      </c>
      <c r="G440" s="1" t="n">
        <f aca="false">COUNTIF($A440:$F440,A440)</f>
        <v>2</v>
      </c>
      <c r="H440" s="1" t="n">
        <f aca="false">COUNTIF($A440:$F440,B440)</f>
        <v>1</v>
      </c>
      <c r="I440" s="1" t="n">
        <f aca="false">COUNTIF($A440:$F440,C440)</f>
        <v>1</v>
      </c>
      <c r="J440" s="1" t="n">
        <f aca="false">COUNTIF($A440:$F440,D440)</f>
        <v>1</v>
      </c>
      <c r="K440" s="1" t="n">
        <f aca="false">COUNTIF($A440:$F440,E440)</f>
        <v>2</v>
      </c>
      <c r="L440" s="1" t="n">
        <f aca="false">COUNTIF($A440:$F440,F440)</f>
        <v>1</v>
      </c>
      <c r="M440" s="6" t="n">
        <f aca="false">COUNTIF(G440:L440,2)</f>
        <v>2</v>
      </c>
      <c r="N440" s="6" t="n">
        <f aca="false">COUNTIF(G440:L440,1)</f>
        <v>4</v>
      </c>
      <c r="O440" s="4" t="n">
        <f aca="false">IF(AND(M440=4,N440=2),1,0)</f>
        <v>0</v>
      </c>
      <c r="P440" s="2" t="n">
        <f aca="false">IF(COUNTIF(A440:F440,MAX(A440:F440))=1,1,0)</f>
        <v>0</v>
      </c>
      <c r="Q440" s="0" t="n">
        <f aca="false">LARGE($A440:$F440,6)</f>
        <v>0</v>
      </c>
      <c r="R440" s="0" t="n">
        <f aca="false">LARGE($A440:$F440,5)</f>
        <v>1</v>
      </c>
      <c r="S440" s="0" t="n">
        <f aca="false">LARGE($A440:$F440,4)</f>
        <v>4</v>
      </c>
      <c r="T440" s="0" t="n">
        <f aca="false">LARGE($A440:$F440,3)</f>
        <v>53</v>
      </c>
      <c r="U440" s="0" t="n">
        <f aca="false">LARGE($A440:$F440,2)</f>
        <v>66</v>
      </c>
      <c r="V440" s="0" t="n">
        <f aca="false">LARGE($A440:$F440,1)</f>
        <v>66</v>
      </c>
      <c r="W440" s="2" t="n">
        <f aca="false">IF(Q440*V440 &gt; SUM(R440:U440),1,0)</f>
        <v>0</v>
      </c>
      <c r="X440" s="0" t="n">
        <f aca="false">O440+P440+W440</f>
        <v>0</v>
      </c>
    </row>
    <row r="441" customFormat="false" ht="14.25" hidden="true" customHeight="false" outlineLevel="0" collapsed="false">
      <c r="A441" s="0" t="n">
        <v>93</v>
      </c>
      <c r="B441" s="0" t="n">
        <v>76</v>
      </c>
      <c r="C441" s="0" t="n">
        <v>3</v>
      </c>
      <c r="D441" s="0" t="n">
        <v>41</v>
      </c>
      <c r="E441" s="0" t="n">
        <v>93</v>
      </c>
      <c r="F441" s="0" t="n">
        <v>228</v>
      </c>
      <c r="G441" s="1" t="n">
        <f aca="false">COUNTIF($A441:$F441,A441)</f>
        <v>2</v>
      </c>
      <c r="H441" s="1" t="n">
        <f aca="false">COUNTIF($A441:$F441,B441)</f>
        <v>1</v>
      </c>
      <c r="I441" s="1" t="n">
        <f aca="false">COUNTIF($A441:$F441,C441)</f>
        <v>1</v>
      </c>
      <c r="J441" s="1" t="n">
        <f aca="false">COUNTIF($A441:$F441,D441)</f>
        <v>1</v>
      </c>
      <c r="K441" s="1" t="n">
        <f aca="false">COUNTIF($A441:$F441,E441)</f>
        <v>2</v>
      </c>
      <c r="L441" s="1" t="n">
        <f aca="false">COUNTIF($A441:$F441,F441)</f>
        <v>1</v>
      </c>
      <c r="M441" s="6" t="n">
        <f aca="false">COUNTIF(G441:L441,2)</f>
        <v>2</v>
      </c>
      <c r="N441" s="6" t="n">
        <f aca="false">COUNTIF(G441:L441,1)</f>
        <v>4</v>
      </c>
      <c r="O441" s="4" t="n">
        <f aca="false">IF(AND(M441=4,N441=2),1,0)</f>
        <v>0</v>
      </c>
      <c r="P441" s="2" t="n">
        <f aca="false">IF(COUNTIF(A441:F441,MAX(A441:F441))=1,1,0)</f>
        <v>1</v>
      </c>
      <c r="Q441" s="0" t="n">
        <f aca="false">LARGE($A441:$F441,6)</f>
        <v>3</v>
      </c>
      <c r="R441" s="0" t="n">
        <f aca="false">LARGE($A441:$F441,5)</f>
        <v>41</v>
      </c>
      <c r="S441" s="0" t="n">
        <f aca="false">LARGE($A441:$F441,4)</f>
        <v>76</v>
      </c>
      <c r="T441" s="0" t="n">
        <f aca="false">LARGE($A441:$F441,3)</f>
        <v>93</v>
      </c>
      <c r="U441" s="0" t="n">
        <f aca="false">LARGE($A441:$F441,2)</f>
        <v>93</v>
      </c>
      <c r="V441" s="0" t="n">
        <f aca="false">LARGE($A441:$F441,1)</f>
        <v>228</v>
      </c>
      <c r="W441" s="2" t="n">
        <f aca="false">IF(Q441*V441 &gt; SUM(R441:U441),1,0)</f>
        <v>1</v>
      </c>
      <c r="X441" s="0" t="n">
        <f aca="false">O441+P441+W441</f>
        <v>2</v>
      </c>
    </row>
    <row r="442" customFormat="false" ht="14.25" hidden="true" customHeight="false" outlineLevel="0" collapsed="false">
      <c r="A442" s="0" t="n">
        <v>78</v>
      </c>
      <c r="B442" s="0" t="n">
        <v>83</v>
      </c>
      <c r="C442" s="0" t="n">
        <v>51</v>
      </c>
      <c r="D442" s="0" t="n">
        <v>28</v>
      </c>
      <c r="E442" s="0" t="n">
        <v>156</v>
      </c>
      <c r="F442" s="0" t="n">
        <v>166</v>
      </c>
      <c r="G442" s="1" t="n">
        <f aca="false">COUNTIF($A442:$F442,A442)</f>
        <v>1</v>
      </c>
      <c r="H442" s="1" t="n">
        <f aca="false">COUNTIF($A442:$F442,B442)</f>
        <v>1</v>
      </c>
      <c r="I442" s="1" t="n">
        <f aca="false">COUNTIF($A442:$F442,C442)</f>
        <v>1</v>
      </c>
      <c r="J442" s="1" t="n">
        <f aca="false">COUNTIF($A442:$F442,D442)</f>
        <v>1</v>
      </c>
      <c r="K442" s="1" t="n">
        <f aca="false">COUNTIF($A442:$F442,E442)</f>
        <v>1</v>
      </c>
      <c r="L442" s="1" t="n">
        <f aca="false">COUNTIF($A442:$F442,F442)</f>
        <v>1</v>
      </c>
      <c r="M442" s="6" t="n">
        <f aca="false">COUNTIF(G442:L442,2)</f>
        <v>0</v>
      </c>
      <c r="N442" s="6" t="n">
        <f aca="false">COUNTIF(G442:L442,1)</f>
        <v>6</v>
      </c>
      <c r="O442" s="4" t="n">
        <f aca="false">IF(AND(M442=4,N442=2),1,0)</f>
        <v>0</v>
      </c>
      <c r="P442" s="2" t="n">
        <f aca="false">IF(COUNTIF(A442:F442,MAX(A442:F442))=1,1,0)</f>
        <v>1</v>
      </c>
      <c r="Q442" s="0" t="n">
        <f aca="false">LARGE($A442:$F442,6)</f>
        <v>28</v>
      </c>
      <c r="R442" s="0" t="n">
        <f aca="false">LARGE($A442:$F442,5)</f>
        <v>51</v>
      </c>
      <c r="S442" s="0" t="n">
        <f aca="false">LARGE($A442:$F442,4)</f>
        <v>78</v>
      </c>
      <c r="T442" s="0" t="n">
        <f aca="false">LARGE($A442:$F442,3)</f>
        <v>83</v>
      </c>
      <c r="U442" s="0" t="n">
        <f aca="false">LARGE($A442:$F442,2)</f>
        <v>156</v>
      </c>
      <c r="V442" s="0" t="n">
        <f aca="false">LARGE($A442:$F442,1)</f>
        <v>166</v>
      </c>
      <c r="W442" s="2" t="n">
        <f aca="false">IF(Q442*V442 &gt; SUM(R442:U442),1,0)</f>
        <v>1</v>
      </c>
      <c r="X442" s="0" t="n">
        <f aca="false">O442+P442+W442</f>
        <v>2</v>
      </c>
    </row>
    <row r="443" customFormat="false" ht="14.25" hidden="true" customHeight="false" outlineLevel="0" collapsed="false">
      <c r="A443" s="0" t="n">
        <v>43</v>
      </c>
      <c r="B443" s="0" t="n">
        <v>59</v>
      </c>
      <c r="C443" s="0" t="n">
        <v>92</v>
      </c>
      <c r="D443" s="0" t="n">
        <v>43</v>
      </c>
      <c r="E443" s="0" t="n">
        <v>43</v>
      </c>
      <c r="F443" s="0" t="n">
        <v>59</v>
      </c>
      <c r="G443" s="1" t="n">
        <f aca="false">COUNTIF($A443:$F443,A443)</f>
        <v>3</v>
      </c>
      <c r="H443" s="1" t="n">
        <f aca="false">COUNTIF($A443:$F443,B443)</f>
        <v>2</v>
      </c>
      <c r="I443" s="1" t="n">
        <f aca="false">COUNTIF($A443:$F443,C443)</f>
        <v>1</v>
      </c>
      <c r="J443" s="1" t="n">
        <f aca="false">COUNTIF($A443:$F443,D443)</f>
        <v>3</v>
      </c>
      <c r="K443" s="1" t="n">
        <f aca="false">COUNTIF($A443:$F443,E443)</f>
        <v>3</v>
      </c>
      <c r="L443" s="1" t="n">
        <f aca="false">COUNTIF($A443:$F443,F443)</f>
        <v>2</v>
      </c>
      <c r="M443" s="6" t="n">
        <f aca="false">COUNTIF(G443:L443,2)</f>
        <v>2</v>
      </c>
      <c r="N443" s="6" t="n">
        <f aca="false">COUNTIF(G443:L443,1)</f>
        <v>1</v>
      </c>
      <c r="O443" s="4" t="n">
        <f aca="false">IF(AND(M443=4,N443=2),1,0)</f>
        <v>0</v>
      </c>
      <c r="P443" s="2" t="n">
        <f aca="false">IF(COUNTIF(A443:F443,MAX(A443:F443))=1,1,0)</f>
        <v>1</v>
      </c>
      <c r="Q443" s="0" t="n">
        <f aca="false">LARGE($A443:$F443,6)</f>
        <v>43</v>
      </c>
      <c r="R443" s="0" t="n">
        <f aca="false">LARGE($A443:$F443,5)</f>
        <v>43</v>
      </c>
      <c r="S443" s="0" t="n">
        <f aca="false">LARGE($A443:$F443,4)</f>
        <v>43</v>
      </c>
      <c r="T443" s="0" t="n">
        <f aca="false">LARGE($A443:$F443,3)</f>
        <v>59</v>
      </c>
      <c r="U443" s="0" t="n">
        <f aca="false">LARGE($A443:$F443,2)</f>
        <v>59</v>
      </c>
      <c r="V443" s="0" t="n">
        <f aca="false">LARGE($A443:$F443,1)</f>
        <v>92</v>
      </c>
      <c r="W443" s="2" t="n">
        <f aca="false">IF(Q443*V443 &gt; SUM(R443:U443),1,0)</f>
        <v>1</v>
      </c>
      <c r="X443" s="0" t="n">
        <f aca="false">O443+P443+W443</f>
        <v>2</v>
      </c>
    </row>
    <row r="444" customFormat="false" ht="14.25" hidden="true" customHeight="false" outlineLevel="0" collapsed="false">
      <c r="A444" s="0" t="n">
        <v>15</v>
      </c>
      <c r="B444" s="0" t="n">
        <v>66</v>
      </c>
      <c r="C444" s="0" t="n">
        <v>72</v>
      </c>
      <c r="D444" s="0" t="n">
        <v>33</v>
      </c>
      <c r="E444" s="0" t="n">
        <v>7</v>
      </c>
      <c r="F444" s="0" t="n">
        <v>132</v>
      </c>
      <c r="G444" s="1" t="n">
        <f aca="false">COUNTIF($A444:$F444,A444)</f>
        <v>1</v>
      </c>
      <c r="H444" s="1" t="n">
        <f aca="false">COUNTIF($A444:$F444,B444)</f>
        <v>1</v>
      </c>
      <c r="I444" s="1" t="n">
        <f aca="false">COUNTIF($A444:$F444,C444)</f>
        <v>1</v>
      </c>
      <c r="J444" s="1" t="n">
        <f aca="false">COUNTIF($A444:$F444,D444)</f>
        <v>1</v>
      </c>
      <c r="K444" s="1" t="n">
        <f aca="false">COUNTIF($A444:$F444,E444)</f>
        <v>1</v>
      </c>
      <c r="L444" s="1" t="n">
        <f aca="false">COUNTIF($A444:$F444,F444)</f>
        <v>1</v>
      </c>
      <c r="M444" s="6" t="n">
        <f aca="false">COUNTIF(G444:L444,2)</f>
        <v>0</v>
      </c>
      <c r="N444" s="6" t="n">
        <f aca="false">COUNTIF(G444:L444,1)</f>
        <v>6</v>
      </c>
      <c r="O444" s="4" t="n">
        <f aca="false">IF(AND(M444=4,N444=2),1,0)</f>
        <v>0</v>
      </c>
      <c r="P444" s="2" t="n">
        <f aca="false">IF(COUNTIF(A444:F444,MAX(A444:F444))=1,1,0)</f>
        <v>1</v>
      </c>
      <c r="Q444" s="0" t="n">
        <f aca="false">LARGE($A444:$F444,6)</f>
        <v>7</v>
      </c>
      <c r="R444" s="0" t="n">
        <f aca="false">LARGE($A444:$F444,5)</f>
        <v>15</v>
      </c>
      <c r="S444" s="0" t="n">
        <f aca="false">LARGE($A444:$F444,4)</f>
        <v>33</v>
      </c>
      <c r="T444" s="0" t="n">
        <f aca="false">LARGE($A444:$F444,3)</f>
        <v>66</v>
      </c>
      <c r="U444" s="0" t="n">
        <f aca="false">LARGE($A444:$F444,2)</f>
        <v>72</v>
      </c>
      <c r="V444" s="0" t="n">
        <f aca="false">LARGE($A444:$F444,1)</f>
        <v>132</v>
      </c>
      <c r="W444" s="2" t="n">
        <f aca="false">IF(Q444*V444 &gt; SUM(R444:U444),1,0)</f>
        <v>1</v>
      </c>
      <c r="X444" s="0" t="n">
        <f aca="false">O444+P444+W444</f>
        <v>2</v>
      </c>
    </row>
    <row r="445" customFormat="false" ht="14.25" hidden="true" customHeight="false" outlineLevel="0" collapsed="false">
      <c r="A445" s="0" t="n">
        <v>42</v>
      </c>
      <c r="B445" s="0" t="n">
        <v>75</v>
      </c>
      <c r="C445" s="0" t="n">
        <v>94</v>
      </c>
      <c r="D445" s="0" t="n">
        <v>41</v>
      </c>
      <c r="E445" s="0" t="n">
        <v>14</v>
      </c>
      <c r="F445" s="0" t="n">
        <v>75</v>
      </c>
      <c r="G445" s="1" t="n">
        <f aca="false">COUNTIF($A445:$F445,A445)</f>
        <v>1</v>
      </c>
      <c r="H445" s="1" t="n">
        <f aca="false">COUNTIF($A445:$F445,B445)</f>
        <v>2</v>
      </c>
      <c r="I445" s="1" t="n">
        <f aca="false">COUNTIF($A445:$F445,C445)</f>
        <v>1</v>
      </c>
      <c r="J445" s="1" t="n">
        <f aca="false">COUNTIF($A445:$F445,D445)</f>
        <v>1</v>
      </c>
      <c r="K445" s="1" t="n">
        <f aca="false">COUNTIF($A445:$F445,E445)</f>
        <v>1</v>
      </c>
      <c r="L445" s="1" t="n">
        <f aca="false">COUNTIF($A445:$F445,F445)</f>
        <v>2</v>
      </c>
      <c r="M445" s="6" t="n">
        <f aca="false">COUNTIF(G445:L445,2)</f>
        <v>2</v>
      </c>
      <c r="N445" s="6" t="n">
        <f aca="false">COUNTIF(G445:L445,1)</f>
        <v>4</v>
      </c>
      <c r="O445" s="4" t="n">
        <f aca="false">IF(AND(M445=4,N445=2),1,0)</f>
        <v>0</v>
      </c>
      <c r="P445" s="2" t="n">
        <f aca="false">IF(COUNTIF(A445:F445,MAX(A445:F445))=1,1,0)</f>
        <v>1</v>
      </c>
      <c r="Q445" s="0" t="n">
        <f aca="false">LARGE($A445:$F445,6)</f>
        <v>14</v>
      </c>
      <c r="R445" s="0" t="n">
        <f aca="false">LARGE($A445:$F445,5)</f>
        <v>41</v>
      </c>
      <c r="S445" s="0" t="n">
        <f aca="false">LARGE($A445:$F445,4)</f>
        <v>42</v>
      </c>
      <c r="T445" s="0" t="n">
        <f aca="false">LARGE($A445:$F445,3)</f>
        <v>75</v>
      </c>
      <c r="U445" s="0" t="n">
        <f aca="false">LARGE($A445:$F445,2)</f>
        <v>75</v>
      </c>
      <c r="V445" s="0" t="n">
        <f aca="false">LARGE($A445:$F445,1)</f>
        <v>94</v>
      </c>
      <c r="W445" s="2" t="n">
        <f aca="false">IF(Q445*V445 &gt; SUM(R445:U445),1,0)</f>
        <v>1</v>
      </c>
      <c r="X445" s="0" t="n">
        <f aca="false">O445+P445+W445</f>
        <v>2</v>
      </c>
    </row>
    <row r="446" customFormat="false" ht="14.25" hidden="true" customHeight="false" outlineLevel="0" collapsed="false">
      <c r="A446" s="0" t="n">
        <v>38</v>
      </c>
      <c r="B446" s="0" t="n">
        <v>11</v>
      </c>
      <c r="C446" s="0" t="n">
        <v>25</v>
      </c>
      <c r="D446" s="0" t="n">
        <v>39</v>
      </c>
      <c r="E446" s="0" t="n">
        <v>57</v>
      </c>
      <c r="F446" s="0" t="n">
        <v>3</v>
      </c>
      <c r="G446" s="1" t="n">
        <f aca="false">COUNTIF($A446:$F446,A446)</f>
        <v>1</v>
      </c>
      <c r="H446" s="1" t="n">
        <f aca="false">COUNTIF($A446:$F446,B446)</f>
        <v>1</v>
      </c>
      <c r="I446" s="1" t="n">
        <f aca="false">COUNTIF($A446:$F446,C446)</f>
        <v>1</v>
      </c>
      <c r="J446" s="1" t="n">
        <f aca="false">COUNTIF($A446:$F446,D446)</f>
        <v>1</v>
      </c>
      <c r="K446" s="1" t="n">
        <f aca="false">COUNTIF($A446:$F446,E446)</f>
        <v>1</v>
      </c>
      <c r="L446" s="1" t="n">
        <f aca="false">COUNTIF($A446:$F446,F446)</f>
        <v>1</v>
      </c>
      <c r="M446" s="6" t="n">
        <f aca="false">COUNTIF(G446:L446,2)</f>
        <v>0</v>
      </c>
      <c r="N446" s="6" t="n">
        <f aca="false">COUNTIF(G446:L446,1)</f>
        <v>6</v>
      </c>
      <c r="O446" s="4" t="n">
        <f aca="false">IF(AND(M446=4,N446=2),1,0)</f>
        <v>0</v>
      </c>
      <c r="P446" s="2" t="n">
        <f aca="false">IF(COUNTIF(A446:F446,MAX(A446:F446))=1,1,0)</f>
        <v>1</v>
      </c>
      <c r="Q446" s="0" t="n">
        <f aca="false">LARGE($A446:$F446,6)</f>
        <v>3</v>
      </c>
      <c r="R446" s="0" t="n">
        <f aca="false">LARGE($A446:$F446,5)</f>
        <v>11</v>
      </c>
      <c r="S446" s="0" t="n">
        <f aca="false">LARGE($A446:$F446,4)</f>
        <v>25</v>
      </c>
      <c r="T446" s="0" t="n">
        <f aca="false">LARGE($A446:$F446,3)</f>
        <v>38</v>
      </c>
      <c r="U446" s="0" t="n">
        <f aca="false">LARGE($A446:$F446,2)</f>
        <v>39</v>
      </c>
      <c r="V446" s="0" t="n">
        <f aca="false">LARGE($A446:$F446,1)</f>
        <v>57</v>
      </c>
      <c r="W446" s="2" t="n">
        <f aca="false">IF(Q446*V446 &gt; SUM(R446:U446),1,0)</f>
        <v>1</v>
      </c>
      <c r="X446" s="0" t="n">
        <f aca="false">O446+P446+W446</f>
        <v>2</v>
      </c>
    </row>
    <row r="447" customFormat="false" ht="14.25" hidden="true" customHeight="false" outlineLevel="0" collapsed="false">
      <c r="A447" s="0" t="n">
        <v>59</v>
      </c>
      <c r="B447" s="0" t="n">
        <v>26</v>
      </c>
      <c r="C447" s="0" t="n">
        <v>59</v>
      </c>
      <c r="D447" s="0" t="n">
        <v>41</v>
      </c>
      <c r="E447" s="0" t="n">
        <v>39</v>
      </c>
      <c r="F447" s="0" t="n">
        <v>8</v>
      </c>
      <c r="G447" s="1" t="n">
        <f aca="false">COUNTIF($A447:$F447,A447)</f>
        <v>2</v>
      </c>
      <c r="H447" s="1" t="n">
        <f aca="false">COUNTIF($A447:$F447,B447)</f>
        <v>1</v>
      </c>
      <c r="I447" s="1" t="n">
        <f aca="false">COUNTIF($A447:$F447,C447)</f>
        <v>2</v>
      </c>
      <c r="J447" s="1" t="n">
        <f aca="false">COUNTIF($A447:$F447,D447)</f>
        <v>1</v>
      </c>
      <c r="K447" s="1" t="n">
        <f aca="false">COUNTIF($A447:$F447,E447)</f>
        <v>1</v>
      </c>
      <c r="L447" s="1" t="n">
        <f aca="false">COUNTIF($A447:$F447,F447)</f>
        <v>1</v>
      </c>
      <c r="M447" s="6" t="n">
        <f aca="false">COUNTIF(G447:L447,2)</f>
        <v>2</v>
      </c>
      <c r="N447" s="6" t="n">
        <f aca="false">COUNTIF(G447:L447,1)</f>
        <v>4</v>
      </c>
      <c r="O447" s="4" t="n">
        <f aca="false">IF(AND(M447=4,N447=2),1,0)</f>
        <v>0</v>
      </c>
      <c r="P447" s="2" t="n">
        <f aca="false">IF(COUNTIF(A447:F447,MAX(A447:F447))=1,1,0)</f>
        <v>0</v>
      </c>
      <c r="Q447" s="0" t="n">
        <f aca="false">LARGE($A447:$F447,6)</f>
        <v>8</v>
      </c>
      <c r="R447" s="0" t="n">
        <f aca="false">LARGE($A447:$F447,5)</f>
        <v>26</v>
      </c>
      <c r="S447" s="0" t="n">
        <f aca="false">LARGE($A447:$F447,4)</f>
        <v>39</v>
      </c>
      <c r="T447" s="0" t="n">
        <f aca="false">LARGE($A447:$F447,3)</f>
        <v>41</v>
      </c>
      <c r="U447" s="0" t="n">
        <f aca="false">LARGE($A447:$F447,2)</f>
        <v>59</v>
      </c>
      <c r="V447" s="0" t="n">
        <f aca="false">LARGE($A447:$F447,1)</f>
        <v>59</v>
      </c>
      <c r="W447" s="2" t="n">
        <f aca="false">IF(Q447*V447 &gt; SUM(R447:U447),1,0)</f>
        <v>1</v>
      </c>
      <c r="X447" s="0" t="n">
        <f aca="false">O447+P447+W447</f>
        <v>1</v>
      </c>
    </row>
    <row r="448" customFormat="false" ht="14.25" hidden="true" customHeight="false" outlineLevel="0" collapsed="false">
      <c r="A448" s="0" t="n">
        <v>83</v>
      </c>
      <c r="B448" s="0" t="n">
        <v>59</v>
      </c>
      <c r="C448" s="0" t="n">
        <v>63</v>
      </c>
      <c r="D448" s="0" t="n">
        <v>46</v>
      </c>
      <c r="E448" s="0" t="n">
        <v>83</v>
      </c>
      <c r="F448" s="0" t="n">
        <v>88</v>
      </c>
      <c r="G448" s="1" t="n">
        <f aca="false">COUNTIF($A448:$F448,A448)</f>
        <v>2</v>
      </c>
      <c r="H448" s="1" t="n">
        <f aca="false">COUNTIF($A448:$F448,B448)</f>
        <v>1</v>
      </c>
      <c r="I448" s="1" t="n">
        <f aca="false">COUNTIF($A448:$F448,C448)</f>
        <v>1</v>
      </c>
      <c r="J448" s="1" t="n">
        <f aca="false">COUNTIF($A448:$F448,D448)</f>
        <v>1</v>
      </c>
      <c r="K448" s="1" t="n">
        <f aca="false">COUNTIF($A448:$F448,E448)</f>
        <v>2</v>
      </c>
      <c r="L448" s="1" t="n">
        <f aca="false">COUNTIF($A448:$F448,F448)</f>
        <v>1</v>
      </c>
      <c r="M448" s="6" t="n">
        <f aca="false">COUNTIF(G448:L448,2)</f>
        <v>2</v>
      </c>
      <c r="N448" s="6" t="n">
        <f aca="false">COUNTIF(G448:L448,1)</f>
        <v>4</v>
      </c>
      <c r="O448" s="4" t="n">
        <f aca="false">IF(AND(M448=4,N448=2),1,0)</f>
        <v>0</v>
      </c>
      <c r="P448" s="2" t="n">
        <f aca="false">IF(COUNTIF(A448:F448,MAX(A448:F448))=1,1,0)</f>
        <v>1</v>
      </c>
      <c r="Q448" s="0" t="n">
        <f aca="false">LARGE($A448:$F448,6)</f>
        <v>46</v>
      </c>
      <c r="R448" s="0" t="n">
        <f aca="false">LARGE($A448:$F448,5)</f>
        <v>59</v>
      </c>
      <c r="S448" s="0" t="n">
        <f aca="false">LARGE($A448:$F448,4)</f>
        <v>63</v>
      </c>
      <c r="T448" s="0" t="n">
        <f aca="false">LARGE($A448:$F448,3)</f>
        <v>83</v>
      </c>
      <c r="U448" s="0" t="n">
        <f aca="false">LARGE($A448:$F448,2)</f>
        <v>83</v>
      </c>
      <c r="V448" s="0" t="n">
        <f aca="false">LARGE($A448:$F448,1)</f>
        <v>88</v>
      </c>
      <c r="W448" s="2" t="n">
        <f aca="false">IF(Q448*V448 &gt; SUM(R448:U448),1,0)</f>
        <v>1</v>
      </c>
      <c r="X448" s="0" t="n">
        <f aca="false">O448+P448+W448</f>
        <v>2</v>
      </c>
    </row>
    <row r="449" customFormat="false" ht="14.25" hidden="true" customHeight="false" outlineLevel="0" collapsed="false">
      <c r="A449" s="0" t="n">
        <v>2</v>
      </c>
      <c r="B449" s="0" t="n">
        <v>16</v>
      </c>
      <c r="C449" s="0" t="n">
        <v>31</v>
      </c>
      <c r="D449" s="0" t="n">
        <v>8</v>
      </c>
      <c r="E449" s="0" t="n">
        <v>0</v>
      </c>
      <c r="F449" s="0" t="n">
        <v>5</v>
      </c>
      <c r="G449" s="1" t="n">
        <f aca="false">COUNTIF($A449:$F449,A449)</f>
        <v>1</v>
      </c>
      <c r="H449" s="1" t="n">
        <f aca="false">COUNTIF($A449:$F449,B449)</f>
        <v>1</v>
      </c>
      <c r="I449" s="1" t="n">
        <f aca="false">COUNTIF($A449:$F449,C449)</f>
        <v>1</v>
      </c>
      <c r="J449" s="1" t="n">
        <f aca="false">COUNTIF($A449:$F449,D449)</f>
        <v>1</v>
      </c>
      <c r="K449" s="1" t="n">
        <f aca="false">COUNTIF($A449:$F449,E449)</f>
        <v>1</v>
      </c>
      <c r="L449" s="1" t="n">
        <f aca="false">COUNTIF($A449:$F449,F449)</f>
        <v>1</v>
      </c>
      <c r="M449" s="6" t="n">
        <f aca="false">COUNTIF(G449:L449,2)</f>
        <v>0</v>
      </c>
      <c r="N449" s="6" t="n">
        <f aca="false">COUNTIF(G449:L449,1)</f>
        <v>6</v>
      </c>
      <c r="O449" s="4" t="n">
        <f aca="false">IF(AND(M449=4,N449=2),1,0)</f>
        <v>0</v>
      </c>
      <c r="P449" s="2" t="n">
        <f aca="false">IF(COUNTIF(A449:F449,MAX(A449:F449))=1,1,0)</f>
        <v>1</v>
      </c>
      <c r="Q449" s="0" t="n">
        <f aca="false">LARGE($A449:$F449,6)</f>
        <v>0</v>
      </c>
      <c r="R449" s="0" t="n">
        <f aca="false">LARGE($A449:$F449,5)</f>
        <v>2</v>
      </c>
      <c r="S449" s="0" t="n">
        <f aca="false">LARGE($A449:$F449,4)</f>
        <v>5</v>
      </c>
      <c r="T449" s="0" t="n">
        <f aca="false">LARGE($A449:$F449,3)</f>
        <v>8</v>
      </c>
      <c r="U449" s="0" t="n">
        <f aca="false">LARGE($A449:$F449,2)</f>
        <v>16</v>
      </c>
      <c r="V449" s="0" t="n">
        <f aca="false">LARGE($A449:$F449,1)</f>
        <v>31</v>
      </c>
      <c r="W449" s="2" t="n">
        <f aca="false">IF(Q449*V449 &gt; SUM(R449:U449),1,0)</f>
        <v>0</v>
      </c>
      <c r="X449" s="0" t="n">
        <f aca="false">O449+P449+W449</f>
        <v>1</v>
      </c>
    </row>
    <row r="450" customFormat="false" ht="14.25" hidden="true" customHeight="false" outlineLevel="0" collapsed="false">
      <c r="A450" s="0" t="n">
        <v>38</v>
      </c>
      <c r="B450" s="0" t="n">
        <v>44</v>
      </c>
      <c r="C450" s="0" t="n">
        <v>71</v>
      </c>
      <c r="D450" s="0" t="n">
        <v>48</v>
      </c>
      <c r="E450" s="0" t="n">
        <v>114</v>
      </c>
      <c r="F450" s="0" t="n">
        <v>44</v>
      </c>
      <c r="G450" s="1" t="n">
        <f aca="false">COUNTIF($A450:$F450,A450)</f>
        <v>1</v>
      </c>
      <c r="H450" s="1" t="n">
        <f aca="false">COUNTIF($A450:$F450,B450)</f>
        <v>2</v>
      </c>
      <c r="I450" s="1" t="n">
        <f aca="false">COUNTIF($A450:$F450,C450)</f>
        <v>1</v>
      </c>
      <c r="J450" s="1" t="n">
        <f aca="false">COUNTIF($A450:$F450,D450)</f>
        <v>1</v>
      </c>
      <c r="K450" s="1" t="n">
        <f aca="false">COUNTIF($A450:$F450,E450)</f>
        <v>1</v>
      </c>
      <c r="L450" s="1" t="n">
        <f aca="false">COUNTIF($A450:$F450,F450)</f>
        <v>2</v>
      </c>
      <c r="M450" s="6" t="n">
        <f aca="false">COUNTIF(G450:L450,2)</f>
        <v>2</v>
      </c>
      <c r="N450" s="6" t="n">
        <f aca="false">COUNTIF(G450:L450,1)</f>
        <v>4</v>
      </c>
      <c r="O450" s="4" t="n">
        <f aca="false">IF(AND(M450=4,N450=2),1,0)</f>
        <v>0</v>
      </c>
      <c r="P450" s="2" t="n">
        <f aca="false">IF(COUNTIF(A450:F450,MAX(A450:F450))=1,1,0)</f>
        <v>1</v>
      </c>
      <c r="Q450" s="0" t="n">
        <f aca="false">LARGE($A450:$F450,6)</f>
        <v>38</v>
      </c>
      <c r="R450" s="0" t="n">
        <f aca="false">LARGE($A450:$F450,5)</f>
        <v>44</v>
      </c>
      <c r="S450" s="0" t="n">
        <f aca="false">LARGE($A450:$F450,4)</f>
        <v>44</v>
      </c>
      <c r="T450" s="0" t="n">
        <f aca="false">LARGE($A450:$F450,3)</f>
        <v>48</v>
      </c>
      <c r="U450" s="0" t="n">
        <f aca="false">LARGE($A450:$F450,2)</f>
        <v>71</v>
      </c>
      <c r="V450" s="0" t="n">
        <f aca="false">LARGE($A450:$F450,1)</f>
        <v>114</v>
      </c>
      <c r="W450" s="2" t="n">
        <f aca="false">IF(Q450*V450 &gt; SUM(R450:U450),1,0)</f>
        <v>1</v>
      </c>
      <c r="X450" s="0" t="n">
        <f aca="false">O450+P450+W450</f>
        <v>2</v>
      </c>
    </row>
    <row r="451" customFormat="false" ht="14.25" hidden="true" customHeight="false" outlineLevel="0" collapsed="false">
      <c r="A451" s="0" t="n">
        <v>67</v>
      </c>
      <c r="B451" s="0" t="n">
        <v>3</v>
      </c>
      <c r="C451" s="0" t="n">
        <v>56</v>
      </c>
      <c r="D451" s="0" t="n">
        <v>8</v>
      </c>
      <c r="E451" s="0" t="n">
        <v>22</v>
      </c>
      <c r="F451" s="0" t="n">
        <v>1</v>
      </c>
      <c r="G451" s="1" t="n">
        <f aca="false">COUNTIF($A451:$F451,A451)</f>
        <v>1</v>
      </c>
      <c r="H451" s="1" t="n">
        <f aca="false">COUNTIF($A451:$F451,B451)</f>
        <v>1</v>
      </c>
      <c r="I451" s="1" t="n">
        <f aca="false">COUNTIF($A451:$F451,C451)</f>
        <v>1</v>
      </c>
      <c r="J451" s="1" t="n">
        <f aca="false">COUNTIF($A451:$F451,D451)</f>
        <v>1</v>
      </c>
      <c r="K451" s="1" t="n">
        <f aca="false">COUNTIF($A451:$F451,E451)</f>
        <v>1</v>
      </c>
      <c r="L451" s="1" t="n">
        <f aca="false">COUNTIF($A451:$F451,F451)</f>
        <v>1</v>
      </c>
      <c r="M451" s="6" t="n">
        <f aca="false">COUNTIF(G451:L451,2)</f>
        <v>0</v>
      </c>
      <c r="N451" s="6" t="n">
        <f aca="false">COUNTIF(G451:L451,1)</f>
        <v>6</v>
      </c>
      <c r="O451" s="4" t="n">
        <f aca="false">IF(AND(M451=4,N451=2),1,0)</f>
        <v>0</v>
      </c>
      <c r="P451" s="2" t="n">
        <f aca="false">IF(COUNTIF(A451:F451,MAX(A451:F451))=1,1,0)</f>
        <v>1</v>
      </c>
      <c r="Q451" s="0" t="n">
        <f aca="false">LARGE($A451:$F451,6)</f>
        <v>1</v>
      </c>
      <c r="R451" s="0" t="n">
        <f aca="false">LARGE($A451:$F451,5)</f>
        <v>3</v>
      </c>
      <c r="S451" s="0" t="n">
        <f aca="false">LARGE($A451:$F451,4)</f>
        <v>8</v>
      </c>
      <c r="T451" s="0" t="n">
        <f aca="false">LARGE($A451:$F451,3)</f>
        <v>22</v>
      </c>
      <c r="U451" s="0" t="n">
        <f aca="false">LARGE($A451:$F451,2)</f>
        <v>56</v>
      </c>
      <c r="V451" s="0" t="n">
        <f aca="false">LARGE($A451:$F451,1)</f>
        <v>67</v>
      </c>
      <c r="W451" s="2" t="n">
        <f aca="false">IF(Q451*V451 &gt; SUM(R451:U451),1,0)</f>
        <v>0</v>
      </c>
      <c r="X451" s="0" t="n">
        <f aca="false">O451+P451+W451</f>
        <v>1</v>
      </c>
    </row>
    <row r="452" customFormat="false" ht="14.25" hidden="true" customHeight="false" outlineLevel="0" collapsed="false">
      <c r="A452" s="0" t="n">
        <v>87</v>
      </c>
      <c r="B452" s="0" t="n">
        <v>26</v>
      </c>
      <c r="C452" s="0" t="n">
        <v>33</v>
      </c>
      <c r="D452" s="0" t="n">
        <v>40</v>
      </c>
      <c r="E452" s="0" t="n">
        <v>87</v>
      </c>
      <c r="F452" s="0" t="n">
        <v>52</v>
      </c>
      <c r="G452" s="1" t="n">
        <f aca="false">COUNTIF($A452:$F452,A452)</f>
        <v>2</v>
      </c>
      <c r="H452" s="1" t="n">
        <f aca="false">COUNTIF($A452:$F452,B452)</f>
        <v>1</v>
      </c>
      <c r="I452" s="1" t="n">
        <f aca="false">COUNTIF($A452:$F452,C452)</f>
        <v>1</v>
      </c>
      <c r="J452" s="1" t="n">
        <f aca="false">COUNTIF($A452:$F452,D452)</f>
        <v>1</v>
      </c>
      <c r="K452" s="1" t="n">
        <f aca="false">COUNTIF($A452:$F452,E452)</f>
        <v>2</v>
      </c>
      <c r="L452" s="1" t="n">
        <f aca="false">COUNTIF($A452:$F452,F452)</f>
        <v>1</v>
      </c>
      <c r="M452" s="6" t="n">
        <f aca="false">COUNTIF(G452:L452,2)</f>
        <v>2</v>
      </c>
      <c r="N452" s="6" t="n">
        <f aca="false">COUNTIF(G452:L452,1)</f>
        <v>4</v>
      </c>
      <c r="O452" s="4" t="n">
        <f aca="false">IF(AND(M452=4,N452=2),1,0)</f>
        <v>0</v>
      </c>
      <c r="P452" s="2" t="n">
        <f aca="false">IF(COUNTIF(A452:F452,MAX(A452:F452))=1,1,0)</f>
        <v>0</v>
      </c>
      <c r="Q452" s="0" t="n">
        <f aca="false">LARGE($A452:$F452,6)</f>
        <v>26</v>
      </c>
      <c r="R452" s="0" t="n">
        <f aca="false">LARGE($A452:$F452,5)</f>
        <v>33</v>
      </c>
      <c r="S452" s="0" t="n">
        <f aca="false">LARGE($A452:$F452,4)</f>
        <v>40</v>
      </c>
      <c r="T452" s="0" t="n">
        <f aca="false">LARGE($A452:$F452,3)</f>
        <v>52</v>
      </c>
      <c r="U452" s="0" t="n">
        <f aca="false">LARGE($A452:$F452,2)</f>
        <v>87</v>
      </c>
      <c r="V452" s="0" t="n">
        <f aca="false">LARGE($A452:$F452,1)</f>
        <v>87</v>
      </c>
      <c r="W452" s="2" t="n">
        <f aca="false">IF(Q452*V452 &gt; SUM(R452:U452),1,0)</f>
        <v>1</v>
      </c>
      <c r="X452" s="0" t="n">
        <f aca="false">O452+P452+W452</f>
        <v>1</v>
      </c>
    </row>
    <row r="453" customFormat="false" ht="14.25" hidden="true" customHeight="false" outlineLevel="0" collapsed="false">
      <c r="A453" s="0" t="n">
        <v>45</v>
      </c>
      <c r="B453" s="0" t="n">
        <v>74</v>
      </c>
      <c r="C453" s="0" t="n">
        <v>83</v>
      </c>
      <c r="D453" s="0" t="n">
        <v>24</v>
      </c>
      <c r="E453" s="0" t="n">
        <v>45</v>
      </c>
      <c r="F453" s="0" t="n">
        <v>111</v>
      </c>
      <c r="G453" s="1" t="n">
        <f aca="false">COUNTIF($A453:$F453,A453)</f>
        <v>2</v>
      </c>
      <c r="H453" s="1" t="n">
        <f aca="false">COUNTIF($A453:$F453,B453)</f>
        <v>1</v>
      </c>
      <c r="I453" s="1" t="n">
        <f aca="false">COUNTIF($A453:$F453,C453)</f>
        <v>1</v>
      </c>
      <c r="J453" s="1" t="n">
        <f aca="false">COUNTIF($A453:$F453,D453)</f>
        <v>1</v>
      </c>
      <c r="K453" s="1" t="n">
        <f aca="false">COUNTIF($A453:$F453,E453)</f>
        <v>2</v>
      </c>
      <c r="L453" s="1" t="n">
        <f aca="false">COUNTIF($A453:$F453,F453)</f>
        <v>1</v>
      </c>
      <c r="M453" s="6" t="n">
        <f aca="false">COUNTIF(G453:L453,2)</f>
        <v>2</v>
      </c>
      <c r="N453" s="6" t="n">
        <f aca="false">COUNTIF(G453:L453,1)</f>
        <v>4</v>
      </c>
      <c r="O453" s="4" t="n">
        <f aca="false">IF(AND(M453=4,N453=2),1,0)</f>
        <v>0</v>
      </c>
      <c r="P453" s="2" t="n">
        <f aca="false">IF(COUNTIF(A453:F453,MAX(A453:F453))=1,1,0)</f>
        <v>1</v>
      </c>
      <c r="Q453" s="0" t="n">
        <f aca="false">LARGE($A453:$F453,6)</f>
        <v>24</v>
      </c>
      <c r="R453" s="0" t="n">
        <f aca="false">LARGE($A453:$F453,5)</f>
        <v>45</v>
      </c>
      <c r="S453" s="0" t="n">
        <f aca="false">LARGE($A453:$F453,4)</f>
        <v>45</v>
      </c>
      <c r="T453" s="0" t="n">
        <f aca="false">LARGE($A453:$F453,3)</f>
        <v>74</v>
      </c>
      <c r="U453" s="0" t="n">
        <f aca="false">LARGE($A453:$F453,2)</f>
        <v>83</v>
      </c>
      <c r="V453" s="0" t="n">
        <f aca="false">LARGE($A453:$F453,1)</f>
        <v>111</v>
      </c>
      <c r="W453" s="2" t="n">
        <f aca="false">IF(Q453*V453 &gt; SUM(R453:U453),1,0)</f>
        <v>1</v>
      </c>
      <c r="X453" s="0" t="n">
        <f aca="false">O453+P453+W453</f>
        <v>2</v>
      </c>
    </row>
    <row r="454" customFormat="false" ht="14.25" hidden="true" customHeight="false" outlineLevel="0" collapsed="false">
      <c r="A454" s="0" t="n">
        <v>67</v>
      </c>
      <c r="B454" s="0" t="n">
        <v>56</v>
      </c>
      <c r="C454" s="0" t="n">
        <v>91</v>
      </c>
      <c r="D454" s="0" t="n">
        <v>47</v>
      </c>
      <c r="E454" s="0" t="n">
        <v>134</v>
      </c>
      <c r="F454" s="0" t="n">
        <v>37</v>
      </c>
      <c r="G454" s="1" t="n">
        <f aca="false">COUNTIF($A454:$F454,A454)</f>
        <v>1</v>
      </c>
      <c r="H454" s="1" t="n">
        <f aca="false">COUNTIF($A454:$F454,B454)</f>
        <v>1</v>
      </c>
      <c r="I454" s="1" t="n">
        <f aca="false">COUNTIF($A454:$F454,C454)</f>
        <v>1</v>
      </c>
      <c r="J454" s="1" t="n">
        <f aca="false">COUNTIF($A454:$F454,D454)</f>
        <v>1</v>
      </c>
      <c r="K454" s="1" t="n">
        <f aca="false">COUNTIF($A454:$F454,E454)</f>
        <v>1</v>
      </c>
      <c r="L454" s="1" t="n">
        <f aca="false">COUNTIF($A454:$F454,F454)</f>
        <v>1</v>
      </c>
      <c r="M454" s="6" t="n">
        <f aca="false">COUNTIF(G454:L454,2)</f>
        <v>0</v>
      </c>
      <c r="N454" s="6" t="n">
        <f aca="false">COUNTIF(G454:L454,1)</f>
        <v>6</v>
      </c>
      <c r="O454" s="4" t="n">
        <f aca="false">IF(AND(M454=4,N454=2),1,0)</f>
        <v>0</v>
      </c>
      <c r="P454" s="2" t="n">
        <f aca="false">IF(COUNTIF(A454:F454,MAX(A454:F454))=1,1,0)</f>
        <v>1</v>
      </c>
      <c r="Q454" s="0" t="n">
        <f aca="false">LARGE($A454:$F454,6)</f>
        <v>37</v>
      </c>
      <c r="R454" s="0" t="n">
        <f aca="false">LARGE($A454:$F454,5)</f>
        <v>47</v>
      </c>
      <c r="S454" s="0" t="n">
        <f aca="false">LARGE($A454:$F454,4)</f>
        <v>56</v>
      </c>
      <c r="T454" s="0" t="n">
        <f aca="false">LARGE($A454:$F454,3)</f>
        <v>67</v>
      </c>
      <c r="U454" s="0" t="n">
        <f aca="false">LARGE($A454:$F454,2)</f>
        <v>91</v>
      </c>
      <c r="V454" s="0" t="n">
        <f aca="false">LARGE($A454:$F454,1)</f>
        <v>134</v>
      </c>
      <c r="W454" s="2" t="n">
        <f aca="false">IF(Q454*V454 &gt; SUM(R454:U454),1,0)</f>
        <v>1</v>
      </c>
      <c r="X454" s="0" t="n">
        <f aca="false">O454+P454+W454</f>
        <v>2</v>
      </c>
    </row>
    <row r="455" customFormat="false" ht="14.25" hidden="true" customHeight="false" outlineLevel="0" collapsed="false">
      <c r="A455" s="0" t="n">
        <v>69</v>
      </c>
      <c r="B455" s="0" t="n">
        <v>21</v>
      </c>
      <c r="C455" s="0" t="n">
        <v>39</v>
      </c>
      <c r="D455" s="0" t="n">
        <v>44</v>
      </c>
      <c r="E455" s="0" t="n">
        <v>207</v>
      </c>
      <c r="F455" s="0" t="n">
        <v>7</v>
      </c>
      <c r="G455" s="1" t="n">
        <f aca="false">COUNTIF($A455:$F455,A455)</f>
        <v>1</v>
      </c>
      <c r="H455" s="1" t="n">
        <f aca="false">COUNTIF($A455:$F455,B455)</f>
        <v>1</v>
      </c>
      <c r="I455" s="1" t="n">
        <f aca="false">COUNTIF($A455:$F455,C455)</f>
        <v>1</v>
      </c>
      <c r="J455" s="1" t="n">
        <f aca="false">COUNTIF($A455:$F455,D455)</f>
        <v>1</v>
      </c>
      <c r="K455" s="1" t="n">
        <f aca="false">COUNTIF($A455:$F455,E455)</f>
        <v>1</v>
      </c>
      <c r="L455" s="1" t="n">
        <f aca="false">COUNTIF($A455:$F455,F455)</f>
        <v>1</v>
      </c>
      <c r="M455" s="6" t="n">
        <f aca="false">COUNTIF(G455:L455,2)</f>
        <v>0</v>
      </c>
      <c r="N455" s="6" t="n">
        <f aca="false">COUNTIF(G455:L455,1)</f>
        <v>6</v>
      </c>
      <c r="O455" s="4" t="n">
        <f aca="false">IF(AND(M455=4,N455=2),1,0)</f>
        <v>0</v>
      </c>
      <c r="P455" s="2" t="n">
        <f aca="false">IF(COUNTIF(A455:F455,MAX(A455:F455))=1,1,0)</f>
        <v>1</v>
      </c>
      <c r="Q455" s="0" t="n">
        <f aca="false">LARGE($A455:$F455,6)</f>
        <v>7</v>
      </c>
      <c r="R455" s="0" t="n">
        <f aca="false">LARGE($A455:$F455,5)</f>
        <v>21</v>
      </c>
      <c r="S455" s="0" t="n">
        <f aca="false">LARGE($A455:$F455,4)</f>
        <v>39</v>
      </c>
      <c r="T455" s="0" t="n">
        <f aca="false">LARGE($A455:$F455,3)</f>
        <v>44</v>
      </c>
      <c r="U455" s="0" t="n">
        <f aca="false">LARGE($A455:$F455,2)</f>
        <v>69</v>
      </c>
      <c r="V455" s="0" t="n">
        <f aca="false">LARGE($A455:$F455,1)</f>
        <v>207</v>
      </c>
      <c r="W455" s="2" t="n">
        <f aca="false">IF(Q455*V455 &gt; SUM(R455:U455),1,0)</f>
        <v>1</v>
      </c>
      <c r="X455" s="0" t="n">
        <f aca="false">O455+P455+W455</f>
        <v>2</v>
      </c>
    </row>
    <row r="456" customFormat="false" ht="14.25" hidden="true" customHeight="false" outlineLevel="0" collapsed="false">
      <c r="A456" s="0" t="n">
        <v>8</v>
      </c>
      <c r="B456" s="0" t="n">
        <v>29</v>
      </c>
      <c r="C456" s="0" t="n">
        <v>59</v>
      </c>
      <c r="D456" s="0" t="n">
        <v>44</v>
      </c>
      <c r="E456" s="0" t="n">
        <v>8</v>
      </c>
      <c r="F456" s="0" t="n">
        <v>43</v>
      </c>
      <c r="G456" s="1" t="n">
        <f aca="false">COUNTIF($A456:$F456,A456)</f>
        <v>2</v>
      </c>
      <c r="H456" s="1" t="n">
        <f aca="false">COUNTIF($A456:$F456,B456)</f>
        <v>1</v>
      </c>
      <c r="I456" s="1" t="n">
        <f aca="false">COUNTIF($A456:$F456,C456)</f>
        <v>1</v>
      </c>
      <c r="J456" s="1" t="n">
        <f aca="false">COUNTIF($A456:$F456,D456)</f>
        <v>1</v>
      </c>
      <c r="K456" s="1" t="n">
        <f aca="false">COUNTIF($A456:$F456,E456)</f>
        <v>2</v>
      </c>
      <c r="L456" s="1" t="n">
        <f aca="false">COUNTIF($A456:$F456,F456)</f>
        <v>1</v>
      </c>
      <c r="M456" s="6" t="n">
        <f aca="false">COUNTIF(G456:L456,2)</f>
        <v>2</v>
      </c>
      <c r="N456" s="6" t="n">
        <f aca="false">COUNTIF(G456:L456,1)</f>
        <v>4</v>
      </c>
      <c r="O456" s="4" t="n">
        <f aca="false">IF(AND(M456=4,N456=2),1,0)</f>
        <v>0</v>
      </c>
      <c r="P456" s="2" t="n">
        <f aca="false">IF(COUNTIF(A456:F456,MAX(A456:F456))=1,1,0)</f>
        <v>1</v>
      </c>
      <c r="Q456" s="0" t="n">
        <f aca="false">LARGE($A456:$F456,6)</f>
        <v>8</v>
      </c>
      <c r="R456" s="0" t="n">
        <f aca="false">LARGE($A456:$F456,5)</f>
        <v>8</v>
      </c>
      <c r="S456" s="0" t="n">
        <f aca="false">LARGE($A456:$F456,4)</f>
        <v>29</v>
      </c>
      <c r="T456" s="0" t="n">
        <f aca="false">LARGE($A456:$F456,3)</f>
        <v>43</v>
      </c>
      <c r="U456" s="0" t="n">
        <f aca="false">LARGE($A456:$F456,2)</f>
        <v>44</v>
      </c>
      <c r="V456" s="0" t="n">
        <f aca="false">LARGE($A456:$F456,1)</f>
        <v>59</v>
      </c>
      <c r="W456" s="2" t="n">
        <f aca="false">IF(Q456*V456 &gt; SUM(R456:U456),1,0)</f>
        <v>1</v>
      </c>
      <c r="X456" s="0" t="n">
        <f aca="false">O456+P456+W456</f>
        <v>2</v>
      </c>
    </row>
    <row r="457" customFormat="false" ht="14.25" hidden="true" customHeight="false" outlineLevel="0" collapsed="false">
      <c r="A457" s="0" t="n">
        <v>88</v>
      </c>
      <c r="B457" s="0" t="n">
        <v>68</v>
      </c>
      <c r="C457" s="0" t="n">
        <v>84</v>
      </c>
      <c r="D457" s="0" t="n">
        <v>21</v>
      </c>
      <c r="E457" s="0" t="n">
        <v>58</v>
      </c>
      <c r="F457" s="0" t="n">
        <v>136</v>
      </c>
      <c r="G457" s="1" t="n">
        <f aca="false">COUNTIF($A457:$F457,A457)</f>
        <v>1</v>
      </c>
      <c r="H457" s="1" t="n">
        <f aca="false">COUNTIF($A457:$F457,B457)</f>
        <v>1</v>
      </c>
      <c r="I457" s="1" t="n">
        <f aca="false">COUNTIF($A457:$F457,C457)</f>
        <v>1</v>
      </c>
      <c r="J457" s="1" t="n">
        <f aca="false">COUNTIF($A457:$F457,D457)</f>
        <v>1</v>
      </c>
      <c r="K457" s="1" t="n">
        <f aca="false">COUNTIF($A457:$F457,E457)</f>
        <v>1</v>
      </c>
      <c r="L457" s="1" t="n">
        <f aca="false">COUNTIF($A457:$F457,F457)</f>
        <v>1</v>
      </c>
      <c r="M457" s="6" t="n">
        <f aca="false">COUNTIF(G457:L457,2)</f>
        <v>0</v>
      </c>
      <c r="N457" s="6" t="n">
        <f aca="false">COUNTIF(G457:L457,1)</f>
        <v>6</v>
      </c>
      <c r="O457" s="4" t="n">
        <f aca="false">IF(AND(M457=4,N457=2),1,0)</f>
        <v>0</v>
      </c>
      <c r="P457" s="2" t="n">
        <f aca="false">IF(COUNTIF(A457:F457,MAX(A457:F457))=1,1,0)</f>
        <v>1</v>
      </c>
      <c r="Q457" s="0" t="n">
        <f aca="false">LARGE($A457:$F457,6)</f>
        <v>21</v>
      </c>
      <c r="R457" s="0" t="n">
        <f aca="false">LARGE($A457:$F457,5)</f>
        <v>58</v>
      </c>
      <c r="S457" s="0" t="n">
        <f aca="false">LARGE($A457:$F457,4)</f>
        <v>68</v>
      </c>
      <c r="T457" s="0" t="n">
        <f aca="false">LARGE($A457:$F457,3)</f>
        <v>84</v>
      </c>
      <c r="U457" s="0" t="n">
        <f aca="false">LARGE($A457:$F457,2)</f>
        <v>88</v>
      </c>
      <c r="V457" s="0" t="n">
        <f aca="false">LARGE($A457:$F457,1)</f>
        <v>136</v>
      </c>
      <c r="W457" s="2" t="n">
        <f aca="false">IF(Q457*V457 &gt; SUM(R457:U457),1,0)</f>
        <v>1</v>
      </c>
      <c r="X457" s="0" t="n">
        <f aca="false">O457+P457+W457</f>
        <v>2</v>
      </c>
    </row>
    <row r="458" customFormat="false" ht="14.25" hidden="true" customHeight="false" outlineLevel="0" collapsed="false">
      <c r="A458" s="0" t="n">
        <v>50</v>
      </c>
      <c r="B458" s="0" t="n">
        <v>79</v>
      </c>
      <c r="C458" s="0" t="n">
        <v>44</v>
      </c>
      <c r="D458" s="0" t="n">
        <v>48</v>
      </c>
      <c r="E458" s="0" t="n">
        <v>50</v>
      </c>
      <c r="F458" s="0" t="n">
        <v>158</v>
      </c>
      <c r="G458" s="1" t="n">
        <f aca="false">COUNTIF($A458:$F458,A458)</f>
        <v>2</v>
      </c>
      <c r="H458" s="1" t="n">
        <f aca="false">COUNTIF($A458:$F458,B458)</f>
        <v>1</v>
      </c>
      <c r="I458" s="1" t="n">
        <f aca="false">COUNTIF($A458:$F458,C458)</f>
        <v>1</v>
      </c>
      <c r="J458" s="1" t="n">
        <f aca="false">COUNTIF($A458:$F458,D458)</f>
        <v>1</v>
      </c>
      <c r="K458" s="1" t="n">
        <f aca="false">COUNTIF($A458:$F458,E458)</f>
        <v>2</v>
      </c>
      <c r="L458" s="1" t="n">
        <f aca="false">COUNTIF($A458:$F458,F458)</f>
        <v>1</v>
      </c>
      <c r="M458" s="6" t="n">
        <f aca="false">COUNTIF(G458:L458,2)</f>
        <v>2</v>
      </c>
      <c r="N458" s="6" t="n">
        <f aca="false">COUNTIF(G458:L458,1)</f>
        <v>4</v>
      </c>
      <c r="O458" s="4" t="n">
        <f aca="false">IF(AND(M458=4,N458=2),1,0)</f>
        <v>0</v>
      </c>
      <c r="P458" s="2" t="n">
        <f aca="false">IF(COUNTIF(A458:F458,MAX(A458:F458))=1,1,0)</f>
        <v>1</v>
      </c>
      <c r="Q458" s="0" t="n">
        <f aca="false">LARGE($A458:$F458,6)</f>
        <v>44</v>
      </c>
      <c r="R458" s="0" t="n">
        <f aca="false">LARGE($A458:$F458,5)</f>
        <v>48</v>
      </c>
      <c r="S458" s="0" t="n">
        <f aca="false">LARGE($A458:$F458,4)</f>
        <v>50</v>
      </c>
      <c r="T458" s="0" t="n">
        <f aca="false">LARGE($A458:$F458,3)</f>
        <v>50</v>
      </c>
      <c r="U458" s="0" t="n">
        <f aca="false">LARGE($A458:$F458,2)</f>
        <v>79</v>
      </c>
      <c r="V458" s="0" t="n">
        <f aca="false">LARGE($A458:$F458,1)</f>
        <v>158</v>
      </c>
      <c r="W458" s="2" t="n">
        <f aca="false">IF(Q458*V458 &gt; SUM(R458:U458),1,0)</f>
        <v>1</v>
      </c>
      <c r="X458" s="0" t="n">
        <f aca="false">O458+P458+W458</f>
        <v>2</v>
      </c>
    </row>
    <row r="459" customFormat="false" ht="14.25" hidden="true" customHeight="false" outlineLevel="0" collapsed="false">
      <c r="A459" s="0" t="n">
        <v>95</v>
      </c>
      <c r="B459" s="0" t="n">
        <v>30</v>
      </c>
      <c r="C459" s="0" t="n">
        <v>73</v>
      </c>
      <c r="D459" s="0" t="n">
        <v>12</v>
      </c>
      <c r="E459" s="0" t="n">
        <v>95</v>
      </c>
      <c r="F459" s="0" t="n">
        <v>30</v>
      </c>
      <c r="G459" s="1" t="n">
        <f aca="false">COUNTIF($A459:$F459,A459)</f>
        <v>2</v>
      </c>
      <c r="H459" s="1" t="n">
        <f aca="false">COUNTIF($A459:$F459,B459)</f>
        <v>2</v>
      </c>
      <c r="I459" s="1" t="n">
        <f aca="false">COUNTIF($A459:$F459,C459)</f>
        <v>1</v>
      </c>
      <c r="J459" s="1" t="n">
        <f aca="false">COUNTIF($A459:$F459,D459)</f>
        <v>1</v>
      </c>
      <c r="K459" s="1" t="n">
        <f aca="false">COUNTIF($A459:$F459,E459)</f>
        <v>2</v>
      </c>
      <c r="L459" s="1" t="n">
        <f aca="false">COUNTIF($A459:$F459,F459)</f>
        <v>2</v>
      </c>
      <c r="M459" s="6" t="n">
        <f aca="false">COUNTIF(G459:L459,2)</f>
        <v>4</v>
      </c>
      <c r="N459" s="6" t="n">
        <f aca="false">COUNTIF(G459:L459,1)</f>
        <v>2</v>
      </c>
      <c r="O459" s="4" t="n">
        <f aca="false">IF(AND(M459=4,N459=2),1,0)</f>
        <v>1</v>
      </c>
      <c r="P459" s="2" t="n">
        <f aca="false">IF(COUNTIF(A459:F459,MAX(A459:F459))=1,1,0)</f>
        <v>0</v>
      </c>
      <c r="Q459" s="0" t="n">
        <f aca="false">LARGE($A459:$F459,6)</f>
        <v>12</v>
      </c>
      <c r="R459" s="0" t="n">
        <f aca="false">LARGE($A459:$F459,5)</f>
        <v>30</v>
      </c>
      <c r="S459" s="0" t="n">
        <f aca="false">LARGE($A459:$F459,4)</f>
        <v>30</v>
      </c>
      <c r="T459" s="0" t="n">
        <f aca="false">LARGE($A459:$F459,3)</f>
        <v>73</v>
      </c>
      <c r="U459" s="0" t="n">
        <f aca="false">LARGE($A459:$F459,2)</f>
        <v>95</v>
      </c>
      <c r="V459" s="0" t="n">
        <f aca="false">LARGE($A459:$F459,1)</f>
        <v>95</v>
      </c>
      <c r="W459" s="2" t="n">
        <f aca="false">IF(Q459*V459 &gt; SUM(R459:U459),1,0)</f>
        <v>1</v>
      </c>
      <c r="X459" s="0" t="n">
        <f aca="false">O459+P459+W459</f>
        <v>2</v>
      </c>
    </row>
    <row r="460" customFormat="false" ht="14.25" hidden="true" customHeight="false" outlineLevel="0" collapsed="false">
      <c r="A460" s="0" t="n">
        <v>3</v>
      </c>
      <c r="B460" s="0" t="n">
        <v>91</v>
      </c>
      <c r="C460" s="0" t="n">
        <v>94</v>
      </c>
      <c r="D460" s="0" t="n">
        <v>24</v>
      </c>
      <c r="E460" s="0" t="n">
        <v>1</v>
      </c>
      <c r="F460" s="0" t="n">
        <v>91</v>
      </c>
      <c r="G460" s="1" t="n">
        <f aca="false">COUNTIF($A460:$F460,A460)</f>
        <v>1</v>
      </c>
      <c r="H460" s="1" t="n">
        <f aca="false">COUNTIF($A460:$F460,B460)</f>
        <v>2</v>
      </c>
      <c r="I460" s="1" t="n">
        <f aca="false">COUNTIF($A460:$F460,C460)</f>
        <v>1</v>
      </c>
      <c r="J460" s="1" t="n">
        <f aca="false">COUNTIF($A460:$F460,D460)</f>
        <v>1</v>
      </c>
      <c r="K460" s="1" t="n">
        <f aca="false">COUNTIF($A460:$F460,E460)</f>
        <v>1</v>
      </c>
      <c r="L460" s="1" t="n">
        <f aca="false">COUNTIF($A460:$F460,F460)</f>
        <v>2</v>
      </c>
      <c r="M460" s="6" t="n">
        <f aca="false">COUNTIF(G460:L460,2)</f>
        <v>2</v>
      </c>
      <c r="N460" s="6" t="n">
        <f aca="false">COUNTIF(G460:L460,1)</f>
        <v>4</v>
      </c>
      <c r="O460" s="4" t="n">
        <f aca="false">IF(AND(M460=4,N460=2),1,0)</f>
        <v>0</v>
      </c>
      <c r="P460" s="2" t="n">
        <f aca="false">IF(COUNTIF(A460:F460,MAX(A460:F460))=1,1,0)</f>
        <v>1</v>
      </c>
      <c r="Q460" s="0" t="n">
        <f aca="false">LARGE($A460:$F460,6)</f>
        <v>1</v>
      </c>
      <c r="R460" s="0" t="n">
        <f aca="false">LARGE($A460:$F460,5)</f>
        <v>3</v>
      </c>
      <c r="S460" s="0" t="n">
        <f aca="false">LARGE($A460:$F460,4)</f>
        <v>24</v>
      </c>
      <c r="T460" s="0" t="n">
        <f aca="false">LARGE($A460:$F460,3)</f>
        <v>91</v>
      </c>
      <c r="U460" s="0" t="n">
        <f aca="false">LARGE($A460:$F460,2)</f>
        <v>91</v>
      </c>
      <c r="V460" s="0" t="n">
        <f aca="false">LARGE($A460:$F460,1)</f>
        <v>94</v>
      </c>
      <c r="W460" s="2" t="n">
        <f aca="false">IF(Q460*V460 &gt; SUM(R460:U460),1,0)</f>
        <v>0</v>
      </c>
      <c r="X460" s="0" t="n">
        <f aca="false">O460+P460+W460</f>
        <v>1</v>
      </c>
    </row>
    <row r="461" customFormat="false" ht="14.25" hidden="true" customHeight="false" outlineLevel="0" collapsed="false">
      <c r="A461" s="0" t="n">
        <v>91</v>
      </c>
      <c r="B461" s="0" t="n">
        <v>46</v>
      </c>
      <c r="C461" s="0" t="n">
        <v>72</v>
      </c>
      <c r="D461" s="0" t="n">
        <v>4</v>
      </c>
      <c r="E461" s="0" t="n">
        <v>30</v>
      </c>
      <c r="F461" s="0" t="n">
        <v>15</v>
      </c>
      <c r="G461" s="1" t="n">
        <f aca="false">COUNTIF($A461:$F461,A461)</f>
        <v>1</v>
      </c>
      <c r="H461" s="1" t="n">
        <f aca="false">COUNTIF($A461:$F461,B461)</f>
        <v>1</v>
      </c>
      <c r="I461" s="1" t="n">
        <f aca="false">COUNTIF($A461:$F461,C461)</f>
        <v>1</v>
      </c>
      <c r="J461" s="1" t="n">
        <f aca="false">COUNTIF($A461:$F461,D461)</f>
        <v>1</v>
      </c>
      <c r="K461" s="1" t="n">
        <f aca="false">COUNTIF($A461:$F461,E461)</f>
        <v>1</v>
      </c>
      <c r="L461" s="1" t="n">
        <f aca="false">COUNTIF($A461:$F461,F461)</f>
        <v>1</v>
      </c>
      <c r="M461" s="6" t="n">
        <f aca="false">COUNTIF(G461:L461,2)</f>
        <v>0</v>
      </c>
      <c r="N461" s="6" t="n">
        <f aca="false">COUNTIF(G461:L461,1)</f>
        <v>6</v>
      </c>
      <c r="O461" s="4" t="n">
        <f aca="false">IF(AND(M461=4,N461=2),1,0)</f>
        <v>0</v>
      </c>
      <c r="P461" s="2" t="n">
        <f aca="false">IF(COUNTIF(A461:F461,MAX(A461:F461))=1,1,0)</f>
        <v>1</v>
      </c>
      <c r="Q461" s="0" t="n">
        <f aca="false">LARGE($A461:$F461,6)</f>
        <v>4</v>
      </c>
      <c r="R461" s="0" t="n">
        <f aca="false">LARGE($A461:$F461,5)</f>
        <v>15</v>
      </c>
      <c r="S461" s="0" t="n">
        <f aca="false">LARGE($A461:$F461,4)</f>
        <v>30</v>
      </c>
      <c r="T461" s="0" t="n">
        <f aca="false">LARGE($A461:$F461,3)</f>
        <v>46</v>
      </c>
      <c r="U461" s="0" t="n">
        <f aca="false">LARGE($A461:$F461,2)</f>
        <v>72</v>
      </c>
      <c r="V461" s="0" t="n">
        <f aca="false">LARGE($A461:$F461,1)</f>
        <v>91</v>
      </c>
      <c r="W461" s="2" t="n">
        <f aca="false">IF(Q461*V461 &gt; SUM(R461:U461),1,0)</f>
        <v>1</v>
      </c>
      <c r="X461" s="0" t="n">
        <f aca="false">O461+P461+W461</f>
        <v>2</v>
      </c>
    </row>
    <row r="462" customFormat="false" ht="14.25" hidden="true" customHeight="false" outlineLevel="0" collapsed="false">
      <c r="A462" s="0" t="n">
        <v>39</v>
      </c>
      <c r="B462" s="0" t="n">
        <v>94</v>
      </c>
      <c r="C462" s="0" t="n">
        <v>38</v>
      </c>
      <c r="D462" s="0" t="n">
        <v>34</v>
      </c>
      <c r="E462" s="0" t="n">
        <v>19</v>
      </c>
      <c r="F462" s="0" t="n">
        <v>282</v>
      </c>
      <c r="G462" s="1" t="n">
        <f aca="false">COUNTIF($A462:$F462,A462)</f>
        <v>1</v>
      </c>
      <c r="H462" s="1" t="n">
        <f aca="false">COUNTIF($A462:$F462,B462)</f>
        <v>1</v>
      </c>
      <c r="I462" s="1" t="n">
        <f aca="false">COUNTIF($A462:$F462,C462)</f>
        <v>1</v>
      </c>
      <c r="J462" s="1" t="n">
        <f aca="false">COUNTIF($A462:$F462,D462)</f>
        <v>1</v>
      </c>
      <c r="K462" s="1" t="n">
        <f aca="false">COUNTIF($A462:$F462,E462)</f>
        <v>1</v>
      </c>
      <c r="L462" s="1" t="n">
        <f aca="false">COUNTIF($A462:$F462,F462)</f>
        <v>1</v>
      </c>
      <c r="M462" s="6" t="n">
        <f aca="false">COUNTIF(G462:L462,2)</f>
        <v>0</v>
      </c>
      <c r="N462" s="6" t="n">
        <f aca="false">COUNTIF(G462:L462,1)</f>
        <v>6</v>
      </c>
      <c r="O462" s="4" t="n">
        <f aca="false">IF(AND(M462=4,N462=2),1,0)</f>
        <v>0</v>
      </c>
      <c r="P462" s="2" t="n">
        <f aca="false">IF(COUNTIF(A462:F462,MAX(A462:F462))=1,1,0)</f>
        <v>1</v>
      </c>
      <c r="Q462" s="0" t="n">
        <f aca="false">LARGE($A462:$F462,6)</f>
        <v>19</v>
      </c>
      <c r="R462" s="0" t="n">
        <f aca="false">LARGE($A462:$F462,5)</f>
        <v>34</v>
      </c>
      <c r="S462" s="0" t="n">
        <f aca="false">LARGE($A462:$F462,4)</f>
        <v>38</v>
      </c>
      <c r="T462" s="0" t="n">
        <f aca="false">LARGE($A462:$F462,3)</f>
        <v>39</v>
      </c>
      <c r="U462" s="0" t="n">
        <f aca="false">LARGE($A462:$F462,2)</f>
        <v>94</v>
      </c>
      <c r="V462" s="0" t="n">
        <f aca="false">LARGE($A462:$F462,1)</f>
        <v>282</v>
      </c>
      <c r="W462" s="2" t="n">
        <f aca="false">IF(Q462*V462 &gt; SUM(R462:U462),1,0)</f>
        <v>1</v>
      </c>
      <c r="X462" s="0" t="n">
        <f aca="false">O462+P462+W462</f>
        <v>2</v>
      </c>
    </row>
    <row r="463" customFormat="false" ht="14.25" hidden="true" customHeight="false" outlineLevel="0" collapsed="false">
      <c r="A463" s="0" t="n">
        <v>87</v>
      </c>
      <c r="B463" s="0" t="n">
        <v>85</v>
      </c>
      <c r="C463" s="0" t="n">
        <v>55</v>
      </c>
      <c r="D463" s="0" t="n">
        <v>38</v>
      </c>
      <c r="E463" s="0" t="n">
        <v>29</v>
      </c>
      <c r="F463" s="0" t="n">
        <v>28</v>
      </c>
      <c r="G463" s="1" t="n">
        <f aca="false">COUNTIF($A463:$F463,A463)</f>
        <v>1</v>
      </c>
      <c r="H463" s="1" t="n">
        <f aca="false">COUNTIF($A463:$F463,B463)</f>
        <v>1</v>
      </c>
      <c r="I463" s="1" t="n">
        <f aca="false">COUNTIF($A463:$F463,C463)</f>
        <v>1</v>
      </c>
      <c r="J463" s="1" t="n">
        <f aca="false">COUNTIF($A463:$F463,D463)</f>
        <v>1</v>
      </c>
      <c r="K463" s="1" t="n">
        <f aca="false">COUNTIF($A463:$F463,E463)</f>
        <v>1</v>
      </c>
      <c r="L463" s="1" t="n">
        <f aca="false">COUNTIF($A463:$F463,F463)</f>
        <v>1</v>
      </c>
      <c r="M463" s="6" t="n">
        <f aca="false">COUNTIF(G463:L463,2)</f>
        <v>0</v>
      </c>
      <c r="N463" s="6" t="n">
        <f aca="false">COUNTIF(G463:L463,1)</f>
        <v>6</v>
      </c>
      <c r="O463" s="4" t="n">
        <f aca="false">IF(AND(M463=4,N463=2),1,0)</f>
        <v>0</v>
      </c>
      <c r="P463" s="2" t="n">
        <f aca="false">IF(COUNTIF(A463:F463,MAX(A463:F463))=1,1,0)</f>
        <v>1</v>
      </c>
      <c r="Q463" s="0" t="n">
        <f aca="false">LARGE($A463:$F463,6)</f>
        <v>28</v>
      </c>
      <c r="R463" s="0" t="n">
        <f aca="false">LARGE($A463:$F463,5)</f>
        <v>29</v>
      </c>
      <c r="S463" s="0" t="n">
        <f aca="false">LARGE($A463:$F463,4)</f>
        <v>38</v>
      </c>
      <c r="T463" s="0" t="n">
        <f aca="false">LARGE($A463:$F463,3)</f>
        <v>55</v>
      </c>
      <c r="U463" s="0" t="n">
        <f aca="false">LARGE($A463:$F463,2)</f>
        <v>85</v>
      </c>
      <c r="V463" s="0" t="n">
        <f aca="false">LARGE($A463:$F463,1)</f>
        <v>87</v>
      </c>
      <c r="W463" s="2" t="n">
        <f aca="false">IF(Q463*V463 &gt; SUM(R463:U463),1,0)</f>
        <v>1</v>
      </c>
      <c r="X463" s="0" t="n">
        <f aca="false">O463+P463+W463</f>
        <v>2</v>
      </c>
    </row>
    <row r="464" customFormat="false" ht="14.25" hidden="true" customHeight="false" outlineLevel="0" collapsed="false">
      <c r="A464" s="0" t="n">
        <v>76</v>
      </c>
      <c r="B464" s="0" t="n">
        <v>97</v>
      </c>
      <c r="C464" s="0" t="n">
        <v>75</v>
      </c>
      <c r="D464" s="0" t="n">
        <v>16</v>
      </c>
      <c r="E464" s="0" t="n">
        <v>76</v>
      </c>
      <c r="F464" s="0" t="n">
        <v>97</v>
      </c>
      <c r="G464" s="1" t="n">
        <f aca="false">COUNTIF($A464:$F464,A464)</f>
        <v>2</v>
      </c>
      <c r="H464" s="1" t="n">
        <f aca="false">COUNTIF($A464:$F464,B464)</f>
        <v>2</v>
      </c>
      <c r="I464" s="1" t="n">
        <f aca="false">COUNTIF($A464:$F464,C464)</f>
        <v>1</v>
      </c>
      <c r="J464" s="1" t="n">
        <f aca="false">COUNTIF($A464:$F464,D464)</f>
        <v>1</v>
      </c>
      <c r="K464" s="1" t="n">
        <f aca="false">COUNTIF($A464:$F464,E464)</f>
        <v>2</v>
      </c>
      <c r="L464" s="1" t="n">
        <f aca="false">COUNTIF($A464:$F464,F464)</f>
        <v>2</v>
      </c>
      <c r="M464" s="6" t="n">
        <f aca="false">COUNTIF(G464:L464,2)</f>
        <v>4</v>
      </c>
      <c r="N464" s="6" t="n">
        <f aca="false">COUNTIF(G464:L464,1)</f>
        <v>2</v>
      </c>
      <c r="O464" s="4" t="n">
        <f aca="false">IF(AND(M464=4,N464=2),1,0)</f>
        <v>1</v>
      </c>
      <c r="P464" s="2" t="n">
        <f aca="false">IF(COUNTIF(A464:F464,MAX(A464:F464))=1,1,0)</f>
        <v>0</v>
      </c>
      <c r="Q464" s="0" t="n">
        <f aca="false">LARGE($A464:$F464,6)</f>
        <v>16</v>
      </c>
      <c r="R464" s="0" t="n">
        <f aca="false">LARGE($A464:$F464,5)</f>
        <v>75</v>
      </c>
      <c r="S464" s="0" t="n">
        <f aca="false">LARGE($A464:$F464,4)</f>
        <v>76</v>
      </c>
      <c r="T464" s="0" t="n">
        <f aca="false">LARGE($A464:$F464,3)</f>
        <v>76</v>
      </c>
      <c r="U464" s="0" t="n">
        <f aca="false">LARGE($A464:$F464,2)</f>
        <v>97</v>
      </c>
      <c r="V464" s="0" t="n">
        <f aca="false">LARGE($A464:$F464,1)</f>
        <v>97</v>
      </c>
      <c r="W464" s="2" t="n">
        <f aca="false">IF(Q464*V464 &gt; SUM(R464:U464),1,0)</f>
        <v>1</v>
      </c>
      <c r="X464" s="0" t="n">
        <f aca="false">O464+P464+W464</f>
        <v>2</v>
      </c>
    </row>
    <row r="465" customFormat="false" ht="14.25" hidden="true" customHeight="false" outlineLevel="0" collapsed="false">
      <c r="A465" s="0" t="n">
        <v>3</v>
      </c>
      <c r="B465" s="0" t="n">
        <v>4</v>
      </c>
      <c r="C465" s="0" t="n">
        <v>22</v>
      </c>
      <c r="D465" s="0" t="n">
        <v>5</v>
      </c>
      <c r="E465" s="0" t="n">
        <v>3</v>
      </c>
      <c r="F465" s="0" t="n">
        <v>8</v>
      </c>
      <c r="G465" s="1" t="n">
        <f aca="false">COUNTIF($A465:$F465,A465)</f>
        <v>2</v>
      </c>
      <c r="H465" s="1" t="n">
        <f aca="false">COUNTIF($A465:$F465,B465)</f>
        <v>1</v>
      </c>
      <c r="I465" s="1" t="n">
        <f aca="false">COUNTIF($A465:$F465,C465)</f>
        <v>1</v>
      </c>
      <c r="J465" s="1" t="n">
        <f aca="false">COUNTIF($A465:$F465,D465)</f>
        <v>1</v>
      </c>
      <c r="K465" s="1" t="n">
        <f aca="false">COUNTIF($A465:$F465,E465)</f>
        <v>2</v>
      </c>
      <c r="L465" s="1" t="n">
        <f aca="false">COUNTIF($A465:$F465,F465)</f>
        <v>1</v>
      </c>
      <c r="M465" s="6" t="n">
        <f aca="false">COUNTIF(G465:L465,2)</f>
        <v>2</v>
      </c>
      <c r="N465" s="6" t="n">
        <f aca="false">COUNTIF(G465:L465,1)</f>
        <v>4</v>
      </c>
      <c r="O465" s="4" t="n">
        <f aca="false">IF(AND(M465=4,N465=2),1,0)</f>
        <v>0</v>
      </c>
      <c r="P465" s="2" t="n">
        <f aca="false">IF(COUNTIF(A465:F465,MAX(A465:F465))=1,1,0)</f>
        <v>1</v>
      </c>
      <c r="Q465" s="0" t="n">
        <f aca="false">LARGE($A465:$F465,6)</f>
        <v>3</v>
      </c>
      <c r="R465" s="0" t="n">
        <f aca="false">LARGE($A465:$F465,5)</f>
        <v>3</v>
      </c>
      <c r="S465" s="0" t="n">
        <f aca="false">LARGE($A465:$F465,4)</f>
        <v>4</v>
      </c>
      <c r="T465" s="0" t="n">
        <f aca="false">LARGE($A465:$F465,3)</f>
        <v>5</v>
      </c>
      <c r="U465" s="0" t="n">
        <f aca="false">LARGE($A465:$F465,2)</f>
        <v>8</v>
      </c>
      <c r="V465" s="0" t="n">
        <f aca="false">LARGE($A465:$F465,1)</f>
        <v>22</v>
      </c>
      <c r="W465" s="2" t="n">
        <f aca="false">IF(Q465*V465 &gt; SUM(R465:U465),1,0)</f>
        <v>1</v>
      </c>
      <c r="X465" s="0" t="n">
        <f aca="false">O465+P465+W465</f>
        <v>2</v>
      </c>
    </row>
    <row r="466" customFormat="false" ht="14.25" hidden="true" customHeight="false" outlineLevel="0" collapsed="false">
      <c r="A466" s="0" t="n">
        <v>56</v>
      </c>
      <c r="B466" s="0" t="n">
        <v>73</v>
      </c>
      <c r="C466" s="0" t="n">
        <v>60</v>
      </c>
      <c r="D466" s="0" t="n">
        <v>9</v>
      </c>
      <c r="E466" s="0" t="n">
        <v>28</v>
      </c>
      <c r="F466" s="0" t="n">
        <v>73</v>
      </c>
      <c r="G466" s="1" t="n">
        <f aca="false">COUNTIF($A466:$F466,A466)</f>
        <v>1</v>
      </c>
      <c r="H466" s="1" t="n">
        <f aca="false">COUNTIF($A466:$F466,B466)</f>
        <v>2</v>
      </c>
      <c r="I466" s="1" t="n">
        <f aca="false">COUNTIF($A466:$F466,C466)</f>
        <v>1</v>
      </c>
      <c r="J466" s="1" t="n">
        <f aca="false">COUNTIF($A466:$F466,D466)</f>
        <v>1</v>
      </c>
      <c r="K466" s="1" t="n">
        <f aca="false">COUNTIF($A466:$F466,E466)</f>
        <v>1</v>
      </c>
      <c r="L466" s="1" t="n">
        <f aca="false">COUNTIF($A466:$F466,F466)</f>
        <v>2</v>
      </c>
      <c r="M466" s="6" t="n">
        <f aca="false">COUNTIF(G466:L466,2)</f>
        <v>2</v>
      </c>
      <c r="N466" s="6" t="n">
        <f aca="false">COUNTIF(G466:L466,1)</f>
        <v>4</v>
      </c>
      <c r="O466" s="4" t="n">
        <f aca="false">IF(AND(M466=4,N466=2),1,0)</f>
        <v>0</v>
      </c>
      <c r="P466" s="2" t="n">
        <f aca="false">IF(COUNTIF(A466:F466,MAX(A466:F466))=1,1,0)</f>
        <v>0</v>
      </c>
      <c r="Q466" s="0" t="n">
        <f aca="false">LARGE($A466:$F466,6)</f>
        <v>9</v>
      </c>
      <c r="R466" s="0" t="n">
        <f aca="false">LARGE($A466:$F466,5)</f>
        <v>28</v>
      </c>
      <c r="S466" s="0" t="n">
        <f aca="false">LARGE($A466:$F466,4)</f>
        <v>56</v>
      </c>
      <c r="T466" s="0" t="n">
        <f aca="false">LARGE($A466:$F466,3)</f>
        <v>60</v>
      </c>
      <c r="U466" s="0" t="n">
        <f aca="false">LARGE($A466:$F466,2)</f>
        <v>73</v>
      </c>
      <c r="V466" s="0" t="n">
        <f aca="false">LARGE($A466:$F466,1)</f>
        <v>73</v>
      </c>
      <c r="W466" s="2" t="n">
        <f aca="false">IF(Q466*V466 &gt; SUM(R466:U466),1,0)</f>
        <v>1</v>
      </c>
      <c r="X466" s="0" t="n">
        <f aca="false">O466+P466+W466</f>
        <v>1</v>
      </c>
    </row>
    <row r="467" customFormat="false" ht="14.25" hidden="true" customHeight="false" outlineLevel="0" collapsed="false">
      <c r="A467" s="0" t="n">
        <v>66</v>
      </c>
      <c r="B467" s="0" t="n">
        <v>10</v>
      </c>
      <c r="C467" s="0" t="n">
        <v>92</v>
      </c>
      <c r="D467" s="0" t="n">
        <v>6</v>
      </c>
      <c r="E467" s="0" t="n">
        <v>132</v>
      </c>
      <c r="F467" s="0" t="n">
        <v>30</v>
      </c>
      <c r="G467" s="1" t="n">
        <f aca="false">COUNTIF($A467:$F467,A467)</f>
        <v>1</v>
      </c>
      <c r="H467" s="1" t="n">
        <f aca="false">COUNTIF($A467:$F467,B467)</f>
        <v>1</v>
      </c>
      <c r="I467" s="1" t="n">
        <f aca="false">COUNTIF($A467:$F467,C467)</f>
        <v>1</v>
      </c>
      <c r="J467" s="1" t="n">
        <f aca="false">COUNTIF($A467:$F467,D467)</f>
        <v>1</v>
      </c>
      <c r="K467" s="1" t="n">
        <f aca="false">COUNTIF($A467:$F467,E467)</f>
        <v>1</v>
      </c>
      <c r="L467" s="1" t="n">
        <f aca="false">COUNTIF($A467:$F467,F467)</f>
        <v>1</v>
      </c>
      <c r="M467" s="6" t="n">
        <f aca="false">COUNTIF(G467:L467,2)</f>
        <v>0</v>
      </c>
      <c r="N467" s="6" t="n">
        <f aca="false">COUNTIF(G467:L467,1)</f>
        <v>6</v>
      </c>
      <c r="O467" s="4" t="n">
        <f aca="false">IF(AND(M467=4,N467=2),1,0)</f>
        <v>0</v>
      </c>
      <c r="P467" s="2" t="n">
        <f aca="false">IF(COUNTIF(A467:F467,MAX(A467:F467))=1,1,0)</f>
        <v>1</v>
      </c>
      <c r="Q467" s="0" t="n">
        <f aca="false">LARGE($A467:$F467,6)</f>
        <v>6</v>
      </c>
      <c r="R467" s="0" t="n">
        <f aca="false">LARGE($A467:$F467,5)</f>
        <v>10</v>
      </c>
      <c r="S467" s="0" t="n">
        <f aca="false">LARGE($A467:$F467,4)</f>
        <v>30</v>
      </c>
      <c r="T467" s="0" t="n">
        <f aca="false">LARGE($A467:$F467,3)</f>
        <v>66</v>
      </c>
      <c r="U467" s="0" t="n">
        <f aca="false">LARGE($A467:$F467,2)</f>
        <v>92</v>
      </c>
      <c r="V467" s="0" t="n">
        <f aca="false">LARGE($A467:$F467,1)</f>
        <v>132</v>
      </c>
      <c r="W467" s="2" t="n">
        <f aca="false">IF(Q467*V467 &gt; SUM(R467:U467),1,0)</f>
        <v>1</v>
      </c>
      <c r="X467" s="0" t="n">
        <f aca="false">O467+P467+W467</f>
        <v>2</v>
      </c>
    </row>
    <row r="468" customFormat="false" ht="14.25" hidden="true" customHeight="false" outlineLevel="0" collapsed="false">
      <c r="A468" s="0" t="n">
        <v>90</v>
      </c>
      <c r="B468" s="0" t="n">
        <v>70</v>
      </c>
      <c r="C468" s="0" t="n">
        <v>21</v>
      </c>
      <c r="D468" s="0" t="n">
        <v>33</v>
      </c>
      <c r="E468" s="0" t="n">
        <v>135</v>
      </c>
      <c r="F468" s="0" t="n">
        <v>46</v>
      </c>
      <c r="G468" s="1" t="n">
        <f aca="false">COUNTIF($A468:$F468,A468)</f>
        <v>1</v>
      </c>
      <c r="H468" s="1" t="n">
        <f aca="false">COUNTIF($A468:$F468,B468)</f>
        <v>1</v>
      </c>
      <c r="I468" s="1" t="n">
        <f aca="false">COUNTIF($A468:$F468,C468)</f>
        <v>1</v>
      </c>
      <c r="J468" s="1" t="n">
        <f aca="false">COUNTIF($A468:$F468,D468)</f>
        <v>1</v>
      </c>
      <c r="K468" s="1" t="n">
        <f aca="false">COUNTIF($A468:$F468,E468)</f>
        <v>1</v>
      </c>
      <c r="L468" s="1" t="n">
        <f aca="false">COUNTIF($A468:$F468,F468)</f>
        <v>1</v>
      </c>
      <c r="M468" s="6" t="n">
        <f aca="false">COUNTIF(G468:L468,2)</f>
        <v>0</v>
      </c>
      <c r="N468" s="6" t="n">
        <f aca="false">COUNTIF(G468:L468,1)</f>
        <v>6</v>
      </c>
      <c r="O468" s="4" t="n">
        <f aca="false">IF(AND(M468=4,N468=2),1,0)</f>
        <v>0</v>
      </c>
      <c r="P468" s="2" t="n">
        <f aca="false">IF(COUNTIF(A468:F468,MAX(A468:F468))=1,1,0)</f>
        <v>1</v>
      </c>
      <c r="Q468" s="0" t="n">
        <f aca="false">LARGE($A468:$F468,6)</f>
        <v>21</v>
      </c>
      <c r="R468" s="0" t="n">
        <f aca="false">LARGE($A468:$F468,5)</f>
        <v>33</v>
      </c>
      <c r="S468" s="0" t="n">
        <f aca="false">LARGE($A468:$F468,4)</f>
        <v>46</v>
      </c>
      <c r="T468" s="0" t="n">
        <f aca="false">LARGE($A468:$F468,3)</f>
        <v>70</v>
      </c>
      <c r="U468" s="0" t="n">
        <f aca="false">LARGE($A468:$F468,2)</f>
        <v>90</v>
      </c>
      <c r="V468" s="0" t="n">
        <f aca="false">LARGE($A468:$F468,1)</f>
        <v>135</v>
      </c>
      <c r="W468" s="2" t="n">
        <f aca="false">IF(Q468*V468 &gt; SUM(R468:U468),1,0)</f>
        <v>1</v>
      </c>
      <c r="X468" s="0" t="n">
        <f aca="false">O468+P468+W468</f>
        <v>2</v>
      </c>
    </row>
    <row r="469" customFormat="false" ht="14.25" hidden="true" customHeight="false" outlineLevel="0" collapsed="false">
      <c r="A469" s="0" t="n">
        <v>82</v>
      </c>
      <c r="B469" s="0" t="n">
        <v>66</v>
      </c>
      <c r="C469" s="0" t="n">
        <v>55</v>
      </c>
      <c r="D469" s="0" t="n">
        <v>32</v>
      </c>
      <c r="E469" s="0" t="n">
        <v>123</v>
      </c>
      <c r="F469" s="0" t="n">
        <v>198</v>
      </c>
      <c r="G469" s="1" t="n">
        <f aca="false">COUNTIF($A469:$F469,A469)</f>
        <v>1</v>
      </c>
      <c r="H469" s="1" t="n">
        <f aca="false">COUNTIF($A469:$F469,B469)</f>
        <v>1</v>
      </c>
      <c r="I469" s="1" t="n">
        <f aca="false">COUNTIF($A469:$F469,C469)</f>
        <v>1</v>
      </c>
      <c r="J469" s="1" t="n">
        <f aca="false">COUNTIF($A469:$F469,D469)</f>
        <v>1</v>
      </c>
      <c r="K469" s="1" t="n">
        <f aca="false">COUNTIF($A469:$F469,E469)</f>
        <v>1</v>
      </c>
      <c r="L469" s="1" t="n">
        <f aca="false">COUNTIF($A469:$F469,F469)</f>
        <v>1</v>
      </c>
      <c r="M469" s="6" t="n">
        <f aca="false">COUNTIF(G469:L469,2)</f>
        <v>0</v>
      </c>
      <c r="N469" s="6" t="n">
        <f aca="false">COUNTIF(G469:L469,1)</f>
        <v>6</v>
      </c>
      <c r="O469" s="4" t="n">
        <f aca="false">IF(AND(M469=4,N469=2),1,0)</f>
        <v>0</v>
      </c>
      <c r="P469" s="2" t="n">
        <f aca="false">IF(COUNTIF(A469:F469,MAX(A469:F469))=1,1,0)</f>
        <v>1</v>
      </c>
      <c r="Q469" s="0" t="n">
        <f aca="false">LARGE($A469:$F469,6)</f>
        <v>32</v>
      </c>
      <c r="R469" s="0" t="n">
        <f aca="false">LARGE($A469:$F469,5)</f>
        <v>55</v>
      </c>
      <c r="S469" s="0" t="n">
        <f aca="false">LARGE($A469:$F469,4)</f>
        <v>66</v>
      </c>
      <c r="T469" s="0" t="n">
        <f aca="false">LARGE($A469:$F469,3)</f>
        <v>82</v>
      </c>
      <c r="U469" s="0" t="n">
        <f aca="false">LARGE($A469:$F469,2)</f>
        <v>123</v>
      </c>
      <c r="V469" s="0" t="n">
        <f aca="false">LARGE($A469:$F469,1)</f>
        <v>198</v>
      </c>
      <c r="W469" s="2" t="n">
        <f aca="false">IF(Q469*V469 &gt; SUM(R469:U469),1,0)</f>
        <v>1</v>
      </c>
      <c r="X469" s="0" t="n">
        <f aca="false">O469+P469+W469</f>
        <v>2</v>
      </c>
    </row>
    <row r="470" customFormat="false" ht="14.25" hidden="true" customHeight="false" outlineLevel="0" collapsed="false">
      <c r="A470" s="0" t="n">
        <v>33</v>
      </c>
      <c r="B470" s="0" t="n">
        <v>2</v>
      </c>
      <c r="C470" s="0" t="n">
        <v>37</v>
      </c>
      <c r="D470" s="0" t="n">
        <v>13</v>
      </c>
      <c r="E470" s="0" t="n">
        <v>99</v>
      </c>
      <c r="F470" s="0" t="n">
        <v>1</v>
      </c>
      <c r="G470" s="1" t="n">
        <f aca="false">COUNTIF($A470:$F470,A470)</f>
        <v>1</v>
      </c>
      <c r="H470" s="1" t="n">
        <f aca="false">COUNTIF($A470:$F470,B470)</f>
        <v>1</v>
      </c>
      <c r="I470" s="1" t="n">
        <f aca="false">COUNTIF($A470:$F470,C470)</f>
        <v>1</v>
      </c>
      <c r="J470" s="1" t="n">
        <f aca="false">COUNTIF($A470:$F470,D470)</f>
        <v>1</v>
      </c>
      <c r="K470" s="1" t="n">
        <f aca="false">COUNTIF($A470:$F470,E470)</f>
        <v>1</v>
      </c>
      <c r="L470" s="1" t="n">
        <f aca="false">COUNTIF($A470:$F470,F470)</f>
        <v>1</v>
      </c>
      <c r="M470" s="6" t="n">
        <f aca="false">COUNTIF(G470:L470,2)</f>
        <v>0</v>
      </c>
      <c r="N470" s="6" t="n">
        <f aca="false">COUNTIF(G470:L470,1)</f>
        <v>6</v>
      </c>
      <c r="O470" s="4" t="n">
        <f aca="false">IF(AND(M470=4,N470=2),1,0)</f>
        <v>0</v>
      </c>
      <c r="P470" s="2" t="n">
        <f aca="false">IF(COUNTIF(A470:F470,MAX(A470:F470))=1,1,0)</f>
        <v>1</v>
      </c>
      <c r="Q470" s="0" t="n">
        <f aca="false">LARGE($A470:$F470,6)</f>
        <v>1</v>
      </c>
      <c r="R470" s="0" t="n">
        <f aca="false">LARGE($A470:$F470,5)</f>
        <v>2</v>
      </c>
      <c r="S470" s="0" t="n">
        <f aca="false">LARGE($A470:$F470,4)</f>
        <v>13</v>
      </c>
      <c r="T470" s="0" t="n">
        <f aca="false">LARGE($A470:$F470,3)</f>
        <v>33</v>
      </c>
      <c r="U470" s="0" t="n">
        <f aca="false">LARGE($A470:$F470,2)</f>
        <v>37</v>
      </c>
      <c r="V470" s="0" t="n">
        <f aca="false">LARGE($A470:$F470,1)</f>
        <v>99</v>
      </c>
      <c r="W470" s="2" t="n">
        <f aca="false">IF(Q470*V470 &gt; SUM(R470:U470),1,0)</f>
        <v>1</v>
      </c>
      <c r="X470" s="0" t="n">
        <f aca="false">O470+P470+W470</f>
        <v>2</v>
      </c>
    </row>
    <row r="471" customFormat="false" ht="14.25" hidden="true" customHeight="false" outlineLevel="0" collapsed="false">
      <c r="A471" s="0" t="n">
        <v>34</v>
      </c>
      <c r="B471" s="0" t="n">
        <v>15</v>
      </c>
      <c r="C471" s="0" t="n">
        <v>13</v>
      </c>
      <c r="D471" s="0" t="n">
        <v>14</v>
      </c>
      <c r="E471" s="0" t="n">
        <v>102</v>
      </c>
      <c r="F471" s="0" t="n">
        <v>15</v>
      </c>
      <c r="G471" s="1" t="n">
        <f aca="false">COUNTIF($A471:$F471,A471)</f>
        <v>1</v>
      </c>
      <c r="H471" s="1" t="n">
        <f aca="false">COUNTIF($A471:$F471,B471)</f>
        <v>2</v>
      </c>
      <c r="I471" s="1" t="n">
        <f aca="false">COUNTIF($A471:$F471,C471)</f>
        <v>1</v>
      </c>
      <c r="J471" s="1" t="n">
        <f aca="false">COUNTIF($A471:$F471,D471)</f>
        <v>1</v>
      </c>
      <c r="K471" s="1" t="n">
        <f aca="false">COUNTIF($A471:$F471,E471)</f>
        <v>1</v>
      </c>
      <c r="L471" s="1" t="n">
        <f aca="false">COUNTIF($A471:$F471,F471)</f>
        <v>2</v>
      </c>
      <c r="M471" s="6" t="n">
        <f aca="false">COUNTIF(G471:L471,2)</f>
        <v>2</v>
      </c>
      <c r="N471" s="6" t="n">
        <f aca="false">COUNTIF(G471:L471,1)</f>
        <v>4</v>
      </c>
      <c r="O471" s="4" t="n">
        <f aca="false">IF(AND(M471=4,N471=2),1,0)</f>
        <v>0</v>
      </c>
      <c r="P471" s="2" t="n">
        <f aca="false">IF(COUNTIF(A471:F471,MAX(A471:F471))=1,1,0)</f>
        <v>1</v>
      </c>
      <c r="Q471" s="0" t="n">
        <f aca="false">LARGE($A471:$F471,6)</f>
        <v>13</v>
      </c>
      <c r="R471" s="0" t="n">
        <f aca="false">LARGE($A471:$F471,5)</f>
        <v>14</v>
      </c>
      <c r="S471" s="0" t="n">
        <f aca="false">LARGE($A471:$F471,4)</f>
        <v>15</v>
      </c>
      <c r="T471" s="0" t="n">
        <f aca="false">LARGE($A471:$F471,3)</f>
        <v>15</v>
      </c>
      <c r="U471" s="0" t="n">
        <f aca="false">LARGE($A471:$F471,2)</f>
        <v>34</v>
      </c>
      <c r="V471" s="0" t="n">
        <f aca="false">LARGE($A471:$F471,1)</f>
        <v>102</v>
      </c>
      <c r="W471" s="2" t="n">
        <f aca="false">IF(Q471*V471 &gt; SUM(R471:U471),1,0)</f>
        <v>1</v>
      </c>
      <c r="X471" s="0" t="n">
        <f aca="false">O471+P471+W471</f>
        <v>2</v>
      </c>
    </row>
    <row r="472" customFormat="false" ht="14.25" hidden="true" customHeight="false" outlineLevel="0" collapsed="false">
      <c r="A472" s="0" t="n">
        <v>44</v>
      </c>
      <c r="B472" s="0" t="n">
        <v>66</v>
      </c>
      <c r="C472" s="0" t="n">
        <v>33</v>
      </c>
      <c r="D472" s="0" t="n">
        <v>26</v>
      </c>
      <c r="E472" s="0" t="n">
        <v>44</v>
      </c>
      <c r="F472" s="0" t="n">
        <v>66</v>
      </c>
      <c r="G472" s="1" t="n">
        <f aca="false">COUNTIF($A472:$F472,A472)</f>
        <v>2</v>
      </c>
      <c r="H472" s="1" t="n">
        <f aca="false">COUNTIF($A472:$F472,B472)</f>
        <v>2</v>
      </c>
      <c r="I472" s="1" t="n">
        <f aca="false">COUNTIF($A472:$F472,C472)</f>
        <v>1</v>
      </c>
      <c r="J472" s="1" t="n">
        <f aca="false">COUNTIF($A472:$F472,D472)</f>
        <v>1</v>
      </c>
      <c r="K472" s="1" t="n">
        <f aca="false">COUNTIF($A472:$F472,E472)</f>
        <v>2</v>
      </c>
      <c r="L472" s="1" t="n">
        <f aca="false">COUNTIF($A472:$F472,F472)</f>
        <v>2</v>
      </c>
      <c r="M472" s="6" t="n">
        <f aca="false">COUNTIF(G472:L472,2)</f>
        <v>4</v>
      </c>
      <c r="N472" s="6" t="n">
        <f aca="false">COUNTIF(G472:L472,1)</f>
        <v>2</v>
      </c>
      <c r="O472" s="4" t="n">
        <f aca="false">IF(AND(M472=4,N472=2),1,0)</f>
        <v>1</v>
      </c>
      <c r="P472" s="2" t="n">
        <f aca="false">IF(COUNTIF(A472:F472,MAX(A472:F472))=1,1,0)</f>
        <v>0</v>
      </c>
      <c r="Q472" s="0" t="n">
        <f aca="false">LARGE($A472:$F472,6)</f>
        <v>26</v>
      </c>
      <c r="R472" s="0" t="n">
        <f aca="false">LARGE($A472:$F472,5)</f>
        <v>33</v>
      </c>
      <c r="S472" s="0" t="n">
        <f aca="false">LARGE($A472:$F472,4)</f>
        <v>44</v>
      </c>
      <c r="T472" s="0" t="n">
        <f aca="false">LARGE($A472:$F472,3)</f>
        <v>44</v>
      </c>
      <c r="U472" s="0" t="n">
        <f aca="false">LARGE($A472:$F472,2)</f>
        <v>66</v>
      </c>
      <c r="V472" s="0" t="n">
        <f aca="false">LARGE($A472:$F472,1)</f>
        <v>66</v>
      </c>
      <c r="W472" s="2" t="n">
        <f aca="false">IF(Q472*V472 &gt; SUM(R472:U472),1,0)</f>
        <v>1</v>
      </c>
      <c r="X472" s="0" t="n">
        <f aca="false">O472+P472+W472</f>
        <v>2</v>
      </c>
    </row>
    <row r="473" customFormat="false" ht="14.25" hidden="true" customHeight="false" outlineLevel="0" collapsed="false">
      <c r="A473" s="0" t="n">
        <v>98</v>
      </c>
      <c r="B473" s="0" t="n">
        <v>62</v>
      </c>
      <c r="C473" s="0" t="n">
        <v>52</v>
      </c>
      <c r="D473" s="0" t="n">
        <v>28</v>
      </c>
      <c r="E473" s="0" t="n">
        <v>98</v>
      </c>
      <c r="F473" s="0" t="n">
        <v>20</v>
      </c>
      <c r="G473" s="1" t="n">
        <f aca="false">COUNTIF($A473:$F473,A473)</f>
        <v>2</v>
      </c>
      <c r="H473" s="1" t="n">
        <f aca="false">COUNTIF($A473:$F473,B473)</f>
        <v>1</v>
      </c>
      <c r="I473" s="1" t="n">
        <f aca="false">COUNTIF($A473:$F473,C473)</f>
        <v>1</v>
      </c>
      <c r="J473" s="1" t="n">
        <f aca="false">COUNTIF($A473:$F473,D473)</f>
        <v>1</v>
      </c>
      <c r="K473" s="1" t="n">
        <f aca="false">COUNTIF($A473:$F473,E473)</f>
        <v>2</v>
      </c>
      <c r="L473" s="1" t="n">
        <f aca="false">COUNTIF($A473:$F473,F473)</f>
        <v>1</v>
      </c>
      <c r="M473" s="6" t="n">
        <f aca="false">COUNTIF(G473:L473,2)</f>
        <v>2</v>
      </c>
      <c r="N473" s="6" t="n">
        <f aca="false">COUNTIF(G473:L473,1)</f>
        <v>4</v>
      </c>
      <c r="O473" s="4" t="n">
        <f aca="false">IF(AND(M473=4,N473=2),1,0)</f>
        <v>0</v>
      </c>
      <c r="P473" s="2" t="n">
        <f aca="false">IF(COUNTIF(A473:F473,MAX(A473:F473))=1,1,0)</f>
        <v>0</v>
      </c>
      <c r="Q473" s="0" t="n">
        <f aca="false">LARGE($A473:$F473,6)</f>
        <v>20</v>
      </c>
      <c r="R473" s="0" t="n">
        <f aca="false">LARGE($A473:$F473,5)</f>
        <v>28</v>
      </c>
      <c r="S473" s="0" t="n">
        <f aca="false">LARGE($A473:$F473,4)</f>
        <v>52</v>
      </c>
      <c r="T473" s="0" t="n">
        <f aca="false">LARGE($A473:$F473,3)</f>
        <v>62</v>
      </c>
      <c r="U473" s="0" t="n">
        <f aca="false">LARGE($A473:$F473,2)</f>
        <v>98</v>
      </c>
      <c r="V473" s="0" t="n">
        <f aca="false">LARGE($A473:$F473,1)</f>
        <v>98</v>
      </c>
      <c r="W473" s="2" t="n">
        <f aca="false">IF(Q473*V473 &gt; SUM(R473:U473),1,0)</f>
        <v>1</v>
      </c>
      <c r="X473" s="0" t="n">
        <f aca="false">O473+P473+W473</f>
        <v>1</v>
      </c>
    </row>
    <row r="474" customFormat="false" ht="14.25" hidden="false" customHeight="false" outlineLevel="0" collapsed="false">
      <c r="A474" s="0" t="n">
        <v>32</v>
      </c>
      <c r="B474" s="0" t="n">
        <v>59</v>
      </c>
      <c r="C474" s="0" t="n">
        <v>87</v>
      </c>
      <c r="D474" s="0" t="n">
        <v>29</v>
      </c>
      <c r="E474" s="0" t="n">
        <v>32</v>
      </c>
      <c r="F474" s="0" t="n">
        <v>29</v>
      </c>
      <c r="G474" s="1" t="n">
        <f aca="false">COUNTIF($A474:$F474,A474)</f>
        <v>2</v>
      </c>
      <c r="H474" s="1" t="n">
        <f aca="false">COUNTIF($A474:$F474,B474)</f>
        <v>1</v>
      </c>
      <c r="I474" s="1" t="n">
        <f aca="false">COUNTIF($A474:$F474,C474)</f>
        <v>1</v>
      </c>
      <c r="J474" s="1" t="n">
        <f aca="false">COUNTIF($A474:$F474,D474)</f>
        <v>2</v>
      </c>
      <c r="K474" s="1" t="n">
        <f aca="false">COUNTIF($A474:$F474,E474)</f>
        <v>2</v>
      </c>
      <c r="L474" s="1" t="n">
        <f aca="false">COUNTIF($A474:$F474,F474)</f>
        <v>2</v>
      </c>
      <c r="M474" s="6" t="n">
        <f aca="false">COUNTIF(G474:L474,2)</f>
        <v>4</v>
      </c>
      <c r="N474" s="6" t="n">
        <f aca="false">COUNTIF(G474:L474,1)</f>
        <v>2</v>
      </c>
      <c r="O474" s="4" t="n">
        <f aca="false">IF(AND(M474=4,N474=2),1,0)</f>
        <v>1</v>
      </c>
      <c r="P474" s="2" t="n">
        <f aca="false">IF(COUNTIF(A474:F474,MAX(A474:F474))=1,1,0)</f>
        <v>1</v>
      </c>
      <c r="Q474" s="0" t="n">
        <f aca="false">LARGE($A474:$F474,6)</f>
        <v>29</v>
      </c>
      <c r="R474" s="0" t="n">
        <f aca="false">LARGE($A474:$F474,5)</f>
        <v>29</v>
      </c>
      <c r="S474" s="0" t="n">
        <f aca="false">LARGE($A474:$F474,4)</f>
        <v>32</v>
      </c>
      <c r="T474" s="0" t="n">
        <f aca="false">LARGE($A474:$F474,3)</f>
        <v>32</v>
      </c>
      <c r="U474" s="0" t="n">
        <f aca="false">LARGE($A474:$F474,2)</f>
        <v>59</v>
      </c>
      <c r="V474" s="0" t="n">
        <f aca="false">LARGE($A474:$F474,1)</f>
        <v>87</v>
      </c>
      <c r="W474" s="2" t="n">
        <f aca="false">IF(Q474*V474 &gt; SUM(R474:U474),1,0)</f>
        <v>1</v>
      </c>
      <c r="X474" s="0" t="n">
        <f aca="false">O474+P474+W474</f>
        <v>3</v>
      </c>
    </row>
    <row r="475" customFormat="false" ht="14.25" hidden="true" customHeight="false" outlineLevel="0" collapsed="false">
      <c r="A475" s="0" t="n">
        <v>44</v>
      </c>
      <c r="B475" s="0" t="n">
        <v>29</v>
      </c>
      <c r="C475" s="0" t="n">
        <v>80</v>
      </c>
      <c r="D475" s="0" t="n">
        <v>28</v>
      </c>
      <c r="E475" s="0" t="n">
        <v>88</v>
      </c>
      <c r="F475" s="0" t="n">
        <v>29</v>
      </c>
      <c r="G475" s="1" t="n">
        <f aca="false">COUNTIF($A475:$F475,A475)</f>
        <v>1</v>
      </c>
      <c r="H475" s="1" t="n">
        <f aca="false">COUNTIF($A475:$F475,B475)</f>
        <v>2</v>
      </c>
      <c r="I475" s="1" t="n">
        <f aca="false">COUNTIF($A475:$F475,C475)</f>
        <v>1</v>
      </c>
      <c r="J475" s="1" t="n">
        <f aca="false">COUNTIF($A475:$F475,D475)</f>
        <v>1</v>
      </c>
      <c r="K475" s="1" t="n">
        <f aca="false">COUNTIF($A475:$F475,E475)</f>
        <v>1</v>
      </c>
      <c r="L475" s="1" t="n">
        <f aca="false">COUNTIF($A475:$F475,F475)</f>
        <v>2</v>
      </c>
      <c r="M475" s="6" t="n">
        <f aca="false">COUNTIF(G475:L475,2)</f>
        <v>2</v>
      </c>
      <c r="N475" s="6" t="n">
        <f aca="false">COUNTIF(G475:L475,1)</f>
        <v>4</v>
      </c>
      <c r="O475" s="4" t="n">
        <f aca="false">IF(AND(M475=4,N475=2),1,0)</f>
        <v>0</v>
      </c>
      <c r="P475" s="2" t="n">
        <f aca="false">IF(COUNTIF(A475:F475,MAX(A475:F475))=1,1,0)</f>
        <v>1</v>
      </c>
      <c r="Q475" s="0" t="n">
        <f aca="false">LARGE($A475:$F475,6)</f>
        <v>28</v>
      </c>
      <c r="R475" s="0" t="n">
        <f aca="false">LARGE($A475:$F475,5)</f>
        <v>29</v>
      </c>
      <c r="S475" s="0" t="n">
        <f aca="false">LARGE($A475:$F475,4)</f>
        <v>29</v>
      </c>
      <c r="T475" s="0" t="n">
        <f aca="false">LARGE($A475:$F475,3)</f>
        <v>44</v>
      </c>
      <c r="U475" s="0" t="n">
        <f aca="false">LARGE($A475:$F475,2)</f>
        <v>80</v>
      </c>
      <c r="V475" s="0" t="n">
        <f aca="false">LARGE($A475:$F475,1)</f>
        <v>88</v>
      </c>
      <c r="W475" s="2" t="n">
        <f aca="false">IF(Q475*V475 &gt; SUM(R475:U475),1,0)</f>
        <v>1</v>
      </c>
      <c r="X475" s="0" t="n">
        <f aca="false">O475+P475+W475</f>
        <v>2</v>
      </c>
    </row>
    <row r="476" customFormat="false" ht="14.25" hidden="true" customHeight="false" outlineLevel="0" collapsed="false">
      <c r="A476" s="0" t="n">
        <v>25</v>
      </c>
      <c r="B476" s="0" t="n">
        <v>95</v>
      </c>
      <c r="C476" s="0" t="n">
        <v>25</v>
      </c>
      <c r="D476" s="0" t="n">
        <v>7</v>
      </c>
      <c r="E476" s="0" t="n">
        <v>37</v>
      </c>
      <c r="F476" s="0" t="n">
        <v>95</v>
      </c>
      <c r="G476" s="1" t="n">
        <f aca="false">COUNTIF($A476:$F476,A476)</f>
        <v>2</v>
      </c>
      <c r="H476" s="1" t="n">
        <f aca="false">COUNTIF($A476:$F476,B476)</f>
        <v>2</v>
      </c>
      <c r="I476" s="1" t="n">
        <f aca="false">COUNTIF($A476:$F476,C476)</f>
        <v>2</v>
      </c>
      <c r="J476" s="1" t="n">
        <f aca="false">COUNTIF($A476:$F476,D476)</f>
        <v>1</v>
      </c>
      <c r="K476" s="1" t="n">
        <f aca="false">COUNTIF($A476:$F476,E476)</f>
        <v>1</v>
      </c>
      <c r="L476" s="1" t="n">
        <f aca="false">COUNTIF($A476:$F476,F476)</f>
        <v>2</v>
      </c>
      <c r="M476" s="6" t="n">
        <f aca="false">COUNTIF(G476:L476,2)</f>
        <v>4</v>
      </c>
      <c r="N476" s="6" t="n">
        <f aca="false">COUNTIF(G476:L476,1)</f>
        <v>2</v>
      </c>
      <c r="O476" s="4" t="n">
        <f aca="false">IF(AND(M476=4,N476=2),1,0)</f>
        <v>1</v>
      </c>
      <c r="P476" s="2" t="n">
        <f aca="false">IF(COUNTIF(A476:F476,MAX(A476:F476))=1,1,0)</f>
        <v>0</v>
      </c>
      <c r="Q476" s="0" t="n">
        <f aca="false">LARGE($A476:$F476,6)</f>
        <v>7</v>
      </c>
      <c r="R476" s="0" t="n">
        <f aca="false">LARGE($A476:$F476,5)</f>
        <v>25</v>
      </c>
      <c r="S476" s="0" t="n">
        <f aca="false">LARGE($A476:$F476,4)</f>
        <v>25</v>
      </c>
      <c r="T476" s="0" t="n">
        <f aca="false">LARGE($A476:$F476,3)</f>
        <v>37</v>
      </c>
      <c r="U476" s="0" t="n">
        <f aca="false">LARGE($A476:$F476,2)</f>
        <v>95</v>
      </c>
      <c r="V476" s="0" t="n">
        <f aca="false">LARGE($A476:$F476,1)</f>
        <v>95</v>
      </c>
      <c r="W476" s="2" t="n">
        <f aca="false">IF(Q476*V476 &gt; SUM(R476:U476),1,0)</f>
        <v>1</v>
      </c>
      <c r="X476" s="0" t="n">
        <f aca="false">O476+P476+W476</f>
        <v>2</v>
      </c>
    </row>
    <row r="477" customFormat="false" ht="14.25" hidden="true" customHeight="false" outlineLevel="0" collapsed="false">
      <c r="A477" s="0" t="n">
        <v>46</v>
      </c>
      <c r="B477" s="0" t="n">
        <v>35</v>
      </c>
      <c r="C477" s="0" t="n">
        <v>5</v>
      </c>
      <c r="D477" s="0" t="n">
        <v>4</v>
      </c>
      <c r="E477" s="0" t="n">
        <v>69</v>
      </c>
      <c r="F477" s="0" t="n">
        <v>35</v>
      </c>
      <c r="G477" s="1" t="n">
        <f aca="false">COUNTIF($A477:$F477,A477)</f>
        <v>1</v>
      </c>
      <c r="H477" s="1" t="n">
        <f aca="false">COUNTIF($A477:$F477,B477)</f>
        <v>2</v>
      </c>
      <c r="I477" s="1" t="n">
        <f aca="false">COUNTIF($A477:$F477,C477)</f>
        <v>1</v>
      </c>
      <c r="J477" s="1" t="n">
        <f aca="false">COUNTIF($A477:$F477,D477)</f>
        <v>1</v>
      </c>
      <c r="K477" s="1" t="n">
        <f aca="false">COUNTIF($A477:$F477,E477)</f>
        <v>1</v>
      </c>
      <c r="L477" s="1" t="n">
        <f aca="false">COUNTIF($A477:$F477,F477)</f>
        <v>2</v>
      </c>
      <c r="M477" s="6" t="n">
        <f aca="false">COUNTIF(G477:L477,2)</f>
        <v>2</v>
      </c>
      <c r="N477" s="6" t="n">
        <f aca="false">COUNTIF(G477:L477,1)</f>
        <v>4</v>
      </c>
      <c r="O477" s="4" t="n">
        <f aca="false">IF(AND(M477=4,N477=2),1,0)</f>
        <v>0</v>
      </c>
      <c r="P477" s="2" t="n">
        <f aca="false">IF(COUNTIF(A477:F477,MAX(A477:F477))=1,1,0)</f>
        <v>1</v>
      </c>
      <c r="Q477" s="0" t="n">
        <f aca="false">LARGE($A477:$F477,6)</f>
        <v>4</v>
      </c>
      <c r="R477" s="0" t="n">
        <f aca="false">LARGE($A477:$F477,5)</f>
        <v>5</v>
      </c>
      <c r="S477" s="0" t="n">
        <f aca="false">LARGE($A477:$F477,4)</f>
        <v>35</v>
      </c>
      <c r="T477" s="0" t="n">
        <f aca="false">LARGE($A477:$F477,3)</f>
        <v>35</v>
      </c>
      <c r="U477" s="0" t="n">
        <f aca="false">LARGE($A477:$F477,2)</f>
        <v>46</v>
      </c>
      <c r="V477" s="0" t="n">
        <f aca="false">LARGE($A477:$F477,1)</f>
        <v>69</v>
      </c>
      <c r="W477" s="2" t="n">
        <f aca="false">IF(Q477*V477 &gt; SUM(R477:U477),1,0)</f>
        <v>1</v>
      </c>
      <c r="X477" s="0" t="n">
        <f aca="false">O477+P477+W477</f>
        <v>2</v>
      </c>
    </row>
    <row r="478" customFormat="false" ht="14.25" hidden="true" customHeight="false" outlineLevel="0" collapsed="false">
      <c r="A478" s="0" t="n">
        <v>90</v>
      </c>
      <c r="B478" s="0" t="n">
        <v>26</v>
      </c>
      <c r="C478" s="0" t="n">
        <v>88</v>
      </c>
      <c r="D478" s="0" t="n">
        <v>1</v>
      </c>
      <c r="E478" s="0" t="n">
        <v>135</v>
      </c>
      <c r="F478" s="0" t="n">
        <v>26</v>
      </c>
      <c r="G478" s="1" t="n">
        <f aca="false">COUNTIF($A478:$F478,A478)</f>
        <v>1</v>
      </c>
      <c r="H478" s="1" t="n">
        <f aca="false">COUNTIF($A478:$F478,B478)</f>
        <v>2</v>
      </c>
      <c r="I478" s="1" t="n">
        <f aca="false">COUNTIF($A478:$F478,C478)</f>
        <v>1</v>
      </c>
      <c r="J478" s="1" t="n">
        <f aca="false">COUNTIF($A478:$F478,D478)</f>
        <v>1</v>
      </c>
      <c r="K478" s="1" t="n">
        <f aca="false">COUNTIF($A478:$F478,E478)</f>
        <v>1</v>
      </c>
      <c r="L478" s="1" t="n">
        <f aca="false">COUNTIF($A478:$F478,F478)</f>
        <v>2</v>
      </c>
      <c r="M478" s="6" t="n">
        <f aca="false">COUNTIF(G478:L478,2)</f>
        <v>2</v>
      </c>
      <c r="N478" s="6" t="n">
        <f aca="false">COUNTIF(G478:L478,1)</f>
        <v>4</v>
      </c>
      <c r="O478" s="4" t="n">
        <f aca="false">IF(AND(M478=4,N478=2),1,0)</f>
        <v>0</v>
      </c>
      <c r="P478" s="2" t="n">
        <f aca="false">IF(COUNTIF(A478:F478,MAX(A478:F478))=1,1,0)</f>
        <v>1</v>
      </c>
      <c r="Q478" s="0" t="n">
        <f aca="false">LARGE($A478:$F478,6)</f>
        <v>1</v>
      </c>
      <c r="R478" s="0" t="n">
        <f aca="false">LARGE($A478:$F478,5)</f>
        <v>26</v>
      </c>
      <c r="S478" s="0" t="n">
        <f aca="false">LARGE($A478:$F478,4)</f>
        <v>26</v>
      </c>
      <c r="T478" s="0" t="n">
        <f aca="false">LARGE($A478:$F478,3)</f>
        <v>88</v>
      </c>
      <c r="U478" s="0" t="n">
        <f aca="false">LARGE($A478:$F478,2)</f>
        <v>90</v>
      </c>
      <c r="V478" s="0" t="n">
        <f aca="false">LARGE($A478:$F478,1)</f>
        <v>135</v>
      </c>
      <c r="W478" s="2" t="n">
        <f aca="false">IF(Q478*V478 &gt; SUM(R478:U478),1,0)</f>
        <v>0</v>
      </c>
      <c r="X478" s="0" t="n">
        <f aca="false">O478+P478+W478</f>
        <v>1</v>
      </c>
    </row>
    <row r="479" customFormat="false" ht="14.25" hidden="true" customHeight="false" outlineLevel="0" collapsed="false">
      <c r="A479" s="0" t="n">
        <v>6</v>
      </c>
      <c r="B479" s="0" t="n">
        <v>73</v>
      </c>
      <c r="C479" s="0" t="n">
        <v>71</v>
      </c>
      <c r="D479" s="0" t="n">
        <v>36</v>
      </c>
      <c r="E479" s="0" t="n">
        <v>6</v>
      </c>
      <c r="F479" s="0" t="n">
        <v>24</v>
      </c>
      <c r="G479" s="1" t="n">
        <f aca="false">COUNTIF($A479:$F479,A479)</f>
        <v>2</v>
      </c>
      <c r="H479" s="1" t="n">
        <f aca="false">COUNTIF($A479:$F479,B479)</f>
        <v>1</v>
      </c>
      <c r="I479" s="1" t="n">
        <f aca="false">COUNTIF($A479:$F479,C479)</f>
        <v>1</v>
      </c>
      <c r="J479" s="1" t="n">
        <f aca="false">COUNTIF($A479:$F479,D479)</f>
        <v>1</v>
      </c>
      <c r="K479" s="1" t="n">
        <f aca="false">COUNTIF($A479:$F479,E479)</f>
        <v>2</v>
      </c>
      <c r="L479" s="1" t="n">
        <f aca="false">COUNTIF($A479:$F479,F479)</f>
        <v>1</v>
      </c>
      <c r="M479" s="6" t="n">
        <f aca="false">COUNTIF(G479:L479,2)</f>
        <v>2</v>
      </c>
      <c r="N479" s="6" t="n">
        <f aca="false">COUNTIF(G479:L479,1)</f>
        <v>4</v>
      </c>
      <c r="O479" s="4" t="n">
        <f aca="false">IF(AND(M479=4,N479=2),1,0)</f>
        <v>0</v>
      </c>
      <c r="P479" s="2" t="n">
        <f aca="false">IF(COUNTIF(A479:F479,MAX(A479:F479))=1,1,0)</f>
        <v>1</v>
      </c>
      <c r="Q479" s="0" t="n">
        <f aca="false">LARGE($A479:$F479,6)</f>
        <v>6</v>
      </c>
      <c r="R479" s="0" t="n">
        <f aca="false">LARGE($A479:$F479,5)</f>
        <v>6</v>
      </c>
      <c r="S479" s="0" t="n">
        <f aca="false">LARGE($A479:$F479,4)</f>
        <v>24</v>
      </c>
      <c r="T479" s="0" t="n">
        <f aca="false">LARGE($A479:$F479,3)</f>
        <v>36</v>
      </c>
      <c r="U479" s="0" t="n">
        <f aca="false">LARGE($A479:$F479,2)</f>
        <v>71</v>
      </c>
      <c r="V479" s="0" t="n">
        <f aca="false">LARGE($A479:$F479,1)</f>
        <v>73</v>
      </c>
      <c r="W479" s="2" t="n">
        <f aca="false">IF(Q479*V479 &gt; SUM(R479:U479),1,0)</f>
        <v>1</v>
      </c>
      <c r="X479" s="0" t="n">
        <f aca="false">O479+P479+W479</f>
        <v>2</v>
      </c>
    </row>
    <row r="480" customFormat="false" ht="14.25" hidden="true" customHeight="false" outlineLevel="0" collapsed="false">
      <c r="A480" s="0" t="n">
        <v>94</v>
      </c>
      <c r="B480" s="0" t="n">
        <v>37</v>
      </c>
      <c r="C480" s="0" t="n">
        <v>73</v>
      </c>
      <c r="D480" s="0" t="n">
        <v>5</v>
      </c>
      <c r="E480" s="0" t="n">
        <v>94</v>
      </c>
      <c r="F480" s="0" t="n">
        <v>74</v>
      </c>
      <c r="G480" s="1" t="n">
        <f aca="false">COUNTIF($A480:$F480,A480)</f>
        <v>2</v>
      </c>
      <c r="H480" s="1" t="n">
        <f aca="false">COUNTIF($A480:$F480,B480)</f>
        <v>1</v>
      </c>
      <c r="I480" s="1" t="n">
        <f aca="false">COUNTIF($A480:$F480,C480)</f>
        <v>1</v>
      </c>
      <c r="J480" s="1" t="n">
        <f aca="false">COUNTIF($A480:$F480,D480)</f>
        <v>1</v>
      </c>
      <c r="K480" s="1" t="n">
        <f aca="false">COUNTIF($A480:$F480,E480)</f>
        <v>2</v>
      </c>
      <c r="L480" s="1" t="n">
        <f aca="false">COUNTIF($A480:$F480,F480)</f>
        <v>1</v>
      </c>
      <c r="M480" s="6" t="n">
        <f aca="false">COUNTIF(G480:L480,2)</f>
        <v>2</v>
      </c>
      <c r="N480" s="6" t="n">
        <f aca="false">COUNTIF(G480:L480,1)</f>
        <v>4</v>
      </c>
      <c r="O480" s="4" t="n">
        <f aca="false">IF(AND(M480=4,N480=2),1,0)</f>
        <v>0</v>
      </c>
      <c r="P480" s="2" t="n">
        <f aca="false">IF(COUNTIF(A480:F480,MAX(A480:F480))=1,1,0)</f>
        <v>0</v>
      </c>
      <c r="Q480" s="0" t="n">
        <f aca="false">LARGE($A480:$F480,6)</f>
        <v>5</v>
      </c>
      <c r="R480" s="0" t="n">
        <f aca="false">LARGE($A480:$F480,5)</f>
        <v>37</v>
      </c>
      <c r="S480" s="0" t="n">
        <f aca="false">LARGE($A480:$F480,4)</f>
        <v>73</v>
      </c>
      <c r="T480" s="0" t="n">
        <f aca="false">LARGE($A480:$F480,3)</f>
        <v>74</v>
      </c>
      <c r="U480" s="0" t="n">
        <f aca="false">LARGE($A480:$F480,2)</f>
        <v>94</v>
      </c>
      <c r="V480" s="0" t="n">
        <f aca="false">LARGE($A480:$F480,1)</f>
        <v>94</v>
      </c>
      <c r="W480" s="2" t="n">
        <f aca="false">IF(Q480*V480 &gt; SUM(R480:U480),1,0)</f>
        <v>1</v>
      </c>
      <c r="X480" s="0" t="n">
        <f aca="false">O480+P480+W480</f>
        <v>1</v>
      </c>
    </row>
    <row r="481" customFormat="false" ht="14.25" hidden="true" customHeight="false" outlineLevel="0" collapsed="false">
      <c r="A481" s="0" t="n">
        <v>73</v>
      </c>
      <c r="B481" s="0" t="n">
        <v>80</v>
      </c>
      <c r="C481" s="0" t="n">
        <v>16</v>
      </c>
      <c r="D481" s="0" t="n">
        <v>16</v>
      </c>
      <c r="E481" s="0" t="n">
        <v>73</v>
      </c>
      <c r="F481" s="0" t="n">
        <v>80</v>
      </c>
      <c r="G481" s="1" t="n">
        <f aca="false">COUNTIF($A481:$F481,A481)</f>
        <v>2</v>
      </c>
      <c r="H481" s="1" t="n">
        <f aca="false">COUNTIF($A481:$F481,B481)</f>
        <v>2</v>
      </c>
      <c r="I481" s="1" t="n">
        <f aca="false">COUNTIF($A481:$F481,C481)</f>
        <v>2</v>
      </c>
      <c r="J481" s="1" t="n">
        <f aca="false">COUNTIF($A481:$F481,D481)</f>
        <v>2</v>
      </c>
      <c r="K481" s="1" t="n">
        <f aca="false">COUNTIF($A481:$F481,E481)</f>
        <v>2</v>
      </c>
      <c r="L481" s="1" t="n">
        <f aca="false">COUNTIF($A481:$F481,F481)</f>
        <v>2</v>
      </c>
      <c r="M481" s="6" t="n">
        <f aca="false">COUNTIF(G481:L481,2)</f>
        <v>6</v>
      </c>
      <c r="N481" s="6" t="n">
        <f aca="false">COUNTIF(G481:L481,1)</f>
        <v>0</v>
      </c>
      <c r="O481" s="4" t="n">
        <f aca="false">IF(AND(M481=4,N481=2),1,0)</f>
        <v>0</v>
      </c>
      <c r="P481" s="2" t="n">
        <f aca="false">IF(COUNTIF(A481:F481,MAX(A481:F481))=1,1,0)</f>
        <v>0</v>
      </c>
      <c r="Q481" s="0" t="n">
        <f aca="false">LARGE($A481:$F481,6)</f>
        <v>16</v>
      </c>
      <c r="R481" s="0" t="n">
        <f aca="false">LARGE($A481:$F481,5)</f>
        <v>16</v>
      </c>
      <c r="S481" s="0" t="n">
        <f aca="false">LARGE($A481:$F481,4)</f>
        <v>73</v>
      </c>
      <c r="T481" s="0" t="n">
        <f aca="false">LARGE($A481:$F481,3)</f>
        <v>73</v>
      </c>
      <c r="U481" s="0" t="n">
        <f aca="false">LARGE($A481:$F481,2)</f>
        <v>80</v>
      </c>
      <c r="V481" s="0" t="n">
        <f aca="false">LARGE($A481:$F481,1)</f>
        <v>80</v>
      </c>
      <c r="W481" s="2" t="n">
        <f aca="false">IF(Q481*V481 &gt; SUM(R481:U481),1,0)</f>
        <v>1</v>
      </c>
      <c r="X481" s="0" t="n">
        <f aca="false">O481+P481+W481</f>
        <v>1</v>
      </c>
    </row>
    <row r="482" customFormat="false" ht="14.25" hidden="true" customHeight="false" outlineLevel="0" collapsed="false">
      <c r="A482" s="0" t="n">
        <v>85</v>
      </c>
      <c r="B482" s="0" t="n">
        <v>72</v>
      </c>
      <c r="C482" s="0" t="n">
        <v>29</v>
      </c>
      <c r="D482" s="0" t="n">
        <v>13</v>
      </c>
      <c r="E482" s="0" t="n">
        <v>42</v>
      </c>
      <c r="F482" s="0" t="n">
        <v>144</v>
      </c>
      <c r="G482" s="1" t="n">
        <f aca="false">COUNTIF($A482:$F482,A482)</f>
        <v>1</v>
      </c>
      <c r="H482" s="1" t="n">
        <f aca="false">COUNTIF($A482:$F482,B482)</f>
        <v>1</v>
      </c>
      <c r="I482" s="1" t="n">
        <f aca="false">COUNTIF($A482:$F482,C482)</f>
        <v>1</v>
      </c>
      <c r="J482" s="1" t="n">
        <f aca="false">COUNTIF($A482:$F482,D482)</f>
        <v>1</v>
      </c>
      <c r="K482" s="1" t="n">
        <f aca="false">COUNTIF($A482:$F482,E482)</f>
        <v>1</v>
      </c>
      <c r="L482" s="1" t="n">
        <f aca="false">COUNTIF($A482:$F482,F482)</f>
        <v>1</v>
      </c>
      <c r="M482" s="6" t="n">
        <f aca="false">COUNTIF(G482:L482,2)</f>
        <v>0</v>
      </c>
      <c r="N482" s="6" t="n">
        <f aca="false">COUNTIF(G482:L482,1)</f>
        <v>6</v>
      </c>
      <c r="O482" s="4" t="n">
        <f aca="false">IF(AND(M482=4,N482=2),1,0)</f>
        <v>0</v>
      </c>
      <c r="P482" s="2" t="n">
        <f aca="false">IF(COUNTIF(A482:F482,MAX(A482:F482))=1,1,0)</f>
        <v>1</v>
      </c>
      <c r="Q482" s="0" t="n">
        <f aca="false">LARGE($A482:$F482,6)</f>
        <v>13</v>
      </c>
      <c r="R482" s="0" t="n">
        <f aca="false">LARGE($A482:$F482,5)</f>
        <v>29</v>
      </c>
      <c r="S482" s="0" t="n">
        <f aca="false">LARGE($A482:$F482,4)</f>
        <v>42</v>
      </c>
      <c r="T482" s="0" t="n">
        <f aca="false">LARGE($A482:$F482,3)</f>
        <v>72</v>
      </c>
      <c r="U482" s="0" t="n">
        <f aca="false">LARGE($A482:$F482,2)</f>
        <v>85</v>
      </c>
      <c r="V482" s="0" t="n">
        <f aca="false">LARGE($A482:$F482,1)</f>
        <v>144</v>
      </c>
      <c r="W482" s="2" t="n">
        <f aca="false">IF(Q482*V482 &gt; SUM(R482:U482),1,0)</f>
        <v>1</v>
      </c>
      <c r="X482" s="0" t="n">
        <f aca="false">O482+P482+W482</f>
        <v>2</v>
      </c>
    </row>
    <row r="483" customFormat="false" ht="14.25" hidden="true" customHeight="false" outlineLevel="0" collapsed="false">
      <c r="A483" s="0" t="n">
        <v>26</v>
      </c>
      <c r="B483" s="0" t="n">
        <v>54</v>
      </c>
      <c r="C483" s="0" t="n">
        <v>40</v>
      </c>
      <c r="D483" s="0" t="n">
        <v>41</v>
      </c>
      <c r="E483" s="0" t="n">
        <v>26</v>
      </c>
      <c r="F483" s="0" t="n">
        <v>162</v>
      </c>
      <c r="G483" s="1" t="n">
        <f aca="false">COUNTIF($A483:$F483,A483)</f>
        <v>2</v>
      </c>
      <c r="H483" s="1" t="n">
        <f aca="false">COUNTIF($A483:$F483,B483)</f>
        <v>1</v>
      </c>
      <c r="I483" s="1" t="n">
        <f aca="false">COUNTIF($A483:$F483,C483)</f>
        <v>1</v>
      </c>
      <c r="J483" s="1" t="n">
        <f aca="false">COUNTIF($A483:$F483,D483)</f>
        <v>1</v>
      </c>
      <c r="K483" s="1" t="n">
        <f aca="false">COUNTIF($A483:$F483,E483)</f>
        <v>2</v>
      </c>
      <c r="L483" s="1" t="n">
        <f aca="false">COUNTIF($A483:$F483,F483)</f>
        <v>1</v>
      </c>
      <c r="M483" s="6" t="n">
        <f aca="false">COUNTIF(G483:L483,2)</f>
        <v>2</v>
      </c>
      <c r="N483" s="6" t="n">
        <f aca="false">COUNTIF(G483:L483,1)</f>
        <v>4</v>
      </c>
      <c r="O483" s="4" t="n">
        <f aca="false">IF(AND(M483=4,N483=2),1,0)</f>
        <v>0</v>
      </c>
      <c r="P483" s="2" t="n">
        <f aca="false">IF(COUNTIF(A483:F483,MAX(A483:F483))=1,1,0)</f>
        <v>1</v>
      </c>
      <c r="Q483" s="0" t="n">
        <f aca="false">LARGE($A483:$F483,6)</f>
        <v>26</v>
      </c>
      <c r="R483" s="0" t="n">
        <f aca="false">LARGE($A483:$F483,5)</f>
        <v>26</v>
      </c>
      <c r="S483" s="0" t="n">
        <f aca="false">LARGE($A483:$F483,4)</f>
        <v>40</v>
      </c>
      <c r="T483" s="0" t="n">
        <f aca="false">LARGE($A483:$F483,3)</f>
        <v>41</v>
      </c>
      <c r="U483" s="0" t="n">
        <f aca="false">LARGE($A483:$F483,2)</f>
        <v>54</v>
      </c>
      <c r="V483" s="0" t="n">
        <f aca="false">LARGE($A483:$F483,1)</f>
        <v>162</v>
      </c>
      <c r="W483" s="2" t="n">
        <f aca="false">IF(Q483*V483 &gt; SUM(R483:U483),1,0)</f>
        <v>1</v>
      </c>
      <c r="X483" s="0" t="n">
        <f aca="false">O483+P483+W483</f>
        <v>2</v>
      </c>
    </row>
    <row r="484" customFormat="false" ht="14.25" hidden="true" customHeight="false" outlineLevel="0" collapsed="false">
      <c r="A484" s="0" t="n">
        <v>76</v>
      </c>
      <c r="B484" s="0" t="n">
        <v>4</v>
      </c>
      <c r="C484" s="0" t="n">
        <v>77</v>
      </c>
      <c r="D484" s="0" t="n">
        <v>49</v>
      </c>
      <c r="E484" s="0" t="n">
        <v>76</v>
      </c>
      <c r="F484" s="0" t="n">
        <v>2</v>
      </c>
      <c r="G484" s="1" t="n">
        <f aca="false">COUNTIF($A484:$F484,A484)</f>
        <v>2</v>
      </c>
      <c r="H484" s="1" t="n">
        <f aca="false">COUNTIF($A484:$F484,B484)</f>
        <v>1</v>
      </c>
      <c r="I484" s="1" t="n">
        <f aca="false">COUNTIF($A484:$F484,C484)</f>
        <v>1</v>
      </c>
      <c r="J484" s="1" t="n">
        <f aca="false">COUNTIF($A484:$F484,D484)</f>
        <v>1</v>
      </c>
      <c r="K484" s="1" t="n">
        <f aca="false">COUNTIF($A484:$F484,E484)</f>
        <v>2</v>
      </c>
      <c r="L484" s="1" t="n">
        <f aca="false">COUNTIF($A484:$F484,F484)</f>
        <v>1</v>
      </c>
      <c r="M484" s="6" t="n">
        <f aca="false">COUNTIF(G484:L484,2)</f>
        <v>2</v>
      </c>
      <c r="N484" s="6" t="n">
        <f aca="false">COUNTIF(G484:L484,1)</f>
        <v>4</v>
      </c>
      <c r="O484" s="4" t="n">
        <f aca="false">IF(AND(M484=4,N484=2),1,0)</f>
        <v>0</v>
      </c>
      <c r="P484" s="2" t="n">
        <f aca="false">IF(COUNTIF(A484:F484,MAX(A484:F484))=1,1,0)</f>
        <v>1</v>
      </c>
      <c r="Q484" s="0" t="n">
        <f aca="false">LARGE($A484:$F484,6)</f>
        <v>2</v>
      </c>
      <c r="R484" s="0" t="n">
        <f aca="false">LARGE($A484:$F484,5)</f>
        <v>4</v>
      </c>
      <c r="S484" s="0" t="n">
        <f aca="false">LARGE($A484:$F484,4)</f>
        <v>49</v>
      </c>
      <c r="T484" s="0" t="n">
        <f aca="false">LARGE($A484:$F484,3)</f>
        <v>76</v>
      </c>
      <c r="U484" s="0" t="n">
        <f aca="false">LARGE($A484:$F484,2)</f>
        <v>76</v>
      </c>
      <c r="V484" s="0" t="n">
        <f aca="false">LARGE($A484:$F484,1)</f>
        <v>77</v>
      </c>
      <c r="W484" s="2" t="n">
        <f aca="false">IF(Q484*V484 &gt; SUM(R484:U484),1,0)</f>
        <v>0</v>
      </c>
      <c r="X484" s="0" t="n">
        <f aca="false">O484+P484+W484</f>
        <v>1</v>
      </c>
    </row>
    <row r="485" customFormat="false" ht="14.25" hidden="true" customHeight="false" outlineLevel="0" collapsed="false">
      <c r="A485" s="0" t="n">
        <v>95</v>
      </c>
      <c r="B485" s="0" t="n">
        <v>11</v>
      </c>
      <c r="C485" s="0" t="n">
        <v>54</v>
      </c>
      <c r="D485" s="0" t="n">
        <v>30</v>
      </c>
      <c r="E485" s="0" t="n">
        <v>95</v>
      </c>
      <c r="F485" s="0" t="n">
        <v>11</v>
      </c>
      <c r="G485" s="1" t="n">
        <f aca="false">COUNTIF($A485:$F485,A485)</f>
        <v>2</v>
      </c>
      <c r="H485" s="1" t="n">
        <f aca="false">COUNTIF($A485:$F485,B485)</f>
        <v>2</v>
      </c>
      <c r="I485" s="1" t="n">
        <f aca="false">COUNTIF($A485:$F485,C485)</f>
        <v>1</v>
      </c>
      <c r="J485" s="1" t="n">
        <f aca="false">COUNTIF($A485:$F485,D485)</f>
        <v>1</v>
      </c>
      <c r="K485" s="1" t="n">
        <f aca="false">COUNTIF($A485:$F485,E485)</f>
        <v>2</v>
      </c>
      <c r="L485" s="1" t="n">
        <f aca="false">COUNTIF($A485:$F485,F485)</f>
        <v>2</v>
      </c>
      <c r="M485" s="6" t="n">
        <f aca="false">COUNTIF(G485:L485,2)</f>
        <v>4</v>
      </c>
      <c r="N485" s="6" t="n">
        <f aca="false">COUNTIF(G485:L485,1)</f>
        <v>2</v>
      </c>
      <c r="O485" s="4" t="n">
        <f aca="false">IF(AND(M485=4,N485=2),1,0)</f>
        <v>1</v>
      </c>
      <c r="P485" s="2" t="n">
        <f aca="false">IF(COUNTIF(A485:F485,MAX(A485:F485))=1,1,0)</f>
        <v>0</v>
      </c>
      <c r="Q485" s="0" t="n">
        <f aca="false">LARGE($A485:$F485,6)</f>
        <v>11</v>
      </c>
      <c r="R485" s="0" t="n">
        <f aca="false">LARGE($A485:$F485,5)</f>
        <v>11</v>
      </c>
      <c r="S485" s="0" t="n">
        <f aca="false">LARGE($A485:$F485,4)</f>
        <v>30</v>
      </c>
      <c r="T485" s="0" t="n">
        <f aca="false">LARGE($A485:$F485,3)</f>
        <v>54</v>
      </c>
      <c r="U485" s="0" t="n">
        <f aca="false">LARGE($A485:$F485,2)</f>
        <v>95</v>
      </c>
      <c r="V485" s="0" t="n">
        <f aca="false">LARGE($A485:$F485,1)</f>
        <v>95</v>
      </c>
      <c r="W485" s="2" t="n">
        <f aca="false">IF(Q485*V485 &gt; SUM(R485:U485),1,0)</f>
        <v>1</v>
      </c>
      <c r="X485" s="0" t="n">
        <f aca="false">O485+P485+W485</f>
        <v>2</v>
      </c>
    </row>
    <row r="486" customFormat="false" ht="14.25" hidden="true" customHeight="false" outlineLevel="0" collapsed="false">
      <c r="A486" s="0" t="n">
        <v>10</v>
      </c>
      <c r="B486" s="0" t="n">
        <v>52</v>
      </c>
      <c r="C486" s="0" t="n">
        <v>92</v>
      </c>
      <c r="D486" s="0" t="n">
        <v>20</v>
      </c>
      <c r="E486" s="0" t="n">
        <v>10</v>
      </c>
      <c r="F486" s="0" t="n">
        <v>34</v>
      </c>
      <c r="G486" s="1" t="n">
        <f aca="false">COUNTIF($A486:$F486,A486)</f>
        <v>2</v>
      </c>
      <c r="H486" s="1" t="n">
        <f aca="false">COUNTIF($A486:$F486,B486)</f>
        <v>1</v>
      </c>
      <c r="I486" s="1" t="n">
        <f aca="false">COUNTIF($A486:$F486,C486)</f>
        <v>1</v>
      </c>
      <c r="J486" s="1" t="n">
        <f aca="false">COUNTIF($A486:$F486,D486)</f>
        <v>1</v>
      </c>
      <c r="K486" s="1" t="n">
        <f aca="false">COUNTIF($A486:$F486,E486)</f>
        <v>2</v>
      </c>
      <c r="L486" s="1" t="n">
        <f aca="false">COUNTIF($A486:$F486,F486)</f>
        <v>1</v>
      </c>
      <c r="M486" s="6" t="n">
        <f aca="false">COUNTIF(G486:L486,2)</f>
        <v>2</v>
      </c>
      <c r="N486" s="6" t="n">
        <f aca="false">COUNTIF(G486:L486,1)</f>
        <v>4</v>
      </c>
      <c r="O486" s="4" t="n">
        <f aca="false">IF(AND(M486=4,N486=2),1,0)</f>
        <v>0</v>
      </c>
      <c r="P486" s="2" t="n">
        <f aca="false">IF(COUNTIF(A486:F486,MAX(A486:F486))=1,1,0)</f>
        <v>1</v>
      </c>
      <c r="Q486" s="0" t="n">
        <f aca="false">LARGE($A486:$F486,6)</f>
        <v>10</v>
      </c>
      <c r="R486" s="0" t="n">
        <f aca="false">LARGE($A486:$F486,5)</f>
        <v>10</v>
      </c>
      <c r="S486" s="0" t="n">
        <f aca="false">LARGE($A486:$F486,4)</f>
        <v>20</v>
      </c>
      <c r="T486" s="0" t="n">
        <f aca="false">LARGE($A486:$F486,3)</f>
        <v>34</v>
      </c>
      <c r="U486" s="0" t="n">
        <f aca="false">LARGE($A486:$F486,2)</f>
        <v>52</v>
      </c>
      <c r="V486" s="0" t="n">
        <f aca="false">LARGE($A486:$F486,1)</f>
        <v>92</v>
      </c>
      <c r="W486" s="2" t="n">
        <f aca="false">IF(Q486*V486 &gt; SUM(R486:U486),1,0)</f>
        <v>1</v>
      </c>
      <c r="X486" s="0" t="n">
        <f aca="false">O486+P486+W486</f>
        <v>2</v>
      </c>
    </row>
    <row r="487" customFormat="false" ht="14.25" hidden="true" customHeight="false" outlineLevel="0" collapsed="false">
      <c r="A487" s="0" t="n">
        <v>54</v>
      </c>
      <c r="B487" s="0" t="n">
        <v>83</v>
      </c>
      <c r="C487" s="0" t="n">
        <v>44</v>
      </c>
      <c r="D487" s="0" t="n">
        <v>48</v>
      </c>
      <c r="E487" s="0" t="n">
        <v>54</v>
      </c>
      <c r="F487" s="0" t="n">
        <v>83</v>
      </c>
      <c r="G487" s="1" t="n">
        <f aca="false">COUNTIF($A487:$F487,A487)</f>
        <v>2</v>
      </c>
      <c r="H487" s="1" t="n">
        <f aca="false">COUNTIF($A487:$F487,B487)</f>
        <v>2</v>
      </c>
      <c r="I487" s="1" t="n">
        <f aca="false">COUNTIF($A487:$F487,C487)</f>
        <v>1</v>
      </c>
      <c r="J487" s="1" t="n">
        <f aca="false">COUNTIF($A487:$F487,D487)</f>
        <v>1</v>
      </c>
      <c r="K487" s="1" t="n">
        <f aca="false">COUNTIF($A487:$F487,E487)</f>
        <v>2</v>
      </c>
      <c r="L487" s="1" t="n">
        <f aca="false">COUNTIF($A487:$F487,F487)</f>
        <v>2</v>
      </c>
      <c r="M487" s="6" t="n">
        <f aca="false">COUNTIF(G487:L487,2)</f>
        <v>4</v>
      </c>
      <c r="N487" s="6" t="n">
        <f aca="false">COUNTIF(G487:L487,1)</f>
        <v>2</v>
      </c>
      <c r="O487" s="4" t="n">
        <f aca="false">IF(AND(M487=4,N487=2),1,0)</f>
        <v>1</v>
      </c>
      <c r="P487" s="2" t="n">
        <f aca="false">IF(COUNTIF(A487:F487,MAX(A487:F487))=1,1,0)</f>
        <v>0</v>
      </c>
      <c r="Q487" s="0" t="n">
        <f aca="false">LARGE($A487:$F487,6)</f>
        <v>44</v>
      </c>
      <c r="R487" s="0" t="n">
        <f aca="false">LARGE($A487:$F487,5)</f>
        <v>48</v>
      </c>
      <c r="S487" s="0" t="n">
        <f aca="false">LARGE($A487:$F487,4)</f>
        <v>54</v>
      </c>
      <c r="T487" s="0" t="n">
        <f aca="false">LARGE($A487:$F487,3)</f>
        <v>54</v>
      </c>
      <c r="U487" s="0" t="n">
        <f aca="false">LARGE($A487:$F487,2)</f>
        <v>83</v>
      </c>
      <c r="V487" s="0" t="n">
        <f aca="false">LARGE($A487:$F487,1)</f>
        <v>83</v>
      </c>
      <c r="W487" s="2" t="n">
        <f aca="false">IF(Q487*V487 &gt; SUM(R487:U487),1,0)</f>
        <v>1</v>
      </c>
      <c r="X487" s="0" t="n">
        <f aca="false">O487+P487+W487</f>
        <v>2</v>
      </c>
    </row>
    <row r="488" customFormat="false" ht="14.25" hidden="true" customHeight="false" outlineLevel="0" collapsed="false">
      <c r="A488" s="0" t="n">
        <v>56</v>
      </c>
      <c r="B488" s="0" t="n">
        <v>10</v>
      </c>
      <c r="C488" s="0" t="n">
        <v>55</v>
      </c>
      <c r="D488" s="0" t="n">
        <v>7</v>
      </c>
      <c r="E488" s="0" t="n">
        <v>56</v>
      </c>
      <c r="F488" s="0" t="n">
        <v>15</v>
      </c>
      <c r="G488" s="1" t="n">
        <f aca="false">COUNTIF($A488:$F488,A488)</f>
        <v>2</v>
      </c>
      <c r="H488" s="1" t="n">
        <f aca="false">COUNTIF($A488:$F488,B488)</f>
        <v>1</v>
      </c>
      <c r="I488" s="1" t="n">
        <f aca="false">COUNTIF($A488:$F488,C488)</f>
        <v>1</v>
      </c>
      <c r="J488" s="1" t="n">
        <f aca="false">COUNTIF($A488:$F488,D488)</f>
        <v>1</v>
      </c>
      <c r="K488" s="1" t="n">
        <f aca="false">COUNTIF($A488:$F488,E488)</f>
        <v>2</v>
      </c>
      <c r="L488" s="1" t="n">
        <f aca="false">COUNTIF($A488:$F488,F488)</f>
        <v>1</v>
      </c>
      <c r="M488" s="6" t="n">
        <f aca="false">COUNTIF(G488:L488,2)</f>
        <v>2</v>
      </c>
      <c r="N488" s="6" t="n">
        <f aca="false">COUNTIF(G488:L488,1)</f>
        <v>4</v>
      </c>
      <c r="O488" s="4" t="n">
        <f aca="false">IF(AND(M488=4,N488=2),1,0)</f>
        <v>0</v>
      </c>
      <c r="P488" s="2" t="n">
        <f aca="false">IF(COUNTIF(A488:F488,MAX(A488:F488))=1,1,0)</f>
        <v>0</v>
      </c>
      <c r="Q488" s="0" t="n">
        <f aca="false">LARGE($A488:$F488,6)</f>
        <v>7</v>
      </c>
      <c r="R488" s="0" t="n">
        <f aca="false">LARGE($A488:$F488,5)</f>
        <v>10</v>
      </c>
      <c r="S488" s="0" t="n">
        <f aca="false">LARGE($A488:$F488,4)</f>
        <v>15</v>
      </c>
      <c r="T488" s="0" t="n">
        <f aca="false">LARGE($A488:$F488,3)</f>
        <v>55</v>
      </c>
      <c r="U488" s="0" t="n">
        <f aca="false">LARGE($A488:$F488,2)</f>
        <v>56</v>
      </c>
      <c r="V488" s="0" t="n">
        <f aca="false">LARGE($A488:$F488,1)</f>
        <v>56</v>
      </c>
      <c r="W488" s="2" t="n">
        <f aca="false">IF(Q488*V488 &gt; SUM(R488:U488),1,0)</f>
        <v>1</v>
      </c>
      <c r="X488" s="0" t="n">
        <f aca="false">O488+P488+W488</f>
        <v>1</v>
      </c>
    </row>
    <row r="489" customFormat="false" ht="14.25" hidden="true" customHeight="false" outlineLevel="0" collapsed="false">
      <c r="A489" s="0" t="n">
        <v>13</v>
      </c>
      <c r="B489" s="0" t="n">
        <v>80</v>
      </c>
      <c r="C489" s="0" t="n">
        <v>90</v>
      </c>
      <c r="D489" s="0" t="n">
        <v>38</v>
      </c>
      <c r="E489" s="0" t="n">
        <v>39</v>
      </c>
      <c r="F489" s="0" t="n">
        <v>120</v>
      </c>
      <c r="G489" s="1" t="n">
        <f aca="false">COUNTIF($A489:$F489,A489)</f>
        <v>1</v>
      </c>
      <c r="H489" s="1" t="n">
        <f aca="false">COUNTIF($A489:$F489,B489)</f>
        <v>1</v>
      </c>
      <c r="I489" s="1" t="n">
        <f aca="false">COUNTIF($A489:$F489,C489)</f>
        <v>1</v>
      </c>
      <c r="J489" s="1" t="n">
        <f aca="false">COUNTIF($A489:$F489,D489)</f>
        <v>1</v>
      </c>
      <c r="K489" s="1" t="n">
        <f aca="false">COUNTIF($A489:$F489,E489)</f>
        <v>1</v>
      </c>
      <c r="L489" s="1" t="n">
        <f aca="false">COUNTIF($A489:$F489,F489)</f>
        <v>1</v>
      </c>
      <c r="M489" s="6" t="n">
        <f aca="false">COUNTIF(G489:L489,2)</f>
        <v>0</v>
      </c>
      <c r="N489" s="6" t="n">
        <f aca="false">COUNTIF(G489:L489,1)</f>
        <v>6</v>
      </c>
      <c r="O489" s="4" t="n">
        <f aca="false">IF(AND(M489=4,N489=2),1,0)</f>
        <v>0</v>
      </c>
      <c r="P489" s="2" t="n">
        <f aca="false">IF(COUNTIF(A489:F489,MAX(A489:F489))=1,1,0)</f>
        <v>1</v>
      </c>
      <c r="Q489" s="0" t="n">
        <f aca="false">LARGE($A489:$F489,6)</f>
        <v>13</v>
      </c>
      <c r="R489" s="0" t="n">
        <f aca="false">LARGE($A489:$F489,5)</f>
        <v>38</v>
      </c>
      <c r="S489" s="0" t="n">
        <f aca="false">LARGE($A489:$F489,4)</f>
        <v>39</v>
      </c>
      <c r="T489" s="0" t="n">
        <f aca="false">LARGE($A489:$F489,3)</f>
        <v>80</v>
      </c>
      <c r="U489" s="0" t="n">
        <f aca="false">LARGE($A489:$F489,2)</f>
        <v>90</v>
      </c>
      <c r="V489" s="0" t="n">
        <f aca="false">LARGE($A489:$F489,1)</f>
        <v>120</v>
      </c>
      <c r="W489" s="2" t="n">
        <f aca="false">IF(Q489*V489 &gt; SUM(R489:U489),1,0)</f>
        <v>1</v>
      </c>
      <c r="X489" s="0" t="n">
        <f aca="false">O489+P489+W489</f>
        <v>2</v>
      </c>
    </row>
    <row r="490" customFormat="false" ht="14.25" hidden="true" customHeight="false" outlineLevel="0" collapsed="false">
      <c r="A490" s="0" t="n">
        <v>8</v>
      </c>
      <c r="B490" s="0" t="n">
        <v>72</v>
      </c>
      <c r="C490" s="0" t="n">
        <v>28</v>
      </c>
      <c r="D490" s="0" t="n">
        <v>8</v>
      </c>
      <c r="E490" s="0" t="n">
        <v>12</v>
      </c>
      <c r="F490" s="0" t="n">
        <v>24</v>
      </c>
      <c r="G490" s="1" t="n">
        <f aca="false">COUNTIF($A490:$F490,A490)</f>
        <v>2</v>
      </c>
      <c r="H490" s="1" t="n">
        <f aca="false">COUNTIF($A490:$F490,B490)</f>
        <v>1</v>
      </c>
      <c r="I490" s="1" t="n">
        <f aca="false">COUNTIF($A490:$F490,C490)</f>
        <v>1</v>
      </c>
      <c r="J490" s="1" t="n">
        <f aca="false">COUNTIF($A490:$F490,D490)</f>
        <v>2</v>
      </c>
      <c r="K490" s="1" t="n">
        <f aca="false">COUNTIF($A490:$F490,E490)</f>
        <v>1</v>
      </c>
      <c r="L490" s="1" t="n">
        <f aca="false">COUNTIF($A490:$F490,F490)</f>
        <v>1</v>
      </c>
      <c r="M490" s="6" t="n">
        <f aca="false">COUNTIF(G490:L490,2)</f>
        <v>2</v>
      </c>
      <c r="N490" s="6" t="n">
        <f aca="false">COUNTIF(G490:L490,1)</f>
        <v>4</v>
      </c>
      <c r="O490" s="4" t="n">
        <f aca="false">IF(AND(M490=4,N490=2),1,0)</f>
        <v>0</v>
      </c>
      <c r="P490" s="2" t="n">
        <f aca="false">IF(COUNTIF(A490:F490,MAX(A490:F490))=1,1,0)</f>
        <v>1</v>
      </c>
      <c r="Q490" s="0" t="n">
        <f aca="false">LARGE($A490:$F490,6)</f>
        <v>8</v>
      </c>
      <c r="R490" s="0" t="n">
        <f aca="false">LARGE($A490:$F490,5)</f>
        <v>8</v>
      </c>
      <c r="S490" s="0" t="n">
        <f aca="false">LARGE($A490:$F490,4)</f>
        <v>12</v>
      </c>
      <c r="T490" s="0" t="n">
        <f aca="false">LARGE($A490:$F490,3)</f>
        <v>24</v>
      </c>
      <c r="U490" s="0" t="n">
        <f aca="false">LARGE($A490:$F490,2)</f>
        <v>28</v>
      </c>
      <c r="V490" s="0" t="n">
        <f aca="false">LARGE($A490:$F490,1)</f>
        <v>72</v>
      </c>
      <c r="W490" s="2" t="n">
        <f aca="false">IF(Q490*V490 &gt; SUM(R490:U490),1,0)</f>
        <v>1</v>
      </c>
      <c r="X490" s="0" t="n">
        <f aca="false">O490+P490+W490</f>
        <v>2</v>
      </c>
    </row>
    <row r="491" customFormat="false" ht="14.25" hidden="false" customHeight="false" outlineLevel="0" collapsed="false">
      <c r="A491" s="0" t="n">
        <v>12</v>
      </c>
      <c r="B491" s="0" t="n">
        <v>98</v>
      </c>
      <c r="C491" s="0" t="n">
        <v>99</v>
      </c>
      <c r="D491" s="0" t="n">
        <v>11</v>
      </c>
      <c r="E491" s="0" t="n">
        <v>12</v>
      </c>
      <c r="F491" s="0" t="n">
        <v>98</v>
      </c>
      <c r="G491" s="1" t="n">
        <f aca="false">COUNTIF($A491:$F491,A491)</f>
        <v>2</v>
      </c>
      <c r="H491" s="1" t="n">
        <f aca="false">COUNTIF($A491:$F491,B491)</f>
        <v>2</v>
      </c>
      <c r="I491" s="1" t="n">
        <f aca="false">COUNTIF($A491:$F491,C491)</f>
        <v>1</v>
      </c>
      <c r="J491" s="1" t="n">
        <f aca="false">COUNTIF($A491:$F491,D491)</f>
        <v>1</v>
      </c>
      <c r="K491" s="1" t="n">
        <f aca="false">COUNTIF($A491:$F491,E491)</f>
        <v>2</v>
      </c>
      <c r="L491" s="1" t="n">
        <f aca="false">COUNTIF($A491:$F491,F491)</f>
        <v>2</v>
      </c>
      <c r="M491" s="6" t="n">
        <f aca="false">COUNTIF(G491:L491,2)</f>
        <v>4</v>
      </c>
      <c r="N491" s="6" t="n">
        <f aca="false">COUNTIF(G491:L491,1)</f>
        <v>2</v>
      </c>
      <c r="O491" s="4" t="n">
        <f aca="false">IF(AND(M491=4,N491=2),1,0)</f>
        <v>1</v>
      </c>
      <c r="P491" s="2" t="n">
        <f aca="false">IF(COUNTIF(A491:F491,MAX(A491:F491))=1,1,0)</f>
        <v>1</v>
      </c>
      <c r="Q491" s="0" t="n">
        <f aca="false">LARGE($A491:$F491,6)</f>
        <v>11</v>
      </c>
      <c r="R491" s="0" t="n">
        <f aca="false">LARGE($A491:$F491,5)</f>
        <v>12</v>
      </c>
      <c r="S491" s="0" t="n">
        <f aca="false">LARGE($A491:$F491,4)</f>
        <v>12</v>
      </c>
      <c r="T491" s="0" t="n">
        <f aca="false">LARGE($A491:$F491,3)</f>
        <v>98</v>
      </c>
      <c r="U491" s="0" t="n">
        <f aca="false">LARGE($A491:$F491,2)</f>
        <v>98</v>
      </c>
      <c r="V491" s="0" t="n">
        <f aca="false">LARGE($A491:$F491,1)</f>
        <v>99</v>
      </c>
      <c r="W491" s="2" t="n">
        <f aca="false">IF(Q491*V491 &gt; SUM(R491:U491),1,0)</f>
        <v>1</v>
      </c>
      <c r="X491" s="0" t="n">
        <f aca="false">O491+P491+W491</f>
        <v>3</v>
      </c>
    </row>
    <row r="492" customFormat="false" ht="14.25" hidden="true" customHeight="false" outlineLevel="0" collapsed="false">
      <c r="A492" s="0" t="n">
        <v>71</v>
      </c>
      <c r="B492" s="0" t="n">
        <v>31</v>
      </c>
      <c r="C492" s="0" t="n">
        <v>14</v>
      </c>
      <c r="D492" s="0" t="n">
        <v>41</v>
      </c>
      <c r="E492" s="0" t="n">
        <v>47</v>
      </c>
      <c r="F492" s="0" t="n">
        <v>10</v>
      </c>
      <c r="G492" s="1" t="n">
        <f aca="false">COUNTIF($A492:$F492,A492)</f>
        <v>1</v>
      </c>
      <c r="H492" s="1" t="n">
        <f aca="false">COUNTIF($A492:$F492,B492)</f>
        <v>1</v>
      </c>
      <c r="I492" s="1" t="n">
        <f aca="false">COUNTIF($A492:$F492,C492)</f>
        <v>1</v>
      </c>
      <c r="J492" s="1" t="n">
        <f aca="false">COUNTIF($A492:$F492,D492)</f>
        <v>1</v>
      </c>
      <c r="K492" s="1" t="n">
        <f aca="false">COUNTIF($A492:$F492,E492)</f>
        <v>1</v>
      </c>
      <c r="L492" s="1" t="n">
        <f aca="false">COUNTIF($A492:$F492,F492)</f>
        <v>1</v>
      </c>
      <c r="M492" s="6" t="n">
        <f aca="false">COUNTIF(G492:L492,2)</f>
        <v>0</v>
      </c>
      <c r="N492" s="6" t="n">
        <f aca="false">COUNTIF(G492:L492,1)</f>
        <v>6</v>
      </c>
      <c r="O492" s="4" t="n">
        <f aca="false">IF(AND(M492=4,N492=2),1,0)</f>
        <v>0</v>
      </c>
      <c r="P492" s="2" t="n">
        <f aca="false">IF(COUNTIF(A492:F492,MAX(A492:F492))=1,1,0)</f>
        <v>1</v>
      </c>
      <c r="Q492" s="0" t="n">
        <f aca="false">LARGE($A492:$F492,6)</f>
        <v>10</v>
      </c>
      <c r="R492" s="0" t="n">
        <f aca="false">LARGE($A492:$F492,5)</f>
        <v>14</v>
      </c>
      <c r="S492" s="0" t="n">
        <f aca="false">LARGE($A492:$F492,4)</f>
        <v>31</v>
      </c>
      <c r="T492" s="0" t="n">
        <f aca="false">LARGE($A492:$F492,3)</f>
        <v>41</v>
      </c>
      <c r="U492" s="0" t="n">
        <f aca="false">LARGE($A492:$F492,2)</f>
        <v>47</v>
      </c>
      <c r="V492" s="0" t="n">
        <f aca="false">LARGE($A492:$F492,1)</f>
        <v>71</v>
      </c>
      <c r="W492" s="2" t="n">
        <f aca="false">IF(Q492*V492 &gt; SUM(R492:U492),1,0)</f>
        <v>1</v>
      </c>
      <c r="X492" s="0" t="n">
        <f aca="false">O492+P492+W492</f>
        <v>2</v>
      </c>
    </row>
    <row r="493" customFormat="false" ht="14.25" hidden="true" customHeight="false" outlineLevel="0" collapsed="false">
      <c r="A493" s="0" t="n">
        <v>68</v>
      </c>
      <c r="B493" s="0" t="n">
        <v>73</v>
      </c>
      <c r="C493" s="0" t="n">
        <v>51</v>
      </c>
      <c r="D493" s="0" t="n">
        <v>25</v>
      </c>
      <c r="E493" s="0" t="n">
        <v>102</v>
      </c>
      <c r="F493" s="0" t="n">
        <v>146</v>
      </c>
      <c r="G493" s="1" t="n">
        <f aca="false">COUNTIF($A493:$F493,A493)</f>
        <v>1</v>
      </c>
      <c r="H493" s="1" t="n">
        <f aca="false">COUNTIF($A493:$F493,B493)</f>
        <v>1</v>
      </c>
      <c r="I493" s="1" t="n">
        <f aca="false">COUNTIF($A493:$F493,C493)</f>
        <v>1</v>
      </c>
      <c r="J493" s="1" t="n">
        <f aca="false">COUNTIF($A493:$F493,D493)</f>
        <v>1</v>
      </c>
      <c r="K493" s="1" t="n">
        <f aca="false">COUNTIF($A493:$F493,E493)</f>
        <v>1</v>
      </c>
      <c r="L493" s="1" t="n">
        <f aca="false">COUNTIF($A493:$F493,F493)</f>
        <v>1</v>
      </c>
      <c r="M493" s="6" t="n">
        <f aca="false">COUNTIF(G493:L493,2)</f>
        <v>0</v>
      </c>
      <c r="N493" s="6" t="n">
        <f aca="false">COUNTIF(G493:L493,1)</f>
        <v>6</v>
      </c>
      <c r="O493" s="4" t="n">
        <f aca="false">IF(AND(M493=4,N493=2),1,0)</f>
        <v>0</v>
      </c>
      <c r="P493" s="2" t="n">
        <f aca="false">IF(COUNTIF(A493:F493,MAX(A493:F493))=1,1,0)</f>
        <v>1</v>
      </c>
      <c r="Q493" s="0" t="n">
        <f aca="false">LARGE($A493:$F493,6)</f>
        <v>25</v>
      </c>
      <c r="R493" s="0" t="n">
        <f aca="false">LARGE($A493:$F493,5)</f>
        <v>51</v>
      </c>
      <c r="S493" s="0" t="n">
        <f aca="false">LARGE($A493:$F493,4)</f>
        <v>68</v>
      </c>
      <c r="T493" s="0" t="n">
        <f aca="false">LARGE($A493:$F493,3)</f>
        <v>73</v>
      </c>
      <c r="U493" s="0" t="n">
        <f aca="false">LARGE($A493:$F493,2)</f>
        <v>102</v>
      </c>
      <c r="V493" s="0" t="n">
        <f aca="false">LARGE($A493:$F493,1)</f>
        <v>146</v>
      </c>
      <c r="W493" s="2" t="n">
        <f aca="false">IF(Q493*V493 &gt; SUM(R493:U493),1,0)</f>
        <v>1</v>
      </c>
      <c r="X493" s="0" t="n">
        <f aca="false">O493+P493+W493</f>
        <v>2</v>
      </c>
    </row>
    <row r="494" customFormat="false" ht="14.25" hidden="true" customHeight="false" outlineLevel="0" collapsed="false">
      <c r="A494" s="0" t="n">
        <v>87</v>
      </c>
      <c r="B494" s="0" t="n">
        <v>10</v>
      </c>
      <c r="C494" s="0" t="n">
        <v>2</v>
      </c>
      <c r="D494" s="0" t="n">
        <v>3</v>
      </c>
      <c r="E494" s="0" t="n">
        <v>58</v>
      </c>
      <c r="F494" s="0" t="n">
        <v>3</v>
      </c>
      <c r="G494" s="1" t="n">
        <f aca="false">COUNTIF($A494:$F494,A494)</f>
        <v>1</v>
      </c>
      <c r="H494" s="1" t="n">
        <f aca="false">COUNTIF($A494:$F494,B494)</f>
        <v>1</v>
      </c>
      <c r="I494" s="1" t="n">
        <f aca="false">COUNTIF($A494:$F494,C494)</f>
        <v>1</v>
      </c>
      <c r="J494" s="1" t="n">
        <f aca="false">COUNTIF($A494:$F494,D494)</f>
        <v>2</v>
      </c>
      <c r="K494" s="1" t="n">
        <f aca="false">COUNTIF($A494:$F494,E494)</f>
        <v>1</v>
      </c>
      <c r="L494" s="1" t="n">
        <f aca="false">COUNTIF($A494:$F494,F494)</f>
        <v>2</v>
      </c>
      <c r="M494" s="6" t="n">
        <f aca="false">COUNTIF(G494:L494,2)</f>
        <v>2</v>
      </c>
      <c r="N494" s="6" t="n">
        <f aca="false">COUNTIF(G494:L494,1)</f>
        <v>4</v>
      </c>
      <c r="O494" s="4" t="n">
        <f aca="false">IF(AND(M494=4,N494=2),1,0)</f>
        <v>0</v>
      </c>
      <c r="P494" s="2" t="n">
        <f aca="false">IF(COUNTIF(A494:F494,MAX(A494:F494))=1,1,0)</f>
        <v>1</v>
      </c>
      <c r="Q494" s="0" t="n">
        <f aca="false">LARGE($A494:$F494,6)</f>
        <v>2</v>
      </c>
      <c r="R494" s="0" t="n">
        <f aca="false">LARGE($A494:$F494,5)</f>
        <v>3</v>
      </c>
      <c r="S494" s="0" t="n">
        <f aca="false">LARGE($A494:$F494,4)</f>
        <v>3</v>
      </c>
      <c r="T494" s="0" t="n">
        <f aca="false">LARGE($A494:$F494,3)</f>
        <v>10</v>
      </c>
      <c r="U494" s="0" t="n">
        <f aca="false">LARGE($A494:$F494,2)</f>
        <v>58</v>
      </c>
      <c r="V494" s="0" t="n">
        <f aca="false">LARGE($A494:$F494,1)</f>
        <v>87</v>
      </c>
      <c r="W494" s="2" t="n">
        <f aca="false">IF(Q494*V494 &gt; SUM(R494:U494),1,0)</f>
        <v>1</v>
      </c>
      <c r="X494" s="0" t="n">
        <f aca="false">O494+P494+W494</f>
        <v>2</v>
      </c>
    </row>
    <row r="495" customFormat="false" ht="14.25" hidden="true" customHeight="false" outlineLevel="0" collapsed="false">
      <c r="A495" s="0" t="n">
        <v>97</v>
      </c>
      <c r="B495" s="0" t="n">
        <v>35</v>
      </c>
      <c r="C495" s="0" t="n">
        <v>82</v>
      </c>
      <c r="D495" s="0" t="n">
        <v>38</v>
      </c>
      <c r="E495" s="0" t="n">
        <v>32</v>
      </c>
      <c r="F495" s="0" t="n">
        <v>70</v>
      </c>
      <c r="G495" s="1" t="n">
        <f aca="false">COUNTIF($A495:$F495,A495)</f>
        <v>1</v>
      </c>
      <c r="H495" s="1" t="n">
        <f aca="false">COUNTIF($A495:$F495,B495)</f>
        <v>1</v>
      </c>
      <c r="I495" s="1" t="n">
        <f aca="false">COUNTIF($A495:$F495,C495)</f>
        <v>1</v>
      </c>
      <c r="J495" s="1" t="n">
        <f aca="false">COUNTIF($A495:$F495,D495)</f>
        <v>1</v>
      </c>
      <c r="K495" s="1" t="n">
        <f aca="false">COUNTIF($A495:$F495,E495)</f>
        <v>1</v>
      </c>
      <c r="L495" s="1" t="n">
        <f aca="false">COUNTIF($A495:$F495,F495)</f>
        <v>1</v>
      </c>
      <c r="M495" s="6" t="n">
        <f aca="false">COUNTIF(G495:L495,2)</f>
        <v>0</v>
      </c>
      <c r="N495" s="6" t="n">
        <f aca="false">COUNTIF(G495:L495,1)</f>
        <v>6</v>
      </c>
      <c r="O495" s="4" t="n">
        <f aca="false">IF(AND(M495=4,N495=2),1,0)</f>
        <v>0</v>
      </c>
      <c r="P495" s="2" t="n">
        <f aca="false">IF(COUNTIF(A495:F495,MAX(A495:F495))=1,1,0)</f>
        <v>1</v>
      </c>
      <c r="Q495" s="0" t="n">
        <f aca="false">LARGE($A495:$F495,6)</f>
        <v>32</v>
      </c>
      <c r="R495" s="0" t="n">
        <f aca="false">LARGE($A495:$F495,5)</f>
        <v>35</v>
      </c>
      <c r="S495" s="0" t="n">
        <f aca="false">LARGE($A495:$F495,4)</f>
        <v>38</v>
      </c>
      <c r="T495" s="0" t="n">
        <f aca="false">LARGE($A495:$F495,3)</f>
        <v>70</v>
      </c>
      <c r="U495" s="0" t="n">
        <f aca="false">LARGE($A495:$F495,2)</f>
        <v>82</v>
      </c>
      <c r="V495" s="0" t="n">
        <f aca="false">LARGE($A495:$F495,1)</f>
        <v>97</v>
      </c>
      <c r="W495" s="2" t="n">
        <f aca="false">IF(Q495*V495 &gt; SUM(R495:U495),1,0)</f>
        <v>1</v>
      </c>
      <c r="X495" s="0" t="n">
        <f aca="false">O495+P495+W495</f>
        <v>2</v>
      </c>
    </row>
    <row r="496" customFormat="false" ht="14.25" hidden="true" customHeight="false" outlineLevel="0" collapsed="false">
      <c r="A496" s="0" t="n">
        <v>12</v>
      </c>
      <c r="B496" s="0" t="n">
        <v>52</v>
      </c>
      <c r="C496" s="0" t="n">
        <v>34</v>
      </c>
      <c r="D496" s="0" t="n">
        <v>40</v>
      </c>
      <c r="E496" s="0" t="n">
        <v>6</v>
      </c>
      <c r="F496" s="0" t="n">
        <v>156</v>
      </c>
      <c r="G496" s="1" t="n">
        <f aca="false">COUNTIF($A496:$F496,A496)</f>
        <v>1</v>
      </c>
      <c r="H496" s="1" t="n">
        <f aca="false">COUNTIF($A496:$F496,B496)</f>
        <v>1</v>
      </c>
      <c r="I496" s="1" t="n">
        <f aca="false">COUNTIF($A496:$F496,C496)</f>
        <v>1</v>
      </c>
      <c r="J496" s="1" t="n">
        <f aca="false">COUNTIF($A496:$F496,D496)</f>
        <v>1</v>
      </c>
      <c r="K496" s="1" t="n">
        <f aca="false">COUNTIF($A496:$F496,E496)</f>
        <v>1</v>
      </c>
      <c r="L496" s="1" t="n">
        <f aca="false">COUNTIF($A496:$F496,F496)</f>
        <v>1</v>
      </c>
      <c r="M496" s="6" t="n">
        <f aca="false">COUNTIF(G496:L496,2)</f>
        <v>0</v>
      </c>
      <c r="N496" s="6" t="n">
        <f aca="false">COUNTIF(G496:L496,1)</f>
        <v>6</v>
      </c>
      <c r="O496" s="4" t="n">
        <f aca="false">IF(AND(M496=4,N496=2),1,0)</f>
        <v>0</v>
      </c>
      <c r="P496" s="2" t="n">
        <f aca="false">IF(COUNTIF(A496:F496,MAX(A496:F496))=1,1,0)</f>
        <v>1</v>
      </c>
      <c r="Q496" s="0" t="n">
        <f aca="false">LARGE($A496:$F496,6)</f>
        <v>6</v>
      </c>
      <c r="R496" s="0" t="n">
        <f aca="false">LARGE($A496:$F496,5)</f>
        <v>12</v>
      </c>
      <c r="S496" s="0" t="n">
        <f aca="false">LARGE($A496:$F496,4)</f>
        <v>34</v>
      </c>
      <c r="T496" s="0" t="n">
        <f aca="false">LARGE($A496:$F496,3)</f>
        <v>40</v>
      </c>
      <c r="U496" s="0" t="n">
        <f aca="false">LARGE($A496:$F496,2)</f>
        <v>52</v>
      </c>
      <c r="V496" s="0" t="n">
        <f aca="false">LARGE($A496:$F496,1)</f>
        <v>156</v>
      </c>
      <c r="W496" s="2" t="n">
        <f aca="false">IF(Q496*V496 &gt; SUM(R496:U496),1,0)</f>
        <v>1</v>
      </c>
      <c r="X496" s="0" t="n">
        <f aca="false">O496+P496+W496</f>
        <v>2</v>
      </c>
    </row>
    <row r="497" customFormat="false" ht="14.25" hidden="true" customHeight="false" outlineLevel="0" collapsed="false">
      <c r="A497" s="0" t="n">
        <v>6</v>
      </c>
      <c r="B497" s="0" t="n">
        <v>41</v>
      </c>
      <c r="C497" s="0" t="n">
        <v>40</v>
      </c>
      <c r="D497" s="0" t="n">
        <v>6</v>
      </c>
      <c r="E497" s="0" t="n">
        <v>18</v>
      </c>
      <c r="F497" s="0" t="n">
        <v>41</v>
      </c>
      <c r="G497" s="1" t="n">
        <f aca="false">COUNTIF($A497:$F497,A497)</f>
        <v>2</v>
      </c>
      <c r="H497" s="1" t="n">
        <f aca="false">COUNTIF($A497:$F497,B497)</f>
        <v>2</v>
      </c>
      <c r="I497" s="1" t="n">
        <f aca="false">COUNTIF($A497:$F497,C497)</f>
        <v>1</v>
      </c>
      <c r="J497" s="1" t="n">
        <f aca="false">COUNTIF($A497:$F497,D497)</f>
        <v>2</v>
      </c>
      <c r="K497" s="1" t="n">
        <f aca="false">COUNTIF($A497:$F497,E497)</f>
        <v>1</v>
      </c>
      <c r="L497" s="1" t="n">
        <f aca="false">COUNTIF($A497:$F497,F497)</f>
        <v>2</v>
      </c>
      <c r="M497" s="6" t="n">
        <f aca="false">COUNTIF(G497:L497,2)</f>
        <v>4</v>
      </c>
      <c r="N497" s="6" t="n">
        <f aca="false">COUNTIF(G497:L497,1)</f>
        <v>2</v>
      </c>
      <c r="O497" s="4" t="n">
        <f aca="false">IF(AND(M497=4,N497=2),1,0)</f>
        <v>1</v>
      </c>
      <c r="P497" s="2" t="n">
        <f aca="false">IF(COUNTIF(A497:F497,MAX(A497:F497))=1,1,0)</f>
        <v>0</v>
      </c>
      <c r="Q497" s="0" t="n">
        <f aca="false">LARGE($A497:$F497,6)</f>
        <v>6</v>
      </c>
      <c r="R497" s="0" t="n">
        <f aca="false">LARGE($A497:$F497,5)</f>
        <v>6</v>
      </c>
      <c r="S497" s="0" t="n">
        <f aca="false">LARGE($A497:$F497,4)</f>
        <v>18</v>
      </c>
      <c r="T497" s="0" t="n">
        <f aca="false">LARGE($A497:$F497,3)</f>
        <v>40</v>
      </c>
      <c r="U497" s="0" t="n">
        <f aca="false">LARGE($A497:$F497,2)</f>
        <v>41</v>
      </c>
      <c r="V497" s="0" t="n">
        <f aca="false">LARGE($A497:$F497,1)</f>
        <v>41</v>
      </c>
      <c r="W497" s="2" t="n">
        <f aca="false">IF(Q497*V497 &gt; SUM(R497:U497),1,0)</f>
        <v>1</v>
      </c>
      <c r="X497" s="0" t="n">
        <f aca="false">O497+P497+W497</f>
        <v>2</v>
      </c>
    </row>
    <row r="498" customFormat="false" ht="14.25" hidden="true" customHeight="false" outlineLevel="0" collapsed="false">
      <c r="A498" s="0" t="n">
        <v>86</v>
      </c>
      <c r="B498" s="0" t="n">
        <v>99</v>
      </c>
      <c r="C498" s="0" t="n">
        <v>8</v>
      </c>
      <c r="D498" s="0" t="n">
        <v>47</v>
      </c>
      <c r="E498" s="0" t="n">
        <v>28</v>
      </c>
      <c r="F498" s="0" t="n">
        <v>49</v>
      </c>
      <c r="G498" s="1" t="n">
        <f aca="false">COUNTIF($A498:$F498,A498)</f>
        <v>1</v>
      </c>
      <c r="H498" s="1" t="n">
        <f aca="false">COUNTIF($A498:$F498,B498)</f>
        <v>1</v>
      </c>
      <c r="I498" s="1" t="n">
        <f aca="false">COUNTIF($A498:$F498,C498)</f>
        <v>1</v>
      </c>
      <c r="J498" s="1" t="n">
        <f aca="false">COUNTIF($A498:$F498,D498)</f>
        <v>1</v>
      </c>
      <c r="K498" s="1" t="n">
        <f aca="false">COUNTIF($A498:$F498,E498)</f>
        <v>1</v>
      </c>
      <c r="L498" s="1" t="n">
        <f aca="false">COUNTIF($A498:$F498,F498)</f>
        <v>1</v>
      </c>
      <c r="M498" s="6" t="n">
        <f aca="false">COUNTIF(G498:L498,2)</f>
        <v>0</v>
      </c>
      <c r="N498" s="6" t="n">
        <f aca="false">COUNTIF(G498:L498,1)</f>
        <v>6</v>
      </c>
      <c r="O498" s="4" t="n">
        <f aca="false">IF(AND(M498=4,N498=2),1,0)</f>
        <v>0</v>
      </c>
      <c r="P498" s="2" t="n">
        <f aca="false">IF(COUNTIF(A498:F498,MAX(A498:F498))=1,1,0)</f>
        <v>1</v>
      </c>
      <c r="Q498" s="0" t="n">
        <f aca="false">LARGE($A498:$F498,6)</f>
        <v>8</v>
      </c>
      <c r="R498" s="0" t="n">
        <f aca="false">LARGE($A498:$F498,5)</f>
        <v>28</v>
      </c>
      <c r="S498" s="0" t="n">
        <f aca="false">LARGE($A498:$F498,4)</f>
        <v>47</v>
      </c>
      <c r="T498" s="0" t="n">
        <f aca="false">LARGE($A498:$F498,3)</f>
        <v>49</v>
      </c>
      <c r="U498" s="0" t="n">
        <f aca="false">LARGE($A498:$F498,2)</f>
        <v>86</v>
      </c>
      <c r="V498" s="0" t="n">
        <f aca="false">LARGE($A498:$F498,1)</f>
        <v>99</v>
      </c>
      <c r="W498" s="2" t="n">
        <f aca="false">IF(Q498*V498 &gt; SUM(R498:U498),1,0)</f>
        <v>1</v>
      </c>
      <c r="X498" s="0" t="n">
        <f aca="false">O498+P498+W498</f>
        <v>2</v>
      </c>
    </row>
    <row r="499" customFormat="false" ht="14.25" hidden="true" customHeight="false" outlineLevel="0" collapsed="false">
      <c r="A499" s="0" t="n">
        <v>1</v>
      </c>
      <c r="B499" s="0" t="n">
        <v>4</v>
      </c>
      <c r="C499" s="0" t="n">
        <v>7</v>
      </c>
      <c r="D499" s="0" t="n">
        <v>50</v>
      </c>
      <c r="E499" s="0" t="n">
        <v>1</v>
      </c>
      <c r="F499" s="0" t="n">
        <v>1</v>
      </c>
      <c r="G499" s="1" t="n">
        <f aca="false">COUNTIF($A499:$F499,A499)</f>
        <v>3</v>
      </c>
      <c r="H499" s="1" t="n">
        <f aca="false">COUNTIF($A499:$F499,B499)</f>
        <v>1</v>
      </c>
      <c r="I499" s="1" t="n">
        <f aca="false">COUNTIF($A499:$F499,C499)</f>
        <v>1</v>
      </c>
      <c r="J499" s="1" t="n">
        <f aca="false">COUNTIF($A499:$F499,D499)</f>
        <v>1</v>
      </c>
      <c r="K499" s="1" t="n">
        <f aca="false">COUNTIF($A499:$F499,E499)</f>
        <v>3</v>
      </c>
      <c r="L499" s="1" t="n">
        <f aca="false">COUNTIF($A499:$F499,F499)</f>
        <v>3</v>
      </c>
      <c r="M499" s="6" t="n">
        <f aca="false">COUNTIF(G499:L499,2)</f>
        <v>0</v>
      </c>
      <c r="N499" s="6" t="n">
        <f aca="false">COUNTIF(G499:L499,1)</f>
        <v>3</v>
      </c>
      <c r="O499" s="4" t="n">
        <f aca="false">IF(AND(M499=4,N499=2),1,0)</f>
        <v>0</v>
      </c>
      <c r="P499" s="2" t="n">
        <f aca="false">IF(COUNTIF(A499:F499,MAX(A499:F499))=1,1,0)</f>
        <v>1</v>
      </c>
      <c r="Q499" s="0" t="n">
        <f aca="false">LARGE($A499:$F499,6)</f>
        <v>1</v>
      </c>
      <c r="R499" s="0" t="n">
        <f aca="false">LARGE($A499:$F499,5)</f>
        <v>1</v>
      </c>
      <c r="S499" s="0" t="n">
        <f aca="false">LARGE($A499:$F499,4)</f>
        <v>1</v>
      </c>
      <c r="T499" s="0" t="n">
        <f aca="false">LARGE($A499:$F499,3)</f>
        <v>4</v>
      </c>
      <c r="U499" s="0" t="n">
        <f aca="false">LARGE($A499:$F499,2)</f>
        <v>7</v>
      </c>
      <c r="V499" s="0" t="n">
        <f aca="false">LARGE($A499:$F499,1)</f>
        <v>50</v>
      </c>
      <c r="W499" s="2" t="n">
        <f aca="false">IF(Q499*V499 &gt; SUM(R499:U499),1,0)</f>
        <v>1</v>
      </c>
      <c r="X499" s="0" t="n">
        <f aca="false">O499+P499+W499</f>
        <v>2</v>
      </c>
    </row>
    <row r="500" customFormat="false" ht="14.25" hidden="true" customHeight="false" outlineLevel="0" collapsed="false">
      <c r="A500" s="0" t="n">
        <v>51</v>
      </c>
      <c r="B500" s="0" t="n">
        <v>1</v>
      </c>
      <c r="C500" s="0" t="n">
        <v>18</v>
      </c>
      <c r="D500" s="0" t="n">
        <v>46</v>
      </c>
      <c r="E500" s="0" t="n">
        <v>51</v>
      </c>
      <c r="F500" s="0" t="n">
        <v>2</v>
      </c>
      <c r="G500" s="1" t="n">
        <f aca="false">COUNTIF($A500:$F500,A500)</f>
        <v>2</v>
      </c>
      <c r="H500" s="1" t="n">
        <f aca="false">COUNTIF($A500:$F500,B500)</f>
        <v>1</v>
      </c>
      <c r="I500" s="1" t="n">
        <f aca="false">COUNTIF($A500:$F500,C500)</f>
        <v>1</v>
      </c>
      <c r="J500" s="1" t="n">
        <f aca="false">COUNTIF($A500:$F500,D500)</f>
        <v>1</v>
      </c>
      <c r="K500" s="1" t="n">
        <f aca="false">COUNTIF($A500:$F500,E500)</f>
        <v>2</v>
      </c>
      <c r="L500" s="1" t="n">
        <f aca="false">COUNTIF($A500:$F500,F500)</f>
        <v>1</v>
      </c>
      <c r="M500" s="6" t="n">
        <f aca="false">COUNTIF(G500:L500,2)</f>
        <v>2</v>
      </c>
      <c r="N500" s="6" t="n">
        <f aca="false">COUNTIF(G500:L500,1)</f>
        <v>4</v>
      </c>
      <c r="O500" s="4" t="n">
        <f aca="false">IF(AND(M500=4,N500=2),1,0)</f>
        <v>0</v>
      </c>
      <c r="P500" s="2" t="n">
        <f aca="false">IF(COUNTIF(A500:F500,MAX(A500:F500))=1,1,0)</f>
        <v>0</v>
      </c>
      <c r="Q500" s="0" t="n">
        <f aca="false">LARGE($A500:$F500,6)</f>
        <v>1</v>
      </c>
      <c r="R500" s="0" t="n">
        <f aca="false">LARGE($A500:$F500,5)</f>
        <v>2</v>
      </c>
      <c r="S500" s="0" t="n">
        <f aca="false">LARGE($A500:$F500,4)</f>
        <v>18</v>
      </c>
      <c r="T500" s="0" t="n">
        <f aca="false">LARGE($A500:$F500,3)</f>
        <v>46</v>
      </c>
      <c r="U500" s="0" t="n">
        <f aca="false">LARGE($A500:$F500,2)</f>
        <v>51</v>
      </c>
      <c r="V500" s="0" t="n">
        <f aca="false">LARGE($A500:$F500,1)</f>
        <v>51</v>
      </c>
      <c r="W500" s="2" t="n">
        <f aca="false">IF(Q500*V500 &gt; SUM(R500:U500),1,0)</f>
        <v>0</v>
      </c>
      <c r="X500" s="0" t="n">
        <f aca="false">O500+P500+W500</f>
        <v>0</v>
      </c>
    </row>
    <row r="501" customFormat="false" ht="14.25" hidden="false" customHeight="false" outlineLevel="0" collapsed="false">
      <c r="A501" s="0" t="n">
        <v>70</v>
      </c>
      <c r="B501" s="0" t="n">
        <v>76</v>
      </c>
      <c r="C501" s="0" t="n">
        <v>95</v>
      </c>
      <c r="D501" s="0" t="n">
        <v>12</v>
      </c>
      <c r="E501" s="0" t="n">
        <v>70</v>
      </c>
      <c r="F501" s="0" t="n">
        <v>76</v>
      </c>
      <c r="G501" s="1" t="n">
        <f aca="false">COUNTIF($A501:$F501,A501)</f>
        <v>2</v>
      </c>
      <c r="H501" s="1" t="n">
        <f aca="false">COUNTIF($A501:$F501,B501)</f>
        <v>2</v>
      </c>
      <c r="I501" s="1" t="n">
        <f aca="false">COUNTIF($A501:$F501,C501)</f>
        <v>1</v>
      </c>
      <c r="J501" s="1" t="n">
        <f aca="false">COUNTIF($A501:$F501,D501)</f>
        <v>1</v>
      </c>
      <c r="K501" s="1" t="n">
        <f aca="false">COUNTIF($A501:$F501,E501)</f>
        <v>2</v>
      </c>
      <c r="L501" s="1" t="n">
        <f aca="false">COUNTIF($A501:$F501,F501)</f>
        <v>2</v>
      </c>
      <c r="M501" s="6" t="n">
        <f aca="false">COUNTIF(G501:L501,2)</f>
        <v>4</v>
      </c>
      <c r="N501" s="6" t="n">
        <f aca="false">COUNTIF(G501:L501,1)</f>
        <v>2</v>
      </c>
      <c r="O501" s="4" t="n">
        <f aca="false">IF(AND(M501=4,N501=2),1,0)</f>
        <v>1</v>
      </c>
      <c r="P501" s="2" t="n">
        <f aca="false">IF(COUNTIF(A501:F501,MAX(A501:F501))=1,1,0)</f>
        <v>1</v>
      </c>
      <c r="Q501" s="0" t="n">
        <f aca="false">LARGE($A501:$F501,6)</f>
        <v>12</v>
      </c>
      <c r="R501" s="0" t="n">
        <f aca="false">LARGE($A501:$F501,5)</f>
        <v>70</v>
      </c>
      <c r="S501" s="0" t="n">
        <f aca="false">LARGE($A501:$F501,4)</f>
        <v>70</v>
      </c>
      <c r="T501" s="0" t="n">
        <f aca="false">LARGE($A501:$F501,3)</f>
        <v>76</v>
      </c>
      <c r="U501" s="0" t="n">
        <f aca="false">LARGE($A501:$F501,2)</f>
        <v>76</v>
      </c>
      <c r="V501" s="0" t="n">
        <f aca="false">LARGE($A501:$F501,1)</f>
        <v>95</v>
      </c>
      <c r="W501" s="2" t="n">
        <f aca="false">IF(Q501*V501 &gt; SUM(R501:U501),1,0)</f>
        <v>1</v>
      </c>
      <c r="X501" s="0" t="n">
        <f aca="false">O501+P501+W501</f>
        <v>3</v>
      </c>
    </row>
    <row r="502" customFormat="false" ht="14.25" hidden="true" customHeight="false" outlineLevel="0" collapsed="false">
      <c r="A502" s="0" t="n">
        <v>14</v>
      </c>
      <c r="B502" s="0" t="n">
        <v>11</v>
      </c>
      <c r="C502" s="0" t="n">
        <v>27</v>
      </c>
      <c r="D502" s="0" t="n">
        <v>8</v>
      </c>
      <c r="E502" s="0" t="n">
        <v>4</v>
      </c>
      <c r="F502" s="0" t="n">
        <v>16</v>
      </c>
      <c r="G502" s="1" t="n">
        <f aca="false">COUNTIF($A502:$F502,A502)</f>
        <v>1</v>
      </c>
      <c r="H502" s="1" t="n">
        <f aca="false">COUNTIF($A502:$F502,B502)</f>
        <v>1</v>
      </c>
      <c r="I502" s="1" t="n">
        <f aca="false">COUNTIF($A502:$F502,C502)</f>
        <v>1</v>
      </c>
      <c r="J502" s="1" t="n">
        <f aca="false">COUNTIF($A502:$F502,D502)</f>
        <v>1</v>
      </c>
      <c r="K502" s="1" t="n">
        <f aca="false">COUNTIF($A502:$F502,E502)</f>
        <v>1</v>
      </c>
      <c r="L502" s="1" t="n">
        <f aca="false">COUNTIF($A502:$F502,F502)</f>
        <v>1</v>
      </c>
      <c r="M502" s="6" t="n">
        <f aca="false">COUNTIF(G502:L502,2)</f>
        <v>0</v>
      </c>
      <c r="N502" s="6" t="n">
        <f aca="false">COUNTIF(G502:L502,1)</f>
        <v>6</v>
      </c>
      <c r="O502" s="4" t="n">
        <f aca="false">IF(AND(M502=4,N502=2),1,0)</f>
        <v>0</v>
      </c>
      <c r="P502" s="2" t="n">
        <f aca="false">IF(COUNTIF(A502:F502,MAX(A502:F502))=1,1,0)</f>
        <v>1</v>
      </c>
      <c r="Q502" s="0" t="n">
        <f aca="false">LARGE($A502:$F502,6)</f>
        <v>4</v>
      </c>
      <c r="R502" s="0" t="n">
        <f aca="false">LARGE($A502:$F502,5)</f>
        <v>8</v>
      </c>
      <c r="S502" s="0" t="n">
        <f aca="false">LARGE($A502:$F502,4)</f>
        <v>11</v>
      </c>
      <c r="T502" s="0" t="n">
        <f aca="false">LARGE($A502:$F502,3)</f>
        <v>14</v>
      </c>
      <c r="U502" s="0" t="n">
        <f aca="false">LARGE($A502:$F502,2)</f>
        <v>16</v>
      </c>
      <c r="V502" s="0" t="n">
        <f aca="false">LARGE($A502:$F502,1)</f>
        <v>27</v>
      </c>
      <c r="W502" s="2" t="n">
        <f aca="false">IF(Q502*V502 &gt; SUM(R502:U502),1,0)</f>
        <v>1</v>
      </c>
      <c r="X502" s="0" t="n">
        <f aca="false">O502+P502+W502</f>
        <v>2</v>
      </c>
    </row>
    <row r="503" customFormat="false" ht="14.25" hidden="true" customHeight="false" outlineLevel="0" collapsed="false">
      <c r="A503" s="0" t="n">
        <v>63</v>
      </c>
      <c r="B503" s="0" t="n">
        <v>17</v>
      </c>
      <c r="C503" s="0" t="n">
        <v>88</v>
      </c>
      <c r="D503" s="0" t="n">
        <v>11</v>
      </c>
      <c r="E503" s="0" t="n">
        <v>31</v>
      </c>
      <c r="F503" s="0" t="n">
        <v>25</v>
      </c>
      <c r="G503" s="1" t="n">
        <f aca="false">COUNTIF($A503:$F503,A503)</f>
        <v>1</v>
      </c>
      <c r="H503" s="1" t="n">
        <f aca="false">COUNTIF($A503:$F503,B503)</f>
        <v>1</v>
      </c>
      <c r="I503" s="1" t="n">
        <f aca="false">COUNTIF($A503:$F503,C503)</f>
        <v>1</v>
      </c>
      <c r="J503" s="1" t="n">
        <f aca="false">COUNTIF($A503:$F503,D503)</f>
        <v>1</v>
      </c>
      <c r="K503" s="1" t="n">
        <f aca="false">COUNTIF($A503:$F503,E503)</f>
        <v>1</v>
      </c>
      <c r="L503" s="1" t="n">
        <f aca="false">COUNTIF($A503:$F503,F503)</f>
        <v>1</v>
      </c>
      <c r="M503" s="6" t="n">
        <f aca="false">COUNTIF(G503:L503,2)</f>
        <v>0</v>
      </c>
      <c r="N503" s="6" t="n">
        <f aca="false">COUNTIF(G503:L503,1)</f>
        <v>6</v>
      </c>
      <c r="O503" s="4" t="n">
        <f aca="false">IF(AND(M503=4,N503=2),1,0)</f>
        <v>0</v>
      </c>
      <c r="P503" s="2" t="n">
        <f aca="false">IF(COUNTIF(A503:F503,MAX(A503:F503))=1,1,0)</f>
        <v>1</v>
      </c>
      <c r="Q503" s="0" t="n">
        <f aca="false">LARGE($A503:$F503,6)</f>
        <v>11</v>
      </c>
      <c r="R503" s="0" t="n">
        <f aca="false">LARGE($A503:$F503,5)</f>
        <v>17</v>
      </c>
      <c r="S503" s="0" t="n">
        <f aca="false">LARGE($A503:$F503,4)</f>
        <v>25</v>
      </c>
      <c r="T503" s="0" t="n">
        <f aca="false">LARGE($A503:$F503,3)</f>
        <v>31</v>
      </c>
      <c r="U503" s="0" t="n">
        <f aca="false">LARGE($A503:$F503,2)</f>
        <v>63</v>
      </c>
      <c r="V503" s="0" t="n">
        <f aca="false">LARGE($A503:$F503,1)</f>
        <v>88</v>
      </c>
      <c r="W503" s="2" t="n">
        <f aca="false">IF(Q503*V503 &gt; SUM(R503:U503),1,0)</f>
        <v>1</v>
      </c>
      <c r="X503" s="0" t="n">
        <f aca="false">O503+P503+W503</f>
        <v>2</v>
      </c>
    </row>
    <row r="504" customFormat="false" ht="14.25" hidden="true" customHeight="false" outlineLevel="0" collapsed="false">
      <c r="A504" s="0" t="n">
        <v>89</v>
      </c>
      <c r="B504" s="0" t="n">
        <v>44</v>
      </c>
      <c r="C504" s="0" t="n">
        <v>63</v>
      </c>
      <c r="D504" s="0" t="n">
        <v>49</v>
      </c>
      <c r="E504" s="0" t="n">
        <v>59</v>
      </c>
      <c r="F504" s="0" t="n">
        <v>44</v>
      </c>
      <c r="G504" s="1" t="n">
        <f aca="false">COUNTIF($A504:$F504,A504)</f>
        <v>1</v>
      </c>
      <c r="H504" s="1" t="n">
        <f aca="false">COUNTIF($A504:$F504,B504)</f>
        <v>2</v>
      </c>
      <c r="I504" s="1" t="n">
        <f aca="false">COUNTIF($A504:$F504,C504)</f>
        <v>1</v>
      </c>
      <c r="J504" s="1" t="n">
        <f aca="false">COUNTIF($A504:$F504,D504)</f>
        <v>1</v>
      </c>
      <c r="K504" s="1" t="n">
        <f aca="false">COUNTIF($A504:$F504,E504)</f>
        <v>1</v>
      </c>
      <c r="L504" s="1" t="n">
        <f aca="false">COUNTIF($A504:$F504,F504)</f>
        <v>2</v>
      </c>
      <c r="M504" s="6" t="n">
        <f aca="false">COUNTIF(G504:L504,2)</f>
        <v>2</v>
      </c>
      <c r="N504" s="6" t="n">
        <f aca="false">COUNTIF(G504:L504,1)</f>
        <v>4</v>
      </c>
      <c r="O504" s="4" t="n">
        <f aca="false">IF(AND(M504=4,N504=2),1,0)</f>
        <v>0</v>
      </c>
      <c r="P504" s="2" t="n">
        <f aca="false">IF(COUNTIF(A504:F504,MAX(A504:F504))=1,1,0)</f>
        <v>1</v>
      </c>
      <c r="Q504" s="0" t="n">
        <f aca="false">LARGE($A504:$F504,6)</f>
        <v>44</v>
      </c>
      <c r="R504" s="0" t="n">
        <f aca="false">LARGE($A504:$F504,5)</f>
        <v>44</v>
      </c>
      <c r="S504" s="0" t="n">
        <f aca="false">LARGE($A504:$F504,4)</f>
        <v>49</v>
      </c>
      <c r="T504" s="0" t="n">
        <f aca="false">LARGE($A504:$F504,3)</f>
        <v>59</v>
      </c>
      <c r="U504" s="0" t="n">
        <f aca="false">LARGE($A504:$F504,2)</f>
        <v>63</v>
      </c>
      <c r="V504" s="0" t="n">
        <f aca="false">LARGE($A504:$F504,1)</f>
        <v>89</v>
      </c>
      <c r="W504" s="2" t="n">
        <f aca="false">IF(Q504*V504 &gt; SUM(R504:U504),1,0)</f>
        <v>1</v>
      </c>
      <c r="X504" s="0" t="n">
        <f aca="false">O504+P504+W504</f>
        <v>2</v>
      </c>
    </row>
    <row r="505" customFormat="false" ht="14.25" hidden="true" customHeight="false" outlineLevel="0" collapsed="false">
      <c r="A505" s="0" t="n">
        <v>61</v>
      </c>
      <c r="B505" s="0" t="n">
        <v>53</v>
      </c>
      <c r="C505" s="0" t="n">
        <v>56</v>
      </c>
      <c r="D505" s="0" t="n">
        <v>2</v>
      </c>
      <c r="E505" s="0" t="n">
        <v>122</v>
      </c>
      <c r="F505" s="0" t="n">
        <v>106</v>
      </c>
      <c r="G505" s="1" t="n">
        <f aca="false">COUNTIF($A505:$F505,A505)</f>
        <v>1</v>
      </c>
      <c r="H505" s="1" t="n">
        <f aca="false">COUNTIF($A505:$F505,B505)</f>
        <v>1</v>
      </c>
      <c r="I505" s="1" t="n">
        <f aca="false">COUNTIF($A505:$F505,C505)</f>
        <v>1</v>
      </c>
      <c r="J505" s="1" t="n">
        <f aca="false">COUNTIF($A505:$F505,D505)</f>
        <v>1</v>
      </c>
      <c r="K505" s="1" t="n">
        <f aca="false">COUNTIF($A505:$F505,E505)</f>
        <v>1</v>
      </c>
      <c r="L505" s="1" t="n">
        <f aca="false">COUNTIF($A505:$F505,F505)</f>
        <v>1</v>
      </c>
      <c r="M505" s="6" t="n">
        <f aca="false">COUNTIF(G505:L505,2)</f>
        <v>0</v>
      </c>
      <c r="N505" s="6" t="n">
        <f aca="false">COUNTIF(G505:L505,1)</f>
        <v>6</v>
      </c>
      <c r="O505" s="4" t="n">
        <f aca="false">IF(AND(M505=4,N505=2),1,0)</f>
        <v>0</v>
      </c>
      <c r="P505" s="2" t="n">
        <f aca="false">IF(COUNTIF(A505:F505,MAX(A505:F505))=1,1,0)</f>
        <v>1</v>
      </c>
      <c r="Q505" s="0" t="n">
        <f aca="false">LARGE($A505:$F505,6)</f>
        <v>2</v>
      </c>
      <c r="R505" s="0" t="n">
        <f aca="false">LARGE($A505:$F505,5)</f>
        <v>53</v>
      </c>
      <c r="S505" s="0" t="n">
        <f aca="false">LARGE($A505:$F505,4)</f>
        <v>56</v>
      </c>
      <c r="T505" s="0" t="n">
        <f aca="false">LARGE($A505:$F505,3)</f>
        <v>61</v>
      </c>
      <c r="U505" s="0" t="n">
        <f aca="false">LARGE($A505:$F505,2)</f>
        <v>106</v>
      </c>
      <c r="V505" s="0" t="n">
        <f aca="false">LARGE($A505:$F505,1)</f>
        <v>122</v>
      </c>
      <c r="W505" s="2" t="n">
        <f aca="false">IF(Q505*V505 &gt; SUM(R505:U505),1,0)</f>
        <v>0</v>
      </c>
      <c r="X505" s="0" t="n">
        <f aca="false">O505+P505+W505</f>
        <v>1</v>
      </c>
    </row>
    <row r="506" customFormat="false" ht="14.25" hidden="true" customHeight="false" outlineLevel="0" collapsed="false">
      <c r="A506" s="0" t="n">
        <v>76</v>
      </c>
      <c r="B506" s="0" t="n">
        <v>95</v>
      </c>
      <c r="C506" s="0" t="n">
        <v>80</v>
      </c>
      <c r="D506" s="0" t="n">
        <v>21</v>
      </c>
      <c r="E506" s="0" t="n">
        <v>50</v>
      </c>
      <c r="F506" s="0" t="n">
        <v>285</v>
      </c>
      <c r="G506" s="1" t="n">
        <f aca="false">COUNTIF($A506:$F506,A506)</f>
        <v>1</v>
      </c>
      <c r="H506" s="1" t="n">
        <f aca="false">COUNTIF($A506:$F506,B506)</f>
        <v>1</v>
      </c>
      <c r="I506" s="1" t="n">
        <f aca="false">COUNTIF($A506:$F506,C506)</f>
        <v>1</v>
      </c>
      <c r="J506" s="1" t="n">
        <f aca="false">COUNTIF($A506:$F506,D506)</f>
        <v>1</v>
      </c>
      <c r="K506" s="1" t="n">
        <f aca="false">COUNTIF($A506:$F506,E506)</f>
        <v>1</v>
      </c>
      <c r="L506" s="1" t="n">
        <f aca="false">COUNTIF($A506:$F506,F506)</f>
        <v>1</v>
      </c>
      <c r="M506" s="6" t="n">
        <f aca="false">COUNTIF(G506:L506,2)</f>
        <v>0</v>
      </c>
      <c r="N506" s="6" t="n">
        <f aca="false">COUNTIF(G506:L506,1)</f>
        <v>6</v>
      </c>
      <c r="O506" s="4" t="n">
        <f aca="false">IF(AND(M506=4,N506=2),1,0)</f>
        <v>0</v>
      </c>
      <c r="P506" s="2" t="n">
        <f aca="false">IF(COUNTIF(A506:F506,MAX(A506:F506))=1,1,0)</f>
        <v>1</v>
      </c>
      <c r="Q506" s="0" t="n">
        <f aca="false">LARGE($A506:$F506,6)</f>
        <v>21</v>
      </c>
      <c r="R506" s="0" t="n">
        <f aca="false">LARGE($A506:$F506,5)</f>
        <v>50</v>
      </c>
      <c r="S506" s="0" t="n">
        <f aca="false">LARGE($A506:$F506,4)</f>
        <v>76</v>
      </c>
      <c r="T506" s="0" t="n">
        <f aca="false">LARGE($A506:$F506,3)</f>
        <v>80</v>
      </c>
      <c r="U506" s="0" t="n">
        <f aca="false">LARGE($A506:$F506,2)</f>
        <v>95</v>
      </c>
      <c r="V506" s="0" t="n">
        <f aca="false">LARGE($A506:$F506,1)</f>
        <v>285</v>
      </c>
      <c r="W506" s="2" t="n">
        <f aca="false">IF(Q506*V506 &gt; SUM(R506:U506),1,0)</f>
        <v>1</v>
      </c>
      <c r="X506" s="0" t="n">
        <f aca="false">O506+P506+W506</f>
        <v>2</v>
      </c>
    </row>
    <row r="507" customFormat="false" ht="14.25" hidden="true" customHeight="false" outlineLevel="0" collapsed="false">
      <c r="A507" s="0" t="n">
        <v>1</v>
      </c>
      <c r="B507" s="0" t="n">
        <v>27</v>
      </c>
      <c r="C507" s="0" t="n">
        <v>2</v>
      </c>
      <c r="D507" s="0" t="n">
        <v>1</v>
      </c>
      <c r="E507" s="0" t="n">
        <v>0</v>
      </c>
      <c r="F507" s="0" t="n">
        <v>18</v>
      </c>
      <c r="G507" s="1" t="n">
        <f aca="false">COUNTIF($A507:$F507,A507)</f>
        <v>2</v>
      </c>
      <c r="H507" s="1" t="n">
        <f aca="false">COUNTIF($A507:$F507,B507)</f>
        <v>1</v>
      </c>
      <c r="I507" s="1" t="n">
        <f aca="false">COUNTIF($A507:$F507,C507)</f>
        <v>1</v>
      </c>
      <c r="J507" s="1" t="n">
        <f aca="false">COUNTIF($A507:$F507,D507)</f>
        <v>2</v>
      </c>
      <c r="K507" s="1" t="n">
        <f aca="false">COUNTIF($A507:$F507,E507)</f>
        <v>1</v>
      </c>
      <c r="L507" s="1" t="n">
        <f aca="false">COUNTIF($A507:$F507,F507)</f>
        <v>1</v>
      </c>
      <c r="M507" s="6" t="n">
        <f aca="false">COUNTIF(G507:L507,2)</f>
        <v>2</v>
      </c>
      <c r="N507" s="6" t="n">
        <f aca="false">COUNTIF(G507:L507,1)</f>
        <v>4</v>
      </c>
      <c r="O507" s="4" t="n">
        <f aca="false">IF(AND(M507=4,N507=2),1,0)</f>
        <v>0</v>
      </c>
      <c r="P507" s="2" t="n">
        <f aca="false">IF(COUNTIF(A507:F507,MAX(A507:F507))=1,1,0)</f>
        <v>1</v>
      </c>
      <c r="Q507" s="0" t="n">
        <f aca="false">LARGE($A507:$F507,6)</f>
        <v>0</v>
      </c>
      <c r="R507" s="0" t="n">
        <f aca="false">LARGE($A507:$F507,5)</f>
        <v>1</v>
      </c>
      <c r="S507" s="0" t="n">
        <f aca="false">LARGE($A507:$F507,4)</f>
        <v>1</v>
      </c>
      <c r="T507" s="0" t="n">
        <f aca="false">LARGE($A507:$F507,3)</f>
        <v>2</v>
      </c>
      <c r="U507" s="0" t="n">
        <f aca="false">LARGE($A507:$F507,2)</f>
        <v>18</v>
      </c>
      <c r="V507" s="0" t="n">
        <f aca="false">LARGE($A507:$F507,1)</f>
        <v>27</v>
      </c>
      <c r="W507" s="2" t="n">
        <f aca="false">IF(Q507*V507 &gt; SUM(R507:U507),1,0)</f>
        <v>0</v>
      </c>
      <c r="X507" s="0" t="n">
        <f aca="false">O507+P507+W507</f>
        <v>1</v>
      </c>
    </row>
    <row r="508" customFormat="false" ht="14.25" hidden="true" customHeight="false" outlineLevel="0" collapsed="false">
      <c r="A508" s="0" t="n">
        <v>93</v>
      </c>
      <c r="B508" s="0" t="n">
        <v>26</v>
      </c>
      <c r="C508" s="0" t="n">
        <v>16</v>
      </c>
      <c r="D508" s="0" t="n">
        <v>16</v>
      </c>
      <c r="E508" s="0" t="n">
        <v>46</v>
      </c>
      <c r="F508" s="0" t="n">
        <v>8</v>
      </c>
      <c r="G508" s="1" t="n">
        <f aca="false">COUNTIF($A508:$F508,A508)</f>
        <v>1</v>
      </c>
      <c r="H508" s="1" t="n">
        <f aca="false">COUNTIF($A508:$F508,B508)</f>
        <v>1</v>
      </c>
      <c r="I508" s="1" t="n">
        <f aca="false">COUNTIF($A508:$F508,C508)</f>
        <v>2</v>
      </c>
      <c r="J508" s="1" t="n">
        <f aca="false">COUNTIF($A508:$F508,D508)</f>
        <v>2</v>
      </c>
      <c r="K508" s="1" t="n">
        <f aca="false">COUNTIF($A508:$F508,E508)</f>
        <v>1</v>
      </c>
      <c r="L508" s="1" t="n">
        <f aca="false">COUNTIF($A508:$F508,F508)</f>
        <v>1</v>
      </c>
      <c r="M508" s="6" t="n">
        <f aca="false">COUNTIF(G508:L508,2)</f>
        <v>2</v>
      </c>
      <c r="N508" s="6" t="n">
        <f aca="false">COUNTIF(G508:L508,1)</f>
        <v>4</v>
      </c>
      <c r="O508" s="4" t="n">
        <f aca="false">IF(AND(M508=4,N508=2),1,0)</f>
        <v>0</v>
      </c>
      <c r="P508" s="2" t="n">
        <f aca="false">IF(COUNTIF(A508:F508,MAX(A508:F508))=1,1,0)</f>
        <v>1</v>
      </c>
      <c r="Q508" s="0" t="n">
        <f aca="false">LARGE($A508:$F508,6)</f>
        <v>8</v>
      </c>
      <c r="R508" s="0" t="n">
        <f aca="false">LARGE($A508:$F508,5)</f>
        <v>16</v>
      </c>
      <c r="S508" s="0" t="n">
        <f aca="false">LARGE($A508:$F508,4)</f>
        <v>16</v>
      </c>
      <c r="T508" s="0" t="n">
        <f aca="false">LARGE($A508:$F508,3)</f>
        <v>26</v>
      </c>
      <c r="U508" s="0" t="n">
        <f aca="false">LARGE($A508:$F508,2)</f>
        <v>46</v>
      </c>
      <c r="V508" s="0" t="n">
        <f aca="false">LARGE($A508:$F508,1)</f>
        <v>93</v>
      </c>
      <c r="W508" s="2" t="n">
        <f aca="false">IF(Q508*V508 &gt; SUM(R508:U508),1,0)</f>
        <v>1</v>
      </c>
      <c r="X508" s="0" t="n">
        <f aca="false">O508+P508+W508</f>
        <v>2</v>
      </c>
    </row>
    <row r="509" customFormat="false" ht="14.25" hidden="true" customHeight="false" outlineLevel="0" collapsed="false">
      <c r="A509" s="0" t="n">
        <v>59</v>
      </c>
      <c r="B509" s="0" t="n">
        <v>1</v>
      </c>
      <c r="C509" s="0" t="n">
        <v>60</v>
      </c>
      <c r="D509" s="0" t="n">
        <v>18</v>
      </c>
      <c r="E509" s="0" t="n">
        <v>29</v>
      </c>
      <c r="F509" s="0" t="n">
        <v>0</v>
      </c>
      <c r="G509" s="1" t="n">
        <f aca="false">COUNTIF($A509:$F509,A509)</f>
        <v>1</v>
      </c>
      <c r="H509" s="1" t="n">
        <f aca="false">COUNTIF($A509:$F509,B509)</f>
        <v>1</v>
      </c>
      <c r="I509" s="1" t="n">
        <f aca="false">COUNTIF($A509:$F509,C509)</f>
        <v>1</v>
      </c>
      <c r="J509" s="1" t="n">
        <f aca="false">COUNTIF($A509:$F509,D509)</f>
        <v>1</v>
      </c>
      <c r="K509" s="1" t="n">
        <f aca="false">COUNTIF($A509:$F509,E509)</f>
        <v>1</v>
      </c>
      <c r="L509" s="1" t="n">
        <f aca="false">COUNTIF($A509:$F509,F509)</f>
        <v>1</v>
      </c>
      <c r="M509" s="6" t="n">
        <f aca="false">COUNTIF(G509:L509,2)</f>
        <v>0</v>
      </c>
      <c r="N509" s="6" t="n">
        <f aca="false">COUNTIF(G509:L509,1)</f>
        <v>6</v>
      </c>
      <c r="O509" s="4" t="n">
        <f aca="false">IF(AND(M509=4,N509=2),1,0)</f>
        <v>0</v>
      </c>
      <c r="P509" s="2" t="n">
        <f aca="false">IF(COUNTIF(A509:F509,MAX(A509:F509))=1,1,0)</f>
        <v>1</v>
      </c>
      <c r="Q509" s="0" t="n">
        <f aca="false">LARGE($A509:$F509,6)</f>
        <v>0</v>
      </c>
      <c r="R509" s="0" t="n">
        <f aca="false">LARGE($A509:$F509,5)</f>
        <v>1</v>
      </c>
      <c r="S509" s="0" t="n">
        <f aca="false">LARGE($A509:$F509,4)</f>
        <v>18</v>
      </c>
      <c r="T509" s="0" t="n">
        <f aca="false">LARGE($A509:$F509,3)</f>
        <v>29</v>
      </c>
      <c r="U509" s="0" t="n">
        <f aca="false">LARGE($A509:$F509,2)</f>
        <v>59</v>
      </c>
      <c r="V509" s="0" t="n">
        <f aca="false">LARGE($A509:$F509,1)</f>
        <v>60</v>
      </c>
      <c r="W509" s="2" t="n">
        <f aca="false">IF(Q509*V509 &gt; SUM(R509:U509),1,0)</f>
        <v>0</v>
      </c>
      <c r="X509" s="0" t="n">
        <f aca="false">O509+P509+W509</f>
        <v>1</v>
      </c>
    </row>
    <row r="510" customFormat="false" ht="14.25" hidden="true" customHeight="false" outlineLevel="0" collapsed="false">
      <c r="A510" s="0" t="n">
        <v>65</v>
      </c>
      <c r="B510" s="0" t="n">
        <v>55</v>
      </c>
      <c r="C510" s="0" t="n">
        <v>83</v>
      </c>
      <c r="D510" s="0" t="n">
        <v>49</v>
      </c>
      <c r="E510" s="0" t="n">
        <v>43</v>
      </c>
      <c r="F510" s="0" t="n">
        <v>27</v>
      </c>
      <c r="G510" s="1" t="n">
        <f aca="false">COUNTIF($A510:$F510,A510)</f>
        <v>1</v>
      </c>
      <c r="H510" s="1" t="n">
        <f aca="false">COUNTIF($A510:$F510,B510)</f>
        <v>1</v>
      </c>
      <c r="I510" s="1" t="n">
        <f aca="false">COUNTIF($A510:$F510,C510)</f>
        <v>1</v>
      </c>
      <c r="J510" s="1" t="n">
        <f aca="false">COUNTIF($A510:$F510,D510)</f>
        <v>1</v>
      </c>
      <c r="K510" s="1" t="n">
        <f aca="false">COUNTIF($A510:$F510,E510)</f>
        <v>1</v>
      </c>
      <c r="L510" s="1" t="n">
        <f aca="false">COUNTIF($A510:$F510,F510)</f>
        <v>1</v>
      </c>
      <c r="M510" s="6" t="n">
        <f aca="false">COUNTIF(G510:L510,2)</f>
        <v>0</v>
      </c>
      <c r="N510" s="6" t="n">
        <f aca="false">COUNTIF(G510:L510,1)</f>
        <v>6</v>
      </c>
      <c r="O510" s="4" t="n">
        <f aca="false">IF(AND(M510=4,N510=2),1,0)</f>
        <v>0</v>
      </c>
      <c r="P510" s="2" t="n">
        <f aca="false">IF(COUNTIF(A510:F510,MAX(A510:F510))=1,1,0)</f>
        <v>1</v>
      </c>
      <c r="Q510" s="0" t="n">
        <f aca="false">LARGE($A510:$F510,6)</f>
        <v>27</v>
      </c>
      <c r="R510" s="0" t="n">
        <f aca="false">LARGE($A510:$F510,5)</f>
        <v>43</v>
      </c>
      <c r="S510" s="0" t="n">
        <f aca="false">LARGE($A510:$F510,4)</f>
        <v>49</v>
      </c>
      <c r="T510" s="0" t="n">
        <f aca="false">LARGE($A510:$F510,3)</f>
        <v>55</v>
      </c>
      <c r="U510" s="0" t="n">
        <f aca="false">LARGE($A510:$F510,2)</f>
        <v>65</v>
      </c>
      <c r="V510" s="0" t="n">
        <f aca="false">LARGE($A510:$F510,1)</f>
        <v>83</v>
      </c>
      <c r="W510" s="2" t="n">
        <f aca="false">IF(Q510*V510 &gt; SUM(R510:U510),1,0)</f>
        <v>1</v>
      </c>
      <c r="X510" s="0" t="n">
        <f aca="false">O510+P510+W510</f>
        <v>2</v>
      </c>
    </row>
    <row r="511" customFormat="false" ht="14.25" hidden="true" customHeight="false" outlineLevel="0" collapsed="false">
      <c r="A511" s="0" t="n">
        <v>72</v>
      </c>
      <c r="B511" s="0" t="n">
        <v>46</v>
      </c>
      <c r="C511" s="0" t="n">
        <v>42</v>
      </c>
      <c r="D511" s="0" t="n">
        <v>6</v>
      </c>
      <c r="E511" s="0" t="n">
        <v>216</v>
      </c>
      <c r="F511" s="0" t="n">
        <v>69</v>
      </c>
      <c r="G511" s="1" t="n">
        <f aca="false">COUNTIF($A511:$F511,A511)</f>
        <v>1</v>
      </c>
      <c r="H511" s="1" t="n">
        <f aca="false">COUNTIF($A511:$F511,B511)</f>
        <v>1</v>
      </c>
      <c r="I511" s="1" t="n">
        <f aca="false">COUNTIF($A511:$F511,C511)</f>
        <v>1</v>
      </c>
      <c r="J511" s="1" t="n">
        <f aca="false">COUNTIF($A511:$F511,D511)</f>
        <v>1</v>
      </c>
      <c r="K511" s="1" t="n">
        <f aca="false">COUNTIF($A511:$F511,E511)</f>
        <v>1</v>
      </c>
      <c r="L511" s="1" t="n">
        <f aca="false">COUNTIF($A511:$F511,F511)</f>
        <v>1</v>
      </c>
      <c r="M511" s="6" t="n">
        <f aca="false">COUNTIF(G511:L511,2)</f>
        <v>0</v>
      </c>
      <c r="N511" s="6" t="n">
        <f aca="false">COUNTIF(G511:L511,1)</f>
        <v>6</v>
      </c>
      <c r="O511" s="4" t="n">
        <f aca="false">IF(AND(M511=4,N511=2),1,0)</f>
        <v>0</v>
      </c>
      <c r="P511" s="2" t="n">
        <f aca="false">IF(COUNTIF(A511:F511,MAX(A511:F511))=1,1,0)</f>
        <v>1</v>
      </c>
      <c r="Q511" s="0" t="n">
        <f aca="false">LARGE($A511:$F511,6)</f>
        <v>6</v>
      </c>
      <c r="R511" s="0" t="n">
        <f aca="false">LARGE($A511:$F511,5)</f>
        <v>42</v>
      </c>
      <c r="S511" s="0" t="n">
        <f aca="false">LARGE($A511:$F511,4)</f>
        <v>46</v>
      </c>
      <c r="T511" s="0" t="n">
        <f aca="false">LARGE($A511:$F511,3)</f>
        <v>69</v>
      </c>
      <c r="U511" s="0" t="n">
        <f aca="false">LARGE($A511:$F511,2)</f>
        <v>72</v>
      </c>
      <c r="V511" s="0" t="n">
        <f aca="false">LARGE($A511:$F511,1)</f>
        <v>216</v>
      </c>
      <c r="W511" s="2" t="n">
        <f aca="false">IF(Q511*V511 &gt; SUM(R511:U511),1,0)</f>
        <v>1</v>
      </c>
      <c r="X511" s="0" t="n">
        <f aca="false">O511+P511+W511</f>
        <v>2</v>
      </c>
    </row>
    <row r="512" customFormat="false" ht="14.25" hidden="true" customHeight="false" outlineLevel="0" collapsed="false">
      <c r="A512" s="0" t="n">
        <v>83</v>
      </c>
      <c r="B512" s="0" t="n">
        <v>93</v>
      </c>
      <c r="C512" s="0" t="n">
        <v>34</v>
      </c>
      <c r="D512" s="0" t="n">
        <v>34</v>
      </c>
      <c r="E512" s="0" t="n">
        <v>124</v>
      </c>
      <c r="F512" s="0" t="n">
        <v>139</v>
      </c>
      <c r="G512" s="1" t="n">
        <f aca="false">COUNTIF($A512:$F512,A512)</f>
        <v>1</v>
      </c>
      <c r="H512" s="1" t="n">
        <f aca="false">COUNTIF($A512:$F512,B512)</f>
        <v>1</v>
      </c>
      <c r="I512" s="1" t="n">
        <f aca="false">COUNTIF($A512:$F512,C512)</f>
        <v>2</v>
      </c>
      <c r="J512" s="1" t="n">
        <f aca="false">COUNTIF($A512:$F512,D512)</f>
        <v>2</v>
      </c>
      <c r="K512" s="1" t="n">
        <f aca="false">COUNTIF($A512:$F512,E512)</f>
        <v>1</v>
      </c>
      <c r="L512" s="1" t="n">
        <f aca="false">COUNTIF($A512:$F512,F512)</f>
        <v>1</v>
      </c>
      <c r="M512" s="6" t="n">
        <f aca="false">COUNTIF(G512:L512,2)</f>
        <v>2</v>
      </c>
      <c r="N512" s="6" t="n">
        <f aca="false">COUNTIF(G512:L512,1)</f>
        <v>4</v>
      </c>
      <c r="O512" s="4" t="n">
        <f aca="false">IF(AND(M512=4,N512=2),1,0)</f>
        <v>0</v>
      </c>
      <c r="P512" s="2" t="n">
        <f aca="false">IF(COUNTIF(A512:F512,MAX(A512:F512))=1,1,0)</f>
        <v>1</v>
      </c>
      <c r="Q512" s="0" t="n">
        <f aca="false">LARGE($A512:$F512,6)</f>
        <v>34</v>
      </c>
      <c r="R512" s="0" t="n">
        <f aca="false">LARGE($A512:$F512,5)</f>
        <v>34</v>
      </c>
      <c r="S512" s="0" t="n">
        <f aca="false">LARGE($A512:$F512,4)</f>
        <v>83</v>
      </c>
      <c r="T512" s="0" t="n">
        <f aca="false">LARGE($A512:$F512,3)</f>
        <v>93</v>
      </c>
      <c r="U512" s="0" t="n">
        <f aca="false">LARGE($A512:$F512,2)</f>
        <v>124</v>
      </c>
      <c r="V512" s="0" t="n">
        <f aca="false">LARGE($A512:$F512,1)</f>
        <v>139</v>
      </c>
      <c r="W512" s="2" t="n">
        <f aca="false">IF(Q512*V512 &gt; SUM(R512:U512),1,0)</f>
        <v>1</v>
      </c>
      <c r="X512" s="0" t="n">
        <f aca="false">O512+P512+W512</f>
        <v>2</v>
      </c>
    </row>
    <row r="513" customFormat="false" ht="14.25" hidden="false" customHeight="false" outlineLevel="0" collapsed="false">
      <c r="A513" s="0" t="n">
        <v>79</v>
      </c>
      <c r="B513" s="0" t="n">
        <v>30</v>
      </c>
      <c r="C513" s="0" t="n">
        <v>99</v>
      </c>
      <c r="D513" s="0" t="n">
        <v>9</v>
      </c>
      <c r="E513" s="0" t="n">
        <v>79</v>
      </c>
      <c r="F513" s="0" t="n">
        <v>30</v>
      </c>
      <c r="G513" s="1" t="n">
        <f aca="false">COUNTIF($A513:$F513,A513)</f>
        <v>2</v>
      </c>
      <c r="H513" s="1" t="n">
        <f aca="false">COUNTIF($A513:$F513,B513)</f>
        <v>2</v>
      </c>
      <c r="I513" s="1" t="n">
        <f aca="false">COUNTIF($A513:$F513,C513)</f>
        <v>1</v>
      </c>
      <c r="J513" s="1" t="n">
        <f aca="false">COUNTIF($A513:$F513,D513)</f>
        <v>1</v>
      </c>
      <c r="K513" s="1" t="n">
        <f aca="false">COUNTIF($A513:$F513,E513)</f>
        <v>2</v>
      </c>
      <c r="L513" s="1" t="n">
        <f aca="false">COUNTIF($A513:$F513,F513)</f>
        <v>2</v>
      </c>
      <c r="M513" s="6" t="n">
        <f aca="false">COUNTIF(G513:L513,2)</f>
        <v>4</v>
      </c>
      <c r="N513" s="6" t="n">
        <f aca="false">COUNTIF(G513:L513,1)</f>
        <v>2</v>
      </c>
      <c r="O513" s="4" t="n">
        <f aca="false">IF(AND(M513=4,N513=2),1,0)</f>
        <v>1</v>
      </c>
      <c r="P513" s="2" t="n">
        <f aca="false">IF(COUNTIF(A513:F513,MAX(A513:F513))=1,1,0)</f>
        <v>1</v>
      </c>
      <c r="Q513" s="0" t="n">
        <f aca="false">LARGE($A513:$F513,6)</f>
        <v>9</v>
      </c>
      <c r="R513" s="0" t="n">
        <f aca="false">LARGE($A513:$F513,5)</f>
        <v>30</v>
      </c>
      <c r="S513" s="0" t="n">
        <f aca="false">LARGE($A513:$F513,4)</f>
        <v>30</v>
      </c>
      <c r="T513" s="0" t="n">
        <f aca="false">LARGE($A513:$F513,3)</f>
        <v>79</v>
      </c>
      <c r="U513" s="0" t="n">
        <f aca="false">LARGE($A513:$F513,2)</f>
        <v>79</v>
      </c>
      <c r="V513" s="0" t="n">
        <f aca="false">LARGE($A513:$F513,1)</f>
        <v>99</v>
      </c>
      <c r="W513" s="2" t="n">
        <f aca="false">IF(Q513*V513 &gt; SUM(R513:U513),1,0)</f>
        <v>1</v>
      </c>
      <c r="X513" s="0" t="n">
        <f aca="false">O513+P513+W513</f>
        <v>3</v>
      </c>
    </row>
    <row r="514" customFormat="false" ht="14.25" hidden="true" customHeight="false" outlineLevel="0" collapsed="false">
      <c r="A514" s="0" t="n">
        <v>86</v>
      </c>
      <c r="B514" s="0" t="n">
        <v>3</v>
      </c>
      <c r="C514" s="0" t="n">
        <v>96</v>
      </c>
      <c r="D514" s="0" t="n">
        <v>19</v>
      </c>
      <c r="E514" s="0" t="n">
        <v>57</v>
      </c>
      <c r="F514" s="0" t="n">
        <v>2</v>
      </c>
      <c r="G514" s="1" t="n">
        <f aca="false">COUNTIF($A514:$F514,A514)</f>
        <v>1</v>
      </c>
      <c r="H514" s="1" t="n">
        <f aca="false">COUNTIF($A514:$F514,B514)</f>
        <v>1</v>
      </c>
      <c r="I514" s="1" t="n">
        <f aca="false">COUNTIF($A514:$F514,C514)</f>
        <v>1</v>
      </c>
      <c r="J514" s="1" t="n">
        <f aca="false">COUNTIF($A514:$F514,D514)</f>
        <v>1</v>
      </c>
      <c r="K514" s="1" t="n">
        <f aca="false">COUNTIF($A514:$F514,E514)</f>
        <v>1</v>
      </c>
      <c r="L514" s="1" t="n">
        <f aca="false">COUNTIF($A514:$F514,F514)</f>
        <v>1</v>
      </c>
      <c r="M514" s="6" t="n">
        <f aca="false">COUNTIF(G514:L514,2)</f>
        <v>0</v>
      </c>
      <c r="N514" s="6" t="n">
        <f aca="false">COUNTIF(G514:L514,1)</f>
        <v>6</v>
      </c>
      <c r="O514" s="4" t="n">
        <f aca="false">IF(AND(M514=4,N514=2),1,0)</f>
        <v>0</v>
      </c>
      <c r="P514" s="2" t="n">
        <f aca="false">IF(COUNTIF(A514:F514,MAX(A514:F514))=1,1,0)</f>
        <v>1</v>
      </c>
      <c r="Q514" s="0" t="n">
        <f aca="false">LARGE($A514:$F514,6)</f>
        <v>2</v>
      </c>
      <c r="R514" s="0" t="n">
        <f aca="false">LARGE($A514:$F514,5)</f>
        <v>3</v>
      </c>
      <c r="S514" s="0" t="n">
        <f aca="false">LARGE($A514:$F514,4)</f>
        <v>19</v>
      </c>
      <c r="T514" s="0" t="n">
        <f aca="false">LARGE($A514:$F514,3)</f>
        <v>57</v>
      </c>
      <c r="U514" s="0" t="n">
        <f aca="false">LARGE($A514:$F514,2)</f>
        <v>86</v>
      </c>
      <c r="V514" s="0" t="n">
        <f aca="false">LARGE($A514:$F514,1)</f>
        <v>96</v>
      </c>
      <c r="W514" s="2" t="n">
        <f aca="false">IF(Q514*V514 &gt; SUM(R514:U514),1,0)</f>
        <v>1</v>
      </c>
      <c r="X514" s="0" t="n">
        <f aca="false">O514+P514+W514</f>
        <v>2</v>
      </c>
    </row>
    <row r="515" customFormat="false" ht="14.25" hidden="true" customHeight="false" outlineLevel="0" collapsed="false">
      <c r="A515" s="0" t="n">
        <v>98</v>
      </c>
      <c r="B515" s="0" t="n">
        <v>100</v>
      </c>
      <c r="C515" s="0" t="n">
        <v>42</v>
      </c>
      <c r="D515" s="0" t="n">
        <v>47</v>
      </c>
      <c r="E515" s="0" t="n">
        <v>294</v>
      </c>
      <c r="F515" s="0" t="n">
        <v>100</v>
      </c>
      <c r="G515" s="1" t="n">
        <f aca="false">COUNTIF($A515:$F515,A515)</f>
        <v>1</v>
      </c>
      <c r="H515" s="1" t="n">
        <f aca="false">COUNTIF($A515:$F515,B515)</f>
        <v>2</v>
      </c>
      <c r="I515" s="1" t="n">
        <f aca="false">COUNTIF($A515:$F515,C515)</f>
        <v>1</v>
      </c>
      <c r="J515" s="1" t="n">
        <f aca="false">COUNTIF($A515:$F515,D515)</f>
        <v>1</v>
      </c>
      <c r="K515" s="1" t="n">
        <f aca="false">COUNTIF($A515:$F515,E515)</f>
        <v>1</v>
      </c>
      <c r="L515" s="1" t="n">
        <f aca="false">COUNTIF($A515:$F515,F515)</f>
        <v>2</v>
      </c>
      <c r="M515" s="6" t="n">
        <f aca="false">COUNTIF(G515:L515,2)</f>
        <v>2</v>
      </c>
      <c r="N515" s="6" t="n">
        <f aca="false">COUNTIF(G515:L515,1)</f>
        <v>4</v>
      </c>
      <c r="O515" s="4" t="n">
        <f aca="false">IF(AND(M515=4,N515=2),1,0)</f>
        <v>0</v>
      </c>
      <c r="P515" s="2" t="n">
        <f aca="false">IF(COUNTIF(A515:F515,MAX(A515:F515))=1,1,0)</f>
        <v>1</v>
      </c>
      <c r="Q515" s="0" t="n">
        <f aca="false">LARGE($A515:$F515,6)</f>
        <v>42</v>
      </c>
      <c r="R515" s="0" t="n">
        <f aca="false">LARGE($A515:$F515,5)</f>
        <v>47</v>
      </c>
      <c r="S515" s="0" t="n">
        <f aca="false">LARGE($A515:$F515,4)</f>
        <v>98</v>
      </c>
      <c r="T515" s="0" t="n">
        <f aca="false">LARGE($A515:$F515,3)</f>
        <v>100</v>
      </c>
      <c r="U515" s="0" t="n">
        <f aca="false">LARGE($A515:$F515,2)</f>
        <v>100</v>
      </c>
      <c r="V515" s="0" t="n">
        <f aca="false">LARGE($A515:$F515,1)</f>
        <v>294</v>
      </c>
      <c r="W515" s="2" t="n">
        <f aca="false">IF(Q515*V515 &gt; SUM(R515:U515),1,0)</f>
        <v>1</v>
      </c>
      <c r="X515" s="0" t="n">
        <f aca="false">O515+P515+W515</f>
        <v>2</v>
      </c>
    </row>
    <row r="516" customFormat="false" ht="14.25" hidden="true" customHeight="false" outlineLevel="0" collapsed="false">
      <c r="A516" s="0" t="n">
        <v>84</v>
      </c>
      <c r="B516" s="0" t="n">
        <v>30</v>
      </c>
      <c r="C516" s="0" t="n">
        <v>82</v>
      </c>
      <c r="D516" s="0" t="n">
        <v>22</v>
      </c>
      <c r="E516" s="0" t="n">
        <v>42</v>
      </c>
      <c r="F516" s="0" t="n">
        <v>30</v>
      </c>
      <c r="G516" s="1" t="n">
        <f aca="false">COUNTIF($A516:$F516,A516)</f>
        <v>1</v>
      </c>
      <c r="H516" s="1" t="n">
        <f aca="false">COUNTIF($A516:$F516,B516)</f>
        <v>2</v>
      </c>
      <c r="I516" s="1" t="n">
        <f aca="false">COUNTIF($A516:$F516,C516)</f>
        <v>1</v>
      </c>
      <c r="J516" s="1" t="n">
        <f aca="false">COUNTIF($A516:$F516,D516)</f>
        <v>1</v>
      </c>
      <c r="K516" s="1" t="n">
        <f aca="false">COUNTIF($A516:$F516,E516)</f>
        <v>1</v>
      </c>
      <c r="L516" s="1" t="n">
        <f aca="false">COUNTIF($A516:$F516,F516)</f>
        <v>2</v>
      </c>
      <c r="M516" s="6" t="n">
        <f aca="false">COUNTIF(G516:L516,2)</f>
        <v>2</v>
      </c>
      <c r="N516" s="6" t="n">
        <f aca="false">COUNTIF(G516:L516,1)</f>
        <v>4</v>
      </c>
      <c r="O516" s="4" t="n">
        <f aca="false">IF(AND(M516=4,N516=2),1,0)</f>
        <v>0</v>
      </c>
      <c r="P516" s="2" t="n">
        <f aca="false">IF(COUNTIF(A516:F516,MAX(A516:F516))=1,1,0)</f>
        <v>1</v>
      </c>
      <c r="Q516" s="0" t="n">
        <f aca="false">LARGE($A516:$F516,6)</f>
        <v>22</v>
      </c>
      <c r="R516" s="0" t="n">
        <f aca="false">LARGE($A516:$F516,5)</f>
        <v>30</v>
      </c>
      <c r="S516" s="0" t="n">
        <f aca="false">LARGE($A516:$F516,4)</f>
        <v>30</v>
      </c>
      <c r="T516" s="0" t="n">
        <f aca="false">LARGE($A516:$F516,3)</f>
        <v>42</v>
      </c>
      <c r="U516" s="0" t="n">
        <f aca="false">LARGE($A516:$F516,2)</f>
        <v>82</v>
      </c>
      <c r="V516" s="0" t="n">
        <f aca="false">LARGE($A516:$F516,1)</f>
        <v>84</v>
      </c>
      <c r="W516" s="2" t="n">
        <f aca="false">IF(Q516*V516 &gt; SUM(R516:U516),1,0)</f>
        <v>1</v>
      </c>
      <c r="X516" s="0" t="n">
        <f aca="false">O516+P516+W516</f>
        <v>2</v>
      </c>
    </row>
    <row r="517" customFormat="false" ht="14.25" hidden="true" customHeight="false" outlineLevel="0" collapsed="false">
      <c r="A517" s="0" t="n">
        <v>93</v>
      </c>
      <c r="B517" s="0" t="n">
        <v>23</v>
      </c>
      <c r="C517" s="0" t="n">
        <v>61</v>
      </c>
      <c r="D517" s="0" t="n">
        <v>16</v>
      </c>
      <c r="E517" s="0" t="n">
        <v>62</v>
      </c>
      <c r="F517" s="0" t="n">
        <v>23</v>
      </c>
      <c r="G517" s="1" t="n">
        <f aca="false">COUNTIF($A517:$F517,A517)</f>
        <v>1</v>
      </c>
      <c r="H517" s="1" t="n">
        <f aca="false">COUNTIF($A517:$F517,B517)</f>
        <v>2</v>
      </c>
      <c r="I517" s="1" t="n">
        <f aca="false">COUNTIF($A517:$F517,C517)</f>
        <v>1</v>
      </c>
      <c r="J517" s="1" t="n">
        <f aca="false">COUNTIF($A517:$F517,D517)</f>
        <v>1</v>
      </c>
      <c r="K517" s="1" t="n">
        <f aca="false">COUNTIF($A517:$F517,E517)</f>
        <v>1</v>
      </c>
      <c r="L517" s="1" t="n">
        <f aca="false">COUNTIF($A517:$F517,F517)</f>
        <v>2</v>
      </c>
      <c r="M517" s="6" t="n">
        <f aca="false">COUNTIF(G517:L517,2)</f>
        <v>2</v>
      </c>
      <c r="N517" s="6" t="n">
        <f aca="false">COUNTIF(G517:L517,1)</f>
        <v>4</v>
      </c>
      <c r="O517" s="4" t="n">
        <f aca="false">IF(AND(M517=4,N517=2),1,0)</f>
        <v>0</v>
      </c>
      <c r="P517" s="2" t="n">
        <f aca="false">IF(COUNTIF(A517:F517,MAX(A517:F517))=1,1,0)</f>
        <v>1</v>
      </c>
      <c r="Q517" s="0" t="n">
        <f aca="false">LARGE($A517:$F517,6)</f>
        <v>16</v>
      </c>
      <c r="R517" s="0" t="n">
        <f aca="false">LARGE($A517:$F517,5)</f>
        <v>23</v>
      </c>
      <c r="S517" s="0" t="n">
        <f aca="false">LARGE($A517:$F517,4)</f>
        <v>23</v>
      </c>
      <c r="T517" s="0" t="n">
        <f aca="false">LARGE($A517:$F517,3)</f>
        <v>61</v>
      </c>
      <c r="U517" s="0" t="n">
        <f aca="false">LARGE($A517:$F517,2)</f>
        <v>62</v>
      </c>
      <c r="V517" s="0" t="n">
        <f aca="false">LARGE($A517:$F517,1)</f>
        <v>93</v>
      </c>
      <c r="W517" s="2" t="n">
        <f aca="false">IF(Q517*V517 &gt; SUM(R517:U517),1,0)</f>
        <v>1</v>
      </c>
      <c r="X517" s="0" t="n">
        <f aca="false">O517+P517+W517</f>
        <v>2</v>
      </c>
    </row>
    <row r="518" customFormat="false" ht="14.25" hidden="true" customHeight="false" outlineLevel="0" collapsed="false">
      <c r="A518" s="0" t="n">
        <v>58</v>
      </c>
      <c r="B518" s="0" t="n">
        <v>50</v>
      </c>
      <c r="C518" s="0" t="n">
        <v>34</v>
      </c>
      <c r="D518" s="0" t="n">
        <v>42</v>
      </c>
      <c r="E518" s="0" t="n">
        <v>58</v>
      </c>
      <c r="F518" s="0" t="n">
        <v>33</v>
      </c>
      <c r="G518" s="1" t="n">
        <f aca="false">COUNTIF($A518:$F518,A518)</f>
        <v>2</v>
      </c>
      <c r="H518" s="1" t="n">
        <f aca="false">COUNTIF($A518:$F518,B518)</f>
        <v>1</v>
      </c>
      <c r="I518" s="1" t="n">
        <f aca="false">COUNTIF($A518:$F518,C518)</f>
        <v>1</v>
      </c>
      <c r="J518" s="1" t="n">
        <f aca="false">COUNTIF($A518:$F518,D518)</f>
        <v>1</v>
      </c>
      <c r="K518" s="1" t="n">
        <f aca="false">COUNTIF($A518:$F518,E518)</f>
        <v>2</v>
      </c>
      <c r="L518" s="1" t="n">
        <f aca="false">COUNTIF($A518:$F518,F518)</f>
        <v>1</v>
      </c>
      <c r="M518" s="6" t="n">
        <f aca="false">COUNTIF(G518:L518,2)</f>
        <v>2</v>
      </c>
      <c r="N518" s="6" t="n">
        <f aca="false">COUNTIF(G518:L518,1)</f>
        <v>4</v>
      </c>
      <c r="O518" s="4" t="n">
        <f aca="false">IF(AND(M518=4,N518=2),1,0)</f>
        <v>0</v>
      </c>
      <c r="P518" s="2" t="n">
        <f aca="false">IF(COUNTIF(A518:F518,MAX(A518:F518))=1,1,0)</f>
        <v>0</v>
      </c>
      <c r="Q518" s="0" t="n">
        <f aca="false">LARGE($A518:$F518,6)</f>
        <v>33</v>
      </c>
      <c r="R518" s="0" t="n">
        <f aca="false">LARGE($A518:$F518,5)</f>
        <v>34</v>
      </c>
      <c r="S518" s="0" t="n">
        <f aca="false">LARGE($A518:$F518,4)</f>
        <v>42</v>
      </c>
      <c r="T518" s="0" t="n">
        <f aca="false">LARGE($A518:$F518,3)</f>
        <v>50</v>
      </c>
      <c r="U518" s="0" t="n">
        <f aca="false">LARGE($A518:$F518,2)</f>
        <v>58</v>
      </c>
      <c r="V518" s="0" t="n">
        <f aca="false">LARGE($A518:$F518,1)</f>
        <v>58</v>
      </c>
      <c r="W518" s="2" t="n">
        <f aca="false">IF(Q518*V518 &gt; SUM(R518:U518),1,0)</f>
        <v>1</v>
      </c>
      <c r="X518" s="0" t="n">
        <f aca="false">O518+P518+W518</f>
        <v>1</v>
      </c>
    </row>
    <row r="519" customFormat="false" ht="14.25" hidden="true" customHeight="false" outlineLevel="0" collapsed="false">
      <c r="A519" s="0" t="n">
        <v>20</v>
      </c>
      <c r="B519" s="0" t="n">
        <v>39</v>
      </c>
      <c r="C519" s="0" t="n">
        <v>65</v>
      </c>
      <c r="D519" s="0" t="n">
        <v>50</v>
      </c>
      <c r="E519" s="0" t="n">
        <v>10</v>
      </c>
      <c r="F519" s="0" t="n">
        <v>19</v>
      </c>
      <c r="G519" s="1" t="n">
        <f aca="false">COUNTIF($A519:$F519,A519)</f>
        <v>1</v>
      </c>
      <c r="H519" s="1" t="n">
        <f aca="false">COUNTIF($A519:$F519,B519)</f>
        <v>1</v>
      </c>
      <c r="I519" s="1" t="n">
        <f aca="false">COUNTIF($A519:$F519,C519)</f>
        <v>1</v>
      </c>
      <c r="J519" s="1" t="n">
        <f aca="false">COUNTIF($A519:$F519,D519)</f>
        <v>1</v>
      </c>
      <c r="K519" s="1" t="n">
        <f aca="false">COUNTIF($A519:$F519,E519)</f>
        <v>1</v>
      </c>
      <c r="L519" s="1" t="n">
        <f aca="false">COUNTIF($A519:$F519,F519)</f>
        <v>1</v>
      </c>
      <c r="M519" s="6" t="n">
        <f aca="false">COUNTIF(G519:L519,2)</f>
        <v>0</v>
      </c>
      <c r="N519" s="6" t="n">
        <f aca="false">COUNTIF(G519:L519,1)</f>
        <v>6</v>
      </c>
      <c r="O519" s="4" t="n">
        <f aca="false">IF(AND(M519=4,N519=2),1,0)</f>
        <v>0</v>
      </c>
      <c r="P519" s="2" t="n">
        <f aca="false">IF(COUNTIF(A519:F519,MAX(A519:F519))=1,1,0)</f>
        <v>1</v>
      </c>
      <c r="Q519" s="0" t="n">
        <f aca="false">LARGE($A519:$F519,6)</f>
        <v>10</v>
      </c>
      <c r="R519" s="0" t="n">
        <f aca="false">LARGE($A519:$F519,5)</f>
        <v>19</v>
      </c>
      <c r="S519" s="0" t="n">
        <f aca="false">LARGE($A519:$F519,4)</f>
        <v>20</v>
      </c>
      <c r="T519" s="0" t="n">
        <f aca="false">LARGE($A519:$F519,3)</f>
        <v>39</v>
      </c>
      <c r="U519" s="0" t="n">
        <f aca="false">LARGE($A519:$F519,2)</f>
        <v>50</v>
      </c>
      <c r="V519" s="0" t="n">
        <f aca="false">LARGE($A519:$F519,1)</f>
        <v>65</v>
      </c>
      <c r="W519" s="2" t="n">
        <f aca="false">IF(Q519*V519 &gt; SUM(R519:U519),1,0)</f>
        <v>1</v>
      </c>
      <c r="X519" s="0" t="n">
        <f aca="false">O519+P519+W519</f>
        <v>2</v>
      </c>
    </row>
    <row r="520" customFormat="false" ht="14.25" hidden="true" customHeight="false" outlineLevel="0" collapsed="false">
      <c r="A520" s="0" t="n">
        <v>3</v>
      </c>
      <c r="B520" s="0" t="n">
        <v>71</v>
      </c>
      <c r="C520" s="0" t="n">
        <v>97</v>
      </c>
      <c r="D520" s="0" t="n">
        <v>10</v>
      </c>
      <c r="E520" s="0" t="n">
        <v>1</v>
      </c>
      <c r="F520" s="0" t="n">
        <v>106</v>
      </c>
      <c r="G520" s="1" t="n">
        <f aca="false">COUNTIF($A520:$F520,A520)</f>
        <v>1</v>
      </c>
      <c r="H520" s="1" t="n">
        <f aca="false">COUNTIF($A520:$F520,B520)</f>
        <v>1</v>
      </c>
      <c r="I520" s="1" t="n">
        <f aca="false">COUNTIF($A520:$F520,C520)</f>
        <v>1</v>
      </c>
      <c r="J520" s="1" t="n">
        <f aca="false">COUNTIF($A520:$F520,D520)</f>
        <v>1</v>
      </c>
      <c r="K520" s="1" t="n">
        <f aca="false">COUNTIF($A520:$F520,E520)</f>
        <v>1</v>
      </c>
      <c r="L520" s="1" t="n">
        <f aca="false">COUNTIF($A520:$F520,F520)</f>
        <v>1</v>
      </c>
      <c r="M520" s="6" t="n">
        <f aca="false">COUNTIF(G520:L520,2)</f>
        <v>0</v>
      </c>
      <c r="N520" s="6" t="n">
        <f aca="false">COUNTIF(G520:L520,1)</f>
        <v>6</v>
      </c>
      <c r="O520" s="4" t="n">
        <f aca="false">IF(AND(M520=4,N520=2),1,0)</f>
        <v>0</v>
      </c>
      <c r="P520" s="2" t="n">
        <f aca="false">IF(COUNTIF(A520:F520,MAX(A520:F520))=1,1,0)</f>
        <v>1</v>
      </c>
      <c r="Q520" s="0" t="n">
        <f aca="false">LARGE($A520:$F520,6)</f>
        <v>1</v>
      </c>
      <c r="R520" s="0" t="n">
        <f aca="false">LARGE($A520:$F520,5)</f>
        <v>3</v>
      </c>
      <c r="S520" s="0" t="n">
        <f aca="false">LARGE($A520:$F520,4)</f>
        <v>10</v>
      </c>
      <c r="T520" s="0" t="n">
        <f aca="false">LARGE($A520:$F520,3)</f>
        <v>71</v>
      </c>
      <c r="U520" s="0" t="n">
        <f aca="false">LARGE($A520:$F520,2)</f>
        <v>97</v>
      </c>
      <c r="V520" s="0" t="n">
        <f aca="false">LARGE($A520:$F520,1)</f>
        <v>106</v>
      </c>
      <c r="W520" s="2" t="n">
        <f aca="false">IF(Q520*V520 &gt; SUM(R520:U520),1,0)</f>
        <v>0</v>
      </c>
      <c r="X520" s="0" t="n">
        <f aca="false">O520+P520+W520</f>
        <v>1</v>
      </c>
    </row>
    <row r="521" customFormat="false" ht="14.25" hidden="true" customHeight="false" outlineLevel="0" collapsed="false">
      <c r="A521" s="0" t="n">
        <v>93</v>
      </c>
      <c r="B521" s="0" t="n">
        <v>64</v>
      </c>
      <c r="C521" s="0" t="n">
        <v>11</v>
      </c>
      <c r="D521" s="0" t="n">
        <v>3</v>
      </c>
      <c r="E521" s="0" t="n">
        <v>31</v>
      </c>
      <c r="F521" s="0" t="n">
        <v>64</v>
      </c>
      <c r="G521" s="1" t="n">
        <f aca="false">COUNTIF($A521:$F521,A521)</f>
        <v>1</v>
      </c>
      <c r="H521" s="1" t="n">
        <f aca="false">COUNTIF($A521:$F521,B521)</f>
        <v>2</v>
      </c>
      <c r="I521" s="1" t="n">
        <f aca="false">COUNTIF($A521:$F521,C521)</f>
        <v>1</v>
      </c>
      <c r="J521" s="1" t="n">
        <f aca="false">COUNTIF($A521:$F521,D521)</f>
        <v>1</v>
      </c>
      <c r="K521" s="1" t="n">
        <f aca="false">COUNTIF($A521:$F521,E521)</f>
        <v>1</v>
      </c>
      <c r="L521" s="1" t="n">
        <f aca="false">COUNTIF($A521:$F521,F521)</f>
        <v>2</v>
      </c>
      <c r="M521" s="6" t="n">
        <f aca="false">COUNTIF(G521:L521,2)</f>
        <v>2</v>
      </c>
      <c r="N521" s="6" t="n">
        <f aca="false">COUNTIF(G521:L521,1)</f>
        <v>4</v>
      </c>
      <c r="O521" s="4" t="n">
        <f aca="false">IF(AND(M521=4,N521=2),1,0)</f>
        <v>0</v>
      </c>
      <c r="P521" s="2" t="n">
        <f aca="false">IF(COUNTIF(A521:F521,MAX(A521:F521))=1,1,0)</f>
        <v>1</v>
      </c>
      <c r="Q521" s="0" t="n">
        <f aca="false">LARGE($A521:$F521,6)</f>
        <v>3</v>
      </c>
      <c r="R521" s="0" t="n">
        <f aca="false">LARGE($A521:$F521,5)</f>
        <v>11</v>
      </c>
      <c r="S521" s="0" t="n">
        <f aca="false">LARGE($A521:$F521,4)</f>
        <v>31</v>
      </c>
      <c r="T521" s="0" t="n">
        <f aca="false">LARGE($A521:$F521,3)</f>
        <v>64</v>
      </c>
      <c r="U521" s="0" t="n">
        <f aca="false">LARGE($A521:$F521,2)</f>
        <v>64</v>
      </c>
      <c r="V521" s="0" t="n">
        <f aca="false">LARGE($A521:$F521,1)</f>
        <v>93</v>
      </c>
      <c r="W521" s="2" t="n">
        <f aca="false">IF(Q521*V521 &gt; SUM(R521:U521),1,0)</f>
        <v>1</v>
      </c>
      <c r="X521" s="0" t="n">
        <f aca="false">O521+P521+W521</f>
        <v>2</v>
      </c>
    </row>
    <row r="522" customFormat="false" ht="14.25" hidden="true" customHeight="false" outlineLevel="0" collapsed="false">
      <c r="A522" s="0" t="n">
        <v>99</v>
      </c>
      <c r="B522" s="0" t="n">
        <v>9</v>
      </c>
      <c r="C522" s="0" t="n">
        <v>51</v>
      </c>
      <c r="D522" s="0" t="n">
        <v>24</v>
      </c>
      <c r="E522" s="0" t="n">
        <v>297</v>
      </c>
      <c r="F522" s="0" t="n">
        <v>27</v>
      </c>
      <c r="G522" s="1" t="n">
        <f aca="false">COUNTIF($A522:$F522,A522)</f>
        <v>1</v>
      </c>
      <c r="H522" s="1" t="n">
        <f aca="false">COUNTIF($A522:$F522,B522)</f>
        <v>1</v>
      </c>
      <c r="I522" s="1" t="n">
        <f aca="false">COUNTIF($A522:$F522,C522)</f>
        <v>1</v>
      </c>
      <c r="J522" s="1" t="n">
        <f aca="false">COUNTIF($A522:$F522,D522)</f>
        <v>1</v>
      </c>
      <c r="K522" s="1" t="n">
        <f aca="false">COUNTIF($A522:$F522,E522)</f>
        <v>1</v>
      </c>
      <c r="L522" s="1" t="n">
        <f aca="false">COUNTIF($A522:$F522,F522)</f>
        <v>1</v>
      </c>
      <c r="M522" s="6" t="n">
        <f aca="false">COUNTIF(G522:L522,2)</f>
        <v>0</v>
      </c>
      <c r="N522" s="6" t="n">
        <f aca="false">COUNTIF(G522:L522,1)</f>
        <v>6</v>
      </c>
      <c r="O522" s="4" t="n">
        <f aca="false">IF(AND(M522=4,N522=2),1,0)</f>
        <v>0</v>
      </c>
      <c r="P522" s="2" t="n">
        <f aca="false">IF(COUNTIF(A522:F522,MAX(A522:F522))=1,1,0)</f>
        <v>1</v>
      </c>
      <c r="Q522" s="0" t="n">
        <f aca="false">LARGE($A522:$F522,6)</f>
        <v>9</v>
      </c>
      <c r="R522" s="0" t="n">
        <f aca="false">LARGE($A522:$F522,5)</f>
        <v>24</v>
      </c>
      <c r="S522" s="0" t="n">
        <f aca="false">LARGE($A522:$F522,4)</f>
        <v>27</v>
      </c>
      <c r="T522" s="0" t="n">
        <f aca="false">LARGE($A522:$F522,3)</f>
        <v>51</v>
      </c>
      <c r="U522" s="0" t="n">
        <f aca="false">LARGE($A522:$F522,2)</f>
        <v>99</v>
      </c>
      <c r="V522" s="0" t="n">
        <f aca="false">LARGE($A522:$F522,1)</f>
        <v>297</v>
      </c>
      <c r="W522" s="2" t="n">
        <f aca="false">IF(Q522*V522 &gt; SUM(R522:U522),1,0)</f>
        <v>1</v>
      </c>
      <c r="X522" s="0" t="n">
        <f aca="false">O522+P522+W522</f>
        <v>2</v>
      </c>
    </row>
    <row r="523" customFormat="false" ht="14.25" hidden="true" customHeight="false" outlineLevel="0" collapsed="false">
      <c r="A523" s="0" t="n">
        <v>25</v>
      </c>
      <c r="B523" s="0" t="n">
        <v>38</v>
      </c>
      <c r="C523" s="0" t="n">
        <v>61</v>
      </c>
      <c r="D523" s="0" t="n">
        <v>33</v>
      </c>
      <c r="E523" s="0" t="n">
        <v>25</v>
      </c>
      <c r="F523" s="0" t="n">
        <v>76</v>
      </c>
      <c r="G523" s="1" t="n">
        <f aca="false">COUNTIF($A523:$F523,A523)</f>
        <v>2</v>
      </c>
      <c r="H523" s="1" t="n">
        <f aca="false">COUNTIF($A523:$F523,B523)</f>
        <v>1</v>
      </c>
      <c r="I523" s="1" t="n">
        <f aca="false">COUNTIF($A523:$F523,C523)</f>
        <v>1</v>
      </c>
      <c r="J523" s="1" t="n">
        <f aca="false">COUNTIF($A523:$F523,D523)</f>
        <v>1</v>
      </c>
      <c r="K523" s="1" t="n">
        <f aca="false">COUNTIF($A523:$F523,E523)</f>
        <v>2</v>
      </c>
      <c r="L523" s="1" t="n">
        <f aca="false">COUNTIF($A523:$F523,F523)</f>
        <v>1</v>
      </c>
      <c r="M523" s="6" t="n">
        <f aca="false">COUNTIF(G523:L523,2)</f>
        <v>2</v>
      </c>
      <c r="N523" s="6" t="n">
        <f aca="false">COUNTIF(G523:L523,1)</f>
        <v>4</v>
      </c>
      <c r="O523" s="4" t="n">
        <f aca="false">IF(AND(M523=4,N523=2),1,0)</f>
        <v>0</v>
      </c>
      <c r="P523" s="2" t="n">
        <f aca="false">IF(COUNTIF(A523:F523,MAX(A523:F523))=1,1,0)</f>
        <v>1</v>
      </c>
      <c r="Q523" s="0" t="n">
        <f aca="false">LARGE($A523:$F523,6)</f>
        <v>25</v>
      </c>
      <c r="R523" s="0" t="n">
        <f aca="false">LARGE($A523:$F523,5)</f>
        <v>25</v>
      </c>
      <c r="S523" s="0" t="n">
        <f aca="false">LARGE($A523:$F523,4)</f>
        <v>33</v>
      </c>
      <c r="T523" s="0" t="n">
        <f aca="false">LARGE($A523:$F523,3)</f>
        <v>38</v>
      </c>
      <c r="U523" s="0" t="n">
        <f aca="false">LARGE($A523:$F523,2)</f>
        <v>61</v>
      </c>
      <c r="V523" s="0" t="n">
        <f aca="false">LARGE($A523:$F523,1)</f>
        <v>76</v>
      </c>
      <c r="W523" s="2" t="n">
        <f aca="false">IF(Q523*V523 &gt; SUM(R523:U523),1,0)</f>
        <v>1</v>
      </c>
      <c r="X523" s="0" t="n">
        <f aca="false">O523+P523+W523</f>
        <v>2</v>
      </c>
    </row>
    <row r="524" customFormat="false" ht="14.25" hidden="true" customHeight="false" outlineLevel="0" collapsed="false">
      <c r="A524" s="0" t="n">
        <v>47</v>
      </c>
      <c r="B524" s="0" t="n">
        <v>71</v>
      </c>
      <c r="C524" s="0" t="n">
        <v>43</v>
      </c>
      <c r="D524" s="0" t="n">
        <v>33</v>
      </c>
      <c r="E524" s="0" t="n">
        <v>47</v>
      </c>
      <c r="F524" s="0" t="n">
        <v>71</v>
      </c>
      <c r="G524" s="1" t="n">
        <f aca="false">COUNTIF($A524:$F524,A524)</f>
        <v>2</v>
      </c>
      <c r="H524" s="1" t="n">
        <f aca="false">COUNTIF($A524:$F524,B524)</f>
        <v>2</v>
      </c>
      <c r="I524" s="1" t="n">
        <f aca="false">COUNTIF($A524:$F524,C524)</f>
        <v>1</v>
      </c>
      <c r="J524" s="1" t="n">
        <f aca="false">COUNTIF($A524:$F524,D524)</f>
        <v>1</v>
      </c>
      <c r="K524" s="1" t="n">
        <f aca="false">COUNTIF($A524:$F524,E524)</f>
        <v>2</v>
      </c>
      <c r="L524" s="1" t="n">
        <f aca="false">COUNTIF($A524:$F524,F524)</f>
        <v>2</v>
      </c>
      <c r="M524" s="6" t="n">
        <f aca="false">COUNTIF(G524:L524,2)</f>
        <v>4</v>
      </c>
      <c r="N524" s="6" t="n">
        <f aca="false">COUNTIF(G524:L524,1)</f>
        <v>2</v>
      </c>
      <c r="O524" s="4" t="n">
        <f aca="false">IF(AND(M524=4,N524=2),1,0)</f>
        <v>1</v>
      </c>
      <c r="P524" s="2" t="n">
        <f aca="false">IF(COUNTIF(A524:F524,MAX(A524:F524))=1,1,0)</f>
        <v>0</v>
      </c>
      <c r="Q524" s="0" t="n">
        <f aca="false">LARGE($A524:$F524,6)</f>
        <v>33</v>
      </c>
      <c r="R524" s="0" t="n">
        <f aca="false">LARGE($A524:$F524,5)</f>
        <v>43</v>
      </c>
      <c r="S524" s="0" t="n">
        <f aca="false">LARGE($A524:$F524,4)</f>
        <v>47</v>
      </c>
      <c r="T524" s="0" t="n">
        <f aca="false">LARGE($A524:$F524,3)</f>
        <v>47</v>
      </c>
      <c r="U524" s="0" t="n">
        <f aca="false">LARGE($A524:$F524,2)</f>
        <v>71</v>
      </c>
      <c r="V524" s="0" t="n">
        <f aca="false">LARGE($A524:$F524,1)</f>
        <v>71</v>
      </c>
      <c r="W524" s="2" t="n">
        <f aca="false">IF(Q524*V524 &gt; SUM(R524:U524),1,0)</f>
        <v>1</v>
      </c>
      <c r="X524" s="0" t="n">
        <f aca="false">O524+P524+W524</f>
        <v>2</v>
      </c>
    </row>
    <row r="525" customFormat="false" ht="14.25" hidden="true" customHeight="false" outlineLevel="0" collapsed="false">
      <c r="A525" s="0" t="n">
        <v>36</v>
      </c>
      <c r="B525" s="0" t="n">
        <v>17</v>
      </c>
      <c r="C525" s="0" t="n">
        <v>54</v>
      </c>
      <c r="D525" s="0" t="n">
        <v>11</v>
      </c>
      <c r="E525" s="0" t="n">
        <v>12</v>
      </c>
      <c r="F525" s="0" t="n">
        <v>11</v>
      </c>
      <c r="G525" s="1" t="n">
        <f aca="false">COUNTIF($A525:$F525,A525)</f>
        <v>1</v>
      </c>
      <c r="H525" s="1" t="n">
        <f aca="false">COUNTIF($A525:$F525,B525)</f>
        <v>1</v>
      </c>
      <c r="I525" s="1" t="n">
        <f aca="false">COUNTIF($A525:$F525,C525)</f>
        <v>1</v>
      </c>
      <c r="J525" s="1" t="n">
        <f aca="false">COUNTIF($A525:$F525,D525)</f>
        <v>2</v>
      </c>
      <c r="K525" s="1" t="n">
        <f aca="false">COUNTIF($A525:$F525,E525)</f>
        <v>1</v>
      </c>
      <c r="L525" s="1" t="n">
        <f aca="false">COUNTIF($A525:$F525,F525)</f>
        <v>2</v>
      </c>
      <c r="M525" s="6" t="n">
        <f aca="false">COUNTIF(G525:L525,2)</f>
        <v>2</v>
      </c>
      <c r="N525" s="6" t="n">
        <f aca="false">COUNTIF(G525:L525,1)</f>
        <v>4</v>
      </c>
      <c r="O525" s="4" t="n">
        <f aca="false">IF(AND(M525=4,N525=2),1,0)</f>
        <v>0</v>
      </c>
      <c r="P525" s="2" t="n">
        <f aca="false">IF(COUNTIF(A525:F525,MAX(A525:F525))=1,1,0)</f>
        <v>1</v>
      </c>
      <c r="Q525" s="0" t="n">
        <f aca="false">LARGE($A525:$F525,6)</f>
        <v>11</v>
      </c>
      <c r="R525" s="0" t="n">
        <f aca="false">LARGE($A525:$F525,5)</f>
        <v>11</v>
      </c>
      <c r="S525" s="0" t="n">
        <f aca="false">LARGE($A525:$F525,4)</f>
        <v>12</v>
      </c>
      <c r="T525" s="0" t="n">
        <f aca="false">LARGE($A525:$F525,3)</f>
        <v>17</v>
      </c>
      <c r="U525" s="0" t="n">
        <f aca="false">LARGE($A525:$F525,2)</f>
        <v>36</v>
      </c>
      <c r="V525" s="0" t="n">
        <f aca="false">LARGE($A525:$F525,1)</f>
        <v>54</v>
      </c>
      <c r="W525" s="2" t="n">
        <f aca="false">IF(Q525*V525 &gt; SUM(R525:U525),1,0)</f>
        <v>1</v>
      </c>
      <c r="X525" s="0" t="n">
        <f aca="false">O525+P525+W525</f>
        <v>2</v>
      </c>
    </row>
    <row r="526" customFormat="false" ht="14.25" hidden="true" customHeight="false" outlineLevel="0" collapsed="false">
      <c r="A526" s="0" t="n">
        <v>96</v>
      </c>
      <c r="B526" s="0" t="n">
        <v>44</v>
      </c>
      <c r="C526" s="0" t="n">
        <v>45</v>
      </c>
      <c r="D526" s="0" t="n">
        <v>26</v>
      </c>
      <c r="E526" s="0" t="n">
        <v>96</v>
      </c>
      <c r="F526" s="0" t="n">
        <v>14</v>
      </c>
      <c r="G526" s="1" t="n">
        <f aca="false">COUNTIF($A526:$F526,A526)</f>
        <v>2</v>
      </c>
      <c r="H526" s="1" t="n">
        <f aca="false">COUNTIF($A526:$F526,B526)</f>
        <v>1</v>
      </c>
      <c r="I526" s="1" t="n">
        <f aca="false">COUNTIF($A526:$F526,C526)</f>
        <v>1</v>
      </c>
      <c r="J526" s="1" t="n">
        <f aca="false">COUNTIF($A526:$F526,D526)</f>
        <v>1</v>
      </c>
      <c r="K526" s="1" t="n">
        <f aca="false">COUNTIF($A526:$F526,E526)</f>
        <v>2</v>
      </c>
      <c r="L526" s="1" t="n">
        <f aca="false">COUNTIF($A526:$F526,F526)</f>
        <v>1</v>
      </c>
      <c r="M526" s="6" t="n">
        <f aca="false">COUNTIF(G526:L526,2)</f>
        <v>2</v>
      </c>
      <c r="N526" s="6" t="n">
        <f aca="false">COUNTIF(G526:L526,1)</f>
        <v>4</v>
      </c>
      <c r="O526" s="4" t="n">
        <f aca="false">IF(AND(M526=4,N526=2),1,0)</f>
        <v>0</v>
      </c>
      <c r="P526" s="2" t="n">
        <f aca="false">IF(COUNTIF(A526:F526,MAX(A526:F526))=1,1,0)</f>
        <v>0</v>
      </c>
      <c r="Q526" s="0" t="n">
        <f aca="false">LARGE($A526:$F526,6)</f>
        <v>14</v>
      </c>
      <c r="R526" s="0" t="n">
        <f aca="false">LARGE($A526:$F526,5)</f>
        <v>26</v>
      </c>
      <c r="S526" s="0" t="n">
        <f aca="false">LARGE($A526:$F526,4)</f>
        <v>44</v>
      </c>
      <c r="T526" s="0" t="n">
        <f aca="false">LARGE($A526:$F526,3)</f>
        <v>45</v>
      </c>
      <c r="U526" s="0" t="n">
        <f aca="false">LARGE($A526:$F526,2)</f>
        <v>96</v>
      </c>
      <c r="V526" s="0" t="n">
        <f aca="false">LARGE($A526:$F526,1)</f>
        <v>96</v>
      </c>
      <c r="W526" s="2" t="n">
        <f aca="false">IF(Q526*V526 &gt; SUM(R526:U526),1,0)</f>
        <v>1</v>
      </c>
      <c r="X526" s="0" t="n">
        <f aca="false">O526+P526+W526</f>
        <v>1</v>
      </c>
    </row>
    <row r="527" customFormat="false" ht="14.25" hidden="true" customHeight="false" outlineLevel="0" collapsed="false">
      <c r="A527" s="0" t="n">
        <v>1</v>
      </c>
      <c r="B527" s="0" t="n">
        <v>16</v>
      </c>
      <c r="C527" s="0" t="n">
        <v>42</v>
      </c>
      <c r="D527" s="0" t="n">
        <v>37</v>
      </c>
      <c r="E527" s="0" t="n">
        <v>1</v>
      </c>
      <c r="F527" s="0" t="n">
        <v>16</v>
      </c>
      <c r="G527" s="1" t="n">
        <f aca="false">COUNTIF($A527:$F527,A527)</f>
        <v>2</v>
      </c>
      <c r="H527" s="1" t="n">
        <f aca="false">COUNTIF($A527:$F527,B527)</f>
        <v>2</v>
      </c>
      <c r="I527" s="1" t="n">
        <f aca="false">COUNTIF($A527:$F527,C527)</f>
        <v>1</v>
      </c>
      <c r="J527" s="1" t="n">
        <f aca="false">COUNTIF($A527:$F527,D527)</f>
        <v>1</v>
      </c>
      <c r="K527" s="1" t="n">
        <f aca="false">COUNTIF($A527:$F527,E527)</f>
        <v>2</v>
      </c>
      <c r="L527" s="1" t="n">
        <f aca="false">COUNTIF($A527:$F527,F527)</f>
        <v>2</v>
      </c>
      <c r="M527" s="6" t="n">
        <f aca="false">COUNTIF(G527:L527,2)</f>
        <v>4</v>
      </c>
      <c r="N527" s="6" t="n">
        <f aca="false">COUNTIF(G527:L527,1)</f>
        <v>2</v>
      </c>
      <c r="O527" s="4" t="n">
        <f aca="false">IF(AND(M527=4,N527=2),1,0)</f>
        <v>1</v>
      </c>
      <c r="P527" s="2" t="n">
        <f aca="false">IF(COUNTIF(A527:F527,MAX(A527:F527))=1,1,0)</f>
        <v>1</v>
      </c>
      <c r="Q527" s="0" t="n">
        <f aca="false">LARGE($A527:$F527,6)</f>
        <v>1</v>
      </c>
      <c r="R527" s="0" t="n">
        <f aca="false">LARGE($A527:$F527,5)</f>
        <v>1</v>
      </c>
      <c r="S527" s="0" t="n">
        <f aca="false">LARGE($A527:$F527,4)</f>
        <v>16</v>
      </c>
      <c r="T527" s="0" t="n">
        <f aca="false">LARGE($A527:$F527,3)</f>
        <v>16</v>
      </c>
      <c r="U527" s="0" t="n">
        <f aca="false">LARGE($A527:$F527,2)</f>
        <v>37</v>
      </c>
      <c r="V527" s="0" t="n">
        <f aca="false">LARGE($A527:$F527,1)</f>
        <v>42</v>
      </c>
      <c r="W527" s="2" t="n">
        <f aca="false">IF(Q527*V527 &gt; SUM(R527:U527),1,0)</f>
        <v>0</v>
      </c>
      <c r="X527" s="0" t="n">
        <f aca="false">O527+P527+W527</f>
        <v>2</v>
      </c>
    </row>
    <row r="528" customFormat="false" ht="14.25" hidden="true" customHeight="false" outlineLevel="0" collapsed="false">
      <c r="A528" s="0" t="n">
        <v>29</v>
      </c>
      <c r="B528" s="0" t="n">
        <v>8</v>
      </c>
      <c r="C528" s="0" t="n">
        <v>51</v>
      </c>
      <c r="D528" s="0" t="n">
        <v>32</v>
      </c>
      <c r="E528" s="0" t="n">
        <v>29</v>
      </c>
      <c r="F528" s="0" t="n">
        <v>16</v>
      </c>
      <c r="G528" s="1" t="n">
        <f aca="false">COUNTIF($A528:$F528,A528)</f>
        <v>2</v>
      </c>
      <c r="H528" s="1" t="n">
        <f aca="false">COUNTIF($A528:$F528,B528)</f>
        <v>1</v>
      </c>
      <c r="I528" s="1" t="n">
        <f aca="false">COUNTIF($A528:$F528,C528)</f>
        <v>1</v>
      </c>
      <c r="J528" s="1" t="n">
        <f aca="false">COUNTIF($A528:$F528,D528)</f>
        <v>1</v>
      </c>
      <c r="K528" s="1" t="n">
        <f aca="false">COUNTIF($A528:$F528,E528)</f>
        <v>2</v>
      </c>
      <c r="L528" s="1" t="n">
        <f aca="false">COUNTIF($A528:$F528,F528)</f>
        <v>1</v>
      </c>
      <c r="M528" s="6" t="n">
        <f aca="false">COUNTIF(G528:L528,2)</f>
        <v>2</v>
      </c>
      <c r="N528" s="6" t="n">
        <f aca="false">COUNTIF(G528:L528,1)</f>
        <v>4</v>
      </c>
      <c r="O528" s="4" t="n">
        <f aca="false">IF(AND(M528=4,N528=2),1,0)</f>
        <v>0</v>
      </c>
      <c r="P528" s="2" t="n">
        <f aca="false">IF(COUNTIF(A528:F528,MAX(A528:F528))=1,1,0)</f>
        <v>1</v>
      </c>
      <c r="Q528" s="0" t="n">
        <f aca="false">LARGE($A528:$F528,6)</f>
        <v>8</v>
      </c>
      <c r="R528" s="0" t="n">
        <f aca="false">LARGE($A528:$F528,5)</f>
        <v>16</v>
      </c>
      <c r="S528" s="0" t="n">
        <f aca="false">LARGE($A528:$F528,4)</f>
        <v>29</v>
      </c>
      <c r="T528" s="0" t="n">
        <f aca="false">LARGE($A528:$F528,3)</f>
        <v>29</v>
      </c>
      <c r="U528" s="0" t="n">
        <f aca="false">LARGE($A528:$F528,2)</f>
        <v>32</v>
      </c>
      <c r="V528" s="0" t="n">
        <f aca="false">LARGE($A528:$F528,1)</f>
        <v>51</v>
      </c>
      <c r="W528" s="2" t="n">
        <f aca="false">IF(Q528*V528 &gt; SUM(R528:U528),1,0)</f>
        <v>1</v>
      </c>
      <c r="X528" s="0" t="n">
        <f aca="false">O528+P528+W528</f>
        <v>2</v>
      </c>
    </row>
    <row r="529" customFormat="false" ht="14.25" hidden="true" customHeight="false" outlineLevel="0" collapsed="false">
      <c r="A529" s="0" t="n">
        <v>28</v>
      </c>
      <c r="B529" s="0" t="n">
        <v>44</v>
      </c>
      <c r="C529" s="0" t="n">
        <v>53</v>
      </c>
      <c r="D529" s="0" t="n">
        <v>47</v>
      </c>
      <c r="E529" s="0" t="n">
        <v>28</v>
      </c>
      <c r="F529" s="0" t="n">
        <v>22</v>
      </c>
      <c r="G529" s="1" t="n">
        <f aca="false">COUNTIF($A529:$F529,A529)</f>
        <v>2</v>
      </c>
      <c r="H529" s="1" t="n">
        <f aca="false">COUNTIF($A529:$F529,B529)</f>
        <v>1</v>
      </c>
      <c r="I529" s="1" t="n">
        <f aca="false">COUNTIF($A529:$F529,C529)</f>
        <v>1</v>
      </c>
      <c r="J529" s="1" t="n">
        <f aca="false">COUNTIF($A529:$F529,D529)</f>
        <v>1</v>
      </c>
      <c r="K529" s="1" t="n">
        <f aca="false">COUNTIF($A529:$F529,E529)</f>
        <v>2</v>
      </c>
      <c r="L529" s="1" t="n">
        <f aca="false">COUNTIF($A529:$F529,F529)</f>
        <v>1</v>
      </c>
      <c r="M529" s="6" t="n">
        <f aca="false">COUNTIF(G529:L529,2)</f>
        <v>2</v>
      </c>
      <c r="N529" s="6" t="n">
        <f aca="false">COUNTIF(G529:L529,1)</f>
        <v>4</v>
      </c>
      <c r="O529" s="4" t="n">
        <f aca="false">IF(AND(M529=4,N529=2),1,0)</f>
        <v>0</v>
      </c>
      <c r="P529" s="2" t="n">
        <f aca="false">IF(COUNTIF(A529:F529,MAX(A529:F529))=1,1,0)</f>
        <v>1</v>
      </c>
      <c r="Q529" s="0" t="n">
        <f aca="false">LARGE($A529:$F529,6)</f>
        <v>22</v>
      </c>
      <c r="R529" s="0" t="n">
        <f aca="false">LARGE($A529:$F529,5)</f>
        <v>28</v>
      </c>
      <c r="S529" s="0" t="n">
        <f aca="false">LARGE($A529:$F529,4)</f>
        <v>28</v>
      </c>
      <c r="T529" s="0" t="n">
        <f aca="false">LARGE($A529:$F529,3)</f>
        <v>44</v>
      </c>
      <c r="U529" s="0" t="n">
        <f aca="false">LARGE($A529:$F529,2)</f>
        <v>47</v>
      </c>
      <c r="V529" s="0" t="n">
        <f aca="false">LARGE($A529:$F529,1)</f>
        <v>53</v>
      </c>
      <c r="W529" s="2" t="n">
        <f aca="false">IF(Q529*V529 &gt; SUM(R529:U529),1,0)</f>
        <v>1</v>
      </c>
      <c r="X529" s="0" t="n">
        <f aca="false">O529+P529+W529</f>
        <v>2</v>
      </c>
    </row>
    <row r="530" customFormat="false" ht="14.25" hidden="true" customHeight="false" outlineLevel="0" collapsed="false">
      <c r="A530" s="0" t="n">
        <v>76</v>
      </c>
      <c r="B530" s="0" t="n">
        <v>41</v>
      </c>
      <c r="C530" s="0" t="n">
        <v>34</v>
      </c>
      <c r="D530" s="0" t="n">
        <v>15</v>
      </c>
      <c r="E530" s="0" t="n">
        <v>76</v>
      </c>
      <c r="F530" s="0" t="n">
        <v>123</v>
      </c>
      <c r="G530" s="1" t="n">
        <f aca="false">COUNTIF($A530:$F530,A530)</f>
        <v>2</v>
      </c>
      <c r="H530" s="1" t="n">
        <f aca="false">COUNTIF($A530:$F530,B530)</f>
        <v>1</v>
      </c>
      <c r="I530" s="1" t="n">
        <f aca="false">COUNTIF($A530:$F530,C530)</f>
        <v>1</v>
      </c>
      <c r="J530" s="1" t="n">
        <f aca="false">COUNTIF($A530:$F530,D530)</f>
        <v>1</v>
      </c>
      <c r="K530" s="1" t="n">
        <f aca="false">COUNTIF($A530:$F530,E530)</f>
        <v>2</v>
      </c>
      <c r="L530" s="1" t="n">
        <f aca="false">COUNTIF($A530:$F530,F530)</f>
        <v>1</v>
      </c>
      <c r="M530" s="6" t="n">
        <f aca="false">COUNTIF(G530:L530,2)</f>
        <v>2</v>
      </c>
      <c r="N530" s="6" t="n">
        <f aca="false">COUNTIF(G530:L530,1)</f>
        <v>4</v>
      </c>
      <c r="O530" s="4" t="n">
        <f aca="false">IF(AND(M530=4,N530=2),1,0)</f>
        <v>0</v>
      </c>
      <c r="P530" s="2" t="n">
        <f aca="false">IF(COUNTIF(A530:F530,MAX(A530:F530))=1,1,0)</f>
        <v>1</v>
      </c>
      <c r="Q530" s="0" t="n">
        <f aca="false">LARGE($A530:$F530,6)</f>
        <v>15</v>
      </c>
      <c r="R530" s="0" t="n">
        <f aca="false">LARGE($A530:$F530,5)</f>
        <v>34</v>
      </c>
      <c r="S530" s="0" t="n">
        <f aca="false">LARGE($A530:$F530,4)</f>
        <v>41</v>
      </c>
      <c r="T530" s="0" t="n">
        <f aca="false">LARGE($A530:$F530,3)</f>
        <v>76</v>
      </c>
      <c r="U530" s="0" t="n">
        <f aca="false">LARGE($A530:$F530,2)</f>
        <v>76</v>
      </c>
      <c r="V530" s="0" t="n">
        <f aca="false">LARGE($A530:$F530,1)</f>
        <v>123</v>
      </c>
      <c r="W530" s="2" t="n">
        <f aca="false">IF(Q530*V530 &gt; SUM(R530:U530),1,0)</f>
        <v>1</v>
      </c>
      <c r="X530" s="0" t="n">
        <f aca="false">O530+P530+W530</f>
        <v>2</v>
      </c>
    </row>
    <row r="531" customFormat="false" ht="14.25" hidden="true" customHeight="false" outlineLevel="0" collapsed="false">
      <c r="A531" s="0" t="n">
        <v>2</v>
      </c>
      <c r="B531" s="0" t="n">
        <v>52</v>
      </c>
      <c r="C531" s="0" t="n">
        <v>66</v>
      </c>
      <c r="D531" s="0" t="n">
        <v>15</v>
      </c>
      <c r="E531" s="0" t="n">
        <v>2</v>
      </c>
      <c r="F531" s="0" t="n">
        <v>78</v>
      </c>
      <c r="G531" s="1" t="n">
        <f aca="false">COUNTIF($A531:$F531,A531)</f>
        <v>2</v>
      </c>
      <c r="H531" s="1" t="n">
        <f aca="false">COUNTIF($A531:$F531,B531)</f>
        <v>1</v>
      </c>
      <c r="I531" s="1" t="n">
        <f aca="false">COUNTIF($A531:$F531,C531)</f>
        <v>1</v>
      </c>
      <c r="J531" s="1" t="n">
        <f aca="false">COUNTIF($A531:$F531,D531)</f>
        <v>1</v>
      </c>
      <c r="K531" s="1" t="n">
        <f aca="false">COUNTIF($A531:$F531,E531)</f>
        <v>2</v>
      </c>
      <c r="L531" s="1" t="n">
        <f aca="false">COUNTIF($A531:$F531,F531)</f>
        <v>1</v>
      </c>
      <c r="M531" s="6" t="n">
        <f aca="false">COUNTIF(G531:L531,2)</f>
        <v>2</v>
      </c>
      <c r="N531" s="6" t="n">
        <f aca="false">COUNTIF(G531:L531,1)</f>
        <v>4</v>
      </c>
      <c r="O531" s="4" t="n">
        <f aca="false">IF(AND(M531=4,N531=2),1,0)</f>
        <v>0</v>
      </c>
      <c r="P531" s="2" t="n">
        <f aca="false">IF(COUNTIF(A531:F531,MAX(A531:F531))=1,1,0)</f>
        <v>1</v>
      </c>
      <c r="Q531" s="0" t="n">
        <f aca="false">LARGE($A531:$F531,6)</f>
        <v>2</v>
      </c>
      <c r="R531" s="0" t="n">
        <f aca="false">LARGE($A531:$F531,5)</f>
        <v>2</v>
      </c>
      <c r="S531" s="0" t="n">
        <f aca="false">LARGE($A531:$F531,4)</f>
        <v>15</v>
      </c>
      <c r="T531" s="0" t="n">
        <f aca="false">LARGE($A531:$F531,3)</f>
        <v>52</v>
      </c>
      <c r="U531" s="0" t="n">
        <f aca="false">LARGE($A531:$F531,2)</f>
        <v>66</v>
      </c>
      <c r="V531" s="0" t="n">
        <f aca="false">LARGE($A531:$F531,1)</f>
        <v>78</v>
      </c>
      <c r="W531" s="2" t="n">
        <f aca="false">IF(Q531*V531 &gt; SUM(R531:U531),1,0)</f>
        <v>1</v>
      </c>
      <c r="X531" s="0" t="n">
        <f aca="false">O531+P531+W531</f>
        <v>2</v>
      </c>
    </row>
    <row r="532" customFormat="false" ht="14.25" hidden="true" customHeight="false" outlineLevel="0" collapsed="false">
      <c r="A532" s="0" t="n">
        <v>13</v>
      </c>
      <c r="B532" s="0" t="n">
        <v>96</v>
      </c>
      <c r="C532" s="0" t="n">
        <v>10</v>
      </c>
      <c r="D532" s="0" t="n">
        <v>41</v>
      </c>
      <c r="E532" s="0" t="n">
        <v>26</v>
      </c>
      <c r="F532" s="0" t="n">
        <v>192</v>
      </c>
      <c r="G532" s="1" t="n">
        <f aca="false">COUNTIF($A532:$F532,A532)</f>
        <v>1</v>
      </c>
      <c r="H532" s="1" t="n">
        <f aca="false">COUNTIF($A532:$F532,B532)</f>
        <v>1</v>
      </c>
      <c r="I532" s="1" t="n">
        <f aca="false">COUNTIF($A532:$F532,C532)</f>
        <v>1</v>
      </c>
      <c r="J532" s="1" t="n">
        <f aca="false">COUNTIF($A532:$F532,D532)</f>
        <v>1</v>
      </c>
      <c r="K532" s="1" t="n">
        <f aca="false">COUNTIF($A532:$F532,E532)</f>
        <v>1</v>
      </c>
      <c r="L532" s="1" t="n">
        <f aca="false">COUNTIF($A532:$F532,F532)</f>
        <v>1</v>
      </c>
      <c r="M532" s="6" t="n">
        <f aca="false">COUNTIF(G532:L532,2)</f>
        <v>0</v>
      </c>
      <c r="N532" s="6" t="n">
        <f aca="false">COUNTIF(G532:L532,1)</f>
        <v>6</v>
      </c>
      <c r="O532" s="4" t="n">
        <f aca="false">IF(AND(M532=4,N532=2),1,0)</f>
        <v>0</v>
      </c>
      <c r="P532" s="2" t="n">
        <f aca="false">IF(COUNTIF(A532:F532,MAX(A532:F532))=1,1,0)</f>
        <v>1</v>
      </c>
      <c r="Q532" s="0" t="n">
        <f aca="false">LARGE($A532:$F532,6)</f>
        <v>10</v>
      </c>
      <c r="R532" s="0" t="n">
        <f aca="false">LARGE($A532:$F532,5)</f>
        <v>13</v>
      </c>
      <c r="S532" s="0" t="n">
        <f aca="false">LARGE($A532:$F532,4)</f>
        <v>26</v>
      </c>
      <c r="T532" s="0" t="n">
        <f aca="false">LARGE($A532:$F532,3)</f>
        <v>41</v>
      </c>
      <c r="U532" s="0" t="n">
        <f aca="false">LARGE($A532:$F532,2)</f>
        <v>96</v>
      </c>
      <c r="V532" s="0" t="n">
        <f aca="false">LARGE($A532:$F532,1)</f>
        <v>192</v>
      </c>
      <c r="W532" s="2" t="n">
        <f aca="false">IF(Q532*V532 &gt; SUM(R532:U532),1,0)</f>
        <v>1</v>
      </c>
      <c r="X532" s="0" t="n">
        <f aca="false">O532+P532+W532</f>
        <v>2</v>
      </c>
    </row>
    <row r="533" customFormat="false" ht="14.25" hidden="false" customHeight="false" outlineLevel="0" collapsed="false">
      <c r="A533" s="0" t="n">
        <v>35</v>
      </c>
      <c r="B533" s="0" t="n">
        <v>24</v>
      </c>
      <c r="C533" s="0" t="n">
        <v>99</v>
      </c>
      <c r="D533" s="0" t="n">
        <v>32</v>
      </c>
      <c r="E533" s="0" t="n">
        <v>35</v>
      </c>
      <c r="F533" s="0" t="n">
        <v>24</v>
      </c>
      <c r="G533" s="1" t="n">
        <f aca="false">COUNTIF($A533:$F533,A533)</f>
        <v>2</v>
      </c>
      <c r="H533" s="1" t="n">
        <f aca="false">COUNTIF($A533:$F533,B533)</f>
        <v>2</v>
      </c>
      <c r="I533" s="1" t="n">
        <f aca="false">COUNTIF($A533:$F533,C533)</f>
        <v>1</v>
      </c>
      <c r="J533" s="1" t="n">
        <f aca="false">COUNTIF($A533:$F533,D533)</f>
        <v>1</v>
      </c>
      <c r="K533" s="1" t="n">
        <f aca="false">COUNTIF($A533:$F533,E533)</f>
        <v>2</v>
      </c>
      <c r="L533" s="1" t="n">
        <f aca="false">COUNTIF($A533:$F533,F533)</f>
        <v>2</v>
      </c>
      <c r="M533" s="6" t="n">
        <f aca="false">COUNTIF(G533:L533,2)</f>
        <v>4</v>
      </c>
      <c r="N533" s="6" t="n">
        <f aca="false">COUNTIF(G533:L533,1)</f>
        <v>2</v>
      </c>
      <c r="O533" s="4" t="n">
        <f aca="false">IF(AND(M533=4,N533=2),1,0)</f>
        <v>1</v>
      </c>
      <c r="P533" s="2" t="n">
        <f aca="false">IF(COUNTIF(A533:F533,MAX(A533:F533))=1,1,0)</f>
        <v>1</v>
      </c>
      <c r="Q533" s="0" t="n">
        <f aca="false">LARGE($A533:$F533,6)</f>
        <v>24</v>
      </c>
      <c r="R533" s="0" t="n">
        <f aca="false">LARGE($A533:$F533,5)</f>
        <v>24</v>
      </c>
      <c r="S533" s="0" t="n">
        <f aca="false">LARGE($A533:$F533,4)</f>
        <v>32</v>
      </c>
      <c r="T533" s="0" t="n">
        <f aca="false">LARGE($A533:$F533,3)</f>
        <v>35</v>
      </c>
      <c r="U533" s="0" t="n">
        <f aca="false">LARGE($A533:$F533,2)</f>
        <v>35</v>
      </c>
      <c r="V533" s="0" t="n">
        <f aca="false">LARGE($A533:$F533,1)</f>
        <v>99</v>
      </c>
      <c r="W533" s="2" t="n">
        <f aca="false">IF(Q533*V533 &gt; SUM(R533:U533),1,0)</f>
        <v>1</v>
      </c>
      <c r="X533" s="0" t="n">
        <f aca="false">O533+P533+W533</f>
        <v>3</v>
      </c>
    </row>
    <row r="534" customFormat="false" ht="14.25" hidden="true" customHeight="false" outlineLevel="0" collapsed="false">
      <c r="A534" s="0" t="n">
        <v>29</v>
      </c>
      <c r="B534" s="0" t="n">
        <v>64</v>
      </c>
      <c r="C534" s="0" t="n">
        <v>60</v>
      </c>
      <c r="D534" s="0" t="n">
        <v>35</v>
      </c>
      <c r="E534" s="0" t="n">
        <v>9</v>
      </c>
      <c r="F534" s="0" t="n">
        <v>128</v>
      </c>
      <c r="G534" s="1" t="n">
        <f aca="false">COUNTIF($A534:$F534,A534)</f>
        <v>1</v>
      </c>
      <c r="H534" s="1" t="n">
        <f aca="false">COUNTIF($A534:$F534,B534)</f>
        <v>1</v>
      </c>
      <c r="I534" s="1" t="n">
        <f aca="false">COUNTIF($A534:$F534,C534)</f>
        <v>1</v>
      </c>
      <c r="J534" s="1" t="n">
        <f aca="false">COUNTIF($A534:$F534,D534)</f>
        <v>1</v>
      </c>
      <c r="K534" s="1" t="n">
        <f aca="false">COUNTIF($A534:$F534,E534)</f>
        <v>1</v>
      </c>
      <c r="L534" s="1" t="n">
        <f aca="false">COUNTIF($A534:$F534,F534)</f>
        <v>1</v>
      </c>
      <c r="M534" s="6" t="n">
        <f aca="false">COUNTIF(G534:L534,2)</f>
        <v>0</v>
      </c>
      <c r="N534" s="6" t="n">
        <f aca="false">COUNTIF(G534:L534,1)</f>
        <v>6</v>
      </c>
      <c r="O534" s="4" t="n">
        <f aca="false">IF(AND(M534=4,N534=2),1,0)</f>
        <v>0</v>
      </c>
      <c r="P534" s="2" t="n">
        <f aca="false">IF(COUNTIF(A534:F534,MAX(A534:F534))=1,1,0)</f>
        <v>1</v>
      </c>
      <c r="Q534" s="0" t="n">
        <f aca="false">LARGE($A534:$F534,6)</f>
        <v>9</v>
      </c>
      <c r="R534" s="0" t="n">
        <f aca="false">LARGE($A534:$F534,5)</f>
        <v>29</v>
      </c>
      <c r="S534" s="0" t="n">
        <f aca="false">LARGE($A534:$F534,4)</f>
        <v>35</v>
      </c>
      <c r="T534" s="0" t="n">
        <f aca="false">LARGE($A534:$F534,3)</f>
        <v>60</v>
      </c>
      <c r="U534" s="0" t="n">
        <f aca="false">LARGE($A534:$F534,2)</f>
        <v>64</v>
      </c>
      <c r="V534" s="0" t="n">
        <f aca="false">LARGE($A534:$F534,1)</f>
        <v>128</v>
      </c>
      <c r="W534" s="2" t="n">
        <f aca="false">IF(Q534*V534 &gt; SUM(R534:U534),1,0)</f>
        <v>1</v>
      </c>
      <c r="X534" s="0" t="n">
        <f aca="false">O534+P534+W534</f>
        <v>2</v>
      </c>
    </row>
    <row r="535" customFormat="false" ht="14.25" hidden="true" customHeight="false" outlineLevel="0" collapsed="false">
      <c r="A535" s="0" t="n">
        <v>79</v>
      </c>
      <c r="B535" s="0" t="n">
        <v>98</v>
      </c>
      <c r="C535" s="0" t="n">
        <v>99</v>
      </c>
      <c r="D535" s="0" t="n">
        <v>17</v>
      </c>
      <c r="E535" s="0" t="n">
        <v>79</v>
      </c>
      <c r="F535" s="0" t="n">
        <v>147</v>
      </c>
      <c r="G535" s="1" t="n">
        <f aca="false">COUNTIF($A535:$F535,A535)</f>
        <v>2</v>
      </c>
      <c r="H535" s="1" t="n">
        <f aca="false">COUNTIF($A535:$F535,B535)</f>
        <v>1</v>
      </c>
      <c r="I535" s="1" t="n">
        <f aca="false">COUNTIF($A535:$F535,C535)</f>
        <v>1</v>
      </c>
      <c r="J535" s="1" t="n">
        <f aca="false">COUNTIF($A535:$F535,D535)</f>
        <v>1</v>
      </c>
      <c r="K535" s="1" t="n">
        <f aca="false">COUNTIF($A535:$F535,E535)</f>
        <v>2</v>
      </c>
      <c r="L535" s="1" t="n">
        <f aca="false">COUNTIF($A535:$F535,F535)</f>
        <v>1</v>
      </c>
      <c r="M535" s="6" t="n">
        <f aca="false">COUNTIF(G535:L535,2)</f>
        <v>2</v>
      </c>
      <c r="N535" s="6" t="n">
        <f aca="false">COUNTIF(G535:L535,1)</f>
        <v>4</v>
      </c>
      <c r="O535" s="4" t="n">
        <f aca="false">IF(AND(M535=4,N535=2),1,0)</f>
        <v>0</v>
      </c>
      <c r="P535" s="2" t="n">
        <f aca="false">IF(COUNTIF(A535:F535,MAX(A535:F535))=1,1,0)</f>
        <v>1</v>
      </c>
      <c r="Q535" s="0" t="n">
        <f aca="false">LARGE($A535:$F535,6)</f>
        <v>17</v>
      </c>
      <c r="R535" s="0" t="n">
        <f aca="false">LARGE($A535:$F535,5)</f>
        <v>79</v>
      </c>
      <c r="S535" s="0" t="n">
        <f aca="false">LARGE($A535:$F535,4)</f>
        <v>79</v>
      </c>
      <c r="T535" s="0" t="n">
        <f aca="false">LARGE($A535:$F535,3)</f>
        <v>98</v>
      </c>
      <c r="U535" s="0" t="n">
        <f aca="false">LARGE($A535:$F535,2)</f>
        <v>99</v>
      </c>
      <c r="V535" s="0" t="n">
        <f aca="false">LARGE($A535:$F535,1)</f>
        <v>147</v>
      </c>
      <c r="W535" s="2" t="n">
        <f aca="false">IF(Q535*V535 &gt; SUM(R535:U535),1,0)</f>
        <v>1</v>
      </c>
      <c r="X535" s="0" t="n">
        <f aca="false">O535+P535+W535</f>
        <v>2</v>
      </c>
    </row>
    <row r="536" customFormat="false" ht="14.25" hidden="true" customHeight="false" outlineLevel="0" collapsed="false">
      <c r="A536" s="0" t="n">
        <v>83</v>
      </c>
      <c r="B536" s="0" t="n">
        <v>41</v>
      </c>
      <c r="C536" s="0" t="n">
        <v>13</v>
      </c>
      <c r="D536" s="0" t="n">
        <v>30</v>
      </c>
      <c r="E536" s="0" t="n">
        <v>83</v>
      </c>
      <c r="F536" s="0" t="n">
        <v>41</v>
      </c>
      <c r="G536" s="1" t="n">
        <f aca="false">COUNTIF($A536:$F536,A536)</f>
        <v>2</v>
      </c>
      <c r="H536" s="1" t="n">
        <f aca="false">COUNTIF($A536:$F536,B536)</f>
        <v>2</v>
      </c>
      <c r="I536" s="1" t="n">
        <f aca="false">COUNTIF($A536:$F536,C536)</f>
        <v>1</v>
      </c>
      <c r="J536" s="1" t="n">
        <f aca="false">COUNTIF($A536:$F536,D536)</f>
        <v>1</v>
      </c>
      <c r="K536" s="1" t="n">
        <f aca="false">COUNTIF($A536:$F536,E536)</f>
        <v>2</v>
      </c>
      <c r="L536" s="1" t="n">
        <f aca="false">COUNTIF($A536:$F536,F536)</f>
        <v>2</v>
      </c>
      <c r="M536" s="6" t="n">
        <f aca="false">COUNTIF(G536:L536,2)</f>
        <v>4</v>
      </c>
      <c r="N536" s="6" t="n">
        <f aca="false">COUNTIF(G536:L536,1)</f>
        <v>2</v>
      </c>
      <c r="O536" s="4" t="n">
        <f aca="false">IF(AND(M536=4,N536=2),1,0)</f>
        <v>1</v>
      </c>
      <c r="P536" s="2" t="n">
        <f aca="false">IF(COUNTIF(A536:F536,MAX(A536:F536))=1,1,0)</f>
        <v>0</v>
      </c>
      <c r="Q536" s="0" t="n">
        <f aca="false">LARGE($A536:$F536,6)</f>
        <v>13</v>
      </c>
      <c r="R536" s="0" t="n">
        <f aca="false">LARGE($A536:$F536,5)</f>
        <v>30</v>
      </c>
      <c r="S536" s="0" t="n">
        <f aca="false">LARGE($A536:$F536,4)</f>
        <v>41</v>
      </c>
      <c r="T536" s="0" t="n">
        <f aca="false">LARGE($A536:$F536,3)</f>
        <v>41</v>
      </c>
      <c r="U536" s="0" t="n">
        <f aca="false">LARGE($A536:$F536,2)</f>
        <v>83</v>
      </c>
      <c r="V536" s="0" t="n">
        <f aca="false">LARGE($A536:$F536,1)</f>
        <v>83</v>
      </c>
      <c r="W536" s="2" t="n">
        <f aca="false">IF(Q536*V536 &gt; SUM(R536:U536),1,0)</f>
        <v>1</v>
      </c>
      <c r="X536" s="0" t="n">
        <f aca="false">O536+P536+W536</f>
        <v>2</v>
      </c>
    </row>
    <row r="537" customFormat="false" ht="14.25" hidden="true" customHeight="false" outlineLevel="0" collapsed="false">
      <c r="A537" s="0" t="n">
        <v>6</v>
      </c>
      <c r="B537" s="0" t="n">
        <v>83</v>
      </c>
      <c r="C537" s="0" t="n">
        <v>14</v>
      </c>
      <c r="D537" s="0" t="n">
        <v>27</v>
      </c>
      <c r="E537" s="0" t="n">
        <v>2</v>
      </c>
      <c r="F537" s="0" t="n">
        <v>55</v>
      </c>
      <c r="G537" s="1" t="n">
        <f aca="false">COUNTIF($A537:$F537,A537)</f>
        <v>1</v>
      </c>
      <c r="H537" s="1" t="n">
        <f aca="false">COUNTIF($A537:$F537,B537)</f>
        <v>1</v>
      </c>
      <c r="I537" s="1" t="n">
        <f aca="false">COUNTIF($A537:$F537,C537)</f>
        <v>1</v>
      </c>
      <c r="J537" s="1" t="n">
        <f aca="false">COUNTIF($A537:$F537,D537)</f>
        <v>1</v>
      </c>
      <c r="K537" s="1" t="n">
        <f aca="false">COUNTIF($A537:$F537,E537)</f>
        <v>1</v>
      </c>
      <c r="L537" s="1" t="n">
        <f aca="false">COUNTIF($A537:$F537,F537)</f>
        <v>1</v>
      </c>
      <c r="M537" s="6" t="n">
        <f aca="false">COUNTIF(G537:L537,2)</f>
        <v>0</v>
      </c>
      <c r="N537" s="6" t="n">
        <f aca="false">COUNTIF(G537:L537,1)</f>
        <v>6</v>
      </c>
      <c r="O537" s="4" t="n">
        <f aca="false">IF(AND(M537=4,N537=2),1,0)</f>
        <v>0</v>
      </c>
      <c r="P537" s="2" t="n">
        <f aca="false">IF(COUNTIF(A537:F537,MAX(A537:F537))=1,1,0)</f>
        <v>1</v>
      </c>
      <c r="Q537" s="0" t="n">
        <f aca="false">LARGE($A537:$F537,6)</f>
        <v>2</v>
      </c>
      <c r="R537" s="0" t="n">
        <f aca="false">LARGE($A537:$F537,5)</f>
        <v>6</v>
      </c>
      <c r="S537" s="0" t="n">
        <f aca="false">LARGE($A537:$F537,4)</f>
        <v>14</v>
      </c>
      <c r="T537" s="0" t="n">
        <f aca="false">LARGE($A537:$F537,3)</f>
        <v>27</v>
      </c>
      <c r="U537" s="0" t="n">
        <f aca="false">LARGE($A537:$F537,2)</f>
        <v>55</v>
      </c>
      <c r="V537" s="0" t="n">
        <f aca="false">LARGE($A537:$F537,1)</f>
        <v>83</v>
      </c>
      <c r="W537" s="2" t="n">
        <f aca="false">IF(Q537*V537 &gt; SUM(R537:U537),1,0)</f>
        <v>1</v>
      </c>
      <c r="X537" s="0" t="n">
        <f aca="false">O537+P537+W537</f>
        <v>2</v>
      </c>
    </row>
    <row r="538" customFormat="false" ht="14.25" hidden="true" customHeight="false" outlineLevel="0" collapsed="false">
      <c r="A538" s="0" t="n">
        <v>98</v>
      </c>
      <c r="B538" s="0" t="n">
        <v>61</v>
      </c>
      <c r="C538" s="0" t="n">
        <v>63</v>
      </c>
      <c r="D538" s="0" t="n">
        <v>12</v>
      </c>
      <c r="E538" s="0" t="n">
        <v>98</v>
      </c>
      <c r="F538" s="0" t="n">
        <v>40</v>
      </c>
      <c r="G538" s="1" t="n">
        <f aca="false">COUNTIF($A538:$F538,A538)</f>
        <v>2</v>
      </c>
      <c r="H538" s="1" t="n">
        <f aca="false">COUNTIF($A538:$F538,B538)</f>
        <v>1</v>
      </c>
      <c r="I538" s="1" t="n">
        <f aca="false">COUNTIF($A538:$F538,C538)</f>
        <v>1</v>
      </c>
      <c r="J538" s="1" t="n">
        <f aca="false">COUNTIF($A538:$F538,D538)</f>
        <v>1</v>
      </c>
      <c r="K538" s="1" t="n">
        <f aca="false">COUNTIF($A538:$F538,E538)</f>
        <v>2</v>
      </c>
      <c r="L538" s="1" t="n">
        <f aca="false">COUNTIF($A538:$F538,F538)</f>
        <v>1</v>
      </c>
      <c r="M538" s="6" t="n">
        <f aca="false">COUNTIF(G538:L538,2)</f>
        <v>2</v>
      </c>
      <c r="N538" s="6" t="n">
        <f aca="false">COUNTIF(G538:L538,1)</f>
        <v>4</v>
      </c>
      <c r="O538" s="4" t="n">
        <f aca="false">IF(AND(M538=4,N538=2),1,0)</f>
        <v>0</v>
      </c>
      <c r="P538" s="2" t="n">
        <f aca="false">IF(COUNTIF(A538:F538,MAX(A538:F538))=1,1,0)</f>
        <v>0</v>
      </c>
      <c r="Q538" s="0" t="n">
        <f aca="false">LARGE($A538:$F538,6)</f>
        <v>12</v>
      </c>
      <c r="R538" s="0" t="n">
        <f aca="false">LARGE($A538:$F538,5)</f>
        <v>40</v>
      </c>
      <c r="S538" s="0" t="n">
        <f aca="false">LARGE($A538:$F538,4)</f>
        <v>61</v>
      </c>
      <c r="T538" s="0" t="n">
        <f aca="false">LARGE($A538:$F538,3)</f>
        <v>63</v>
      </c>
      <c r="U538" s="0" t="n">
        <f aca="false">LARGE($A538:$F538,2)</f>
        <v>98</v>
      </c>
      <c r="V538" s="0" t="n">
        <f aca="false">LARGE($A538:$F538,1)</f>
        <v>98</v>
      </c>
      <c r="W538" s="2" t="n">
        <f aca="false">IF(Q538*V538 &gt; SUM(R538:U538),1,0)</f>
        <v>1</v>
      </c>
      <c r="X538" s="0" t="n">
        <f aca="false">O538+P538+W538</f>
        <v>1</v>
      </c>
    </row>
    <row r="539" customFormat="false" ht="14.25" hidden="true" customHeight="false" outlineLevel="0" collapsed="false">
      <c r="A539" s="0" t="n">
        <v>55</v>
      </c>
      <c r="B539" s="0" t="n">
        <v>26</v>
      </c>
      <c r="C539" s="0" t="n">
        <v>92</v>
      </c>
      <c r="D539" s="0" t="n">
        <v>3</v>
      </c>
      <c r="E539" s="0" t="n">
        <v>110</v>
      </c>
      <c r="F539" s="0" t="n">
        <v>13</v>
      </c>
      <c r="G539" s="1" t="n">
        <f aca="false">COUNTIF($A539:$F539,A539)</f>
        <v>1</v>
      </c>
      <c r="H539" s="1" t="n">
        <f aca="false">COUNTIF($A539:$F539,B539)</f>
        <v>1</v>
      </c>
      <c r="I539" s="1" t="n">
        <f aca="false">COUNTIF($A539:$F539,C539)</f>
        <v>1</v>
      </c>
      <c r="J539" s="1" t="n">
        <f aca="false">COUNTIF($A539:$F539,D539)</f>
        <v>1</v>
      </c>
      <c r="K539" s="1" t="n">
        <f aca="false">COUNTIF($A539:$F539,E539)</f>
        <v>1</v>
      </c>
      <c r="L539" s="1" t="n">
        <f aca="false">COUNTIF($A539:$F539,F539)</f>
        <v>1</v>
      </c>
      <c r="M539" s="6" t="n">
        <f aca="false">COUNTIF(G539:L539,2)</f>
        <v>0</v>
      </c>
      <c r="N539" s="6" t="n">
        <f aca="false">COUNTIF(G539:L539,1)</f>
        <v>6</v>
      </c>
      <c r="O539" s="4" t="n">
        <f aca="false">IF(AND(M539=4,N539=2),1,0)</f>
        <v>0</v>
      </c>
      <c r="P539" s="2" t="n">
        <f aca="false">IF(COUNTIF(A539:F539,MAX(A539:F539))=1,1,0)</f>
        <v>1</v>
      </c>
      <c r="Q539" s="0" t="n">
        <f aca="false">LARGE($A539:$F539,6)</f>
        <v>3</v>
      </c>
      <c r="R539" s="0" t="n">
        <f aca="false">LARGE($A539:$F539,5)</f>
        <v>13</v>
      </c>
      <c r="S539" s="0" t="n">
        <f aca="false">LARGE($A539:$F539,4)</f>
        <v>26</v>
      </c>
      <c r="T539" s="0" t="n">
        <f aca="false">LARGE($A539:$F539,3)</f>
        <v>55</v>
      </c>
      <c r="U539" s="0" t="n">
        <f aca="false">LARGE($A539:$F539,2)</f>
        <v>92</v>
      </c>
      <c r="V539" s="0" t="n">
        <f aca="false">LARGE($A539:$F539,1)</f>
        <v>110</v>
      </c>
      <c r="W539" s="2" t="n">
        <f aca="false">IF(Q539*V539 &gt; SUM(R539:U539),1,0)</f>
        <v>1</v>
      </c>
      <c r="X539" s="0" t="n">
        <f aca="false">O539+P539+W539</f>
        <v>2</v>
      </c>
    </row>
    <row r="540" customFormat="false" ht="14.25" hidden="true" customHeight="false" outlineLevel="0" collapsed="false">
      <c r="A540" s="0" t="n">
        <v>81</v>
      </c>
      <c r="B540" s="0" t="n">
        <v>92</v>
      </c>
      <c r="C540" s="0" t="n">
        <v>66</v>
      </c>
      <c r="D540" s="0" t="n">
        <v>25</v>
      </c>
      <c r="E540" s="0" t="n">
        <v>40</v>
      </c>
      <c r="F540" s="0" t="n">
        <v>92</v>
      </c>
      <c r="G540" s="1" t="n">
        <f aca="false">COUNTIF($A540:$F540,A540)</f>
        <v>1</v>
      </c>
      <c r="H540" s="1" t="n">
        <f aca="false">COUNTIF($A540:$F540,B540)</f>
        <v>2</v>
      </c>
      <c r="I540" s="1" t="n">
        <f aca="false">COUNTIF($A540:$F540,C540)</f>
        <v>1</v>
      </c>
      <c r="J540" s="1" t="n">
        <f aca="false">COUNTIF($A540:$F540,D540)</f>
        <v>1</v>
      </c>
      <c r="K540" s="1" t="n">
        <f aca="false">COUNTIF($A540:$F540,E540)</f>
        <v>1</v>
      </c>
      <c r="L540" s="1" t="n">
        <f aca="false">COUNTIF($A540:$F540,F540)</f>
        <v>2</v>
      </c>
      <c r="M540" s="6" t="n">
        <f aca="false">COUNTIF(G540:L540,2)</f>
        <v>2</v>
      </c>
      <c r="N540" s="6" t="n">
        <f aca="false">COUNTIF(G540:L540,1)</f>
        <v>4</v>
      </c>
      <c r="O540" s="4" t="n">
        <f aca="false">IF(AND(M540=4,N540=2),1,0)</f>
        <v>0</v>
      </c>
      <c r="P540" s="2" t="n">
        <f aca="false">IF(COUNTIF(A540:F540,MAX(A540:F540))=1,1,0)</f>
        <v>0</v>
      </c>
      <c r="Q540" s="0" t="n">
        <f aca="false">LARGE($A540:$F540,6)</f>
        <v>25</v>
      </c>
      <c r="R540" s="0" t="n">
        <f aca="false">LARGE($A540:$F540,5)</f>
        <v>40</v>
      </c>
      <c r="S540" s="0" t="n">
        <f aca="false">LARGE($A540:$F540,4)</f>
        <v>66</v>
      </c>
      <c r="T540" s="0" t="n">
        <f aca="false">LARGE($A540:$F540,3)</f>
        <v>81</v>
      </c>
      <c r="U540" s="0" t="n">
        <f aca="false">LARGE($A540:$F540,2)</f>
        <v>92</v>
      </c>
      <c r="V540" s="0" t="n">
        <f aca="false">LARGE($A540:$F540,1)</f>
        <v>92</v>
      </c>
      <c r="W540" s="2" t="n">
        <f aca="false">IF(Q540*V540 &gt; SUM(R540:U540),1,0)</f>
        <v>1</v>
      </c>
      <c r="X540" s="0" t="n">
        <f aca="false">O540+P540+W540</f>
        <v>1</v>
      </c>
    </row>
    <row r="541" customFormat="false" ht="14.25" hidden="true" customHeight="false" outlineLevel="0" collapsed="false">
      <c r="A541" s="0" t="n">
        <v>84</v>
      </c>
      <c r="B541" s="0" t="n">
        <v>62</v>
      </c>
      <c r="C541" s="0" t="n">
        <v>63</v>
      </c>
      <c r="D541" s="0" t="n">
        <v>28</v>
      </c>
      <c r="E541" s="0" t="n">
        <v>84</v>
      </c>
      <c r="F541" s="0" t="n">
        <v>31</v>
      </c>
      <c r="G541" s="1" t="n">
        <f aca="false">COUNTIF($A541:$F541,A541)</f>
        <v>2</v>
      </c>
      <c r="H541" s="1" t="n">
        <f aca="false">COUNTIF($A541:$F541,B541)</f>
        <v>1</v>
      </c>
      <c r="I541" s="1" t="n">
        <f aca="false">COUNTIF($A541:$F541,C541)</f>
        <v>1</v>
      </c>
      <c r="J541" s="1" t="n">
        <f aca="false">COUNTIF($A541:$F541,D541)</f>
        <v>1</v>
      </c>
      <c r="K541" s="1" t="n">
        <f aca="false">COUNTIF($A541:$F541,E541)</f>
        <v>2</v>
      </c>
      <c r="L541" s="1" t="n">
        <f aca="false">COUNTIF($A541:$F541,F541)</f>
        <v>1</v>
      </c>
      <c r="M541" s="6" t="n">
        <f aca="false">COUNTIF(G541:L541,2)</f>
        <v>2</v>
      </c>
      <c r="N541" s="6" t="n">
        <f aca="false">COUNTIF(G541:L541,1)</f>
        <v>4</v>
      </c>
      <c r="O541" s="4" t="n">
        <f aca="false">IF(AND(M541=4,N541=2),1,0)</f>
        <v>0</v>
      </c>
      <c r="P541" s="2" t="n">
        <f aca="false">IF(COUNTIF(A541:F541,MAX(A541:F541))=1,1,0)</f>
        <v>0</v>
      </c>
      <c r="Q541" s="0" t="n">
        <f aca="false">LARGE($A541:$F541,6)</f>
        <v>28</v>
      </c>
      <c r="R541" s="0" t="n">
        <f aca="false">LARGE($A541:$F541,5)</f>
        <v>31</v>
      </c>
      <c r="S541" s="0" t="n">
        <f aca="false">LARGE($A541:$F541,4)</f>
        <v>62</v>
      </c>
      <c r="T541" s="0" t="n">
        <f aca="false">LARGE($A541:$F541,3)</f>
        <v>63</v>
      </c>
      <c r="U541" s="0" t="n">
        <f aca="false">LARGE($A541:$F541,2)</f>
        <v>84</v>
      </c>
      <c r="V541" s="0" t="n">
        <f aca="false">LARGE($A541:$F541,1)</f>
        <v>84</v>
      </c>
      <c r="W541" s="2" t="n">
        <f aca="false">IF(Q541*V541 &gt; SUM(R541:U541),1,0)</f>
        <v>1</v>
      </c>
      <c r="X541" s="0" t="n">
        <f aca="false">O541+P541+W541</f>
        <v>1</v>
      </c>
    </row>
    <row r="542" customFormat="false" ht="14.25" hidden="true" customHeight="false" outlineLevel="0" collapsed="false">
      <c r="A542" s="0" t="n">
        <v>89</v>
      </c>
      <c r="B542" s="0" t="n">
        <v>39</v>
      </c>
      <c r="C542" s="0" t="n">
        <v>100</v>
      </c>
      <c r="D542" s="0" t="n">
        <v>30</v>
      </c>
      <c r="E542" s="0" t="n">
        <v>59</v>
      </c>
      <c r="F542" s="0" t="n">
        <v>39</v>
      </c>
      <c r="G542" s="1" t="n">
        <f aca="false">COUNTIF($A542:$F542,A542)</f>
        <v>1</v>
      </c>
      <c r="H542" s="1" t="n">
        <f aca="false">COUNTIF($A542:$F542,B542)</f>
        <v>2</v>
      </c>
      <c r="I542" s="1" t="n">
        <f aca="false">COUNTIF($A542:$F542,C542)</f>
        <v>1</v>
      </c>
      <c r="J542" s="1" t="n">
        <f aca="false">COUNTIF($A542:$F542,D542)</f>
        <v>1</v>
      </c>
      <c r="K542" s="1" t="n">
        <f aca="false">COUNTIF($A542:$F542,E542)</f>
        <v>1</v>
      </c>
      <c r="L542" s="1" t="n">
        <f aca="false">COUNTIF($A542:$F542,F542)</f>
        <v>2</v>
      </c>
      <c r="M542" s="6" t="n">
        <f aca="false">COUNTIF(G542:L542,2)</f>
        <v>2</v>
      </c>
      <c r="N542" s="6" t="n">
        <f aca="false">COUNTIF(G542:L542,1)</f>
        <v>4</v>
      </c>
      <c r="O542" s="4" t="n">
        <f aca="false">IF(AND(M542=4,N542=2),1,0)</f>
        <v>0</v>
      </c>
      <c r="P542" s="2" t="n">
        <f aca="false">IF(COUNTIF(A542:F542,MAX(A542:F542))=1,1,0)</f>
        <v>1</v>
      </c>
      <c r="Q542" s="0" t="n">
        <f aca="false">LARGE($A542:$F542,6)</f>
        <v>30</v>
      </c>
      <c r="R542" s="0" t="n">
        <f aca="false">LARGE($A542:$F542,5)</f>
        <v>39</v>
      </c>
      <c r="S542" s="0" t="n">
        <f aca="false">LARGE($A542:$F542,4)</f>
        <v>39</v>
      </c>
      <c r="T542" s="0" t="n">
        <f aca="false">LARGE($A542:$F542,3)</f>
        <v>59</v>
      </c>
      <c r="U542" s="0" t="n">
        <f aca="false">LARGE($A542:$F542,2)</f>
        <v>89</v>
      </c>
      <c r="V542" s="0" t="n">
        <f aca="false">LARGE($A542:$F542,1)</f>
        <v>100</v>
      </c>
      <c r="W542" s="2" t="n">
        <f aca="false">IF(Q542*V542 &gt; SUM(R542:U542),1,0)</f>
        <v>1</v>
      </c>
      <c r="X542" s="0" t="n">
        <f aca="false">O542+P542+W542</f>
        <v>2</v>
      </c>
    </row>
    <row r="543" customFormat="false" ht="14.25" hidden="true" customHeight="false" outlineLevel="0" collapsed="false">
      <c r="A543" s="0" t="n">
        <v>33</v>
      </c>
      <c r="B543" s="0" t="n">
        <v>51</v>
      </c>
      <c r="C543" s="0" t="n">
        <v>51</v>
      </c>
      <c r="D543" s="0" t="n">
        <v>48</v>
      </c>
      <c r="E543" s="0" t="n">
        <v>49</v>
      </c>
      <c r="F543" s="0" t="n">
        <v>51</v>
      </c>
      <c r="G543" s="1" t="n">
        <f aca="false">COUNTIF($A543:$F543,A543)</f>
        <v>1</v>
      </c>
      <c r="H543" s="1" t="n">
        <f aca="false">COUNTIF($A543:$F543,B543)</f>
        <v>3</v>
      </c>
      <c r="I543" s="1" t="n">
        <f aca="false">COUNTIF($A543:$F543,C543)</f>
        <v>3</v>
      </c>
      <c r="J543" s="1" t="n">
        <f aca="false">COUNTIF($A543:$F543,D543)</f>
        <v>1</v>
      </c>
      <c r="K543" s="1" t="n">
        <f aca="false">COUNTIF($A543:$F543,E543)</f>
        <v>1</v>
      </c>
      <c r="L543" s="1" t="n">
        <f aca="false">COUNTIF($A543:$F543,F543)</f>
        <v>3</v>
      </c>
      <c r="M543" s="6" t="n">
        <f aca="false">COUNTIF(G543:L543,2)</f>
        <v>0</v>
      </c>
      <c r="N543" s="6" t="n">
        <f aca="false">COUNTIF(G543:L543,1)</f>
        <v>3</v>
      </c>
      <c r="O543" s="4" t="n">
        <f aca="false">IF(AND(M543=4,N543=2),1,0)</f>
        <v>0</v>
      </c>
      <c r="P543" s="2" t="n">
        <f aca="false">IF(COUNTIF(A543:F543,MAX(A543:F543))=1,1,0)</f>
        <v>0</v>
      </c>
      <c r="Q543" s="0" t="n">
        <f aca="false">LARGE($A543:$F543,6)</f>
        <v>33</v>
      </c>
      <c r="R543" s="0" t="n">
        <f aca="false">LARGE($A543:$F543,5)</f>
        <v>48</v>
      </c>
      <c r="S543" s="0" t="n">
        <f aca="false">LARGE($A543:$F543,4)</f>
        <v>49</v>
      </c>
      <c r="T543" s="0" t="n">
        <f aca="false">LARGE($A543:$F543,3)</f>
        <v>51</v>
      </c>
      <c r="U543" s="0" t="n">
        <f aca="false">LARGE($A543:$F543,2)</f>
        <v>51</v>
      </c>
      <c r="V543" s="0" t="n">
        <f aca="false">LARGE($A543:$F543,1)</f>
        <v>51</v>
      </c>
      <c r="W543" s="2" t="n">
        <f aca="false">IF(Q543*V543 &gt; SUM(R543:U543),1,0)</f>
        <v>1</v>
      </c>
      <c r="X543" s="0" t="n">
        <f aca="false">O543+P543+W543</f>
        <v>1</v>
      </c>
    </row>
    <row r="544" customFormat="false" ht="14.25" hidden="true" customHeight="false" outlineLevel="0" collapsed="false">
      <c r="A544" s="0" t="n">
        <v>96</v>
      </c>
      <c r="B544" s="0" t="n">
        <v>62</v>
      </c>
      <c r="C544" s="0" t="n">
        <v>94</v>
      </c>
      <c r="D544" s="0" t="n">
        <v>20</v>
      </c>
      <c r="E544" s="0" t="n">
        <v>96</v>
      </c>
      <c r="F544" s="0" t="n">
        <v>62</v>
      </c>
      <c r="G544" s="1" t="n">
        <f aca="false">COUNTIF($A544:$F544,A544)</f>
        <v>2</v>
      </c>
      <c r="H544" s="1" t="n">
        <f aca="false">COUNTIF($A544:$F544,B544)</f>
        <v>2</v>
      </c>
      <c r="I544" s="1" t="n">
        <f aca="false">COUNTIF($A544:$F544,C544)</f>
        <v>1</v>
      </c>
      <c r="J544" s="1" t="n">
        <f aca="false">COUNTIF($A544:$F544,D544)</f>
        <v>1</v>
      </c>
      <c r="K544" s="1" t="n">
        <f aca="false">COUNTIF($A544:$F544,E544)</f>
        <v>2</v>
      </c>
      <c r="L544" s="1" t="n">
        <f aca="false">COUNTIF($A544:$F544,F544)</f>
        <v>2</v>
      </c>
      <c r="M544" s="6" t="n">
        <f aca="false">COUNTIF(G544:L544,2)</f>
        <v>4</v>
      </c>
      <c r="N544" s="6" t="n">
        <f aca="false">COUNTIF(G544:L544,1)</f>
        <v>2</v>
      </c>
      <c r="O544" s="4" t="n">
        <f aca="false">IF(AND(M544=4,N544=2),1,0)</f>
        <v>1</v>
      </c>
      <c r="P544" s="2" t="n">
        <f aca="false">IF(COUNTIF(A544:F544,MAX(A544:F544))=1,1,0)</f>
        <v>0</v>
      </c>
      <c r="Q544" s="0" t="n">
        <f aca="false">LARGE($A544:$F544,6)</f>
        <v>20</v>
      </c>
      <c r="R544" s="0" t="n">
        <f aca="false">LARGE($A544:$F544,5)</f>
        <v>62</v>
      </c>
      <c r="S544" s="0" t="n">
        <f aca="false">LARGE($A544:$F544,4)</f>
        <v>62</v>
      </c>
      <c r="T544" s="0" t="n">
        <f aca="false">LARGE($A544:$F544,3)</f>
        <v>94</v>
      </c>
      <c r="U544" s="0" t="n">
        <f aca="false">LARGE($A544:$F544,2)</f>
        <v>96</v>
      </c>
      <c r="V544" s="0" t="n">
        <f aca="false">LARGE($A544:$F544,1)</f>
        <v>96</v>
      </c>
      <c r="W544" s="2" t="n">
        <f aca="false">IF(Q544*V544 &gt; SUM(R544:U544),1,0)</f>
        <v>1</v>
      </c>
      <c r="X544" s="0" t="n">
        <f aca="false">O544+P544+W544</f>
        <v>2</v>
      </c>
    </row>
    <row r="545" customFormat="false" ht="14.25" hidden="true" customHeight="false" outlineLevel="0" collapsed="false">
      <c r="A545" s="0" t="n">
        <v>81</v>
      </c>
      <c r="B545" s="0" t="n">
        <v>72</v>
      </c>
      <c r="C545" s="0" t="n">
        <v>90</v>
      </c>
      <c r="D545" s="0" t="n">
        <v>14</v>
      </c>
      <c r="E545" s="0" t="n">
        <v>54</v>
      </c>
      <c r="F545" s="0" t="n">
        <v>24</v>
      </c>
      <c r="G545" s="1" t="n">
        <f aca="false">COUNTIF($A545:$F545,A545)</f>
        <v>1</v>
      </c>
      <c r="H545" s="1" t="n">
        <f aca="false">COUNTIF($A545:$F545,B545)</f>
        <v>1</v>
      </c>
      <c r="I545" s="1" t="n">
        <f aca="false">COUNTIF($A545:$F545,C545)</f>
        <v>1</v>
      </c>
      <c r="J545" s="1" t="n">
        <f aca="false">COUNTIF($A545:$F545,D545)</f>
        <v>1</v>
      </c>
      <c r="K545" s="1" t="n">
        <f aca="false">COUNTIF($A545:$F545,E545)</f>
        <v>1</v>
      </c>
      <c r="L545" s="1" t="n">
        <f aca="false">COUNTIF($A545:$F545,F545)</f>
        <v>1</v>
      </c>
      <c r="M545" s="6" t="n">
        <f aca="false">COUNTIF(G545:L545,2)</f>
        <v>0</v>
      </c>
      <c r="N545" s="6" t="n">
        <f aca="false">COUNTIF(G545:L545,1)</f>
        <v>6</v>
      </c>
      <c r="O545" s="4" t="n">
        <f aca="false">IF(AND(M545=4,N545=2),1,0)</f>
        <v>0</v>
      </c>
      <c r="P545" s="2" t="n">
        <f aca="false">IF(COUNTIF(A545:F545,MAX(A545:F545))=1,1,0)</f>
        <v>1</v>
      </c>
      <c r="Q545" s="0" t="n">
        <f aca="false">LARGE($A545:$F545,6)</f>
        <v>14</v>
      </c>
      <c r="R545" s="0" t="n">
        <f aca="false">LARGE($A545:$F545,5)</f>
        <v>24</v>
      </c>
      <c r="S545" s="0" t="n">
        <f aca="false">LARGE($A545:$F545,4)</f>
        <v>54</v>
      </c>
      <c r="T545" s="0" t="n">
        <f aca="false">LARGE($A545:$F545,3)</f>
        <v>72</v>
      </c>
      <c r="U545" s="0" t="n">
        <f aca="false">LARGE($A545:$F545,2)</f>
        <v>81</v>
      </c>
      <c r="V545" s="0" t="n">
        <f aca="false">LARGE($A545:$F545,1)</f>
        <v>90</v>
      </c>
      <c r="W545" s="2" t="n">
        <f aca="false">IF(Q545*V545 &gt; SUM(R545:U545),1,0)</f>
        <v>1</v>
      </c>
      <c r="X545" s="0" t="n">
        <f aca="false">O545+P545+W545</f>
        <v>2</v>
      </c>
    </row>
    <row r="546" customFormat="false" ht="14.25" hidden="true" customHeight="false" outlineLevel="0" collapsed="false">
      <c r="A546" s="0" t="n">
        <v>35</v>
      </c>
      <c r="B546" s="0" t="n">
        <v>86</v>
      </c>
      <c r="C546" s="0" t="n">
        <v>18</v>
      </c>
      <c r="D546" s="0" t="n">
        <v>23</v>
      </c>
      <c r="E546" s="0" t="n">
        <v>52</v>
      </c>
      <c r="F546" s="0" t="n">
        <v>86</v>
      </c>
      <c r="G546" s="1" t="n">
        <f aca="false">COUNTIF($A546:$F546,A546)</f>
        <v>1</v>
      </c>
      <c r="H546" s="1" t="n">
        <f aca="false">COUNTIF($A546:$F546,B546)</f>
        <v>2</v>
      </c>
      <c r="I546" s="1" t="n">
        <f aca="false">COUNTIF($A546:$F546,C546)</f>
        <v>1</v>
      </c>
      <c r="J546" s="1" t="n">
        <f aca="false">COUNTIF($A546:$F546,D546)</f>
        <v>1</v>
      </c>
      <c r="K546" s="1" t="n">
        <f aca="false">COUNTIF($A546:$F546,E546)</f>
        <v>1</v>
      </c>
      <c r="L546" s="1" t="n">
        <f aca="false">COUNTIF($A546:$F546,F546)</f>
        <v>2</v>
      </c>
      <c r="M546" s="6" t="n">
        <f aca="false">COUNTIF(G546:L546,2)</f>
        <v>2</v>
      </c>
      <c r="N546" s="6" t="n">
        <f aca="false">COUNTIF(G546:L546,1)</f>
        <v>4</v>
      </c>
      <c r="O546" s="4" t="n">
        <f aca="false">IF(AND(M546=4,N546=2),1,0)</f>
        <v>0</v>
      </c>
      <c r="P546" s="2" t="n">
        <f aca="false">IF(COUNTIF(A546:F546,MAX(A546:F546))=1,1,0)</f>
        <v>0</v>
      </c>
      <c r="Q546" s="0" t="n">
        <f aca="false">LARGE($A546:$F546,6)</f>
        <v>18</v>
      </c>
      <c r="R546" s="0" t="n">
        <f aca="false">LARGE($A546:$F546,5)</f>
        <v>23</v>
      </c>
      <c r="S546" s="0" t="n">
        <f aca="false">LARGE($A546:$F546,4)</f>
        <v>35</v>
      </c>
      <c r="T546" s="0" t="n">
        <f aca="false">LARGE($A546:$F546,3)</f>
        <v>52</v>
      </c>
      <c r="U546" s="0" t="n">
        <f aca="false">LARGE($A546:$F546,2)</f>
        <v>86</v>
      </c>
      <c r="V546" s="0" t="n">
        <f aca="false">LARGE($A546:$F546,1)</f>
        <v>86</v>
      </c>
      <c r="W546" s="2" t="n">
        <f aca="false">IF(Q546*V546 &gt; SUM(R546:U546),1,0)</f>
        <v>1</v>
      </c>
      <c r="X546" s="0" t="n">
        <f aca="false">O546+P546+W546</f>
        <v>1</v>
      </c>
    </row>
    <row r="547" customFormat="false" ht="14.25" hidden="true" customHeight="false" outlineLevel="0" collapsed="false">
      <c r="A547" s="0" t="n">
        <v>8</v>
      </c>
      <c r="B547" s="0" t="n">
        <v>38</v>
      </c>
      <c r="C547" s="0" t="n">
        <v>70</v>
      </c>
      <c r="D547" s="0" t="n">
        <v>17</v>
      </c>
      <c r="E547" s="0" t="n">
        <v>12</v>
      </c>
      <c r="F547" s="0" t="n">
        <v>76</v>
      </c>
      <c r="G547" s="1" t="n">
        <f aca="false">COUNTIF($A547:$F547,A547)</f>
        <v>1</v>
      </c>
      <c r="H547" s="1" t="n">
        <f aca="false">COUNTIF($A547:$F547,B547)</f>
        <v>1</v>
      </c>
      <c r="I547" s="1" t="n">
        <f aca="false">COUNTIF($A547:$F547,C547)</f>
        <v>1</v>
      </c>
      <c r="J547" s="1" t="n">
        <f aca="false">COUNTIF($A547:$F547,D547)</f>
        <v>1</v>
      </c>
      <c r="K547" s="1" t="n">
        <f aca="false">COUNTIF($A547:$F547,E547)</f>
        <v>1</v>
      </c>
      <c r="L547" s="1" t="n">
        <f aca="false">COUNTIF($A547:$F547,F547)</f>
        <v>1</v>
      </c>
      <c r="M547" s="6" t="n">
        <f aca="false">COUNTIF(G547:L547,2)</f>
        <v>0</v>
      </c>
      <c r="N547" s="6" t="n">
        <f aca="false">COUNTIF(G547:L547,1)</f>
        <v>6</v>
      </c>
      <c r="O547" s="4" t="n">
        <f aca="false">IF(AND(M547=4,N547=2),1,0)</f>
        <v>0</v>
      </c>
      <c r="P547" s="2" t="n">
        <f aca="false">IF(COUNTIF(A547:F547,MAX(A547:F547))=1,1,0)</f>
        <v>1</v>
      </c>
      <c r="Q547" s="0" t="n">
        <f aca="false">LARGE($A547:$F547,6)</f>
        <v>8</v>
      </c>
      <c r="R547" s="0" t="n">
        <f aca="false">LARGE($A547:$F547,5)</f>
        <v>12</v>
      </c>
      <c r="S547" s="0" t="n">
        <f aca="false">LARGE($A547:$F547,4)</f>
        <v>17</v>
      </c>
      <c r="T547" s="0" t="n">
        <f aca="false">LARGE($A547:$F547,3)</f>
        <v>38</v>
      </c>
      <c r="U547" s="0" t="n">
        <f aca="false">LARGE($A547:$F547,2)</f>
        <v>70</v>
      </c>
      <c r="V547" s="0" t="n">
        <f aca="false">LARGE($A547:$F547,1)</f>
        <v>76</v>
      </c>
      <c r="W547" s="2" t="n">
        <f aca="false">IF(Q547*V547 &gt; SUM(R547:U547),1,0)</f>
        <v>1</v>
      </c>
      <c r="X547" s="0" t="n">
        <f aca="false">O547+P547+W547</f>
        <v>2</v>
      </c>
    </row>
    <row r="548" customFormat="false" ht="14.25" hidden="true" customHeight="false" outlineLevel="0" collapsed="false">
      <c r="A548" s="0" t="n">
        <v>91</v>
      </c>
      <c r="B548" s="0" t="n">
        <v>71</v>
      </c>
      <c r="C548" s="0" t="n">
        <v>83</v>
      </c>
      <c r="D548" s="0" t="n">
        <v>30</v>
      </c>
      <c r="E548" s="0" t="n">
        <v>30</v>
      </c>
      <c r="F548" s="0" t="n">
        <v>106</v>
      </c>
      <c r="G548" s="1" t="n">
        <f aca="false">COUNTIF($A548:$F548,A548)</f>
        <v>1</v>
      </c>
      <c r="H548" s="1" t="n">
        <f aca="false">COUNTIF($A548:$F548,B548)</f>
        <v>1</v>
      </c>
      <c r="I548" s="1" t="n">
        <f aca="false">COUNTIF($A548:$F548,C548)</f>
        <v>1</v>
      </c>
      <c r="J548" s="1" t="n">
        <f aca="false">COUNTIF($A548:$F548,D548)</f>
        <v>2</v>
      </c>
      <c r="K548" s="1" t="n">
        <f aca="false">COUNTIF($A548:$F548,E548)</f>
        <v>2</v>
      </c>
      <c r="L548" s="1" t="n">
        <f aca="false">COUNTIF($A548:$F548,F548)</f>
        <v>1</v>
      </c>
      <c r="M548" s="6" t="n">
        <f aca="false">COUNTIF(G548:L548,2)</f>
        <v>2</v>
      </c>
      <c r="N548" s="6" t="n">
        <f aca="false">COUNTIF(G548:L548,1)</f>
        <v>4</v>
      </c>
      <c r="O548" s="4" t="n">
        <f aca="false">IF(AND(M548=4,N548=2),1,0)</f>
        <v>0</v>
      </c>
      <c r="P548" s="2" t="n">
        <f aca="false">IF(COUNTIF(A548:F548,MAX(A548:F548))=1,1,0)</f>
        <v>1</v>
      </c>
      <c r="Q548" s="0" t="n">
        <f aca="false">LARGE($A548:$F548,6)</f>
        <v>30</v>
      </c>
      <c r="R548" s="0" t="n">
        <f aca="false">LARGE($A548:$F548,5)</f>
        <v>30</v>
      </c>
      <c r="S548" s="0" t="n">
        <f aca="false">LARGE($A548:$F548,4)</f>
        <v>71</v>
      </c>
      <c r="T548" s="0" t="n">
        <f aca="false">LARGE($A548:$F548,3)</f>
        <v>83</v>
      </c>
      <c r="U548" s="0" t="n">
        <f aca="false">LARGE($A548:$F548,2)</f>
        <v>91</v>
      </c>
      <c r="V548" s="0" t="n">
        <f aca="false">LARGE($A548:$F548,1)</f>
        <v>106</v>
      </c>
      <c r="W548" s="2" t="n">
        <f aca="false">IF(Q548*V548 &gt; SUM(R548:U548),1,0)</f>
        <v>1</v>
      </c>
      <c r="X548" s="0" t="n">
        <f aca="false">O548+P548+W548</f>
        <v>2</v>
      </c>
    </row>
    <row r="549" customFormat="false" ht="14.25" hidden="true" customHeight="false" outlineLevel="0" collapsed="false">
      <c r="A549" s="0" t="n">
        <v>50</v>
      </c>
      <c r="B549" s="0" t="n">
        <v>1</v>
      </c>
      <c r="C549" s="0" t="n">
        <v>1</v>
      </c>
      <c r="D549" s="0" t="n">
        <v>40</v>
      </c>
      <c r="E549" s="0" t="n">
        <v>50</v>
      </c>
      <c r="F549" s="0" t="n">
        <v>1</v>
      </c>
      <c r="G549" s="1" t="n">
        <f aca="false">COUNTIF($A549:$F549,A549)</f>
        <v>2</v>
      </c>
      <c r="H549" s="1" t="n">
        <f aca="false">COUNTIF($A549:$F549,B549)</f>
        <v>3</v>
      </c>
      <c r="I549" s="1" t="n">
        <f aca="false">COUNTIF($A549:$F549,C549)</f>
        <v>3</v>
      </c>
      <c r="J549" s="1" t="n">
        <f aca="false">COUNTIF($A549:$F549,D549)</f>
        <v>1</v>
      </c>
      <c r="K549" s="1" t="n">
        <f aca="false">COUNTIF($A549:$F549,E549)</f>
        <v>2</v>
      </c>
      <c r="L549" s="1" t="n">
        <f aca="false">COUNTIF($A549:$F549,F549)</f>
        <v>3</v>
      </c>
      <c r="M549" s="6" t="n">
        <f aca="false">COUNTIF(G549:L549,2)</f>
        <v>2</v>
      </c>
      <c r="N549" s="6" t="n">
        <f aca="false">COUNTIF(G549:L549,1)</f>
        <v>1</v>
      </c>
      <c r="O549" s="4" t="n">
        <f aca="false">IF(AND(M549=4,N549=2),1,0)</f>
        <v>0</v>
      </c>
      <c r="P549" s="2" t="n">
        <f aca="false">IF(COUNTIF(A549:F549,MAX(A549:F549))=1,1,0)</f>
        <v>0</v>
      </c>
      <c r="Q549" s="0" t="n">
        <f aca="false">LARGE($A549:$F549,6)</f>
        <v>1</v>
      </c>
      <c r="R549" s="0" t="n">
        <f aca="false">LARGE($A549:$F549,5)</f>
        <v>1</v>
      </c>
      <c r="S549" s="0" t="n">
        <f aca="false">LARGE($A549:$F549,4)</f>
        <v>1</v>
      </c>
      <c r="T549" s="0" t="n">
        <f aca="false">LARGE($A549:$F549,3)</f>
        <v>40</v>
      </c>
      <c r="U549" s="0" t="n">
        <f aca="false">LARGE($A549:$F549,2)</f>
        <v>50</v>
      </c>
      <c r="V549" s="0" t="n">
        <f aca="false">LARGE($A549:$F549,1)</f>
        <v>50</v>
      </c>
      <c r="W549" s="2" t="n">
        <f aca="false">IF(Q549*V549 &gt; SUM(R549:U549),1,0)</f>
        <v>0</v>
      </c>
      <c r="X549" s="0" t="n">
        <f aca="false">O549+P549+W549</f>
        <v>0</v>
      </c>
    </row>
    <row r="550" customFormat="false" ht="14.25" hidden="true" customHeight="false" outlineLevel="0" collapsed="false">
      <c r="A550" s="0" t="n">
        <v>65</v>
      </c>
      <c r="B550" s="0" t="n">
        <v>23</v>
      </c>
      <c r="C550" s="0" t="n">
        <v>32</v>
      </c>
      <c r="D550" s="0" t="n">
        <v>11</v>
      </c>
      <c r="E550" s="0" t="n">
        <v>21</v>
      </c>
      <c r="F550" s="0" t="n">
        <v>46</v>
      </c>
      <c r="G550" s="1" t="n">
        <f aca="false">COUNTIF($A550:$F550,A550)</f>
        <v>1</v>
      </c>
      <c r="H550" s="1" t="n">
        <f aca="false">COUNTIF($A550:$F550,B550)</f>
        <v>1</v>
      </c>
      <c r="I550" s="1" t="n">
        <f aca="false">COUNTIF($A550:$F550,C550)</f>
        <v>1</v>
      </c>
      <c r="J550" s="1" t="n">
        <f aca="false">COUNTIF($A550:$F550,D550)</f>
        <v>1</v>
      </c>
      <c r="K550" s="1" t="n">
        <f aca="false">COUNTIF($A550:$F550,E550)</f>
        <v>1</v>
      </c>
      <c r="L550" s="1" t="n">
        <f aca="false">COUNTIF($A550:$F550,F550)</f>
        <v>1</v>
      </c>
      <c r="M550" s="6" t="n">
        <f aca="false">COUNTIF(G550:L550,2)</f>
        <v>0</v>
      </c>
      <c r="N550" s="6" t="n">
        <f aca="false">COUNTIF(G550:L550,1)</f>
        <v>6</v>
      </c>
      <c r="O550" s="4" t="n">
        <f aca="false">IF(AND(M550=4,N550=2),1,0)</f>
        <v>0</v>
      </c>
      <c r="P550" s="2" t="n">
        <f aca="false">IF(COUNTIF(A550:F550,MAX(A550:F550))=1,1,0)</f>
        <v>1</v>
      </c>
      <c r="Q550" s="0" t="n">
        <f aca="false">LARGE($A550:$F550,6)</f>
        <v>11</v>
      </c>
      <c r="R550" s="0" t="n">
        <f aca="false">LARGE($A550:$F550,5)</f>
        <v>21</v>
      </c>
      <c r="S550" s="0" t="n">
        <f aca="false">LARGE($A550:$F550,4)</f>
        <v>23</v>
      </c>
      <c r="T550" s="0" t="n">
        <f aca="false">LARGE($A550:$F550,3)</f>
        <v>32</v>
      </c>
      <c r="U550" s="0" t="n">
        <f aca="false">LARGE($A550:$F550,2)</f>
        <v>46</v>
      </c>
      <c r="V550" s="0" t="n">
        <f aca="false">LARGE($A550:$F550,1)</f>
        <v>65</v>
      </c>
      <c r="W550" s="2" t="n">
        <f aca="false">IF(Q550*V550 &gt; SUM(R550:U550),1,0)</f>
        <v>1</v>
      </c>
      <c r="X550" s="0" t="n">
        <f aca="false">O550+P550+W550</f>
        <v>2</v>
      </c>
    </row>
    <row r="551" customFormat="false" ht="14.25" hidden="true" customHeight="false" outlineLevel="0" collapsed="false">
      <c r="A551" s="0" t="n">
        <v>5</v>
      </c>
      <c r="B551" s="0" t="n">
        <v>76</v>
      </c>
      <c r="C551" s="0" t="n">
        <v>10</v>
      </c>
      <c r="D551" s="0" t="n">
        <v>25</v>
      </c>
      <c r="E551" s="0" t="n">
        <v>5</v>
      </c>
      <c r="F551" s="0" t="n">
        <v>76</v>
      </c>
      <c r="G551" s="1" t="n">
        <f aca="false">COUNTIF($A551:$F551,A551)</f>
        <v>2</v>
      </c>
      <c r="H551" s="1" t="n">
        <f aca="false">COUNTIF($A551:$F551,B551)</f>
        <v>2</v>
      </c>
      <c r="I551" s="1" t="n">
        <f aca="false">COUNTIF($A551:$F551,C551)</f>
        <v>1</v>
      </c>
      <c r="J551" s="1" t="n">
        <f aca="false">COUNTIF($A551:$F551,D551)</f>
        <v>1</v>
      </c>
      <c r="K551" s="1" t="n">
        <f aca="false">COUNTIF($A551:$F551,E551)</f>
        <v>2</v>
      </c>
      <c r="L551" s="1" t="n">
        <f aca="false">COUNTIF($A551:$F551,F551)</f>
        <v>2</v>
      </c>
      <c r="M551" s="6" t="n">
        <f aca="false">COUNTIF(G551:L551,2)</f>
        <v>4</v>
      </c>
      <c r="N551" s="6" t="n">
        <f aca="false">COUNTIF(G551:L551,1)</f>
        <v>2</v>
      </c>
      <c r="O551" s="4" t="n">
        <f aca="false">IF(AND(M551=4,N551=2),1,0)</f>
        <v>1</v>
      </c>
      <c r="P551" s="2" t="n">
        <f aca="false">IF(COUNTIF(A551:F551,MAX(A551:F551))=1,1,0)</f>
        <v>0</v>
      </c>
      <c r="Q551" s="0" t="n">
        <f aca="false">LARGE($A551:$F551,6)</f>
        <v>5</v>
      </c>
      <c r="R551" s="0" t="n">
        <f aca="false">LARGE($A551:$F551,5)</f>
        <v>5</v>
      </c>
      <c r="S551" s="0" t="n">
        <f aca="false">LARGE($A551:$F551,4)</f>
        <v>10</v>
      </c>
      <c r="T551" s="0" t="n">
        <f aca="false">LARGE($A551:$F551,3)</f>
        <v>25</v>
      </c>
      <c r="U551" s="0" t="n">
        <f aca="false">LARGE($A551:$F551,2)</f>
        <v>76</v>
      </c>
      <c r="V551" s="0" t="n">
        <f aca="false">LARGE($A551:$F551,1)</f>
        <v>76</v>
      </c>
      <c r="W551" s="2" t="n">
        <f aca="false">IF(Q551*V551 &gt; SUM(R551:U551),1,0)</f>
        <v>1</v>
      </c>
      <c r="X551" s="0" t="n">
        <f aca="false">O551+P551+W551</f>
        <v>2</v>
      </c>
    </row>
    <row r="552" customFormat="false" ht="14.25" hidden="true" customHeight="false" outlineLevel="0" collapsed="false">
      <c r="A552" s="0" t="n">
        <v>9</v>
      </c>
      <c r="B552" s="0" t="n">
        <v>91</v>
      </c>
      <c r="C552" s="0" t="n">
        <v>48</v>
      </c>
      <c r="D552" s="0" t="n">
        <v>1</v>
      </c>
      <c r="E552" s="0" t="n">
        <v>18</v>
      </c>
      <c r="F552" s="0" t="n">
        <v>136</v>
      </c>
      <c r="G552" s="1" t="n">
        <f aca="false">COUNTIF($A552:$F552,A552)</f>
        <v>1</v>
      </c>
      <c r="H552" s="1" t="n">
        <f aca="false">COUNTIF($A552:$F552,B552)</f>
        <v>1</v>
      </c>
      <c r="I552" s="1" t="n">
        <f aca="false">COUNTIF($A552:$F552,C552)</f>
        <v>1</v>
      </c>
      <c r="J552" s="1" t="n">
        <f aca="false">COUNTIF($A552:$F552,D552)</f>
        <v>1</v>
      </c>
      <c r="K552" s="1" t="n">
        <f aca="false">COUNTIF($A552:$F552,E552)</f>
        <v>1</v>
      </c>
      <c r="L552" s="1" t="n">
        <f aca="false">COUNTIF($A552:$F552,F552)</f>
        <v>1</v>
      </c>
      <c r="M552" s="6" t="n">
        <f aca="false">COUNTIF(G552:L552,2)</f>
        <v>0</v>
      </c>
      <c r="N552" s="6" t="n">
        <f aca="false">COUNTIF(G552:L552,1)</f>
        <v>6</v>
      </c>
      <c r="O552" s="4" t="n">
        <f aca="false">IF(AND(M552=4,N552=2),1,0)</f>
        <v>0</v>
      </c>
      <c r="P552" s="2" t="n">
        <f aca="false">IF(COUNTIF(A552:F552,MAX(A552:F552))=1,1,0)</f>
        <v>1</v>
      </c>
      <c r="Q552" s="0" t="n">
        <f aca="false">LARGE($A552:$F552,6)</f>
        <v>1</v>
      </c>
      <c r="R552" s="0" t="n">
        <f aca="false">LARGE($A552:$F552,5)</f>
        <v>9</v>
      </c>
      <c r="S552" s="0" t="n">
        <f aca="false">LARGE($A552:$F552,4)</f>
        <v>18</v>
      </c>
      <c r="T552" s="0" t="n">
        <f aca="false">LARGE($A552:$F552,3)</f>
        <v>48</v>
      </c>
      <c r="U552" s="0" t="n">
        <f aca="false">LARGE($A552:$F552,2)</f>
        <v>91</v>
      </c>
      <c r="V552" s="0" t="n">
        <f aca="false">LARGE($A552:$F552,1)</f>
        <v>136</v>
      </c>
      <c r="W552" s="2" t="n">
        <f aca="false">IF(Q552*V552 &gt; SUM(R552:U552),1,0)</f>
        <v>0</v>
      </c>
      <c r="X552" s="0" t="n">
        <f aca="false">O552+P552+W552</f>
        <v>1</v>
      </c>
    </row>
    <row r="553" customFormat="false" ht="14.25" hidden="true" customHeight="false" outlineLevel="0" collapsed="false">
      <c r="A553" s="0" t="n">
        <v>67</v>
      </c>
      <c r="B553" s="0" t="n">
        <v>36</v>
      </c>
      <c r="C553" s="0" t="n">
        <v>77</v>
      </c>
      <c r="D553" s="0" t="n">
        <v>1</v>
      </c>
      <c r="E553" s="0" t="n">
        <v>33</v>
      </c>
      <c r="F553" s="0" t="n">
        <v>36</v>
      </c>
      <c r="G553" s="1" t="n">
        <f aca="false">COUNTIF($A553:$F553,A553)</f>
        <v>1</v>
      </c>
      <c r="H553" s="1" t="n">
        <f aca="false">COUNTIF($A553:$F553,B553)</f>
        <v>2</v>
      </c>
      <c r="I553" s="1" t="n">
        <f aca="false">COUNTIF($A553:$F553,C553)</f>
        <v>1</v>
      </c>
      <c r="J553" s="1" t="n">
        <f aca="false">COUNTIF($A553:$F553,D553)</f>
        <v>1</v>
      </c>
      <c r="K553" s="1" t="n">
        <f aca="false">COUNTIF($A553:$F553,E553)</f>
        <v>1</v>
      </c>
      <c r="L553" s="1" t="n">
        <f aca="false">COUNTIF($A553:$F553,F553)</f>
        <v>2</v>
      </c>
      <c r="M553" s="6" t="n">
        <f aca="false">COUNTIF(G553:L553,2)</f>
        <v>2</v>
      </c>
      <c r="N553" s="6" t="n">
        <f aca="false">COUNTIF(G553:L553,1)</f>
        <v>4</v>
      </c>
      <c r="O553" s="4" t="n">
        <f aca="false">IF(AND(M553=4,N553=2),1,0)</f>
        <v>0</v>
      </c>
      <c r="P553" s="2" t="n">
        <f aca="false">IF(COUNTIF(A553:F553,MAX(A553:F553))=1,1,0)</f>
        <v>1</v>
      </c>
      <c r="Q553" s="0" t="n">
        <f aca="false">LARGE($A553:$F553,6)</f>
        <v>1</v>
      </c>
      <c r="R553" s="0" t="n">
        <f aca="false">LARGE($A553:$F553,5)</f>
        <v>33</v>
      </c>
      <c r="S553" s="0" t="n">
        <f aca="false">LARGE($A553:$F553,4)</f>
        <v>36</v>
      </c>
      <c r="T553" s="0" t="n">
        <f aca="false">LARGE($A553:$F553,3)</f>
        <v>36</v>
      </c>
      <c r="U553" s="0" t="n">
        <f aca="false">LARGE($A553:$F553,2)</f>
        <v>67</v>
      </c>
      <c r="V553" s="0" t="n">
        <f aca="false">LARGE($A553:$F553,1)</f>
        <v>77</v>
      </c>
      <c r="W553" s="2" t="n">
        <f aca="false">IF(Q553*V553 &gt; SUM(R553:U553),1,0)</f>
        <v>0</v>
      </c>
      <c r="X553" s="0" t="n">
        <f aca="false">O553+P553+W553</f>
        <v>1</v>
      </c>
    </row>
    <row r="554" customFormat="false" ht="14.25" hidden="true" customHeight="false" outlineLevel="0" collapsed="false">
      <c r="A554" s="0" t="n">
        <v>70</v>
      </c>
      <c r="B554" s="0" t="n">
        <v>64</v>
      </c>
      <c r="C554" s="0" t="n">
        <v>33</v>
      </c>
      <c r="D554" s="0" t="n">
        <v>41</v>
      </c>
      <c r="E554" s="0" t="n">
        <v>46</v>
      </c>
      <c r="F554" s="0" t="n">
        <v>96</v>
      </c>
      <c r="G554" s="1" t="n">
        <f aca="false">COUNTIF($A554:$F554,A554)</f>
        <v>1</v>
      </c>
      <c r="H554" s="1" t="n">
        <f aca="false">COUNTIF($A554:$F554,B554)</f>
        <v>1</v>
      </c>
      <c r="I554" s="1" t="n">
        <f aca="false">COUNTIF($A554:$F554,C554)</f>
        <v>1</v>
      </c>
      <c r="J554" s="1" t="n">
        <f aca="false">COUNTIF($A554:$F554,D554)</f>
        <v>1</v>
      </c>
      <c r="K554" s="1" t="n">
        <f aca="false">COUNTIF($A554:$F554,E554)</f>
        <v>1</v>
      </c>
      <c r="L554" s="1" t="n">
        <f aca="false">COUNTIF($A554:$F554,F554)</f>
        <v>1</v>
      </c>
      <c r="M554" s="6" t="n">
        <f aca="false">COUNTIF(G554:L554,2)</f>
        <v>0</v>
      </c>
      <c r="N554" s="6" t="n">
        <f aca="false">COUNTIF(G554:L554,1)</f>
        <v>6</v>
      </c>
      <c r="O554" s="4" t="n">
        <f aca="false">IF(AND(M554=4,N554=2),1,0)</f>
        <v>0</v>
      </c>
      <c r="P554" s="2" t="n">
        <f aca="false">IF(COUNTIF(A554:F554,MAX(A554:F554))=1,1,0)</f>
        <v>1</v>
      </c>
      <c r="Q554" s="0" t="n">
        <f aca="false">LARGE($A554:$F554,6)</f>
        <v>33</v>
      </c>
      <c r="R554" s="0" t="n">
        <f aca="false">LARGE($A554:$F554,5)</f>
        <v>41</v>
      </c>
      <c r="S554" s="0" t="n">
        <f aca="false">LARGE($A554:$F554,4)</f>
        <v>46</v>
      </c>
      <c r="T554" s="0" t="n">
        <f aca="false">LARGE($A554:$F554,3)</f>
        <v>64</v>
      </c>
      <c r="U554" s="0" t="n">
        <f aca="false">LARGE($A554:$F554,2)</f>
        <v>70</v>
      </c>
      <c r="V554" s="0" t="n">
        <f aca="false">LARGE($A554:$F554,1)</f>
        <v>96</v>
      </c>
      <c r="W554" s="2" t="n">
        <f aca="false">IF(Q554*V554 &gt; SUM(R554:U554),1,0)</f>
        <v>1</v>
      </c>
      <c r="X554" s="0" t="n">
        <f aca="false">O554+P554+W554</f>
        <v>2</v>
      </c>
    </row>
    <row r="555" customFormat="false" ht="14.25" hidden="true" customHeight="false" outlineLevel="0" collapsed="false">
      <c r="A555" s="0" t="n">
        <v>87</v>
      </c>
      <c r="B555" s="0" t="n">
        <v>97</v>
      </c>
      <c r="C555" s="0" t="n">
        <v>27</v>
      </c>
      <c r="D555" s="0" t="n">
        <v>35</v>
      </c>
      <c r="E555" s="0" t="n">
        <v>29</v>
      </c>
      <c r="F555" s="0" t="n">
        <v>97</v>
      </c>
      <c r="G555" s="1" t="n">
        <f aca="false">COUNTIF($A555:$F555,A555)</f>
        <v>1</v>
      </c>
      <c r="H555" s="1" t="n">
        <f aca="false">COUNTIF($A555:$F555,B555)</f>
        <v>2</v>
      </c>
      <c r="I555" s="1" t="n">
        <f aca="false">COUNTIF($A555:$F555,C555)</f>
        <v>1</v>
      </c>
      <c r="J555" s="1" t="n">
        <f aca="false">COUNTIF($A555:$F555,D555)</f>
        <v>1</v>
      </c>
      <c r="K555" s="1" t="n">
        <f aca="false">COUNTIF($A555:$F555,E555)</f>
        <v>1</v>
      </c>
      <c r="L555" s="1" t="n">
        <f aca="false">COUNTIF($A555:$F555,F555)</f>
        <v>2</v>
      </c>
      <c r="M555" s="6" t="n">
        <f aca="false">COUNTIF(G555:L555,2)</f>
        <v>2</v>
      </c>
      <c r="N555" s="6" t="n">
        <f aca="false">COUNTIF(G555:L555,1)</f>
        <v>4</v>
      </c>
      <c r="O555" s="4" t="n">
        <f aca="false">IF(AND(M555=4,N555=2),1,0)</f>
        <v>0</v>
      </c>
      <c r="P555" s="2" t="n">
        <f aca="false">IF(COUNTIF(A555:F555,MAX(A555:F555))=1,1,0)</f>
        <v>0</v>
      </c>
      <c r="Q555" s="0" t="n">
        <f aca="false">LARGE($A555:$F555,6)</f>
        <v>27</v>
      </c>
      <c r="R555" s="0" t="n">
        <f aca="false">LARGE($A555:$F555,5)</f>
        <v>29</v>
      </c>
      <c r="S555" s="0" t="n">
        <f aca="false">LARGE($A555:$F555,4)</f>
        <v>35</v>
      </c>
      <c r="T555" s="0" t="n">
        <f aca="false">LARGE($A555:$F555,3)</f>
        <v>87</v>
      </c>
      <c r="U555" s="0" t="n">
        <f aca="false">LARGE($A555:$F555,2)</f>
        <v>97</v>
      </c>
      <c r="V555" s="0" t="n">
        <f aca="false">LARGE($A555:$F555,1)</f>
        <v>97</v>
      </c>
      <c r="W555" s="2" t="n">
        <f aca="false">IF(Q555*V555 &gt; SUM(R555:U555),1,0)</f>
        <v>1</v>
      </c>
      <c r="X555" s="0" t="n">
        <f aca="false">O555+P555+W555</f>
        <v>1</v>
      </c>
    </row>
    <row r="556" customFormat="false" ht="14.25" hidden="true" customHeight="false" outlineLevel="0" collapsed="false">
      <c r="A556" s="0" t="n">
        <v>42</v>
      </c>
      <c r="B556" s="0" t="n">
        <v>63</v>
      </c>
      <c r="C556" s="0" t="n">
        <v>22</v>
      </c>
      <c r="D556" s="0" t="n">
        <v>7</v>
      </c>
      <c r="E556" s="0" t="n">
        <v>126</v>
      </c>
      <c r="F556" s="0" t="n">
        <v>63</v>
      </c>
      <c r="G556" s="1" t="n">
        <f aca="false">COUNTIF($A556:$F556,A556)</f>
        <v>1</v>
      </c>
      <c r="H556" s="1" t="n">
        <f aca="false">COUNTIF($A556:$F556,B556)</f>
        <v>2</v>
      </c>
      <c r="I556" s="1" t="n">
        <f aca="false">COUNTIF($A556:$F556,C556)</f>
        <v>1</v>
      </c>
      <c r="J556" s="1" t="n">
        <f aca="false">COUNTIF($A556:$F556,D556)</f>
        <v>1</v>
      </c>
      <c r="K556" s="1" t="n">
        <f aca="false">COUNTIF($A556:$F556,E556)</f>
        <v>1</v>
      </c>
      <c r="L556" s="1" t="n">
        <f aca="false">COUNTIF($A556:$F556,F556)</f>
        <v>2</v>
      </c>
      <c r="M556" s="6" t="n">
        <f aca="false">COUNTIF(G556:L556,2)</f>
        <v>2</v>
      </c>
      <c r="N556" s="6" t="n">
        <f aca="false">COUNTIF(G556:L556,1)</f>
        <v>4</v>
      </c>
      <c r="O556" s="4" t="n">
        <f aca="false">IF(AND(M556=4,N556=2),1,0)</f>
        <v>0</v>
      </c>
      <c r="P556" s="2" t="n">
        <f aca="false">IF(COUNTIF(A556:F556,MAX(A556:F556))=1,1,0)</f>
        <v>1</v>
      </c>
      <c r="Q556" s="0" t="n">
        <f aca="false">LARGE($A556:$F556,6)</f>
        <v>7</v>
      </c>
      <c r="R556" s="0" t="n">
        <f aca="false">LARGE($A556:$F556,5)</f>
        <v>22</v>
      </c>
      <c r="S556" s="0" t="n">
        <f aca="false">LARGE($A556:$F556,4)</f>
        <v>42</v>
      </c>
      <c r="T556" s="0" t="n">
        <f aca="false">LARGE($A556:$F556,3)</f>
        <v>63</v>
      </c>
      <c r="U556" s="0" t="n">
        <f aca="false">LARGE($A556:$F556,2)</f>
        <v>63</v>
      </c>
      <c r="V556" s="0" t="n">
        <f aca="false">LARGE($A556:$F556,1)</f>
        <v>126</v>
      </c>
      <c r="W556" s="2" t="n">
        <f aca="false">IF(Q556*V556 &gt; SUM(R556:U556),1,0)</f>
        <v>1</v>
      </c>
      <c r="X556" s="0" t="n">
        <f aca="false">O556+P556+W556</f>
        <v>2</v>
      </c>
    </row>
    <row r="557" customFormat="false" ht="14.25" hidden="true" customHeight="false" outlineLevel="0" collapsed="false">
      <c r="A557" s="0" t="n">
        <v>36</v>
      </c>
      <c r="B557" s="0" t="n">
        <v>21</v>
      </c>
      <c r="C557" s="0" t="n">
        <v>52</v>
      </c>
      <c r="D557" s="0" t="n">
        <v>17</v>
      </c>
      <c r="E557" s="0" t="n">
        <v>108</v>
      </c>
      <c r="F557" s="0" t="n">
        <v>10</v>
      </c>
      <c r="G557" s="1" t="n">
        <f aca="false">COUNTIF($A557:$F557,A557)</f>
        <v>1</v>
      </c>
      <c r="H557" s="1" t="n">
        <f aca="false">COUNTIF($A557:$F557,B557)</f>
        <v>1</v>
      </c>
      <c r="I557" s="1" t="n">
        <f aca="false">COUNTIF($A557:$F557,C557)</f>
        <v>1</v>
      </c>
      <c r="J557" s="1" t="n">
        <f aca="false">COUNTIF($A557:$F557,D557)</f>
        <v>1</v>
      </c>
      <c r="K557" s="1" t="n">
        <f aca="false">COUNTIF($A557:$F557,E557)</f>
        <v>1</v>
      </c>
      <c r="L557" s="1" t="n">
        <f aca="false">COUNTIF($A557:$F557,F557)</f>
        <v>1</v>
      </c>
      <c r="M557" s="6" t="n">
        <f aca="false">COUNTIF(G557:L557,2)</f>
        <v>0</v>
      </c>
      <c r="N557" s="6" t="n">
        <f aca="false">COUNTIF(G557:L557,1)</f>
        <v>6</v>
      </c>
      <c r="O557" s="4" t="n">
        <f aca="false">IF(AND(M557=4,N557=2),1,0)</f>
        <v>0</v>
      </c>
      <c r="P557" s="2" t="n">
        <f aca="false">IF(COUNTIF(A557:F557,MAX(A557:F557))=1,1,0)</f>
        <v>1</v>
      </c>
      <c r="Q557" s="0" t="n">
        <f aca="false">LARGE($A557:$F557,6)</f>
        <v>10</v>
      </c>
      <c r="R557" s="0" t="n">
        <f aca="false">LARGE($A557:$F557,5)</f>
        <v>17</v>
      </c>
      <c r="S557" s="0" t="n">
        <f aca="false">LARGE($A557:$F557,4)</f>
        <v>21</v>
      </c>
      <c r="T557" s="0" t="n">
        <f aca="false">LARGE($A557:$F557,3)</f>
        <v>36</v>
      </c>
      <c r="U557" s="0" t="n">
        <f aca="false">LARGE($A557:$F557,2)</f>
        <v>52</v>
      </c>
      <c r="V557" s="0" t="n">
        <f aca="false">LARGE($A557:$F557,1)</f>
        <v>108</v>
      </c>
      <c r="W557" s="2" t="n">
        <f aca="false">IF(Q557*V557 &gt; SUM(R557:U557),1,0)</f>
        <v>1</v>
      </c>
      <c r="X557" s="0" t="n">
        <f aca="false">O557+P557+W557</f>
        <v>2</v>
      </c>
    </row>
    <row r="558" customFormat="false" ht="14.25" hidden="true" customHeight="false" outlineLevel="0" collapsed="false">
      <c r="A558" s="0" t="n">
        <v>6</v>
      </c>
      <c r="B558" s="0" t="n">
        <v>48</v>
      </c>
      <c r="C558" s="0" t="n">
        <v>50</v>
      </c>
      <c r="D558" s="0" t="n">
        <v>16</v>
      </c>
      <c r="E558" s="0" t="n">
        <v>9</v>
      </c>
      <c r="F558" s="0" t="n">
        <v>72</v>
      </c>
      <c r="G558" s="1" t="n">
        <f aca="false">COUNTIF($A558:$F558,A558)</f>
        <v>1</v>
      </c>
      <c r="H558" s="1" t="n">
        <f aca="false">COUNTIF($A558:$F558,B558)</f>
        <v>1</v>
      </c>
      <c r="I558" s="1" t="n">
        <f aca="false">COUNTIF($A558:$F558,C558)</f>
        <v>1</v>
      </c>
      <c r="J558" s="1" t="n">
        <f aca="false">COUNTIF($A558:$F558,D558)</f>
        <v>1</v>
      </c>
      <c r="K558" s="1" t="n">
        <f aca="false">COUNTIF($A558:$F558,E558)</f>
        <v>1</v>
      </c>
      <c r="L558" s="1" t="n">
        <f aca="false">COUNTIF($A558:$F558,F558)</f>
        <v>1</v>
      </c>
      <c r="M558" s="6" t="n">
        <f aca="false">COUNTIF(G558:L558,2)</f>
        <v>0</v>
      </c>
      <c r="N558" s="6" t="n">
        <f aca="false">COUNTIF(G558:L558,1)</f>
        <v>6</v>
      </c>
      <c r="O558" s="4" t="n">
        <f aca="false">IF(AND(M558=4,N558=2),1,0)</f>
        <v>0</v>
      </c>
      <c r="P558" s="2" t="n">
        <f aca="false">IF(COUNTIF(A558:F558,MAX(A558:F558))=1,1,0)</f>
        <v>1</v>
      </c>
      <c r="Q558" s="0" t="n">
        <f aca="false">LARGE($A558:$F558,6)</f>
        <v>6</v>
      </c>
      <c r="R558" s="0" t="n">
        <f aca="false">LARGE($A558:$F558,5)</f>
        <v>9</v>
      </c>
      <c r="S558" s="0" t="n">
        <f aca="false">LARGE($A558:$F558,4)</f>
        <v>16</v>
      </c>
      <c r="T558" s="0" t="n">
        <f aca="false">LARGE($A558:$F558,3)</f>
        <v>48</v>
      </c>
      <c r="U558" s="0" t="n">
        <f aca="false">LARGE($A558:$F558,2)</f>
        <v>50</v>
      </c>
      <c r="V558" s="0" t="n">
        <f aca="false">LARGE($A558:$F558,1)</f>
        <v>72</v>
      </c>
      <c r="W558" s="2" t="n">
        <f aca="false">IF(Q558*V558 &gt; SUM(R558:U558),1,0)</f>
        <v>1</v>
      </c>
      <c r="X558" s="0" t="n">
        <f aca="false">O558+P558+W558</f>
        <v>2</v>
      </c>
    </row>
    <row r="559" customFormat="false" ht="14.25" hidden="true" customHeight="false" outlineLevel="0" collapsed="false">
      <c r="A559" s="0" t="n">
        <v>94</v>
      </c>
      <c r="B559" s="0" t="n">
        <v>68</v>
      </c>
      <c r="C559" s="0" t="n">
        <v>85</v>
      </c>
      <c r="D559" s="0" t="n">
        <v>36</v>
      </c>
      <c r="E559" s="0" t="n">
        <v>141</v>
      </c>
      <c r="F559" s="0" t="n">
        <v>102</v>
      </c>
      <c r="G559" s="1" t="n">
        <f aca="false">COUNTIF($A559:$F559,A559)</f>
        <v>1</v>
      </c>
      <c r="H559" s="1" t="n">
        <f aca="false">COUNTIF($A559:$F559,B559)</f>
        <v>1</v>
      </c>
      <c r="I559" s="1" t="n">
        <f aca="false">COUNTIF($A559:$F559,C559)</f>
        <v>1</v>
      </c>
      <c r="J559" s="1" t="n">
        <f aca="false">COUNTIF($A559:$F559,D559)</f>
        <v>1</v>
      </c>
      <c r="K559" s="1" t="n">
        <f aca="false">COUNTIF($A559:$F559,E559)</f>
        <v>1</v>
      </c>
      <c r="L559" s="1" t="n">
        <f aca="false">COUNTIF($A559:$F559,F559)</f>
        <v>1</v>
      </c>
      <c r="M559" s="6" t="n">
        <f aca="false">COUNTIF(G559:L559,2)</f>
        <v>0</v>
      </c>
      <c r="N559" s="6" t="n">
        <f aca="false">COUNTIF(G559:L559,1)</f>
        <v>6</v>
      </c>
      <c r="O559" s="4" t="n">
        <f aca="false">IF(AND(M559=4,N559=2),1,0)</f>
        <v>0</v>
      </c>
      <c r="P559" s="2" t="n">
        <f aca="false">IF(COUNTIF(A559:F559,MAX(A559:F559))=1,1,0)</f>
        <v>1</v>
      </c>
      <c r="Q559" s="0" t="n">
        <f aca="false">LARGE($A559:$F559,6)</f>
        <v>36</v>
      </c>
      <c r="R559" s="0" t="n">
        <f aca="false">LARGE($A559:$F559,5)</f>
        <v>68</v>
      </c>
      <c r="S559" s="0" t="n">
        <f aca="false">LARGE($A559:$F559,4)</f>
        <v>85</v>
      </c>
      <c r="T559" s="0" t="n">
        <f aca="false">LARGE($A559:$F559,3)</f>
        <v>94</v>
      </c>
      <c r="U559" s="0" t="n">
        <f aca="false">LARGE($A559:$F559,2)</f>
        <v>102</v>
      </c>
      <c r="V559" s="0" t="n">
        <f aca="false">LARGE($A559:$F559,1)</f>
        <v>141</v>
      </c>
      <c r="W559" s="2" t="n">
        <f aca="false">IF(Q559*V559 &gt; SUM(R559:U559),1,0)</f>
        <v>1</v>
      </c>
      <c r="X559" s="0" t="n">
        <f aca="false">O559+P559+W559</f>
        <v>2</v>
      </c>
    </row>
    <row r="560" customFormat="false" ht="14.25" hidden="true" customHeight="false" outlineLevel="0" collapsed="false">
      <c r="A560" s="0" t="n">
        <v>32</v>
      </c>
      <c r="B560" s="0" t="n">
        <v>67</v>
      </c>
      <c r="C560" s="0" t="n">
        <v>98</v>
      </c>
      <c r="D560" s="0" t="n">
        <v>8</v>
      </c>
      <c r="E560" s="0" t="n">
        <v>64</v>
      </c>
      <c r="F560" s="0" t="n">
        <v>67</v>
      </c>
      <c r="G560" s="1" t="n">
        <f aca="false">COUNTIF($A560:$F560,A560)</f>
        <v>1</v>
      </c>
      <c r="H560" s="1" t="n">
        <f aca="false">COUNTIF($A560:$F560,B560)</f>
        <v>2</v>
      </c>
      <c r="I560" s="1" t="n">
        <f aca="false">COUNTIF($A560:$F560,C560)</f>
        <v>1</v>
      </c>
      <c r="J560" s="1" t="n">
        <f aca="false">COUNTIF($A560:$F560,D560)</f>
        <v>1</v>
      </c>
      <c r="K560" s="1" t="n">
        <f aca="false">COUNTIF($A560:$F560,E560)</f>
        <v>1</v>
      </c>
      <c r="L560" s="1" t="n">
        <f aca="false">COUNTIF($A560:$F560,F560)</f>
        <v>2</v>
      </c>
      <c r="M560" s="6" t="n">
        <f aca="false">COUNTIF(G560:L560,2)</f>
        <v>2</v>
      </c>
      <c r="N560" s="6" t="n">
        <f aca="false">COUNTIF(G560:L560,1)</f>
        <v>4</v>
      </c>
      <c r="O560" s="4" t="n">
        <f aca="false">IF(AND(M560=4,N560=2),1,0)</f>
        <v>0</v>
      </c>
      <c r="P560" s="2" t="n">
        <f aca="false">IF(COUNTIF(A560:F560,MAX(A560:F560))=1,1,0)</f>
        <v>1</v>
      </c>
      <c r="Q560" s="0" t="n">
        <f aca="false">LARGE($A560:$F560,6)</f>
        <v>8</v>
      </c>
      <c r="R560" s="0" t="n">
        <f aca="false">LARGE($A560:$F560,5)</f>
        <v>32</v>
      </c>
      <c r="S560" s="0" t="n">
        <f aca="false">LARGE($A560:$F560,4)</f>
        <v>64</v>
      </c>
      <c r="T560" s="0" t="n">
        <f aca="false">LARGE($A560:$F560,3)</f>
        <v>67</v>
      </c>
      <c r="U560" s="0" t="n">
        <f aca="false">LARGE($A560:$F560,2)</f>
        <v>67</v>
      </c>
      <c r="V560" s="0" t="n">
        <f aca="false">LARGE($A560:$F560,1)</f>
        <v>98</v>
      </c>
      <c r="W560" s="2" t="n">
        <f aca="false">IF(Q560*V560 &gt; SUM(R560:U560),1,0)</f>
        <v>1</v>
      </c>
      <c r="X560" s="0" t="n">
        <f aca="false">O560+P560+W560</f>
        <v>2</v>
      </c>
    </row>
    <row r="561" customFormat="false" ht="14.25" hidden="true" customHeight="false" outlineLevel="0" collapsed="false">
      <c r="A561" s="0" t="n">
        <v>7</v>
      </c>
      <c r="B561" s="0" t="n">
        <v>53</v>
      </c>
      <c r="C561" s="0" t="n">
        <v>33</v>
      </c>
      <c r="D561" s="0" t="n">
        <v>44</v>
      </c>
      <c r="E561" s="0" t="n">
        <v>3</v>
      </c>
      <c r="F561" s="0" t="n">
        <v>53</v>
      </c>
      <c r="G561" s="1" t="n">
        <f aca="false">COUNTIF($A561:$F561,A561)</f>
        <v>1</v>
      </c>
      <c r="H561" s="1" t="n">
        <f aca="false">COUNTIF($A561:$F561,B561)</f>
        <v>2</v>
      </c>
      <c r="I561" s="1" t="n">
        <f aca="false">COUNTIF($A561:$F561,C561)</f>
        <v>1</v>
      </c>
      <c r="J561" s="1" t="n">
        <f aca="false">COUNTIF($A561:$F561,D561)</f>
        <v>1</v>
      </c>
      <c r="K561" s="1" t="n">
        <f aca="false">COUNTIF($A561:$F561,E561)</f>
        <v>1</v>
      </c>
      <c r="L561" s="1" t="n">
        <f aca="false">COUNTIF($A561:$F561,F561)</f>
        <v>2</v>
      </c>
      <c r="M561" s="6" t="n">
        <f aca="false">COUNTIF(G561:L561,2)</f>
        <v>2</v>
      </c>
      <c r="N561" s="6" t="n">
        <f aca="false">COUNTIF(G561:L561,1)</f>
        <v>4</v>
      </c>
      <c r="O561" s="4" t="n">
        <f aca="false">IF(AND(M561=4,N561=2),1,0)</f>
        <v>0</v>
      </c>
      <c r="P561" s="2" t="n">
        <f aca="false">IF(COUNTIF(A561:F561,MAX(A561:F561))=1,1,0)</f>
        <v>0</v>
      </c>
      <c r="Q561" s="0" t="n">
        <f aca="false">LARGE($A561:$F561,6)</f>
        <v>3</v>
      </c>
      <c r="R561" s="0" t="n">
        <f aca="false">LARGE($A561:$F561,5)</f>
        <v>7</v>
      </c>
      <c r="S561" s="0" t="n">
        <f aca="false">LARGE($A561:$F561,4)</f>
        <v>33</v>
      </c>
      <c r="T561" s="0" t="n">
        <f aca="false">LARGE($A561:$F561,3)</f>
        <v>44</v>
      </c>
      <c r="U561" s="0" t="n">
        <f aca="false">LARGE($A561:$F561,2)</f>
        <v>53</v>
      </c>
      <c r="V561" s="0" t="n">
        <f aca="false">LARGE($A561:$F561,1)</f>
        <v>53</v>
      </c>
      <c r="W561" s="2" t="n">
        <f aca="false">IF(Q561*V561 &gt; SUM(R561:U561),1,0)</f>
        <v>1</v>
      </c>
      <c r="X561" s="0" t="n">
        <f aca="false">O561+P561+W561</f>
        <v>1</v>
      </c>
    </row>
    <row r="562" customFormat="false" ht="14.25" hidden="true" customHeight="false" outlineLevel="0" collapsed="false">
      <c r="A562" s="0" t="n">
        <v>85</v>
      </c>
      <c r="B562" s="0" t="n">
        <v>55</v>
      </c>
      <c r="C562" s="0" t="n">
        <v>16</v>
      </c>
      <c r="D562" s="0" t="n">
        <v>29</v>
      </c>
      <c r="E562" s="0" t="n">
        <v>42</v>
      </c>
      <c r="F562" s="0" t="n">
        <v>55</v>
      </c>
      <c r="G562" s="1" t="n">
        <f aca="false">COUNTIF($A562:$F562,A562)</f>
        <v>1</v>
      </c>
      <c r="H562" s="1" t="n">
        <f aca="false">COUNTIF($A562:$F562,B562)</f>
        <v>2</v>
      </c>
      <c r="I562" s="1" t="n">
        <f aca="false">COUNTIF($A562:$F562,C562)</f>
        <v>1</v>
      </c>
      <c r="J562" s="1" t="n">
        <f aca="false">COUNTIF($A562:$F562,D562)</f>
        <v>1</v>
      </c>
      <c r="K562" s="1" t="n">
        <f aca="false">COUNTIF($A562:$F562,E562)</f>
        <v>1</v>
      </c>
      <c r="L562" s="1" t="n">
        <f aca="false">COUNTIF($A562:$F562,F562)</f>
        <v>2</v>
      </c>
      <c r="M562" s="6" t="n">
        <f aca="false">COUNTIF(G562:L562,2)</f>
        <v>2</v>
      </c>
      <c r="N562" s="6" t="n">
        <f aca="false">COUNTIF(G562:L562,1)</f>
        <v>4</v>
      </c>
      <c r="O562" s="4" t="n">
        <f aca="false">IF(AND(M562=4,N562=2),1,0)</f>
        <v>0</v>
      </c>
      <c r="P562" s="2" t="n">
        <f aca="false">IF(COUNTIF(A562:F562,MAX(A562:F562))=1,1,0)</f>
        <v>1</v>
      </c>
      <c r="Q562" s="0" t="n">
        <f aca="false">LARGE($A562:$F562,6)</f>
        <v>16</v>
      </c>
      <c r="R562" s="0" t="n">
        <f aca="false">LARGE($A562:$F562,5)</f>
        <v>29</v>
      </c>
      <c r="S562" s="0" t="n">
        <f aca="false">LARGE($A562:$F562,4)</f>
        <v>42</v>
      </c>
      <c r="T562" s="0" t="n">
        <f aca="false">LARGE($A562:$F562,3)</f>
        <v>55</v>
      </c>
      <c r="U562" s="0" t="n">
        <f aca="false">LARGE($A562:$F562,2)</f>
        <v>55</v>
      </c>
      <c r="V562" s="0" t="n">
        <f aca="false">LARGE($A562:$F562,1)</f>
        <v>85</v>
      </c>
      <c r="W562" s="2" t="n">
        <f aca="false">IF(Q562*V562 &gt; SUM(R562:U562),1,0)</f>
        <v>1</v>
      </c>
      <c r="X562" s="0" t="n">
        <f aca="false">O562+P562+W562</f>
        <v>2</v>
      </c>
    </row>
    <row r="563" customFormat="false" ht="14.25" hidden="true" customHeight="false" outlineLevel="0" collapsed="false">
      <c r="A563" s="0" t="n">
        <v>62</v>
      </c>
      <c r="B563" s="0" t="n">
        <v>75</v>
      </c>
      <c r="C563" s="0" t="n">
        <v>30</v>
      </c>
      <c r="D563" s="0" t="n">
        <v>1</v>
      </c>
      <c r="E563" s="0" t="n">
        <v>62</v>
      </c>
      <c r="F563" s="0" t="n">
        <v>25</v>
      </c>
      <c r="G563" s="1" t="n">
        <f aca="false">COUNTIF($A563:$F563,A563)</f>
        <v>2</v>
      </c>
      <c r="H563" s="1" t="n">
        <f aca="false">COUNTIF($A563:$F563,B563)</f>
        <v>1</v>
      </c>
      <c r="I563" s="1" t="n">
        <f aca="false">COUNTIF($A563:$F563,C563)</f>
        <v>1</v>
      </c>
      <c r="J563" s="1" t="n">
        <f aca="false">COUNTIF($A563:$F563,D563)</f>
        <v>1</v>
      </c>
      <c r="K563" s="1" t="n">
        <f aca="false">COUNTIF($A563:$F563,E563)</f>
        <v>2</v>
      </c>
      <c r="L563" s="1" t="n">
        <f aca="false">COUNTIF($A563:$F563,F563)</f>
        <v>1</v>
      </c>
      <c r="M563" s="6" t="n">
        <f aca="false">COUNTIF(G563:L563,2)</f>
        <v>2</v>
      </c>
      <c r="N563" s="6" t="n">
        <f aca="false">COUNTIF(G563:L563,1)</f>
        <v>4</v>
      </c>
      <c r="O563" s="4" t="n">
        <f aca="false">IF(AND(M563=4,N563=2),1,0)</f>
        <v>0</v>
      </c>
      <c r="P563" s="2" t="n">
        <f aca="false">IF(COUNTIF(A563:F563,MAX(A563:F563))=1,1,0)</f>
        <v>1</v>
      </c>
      <c r="Q563" s="0" t="n">
        <f aca="false">LARGE($A563:$F563,6)</f>
        <v>1</v>
      </c>
      <c r="R563" s="0" t="n">
        <f aca="false">LARGE($A563:$F563,5)</f>
        <v>25</v>
      </c>
      <c r="S563" s="0" t="n">
        <f aca="false">LARGE($A563:$F563,4)</f>
        <v>30</v>
      </c>
      <c r="T563" s="0" t="n">
        <f aca="false">LARGE($A563:$F563,3)</f>
        <v>62</v>
      </c>
      <c r="U563" s="0" t="n">
        <f aca="false">LARGE($A563:$F563,2)</f>
        <v>62</v>
      </c>
      <c r="V563" s="0" t="n">
        <f aca="false">LARGE($A563:$F563,1)</f>
        <v>75</v>
      </c>
      <c r="W563" s="2" t="n">
        <f aca="false">IF(Q563*V563 &gt; SUM(R563:U563),1,0)</f>
        <v>0</v>
      </c>
      <c r="X563" s="0" t="n">
        <f aca="false">O563+P563+W563</f>
        <v>1</v>
      </c>
    </row>
    <row r="564" customFormat="false" ht="14.25" hidden="true" customHeight="false" outlineLevel="0" collapsed="false">
      <c r="A564" s="0" t="n">
        <v>70</v>
      </c>
      <c r="B564" s="0" t="n">
        <v>75</v>
      </c>
      <c r="C564" s="0" t="n">
        <v>25</v>
      </c>
      <c r="D564" s="0" t="n">
        <v>35</v>
      </c>
      <c r="E564" s="0" t="n">
        <v>23</v>
      </c>
      <c r="F564" s="0" t="n">
        <v>25</v>
      </c>
      <c r="G564" s="1" t="n">
        <f aca="false">COUNTIF($A564:$F564,A564)</f>
        <v>1</v>
      </c>
      <c r="H564" s="1" t="n">
        <f aca="false">COUNTIF($A564:$F564,B564)</f>
        <v>1</v>
      </c>
      <c r="I564" s="1" t="n">
        <f aca="false">COUNTIF($A564:$F564,C564)</f>
        <v>2</v>
      </c>
      <c r="J564" s="1" t="n">
        <f aca="false">COUNTIF($A564:$F564,D564)</f>
        <v>1</v>
      </c>
      <c r="K564" s="1" t="n">
        <f aca="false">COUNTIF($A564:$F564,E564)</f>
        <v>1</v>
      </c>
      <c r="L564" s="1" t="n">
        <f aca="false">COUNTIF($A564:$F564,F564)</f>
        <v>2</v>
      </c>
      <c r="M564" s="6" t="n">
        <f aca="false">COUNTIF(G564:L564,2)</f>
        <v>2</v>
      </c>
      <c r="N564" s="6" t="n">
        <f aca="false">COUNTIF(G564:L564,1)</f>
        <v>4</v>
      </c>
      <c r="O564" s="4" t="n">
        <f aca="false">IF(AND(M564=4,N564=2),1,0)</f>
        <v>0</v>
      </c>
      <c r="P564" s="2" t="n">
        <f aca="false">IF(COUNTIF(A564:F564,MAX(A564:F564))=1,1,0)</f>
        <v>1</v>
      </c>
      <c r="Q564" s="0" t="n">
        <f aca="false">LARGE($A564:$F564,6)</f>
        <v>23</v>
      </c>
      <c r="R564" s="0" t="n">
        <f aca="false">LARGE($A564:$F564,5)</f>
        <v>25</v>
      </c>
      <c r="S564" s="0" t="n">
        <f aca="false">LARGE($A564:$F564,4)</f>
        <v>25</v>
      </c>
      <c r="T564" s="0" t="n">
        <f aca="false">LARGE($A564:$F564,3)</f>
        <v>35</v>
      </c>
      <c r="U564" s="0" t="n">
        <f aca="false">LARGE($A564:$F564,2)</f>
        <v>70</v>
      </c>
      <c r="V564" s="0" t="n">
        <f aca="false">LARGE($A564:$F564,1)</f>
        <v>75</v>
      </c>
      <c r="W564" s="2" t="n">
        <f aca="false">IF(Q564*V564 &gt; SUM(R564:U564),1,0)</f>
        <v>1</v>
      </c>
      <c r="X564" s="0" t="n">
        <f aca="false">O564+P564+W564</f>
        <v>2</v>
      </c>
    </row>
    <row r="565" customFormat="false" ht="14.25" hidden="false" customHeight="false" outlineLevel="0" collapsed="false">
      <c r="A565" s="0" t="n">
        <v>16</v>
      </c>
      <c r="B565" s="0" t="n">
        <v>55</v>
      </c>
      <c r="C565" s="0" t="n">
        <v>90</v>
      </c>
      <c r="D565" s="0" t="n">
        <v>23</v>
      </c>
      <c r="E565" s="0" t="n">
        <v>16</v>
      </c>
      <c r="F565" s="0" t="n">
        <v>55</v>
      </c>
      <c r="G565" s="1" t="n">
        <f aca="false">COUNTIF($A565:$F565,A565)</f>
        <v>2</v>
      </c>
      <c r="H565" s="1" t="n">
        <f aca="false">COUNTIF($A565:$F565,B565)</f>
        <v>2</v>
      </c>
      <c r="I565" s="1" t="n">
        <f aca="false">COUNTIF($A565:$F565,C565)</f>
        <v>1</v>
      </c>
      <c r="J565" s="1" t="n">
        <f aca="false">COUNTIF($A565:$F565,D565)</f>
        <v>1</v>
      </c>
      <c r="K565" s="1" t="n">
        <f aca="false">COUNTIF($A565:$F565,E565)</f>
        <v>2</v>
      </c>
      <c r="L565" s="1" t="n">
        <f aca="false">COUNTIF($A565:$F565,F565)</f>
        <v>2</v>
      </c>
      <c r="M565" s="6" t="n">
        <f aca="false">COUNTIF(G565:L565,2)</f>
        <v>4</v>
      </c>
      <c r="N565" s="6" t="n">
        <f aca="false">COUNTIF(G565:L565,1)</f>
        <v>2</v>
      </c>
      <c r="O565" s="4" t="n">
        <f aca="false">IF(AND(M565=4,N565=2),1,0)</f>
        <v>1</v>
      </c>
      <c r="P565" s="2" t="n">
        <f aca="false">IF(COUNTIF(A565:F565,MAX(A565:F565))=1,1,0)</f>
        <v>1</v>
      </c>
      <c r="Q565" s="0" t="n">
        <f aca="false">LARGE($A565:$F565,6)</f>
        <v>16</v>
      </c>
      <c r="R565" s="0" t="n">
        <f aca="false">LARGE($A565:$F565,5)</f>
        <v>16</v>
      </c>
      <c r="S565" s="0" t="n">
        <f aca="false">LARGE($A565:$F565,4)</f>
        <v>23</v>
      </c>
      <c r="T565" s="0" t="n">
        <f aca="false">LARGE($A565:$F565,3)</f>
        <v>55</v>
      </c>
      <c r="U565" s="0" t="n">
        <f aca="false">LARGE($A565:$F565,2)</f>
        <v>55</v>
      </c>
      <c r="V565" s="0" t="n">
        <f aca="false">LARGE($A565:$F565,1)</f>
        <v>90</v>
      </c>
      <c r="W565" s="2" t="n">
        <f aca="false">IF(Q565*V565 &gt; SUM(R565:U565),1,0)</f>
        <v>1</v>
      </c>
      <c r="X565" s="0" t="n">
        <f aca="false">O565+P565+W565</f>
        <v>3</v>
      </c>
    </row>
    <row r="566" customFormat="false" ht="14.25" hidden="true" customHeight="false" outlineLevel="0" collapsed="false">
      <c r="A566" s="0" t="n">
        <v>73</v>
      </c>
      <c r="B566" s="0" t="n">
        <v>58</v>
      </c>
      <c r="C566" s="0" t="n">
        <v>79</v>
      </c>
      <c r="D566" s="0" t="n">
        <v>10</v>
      </c>
      <c r="E566" s="0" t="n">
        <v>24</v>
      </c>
      <c r="F566" s="0" t="n">
        <v>58</v>
      </c>
      <c r="G566" s="1" t="n">
        <f aca="false">COUNTIF($A566:$F566,A566)</f>
        <v>1</v>
      </c>
      <c r="H566" s="1" t="n">
        <f aca="false">COUNTIF($A566:$F566,B566)</f>
        <v>2</v>
      </c>
      <c r="I566" s="1" t="n">
        <f aca="false">COUNTIF($A566:$F566,C566)</f>
        <v>1</v>
      </c>
      <c r="J566" s="1" t="n">
        <f aca="false">COUNTIF($A566:$F566,D566)</f>
        <v>1</v>
      </c>
      <c r="K566" s="1" t="n">
        <f aca="false">COUNTIF($A566:$F566,E566)</f>
        <v>1</v>
      </c>
      <c r="L566" s="1" t="n">
        <f aca="false">COUNTIF($A566:$F566,F566)</f>
        <v>2</v>
      </c>
      <c r="M566" s="6" t="n">
        <f aca="false">COUNTIF(G566:L566,2)</f>
        <v>2</v>
      </c>
      <c r="N566" s="6" t="n">
        <f aca="false">COUNTIF(G566:L566,1)</f>
        <v>4</v>
      </c>
      <c r="O566" s="4" t="n">
        <f aca="false">IF(AND(M566=4,N566=2),1,0)</f>
        <v>0</v>
      </c>
      <c r="P566" s="2" t="n">
        <f aca="false">IF(COUNTIF(A566:F566,MAX(A566:F566))=1,1,0)</f>
        <v>1</v>
      </c>
      <c r="Q566" s="0" t="n">
        <f aca="false">LARGE($A566:$F566,6)</f>
        <v>10</v>
      </c>
      <c r="R566" s="0" t="n">
        <f aca="false">LARGE($A566:$F566,5)</f>
        <v>24</v>
      </c>
      <c r="S566" s="0" t="n">
        <f aca="false">LARGE($A566:$F566,4)</f>
        <v>58</v>
      </c>
      <c r="T566" s="0" t="n">
        <f aca="false">LARGE($A566:$F566,3)</f>
        <v>58</v>
      </c>
      <c r="U566" s="0" t="n">
        <f aca="false">LARGE($A566:$F566,2)</f>
        <v>73</v>
      </c>
      <c r="V566" s="0" t="n">
        <f aca="false">LARGE($A566:$F566,1)</f>
        <v>79</v>
      </c>
      <c r="W566" s="2" t="n">
        <f aca="false">IF(Q566*V566 &gt; SUM(R566:U566),1,0)</f>
        <v>1</v>
      </c>
      <c r="X566" s="0" t="n">
        <f aca="false">O566+P566+W566</f>
        <v>2</v>
      </c>
    </row>
    <row r="567" customFormat="false" ht="14.25" hidden="true" customHeight="false" outlineLevel="0" collapsed="false">
      <c r="A567" s="0" t="n">
        <v>52</v>
      </c>
      <c r="B567" s="0" t="n">
        <v>7</v>
      </c>
      <c r="C567" s="0" t="n">
        <v>40</v>
      </c>
      <c r="D567" s="0" t="n">
        <v>21</v>
      </c>
      <c r="E567" s="0" t="n">
        <v>52</v>
      </c>
      <c r="F567" s="0" t="n">
        <v>4</v>
      </c>
      <c r="G567" s="1" t="n">
        <f aca="false">COUNTIF($A567:$F567,A567)</f>
        <v>2</v>
      </c>
      <c r="H567" s="1" t="n">
        <f aca="false">COUNTIF($A567:$F567,B567)</f>
        <v>1</v>
      </c>
      <c r="I567" s="1" t="n">
        <f aca="false">COUNTIF($A567:$F567,C567)</f>
        <v>1</v>
      </c>
      <c r="J567" s="1" t="n">
        <f aca="false">COUNTIF($A567:$F567,D567)</f>
        <v>1</v>
      </c>
      <c r="K567" s="1" t="n">
        <f aca="false">COUNTIF($A567:$F567,E567)</f>
        <v>2</v>
      </c>
      <c r="L567" s="1" t="n">
        <f aca="false">COUNTIF($A567:$F567,F567)</f>
        <v>1</v>
      </c>
      <c r="M567" s="6" t="n">
        <f aca="false">COUNTIF(G567:L567,2)</f>
        <v>2</v>
      </c>
      <c r="N567" s="6" t="n">
        <f aca="false">COUNTIF(G567:L567,1)</f>
        <v>4</v>
      </c>
      <c r="O567" s="4" t="n">
        <f aca="false">IF(AND(M567=4,N567=2),1,0)</f>
        <v>0</v>
      </c>
      <c r="P567" s="2" t="n">
        <f aca="false">IF(COUNTIF(A567:F567,MAX(A567:F567))=1,1,0)</f>
        <v>0</v>
      </c>
      <c r="Q567" s="0" t="n">
        <f aca="false">LARGE($A567:$F567,6)</f>
        <v>4</v>
      </c>
      <c r="R567" s="0" t="n">
        <f aca="false">LARGE($A567:$F567,5)</f>
        <v>7</v>
      </c>
      <c r="S567" s="0" t="n">
        <f aca="false">LARGE($A567:$F567,4)</f>
        <v>21</v>
      </c>
      <c r="T567" s="0" t="n">
        <f aca="false">LARGE($A567:$F567,3)</f>
        <v>40</v>
      </c>
      <c r="U567" s="0" t="n">
        <f aca="false">LARGE($A567:$F567,2)</f>
        <v>52</v>
      </c>
      <c r="V567" s="0" t="n">
        <f aca="false">LARGE($A567:$F567,1)</f>
        <v>52</v>
      </c>
      <c r="W567" s="2" t="n">
        <f aca="false">IF(Q567*V567 &gt; SUM(R567:U567),1,0)</f>
        <v>1</v>
      </c>
      <c r="X567" s="0" t="n">
        <f aca="false">O567+P567+W567</f>
        <v>1</v>
      </c>
    </row>
    <row r="568" customFormat="false" ht="14.25" hidden="true" customHeight="false" outlineLevel="0" collapsed="false">
      <c r="A568" s="0" t="n">
        <v>98</v>
      </c>
      <c r="B568" s="0" t="n">
        <v>71</v>
      </c>
      <c r="C568" s="0" t="n">
        <v>38</v>
      </c>
      <c r="D568" s="0" t="n">
        <v>11</v>
      </c>
      <c r="E568" s="0" t="n">
        <v>196</v>
      </c>
      <c r="F568" s="0" t="n">
        <v>35</v>
      </c>
      <c r="G568" s="1" t="n">
        <f aca="false">COUNTIF($A568:$F568,A568)</f>
        <v>1</v>
      </c>
      <c r="H568" s="1" t="n">
        <f aca="false">COUNTIF($A568:$F568,B568)</f>
        <v>1</v>
      </c>
      <c r="I568" s="1" t="n">
        <f aca="false">COUNTIF($A568:$F568,C568)</f>
        <v>1</v>
      </c>
      <c r="J568" s="1" t="n">
        <f aca="false">COUNTIF($A568:$F568,D568)</f>
        <v>1</v>
      </c>
      <c r="K568" s="1" t="n">
        <f aca="false">COUNTIF($A568:$F568,E568)</f>
        <v>1</v>
      </c>
      <c r="L568" s="1" t="n">
        <f aca="false">COUNTIF($A568:$F568,F568)</f>
        <v>1</v>
      </c>
      <c r="M568" s="6" t="n">
        <f aca="false">COUNTIF(G568:L568,2)</f>
        <v>0</v>
      </c>
      <c r="N568" s="6" t="n">
        <f aca="false">COUNTIF(G568:L568,1)</f>
        <v>6</v>
      </c>
      <c r="O568" s="4" t="n">
        <f aca="false">IF(AND(M568=4,N568=2),1,0)</f>
        <v>0</v>
      </c>
      <c r="P568" s="2" t="n">
        <f aca="false">IF(COUNTIF(A568:F568,MAX(A568:F568))=1,1,0)</f>
        <v>1</v>
      </c>
      <c r="Q568" s="0" t="n">
        <f aca="false">LARGE($A568:$F568,6)</f>
        <v>11</v>
      </c>
      <c r="R568" s="0" t="n">
        <f aca="false">LARGE($A568:$F568,5)</f>
        <v>35</v>
      </c>
      <c r="S568" s="0" t="n">
        <f aca="false">LARGE($A568:$F568,4)</f>
        <v>38</v>
      </c>
      <c r="T568" s="0" t="n">
        <f aca="false">LARGE($A568:$F568,3)</f>
        <v>71</v>
      </c>
      <c r="U568" s="0" t="n">
        <f aca="false">LARGE($A568:$F568,2)</f>
        <v>98</v>
      </c>
      <c r="V568" s="0" t="n">
        <f aca="false">LARGE($A568:$F568,1)</f>
        <v>196</v>
      </c>
      <c r="W568" s="2" t="n">
        <f aca="false">IF(Q568*V568 &gt; SUM(R568:U568),1,0)</f>
        <v>1</v>
      </c>
      <c r="X568" s="0" t="n">
        <f aca="false">O568+P568+W568</f>
        <v>2</v>
      </c>
    </row>
    <row r="569" customFormat="false" ht="14.25" hidden="true" customHeight="false" outlineLevel="0" collapsed="false">
      <c r="A569" s="0" t="n">
        <v>93</v>
      </c>
      <c r="B569" s="0" t="n">
        <v>56</v>
      </c>
      <c r="C569" s="0" t="n">
        <v>83</v>
      </c>
      <c r="D569" s="0" t="n">
        <v>25</v>
      </c>
      <c r="E569" s="0" t="n">
        <v>279</v>
      </c>
      <c r="F569" s="0" t="n">
        <v>168</v>
      </c>
      <c r="G569" s="1" t="n">
        <f aca="false">COUNTIF($A569:$F569,A569)</f>
        <v>1</v>
      </c>
      <c r="H569" s="1" t="n">
        <f aca="false">COUNTIF($A569:$F569,B569)</f>
        <v>1</v>
      </c>
      <c r="I569" s="1" t="n">
        <f aca="false">COUNTIF($A569:$F569,C569)</f>
        <v>1</v>
      </c>
      <c r="J569" s="1" t="n">
        <f aca="false">COUNTIF($A569:$F569,D569)</f>
        <v>1</v>
      </c>
      <c r="K569" s="1" t="n">
        <f aca="false">COUNTIF($A569:$F569,E569)</f>
        <v>1</v>
      </c>
      <c r="L569" s="1" t="n">
        <f aca="false">COUNTIF($A569:$F569,F569)</f>
        <v>1</v>
      </c>
      <c r="M569" s="6" t="n">
        <f aca="false">COUNTIF(G569:L569,2)</f>
        <v>0</v>
      </c>
      <c r="N569" s="6" t="n">
        <f aca="false">COUNTIF(G569:L569,1)</f>
        <v>6</v>
      </c>
      <c r="O569" s="4" t="n">
        <f aca="false">IF(AND(M569=4,N569=2),1,0)</f>
        <v>0</v>
      </c>
      <c r="P569" s="2" t="n">
        <f aca="false">IF(COUNTIF(A569:F569,MAX(A569:F569))=1,1,0)</f>
        <v>1</v>
      </c>
      <c r="Q569" s="0" t="n">
        <f aca="false">LARGE($A569:$F569,6)</f>
        <v>25</v>
      </c>
      <c r="R569" s="0" t="n">
        <f aca="false">LARGE($A569:$F569,5)</f>
        <v>56</v>
      </c>
      <c r="S569" s="0" t="n">
        <f aca="false">LARGE($A569:$F569,4)</f>
        <v>83</v>
      </c>
      <c r="T569" s="0" t="n">
        <f aca="false">LARGE($A569:$F569,3)</f>
        <v>93</v>
      </c>
      <c r="U569" s="0" t="n">
        <f aca="false">LARGE($A569:$F569,2)</f>
        <v>168</v>
      </c>
      <c r="V569" s="0" t="n">
        <f aca="false">LARGE($A569:$F569,1)</f>
        <v>279</v>
      </c>
      <c r="W569" s="2" t="n">
        <f aca="false">IF(Q569*V569 &gt; SUM(R569:U569),1,0)</f>
        <v>1</v>
      </c>
      <c r="X569" s="0" t="n">
        <f aca="false">O569+P569+W569</f>
        <v>2</v>
      </c>
    </row>
    <row r="570" customFormat="false" ht="14.25" hidden="true" customHeight="false" outlineLevel="0" collapsed="false">
      <c r="A570" s="0" t="n">
        <v>27</v>
      </c>
      <c r="B570" s="0" t="n">
        <v>67</v>
      </c>
      <c r="C570" s="0" t="n">
        <v>37</v>
      </c>
      <c r="D570" s="0" t="n">
        <v>10</v>
      </c>
      <c r="E570" s="0" t="n">
        <v>27</v>
      </c>
      <c r="F570" s="0" t="n">
        <v>33</v>
      </c>
      <c r="G570" s="1" t="n">
        <f aca="false">COUNTIF($A570:$F570,A570)</f>
        <v>2</v>
      </c>
      <c r="H570" s="1" t="n">
        <f aca="false">COUNTIF($A570:$F570,B570)</f>
        <v>1</v>
      </c>
      <c r="I570" s="1" t="n">
        <f aca="false">COUNTIF($A570:$F570,C570)</f>
        <v>1</v>
      </c>
      <c r="J570" s="1" t="n">
        <f aca="false">COUNTIF($A570:$F570,D570)</f>
        <v>1</v>
      </c>
      <c r="K570" s="1" t="n">
        <f aca="false">COUNTIF($A570:$F570,E570)</f>
        <v>2</v>
      </c>
      <c r="L570" s="1" t="n">
        <f aca="false">COUNTIF($A570:$F570,F570)</f>
        <v>1</v>
      </c>
      <c r="M570" s="6" t="n">
        <f aca="false">COUNTIF(G570:L570,2)</f>
        <v>2</v>
      </c>
      <c r="N570" s="6" t="n">
        <f aca="false">COUNTIF(G570:L570,1)</f>
        <v>4</v>
      </c>
      <c r="O570" s="4" t="n">
        <f aca="false">IF(AND(M570=4,N570=2),1,0)</f>
        <v>0</v>
      </c>
      <c r="P570" s="2" t="n">
        <f aca="false">IF(COUNTIF(A570:F570,MAX(A570:F570))=1,1,0)</f>
        <v>1</v>
      </c>
      <c r="Q570" s="0" t="n">
        <f aca="false">LARGE($A570:$F570,6)</f>
        <v>10</v>
      </c>
      <c r="R570" s="0" t="n">
        <f aca="false">LARGE($A570:$F570,5)</f>
        <v>27</v>
      </c>
      <c r="S570" s="0" t="n">
        <f aca="false">LARGE($A570:$F570,4)</f>
        <v>27</v>
      </c>
      <c r="T570" s="0" t="n">
        <f aca="false">LARGE($A570:$F570,3)</f>
        <v>33</v>
      </c>
      <c r="U570" s="0" t="n">
        <f aca="false">LARGE($A570:$F570,2)</f>
        <v>37</v>
      </c>
      <c r="V570" s="0" t="n">
        <f aca="false">LARGE($A570:$F570,1)</f>
        <v>67</v>
      </c>
      <c r="W570" s="2" t="n">
        <f aca="false">IF(Q570*V570 &gt; SUM(R570:U570),1,0)</f>
        <v>1</v>
      </c>
      <c r="X570" s="0" t="n">
        <f aca="false">O570+P570+W570</f>
        <v>2</v>
      </c>
    </row>
    <row r="571" customFormat="false" ht="14.25" hidden="true" customHeight="false" outlineLevel="0" collapsed="false">
      <c r="A571" s="0" t="n">
        <v>85</v>
      </c>
      <c r="B571" s="0" t="n">
        <v>9</v>
      </c>
      <c r="C571" s="0" t="n">
        <v>98</v>
      </c>
      <c r="D571" s="0" t="n">
        <v>44</v>
      </c>
      <c r="E571" s="0" t="n">
        <v>170</v>
      </c>
      <c r="F571" s="0" t="n">
        <v>9</v>
      </c>
      <c r="G571" s="1" t="n">
        <f aca="false">COUNTIF($A571:$F571,A571)</f>
        <v>1</v>
      </c>
      <c r="H571" s="1" t="n">
        <f aca="false">COUNTIF($A571:$F571,B571)</f>
        <v>2</v>
      </c>
      <c r="I571" s="1" t="n">
        <f aca="false">COUNTIF($A571:$F571,C571)</f>
        <v>1</v>
      </c>
      <c r="J571" s="1" t="n">
        <f aca="false">COUNTIF($A571:$F571,D571)</f>
        <v>1</v>
      </c>
      <c r="K571" s="1" t="n">
        <f aca="false">COUNTIF($A571:$F571,E571)</f>
        <v>1</v>
      </c>
      <c r="L571" s="1" t="n">
        <f aca="false">COUNTIF($A571:$F571,F571)</f>
        <v>2</v>
      </c>
      <c r="M571" s="6" t="n">
        <f aca="false">COUNTIF(G571:L571,2)</f>
        <v>2</v>
      </c>
      <c r="N571" s="6" t="n">
        <f aca="false">COUNTIF(G571:L571,1)</f>
        <v>4</v>
      </c>
      <c r="O571" s="4" t="n">
        <f aca="false">IF(AND(M571=4,N571=2),1,0)</f>
        <v>0</v>
      </c>
      <c r="P571" s="2" t="n">
        <f aca="false">IF(COUNTIF(A571:F571,MAX(A571:F571))=1,1,0)</f>
        <v>1</v>
      </c>
      <c r="Q571" s="0" t="n">
        <f aca="false">LARGE($A571:$F571,6)</f>
        <v>9</v>
      </c>
      <c r="R571" s="0" t="n">
        <f aca="false">LARGE($A571:$F571,5)</f>
        <v>9</v>
      </c>
      <c r="S571" s="0" t="n">
        <f aca="false">LARGE($A571:$F571,4)</f>
        <v>44</v>
      </c>
      <c r="T571" s="0" t="n">
        <f aca="false">LARGE($A571:$F571,3)</f>
        <v>85</v>
      </c>
      <c r="U571" s="0" t="n">
        <f aca="false">LARGE($A571:$F571,2)</f>
        <v>98</v>
      </c>
      <c r="V571" s="0" t="n">
        <f aca="false">LARGE($A571:$F571,1)</f>
        <v>170</v>
      </c>
      <c r="W571" s="2" t="n">
        <f aca="false">IF(Q571*V571 &gt; SUM(R571:U571),1,0)</f>
        <v>1</v>
      </c>
      <c r="X571" s="0" t="n">
        <f aca="false">O571+P571+W571</f>
        <v>2</v>
      </c>
    </row>
    <row r="572" customFormat="false" ht="14.25" hidden="true" customHeight="false" outlineLevel="0" collapsed="false">
      <c r="A572" s="0" t="n">
        <v>96</v>
      </c>
      <c r="B572" s="0" t="n">
        <v>68</v>
      </c>
      <c r="C572" s="0" t="n">
        <v>21</v>
      </c>
      <c r="D572" s="0" t="n">
        <v>12</v>
      </c>
      <c r="E572" s="0" t="n">
        <v>48</v>
      </c>
      <c r="F572" s="0" t="n">
        <v>68</v>
      </c>
      <c r="G572" s="1" t="n">
        <f aca="false">COUNTIF($A572:$F572,A572)</f>
        <v>1</v>
      </c>
      <c r="H572" s="1" t="n">
        <f aca="false">COUNTIF($A572:$F572,B572)</f>
        <v>2</v>
      </c>
      <c r="I572" s="1" t="n">
        <f aca="false">COUNTIF($A572:$F572,C572)</f>
        <v>1</v>
      </c>
      <c r="J572" s="1" t="n">
        <f aca="false">COUNTIF($A572:$F572,D572)</f>
        <v>1</v>
      </c>
      <c r="K572" s="1" t="n">
        <f aca="false">COUNTIF($A572:$F572,E572)</f>
        <v>1</v>
      </c>
      <c r="L572" s="1" t="n">
        <f aca="false">COUNTIF($A572:$F572,F572)</f>
        <v>2</v>
      </c>
      <c r="M572" s="6" t="n">
        <f aca="false">COUNTIF(G572:L572,2)</f>
        <v>2</v>
      </c>
      <c r="N572" s="6" t="n">
        <f aca="false">COUNTIF(G572:L572,1)</f>
        <v>4</v>
      </c>
      <c r="O572" s="4" t="n">
        <f aca="false">IF(AND(M572=4,N572=2),1,0)</f>
        <v>0</v>
      </c>
      <c r="P572" s="2" t="n">
        <f aca="false">IF(COUNTIF(A572:F572,MAX(A572:F572))=1,1,0)</f>
        <v>1</v>
      </c>
      <c r="Q572" s="0" t="n">
        <f aca="false">LARGE($A572:$F572,6)</f>
        <v>12</v>
      </c>
      <c r="R572" s="0" t="n">
        <f aca="false">LARGE($A572:$F572,5)</f>
        <v>21</v>
      </c>
      <c r="S572" s="0" t="n">
        <f aca="false">LARGE($A572:$F572,4)</f>
        <v>48</v>
      </c>
      <c r="T572" s="0" t="n">
        <f aca="false">LARGE($A572:$F572,3)</f>
        <v>68</v>
      </c>
      <c r="U572" s="0" t="n">
        <f aca="false">LARGE($A572:$F572,2)</f>
        <v>68</v>
      </c>
      <c r="V572" s="0" t="n">
        <f aca="false">LARGE($A572:$F572,1)</f>
        <v>96</v>
      </c>
      <c r="W572" s="2" t="n">
        <f aca="false">IF(Q572*V572 &gt; SUM(R572:U572),1,0)</f>
        <v>1</v>
      </c>
      <c r="X572" s="0" t="n">
        <f aca="false">O572+P572+W572</f>
        <v>2</v>
      </c>
    </row>
    <row r="573" customFormat="false" ht="14.25" hidden="true" customHeight="false" outlineLevel="0" collapsed="false">
      <c r="A573" s="0" t="n">
        <v>67</v>
      </c>
      <c r="B573" s="0" t="n">
        <v>48</v>
      </c>
      <c r="C573" s="0" t="n">
        <v>24</v>
      </c>
      <c r="D573" s="0" t="n">
        <v>28</v>
      </c>
      <c r="E573" s="0" t="n">
        <v>22</v>
      </c>
      <c r="F573" s="0" t="n">
        <v>24</v>
      </c>
      <c r="G573" s="1" t="n">
        <f aca="false">COUNTIF($A573:$F573,A573)</f>
        <v>1</v>
      </c>
      <c r="H573" s="1" t="n">
        <f aca="false">COUNTIF($A573:$F573,B573)</f>
        <v>1</v>
      </c>
      <c r="I573" s="1" t="n">
        <f aca="false">COUNTIF($A573:$F573,C573)</f>
        <v>2</v>
      </c>
      <c r="J573" s="1" t="n">
        <f aca="false">COUNTIF($A573:$F573,D573)</f>
        <v>1</v>
      </c>
      <c r="K573" s="1" t="n">
        <f aca="false">COUNTIF($A573:$F573,E573)</f>
        <v>1</v>
      </c>
      <c r="L573" s="1" t="n">
        <f aca="false">COUNTIF($A573:$F573,F573)</f>
        <v>2</v>
      </c>
      <c r="M573" s="6" t="n">
        <f aca="false">COUNTIF(G573:L573,2)</f>
        <v>2</v>
      </c>
      <c r="N573" s="6" t="n">
        <f aca="false">COUNTIF(G573:L573,1)</f>
        <v>4</v>
      </c>
      <c r="O573" s="4" t="n">
        <f aca="false">IF(AND(M573=4,N573=2),1,0)</f>
        <v>0</v>
      </c>
      <c r="P573" s="2" t="n">
        <f aca="false">IF(COUNTIF(A573:F573,MAX(A573:F573))=1,1,0)</f>
        <v>1</v>
      </c>
      <c r="Q573" s="0" t="n">
        <f aca="false">LARGE($A573:$F573,6)</f>
        <v>22</v>
      </c>
      <c r="R573" s="0" t="n">
        <f aca="false">LARGE($A573:$F573,5)</f>
        <v>24</v>
      </c>
      <c r="S573" s="0" t="n">
        <f aca="false">LARGE($A573:$F573,4)</f>
        <v>24</v>
      </c>
      <c r="T573" s="0" t="n">
        <f aca="false">LARGE($A573:$F573,3)</f>
        <v>28</v>
      </c>
      <c r="U573" s="0" t="n">
        <f aca="false">LARGE($A573:$F573,2)</f>
        <v>48</v>
      </c>
      <c r="V573" s="0" t="n">
        <f aca="false">LARGE($A573:$F573,1)</f>
        <v>67</v>
      </c>
      <c r="W573" s="2" t="n">
        <f aca="false">IF(Q573*V573 &gt; SUM(R573:U573),1,0)</f>
        <v>1</v>
      </c>
      <c r="X573" s="0" t="n">
        <f aca="false">O573+P573+W573</f>
        <v>2</v>
      </c>
    </row>
    <row r="574" customFormat="false" ht="14.25" hidden="true" customHeight="false" outlineLevel="0" collapsed="false">
      <c r="A574" s="0" t="n">
        <v>70</v>
      </c>
      <c r="B574" s="0" t="n">
        <v>99</v>
      </c>
      <c r="C574" s="0" t="n">
        <v>78</v>
      </c>
      <c r="D574" s="0" t="n">
        <v>12</v>
      </c>
      <c r="E574" s="0" t="n">
        <v>35</v>
      </c>
      <c r="F574" s="0" t="n">
        <v>49</v>
      </c>
      <c r="G574" s="1" t="n">
        <f aca="false">COUNTIF($A574:$F574,A574)</f>
        <v>1</v>
      </c>
      <c r="H574" s="1" t="n">
        <f aca="false">COUNTIF($A574:$F574,B574)</f>
        <v>1</v>
      </c>
      <c r="I574" s="1" t="n">
        <f aca="false">COUNTIF($A574:$F574,C574)</f>
        <v>1</v>
      </c>
      <c r="J574" s="1" t="n">
        <f aca="false">COUNTIF($A574:$F574,D574)</f>
        <v>1</v>
      </c>
      <c r="K574" s="1" t="n">
        <f aca="false">COUNTIF($A574:$F574,E574)</f>
        <v>1</v>
      </c>
      <c r="L574" s="1" t="n">
        <f aca="false">COUNTIF($A574:$F574,F574)</f>
        <v>1</v>
      </c>
      <c r="M574" s="6" t="n">
        <f aca="false">COUNTIF(G574:L574,2)</f>
        <v>0</v>
      </c>
      <c r="N574" s="6" t="n">
        <f aca="false">COUNTIF(G574:L574,1)</f>
        <v>6</v>
      </c>
      <c r="O574" s="4" t="n">
        <f aca="false">IF(AND(M574=4,N574=2),1,0)</f>
        <v>0</v>
      </c>
      <c r="P574" s="2" t="n">
        <f aca="false">IF(COUNTIF(A574:F574,MAX(A574:F574))=1,1,0)</f>
        <v>1</v>
      </c>
      <c r="Q574" s="0" t="n">
        <f aca="false">LARGE($A574:$F574,6)</f>
        <v>12</v>
      </c>
      <c r="R574" s="0" t="n">
        <f aca="false">LARGE($A574:$F574,5)</f>
        <v>35</v>
      </c>
      <c r="S574" s="0" t="n">
        <f aca="false">LARGE($A574:$F574,4)</f>
        <v>49</v>
      </c>
      <c r="T574" s="0" t="n">
        <f aca="false">LARGE($A574:$F574,3)</f>
        <v>70</v>
      </c>
      <c r="U574" s="0" t="n">
        <f aca="false">LARGE($A574:$F574,2)</f>
        <v>78</v>
      </c>
      <c r="V574" s="0" t="n">
        <f aca="false">LARGE($A574:$F574,1)</f>
        <v>99</v>
      </c>
      <c r="W574" s="2" t="n">
        <f aca="false">IF(Q574*V574 &gt; SUM(R574:U574),1,0)</f>
        <v>1</v>
      </c>
      <c r="X574" s="0" t="n">
        <f aca="false">O574+P574+W574</f>
        <v>2</v>
      </c>
    </row>
    <row r="575" customFormat="false" ht="14.25" hidden="true" customHeight="false" outlineLevel="0" collapsed="false">
      <c r="A575" s="0" t="n">
        <v>57</v>
      </c>
      <c r="B575" s="0" t="n">
        <v>72</v>
      </c>
      <c r="C575" s="0" t="n">
        <v>90</v>
      </c>
      <c r="D575" s="0" t="n">
        <v>25</v>
      </c>
      <c r="E575" s="0" t="n">
        <v>85</v>
      </c>
      <c r="F575" s="0" t="n">
        <v>72</v>
      </c>
      <c r="G575" s="1" t="n">
        <f aca="false">COUNTIF($A575:$F575,A575)</f>
        <v>1</v>
      </c>
      <c r="H575" s="1" t="n">
        <f aca="false">COUNTIF($A575:$F575,B575)</f>
        <v>2</v>
      </c>
      <c r="I575" s="1" t="n">
        <f aca="false">COUNTIF($A575:$F575,C575)</f>
        <v>1</v>
      </c>
      <c r="J575" s="1" t="n">
        <f aca="false">COUNTIF($A575:$F575,D575)</f>
        <v>1</v>
      </c>
      <c r="K575" s="1" t="n">
        <f aca="false">COUNTIF($A575:$F575,E575)</f>
        <v>1</v>
      </c>
      <c r="L575" s="1" t="n">
        <f aca="false">COUNTIF($A575:$F575,F575)</f>
        <v>2</v>
      </c>
      <c r="M575" s="6" t="n">
        <f aca="false">COUNTIF(G575:L575,2)</f>
        <v>2</v>
      </c>
      <c r="N575" s="6" t="n">
        <f aca="false">COUNTIF(G575:L575,1)</f>
        <v>4</v>
      </c>
      <c r="O575" s="4" t="n">
        <f aca="false">IF(AND(M575=4,N575=2),1,0)</f>
        <v>0</v>
      </c>
      <c r="P575" s="2" t="n">
        <f aca="false">IF(COUNTIF(A575:F575,MAX(A575:F575))=1,1,0)</f>
        <v>1</v>
      </c>
      <c r="Q575" s="0" t="n">
        <f aca="false">LARGE($A575:$F575,6)</f>
        <v>25</v>
      </c>
      <c r="R575" s="0" t="n">
        <f aca="false">LARGE($A575:$F575,5)</f>
        <v>57</v>
      </c>
      <c r="S575" s="0" t="n">
        <f aca="false">LARGE($A575:$F575,4)</f>
        <v>72</v>
      </c>
      <c r="T575" s="0" t="n">
        <f aca="false">LARGE($A575:$F575,3)</f>
        <v>72</v>
      </c>
      <c r="U575" s="0" t="n">
        <f aca="false">LARGE($A575:$F575,2)</f>
        <v>85</v>
      </c>
      <c r="V575" s="0" t="n">
        <f aca="false">LARGE($A575:$F575,1)</f>
        <v>90</v>
      </c>
      <c r="W575" s="2" t="n">
        <f aca="false">IF(Q575*V575 &gt; SUM(R575:U575),1,0)</f>
        <v>1</v>
      </c>
      <c r="X575" s="0" t="n">
        <f aca="false">O575+P575+W575</f>
        <v>2</v>
      </c>
    </row>
    <row r="576" customFormat="false" ht="14.25" hidden="true" customHeight="false" outlineLevel="0" collapsed="false">
      <c r="A576" s="0" t="n">
        <v>8</v>
      </c>
      <c r="B576" s="0" t="n">
        <v>10</v>
      </c>
      <c r="C576" s="0" t="n">
        <v>96</v>
      </c>
      <c r="D576" s="0" t="n">
        <v>7</v>
      </c>
      <c r="E576" s="0" t="n">
        <v>8</v>
      </c>
      <c r="F576" s="0" t="n">
        <v>6</v>
      </c>
      <c r="G576" s="1" t="n">
        <f aca="false">COUNTIF($A576:$F576,A576)</f>
        <v>2</v>
      </c>
      <c r="H576" s="1" t="n">
        <f aca="false">COUNTIF($A576:$F576,B576)</f>
        <v>1</v>
      </c>
      <c r="I576" s="1" t="n">
        <f aca="false">COUNTIF($A576:$F576,C576)</f>
        <v>1</v>
      </c>
      <c r="J576" s="1" t="n">
        <f aca="false">COUNTIF($A576:$F576,D576)</f>
        <v>1</v>
      </c>
      <c r="K576" s="1" t="n">
        <f aca="false">COUNTIF($A576:$F576,E576)</f>
        <v>2</v>
      </c>
      <c r="L576" s="1" t="n">
        <f aca="false">COUNTIF($A576:$F576,F576)</f>
        <v>1</v>
      </c>
      <c r="M576" s="6" t="n">
        <f aca="false">COUNTIF(G576:L576,2)</f>
        <v>2</v>
      </c>
      <c r="N576" s="6" t="n">
        <f aca="false">COUNTIF(G576:L576,1)</f>
        <v>4</v>
      </c>
      <c r="O576" s="4" t="n">
        <f aca="false">IF(AND(M576=4,N576=2),1,0)</f>
        <v>0</v>
      </c>
      <c r="P576" s="2" t="n">
        <f aca="false">IF(COUNTIF(A576:F576,MAX(A576:F576))=1,1,0)</f>
        <v>1</v>
      </c>
      <c r="Q576" s="0" t="n">
        <f aca="false">LARGE($A576:$F576,6)</f>
        <v>6</v>
      </c>
      <c r="R576" s="0" t="n">
        <f aca="false">LARGE($A576:$F576,5)</f>
        <v>7</v>
      </c>
      <c r="S576" s="0" t="n">
        <f aca="false">LARGE($A576:$F576,4)</f>
        <v>8</v>
      </c>
      <c r="T576" s="0" t="n">
        <f aca="false">LARGE($A576:$F576,3)</f>
        <v>8</v>
      </c>
      <c r="U576" s="0" t="n">
        <f aca="false">LARGE($A576:$F576,2)</f>
        <v>10</v>
      </c>
      <c r="V576" s="0" t="n">
        <f aca="false">LARGE($A576:$F576,1)</f>
        <v>96</v>
      </c>
      <c r="W576" s="2" t="n">
        <f aca="false">IF(Q576*V576 &gt; SUM(R576:U576),1,0)</f>
        <v>1</v>
      </c>
      <c r="X576" s="0" t="n">
        <f aca="false">O576+P576+W576</f>
        <v>2</v>
      </c>
    </row>
    <row r="577" customFormat="false" ht="14.25" hidden="true" customHeight="false" outlineLevel="0" collapsed="false">
      <c r="A577" s="0" t="n">
        <v>20</v>
      </c>
      <c r="B577" s="0" t="n">
        <v>87</v>
      </c>
      <c r="C577" s="0" t="n">
        <v>44</v>
      </c>
      <c r="D577" s="0" t="n">
        <v>48</v>
      </c>
      <c r="E577" s="0" t="n">
        <v>20</v>
      </c>
      <c r="F577" s="0" t="n">
        <v>87</v>
      </c>
      <c r="G577" s="1" t="n">
        <f aca="false">COUNTIF($A577:$F577,A577)</f>
        <v>2</v>
      </c>
      <c r="H577" s="1" t="n">
        <f aca="false">COUNTIF($A577:$F577,B577)</f>
        <v>2</v>
      </c>
      <c r="I577" s="1" t="n">
        <f aca="false">COUNTIF($A577:$F577,C577)</f>
        <v>1</v>
      </c>
      <c r="J577" s="1" t="n">
        <f aca="false">COUNTIF($A577:$F577,D577)</f>
        <v>1</v>
      </c>
      <c r="K577" s="1" t="n">
        <f aca="false">COUNTIF($A577:$F577,E577)</f>
        <v>2</v>
      </c>
      <c r="L577" s="1" t="n">
        <f aca="false">COUNTIF($A577:$F577,F577)</f>
        <v>2</v>
      </c>
      <c r="M577" s="6" t="n">
        <f aca="false">COUNTIF(G577:L577,2)</f>
        <v>4</v>
      </c>
      <c r="N577" s="6" t="n">
        <f aca="false">COUNTIF(G577:L577,1)</f>
        <v>2</v>
      </c>
      <c r="O577" s="4" t="n">
        <f aca="false">IF(AND(M577=4,N577=2),1,0)</f>
        <v>1</v>
      </c>
      <c r="P577" s="2" t="n">
        <f aca="false">IF(COUNTIF(A577:F577,MAX(A577:F577))=1,1,0)</f>
        <v>0</v>
      </c>
      <c r="Q577" s="0" t="n">
        <f aca="false">LARGE($A577:$F577,6)</f>
        <v>20</v>
      </c>
      <c r="R577" s="0" t="n">
        <f aca="false">LARGE($A577:$F577,5)</f>
        <v>20</v>
      </c>
      <c r="S577" s="0" t="n">
        <f aca="false">LARGE($A577:$F577,4)</f>
        <v>44</v>
      </c>
      <c r="T577" s="0" t="n">
        <f aca="false">LARGE($A577:$F577,3)</f>
        <v>48</v>
      </c>
      <c r="U577" s="0" t="n">
        <f aca="false">LARGE($A577:$F577,2)</f>
        <v>87</v>
      </c>
      <c r="V577" s="0" t="n">
        <f aca="false">LARGE($A577:$F577,1)</f>
        <v>87</v>
      </c>
      <c r="W577" s="2" t="n">
        <f aca="false">IF(Q577*V577 &gt; SUM(R577:U577),1,0)</f>
        <v>1</v>
      </c>
      <c r="X577" s="0" t="n">
        <f aca="false">O577+P577+W577</f>
        <v>2</v>
      </c>
    </row>
    <row r="578" customFormat="false" ht="14.25" hidden="true" customHeight="false" outlineLevel="0" collapsed="false">
      <c r="A578" s="0" t="n">
        <v>82</v>
      </c>
      <c r="B578" s="0" t="n">
        <v>89</v>
      </c>
      <c r="C578" s="0" t="n">
        <v>7</v>
      </c>
      <c r="D578" s="0" t="n">
        <v>34</v>
      </c>
      <c r="E578" s="0" t="n">
        <v>54</v>
      </c>
      <c r="F578" s="0" t="n">
        <v>44</v>
      </c>
      <c r="G578" s="1" t="n">
        <f aca="false">COUNTIF($A578:$F578,A578)</f>
        <v>1</v>
      </c>
      <c r="H578" s="1" t="n">
        <f aca="false">COUNTIF($A578:$F578,B578)</f>
        <v>1</v>
      </c>
      <c r="I578" s="1" t="n">
        <f aca="false">COUNTIF($A578:$F578,C578)</f>
        <v>1</v>
      </c>
      <c r="J578" s="1" t="n">
        <f aca="false">COUNTIF($A578:$F578,D578)</f>
        <v>1</v>
      </c>
      <c r="K578" s="1" t="n">
        <f aca="false">COUNTIF($A578:$F578,E578)</f>
        <v>1</v>
      </c>
      <c r="L578" s="1" t="n">
        <f aca="false">COUNTIF($A578:$F578,F578)</f>
        <v>1</v>
      </c>
      <c r="M578" s="6" t="n">
        <f aca="false">COUNTIF(G578:L578,2)</f>
        <v>0</v>
      </c>
      <c r="N578" s="6" t="n">
        <f aca="false">COUNTIF(G578:L578,1)</f>
        <v>6</v>
      </c>
      <c r="O578" s="4" t="n">
        <f aca="false">IF(AND(M578=4,N578=2),1,0)</f>
        <v>0</v>
      </c>
      <c r="P578" s="2" t="n">
        <f aca="false">IF(COUNTIF(A578:F578,MAX(A578:F578))=1,1,0)</f>
        <v>1</v>
      </c>
      <c r="Q578" s="0" t="n">
        <f aca="false">LARGE($A578:$F578,6)</f>
        <v>7</v>
      </c>
      <c r="R578" s="0" t="n">
        <f aca="false">LARGE($A578:$F578,5)</f>
        <v>34</v>
      </c>
      <c r="S578" s="0" t="n">
        <f aca="false">LARGE($A578:$F578,4)</f>
        <v>44</v>
      </c>
      <c r="T578" s="0" t="n">
        <f aca="false">LARGE($A578:$F578,3)</f>
        <v>54</v>
      </c>
      <c r="U578" s="0" t="n">
        <f aca="false">LARGE($A578:$F578,2)</f>
        <v>82</v>
      </c>
      <c r="V578" s="0" t="n">
        <f aca="false">LARGE($A578:$F578,1)</f>
        <v>89</v>
      </c>
      <c r="W578" s="2" t="n">
        <f aca="false">IF(Q578*V578 &gt; SUM(R578:U578),1,0)</f>
        <v>1</v>
      </c>
      <c r="X578" s="0" t="n">
        <f aca="false">O578+P578+W578</f>
        <v>2</v>
      </c>
    </row>
    <row r="579" customFormat="false" ht="14.25" hidden="true" customHeight="false" outlineLevel="0" collapsed="false">
      <c r="A579" s="0" t="n">
        <v>80</v>
      </c>
      <c r="B579" s="0" t="n">
        <v>79</v>
      </c>
      <c r="C579" s="0" t="n">
        <v>81</v>
      </c>
      <c r="D579" s="0" t="n">
        <v>7</v>
      </c>
      <c r="E579" s="0" t="n">
        <v>80</v>
      </c>
      <c r="F579" s="0" t="n">
        <v>26</v>
      </c>
      <c r="G579" s="1" t="n">
        <f aca="false">COUNTIF($A579:$F579,A579)</f>
        <v>2</v>
      </c>
      <c r="H579" s="1" t="n">
        <f aca="false">COUNTIF($A579:$F579,B579)</f>
        <v>1</v>
      </c>
      <c r="I579" s="1" t="n">
        <f aca="false">COUNTIF($A579:$F579,C579)</f>
        <v>1</v>
      </c>
      <c r="J579" s="1" t="n">
        <f aca="false">COUNTIF($A579:$F579,D579)</f>
        <v>1</v>
      </c>
      <c r="K579" s="1" t="n">
        <f aca="false">COUNTIF($A579:$F579,E579)</f>
        <v>2</v>
      </c>
      <c r="L579" s="1" t="n">
        <f aca="false">COUNTIF($A579:$F579,F579)</f>
        <v>1</v>
      </c>
      <c r="M579" s="6" t="n">
        <f aca="false">COUNTIF(G579:L579,2)</f>
        <v>2</v>
      </c>
      <c r="N579" s="6" t="n">
        <f aca="false">COUNTIF(G579:L579,1)</f>
        <v>4</v>
      </c>
      <c r="O579" s="4" t="n">
        <f aca="false">IF(AND(M579=4,N579=2),1,0)</f>
        <v>0</v>
      </c>
      <c r="P579" s="2" t="n">
        <f aca="false">IF(COUNTIF(A579:F579,MAX(A579:F579))=1,1,0)</f>
        <v>1</v>
      </c>
      <c r="Q579" s="0" t="n">
        <f aca="false">LARGE($A579:$F579,6)</f>
        <v>7</v>
      </c>
      <c r="R579" s="0" t="n">
        <f aca="false">LARGE($A579:$F579,5)</f>
        <v>26</v>
      </c>
      <c r="S579" s="0" t="n">
        <f aca="false">LARGE($A579:$F579,4)</f>
        <v>79</v>
      </c>
      <c r="T579" s="0" t="n">
        <f aca="false">LARGE($A579:$F579,3)</f>
        <v>80</v>
      </c>
      <c r="U579" s="0" t="n">
        <f aca="false">LARGE($A579:$F579,2)</f>
        <v>80</v>
      </c>
      <c r="V579" s="0" t="n">
        <f aca="false">LARGE($A579:$F579,1)</f>
        <v>81</v>
      </c>
      <c r="W579" s="2" t="n">
        <f aca="false">IF(Q579*V579 &gt; SUM(R579:U579),1,0)</f>
        <v>1</v>
      </c>
      <c r="X579" s="0" t="n">
        <f aca="false">O579+P579+W579</f>
        <v>2</v>
      </c>
    </row>
    <row r="580" customFormat="false" ht="14.25" hidden="true" customHeight="false" outlineLevel="0" collapsed="false">
      <c r="A580" s="0" t="n">
        <v>56</v>
      </c>
      <c r="B580" s="0" t="n">
        <v>2</v>
      </c>
      <c r="C580" s="0" t="n">
        <v>4</v>
      </c>
      <c r="D580" s="0" t="n">
        <v>23</v>
      </c>
      <c r="E580" s="0" t="n">
        <v>37</v>
      </c>
      <c r="F580" s="0" t="n">
        <v>4</v>
      </c>
      <c r="G580" s="1" t="n">
        <f aca="false">COUNTIF($A580:$F580,A580)</f>
        <v>1</v>
      </c>
      <c r="H580" s="1" t="n">
        <f aca="false">COUNTIF($A580:$F580,B580)</f>
        <v>1</v>
      </c>
      <c r="I580" s="1" t="n">
        <f aca="false">COUNTIF($A580:$F580,C580)</f>
        <v>2</v>
      </c>
      <c r="J580" s="1" t="n">
        <f aca="false">COUNTIF($A580:$F580,D580)</f>
        <v>1</v>
      </c>
      <c r="K580" s="1" t="n">
        <f aca="false">COUNTIF($A580:$F580,E580)</f>
        <v>1</v>
      </c>
      <c r="L580" s="1" t="n">
        <f aca="false">COUNTIF($A580:$F580,F580)</f>
        <v>2</v>
      </c>
      <c r="M580" s="6" t="n">
        <f aca="false">COUNTIF(G580:L580,2)</f>
        <v>2</v>
      </c>
      <c r="N580" s="6" t="n">
        <f aca="false">COUNTIF(G580:L580,1)</f>
        <v>4</v>
      </c>
      <c r="O580" s="4" t="n">
        <f aca="false">IF(AND(M580=4,N580=2),1,0)</f>
        <v>0</v>
      </c>
      <c r="P580" s="2" t="n">
        <f aca="false">IF(COUNTIF(A580:F580,MAX(A580:F580))=1,1,0)</f>
        <v>1</v>
      </c>
      <c r="Q580" s="0" t="n">
        <f aca="false">LARGE($A580:$F580,6)</f>
        <v>2</v>
      </c>
      <c r="R580" s="0" t="n">
        <f aca="false">LARGE($A580:$F580,5)</f>
        <v>4</v>
      </c>
      <c r="S580" s="0" t="n">
        <f aca="false">LARGE($A580:$F580,4)</f>
        <v>4</v>
      </c>
      <c r="T580" s="0" t="n">
        <f aca="false">LARGE($A580:$F580,3)</f>
        <v>23</v>
      </c>
      <c r="U580" s="0" t="n">
        <f aca="false">LARGE($A580:$F580,2)</f>
        <v>37</v>
      </c>
      <c r="V580" s="0" t="n">
        <f aca="false">LARGE($A580:$F580,1)</f>
        <v>56</v>
      </c>
      <c r="W580" s="2" t="n">
        <f aca="false">IF(Q580*V580 &gt; SUM(R580:U580),1,0)</f>
        <v>1</v>
      </c>
      <c r="X580" s="0" t="n">
        <f aca="false">O580+P580+W580</f>
        <v>2</v>
      </c>
    </row>
    <row r="581" customFormat="false" ht="14.25" hidden="true" customHeight="false" outlineLevel="0" collapsed="false">
      <c r="A581" s="0" t="n">
        <v>66</v>
      </c>
      <c r="B581" s="0" t="n">
        <v>39</v>
      </c>
      <c r="C581" s="0" t="n">
        <v>51</v>
      </c>
      <c r="D581" s="0" t="n">
        <v>33</v>
      </c>
      <c r="E581" s="0" t="n">
        <v>66</v>
      </c>
      <c r="F581" s="0" t="n">
        <v>58</v>
      </c>
      <c r="G581" s="1" t="n">
        <f aca="false">COUNTIF($A581:$F581,A581)</f>
        <v>2</v>
      </c>
      <c r="H581" s="1" t="n">
        <f aca="false">COUNTIF($A581:$F581,B581)</f>
        <v>1</v>
      </c>
      <c r="I581" s="1" t="n">
        <f aca="false">COUNTIF($A581:$F581,C581)</f>
        <v>1</v>
      </c>
      <c r="J581" s="1" t="n">
        <f aca="false">COUNTIF($A581:$F581,D581)</f>
        <v>1</v>
      </c>
      <c r="K581" s="1" t="n">
        <f aca="false">COUNTIF($A581:$F581,E581)</f>
        <v>2</v>
      </c>
      <c r="L581" s="1" t="n">
        <f aca="false">COUNTIF($A581:$F581,F581)</f>
        <v>1</v>
      </c>
      <c r="M581" s="6" t="n">
        <f aca="false">COUNTIF(G581:L581,2)</f>
        <v>2</v>
      </c>
      <c r="N581" s="6" t="n">
        <f aca="false">COUNTIF(G581:L581,1)</f>
        <v>4</v>
      </c>
      <c r="O581" s="4" t="n">
        <f aca="false">IF(AND(M581=4,N581=2),1,0)</f>
        <v>0</v>
      </c>
      <c r="P581" s="2" t="n">
        <f aca="false">IF(COUNTIF(A581:F581,MAX(A581:F581))=1,1,0)</f>
        <v>0</v>
      </c>
      <c r="Q581" s="0" t="n">
        <f aca="false">LARGE($A581:$F581,6)</f>
        <v>33</v>
      </c>
      <c r="R581" s="0" t="n">
        <f aca="false">LARGE($A581:$F581,5)</f>
        <v>39</v>
      </c>
      <c r="S581" s="0" t="n">
        <f aca="false">LARGE($A581:$F581,4)</f>
        <v>51</v>
      </c>
      <c r="T581" s="0" t="n">
        <f aca="false">LARGE($A581:$F581,3)</f>
        <v>58</v>
      </c>
      <c r="U581" s="0" t="n">
        <f aca="false">LARGE($A581:$F581,2)</f>
        <v>66</v>
      </c>
      <c r="V581" s="0" t="n">
        <f aca="false">LARGE($A581:$F581,1)</f>
        <v>66</v>
      </c>
      <c r="W581" s="2" t="n">
        <f aca="false">IF(Q581*V581 &gt; SUM(R581:U581),1,0)</f>
        <v>1</v>
      </c>
      <c r="X581" s="0" t="n">
        <f aca="false">O581+P581+W581</f>
        <v>1</v>
      </c>
    </row>
    <row r="582" customFormat="false" ht="14.25" hidden="true" customHeight="false" outlineLevel="0" collapsed="false">
      <c r="A582" s="0" t="n">
        <v>60</v>
      </c>
      <c r="B582" s="0" t="n">
        <v>61</v>
      </c>
      <c r="C582" s="0" t="n">
        <v>9</v>
      </c>
      <c r="D582" s="0" t="n">
        <v>21</v>
      </c>
      <c r="E582" s="0" t="n">
        <v>60</v>
      </c>
      <c r="F582" s="0" t="n">
        <v>122</v>
      </c>
      <c r="G582" s="1" t="n">
        <f aca="false">COUNTIF($A582:$F582,A582)</f>
        <v>2</v>
      </c>
      <c r="H582" s="1" t="n">
        <f aca="false">COUNTIF($A582:$F582,B582)</f>
        <v>1</v>
      </c>
      <c r="I582" s="1" t="n">
        <f aca="false">COUNTIF($A582:$F582,C582)</f>
        <v>1</v>
      </c>
      <c r="J582" s="1" t="n">
        <f aca="false">COUNTIF($A582:$F582,D582)</f>
        <v>1</v>
      </c>
      <c r="K582" s="1" t="n">
        <f aca="false">COUNTIF($A582:$F582,E582)</f>
        <v>2</v>
      </c>
      <c r="L582" s="1" t="n">
        <f aca="false">COUNTIF($A582:$F582,F582)</f>
        <v>1</v>
      </c>
      <c r="M582" s="6" t="n">
        <f aca="false">COUNTIF(G582:L582,2)</f>
        <v>2</v>
      </c>
      <c r="N582" s="6" t="n">
        <f aca="false">COUNTIF(G582:L582,1)</f>
        <v>4</v>
      </c>
      <c r="O582" s="4" t="n">
        <f aca="false">IF(AND(M582=4,N582=2),1,0)</f>
        <v>0</v>
      </c>
      <c r="P582" s="2" t="n">
        <f aca="false">IF(COUNTIF(A582:F582,MAX(A582:F582))=1,1,0)</f>
        <v>1</v>
      </c>
      <c r="Q582" s="0" t="n">
        <f aca="false">LARGE($A582:$F582,6)</f>
        <v>9</v>
      </c>
      <c r="R582" s="0" t="n">
        <f aca="false">LARGE($A582:$F582,5)</f>
        <v>21</v>
      </c>
      <c r="S582" s="0" t="n">
        <f aca="false">LARGE($A582:$F582,4)</f>
        <v>60</v>
      </c>
      <c r="T582" s="0" t="n">
        <f aca="false">LARGE($A582:$F582,3)</f>
        <v>60</v>
      </c>
      <c r="U582" s="0" t="n">
        <f aca="false">LARGE($A582:$F582,2)</f>
        <v>61</v>
      </c>
      <c r="V582" s="0" t="n">
        <f aca="false">LARGE($A582:$F582,1)</f>
        <v>122</v>
      </c>
      <c r="W582" s="2" t="n">
        <f aca="false">IF(Q582*V582 &gt; SUM(R582:U582),1,0)</f>
        <v>1</v>
      </c>
      <c r="X582" s="0" t="n">
        <f aca="false">O582+P582+W582</f>
        <v>2</v>
      </c>
    </row>
    <row r="583" customFormat="false" ht="14.25" hidden="true" customHeight="false" outlineLevel="0" collapsed="false">
      <c r="A583" s="0" t="n">
        <v>74</v>
      </c>
      <c r="B583" s="0" t="n">
        <v>21</v>
      </c>
      <c r="C583" s="0" t="n">
        <v>27</v>
      </c>
      <c r="D583" s="0" t="n">
        <v>4</v>
      </c>
      <c r="E583" s="0" t="n">
        <v>74</v>
      </c>
      <c r="F583" s="0" t="n">
        <v>7</v>
      </c>
      <c r="G583" s="1" t="n">
        <f aca="false">COUNTIF($A583:$F583,A583)</f>
        <v>2</v>
      </c>
      <c r="H583" s="1" t="n">
        <f aca="false">COUNTIF($A583:$F583,B583)</f>
        <v>1</v>
      </c>
      <c r="I583" s="1" t="n">
        <f aca="false">COUNTIF($A583:$F583,C583)</f>
        <v>1</v>
      </c>
      <c r="J583" s="1" t="n">
        <f aca="false">COUNTIF($A583:$F583,D583)</f>
        <v>1</v>
      </c>
      <c r="K583" s="1" t="n">
        <f aca="false">COUNTIF($A583:$F583,E583)</f>
        <v>2</v>
      </c>
      <c r="L583" s="1" t="n">
        <f aca="false">COUNTIF($A583:$F583,F583)</f>
        <v>1</v>
      </c>
      <c r="M583" s="6" t="n">
        <f aca="false">COUNTIF(G583:L583,2)</f>
        <v>2</v>
      </c>
      <c r="N583" s="6" t="n">
        <f aca="false">COUNTIF(G583:L583,1)</f>
        <v>4</v>
      </c>
      <c r="O583" s="4" t="n">
        <f aca="false">IF(AND(M583=4,N583=2),1,0)</f>
        <v>0</v>
      </c>
      <c r="P583" s="2" t="n">
        <f aca="false">IF(COUNTIF(A583:F583,MAX(A583:F583))=1,1,0)</f>
        <v>0</v>
      </c>
      <c r="Q583" s="0" t="n">
        <f aca="false">LARGE($A583:$F583,6)</f>
        <v>4</v>
      </c>
      <c r="R583" s="0" t="n">
        <f aca="false">LARGE($A583:$F583,5)</f>
        <v>7</v>
      </c>
      <c r="S583" s="0" t="n">
        <f aca="false">LARGE($A583:$F583,4)</f>
        <v>21</v>
      </c>
      <c r="T583" s="0" t="n">
        <f aca="false">LARGE($A583:$F583,3)</f>
        <v>27</v>
      </c>
      <c r="U583" s="0" t="n">
        <f aca="false">LARGE($A583:$F583,2)</f>
        <v>74</v>
      </c>
      <c r="V583" s="0" t="n">
        <f aca="false">LARGE($A583:$F583,1)</f>
        <v>74</v>
      </c>
      <c r="W583" s="2" t="n">
        <f aca="false">IF(Q583*V583 &gt; SUM(R583:U583),1,0)</f>
        <v>1</v>
      </c>
      <c r="X583" s="0" t="n">
        <f aca="false">O583+P583+W583</f>
        <v>1</v>
      </c>
    </row>
    <row r="584" customFormat="false" ht="14.25" hidden="true" customHeight="false" outlineLevel="0" collapsed="false">
      <c r="A584" s="0" t="n">
        <v>63</v>
      </c>
      <c r="B584" s="0" t="n">
        <v>55</v>
      </c>
      <c r="C584" s="0" t="n">
        <v>8</v>
      </c>
      <c r="D584" s="0" t="n">
        <v>17</v>
      </c>
      <c r="E584" s="0" t="n">
        <v>63</v>
      </c>
      <c r="F584" s="0" t="n">
        <v>18</v>
      </c>
      <c r="G584" s="1" t="n">
        <f aca="false">COUNTIF($A584:$F584,A584)</f>
        <v>2</v>
      </c>
      <c r="H584" s="1" t="n">
        <f aca="false">COUNTIF($A584:$F584,B584)</f>
        <v>1</v>
      </c>
      <c r="I584" s="1" t="n">
        <f aca="false">COUNTIF($A584:$F584,C584)</f>
        <v>1</v>
      </c>
      <c r="J584" s="1" t="n">
        <f aca="false">COUNTIF($A584:$F584,D584)</f>
        <v>1</v>
      </c>
      <c r="K584" s="1" t="n">
        <f aca="false">COUNTIF($A584:$F584,E584)</f>
        <v>2</v>
      </c>
      <c r="L584" s="1" t="n">
        <f aca="false">COUNTIF($A584:$F584,F584)</f>
        <v>1</v>
      </c>
      <c r="M584" s="6" t="n">
        <f aca="false">COUNTIF(G584:L584,2)</f>
        <v>2</v>
      </c>
      <c r="N584" s="6" t="n">
        <f aca="false">COUNTIF(G584:L584,1)</f>
        <v>4</v>
      </c>
      <c r="O584" s="4" t="n">
        <f aca="false">IF(AND(M584=4,N584=2),1,0)</f>
        <v>0</v>
      </c>
      <c r="P584" s="2" t="n">
        <f aca="false">IF(COUNTIF(A584:F584,MAX(A584:F584))=1,1,0)</f>
        <v>0</v>
      </c>
      <c r="Q584" s="0" t="n">
        <f aca="false">LARGE($A584:$F584,6)</f>
        <v>8</v>
      </c>
      <c r="R584" s="0" t="n">
        <f aca="false">LARGE($A584:$F584,5)</f>
        <v>17</v>
      </c>
      <c r="S584" s="0" t="n">
        <f aca="false">LARGE($A584:$F584,4)</f>
        <v>18</v>
      </c>
      <c r="T584" s="0" t="n">
        <f aca="false">LARGE($A584:$F584,3)</f>
        <v>55</v>
      </c>
      <c r="U584" s="0" t="n">
        <f aca="false">LARGE($A584:$F584,2)</f>
        <v>63</v>
      </c>
      <c r="V584" s="0" t="n">
        <f aca="false">LARGE($A584:$F584,1)</f>
        <v>63</v>
      </c>
      <c r="W584" s="2" t="n">
        <f aca="false">IF(Q584*V584 &gt; SUM(R584:U584),1,0)</f>
        <v>1</v>
      </c>
      <c r="X584" s="0" t="n">
        <f aca="false">O584+P584+W584</f>
        <v>1</v>
      </c>
    </row>
    <row r="585" customFormat="false" ht="14.25" hidden="true" customHeight="false" outlineLevel="0" collapsed="false">
      <c r="A585" s="0" t="n">
        <v>60</v>
      </c>
      <c r="B585" s="0" t="n">
        <v>85</v>
      </c>
      <c r="C585" s="0" t="n">
        <v>26</v>
      </c>
      <c r="D585" s="0" t="n">
        <v>43</v>
      </c>
      <c r="E585" s="0" t="n">
        <v>60</v>
      </c>
      <c r="F585" s="0" t="n">
        <v>56</v>
      </c>
      <c r="G585" s="1" t="n">
        <f aca="false">COUNTIF($A585:$F585,A585)</f>
        <v>2</v>
      </c>
      <c r="H585" s="1" t="n">
        <f aca="false">COUNTIF($A585:$F585,B585)</f>
        <v>1</v>
      </c>
      <c r="I585" s="1" t="n">
        <f aca="false">COUNTIF($A585:$F585,C585)</f>
        <v>1</v>
      </c>
      <c r="J585" s="1" t="n">
        <f aca="false">COUNTIF($A585:$F585,D585)</f>
        <v>1</v>
      </c>
      <c r="K585" s="1" t="n">
        <f aca="false">COUNTIF($A585:$F585,E585)</f>
        <v>2</v>
      </c>
      <c r="L585" s="1" t="n">
        <f aca="false">COUNTIF($A585:$F585,F585)</f>
        <v>1</v>
      </c>
      <c r="M585" s="6" t="n">
        <f aca="false">COUNTIF(G585:L585,2)</f>
        <v>2</v>
      </c>
      <c r="N585" s="6" t="n">
        <f aca="false">COUNTIF(G585:L585,1)</f>
        <v>4</v>
      </c>
      <c r="O585" s="4" t="n">
        <f aca="false">IF(AND(M585=4,N585=2),1,0)</f>
        <v>0</v>
      </c>
      <c r="P585" s="2" t="n">
        <f aca="false">IF(COUNTIF(A585:F585,MAX(A585:F585))=1,1,0)</f>
        <v>1</v>
      </c>
      <c r="Q585" s="0" t="n">
        <f aca="false">LARGE($A585:$F585,6)</f>
        <v>26</v>
      </c>
      <c r="R585" s="0" t="n">
        <f aca="false">LARGE($A585:$F585,5)</f>
        <v>43</v>
      </c>
      <c r="S585" s="0" t="n">
        <f aca="false">LARGE($A585:$F585,4)</f>
        <v>56</v>
      </c>
      <c r="T585" s="0" t="n">
        <f aca="false">LARGE($A585:$F585,3)</f>
        <v>60</v>
      </c>
      <c r="U585" s="0" t="n">
        <f aca="false">LARGE($A585:$F585,2)</f>
        <v>60</v>
      </c>
      <c r="V585" s="0" t="n">
        <f aca="false">LARGE($A585:$F585,1)</f>
        <v>85</v>
      </c>
      <c r="W585" s="2" t="n">
        <f aca="false">IF(Q585*V585 &gt; SUM(R585:U585),1,0)</f>
        <v>1</v>
      </c>
      <c r="X585" s="0" t="n">
        <f aca="false">O585+P585+W585</f>
        <v>2</v>
      </c>
    </row>
    <row r="586" customFormat="false" ht="14.25" hidden="true" customHeight="false" outlineLevel="0" collapsed="false">
      <c r="A586" s="0" t="n">
        <v>14</v>
      </c>
      <c r="B586" s="0" t="n">
        <v>10</v>
      </c>
      <c r="C586" s="0" t="n">
        <v>40</v>
      </c>
      <c r="D586" s="0" t="n">
        <v>2</v>
      </c>
      <c r="E586" s="0" t="n">
        <v>4</v>
      </c>
      <c r="F586" s="0" t="n">
        <v>3</v>
      </c>
      <c r="G586" s="1" t="n">
        <f aca="false">COUNTIF($A586:$F586,A586)</f>
        <v>1</v>
      </c>
      <c r="H586" s="1" t="n">
        <f aca="false">COUNTIF($A586:$F586,B586)</f>
        <v>1</v>
      </c>
      <c r="I586" s="1" t="n">
        <f aca="false">COUNTIF($A586:$F586,C586)</f>
        <v>1</v>
      </c>
      <c r="J586" s="1" t="n">
        <f aca="false">COUNTIF($A586:$F586,D586)</f>
        <v>1</v>
      </c>
      <c r="K586" s="1" t="n">
        <f aca="false">COUNTIF($A586:$F586,E586)</f>
        <v>1</v>
      </c>
      <c r="L586" s="1" t="n">
        <f aca="false">COUNTIF($A586:$F586,F586)</f>
        <v>1</v>
      </c>
      <c r="M586" s="6" t="n">
        <f aca="false">COUNTIF(G586:L586,2)</f>
        <v>0</v>
      </c>
      <c r="N586" s="6" t="n">
        <f aca="false">COUNTIF(G586:L586,1)</f>
        <v>6</v>
      </c>
      <c r="O586" s="4" t="n">
        <f aca="false">IF(AND(M586=4,N586=2),1,0)</f>
        <v>0</v>
      </c>
      <c r="P586" s="2" t="n">
        <f aca="false">IF(COUNTIF(A586:F586,MAX(A586:F586))=1,1,0)</f>
        <v>1</v>
      </c>
      <c r="Q586" s="0" t="n">
        <f aca="false">LARGE($A586:$F586,6)</f>
        <v>2</v>
      </c>
      <c r="R586" s="0" t="n">
        <f aca="false">LARGE($A586:$F586,5)</f>
        <v>3</v>
      </c>
      <c r="S586" s="0" t="n">
        <f aca="false">LARGE($A586:$F586,4)</f>
        <v>4</v>
      </c>
      <c r="T586" s="0" t="n">
        <f aca="false">LARGE($A586:$F586,3)</f>
        <v>10</v>
      </c>
      <c r="U586" s="0" t="n">
        <f aca="false">LARGE($A586:$F586,2)</f>
        <v>14</v>
      </c>
      <c r="V586" s="0" t="n">
        <f aca="false">LARGE($A586:$F586,1)</f>
        <v>40</v>
      </c>
      <c r="W586" s="2" t="n">
        <f aca="false">IF(Q586*V586 &gt; SUM(R586:U586),1,0)</f>
        <v>1</v>
      </c>
      <c r="X586" s="0" t="n">
        <f aca="false">O586+P586+W586</f>
        <v>2</v>
      </c>
    </row>
    <row r="587" customFormat="false" ht="14.25" hidden="true" customHeight="false" outlineLevel="0" collapsed="false">
      <c r="A587" s="0" t="n">
        <v>22</v>
      </c>
      <c r="B587" s="0" t="n">
        <v>49</v>
      </c>
      <c r="C587" s="0" t="n">
        <v>71</v>
      </c>
      <c r="D587" s="0" t="n">
        <v>21</v>
      </c>
      <c r="E587" s="0" t="n">
        <v>22</v>
      </c>
      <c r="F587" s="0" t="n">
        <v>147</v>
      </c>
      <c r="G587" s="1" t="n">
        <f aca="false">COUNTIF($A587:$F587,A587)</f>
        <v>2</v>
      </c>
      <c r="H587" s="1" t="n">
        <f aca="false">COUNTIF($A587:$F587,B587)</f>
        <v>1</v>
      </c>
      <c r="I587" s="1" t="n">
        <f aca="false">COUNTIF($A587:$F587,C587)</f>
        <v>1</v>
      </c>
      <c r="J587" s="1" t="n">
        <f aca="false">COUNTIF($A587:$F587,D587)</f>
        <v>1</v>
      </c>
      <c r="K587" s="1" t="n">
        <f aca="false">COUNTIF($A587:$F587,E587)</f>
        <v>2</v>
      </c>
      <c r="L587" s="1" t="n">
        <f aca="false">COUNTIF($A587:$F587,F587)</f>
        <v>1</v>
      </c>
      <c r="M587" s="6" t="n">
        <f aca="false">COUNTIF(G587:L587,2)</f>
        <v>2</v>
      </c>
      <c r="N587" s="6" t="n">
        <f aca="false">COUNTIF(G587:L587,1)</f>
        <v>4</v>
      </c>
      <c r="O587" s="4" t="n">
        <f aca="false">IF(AND(M587=4,N587=2),1,0)</f>
        <v>0</v>
      </c>
      <c r="P587" s="2" t="n">
        <f aca="false">IF(COUNTIF(A587:F587,MAX(A587:F587))=1,1,0)</f>
        <v>1</v>
      </c>
      <c r="Q587" s="0" t="n">
        <f aca="false">LARGE($A587:$F587,6)</f>
        <v>21</v>
      </c>
      <c r="R587" s="0" t="n">
        <f aca="false">LARGE($A587:$F587,5)</f>
        <v>22</v>
      </c>
      <c r="S587" s="0" t="n">
        <f aca="false">LARGE($A587:$F587,4)</f>
        <v>22</v>
      </c>
      <c r="T587" s="0" t="n">
        <f aca="false">LARGE($A587:$F587,3)</f>
        <v>49</v>
      </c>
      <c r="U587" s="0" t="n">
        <f aca="false">LARGE($A587:$F587,2)</f>
        <v>71</v>
      </c>
      <c r="V587" s="0" t="n">
        <f aca="false">LARGE($A587:$F587,1)</f>
        <v>147</v>
      </c>
      <c r="W587" s="2" t="n">
        <f aca="false">IF(Q587*V587 &gt; SUM(R587:U587),1,0)</f>
        <v>1</v>
      </c>
      <c r="X587" s="0" t="n">
        <f aca="false">O587+P587+W587</f>
        <v>2</v>
      </c>
    </row>
    <row r="588" customFormat="false" ht="14.25" hidden="true" customHeight="false" outlineLevel="0" collapsed="false">
      <c r="A588" s="0" t="n">
        <v>50</v>
      </c>
      <c r="B588" s="0" t="n">
        <v>15</v>
      </c>
      <c r="C588" s="0" t="n">
        <v>48</v>
      </c>
      <c r="D588" s="0" t="n">
        <v>18</v>
      </c>
      <c r="E588" s="0" t="n">
        <v>25</v>
      </c>
      <c r="F588" s="0" t="n">
        <v>15</v>
      </c>
      <c r="G588" s="1" t="n">
        <f aca="false">COUNTIF($A588:$F588,A588)</f>
        <v>1</v>
      </c>
      <c r="H588" s="1" t="n">
        <f aca="false">COUNTIF($A588:$F588,B588)</f>
        <v>2</v>
      </c>
      <c r="I588" s="1" t="n">
        <f aca="false">COUNTIF($A588:$F588,C588)</f>
        <v>1</v>
      </c>
      <c r="J588" s="1" t="n">
        <f aca="false">COUNTIF($A588:$F588,D588)</f>
        <v>1</v>
      </c>
      <c r="K588" s="1" t="n">
        <f aca="false">COUNTIF($A588:$F588,E588)</f>
        <v>1</v>
      </c>
      <c r="L588" s="1" t="n">
        <f aca="false">COUNTIF($A588:$F588,F588)</f>
        <v>2</v>
      </c>
      <c r="M588" s="6" t="n">
        <f aca="false">COUNTIF(G588:L588,2)</f>
        <v>2</v>
      </c>
      <c r="N588" s="6" t="n">
        <f aca="false">COUNTIF(G588:L588,1)</f>
        <v>4</v>
      </c>
      <c r="O588" s="4" t="n">
        <f aca="false">IF(AND(M588=4,N588=2),1,0)</f>
        <v>0</v>
      </c>
      <c r="P588" s="2" t="n">
        <f aca="false">IF(COUNTIF(A588:F588,MAX(A588:F588))=1,1,0)</f>
        <v>1</v>
      </c>
      <c r="Q588" s="0" t="n">
        <f aca="false">LARGE($A588:$F588,6)</f>
        <v>15</v>
      </c>
      <c r="R588" s="0" t="n">
        <f aca="false">LARGE($A588:$F588,5)</f>
        <v>15</v>
      </c>
      <c r="S588" s="0" t="n">
        <f aca="false">LARGE($A588:$F588,4)</f>
        <v>18</v>
      </c>
      <c r="T588" s="0" t="n">
        <f aca="false">LARGE($A588:$F588,3)</f>
        <v>25</v>
      </c>
      <c r="U588" s="0" t="n">
        <f aca="false">LARGE($A588:$F588,2)</f>
        <v>48</v>
      </c>
      <c r="V588" s="0" t="n">
        <f aca="false">LARGE($A588:$F588,1)</f>
        <v>50</v>
      </c>
      <c r="W588" s="2" t="n">
        <f aca="false">IF(Q588*V588 &gt; SUM(R588:U588),1,0)</f>
        <v>1</v>
      </c>
      <c r="X588" s="0" t="n">
        <f aca="false">O588+P588+W588</f>
        <v>2</v>
      </c>
    </row>
    <row r="589" customFormat="false" ht="14.25" hidden="true" customHeight="false" outlineLevel="0" collapsed="false">
      <c r="A589" s="0" t="n">
        <v>79</v>
      </c>
      <c r="B589" s="0" t="n">
        <v>41</v>
      </c>
      <c r="C589" s="0" t="n">
        <v>90</v>
      </c>
      <c r="D589" s="0" t="n">
        <v>39</v>
      </c>
      <c r="E589" s="0" t="n">
        <v>79</v>
      </c>
      <c r="F589" s="0" t="n">
        <v>20</v>
      </c>
      <c r="G589" s="1" t="n">
        <f aca="false">COUNTIF($A589:$F589,A589)</f>
        <v>2</v>
      </c>
      <c r="H589" s="1" t="n">
        <f aca="false">COUNTIF($A589:$F589,B589)</f>
        <v>1</v>
      </c>
      <c r="I589" s="1" t="n">
        <f aca="false">COUNTIF($A589:$F589,C589)</f>
        <v>1</v>
      </c>
      <c r="J589" s="1" t="n">
        <f aca="false">COUNTIF($A589:$F589,D589)</f>
        <v>1</v>
      </c>
      <c r="K589" s="1" t="n">
        <f aca="false">COUNTIF($A589:$F589,E589)</f>
        <v>2</v>
      </c>
      <c r="L589" s="1" t="n">
        <f aca="false">COUNTIF($A589:$F589,F589)</f>
        <v>1</v>
      </c>
      <c r="M589" s="6" t="n">
        <f aca="false">COUNTIF(G589:L589,2)</f>
        <v>2</v>
      </c>
      <c r="N589" s="6" t="n">
        <f aca="false">COUNTIF(G589:L589,1)</f>
        <v>4</v>
      </c>
      <c r="O589" s="4" t="n">
        <f aca="false">IF(AND(M589=4,N589=2),1,0)</f>
        <v>0</v>
      </c>
      <c r="P589" s="2" t="n">
        <f aca="false">IF(COUNTIF(A589:F589,MAX(A589:F589))=1,1,0)</f>
        <v>1</v>
      </c>
      <c r="Q589" s="0" t="n">
        <f aca="false">LARGE($A589:$F589,6)</f>
        <v>20</v>
      </c>
      <c r="R589" s="0" t="n">
        <f aca="false">LARGE($A589:$F589,5)</f>
        <v>39</v>
      </c>
      <c r="S589" s="0" t="n">
        <f aca="false">LARGE($A589:$F589,4)</f>
        <v>41</v>
      </c>
      <c r="T589" s="0" t="n">
        <f aca="false">LARGE($A589:$F589,3)</f>
        <v>79</v>
      </c>
      <c r="U589" s="0" t="n">
        <f aca="false">LARGE($A589:$F589,2)</f>
        <v>79</v>
      </c>
      <c r="V589" s="0" t="n">
        <f aca="false">LARGE($A589:$F589,1)</f>
        <v>90</v>
      </c>
      <c r="W589" s="2" t="n">
        <f aca="false">IF(Q589*V589 &gt; SUM(R589:U589),1,0)</f>
        <v>1</v>
      </c>
      <c r="X589" s="0" t="n">
        <f aca="false">O589+P589+W589</f>
        <v>2</v>
      </c>
    </row>
    <row r="590" customFormat="false" ht="14.25" hidden="true" customHeight="false" outlineLevel="0" collapsed="false">
      <c r="A590" s="0" t="n">
        <v>53</v>
      </c>
      <c r="B590" s="0" t="n">
        <v>73</v>
      </c>
      <c r="C590" s="0" t="n">
        <v>8</v>
      </c>
      <c r="D590" s="0" t="n">
        <v>20</v>
      </c>
      <c r="E590" s="0" t="n">
        <v>79</v>
      </c>
      <c r="F590" s="0" t="n">
        <v>24</v>
      </c>
      <c r="G590" s="1" t="n">
        <f aca="false">COUNTIF($A590:$F590,A590)</f>
        <v>1</v>
      </c>
      <c r="H590" s="1" t="n">
        <f aca="false">COUNTIF($A590:$F590,B590)</f>
        <v>1</v>
      </c>
      <c r="I590" s="1" t="n">
        <f aca="false">COUNTIF($A590:$F590,C590)</f>
        <v>1</v>
      </c>
      <c r="J590" s="1" t="n">
        <f aca="false">COUNTIF($A590:$F590,D590)</f>
        <v>1</v>
      </c>
      <c r="K590" s="1" t="n">
        <f aca="false">COUNTIF($A590:$F590,E590)</f>
        <v>1</v>
      </c>
      <c r="L590" s="1" t="n">
        <f aca="false">COUNTIF($A590:$F590,F590)</f>
        <v>1</v>
      </c>
      <c r="M590" s="6" t="n">
        <f aca="false">COUNTIF(G590:L590,2)</f>
        <v>0</v>
      </c>
      <c r="N590" s="6" t="n">
        <f aca="false">COUNTIF(G590:L590,1)</f>
        <v>6</v>
      </c>
      <c r="O590" s="4" t="n">
        <f aca="false">IF(AND(M590=4,N590=2),1,0)</f>
        <v>0</v>
      </c>
      <c r="P590" s="2" t="n">
        <f aca="false">IF(COUNTIF(A590:F590,MAX(A590:F590))=1,1,0)</f>
        <v>1</v>
      </c>
      <c r="Q590" s="0" t="n">
        <f aca="false">LARGE($A590:$F590,6)</f>
        <v>8</v>
      </c>
      <c r="R590" s="0" t="n">
        <f aca="false">LARGE($A590:$F590,5)</f>
        <v>20</v>
      </c>
      <c r="S590" s="0" t="n">
        <f aca="false">LARGE($A590:$F590,4)</f>
        <v>24</v>
      </c>
      <c r="T590" s="0" t="n">
        <f aca="false">LARGE($A590:$F590,3)</f>
        <v>53</v>
      </c>
      <c r="U590" s="0" t="n">
        <f aca="false">LARGE($A590:$F590,2)</f>
        <v>73</v>
      </c>
      <c r="V590" s="0" t="n">
        <f aca="false">LARGE($A590:$F590,1)</f>
        <v>79</v>
      </c>
      <c r="W590" s="2" t="n">
        <f aca="false">IF(Q590*V590 &gt; SUM(R590:U590),1,0)</f>
        <v>1</v>
      </c>
      <c r="X590" s="0" t="n">
        <f aca="false">O590+P590+W590</f>
        <v>2</v>
      </c>
    </row>
    <row r="591" customFormat="false" ht="14.25" hidden="true" customHeight="false" outlineLevel="0" collapsed="false">
      <c r="A591" s="0" t="n">
        <v>88</v>
      </c>
      <c r="B591" s="0" t="n">
        <v>14</v>
      </c>
      <c r="C591" s="0" t="n">
        <v>26</v>
      </c>
      <c r="D591" s="0" t="n">
        <v>29</v>
      </c>
      <c r="E591" s="0" t="n">
        <v>264</v>
      </c>
      <c r="F591" s="0" t="n">
        <v>14</v>
      </c>
      <c r="G591" s="1" t="n">
        <f aca="false">COUNTIF($A591:$F591,A591)</f>
        <v>1</v>
      </c>
      <c r="H591" s="1" t="n">
        <f aca="false">COUNTIF($A591:$F591,B591)</f>
        <v>2</v>
      </c>
      <c r="I591" s="1" t="n">
        <f aca="false">COUNTIF($A591:$F591,C591)</f>
        <v>1</v>
      </c>
      <c r="J591" s="1" t="n">
        <f aca="false">COUNTIF($A591:$F591,D591)</f>
        <v>1</v>
      </c>
      <c r="K591" s="1" t="n">
        <f aca="false">COUNTIF($A591:$F591,E591)</f>
        <v>1</v>
      </c>
      <c r="L591" s="1" t="n">
        <f aca="false">COUNTIF($A591:$F591,F591)</f>
        <v>2</v>
      </c>
      <c r="M591" s="6" t="n">
        <f aca="false">COUNTIF(G591:L591,2)</f>
        <v>2</v>
      </c>
      <c r="N591" s="6" t="n">
        <f aca="false">COUNTIF(G591:L591,1)</f>
        <v>4</v>
      </c>
      <c r="O591" s="4" t="n">
        <f aca="false">IF(AND(M591=4,N591=2),1,0)</f>
        <v>0</v>
      </c>
      <c r="P591" s="2" t="n">
        <f aca="false">IF(COUNTIF(A591:F591,MAX(A591:F591))=1,1,0)</f>
        <v>1</v>
      </c>
      <c r="Q591" s="0" t="n">
        <f aca="false">LARGE($A591:$F591,6)</f>
        <v>14</v>
      </c>
      <c r="R591" s="0" t="n">
        <f aca="false">LARGE($A591:$F591,5)</f>
        <v>14</v>
      </c>
      <c r="S591" s="0" t="n">
        <f aca="false">LARGE($A591:$F591,4)</f>
        <v>26</v>
      </c>
      <c r="T591" s="0" t="n">
        <f aca="false">LARGE($A591:$F591,3)</f>
        <v>29</v>
      </c>
      <c r="U591" s="0" t="n">
        <f aca="false">LARGE($A591:$F591,2)</f>
        <v>88</v>
      </c>
      <c r="V591" s="0" t="n">
        <f aca="false">LARGE($A591:$F591,1)</f>
        <v>264</v>
      </c>
      <c r="W591" s="2" t="n">
        <f aca="false">IF(Q591*V591 &gt; SUM(R591:U591),1,0)</f>
        <v>1</v>
      </c>
      <c r="X591" s="0" t="n">
        <f aca="false">O591+P591+W591</f>
        <v>2</v>
      </c>
    </row>
    <row r="592" customFormat="false" ht="14.25" hidden="true" customHeight="false" outlineLevel="0" collapsed="false">
      <c r="A592" s="0" t="n">
        <v>72</v>
      </c>
      <c r="B592" s="0" t="n">
        <v>13</v>
      </c>
      <c r="C592" s="0" t="n">
        <v>54</v>
      </c>
      <c r="D592" s="0" t="n">
        <v>47</v>
      </c>
      <c r="E592" s="0" t="n">
        <v>24</v>
      </c>
      <c r="F592" s="0" t="n">
        <v>13</v>
      </c>
      <c r="G592" s="1" t="n">
        <f aca="false">COUNTIF($A592:$F592,A592)</f>
        <v>1</v>
      </c>
      <c r="H592" s="1" t="n">
        <f aca="false">COUNTIF($A592:$F592,B592)</f>
        <v>2</v>
      </c>
      <c r="I592" s="1" t="n">
        <f aca="false">COUNTIF($A592:$F592,C592)</f>
        <v>1</v>
      </c>
      <c r="J592" s="1" t="n">
        <f aca="false">COUNTIF($A592:$F592,D592)</f>
        <v>1</v>
      </c>
      <c r="K592" s="1" t="n">
        <f aca="false">COUNTIF($A592:$F592,E592)</f>
        <v>1</v>
      </c>
      <c r="L592" s="1" t="n">
        <f aca="false">COUNTIF($A592:$F592,F592)</f>
        <v>2</v>
      </c>
      <c r="M592" s="6" t="n">
        <f aca="false">COUNTIF(G592:L592,2)</f>
        <v>2</v>
      </c>
      <c r="N592" s="6" t="n">
        <f aca="false">COUNTIF(G592:L592,1)</f>
        <v>4</v>
      </c>
      <c r="O592" s="4" t="n">
        <f aca="false">IF(AND(M592=4,N592=2),1,0)</f>
        <v>0</v>
      </c>
      <c r="P592" s="2" t="n">
        <f aca="false">IF(COUNTIF(A592:F592,MAX(A592:F592))=1,1,0)</f>
        <v>1</v>
      </c>
      <c r="Q592" s="0" t="n">
        <f aca="false">LARGE($A592:$F592,6)</f>
        <v>13</v>
      </c>
      <c r="R592" s="0" t="n">
        <f aca="false">LARGE($A592:$F592,5)</f>
        <v>13</v>
      </c>
      <c r="S592" s="0" t="n">
        <f aca="false">LARGE($A592:$F592,4)</f>
        <v>24</v>
      </c>
      <c r="T592" s="0" t="n">
        <f aca="false">LARGE($A592:$F592,3)</f>
        <v>47</v>
      </c>
      <c r="U592" s="0" t="n">
        <f aca="false">LARGE($A592:$F592,2)</f>
        <v>54</v>
      </c>
      <c r="V592" s="0" t="n">
        <f aca="false">LARGE($A592:$F592,1)</f>
        <v>72</v>
      </c>
      <c r="W592" s="2" t="n">
        <f aca="false">IF(Q592*V592 &gt; SUM(R592:U592),1,0)</f>
        <v>1</v>
      </c>
      <c r="X592" s="0" t="n">
        <f aca="false">O592+P592+W592</f>
        <v>2</v>
      </c>
    </row>
    <row r="593" customFormat="false" ht="14.25" hidden="true" customHeight="false" outlineLevel="0" collapsed="false">
      <c r="A593" s="0" t="n">
        <v>10</v>
      </c>
      <c r="B593" s="0" t="n">
        <v>46</v>
      </c>
      <c r="C593" s="0" t="n">
        <v>1</v>
      </c>
      <c r="D593" s="0" t="n">
        <v>22</v>
      </c>
      <c r="E593" s="0" t="n">
        <v>3</v>
      </c>
      <c r="F593" s="0" t="n">
        <v>30</v>
      </c>
      <c r="G593" s="1" t="n">
        <f aca="false">COUNTIF($A593:$F593,A593)</f>
        <v>1</v>
      </c>
      <c r="H593" s="1" t="n">
        <f aca="false">COUNTIF($A593:$F593,B593)</f>
        <v>1</v>
      </c>
      <c r="I593" s="1" t="n">
        <f aca="false">COUNTIF($A593:$F593,C593)</f>
        <v>1</v>
      </c>
      <c r="J593" s="1" t="n">
        <f aca="false">COUNTIF($A593:$F593,D593)</f>
        <v>1</v>
      </c>
      <c r="K593" s="1" t="n">
        <f aca="false">COUNTIF($A593:$F593,E593)</f>
        <v>1</v>
      </c>
      <c r="L593" s="1" t="n">
        <f aca="false">COUNTIF($A593:$F593,F593)</f>
        <v>1</v>
      </c>
      <c r="M593" s="6" t="n">
        <f aca="false">COUNTIF(G593:L593,2)</f>
        <v>0</v>
      </c>
      <c r="N593" s="6" t="n">
        <f aca="false">COUNTIF(G593:L593,1)</f>
        <v>6</v>
      </c>
      <c r="O593" s="4" t="n">
        <f aca="false">IF(AND(M593=4,N593=2),1,0)</f>
        <v>0</v>
      </c>
      <c r="P593" s="2" t="n">
        <f aca="false">IF(COUNTIF(A593:F593,MAX(A593:F593))=1,1,0)</f>
        <v>1</v>
      </c>
      <c r="Q593" s="0" t="n">
        <f aca="false">LARGE($A593:$F593,6)</f>
        <v>1</v>
      </c>
      <c r="R593" s="0" t="n">
        <f aca="false">LARGE($A593:$F593,5)</f>
        <v>3</v>
      </c>
      <c r="S593" s="0" t="n">
        <f aca="false">LARGE($A593:$F593,4)</f>
        <v>10</v>
      </c>
      <c r="T593" s="0" t="n">
        <f aca="false">LARGE($A593:$F593,3)</f>
        <v>22</v>
      </c>
      <c r="U593" s="0" t="n">
        <f aca="false">LARGE($A593:$F593,2)</f>
        <v>30</v>
      </c>
      <c r="V593" s="0" t="n">
        <f aca="false">LARGE($A593:$F593,1)</f>
        <v>46</v>
      </c>
      <c r="W593" s="2" t="n">
        <f aca="false">IF(Q593*V593 &gt; SUM(R593:U593),1,0)</f>
        <v>0</v>
      </c>
      <c r="X593" s="0" t="n">
        <f aca="false">O593+P593+W593</f>
        <v>1</v>
      </c>
    </row>
    <row r="594" customFormat="false" ht="14.25" hidden="true" customHeight="false" outlineLevel="0" collapsed="false">
      <c r="A594" s="0" t="n">
        <v>22</v>
      </c>
      <c r="B594" s="0" t="n">
        <v>35</v>
      </c>
      <c r="C594" s="0" t="n">
        <v>88</v>
      </c>
      <c r="D594" s="0" t="n">
        <v>26</v>
      </c>
      <c r="E594" s="0" t="n">
        <v>44</v>
      </c>
      <c r="F594" s="0" t="n">
        <v>11</v>
      </c>
      <c r="G594" s="1" t="n">
        <f aca="false">COUNTIF($A594:$F594,A594)</f>
        <v>1</v>
      </c>
      <c r="H594" s="1" t="n">
        <f aca="false">COUNTIF($A594:$F594,B594)</f>
        <v>1</v>
      </c>
      <c r="I594" s="1" t="n">
        <f aca="false">COUNTIF($A594:$F594,C594)</f>
        <v>1</v>
      </c>
      <c r="J594" s="1" t="n">
        <f aca="false">COUNTIF($A594:$F594,D594)</f>
        <v>1</v>
      </c>
      <c r="K594" s="1" t="n">
        <f aca="false">COUNTIF($A594:$F594,E594)</f>
        <v>1</v>
      </c>
      <c r="L594" s="1" t="n">
        <f aca="false">COUNTIF($A594:$F594,F594)</f>
        <v>1</v>
      </c>
      <c r="M594" s="6" t="n">
        <f aca="false">COUNTIF(G594:L594,2)</f>
        <v>0</v>
      </c>
      <c r="N594" s="6" t="n">
        <f aca="false">COUNTIF(G594:L594,1)</f>
        <v>6</v>
      </c>
      <c r="O594" s="4" t="n">
        <f aca="false">IF(AND(M594=4,N594=2),1,0)</f>
        <v>0</v>
      </c>
      <c r="P594" s="2" t="n">
        <f aca="false">IF(COUNTIF(A594:F594,MAX(A594:F594))=1,1,0)</f>
        <v>1</v>
      </c>
      <c r="Q594" s="0" t="n">
        <f aca="false">LARGE($A594:$F594,6)</f>
        <v>11</v>
      </c>
      <c r="R594" s="0" t="n">
        <f aca="false">LARGE($A594:$F594,5)</f>
        <v>22</v>
      </c>
      <c r="S594" s="0" t="n">
        <f aca="false">LARGE($A594:$F594,4)</f>
        <v>26</v>
      </c>
      <c r="T594" s="0" t="n">
        <f aca="false">LARGE($A594:$F594,3)</f>
        <v>35</v>
      </c>
      <c r="U594" s="0" t="n">
        <f aca="false">LARGE($A594:$F594,2)</f>
        <v>44</v>
      </c>
      <c r="V594" s="0" t="n">
        <f aca="false">LARGE($A594:$F594,1)</f>
        <v>88</v>
      </c>
      <c r="W594" s="2" t="n">
        <f aca="false">IF(Q594*V594 &gt; SUM(R594:U594),1,0)</f>
        <v>1</v>
      </c>
      <c r="X594" s="0" t="n">
        <f aca="false">O594+P594+W594</f>
        <v>2</v>
      </c>
    </row>
    <row r="595" customFormat="false" ht="14.25" hidden="true" customHeight="false" outlineLevel="0" collapsed="false">
      <c r="A595" s="0" t="n">
        <v>57</v>
      </c>
      <c r="B595" s="0" t="n">
        <v>27</v>
      </c>
      <c r="C595" s="0" t="n">
        <v>62</v>
      </c>
      <c r="D595" s="0" t="n">
        <v>21</v>
      </c>
      <c r="E595" s="0" t="n">
        <v>28</v>
      </c>
      <c r="F595" s="0" t="n">
        <v>27</v>
      </c>
      <c r="G595" s="1" t="n">
        <f aca="false">COUNTIF($A595:$F595,A595)</f>
        <v>1</v>
      </c>
      <c r="H595" s="1" t="n">
        <f aca="false">COUNTIF($A595:$F595,B595)</f>
        <v>2</v>
      </c>
      <c r="I595" s="1" t="n">
        <f aca="false">COUNTIF($A595:$F595,C595)</f>
        <v>1</v>
      </c>
      <c r="J595" s="1" t="n">
        <f aca="false">COUNTIF($A595:$F595,D595)</f>
        <v>1</v>
      </c>
      <c r="K595" s="1" t="n">
        <f aca="false">COUNTIF($A595:$F595,E595)</f>
        <v>1</v>
      </c>
      <c r="L595" s="1" t="n">
        <f aca="false">COUNTIF($A595:$F595,F595)</f>
        <v>2</v>
      </c>
      <c r="M595" s="6" t="n">
        <f aca="false">COUNTIF(G595:L595,2)</f>
        <v>2</v>
      </c>
      <c r="N595" s="6" t="n">
        <f aca="false">COUNTIF(G595:L595,1)</f>
        <v>4</v>
      </c>
      <c r="O595" s="4" t="n">
        <f aca="false">IF(AND(M595=4,N595=2),1,0)</f>
        <v>0</v>
      </c>
      <c r="P595" s="2" t="n">
        <f aca="false">IF(COUNTIF(A595:F595,MAX(A595:F595))=1,1,0)</f>
        <v>1</v>
      </c>
      <c r="Q595" s="0" t="n">
        <f aca="false">LARGE($A595:$F595,6)</f>
        <v>21</v>
      </c>
      <c r="R595" s="0" t="n">
        <f aca="false">LARGE($A595:$F595,5)</f>
        <v>27</v>
      </c>
      <c r="S595" s="0" t="n">
        <f aca="false">LARGE($A595:$F595,4)</f>
        <v>27</v>
      </c>
      <c r="T595" s="0" t="n">
        <f aca="false">LARGE($A595:$F595,3)</f>
        <v>28</v>
      </c>
      <c r="U595" s="0" t="n">
        <f aca="false">LARGE($A595:$F595,2)</f>
        <v>57</v>
      </c>
      <c r="V595" s="0" t="n">
        <f aca="false">LARGE($A595:$F595,1)</f>
        <v>62</v>
      </c>
      <c r="W595" s="2" t="n">
        <f aca="false">IF(Q595*V595 &gt; SUM(R595:U595),1,0)</f>
        <v>1</v>
      </c>
      <c r="X595" s="0" t="n">
        <f aca="false">O595+P595+W595</f>
        <v>2</v>
      </c>
    </row>
    <row r="596" customFormat="false" ht="14.25" hidden="true" customHeight="false" outlineLevel="0" collapsed="false">
      <c r="A596" s="0" t="n">
        <v>28</v>
      </c>
      <c r="B596" s="0" t="n">
        <v>67</v>
      </c>
      <c r="C596" s="0" t="n">
        <v>79</v>
      </c>
      <c r="D596" s="0" t="n">
        <v>40</v>
      </c>
      <c r="E596" s="0" t="n">
        <v>9</v>
      </c>
      <c r="F596" s="0" t="n">
        <v>100</v>
      </c>
      <c r="G596" s="1" t="n">
        <f aca="false">COUNTIF($A596:$F596,A596)</f>
        <v>1</v>
      </c>
      <c r="H596" s="1" t="n">
        <f aca="false">COUNTIF($A596:$F596,B596)</f>
        <v>1</v>
      </c>
      <c r="I596" s="1" t="n">
        <f aca="false">COUNTIF($A596:$F596,C596)</f>
        <v>1</v>
      </c>
      <c r="J596" s="1" t="n">
        <f aca="false">COUNTIF($A596:$F596,D596)</f>
        <v>1</v>
      </c>
      <c r="K596" s="1" t="n">
        <f aca="false">COUNTIF($A596:$F596,E596)</f>
        <v>1</v>
      </c>
      <c r="L596" s="1" t="n">
        <f aca="false">COUNTIF($A596:$F596,F596)</f>
        <v>1</v>
      </c>
      <c r="M596" s="6" t="n">
        <f aca="false">COUNTIF(G596:L596,2)</f>
        <v>0</v>
      </c>
      <c r="N596" s="6" t="n">
        <f aca="false">COUNTIF(G596:L596,1)</f>
        <v>6</v>
      </c>
      <c r="O596" s="4" t="n">
        <f aca="false">IF(AND(M596=4,N596=2),1,0)</f>
        <v>0</v>
      </c>
      <c r="P596" s="2" t="n">
        <f aca="false">IF(COUNTIF(A596:F596,MAX(A596:F596))=1,1,0)</f>
        <v>1</v>
      </c>
      <c r="Q596" s="0" t="n">
        <f aca="false">LARGE($A596:$F596,6)</f>
        <v>9</v>
      </c>
      <c r="R596" s="0" t="n">
        <f aca="false">LARGE($A596:$F596,5)</f>
        <v>28</v>
      </c>
      <c r="S596" s="0" t="n">
        <f aca="false">LARGE($A596:$F596,4)</f>
        <v>40</v>
      </c>
      <c r="T596" s="0" t="n">
        <f aca="false">LARGE($A596:$F596,3)</f>
        <v>67</v>
      </c>
      <c r="U596" s="0" t="n">
        <f aca="false">LARGE($A596:$F596,2)</f>
        <v>79</v>
      </c>
      <c r="V596" s="0" t="n">
        <f aca="false">LARGE($A596:$F596,1)</f>
        <v>100</v>
      </c>
      <c r="W596" s="2" t="n">
        <f aca="false">IF(Q596*V596 &gt; SUM(R596:U596),1,0)</f>
        <v>1</v>
      </c>
      <c r="X596" s="0" t="n">
        <f aca="false">O596+P596+W596</f>
        <v>2</v>
      </c>
    </row>
    <row r="597" customFormat="false" ht="14.25" hidden="true" customHeight="false" outlineLevel="0" collapsed="false">
      <c r="A597" s="0" t="n">
        <v>49</v>
      </c>
      <c r="B597" s="0" t="n">
        <v>86</v>
      </c>
      <c r="C597" s="0" t="n">
        <v>83</v>
      </c>
      <c r="D597" s="0" t="n">
        <v>48</v>
      </c>
      <c r="E597" s="0" t="n">
        <v>73</v>
      </c>
      <c r="F597" s="0" t="n">
        <v>86</v>
      </c>
      <c r="G597" s="1" t="n">
        <f aca="false">COUNTIF($A597:$F597,A597)</f>
        <v>1</v>
      </c>
      <c r="H597" s="1" t="n">
        <f aca="false">COUNTIF($A597:$F597,B597)</f>
        <v>2</v>
      </c>
      <c r="I597" s="1" t="n">
        <f aca="false">COUNTIF($A597:$F597,C597)</f>
        <v>1</v>
      </c>
      <c r="J597" s="1" t="n">
        <f aca="false">COUNTIF($A597:$F597,D597)</f>
        <v>1</v>
      </c>
      <c r="K597" s="1" t="n">
        <f aca="false">COUNTIF($A597:$F597,E597)</f>
        <v>1</v>
      </c>
      <c r="L597" s="1" t="n">
        <f aca="false">COUNTIF($A597:$F597,F597)</f>
        <v>2</v>
      </c>
      <c r="M597" s="6" t="n">
        <f aca="false">COUNTIF(G597:L597,2)</f>
        <v>2</v>
      </c>
      <c r="N597" s="6" t="n">
        <f aca="false">COUNTIF(G597:L597,1)</f>
        <v>4</v>
      </c>
      <c r="O597" s="4" t="n">
        <f aca="false">IF(AND(M597=4,N597=2),1,0)</f>
        <v>0</v>
      </c>
      <c r="P597" s="2" t="n">
        <f aca="false">IF(COUNTIF(A597:F597,MAX(A597:F597))=1,1,0)</f>
        <v>0</v>
      </c>
      <c r="Q597" s="0" t="n">
        <f aca="false">LARGE($A597:$F597,6)</f>
        <v>48</v>
      </c>
      <c r="R597" s="0" t="n">
        <f aca="false">LARGE($A597:$F597,5)</f>
        <v>49</v>
      </c>
      <c r="S597" s="0" t="n">
        <f aca="false">LARGE($A597:$F597,4)</f>
        <v>73</v>
      </c>
      <c r="T597" s="0" t="n">
        <f aca="false">LARGE($A597:$F597,3)</f>
        <v>83</v>
      </c>
      <c r="U597" s="0" t="n">
        <f aca="false">LARGE($A597:$F597,2)</f>
        <v>86</v>
      </c>
      <c r="V597" s="0" t="n">
        <f aca="false">LARGE($A597:$F597,1)</f>
        <v>86</v>
      </c>
      <c r="W597" s="2" t="n">
        <f aca="false">IF(Q597*V597 &gt; SUM(R597:U597),1,0)</f>
        <v>1</v>
      </c>
      <c r="X597" s="0" t="n">
        <f aca="false">O597+P597+W597</f>
        <v>1</v>
      </c>
    </row>
    <row r="598" customFormat="false" ht="14.25" hidden="true" customHeight="false" outlineLevel="0" collapsed="false">
      <c r="A598" s="0" t="n">
        <v>91</v>
      </c>
      <c r="B598" s="0" t="n">
        <v>58</v>
      </c>
      <c r="C598" s="0" t="n">
        <v>17</v>
      </c>
      <c r="D598" s="0" t="n">
        <v>26</v>
      </c>
      <c r="E598" s="0" t="n">
        <v>91</v>
      </c>
      <c r="F598" s="0" t="n">
        <v>58</v>
      </c>
      <c r="G598" s="1" t="n">
        <f aca="false">COUNTIF($A598:$F598,A598)</f>
        <v>2</v>
      </c>
      <c r="H598" s="1" t="n">
        <f aca="false">COUNTIF($A598:$F598,B598)</f>
        <v>2</v>
      </c>
      <c r="I598" s="1" t="n">
        <f aca="false">COUNTIF($A598:$F598,C598)</f>
        <v>1</v>
      </c>
      <c r="J598" s="1" t="n">
        <f aca="false">COUNTIF($A598:$F598,D598)</f>
        <v>1</v>
      </c>
      <c r="K598" s="1" t="n">
        <f aca="false">COUNTIF($A598:$F598,E598)</f>
        <v>2</v>
      </c>
      <c r="L598" s="1" t="n">
        <f aca="false">COUNTIF($A598:$F598,F598)</f>
        <v>2</v>
      </c>
      <c r="M598" s="6" t="n">
        <f aca="false">COUNTIF(G598:L598,2)</f>
        <v>4</v>
      </c>
      <c r="N598" s="6" t="n">
        <f aca="false">COUNTIF(G598:L598,1)</f>
        <v>2</v>
      </c>
      <c r="O598" s="4" t="n">
        <f aca="false">IF(AND(M598=4,N598=2),1,0)</f>
        <v>1</v>
      </c>
      <c r="P598" s="2" t="n">
        <f aca="false">IF(COUNTIF(A598:F598,MAX(A598:F598))=1,1,0)</f>
        <v>0</v>
      </c>
      <c r="Q598" s="0" t="n">
        <f aca="false">LARGE($A598:$F598,6)</f>
        <v>17</v>
      </c>
      <c r="R598" s="0" t="n">
        <f aca="false">LARGE($A598:$F598,5)</f>
        <v>26</v>
      </c>
      <c r="S598" s="0" t="n">
        <f aca="false">LARGE($A598:$F598,4)</f>
        <v>58</v>
      </c>
      <c r="T598" s="0" t="n">
        <f aca="false">LARGE($A598:$F598,3)</f>
        <v>58</v>
      </c>
      <c r="U598" s="0" t="n">
        <f aca="false">LARGE($A598:$F598,2)</f>
        <v>91</v>
      </c>
      <c r="V598" s="0" t="n">
        <f aca="false">LARGE($A598:$F598,1)</f>
        <v>91</v>
      </c>
      <c r="W598" s="2" t="n">
        <f aca="false">IF(Q598*V598 &gt; SUM(R598:U598),1,0)</f>
        <v>1</v>
      </c>
      <c r="X598" s="0" t="n">
        <f aca="false">O598+P598+W598</f>
        <v>2</v>
      </c>
    </row>
    <row r="599" customFormat="false" ht="14.25" hidden="true" customHeight="false" outlineLevel="0" collapsed="false">
      <c r="A599" s="0" t="n">
        <v>42</v>
      </c>
      <c r="B599" s="0" t="n">
        <v>2</v>
      </c>
      <c r="C599" s="0" t="n">
        <v>10</v>
      </c>
      <c r="D599" s="0" t="n">
        <v>18</v>
      </c>
      <c r="E599" s="0" t="n">
        <v>126</v>
      </c>
      <c r="F599" s="0" t="n">
        <v>6</v>
      </c>
      <c r="G599" s="1" t="n">
        <f aca="false">COUNTIF($A599:$F599,A599)</f>
        <v>1</v>
      </c>
      <c r="H599" s="1" t="n">
        <f aca="false">COUNTIF($A599:$F599,B599)</f>
        <v>1</v>
      </c>
      <c r="I599" s="1" t="n">
        <f aca="false">COUNTIF($A599:$F599,C599)</f>
        <v>1</v>
      </c>
      <c r="J599" s="1" t="n">
        <f aca="false">COUNTIF($A599:$F599,D599)</f>
        <v>1</v>
      </c>
      <c r="K599" s="1" t="n">
        <f aca="false">COUNTIF($A599:$F599,E599)</f>
        <v>1</v>
      </c>
      <c r="L599" s="1" t="n">
        <f aca="false">COUNTIF($A599:$F599,F599)</f>
        <v>1</v>
      </c>
      <c r="M599" s="6" t="n">
        <f aca="false">COUNTIF(G599:L599,2)</f>
        <v>0</v>
      </c>
      <c r="N599" s="6" t="n">
        <f aca="false">COUNTIF(G599:L599,1)</f>
        <v>6</v>
      </c>
      <c r="O599" s="4" t="n">
        <f aca="false">IF(AND(M599=4,N599=2),1,0)</f>
        <v>0</v>
      </c>
      <c r="P599" s="2" t="n">
        <f aca="false">IF(COUNTIF(A599:F599,MAX(A599:F599))=1,1,0)</f>
        <v>1</v>
      </c>
      <c r="Q599" s="0" t="n">
        <f aca="false">LARGE($A599:$F599,6)</f>
        <v>2</v>
      </c>
      <c r="R599" s="0" t="n">
        <f aca="false">LARGE($A599:$F599,5)</f>
        <v>6</v>
      </c>
      <c r="S599" s="0" t="n">
        <f aca="false">LARGE($A599:$F599,4)</f>
        <v>10</v>
      </c>
      <c r="T599" s="0" t="n">
        <f aca="false">LARGE($A599:$F599,3)</f>
        <v>18</v>
      </c>
      <c r="U599" s="0" t="n">
        <f aca="false">LARGE($A599:$F599,2)</f>
        <v>42</v>
      </c>
      <c r="V599" s="0" t="n">
        <f aca="false">LARGE($A599:$F599,1)</f>
        <v>126</v>
      </c>
      <c r="W599" s="2" t="n">
        <f aca="false">IF(Q599*V599 &gt; SUM(R599:U599),1,0)</f>
        <v>1</v>
      </c>
      <c r="X599" s="0" t="n">
        <f aca="false">O599+P599+W599</f>
        <v>2</v>
      </c>
    </row>
    <row r="600" customFormat="false" ht="14.25" hidden="true" customHeight="false" outlineLevel="0" collapsed="false">
      <c r="A600" s="0" t="n">
        <v>5</v>
      </c>
      <c r="B600" s="0" t="n">
        <v>4</v>
      </c>
      <c r="C600" s="0" t="n">
        <v>24</v>
      </c>
      <c r="D600" s="0" t="n">
        <v>37</v>
      </c>
      <c r="E600" s="0" t="n">
        <v>2</v>
      </c>
      <c r="F600" s="0" t="n">
        <v>12</v>
      </c>
      <c r="G600" s="1" t="n">
        <f aca="false">COUNTIF($A600:$F600,A600)</f>
        <v>1</v>
      </c>
      <c r="H600" s="1" t="n">
        <f aca="false">COUNTIF($A600:$F600,B600)</f>
        <v>1</v>
      </c>
      <c r="I600" s="1" t="n">
        <f aca="false">COUNTIF($A600:$F600,C600)</f>
        <v>1</v>
      </c>
      <c r="J600" s="1" t="n">
        <f aca="false">COUNTIF($A600:$F600,D600)</f>
        <v>1</v>
      </c>
      <c r="K600" s="1" t="n">
        <f aca="false">COUNTIF($A600:$F600,E600)</f>
        <v>1</v>
      </c>
      <c r="L600" s="1" t="n">
        <f aca="false">COUNTIF($A600:$F600,F600)</f>
        <v>1</v>
      </c>
      <c r="M600" s="6" t="n">
        <f aca="false">COUNTIF(G600:L600,2)</f>
        <v>0</v>
      </c>
      <c r="N600" s="6" t="n">
        <f aca="false">COUNTIF(G600:L600,1)</f>
        <v>6</v>
      </c>
      <c r="O600" s="4" t="n">
        <f aca="false">IF(AND(M600=4,N600=2),1,0)</f>
        <v>0</v>
      </c>
      <c r="P600" s="2" t="n">
        <f aca="false">IF(COUNTIF(A600:F600,MAX(A600:F600))=1,1,0)</f>
        <v>1</v>
      </c>
      <c r="Q600" s="0" t="n">
        <f aca="false">LARGE($A600:$F600,6)</f>
        <v>2</v>
      </c>
      <c r="R600" s="0" t="n">
        <f aca="false">LARGE($A600:$F600,5)</f>
        <v>4</v>
      </c>
      <c r="S600" s="0" t="n">
        <f aca="false">LARGE($A600:$F600,4)</f>
        <v>5</v>
      </c>
      <c r="T600" s="0" t="n">
        <f aca="false">LARGE($A600:$F600,3)</f>
        <v>12</v>
      </c>
      <c r="U600" s="0" t="n">
        <f aca="false">LARGE($A600:$F600,2)</f>
        <v>24</v>
      </c>
      <c r="V600" s="0" t="n">
        <f aca="false">LARGE($A600:$F600,1)</f>
        <v>37</v>
      </c>
      <c r="W600" s="2" t="n">
        <f aca="false">IF(Q600*V600 &gt; SUM(R600:U600),1,0)</f>
        <v>1</v>
      </c>
      <c r="X600" s="0" t="n">
        <f aca="false">O600+P600+W600</f>
        <v>2</v>
      </c>
    </row>
    <row r="601" customFormat="false" ht="14.25" hidden="true" customHeight="false" outlineLevel="0" collapsed="false">
      <c r="A601" s="0" t="n">
        <v>91</v>
      </c>
      <c r="B601" s="0" t="n">
        <v>2</v>
      </c>
      <c r="C601" s="0" t="n">
        <v>70</v>
      </c>
      <c r="D601" s="0" t="n">
        <v>34</v>
      </c>
      <c r="E601" s="0" t="n">
        <v>91</v>
      </c>
      <c r="F601" s="0" t="n">
        <v>2</v>
      </c>
      <c r="G601" s="1" t="n">
        <f aca="false">COUNTIF($A601:$F601,A601)</f>
        <v>2</v>
      </c>
      <c r="H601" s="1" t="n">
        <f aca="false">COUNTIF($A601:$F601,B601)</f>
        <v>2</v>
      </c>
      <c r="I601" s="1" t="n">
        <f aca="false">COUNTIF($A601:$F601,C601)</f>
        <v>1</v>
      </c>
      <c r="J601" s="1" t="n">
        <f aca="false">COUNTIF($A601:$F601,D601)</f>
        <v>1</v>
      </c>
      <c r="K601" s="1" t="n">
        <f aca="false">COUNTIF($A601:$F601,E601)</f>
        <v>2</v>
      </c>
      <c r="L601" s="1" t="n">
        <f aca="false">COUNTIF($A601:$F601,F601)</f>
        <v>2</v>
      </c>
      <c r="M601" s="6" t="n">
        <f aca="false">COUNTIF(G601:L601,2)</f>
        <v>4</v>
      </c>
      <c r="N601" s="6" t="n">
        <f aca="false">COUNTIF(G601:L601,1)</f>
        <v>2</v>
      </c>
      <c r="O601" s="4" t="n">
        <f aca="false">IF(AND(M601=4,N601=2),1,0)</f>
        <v>1</v>
      </c>
      <c r="P601" s="2" t="n">
        <f aca="false">IF(COUNTIF(A601:F601,MAX(A601:F601))=1,1,0)</f>
        <v>0</v>
      </c>
      <c r="Q601" s="0" t="n">
        <f aca="false">LARGE($A601:$F601,6)</f>
        <v>2</v>
      </c>
      <c r="R601" s="0" t="n">
        <f aca="false">LARGE($A601:$F601,5)</f>
        <v>2</v>
      </c>
      <c r="S601" s="0" t="n">
        <f aca="false">LARGE($A601:$F601,4)</f>
        <v>34</v>
      </c>
      <c r="T601" s="0" t="n">
        <f aca="false">LARGE($A601:$F601,3)</f>
        <v>70</v>
      </c>
      <c r="U601" s="0" t="n">
        <f aca="false">LARGE($A601:$F601,2)</f>
        <v>91</v>
      </c>
      <c r="V601" s="0" t="n">
        <f aca="false">LARGE($A601:$F601,1)</f>
        <v>91</v>
      </c>
      <c r="W601" s="2" t="n">
        <f aca="false">IF(Q601*V601 &gt; SUM(R601:U601),1,0)</f>
        <v>0</v>
      </c>
      <c r="X601" s="0" t="n">
        <f aca="false">O601+P601+W601</f>
        <v>1</v>
      </c>
    </row>
    <row r="602" customFormat="false" ht="14.25" hidden="true" customHeight="false" outlineLevel="0" collapsed="false">
      <c r="A602" s="0" t="n">
        <v>65</v>
      </c>
      <c r="B602" s="0" t="n">
        <v>75</v>
      </c>
      <c r="C602" s="0" t="n">
        <v>11</v>
      </c>
      <c r="D602" s="0" t="n">
        <v>32</v>
      </c>
      <c r="E602" s="0" t="n">
        <v>65</v>
      </c>
      <c r="F602" s="0" t="n">
        <v>75</v>
      </c>
      <c r="G602" s="1" t="n">
        <f aca="false">COUNTIF($A602:$F602,A602)</f>
        <v>2</v>
      </c>
      <c r="H602" s="1" t="n">
        <f aca="false">COUNTIF($A602:$F602,B602)</f>
        <v>2</v>
      </c>
      <c r="I602" s="1" t="n">
        <f aca="false">COUNTIF($A602:$F602,C602)</f>
        <v>1</v>
      </c>
      <c r="J602" s="1" t="n">
        <f aca="false">COUNTIF($A602:$F602,D602)</f>
        <v>1</v>
      </c>
      <c r="K602" s="1" t="n">
        <f aca="false">COUNTIF($A602:$F602,E602)</f>
        <v>2</v>
      </c>
      <c r="L602" s="1" t="n">
        <f aca="false">COUNTIF($A602:$F602,F602)</f>
        <v>2</v>
      </c>
      <c r="M602" s="6" t="n">
        <f aca="false">COUNTIF(G602:L602,2)</f>
        <v>4</v>
      </c>
      <c r="N602" s="6" t="n">
        <f aca="false">COUNTIF(G602:L602,1)</f>
        <v>2</v>
      </c>
      <c r="O602" s="4" t="n">
        <f aca="false">IF(AND(M602=4,N602=2),1,0)</f>
        <v>1</v>
      </c>
      <c r="P602" s="2" t="n">
        <f aca="false">IF(COUNTIF(A602:F602,MAX(A602:F602))=1,1,0)</f>
        <v>0</v>
      </c>
      <c r="Q602" s="0" t="n">
        <f aca="false">LARGE($A602:$F602,6)</f>
        <v>11</v>
      </c>
      <c r="R602" s="0" t="n">
        <f aca="false">LARGE($A602:$F602,5)</f>
        <v>32</v>
      </c>
      <c r="S602" s="0" t="n">
        <f aca="false">LARGE($A602:$F602,4)</f>
        <v>65</v>
      </c>
      <c r="T602" s="0" t="n">
        <f aca="false">LARGE($A602:$F602,3)</f>
        <v>65</v>
      </c>
      <c r="U602" s="0" t="n">
        <f aca="false">LARGE($A602:$F602,2)</f>
        <v>75</v>
      </c>
      <c r="V602" s="0" t="n">
        <f aca="false">LARGE($A602:$F602,1)</f>
        <v>75</v>
      </c>
      <c r="W602" s="2" t="n">
        <f aca="false">IF(Q602*V602 &gt; SUM(R602:U602),1,0)</f>
        <v>1</v>
      </c>
      <c r="X602" s="0" t="n">
        <f aca="false">O602+P602+W602</f>
        <v>2</v>
      </c>
    </row>
    <row r="603" customFormat="false" ht="14.25" hidden="true" customHeight="false" outlineLevel="0" collapsed="false">
      <c r="A603" s="0" t="n">
        <v>53</v>
      </c>
      <c r="B603" s="0" t="n">
        <v>65</v>
      </c>
      <c r="C603" s="0" t="n">
        <v>38</v>
      </c>
      <c r="D603" s="0" t="n">
        <v>41</v>
      </c>
      <c r="E603" s="0" t="n">
        <v>106</v>
      </c>
      <c r="F603" s="0" t="n">
        <v>32</v>
      </c>
      <c r="G603" s="1" t="n">
        <f aca="false">COUNTIF($A603:$F603,A603)</f>
        <v>1</v>
      </c>
      <c r="H603" s="1" t="n">
        <f aca="false">COUNTIF($A603:$F603,B603)</f>
        <v>1</v>
      </c>
      <c r="I603" s="1" t="n">
        <f aca="false">COUNTIF($A603:$F603,C603)</f>
        <v>1</v>
      </c>
      <c r="J603" s="1" t="n">
        <f aca="false">COUNTIF($A603:$F603,D603)</f>
        <v>1</v>
      </c>
      <c r="K603" s="1" t="n">
        <f aca="false">COUNTIF($A603:$F603,E603)</f>
        <v>1</v>
      </c>
      <c r="L603" s="1" t="n">
        <f aca="false">COUNTIF($A603:$F603,F603)</f>
        <v>1</v>
      </c>
      <c r="M603" s="6" t="n">
        <f aca="false">COUNTIF(G603:L603,2)</f>
        <v>0</v>
      </c>
      <c r="N603" s="6" t="n">
        <f aca="false">COUNTIF(G603:L603,1)</f>
        <v>6</v>
      </c>
      <c r="O603" s="4" t="n">
        <f aca="false">IF(AND(M603=4,N603=2),1,0)</f>
        <v>0</v>
      </c>
      <c r="P603" s="2" t="n">
        <f aca="false">IF(COUNTIF(A603:F603,MAX(A603:F603))=1,1,0)</f>
        <v>1</v>
      </c>
      <c r="Q603" s="0" t="n">
        <f aca="false">LARGE($A603:$F603,6)</f>
        <v>32</v>
      </c>
      <c r="R603" s="0" t="n">
        <f aca="false">LARGE($A603:$F603,5)</f>
        <v>38</v>
      </c>
      <c r="S603" s="0" t="n">
        <f aca="false">LARGE($A603:$F603,4)</f>
        <v>41</v>
      </c>
      <c r="T603" s="0" t="n">
        <f aca="false">LARGE($A603:$F603,3)</f>
        <v>53</v>
      </c>
      <c r="U603" s="0" t="n">
        <f aca="false">LARGE($A603:$F603,2)</f>
        <v>65</v>
      </c>
      <c r="V603" s="0" t="n">
        <f aca="false">LARGE($A603:$F603,1)</f>
        <v>106</v>
      </c>
      <c r="W603" s="2" t="n">
        <f aca="false">IF(Q603*V603 &gt; SUM(R603:U603),1,0)</f>
        <v>1</v>
      </c>
      <c r="X603" s="0" t="n">
        <f aca="false">O603+P603+W603</f>
        <v>2</v>
      </c>
    </row>
    <row r="604" customFormat="false" ht="14.25" hidden="true" customHeight="false" outlineLevel="0" collapsed="false">
      <c r="A604" s="0" t="n">
        <v>70</v>
      </c>
      <c r="B604" s="0" t="n">
        <v>46</v>
      </c>
      <c r="C604" s="0" t="n">
        <v>11</v>
      </c>
      <c r="D604" s="0" t="n">
        <v>41</v>
      </c>
      <c r="E604" s="0" t="n">
        <v>70</v>
      </c>
      <c r="F604" s="0" t="n">
        <v>46</v>
      </c>
      <c r="G604" s="1" t="n">
        <f aca="false">COUNTIF($A604:$F604,A604)</f>
        <v>2</v>
      </c>
      <c r="H604" s="1" t="n">
        <f aca="false">COUNTIF($A604:$F604,B604)</f>
        <v>2</v>
      </c>
      <c r="I604" s="1" t="n">
        <f aca="false">COUNTIF($A604:$F604,C604)</f>
        <v>1</v>
      </c>
      <c r="J604" s="1" t="n">
        <f aca="false">COUNTIF($A604:$F604,D604)</f>
        <v>1</v>
      </c>
      <c r="K604" s="1" t="n">
        <f aca="false">COUNTIF($A604:$F604,E604)</f>
        <v>2</v>
      </c>
      <c r="L604" s="1" t="n">
        <f aca="false">COUNTIF($A604:$F604,F604)</f>
        <v>2</v>
      </c>
      <c r="M604" s="6" t="n">
        <f aca="false">COUNTIF(G604:L604,2)</f>
        <v>4</v>
      </c>
      <c r="N604" s="6" t="n">
        <f aca="false">COUNTIF(G604:L604,1)</f>
        <v>2</v>
      </c>
      <c r="O604" s="4" t="n">
        <f aca="false">IF(AND(M604=4,N604=2),1,0)</f>
        <v>1</v>
      </c>
      <c r="P604" s="2" t="n">
        <f aca="false">IF(COUNTIF(A604:F604,MAX(A604:F604))=1,1,0)</f>
        <v>0</v>
      </c>
      <c r="Q604" s="0" t="n">
        <f aca="false">LARGE($A604:$F604,6)</f>
        <v>11</v>
      </c>
      <c r="R604" s="0" t="n">
        <f aca="false">LARGE($A604:$F604,5)</f>
        <v>41</v>
      </c>
      <c r="S604" s="0" t="n">
        <f aca="false">LARGE($A604:$F604,4)</f>
        <v>46</v>
      </c>
      <c r="T604" s="0" t="n">
        <f aca="false">LARGE($A604:$F604,3)</f>
        <v>46</v>
      </c>
      <c r="U604" s="0" t="n">
        <f aca="false">LARGE($A604:$F604,2)</f>
        <v>70</v>
      </c>
      <c r="V604" s="0" t="n">
        <f aca="false">LARGE($A604:$F604,1)</f>
        <v>70</v>
      </c>
      <c r="W604" s="2" t="n">
        <f aca="false">IF(Q604*V604 &gt; SUM(R604:U604),1,0)</f>
        <v>1</v>
      </c>
      <c r="X604" s="0" t="n">
        <f aca="false">O604+P604+W604</f>
        <v>2</v>
      </c>
    </row>
    <row r="605" customFormat="false" ht="14.25" hidden="true" customHeight="false" outlineLevel="0" collapsed="false">
      <c r="A605" s="0" t="n">
        <v>13</v>
      </c>
      <c r="B605" s="0" t="n">
        <v>68</v>
      </c>
      <c r="C605" s="0" t="n">
        <v>29</v>
      </c>
      <c r="D605" s="0" t="n">
        <v>24</v>
      </c>
      <c r="E605" s="0" t="n">
        <v>19</v>
      </c>
      <c r="F605" s="0" t="n">
        <v>68</v>
      </c>
      <c r="G605" s="1" t="n">
        <f aca="false">COUNTIF($A605:$F605,A605)</f>
        <v>1</v>
      </c>
      <c r="H605" s="1" t="n">
        <f aca="false">COUNTIF($A605:$F605,B605)</f>
        <v>2</v>
      </c>
      <c r="I605" s="1" t="n">
        <f aca="false">COUNTIF($A605:$F605,C605)</f>
        <v>1</v>
      </c>
      <c r="J605" s="1" t="n">
        <f aca="false">COUNTIF($A605:$F605,D605)</f>
        <v>1</v>
      </c>
      <c r="K605" s="1" t="n">
        <f aca="false">COUNTIF($A605:$F605,E605)</f>
        <v>1</v>
      </c>
      <c r="L605" s="1" t="n">
        <f aca="false">COUNTIF($A605:$F605,F605)</f>
        <v>2</v>
      </c>
      <c r="M605" s="6" t="n">
        <f aca="false">COUNTIF(G605:L605,2)</f>
        <v>2</v>
      </c>
      <c r="N605" s="6" t="n">
        <f aca="false">COUNTIF(G605:L605,1)</f>
        <v>4</v>
      </c>
      <c r="O605" s="4" t="n">
        <f aca="false">IF(AND(M605=4,N605=2),1,0)</f>
        <v>0</v>
      </c>
      <c r="P605" s="2" t="n">
        <f aca="false">IF(COUNTIF(A605:F605,MAX(A605:F605))=1,1,0)</f>
        <v>0</v>
      </c>
      <c r="Q605" s="0" t="n">
        <f aca="false">LARGE($A605:$F605,6)</f>
        <v>13</v>
      </c>
      <c r="R605" s="0" t="n">
        <f aca="false">LARGE($A605:$F605,5)</f>
        <v>19</v>
      </c>
      <c r="S605" s="0" t="n">
        <f aca="false">LARGE($A605:$F605,4)</f>
        <v>24</v>
      </c>
      <c r="T605" s="0" t="n">
        <f aca="false">LARGE($A605:$F605,3)</f>
        <v>29</v>
      </c>
      <c r="U605" s="0" t="n">
        <f aca="false">LARGE($A605:$F605,2)</f>
        <v>68</v>
      </c>
      <c r="V605" s="0" t="n">
        <f aca="false">LARGE($A605:$F605,1)</f>
        <v>68</v>
      </c>
      <c r="W605" s="2" t="n">
        <f aca="false">IF(Q605*V605 &gt; SUM(R605:U605),1,0)</f>
        <v>1</v>
      </c>
      <c r="X605" s="0" t="n">
        <f aca="false">O605+P605+W605</f>
        <v>1</v>
      </c>
    </row>
    <row r="606" customFormat="false" ht="14.25" hidden="false" customHeight="false" outlineLevel="0" collapsed="false">
      <c r="A606" s="0" t="n">
        <v>25</v>
      </c>
      <c r="B606" s="0" t="n">
        <v>42</v>
      </c>
      <c r="C606" s="0" t="n">
        <v>85</v>
      </c>
      <c r="D606" s="0" t="n">
        <v>43</v>
      </c>
      <c r="E606" s="0" t="n">
        <v>25</v>
      </c>
      <c r="F606" s="0" t="n">
        <v>42</v>
      </c>
      <c r="G606" s="1" t="n">
        <f aca="false">COUNTIF($A606:$F606,A606)</f>
        <v>2</v>
      </c>
      <c r="H606" s="1" t="n">
        <f aca="false">COUNTIF($A606:$F606,B606)</f>
        <v>2</v>
      </c>
      <c r="I606" s="1" t="n">
        <f aca="false">COUNTIF($A606:$F606,C606)</f>
        <v>1</v>
      </c>
      <c r="J606" s="1" t="n">
        <f aca="false">COUNTIF($A606:$F606,D606)</f>
        <v>1</v>
      </c>
      <c r="K606" s="1" t="n">
        <f aca="false">COUNTIF($A606:$F606,E606)</f>
        <v>2</v>
      </c>
      <c r="L606" s="1" t="n">
        <f aca="false">COUNTIF($A606:$F606,F606)</f>
        <v>2</v>
      </c>
      <c r="M606" s="6" t="n">
        <f aca="false">COUNTIF(G606:L606,2)</f>
        <v>4</v>
      </c>
      <c r="N606" s="6" t="n">
        <f aca="false">COUNTIF(G606:L606,1)</f>
        <v>2</v>
      </c>
      <c r="O606" s="4" t="n">
        <f aca="false">IF(AND(M606=4,N606=2),1,0)</f>
        <v>1</v>
      </c>
      <c r="P606" s="2" t="n">
        <f aca="false">IF(COUNTIF(A606:F606,MAX(A606:F606))=1,1,0)</f>
        <v>1</v>
      </c>
      <c r="Q606" s="0" t="n">
        <f aca="false">LARGE($A606:$F606,6)</f>
        <v>25</v>
      </c>
      <c r="R606" s="0" t="n">
        <f aca="false">LARGE($A606:$F606,5)</f>
        <v>25</v>
      </c>
      <c r="S606" s="0" t="n">
        <f aca="false">LARGE($A606:$F606,4)</f>
        <v>42</v>
      </c>
      <c r="T606" s="0" t="n">
        <f aca="false">LARGE($A606:$F606,3)</f>
        <v>42</v>
      </c>
      <c r="U606" s="0" t="n">
        <f aca="false">LARGE($A606:$F606,2)</f>
        <v>43</v>
      </c>
      <c r="V606" s="0" t="n">
        <f aca="false">LARGE($A606:$F606,1)</f>
        <v>85</v>
      </c>
      <c r="W606" s="2" t="n">
        <f aca="false">IF(Q606*V606 &gt; SUM(R606:U606),1,0)</f>
        <v>1</v>
      </c>
      <c r="X606" s="0" t="n">
        <f aca="false">O606+P606+W606</f>
        <v>3</v>
      </c>
    </row>
    <row r="607" customFormat="false" ht="14.25" hidden="true" customHeight="false" outlineLevel="0" collapsed="false">
      <c r="A607" s="0" t="n">
        <v>81</v>
      </c>
      <c r="B607" s="0" t="n">
        <v>24</v>
      </c>
      <c r="C607" s="0" t="n">
        <v>78</v>
      </c>
      <c r="D607" s="0" t="n">
        <v>50</v>
      </c>
      <c r="E607" s="0" t="n">
        <v>243</v>
      </c>
      <c r="F607" s="0" t="n">
        <v>36</v>
      </c>
      <c r="G607" s="1" t="n">
        <f aca="false">COUNTIF($A607:$F607,A607)</f>
        <v>1</v>
      </c>
      <c r="H607" s="1" t="n">
        <f aca="false">COUNTIF($A607:$F607,B607)</f>
        <v>1</v>
      </c>
      <c r="I607" s="1" t="n">
        <f aca="false">COUNTIF($A607:$F607,C607)</f>
        <v>1</v>
      </c>
      <c r="J607" s="1" t="n">
        <f aca="false">COUNTIF($A607:$F607,D607)</f>
        <v>1</v>
      </c>
      <c r="K607" s="1" t="n">
        <f aca="false">COUNTIF($A607:$F607,E607)</f>
        <v>1</v>
      </c>
      <c r="L607" s="1" t="n">
        <f aca="false">COUNTIF($A607:$F607,F607)</f>
        <v>1</v>
      </c>
      <c r="M607" s="6" t="n">
        <f aca="false">COUNTIF(G607:L607,2)</f>
        <v>0</v>
      </c>
      <c r="N607" s="6" t="n">
        <f aca="false">COUNTIF(G607:L607,1)</f>
        <v>6</v>
      </c>
      <c r="O607" s="4" t="n">
        <f aca="false">IF(AND(M607=4,N607=2),1,0)</f>
        <v>0</v>
      </c>
      <c r="P607" s="2" t="n">
        <f aca="false">IF(COUNTIF(A607:F607,MAX(A607:F607))=1,1,0)</f>
        <v>1</v>
      </c>
      <c r="Q607" s="0" t="n">
        <f aca="false">LARGE($A607:$F607,6)</f>
        <v>24</v>
      </c>
      <c r="R607" s="0" t="n">
        <f aca="false">LARGE($A607:$F607,5)</f>
        <v>36</v>
      </c>
      <c r="S607" s="0" t="n">
        <f aca="false">LARGE($A607:$F607,4)</f>
        <v>50</v>
      </c>
      <c r="T607" s="0" t="n">
        <f aca="false">LARGE($A607:$F607,3)</f>
        <v>78</v>
      </c>
      <c r="U607" s="0" t="n">
        <f aca="false">LARGE($A607:$F607,2)</f>
        <v>81</v>
      </c>
      <c r="V607" s="0" t="n">
        <f aca="false">LARGE($A607:$F607,1)</f>
        <v>243</v>
      </c>
      <c r="W607" s="2" t="n">
        <f aca="false">IF(Q607*V607 &gt; SUM(R607:U607),1,0)</f>
        <v>1</v>
      </c>
      <c r="X607" s="0" t="n">
        <f aca="false">O607+P607+W607</f>
        <v>2</v>
      </c>
    </row>
    <row r="608" customFormat="false" ht="14.25" hidden="true" customHeight="false" outlineLevel="0" collapsed="false">
      <c r="A608" s="0" t="n">
        <v>52</v>
      </c>
      <c r="B608" s="0" t="n">
        <v>66</v>
      </c>
      <c r="C608" s="0" t="n">
        <v>69</v>
      </c>
      <c r="D608" s="0" t="n">
        <v>24</v>
      </c>
      <c r="E608" s="0" t="n">
        <v>156</v>
      </c>
      <c r="F608" s="0" t="n">
        <v>99</v>
      </c>
      <c r="G608" s="1" t="n">
        <f aca="false">COUNTIF($A608:$F608,A608)</f>
        <v>1</v>
      </c>
      <c r="H608" s="1" t="n">
        <f aca="false">COUNTIF($A608:$F608,B608)</f>
        <v>1</v>
      </c>
      <c r="I608" s="1" t="n">
        <f aca="false">COUNTIF($A608:$F608,C608)</f>
        <v>1</v>
      </c>
      <c r="J608" s="1" t="n">
        <f aca="false">COUNTIF($A608:$F608,D608)</f>
        <v>1</v>
      </c>
      <c r="K608" s="1" t="n">
        <f aca="false">COUNTIF($A608:$F608,E608)</f>
        <v>1</v>
      </c>
      <c r="L608" s="1" t="n">
        <f aca="false">COUNTIF($A608:$F608,F608)</f>
        <v>1</v>
      </c>
      <c r="M608" s="6" t="n">
        <f aca="false">COUNTIF(G608:L608,2)</f>
        <v>0</v>
      </c>
      <c r="N608" s="6" t="n">
        <f aca="false">COUNTIF(G608:L608,1)</f>
        <v>6</v>
      </c>
      <c r="O608" s="4" t="n">
        <f aca="false">IF(AND(M608=4,N608=2),1,0)</f>
        <v>0</v>
      </c>
      <c r="P608" s="2" t="n">
        <f aca="false">IF(COUNTIF(A608:F608,MAX(A608:F608))=1,1,0)</f>
        <v>1</v>
      </c>
      <c r="Q608" s="0" t="n">
        <f aca="false">LARGE($A608:$F608,6)</f>
        <v>24</v>
      </c>
      <c r="R608" s="0" t="n">
        <f aca="false">LARGE($A608:$F608,5)</f>
        <v>52</v>
      </c>
      <c r="S608" s="0" t="n">
        <f aca="false">LARGE($A608:$F608,4)</f>
        <v>66</v>
      </c>
      <c r="T608" s="0" t="n">
        <f aca="false">LARGE($A608:$F608,3)</f>
        <v>69</v>
      </c>
      <c r="U608" s="0" t="n">
        <f aca="false">LARGE($A608:$F608,2)</f>
        <v>99</v>
      </c>
      <c r="V608" s="0" t="n">
        <f aca="false">LARGE($A608:$F608,1)</f>
        <v>156</v>
      </c>
      <c r="W608" s="2" t="n">
        <f aca="false">IF(Q608*V608 &gt; SUM(R608:U608),1,0)</f>
        <v>1</v>
      </c>
      <c r="X608" s="0" t="n">
        <f aca="false">O608+P608+W608</f>
        <v>2</v>
      </c>
    </row>
    <row r="609" customFormat="false" ht="14.25" hidden="true" customHeight="false" outlineLevel="0" collapsed="false">
      <c r="A609" s="0" t="n">
        <v>30</v>
      </c>
      <c r="B609" s="0" t="n">
        <v>85</v>
      </c>
      <c r="C609" s="0" t="n">
        <v>15</v>
      </c>
      <c r="D609" s="0" t="n">
        <v>23</v>
      </c>
      <c r="E609" s="0" t="n">
        <v>60</v>
      </c>
      <c r="F609" s="0" t="n">
        <v>42</v>
      </c>
      <c r="G609" s="1" t="n">
        <f aca="false">COUNTIF($A609:$F609,A609)</f>
        <v>1</v>
      </c>
      <c r="H609" s="1" t="n">
        <f aca="false">COUNTIF($A609:$F609,B609)</f>
        <v>1</v>
      </c>
      <c r="I609" s="1" t="n">
        <f aca="false">COUNTIF($A609:$F609,C609)</f>
        <v>1</v>
      </c>
      <c r="J609" s="1" t="n">
        <f aca="false">COUNTIF($A609:$F609,D609)</f>
        <v>1</v>
      </c>
      <c r="K609" s="1" t="n">
        <f aca="false">COUNTIF($A609:$F609,E609)</f>
        <v>1</v>
      </c>
      <c r="L609" s="1" t="n">
        <f aca="false">COUNTIF($A609:$F609,F609)</f>
        <v>1</v>
      </c>
      <c r="M609" s="6" t="n">
        <f aca="false">COUNTIF(G609:L609,2)</f>
        <v>0</v>
      </c>
      <c r="N609" s="6" t="n">
        <f aca="false">COUNTIF(G609:L609,1)</f>
        <v>6</v>
      </c>
      <c r="O609" s="4" t="n">
        <f aca="false">IF(AND(M609=4,N609=2),1,0)</f>
        <v>0</v>
      </c>
      <c r="P609" s="2" t="n">
        <f aca="false">IF(COUNTIF(A609:F609,MAX(A609:F609))=1,1,0)</f>
        <v>1</v>
      </c>
      <c r="Q609" s="0" t="n">
        <f aca="false">LARGE($A609:$F609,6)</f>
        <v>15</v>
      </c>
      <c r="R609" s="0" t="n">
        <f aca="false">LARGE($A609:$F609,5)</f>
        <v>23</v>
      </c>
      <c r="S609" s="0" t="n">
        <f aca="false">LARGE($A609:$F609,4)</f>
        <v>30</v>
      </c>
      <c r="T609" s="0" t="n">
        <f aca="false">LARGE($A609:$F609,3)</f>
        <v>42</v>
      </c>
      <c r="U609" s="0" t="n">
        <f aca="false">LARGE($A609:$F609,2)</f>
        <v>60</v>
      </c>
      <c r="V609" s="0" t="n">
        <f aca="false">LARGE($A609:$F609,1)</f>
        <v>85</v>
      </c>
      <c r="W609" s="2" t="n">
        <f aca="false">IF(Q609*V609 &gt; SUM(R609:U609),1,0)</f>
        <v>1</v>
      </c>
      <c r="X609" s="0" t="n">
        <f aca="false">O609+P609+W609</f>
        <v>2</v>
      </c>
    </row>
    <row r="610" customFormat="false" ht="14.25" hidden="true" customHeight="false" outlineLevel="0" collapsed="false">
      <c r="A610" s="0" t="n">
        <v>77</v>
      </c>
      <c r="B610" s="0" t="n">
        <v>28</v>
      </c>
      <c r="C610" s="0" t="n">
        <v>4</v>
      </c>
      <c r="D610" s="0" t="n">
        <v>8</v>
      </c>
      <c r="E610" s="0" t="n">
        <v>38</v>
      </c>
      <c r="F610" s="0" t="n">
        <v>9</v>
      </c>
      <c r="G610" s="1" t="n">
        <f aca="false">COUNTIF($A610:$F610,A610)</f>
        <v>1</v>
      </c>
      <c r="H610" s="1" t="n">
        <f aca="false">COUNTIF($A610:$F610,B610)</f>
        <v>1</v>
      </c>
      <c r="I610" s="1" t="n">
        <f aca="false">COUNTIF($A610:$F610,C610)</f>
        <v>1</v>
      </c>
      <c r="J610" s="1" t="n">
        <f aca="false">COUNTIF($A610:$F610,D610)</f>
        <v>1</v>
      </c>
      <c r="K610" s="1" t="n">
        <f aca="false">COUNTIF($A610:$F610,E610)</f>
        <v>1</v>
      </c>
      <c r="L610" s="1" t="n">
        <f aca="false">COUNTIF($A610:$F610,F610)</f>
        <v>1</v>
      </c>
      <c r="M610" s="6" t="n">
        <f aca="false">COUNTIF(G610:L610,2)</f>
        <v>0</v>
      </c>
      <c r="N610" s="6" t="n">
        <f aca="false">COUNTIF(G610:L610,1)</f>
        <v>6</v>
      </c>
      <c r="O610" s="4" t="n">
        <f aca="false">IF(AND(M610=4,N610=2),1,0)</f>
        <v>0</v>
      </c>
      <c r="P610" s="2" t="n">
        <f aca="false">IF(COUNTIF(A610:F610,MAX(A610:F610))=1,1,0)</f>
        <v>1</v>
      </c>
      <c r="Q610" s="0" t="n">
        <f aca="false">LARGE($A610:$F610,6)</f>
        <v>4</v>
      </c>
      <c r="R610" s="0" t="n">
        <f aca="false">LARGE($A610:$F610,5)</f>
        <v>8</v>
      </c>
      <c r="S610" s="0" t="n">
        <f aca="false">LARGE($A610:$F610,4)</f>
        <v>9</v>
      </c>
      <c r="T610" s="0" t="n">
        <f aca="false">LARGE($A610:$F610,3)</f>
        <v>28</v>
      </c>
      <c r="U610" s="0" t="n">
        <f aca="false">LARGE($A610:$F610,2)</f>
        <v>38</v>
      </c>
      <c r="V610" s="0" t="n">
        <f aca="false">LARGE($A610:$F610,1)</f>
        <v>77</v>
      </c>
      <c r="W610" s="2" t="n">
        <f aca="false">IF(Q610*V610 &gt; SUM(R610:U610),1,0)</f>
        <v>1</v>
      </c>
      <c r="X610" s="0" t="n">
        <f aca="false">O610+P610+W610</f>
        <v>2</v>
      </c>
    </row>
    <row r="611" customFormat="false" ht="14.25" hidden="true" customHeight="false" outlineLevel="0" collapsed="false">
      <c r="A611" s="0" t="n">
        <v>40</v>
      </c>
      <c r="B611" s="0" t="n">
        <v>50</v>
      </c>
      <c r="C611" s="0" t="n">
        <v>94</v>
      </c>
      <c r="D611" s="0" t="n">
        <v>45</v>
      </c>
      <c r="E611" s="0" t="n">
        <v>40</v>
      </c>
      <c r="F611" s="0" t="n">
        <v>25</v>
      </c>
      <c r="G611" s="1" t="n">
        <f aca="false">COUNTIF($A611:$F611,A611)</f>
        <v>2</v>
      </c>
      <c r="H611" s="1" t="n">
        <f aca="false">COUNTIF($A611:$F611,B611)</f>
        <v>1</v>
      </c>
      <c r="I611" s="1" t="n">
        <f aca="false">COUNTIF($A611:$F611,C611)</f>
        <v>1</v>
      </c>
      <c r="J611" s="1" t="n">
        <f aca="false">COUNTIF($A611:$F611,D611)</f>
        <v>1</v>
      </c>
      <c r="K611" s="1" t="n">
        <f aca="false">COUNTIF($A611:$F611,E611)</f>
        <v>2</v>
      </c>
      <c r="L611" s="1" t="n">
        <f aca="false">COUNTIF($A611:$F611,F611)</f>
        <v>1</v>
      </c>
      <c r="M611" s="6" t="n">
        <f aca="false">COUNTIF(G611:L611,2)</f>
        <v>2</v>
      </c>
      <c r="N611" s="6" t="n">
        <f aca="false">COUNTIF(G611:L611,1)</f>
        <v>4</v>
      </c>
      <c r="O611" s="4" t="n">
        <f aca="false">IF(AND(M611=4,N611=2),1,0)</f>
        <v>0</v>
      </c>
      <c r="P611" s="2" t="n">
        <f aca="false">IF(COUNTIF(A611:F611,MAX(A611:F611))=1,1,0)</f>
        <v>1</v>
      </c>
      <c r="Q611" s="0" t="n">
        <f aca="false">LARGE($A611:$F611,6)</f>
        <v>25</v>
      </c>
      <c r="R611" s="0" t="n">
        <f aca="false">LARGE($A611:$F611,5)</f>
        <v>40</v>
      </c>
      <c r="S611" s="0" t="n">
        <f aca="false">LARGE($A611:$F611,4)</f>
        <v>40</v>
      </c>
      <c r="T611" s="0" t="n">
        <f aca="false">LARGE($A611:$F611,3)</f>
        <v>45</v>
      </c>
      <c r="U611" s="0" t="n">
        <f aca="false">LARGE($A611:$F611,2)</f>
        <v>50</v>
      </c>
      <c r="V611" s="0" t="n">
        <f aca="false">LARGE($A611:$F611,1)</f>
        <v>94</v>
      </c>
      <c r="W611" s="2" t="n">
        <f aca="false">IF(Q611*V611 &gt; SUM(R611:U611),1,0)</f>
        <v>1</v>
      </c>
      <c r="X611" s="0" t="n">
        <f aca="false">O611+P611+W611</f>
        <v>2</v>
      </c>
    </row>
    <row r="612" customFormat="false" ht="14.25" hidden="true" customHeight="false" outlineLevel="0" collapsed="false">
      <c r="A612" s="0" t="n">
        <v>75</v>
      </c>
      <c r="B612" s="0" t="n">
        <v>65</v>
      </c>
      <c r="C612" s="0" t="n">
        <v>40</v>
      </c>
      <c r="D612" s="0" t="n">
        <v>25</v>
      </c>
      <c r="E612" s="0" t="n">
        <v>150</v>
      </c>
      <c r="F612" s="0" t="n">
        <v>130</v>
      </c>
      <c r="G612" s="1" t="n">
        <f aca="false">COUNTIF($A612:$F612,A612)</f>
        <v>1</v>
      </c>
      <c r="H612" s="1" t="n">
        <f aca="false">COUNTIF($A612:$F612,B612)</f>
        <v>1</v>
      </c>
      <c r="I612" s="1" t="n">
        <f aca="false">COUNTIF($A612:$F612,C612)</f>
        <v>1</v>
      </c>
      <c r="J612" s="1" t="n">
        <f aca="false">COUNTIF($A612:$F612,D612)</f>
        <v>1</v>
      </c>
      <c r="K612" s="1" t="n">
        <f aca="false">COUNTIF($A612:$F612,E612)</f>
        <v>1</v>
      </c>
      <c r="L612" s="1" t="n">
        <f aca="false">COUNTIF($A612:$F612,F612)</f>
        <v>1</v>
      </c>
      <c r="M612" s="6" t="n">
        <f aca="false">COUNTIF(G612:L612,2)</f>
        <v>0</v>
      </c>
      <c r="N612" s="6" t="n">
        <f aca="false">COUNTIF(G612:L612,1)</f>
        <v>6</v>
      </c>
      <c r="O612" s="4" t="n">
        <f aca="false">IF(AND(M612=4,N612=2),1,0)</f>
        <v>0</v>
      </c>
      <c r="P612" s="2" t="n">
        <f aca="false">IF(COUNTIF(A612:F612,MAX(A612:F612))=1,1,0)</f>
        <v>1</v>
      </c>
      <c r="Q612" s="0" t="n">
        <f aca="false">LARGE($A612:$F612,6)</f>
        <v>25</v>
      </c>
      <c r="R612" s="0" t="n">
        <f aca="false">LARGE($A612:$F612,5)</f>
        <v>40</v>
      </c>
      <c r="S612" s="0" t="n">
        <f aca="false">LARGE($A612:$F612,4)</f>
        <v>65</v>
      </c>
      <c r="T612" s="0" t="n">
        <f aca="false">LARGE($A612:$F612,3)</f>
        <v>75</v>
      </c>
      <c r="U612" s="0" t="n">
        <f aca="false">LARGE($A612:$F612,2)</f>
        <v>130</v>
      </c>
      <c r="V612" s="0" t="n">
        <f aca="false">LARGE($A612:$F612,1)</f>
        <v>150</v>
      </c>
      <c r="W612" s="2" t="n">
        <f aca="false">IF(Q612*V612 &gt; SUM(R612:U612),1,0)</f>
        <v>1</v>
      </c>
      <c r="X612" s="0" t="n">
        <f aca="false">O612+P612+W612</f>
        <v>2</v>
      </c>
    </row>
    <row r="613" customFormat="false" ht="14.25" hidden="true" customHeight="false" outlineLevel="0" collapsed="false">
      <c r="A613" s="0" t="n">
        <v>50</v>
      </c>
      <c r="B613" s="0" t="n">
        <v>55</v>
      </c>
      <c r="C613" s="0" t="n">
        <v>90</v>
      </c>
      <c r="D613" s="0" t="n">
        <v>3</v>
      </c>
      <c r="E613" s="0" t="n">
        <v>16</v>
      </c>
      <c r="F613" s="0" t="n">
        <v>110</v>
      </c>
      <c r="G613" s="1" t="n">
        <f aca="false">COUNTIF($A613:$F613,A613)</f>
        <v>1</v>
      </c>
      <c r="H613" s="1" t="n">
        <f aca="false">COUNTIF($A613:$F613,B613)</f>
        <v>1</v>
      </c>
      <c r="I613" s="1" t="n">
        <f aca="false">COUNTIF($A613:$F613,C613)</f>
        <v>1</v>
      </c>
      <c r="J613" s="1" t="n">
        <f aca="false">COUNTIF($A613:$F613,D613)</f>
        <v>1</v>
      </c>
      <c r="K613" s="1" t="n">
        <f aca="false">COUNTIF($A613:$F613,E613)</f>
        <v>1</v>
      </c>
      <c r="L613" s="1" t="n">
        <f aca="false">COUNTIF($A613:$F613,F613)</f>
        <v>1</v>
      </c>
      <c r="M613" s="6" t="n">
        <f aca="false">COUNTIF(G613:L613,2)</f>
        <v>0</v>
      </c>
      <c r="N613" s="6" t="n">
        <f aca="false">COUNTIF(G613:L613,1)</f>
        <v>6</v>
      </c>
      <c r="O613" s="4" t="n">
        <f aca="false">IF(AND(M613=4,N613=2),1,0)</f>
        <v>0</v>
      </c>
      <c r="P613" s="2" t="n">
        <f aca="false">IF(COUNTIF(A613:F613,MAX(A613:F613))=1,1,0)</f>
        <v>1</v>
      </c>
      <c r="Q613" s="0" t="n">
        <f aca="false">LARGE($A613:$F613,6)</f>
        <v>3</v>
      </c>
      <c r="R613" s="0" t="n">
        <f aca="false">LARGE($A613:$F613,5)</f>
        <v>16</v>
      </c>
      <c r="S613" s="0" t="n">
        <f aca="false">LARGE($A613:$F613,4)</f>
        <v>50</v>
      </c>
      <c r="T613" s="0" t="n">
        <f aca="false">LARGE($A613:$F613,3)</f>
        <v>55</v>
      </c>
      <c r="U613" s="0" t="n">
        <f aca="false">LARGE($A613:$F613,2)</f>
        <v>90</v>
      </c>
      <c r="V613" s="0" t="n">
        <f aca="false">LARGE($A613:$F613,1)</f>
        <v>110</v>
      </c>
      <c r="W613" s="2" t="n">
        <f aca="false">IF(Q613*V613 &gt; SUM(R613:U613),1,0)</f>
        <v>1</v>
      </c>
      <c r="X613" s="0" t="n">
        <f aca="false">O613+P613+W613</f>
        <v>2</v>
      </c>
    </row>
    <row r="614" customFormat="false" ht="14.25" hidden="true" customHeight="false" outlineLevel="0" collapsed="false">
      <c r="A614" s="0" t="n">
        <v>9</v>
      </c>
      <c r="B614" s="0" t="n">
        <v>45</v>
      </c>
      <c r="C614" s="0" t="n">
        <v>38</v>
      </c>
      <c r="D614" s="0" t="n">
        <v>15</v>
      </c>
      <c r="E614" s="0" t="n">
        <v>18</v>
      </c>
      <c r="F614" s="0" t="n">
        <v>45</v>
      </c>
      <c r="G614" s="1" t="n">
        <f aca="false">COUNTIF($A614:$F614,A614)</f>
        <v>1</v>
      </c>
      <c r="H614" s="1" t="n">
        <f aca="false">COUNTIF($A614:$F614,B614)</f>
        <v>2</v>
      </c>
      <c r="I614" s="1" t="n">
        <f aca="false">COUNTIF($A614:$F614,C614)</f>
        <v>1</v>
      </c>
      <c r="J614" s="1" t="n">
        <f aca="false">COUNTIF($A614:$F614,D614)</f>
        <v>1</v>
      </c>
      <c r="K614" s="1" t="n">
        <f aca="false">COUNTIF($A614:$F614,E614)</f>
        <v>1</v>
      </c>
      <c r="L614" s="1" t="n">
        <f aca="false">COUNTIF($A614:$F614,F614)</f>
        <v>2</v>
      </c>
      <c r="M614" s="6" t="n">
        <f aca="false">COUNTIF(G614:L614,2)</f>
        <v>2</v>
      </c>
      <c r="N614" s="6" t="n">
        <f aca="false">COUNTIF(G614:L614,1)</f>
        <v>4</v>
      </c>
      <c r="O614" s="4" t="n">
        <f aca="false">IF(AND(M614=4,N614=2),1,0)</f>
        <v>0</v>
      </c>
      <c r="P614" s="2" t="n">
        <f aca="false">IF(COUNTIF(A614:F614,MAX(A614:F614))=1,1,0)</f>
        <v>0</v>
      </c>
      <c r="Q614" s="0" t="n">
        <f aca="false">LARGE($A614:$F614,6)</f>
        <v>9</v>
      </c>
      <c r="R614" s="0" t="n">
        <f aca="false">LARGE($A614:$F614,5)</f>
        <v>15</v>
      </c>
      <c r="S614" s="0" t="n">
        <f aca="false">LARGE($A614:$F614,4)</f>
        <v>18</v>
      </c>
      <c r="T614" s="0" t="n">
        <f aca="false">LARGE($A614:$F614,3)</f>
        <v>38</v>
      </c>
      <c r="U614" s="0" t="n">
        <f aca="false">LARGE($A614:$F614,2)</f>
        <v>45</v>
      </c>
      <c r="V614" s="0" t="n">
        <f aca="false">LARGE($A614:$F614,1)</f>
        <v>45</v>
      </c>
      <c r="W614" s="2" t="n">
        <f aca="false">IF(Q614*V614 &gt; SUM(R614:U614),1,0)</f>
        <v>1</v>
      </c>
      <c r="X614" s="0" t="n">
        <f aca="false">O614+P614+W614</f>
        <v>1</v>
      </c>
    </row>
    <row r="615" customFormat="false" ht="14.25" hidden="true" customHeight="false" outlineLevel="0" collapsed="false">
      <c r="A615" s="0" t="n">
        <v>16</v>
      </c>
      <c r="B615" s="0" t="n">
        <v>68</v>
      </c>
      <c r="C615" s="0" t="n">
        <v>19</v>
      </c>
      <c r="D615" s="0" t="n">
        <v>26</v>
      </c>
      <c r="E615" s="0" t="n">
        <v>8</v>
      </c>
      <c r="F615" s="0" t="n">
        <v>136</v>
      </c>
      <c r="G615" s="1" t="n">
        <f aca="false">COUNTIF($A615:$F615,A615)</f>
        <v>1</v>
      </c>
      <c r="H615" s="1" t="n">
        <f aca="false">COUNTIF($A615:$F615,B615)</f>
        <v>1</v>
      </c>
      <c r="I615" s="1" t="n">
        <f aca="false">COUNTIF($A615:$F615,C615)</f>
        <v>1</v>
      </c>
      <c r="J615" s="1" t="n">
        <f aca="false">COUNTIF($A615:$F615,D615)</f>
        <v>1</v>
      </c>
      <c r="K615" s="1" t="n">
        <f aca="false">COUNTIF($A615:$F615,E615)</f>
        <v>1</v>
      </c>
      <c r="L615" s="1" t="n">
        <f aca="false">COUNTIF($A615:$F615,F615)</f>
        <v>1</v>
      </c>
      <c r="M615" s="6" t="n">
        <f aca="false">COUNTIF(G615:L615,2)</f>
        <v>0</v>
      </c>
      <c r="N615" s="6" t="n">
        <f aca="false">COUNTIF(G615:L615,1)</f>
        <v>6</v>
      </c>
      <c r="O615" s="4" t="n">
        <f aca="false">IF(AND(M615=4,N615=2),1,0)</f>
        <v>0</v>
      </c>
      <c r="P615" s="2" t="n">
        <f aca="false">IF(COUNTIF(A615:F615,MAX(A615:F615))=1,1,0)</f>
        <v>1</v>
      </c>
      <c r="Q615" s="0" t="n">
        <f aca="false">LARGE($A615:$F615,6)</f>
        <v>8</v>
      </c>
      <c r="R615" s="0" t="n">
        <f aca="false">LARGE($A615:$F615,5)</f>
        <v>16</v>
      </c>
      <c r="S615" s="0" t="n">
        <f aca="false">LARGE($A615:$F615,4)</f>
        <v>19</v>
      </c>
      <c r="T615" s="0" t="n">
        <f aca="false">LARGE($A615:$F615,3)</f>
        <v>26</v>
      </c>
      <c r="U615" s="0" t="n">
        <f aca="false">LARGE($A615:$F615,2)</f>
        <v>68</v>
      </c>
      <c r="V615" s="0" t="n">
        <f aca="false">LARGE($A615:$F615,1)</f>
        <v>136</v>
      </c>
      <c r="W615" s="2" t="n">
        <f aca="false">IF(Q615*V615 &gt; SUM(R615:U615),1,0)</f>
        <v>1</v>
      </c>
      <c r="X615" s="0" t="n">
        <f aca="false">O615+P615+W615</f>
        <v>2</v>
      </c>
    </row>
    <row r="616" customFormat="false" ht="14.25" hidden="true" customHeight="false" outlineLevel="0" collapsed="false">
      <c r="A616" s="0" t="n">
        <v>46</v>
      </c>
      <c r="B616" s="0" t="n">
        <v>83</v>
      </c>
      <c r="C616" s="0" t="n">
        <v>49</v>
      </c>
      <c r="D616" s="0" t="n">
        <v>5</v>
      </c>
      <c r="E616" s="0" t="n">
        <v>69</v>
      </c>
      <c r="F616" s="0" t="n">
        <v>166</v>
      </c>
      <c r="G616" s="1" t="n">
        <f aca="false">COUNTIF($A616:$F616,A616)</f>
        <v>1</v>
      </c>
      <c r="H616" s="1" t="n">
        <f aca="false">COUNTIF($A616:$F616,B616)</f>
        <v>1</v>
      </c>
      <c r="I616" s="1" t="n">
        <f aca="false">COUNTIF($A616:$F616,C616)</f>
        <v>1</v>
      </c>
      <c r="J616" s="1" t="n">
        <f aca="false">COUNTIF($A616:$F616,D616)</f>
        <v>1</v>
      </c>
      <c r="K616" s="1" t="n">
        <f aca="false">COUNTIF($A616:$F616,E616)</f>
        <v>1</v>
      </c>
      <c r="L616" s="1" t="n">
        <f aca="false">COUNTIF($A616:$F616,F616)</f>
        <v>1</v>
      </c>
      <c r="M616" s="6" t="n">
        <f aca="false">COUNTIF(G616:L616,2)</f>
        <v>0</v>
      </c>
      <c r="N616" s="6" t="n">
        <f aca="false">COUNTIF(G616:L616,1)</f>
        <v>6</v>
      </c>
      <c r="O616" s="4" t="n">
        <f aca="false">IF(AND(M616=4,N616=2),1,0)</f>
        <v>0</v>
      </c>
      <c r="P616" s="2" t="n">
        <f aca="false">IF(COUNTIF(A616:F616,MAX(A616:F616))=1,1,0)</f>
        <v>1</v>
      </c>
      <c r="Q616" s="0" t="n">
        <f aca="false">LARGE($A616:$F616,6)</f>
        <v>5</v>
      </c>
      <c r="R616" s="0" t="n">
        <f aca="false">LARGE($A616:$F616,5)</f>
        <v>46</v>
      </c>
      <c r="S616" s="0" t="n">
        <f aca="false">LARGE($A616:$F616,4)</f>
        <v>49</v>
      </c>
      <c r="T616" s="0" t="n">
        <f aca="false">LARGE($A616:$F616,3)</f>
        <v>69</v>
      </c>
      <c r="U616" s="0" t="n">
        <f aca="false">LARGE($A616:$F616,2)</f>
        <v>83</v>
      </c>
      <c r="V616" s="0" t="n">
        <f aca="false">LARGE($A616:$F616,1)</f>
        <v>166</v>
      </c>
      <c r="W616" s="2" t="n">
        <f aca="false">IF(Q616*V616 &gt; SUM(R616:U616),1,0)</f>
        <v>1</v>
      </c>
      <c r="X616" s="0" t="n">
        <f aca="false">O616+P616+W616</f>
        <v>2</v>
      </c>
    </row>
    <row r="617" customFormat="false" ht="14.25" hidden="true" customHeight="false" outlineLevel="0" collapsed="false">
      <c r="A617" s="0" t="n">
        <v>19</v>
      </c>
      <c r="B617" s="0" t="n">
        <v>57</v>
      </c>
      <c r="C617" s="0" t="n">
        <v>51</v>
      </c>
      <c r="D617" s="0" t="n">
        <v>21</v>
      </c>
      <c r="E617" s="0" t="n">
        <v>6</v>
      </c>
      <c r="F617" s="0" t="n">
        <v>38</v>
      </c>
      <c r="G617" s="1" t="n">
        <f aca="false">COUNTIF($A617:$F617,A617)</f>
        <v>1</v>
      </c>
      <c r="H617" s="1" t="n">
        <f aca="false">COUNTIF($A617:$F617,B617)</f>
        <v>1</v>
      </c>
      <c r="I617" s="1" t="n">
        <f aca="false">COUNTIF($A617:$F617,C617)</f>
        <v>1</v>
      </c>
      <c r="J617" s="1" t="n">
        <f aca="false">COUNTIF($A617:$F617,D617)</f>
        <v>1</v>
      </c>
      <c r="K617" s="1" t="n">
        <f aca="false">COUNTIF($A617:$F617,E617)</f>
        <v>1</v>
      </c>
      <c r="L617" s="1" t="n">
        <f aca="false">COUNTIF($A617:$F617,F617)</f>
        <v>1</v>
      </c>
      <c r="M617" s="6" t="n">
        <f aca="false">COUNTIF(G617:L617,2)</f>
        <v>0</v>
      </c>
      <c r="N617" s="6" t="n">
        <f aca="false">COUNTIF(G617:L617,1)</f>
        <v>6</v>
      </c>
      <c r="O617" s="4" t="n">
        <f aca="false">IF(AND(M617=4,N617=2),1,0)</f>
        <v>0</v>
      </c>
      <c r="P617" s="2" t="n">
        <f aca="false">IF(COUNTIF(A617:F617,MAX(A617:F617))=1,1,0)</f>
        <v>1</v>
      </c>
      <c r="Q617" s="0" t="n">
        <f aca="false">LARGE($A617:$F617,6)</f>
        <v>6</v>
      </c>
      <c r="R617" s="0" t="n">
        <f aca="false">LARGE($A617:$F617,5)</f>
        <v>19</v>
      </c>
      <c r="S617" s="0" t="n">
        <f aca="false">LARGE($A617:$F617,4)</f>
        <v>21</v>
      </c>
      <c r="T617" s="0" t="n">
        <f aca="false">LARGE($A617:$F617,3)</f>
        <v>38</v>
      </c>
      <c r="U617" s="0" t="n">
        <f aca="false">LARGE($A617:$F617,2)</f>
        <v>51</v>
      </c>
      <c r="V617" s="0" t="n">
        <f aca="false">LARGE($A617:$F617,1)</f>
        <v>57</v>
      </c>
      <c r="W617" s="2" t="n">
        <f aca="false">IF(Q617*V617 &gt; SUM(R617:U617),1,0)</f>
        <v>1</v>
      </c>
      <c r="X617" s="0" t="n">
        <f aca="false">O617+P617+W617</f>
        <v>2</v>
      </c>
    </row>
    <row r="618" customFormat="false" ht="14.25" hidden="true" customHeight="false" outlineLevel="0" collapsed="false">
      <c r="A618" s="0" t="n">
        <v>6</v>
      </c>
      <c r="B618" s="0" t="n">
        <v>1</v>
      </c>
      <c r="C618" s="0" t="n">
        <v>36</v>
      </c>
      <c r="D618" s="0" t="n">
        <v>38</v>
      </c>
      <c r="E618" s="0" t="n">
        <v>2</v>
      </c>
      <c r="F618" s="0" t="n">
        <v>3</v>
      </c>
      <c r="G618" s="1" t="n">
        <f aca="false">COUNTIF($A618:$F618,A618)</f>
        <v>1</v>
      </c>
      <c r="H618" s="1" t="n">
        <f aca="false">COUNTIF($A618:$F618,B618)</f>
        <v>1</v>
      </c>
      <c r="I618" s="1" t="n">
        <f aca="false">COUNTIF($A618:$F618,C618)</f>
        <v>1</v>
      </c>
      <c r="J618" s="1" t="n">
        <f aca="false">COUNTIF($A618:$F618,D618)</f>
        <v>1</v>
      </c>
      <c r="K618" s="1" t="n">
        <f aca="false">COUNTIF($A618:$F618,E618)</f>
        <v>1</v>
      </c>
      <c r="L618" s="1" t="n">
        <f aca="false">COUNTIF($A618:$F618,F618)</f>
        <v>1</v>
      </c>
      <c r="M618" s="6" t="n">
        <f aca="false">COUNTIF(G618:L618,2)</f>
        <v>0</v>
      </c>
      <c r="N618" s="6" t="n">
        <f aca="false">COUNTIF(G618:L618,1)</f>
        <v>6</v>
      </c>
      <c r="O618" s="4" t="n">
        <f aca="false">IF(AND(M618=4,N618=2),1,0)</f>
        <v>0</v>
      </c>
      <c r="P618" s="2" t="n">
        <f aca="false">IF(COUNTIF(A618:F618,MAX(A618:F618))=1,1,0)</f>
        <v>1</v>
      </c>
      <c r="Q618" s="0" t="n">
        <f aca="false">LARGE($A618:$F618,6)</f>
        <v>1</v>
      </c>
      <c r="R618" s="0" t="n">
        <f aca="false">LARGE($A618:$F618,5)</f>
        <v>2</v>
      </c>
      <c r="S618" s="0" t="n">
        <f aca="false">LARGE($A618:$F618,4)</f>
        <v>3</v>
      </c>
      <c r="T618" s="0" t="n">
        <f aca="false">LARGE($A618:$F618,3)</f>
        <v>6</v>
      </c>
      <c r="U618" s="0" t="n">
        <f aca="false">LARGE($A618:$F618,2)</f>
        <v>36</v>
      </c>
      <c r="V618" s="0" t="n">
        <f aca="false">LARGE($A618:$F618,1)</f>
        <v>38</v>
      </c>
      <c r="W618" s="2" t="n">
        <f aca="false">IF(Q618*V618 &gt; SUM(R618:U618),1,0)</f>
        <v>0</v>
      </c>
      <c r="X618" s="0" t="n">
        <f aca="false">O618+P618+W618</f>
        <v>1</v>
      </c>
    </row>
    <row r="619" customFormat="false" ht="14.25" hidden="true" customHeight="false" outlineLevel="0" collapsed="false">
      <c r="A619" s="0" t="n">
        <v>54</v>
      </c>
      <c r="B619" s="0" t="n">
        <v>52</v>
      </c>
      <c r="C619" s="0" t="n">
        <v>10</v>
      </c>
      <c r="D619" s="0" t="n">
        <v>30</v>
      </c>
      <c r="E619" s="0" t="n">
        <v>27</v>
      </c>
      <c r="F619" s="0" t="n">
        <v>52</v>
      </c>
      <c r="G619" s="1" t="n">
        <f aca="false">COUNTIF($A619:$F619,A619)</f>
        <v>1</v>
      </c>
      <c r="H619" s="1" t="n">
        <f aca="false">COUNTIF($A619:$F619,B619)</f>
        <v>2</v>
      </c>
      <c r="I619" s="1" t="n">
        <f aca="false">COUNTIF($A619:$F619,C619)</f>
        <v>1</v>
      </c>
      <c r="J619" s="1" t="n">
        <f aca="false">COUNTIF($A619:$F619,D619)</f>
        <v>1</v>
      </c>
      <c r="K619" s="1" t="n">
        <f aca="false">COUNTIF($A619:$F619,E619)</f>
        <v>1</v>
      </c>
      <c r="L619" s="1" t="n">
        <f aca="false">COUNTIF($A619:$F619,F619)</f>
        <v>2</v>
      </c>
      <c r="M619" s="6" t="n">
        <f aca="false">COUNTIF(G619:L619,2)</f>
        <v>2</v>
      </c>
      <c r="N619" s="6" t="n">
        <f aca="false">COUNTIF(G619:L619,1)</f>
        <v>4</v>
      </c>
      <c r="O619" s="4" t="n">
        <f aca="false">IF(AND(M619=4,N619=2),1,0)</f>
        <v>0</v>
      </c>
      <c r="P619" s="2" t="n">
        <f aca="false">IF(COUNTIF(A619:F619,MAX(A619:F619))=1,1,0)</f>
        <v>1</v>
      </c>
      <c r="Q619" s="0" t="n">
        <f aca="false">LARGE($A619:$F619,6)</f>
        <v>10</v>
      </c>
      <c r="R619" s="0" t="n">
        <f aca="false">LARGE($A619:$F619,5)</f>
        <v>27</v>
      </c>
      <c r="S619" s="0" t="n">
        <f aca="false">LARGE($A619:$F619,4)</f>
        <v>30</v>
      </c>
      <c r="T619" s="0" t="n">
        <f aca="false">LARGE($A619:$F619,3)</f>
        <v>52</v>
      </c>
      <c r="U619" s="0" t="n">
        <f aca="false">LARGE($A619:$F619,2)</f>
        <v>52</v>
      </c>
      <c r="V619" s="0" t="n">
        <f aca="false">LARGE($A619:$F619,1)</f>
        <v>54</v>
      </c>
      <c r="W619" s="2" t="n">
        <f aca="false">IF(Q619*V619 &gt; SUM(R619:U619),1,0)</f>
        <v>1</v>
      </c>
      <c r="X619" s="0" t="n">
        <f aca="false">O619+P619+W619</f>
        <v>2</v>
      </c>
    </row>
    <row r="620" customFormat="false" ht="14.25" hidden="true" customHeight="false" outlineLevel="0" collapsed="false">
      <c r="A620" s="0" t="n">
        <v>59</v>
      </c>
      <c r="B620" s="0" t="n">
        <v>27</v>
      </c>
      <c r="C620" s="0" t="n">
        <v>66</v>
      </c>
      <c r="D620" s="0" t="n">
        <v>10</v>
      </c>
      <c r="E620" s="0" t="n">
        <v>118</v>
      </c>
      <c r="F620" s="0" t="n">
        <v>81</v>
      </c>
      <c r="G620" s="1" t="n">
        <f aca="false">COUNTIF($A620:$F620,A620)</f>
        <v>1</v>
      </c>
      <c r="H620" s="1" t="n">
        <f aca="false">COUNTIF($A620:$F620,B620)</f>
        <v>1</v>
      </c>
      <c r="I620" s="1" t="n">
        <f aca="false">COUNTIF($A620:$F620,C620)</f>
        <v>1</v>
      </c>
      <c r="J620" s="1" t="n">
        <f aca="false">COUNTIF($A620:$F620,D620)</f>
        <v>1</v>
      </c>
      <c r="K620" s="1" t="n">
        <f aca="false">COUNTIF($A620:$F620,E620)</f>
        <v>1</v>
      </c>
      <c r="L620" s="1" t="n">
        <f aca="false">COUNTIF($A620:$F620,F620)</f>
        <v>1</v>
      </c>
      <c r="M620" s="6" t="n">
        <f aca="false">COUNTIF(G620:L620,2)</f>
        <v>0</v>
      </c>
      <c r="N620" s="6" t="n">
        <f aca="false">COUNTIF(G620:L620,1)</f>
        <v>6</v>
      </c>
      <c r="O620" s="4" t="n">
        <f aca="false">IF(AND(M620=4,N620=2),1,0)</f>
        <v>0</v>
      </c>
      <c r="P620" s="2" t="n">
        <f aca="false">IF(COUNTIF(A620:F620,MAX(A620:F620))=1,1,0)</f>
        <v>1</v>
      </c>
      <c r="Q620" s="0" t="n">
        <f aca="false">LARGE($A620:$F620,6)</f>
        <v>10</v>
      </c>
      <c r="R620" s="0" t="n">
        <f aca="false">LARGE($A620:$F620,5)</f>
        <v>27</v>
      </c>
      <c r="S620" s="0" t="n">
        <f aca="false">LARGE($A620:$F620,4)</f>
        <v>59</v>
      </c>
      <c r="T620" s="0" t="n">
        <f aca="false">LARGE($A620:$F620,3)</f>
        <v>66</v>
      </c>
      <c r="U620" s="0" t="n">
        <f aca="false">LARGE($A620:$F620,2)</f>
        <v>81</v>
      </c>
      <c r="V620" s="0" t="n">
        <f aca="false">LARGE($A620:$F620,1)</f>
        <v>118</v>
      </c>
      <c r="W620" s="2" t="n">
        <f aca="false">IF(Q620*V620 &gt; SUM(R620:U620),1,0)</f>
        <v>1</v>
      </c>
      <c r="X620" s="0" t="n">
        <f aca="false">O620+P620+W620</f>
        <v>2</v>
      </c>
    </row>
    <row r="621" customFormat="false" ht="14.25" hidden="true" customHeight="false" outlineLevel="0" collapsed="false">
      <c r="A621" s="0" t="n">
        <v>73</v>
      </c>
      <c r="B621" s="0" t="n">
        <v>21</v>
      </c>
      <c r="C621" s="0" t="n">
        <v>20</v>
      </c>
      <c r="D621" s="0" t="n">
        <v>2</v>
      </c>
      <c r="E621" s="0" t="n">
        <v>36</v>
      </c>
      <c r="F621" s="0" t="n">
        <v>21</v>
      </c>
      <c r="G621" s="1" t="n">
        <f aca="false">COUNTIF($A621:$F621,A621)</f>
        <v>1</v>
      </c>
      <c r="H621" s="1" t="n">
        <f aca="false">COUNTIF($A621:$F621,B621)</f>
        <v>2</v>
      </c>
      <c r="I621" s="1" t="n">
        <f aca="false">COUNTIF($A621:$F621,C621)</f>
        <v>1</v>
      </c>
      <c r="J621" s="1" t="n">
        <f aca="false">COUNTIF($A621:$F621,D621)</f>
        <v>1</v>
      </c>
      <c r="K621" s="1" t="n">
        <f aca="false">COUNTIF($A621:$F621,E621)</f>
        <v>1</v>
      </c>
      <c r="L621" s="1" t="n">
        <f aca="false">COUNTIF($A621:$F621,F621)</f>
        <v>2</v>
      </c>
      <c r="M621" s="6" t="n">
        <f aca="false">COUNTIF(G621:L621,2)</f>
        <v>2</v>
      </c>
      <c r="N621" s="6" t="n">
        <f aca="false">COUNTIF(G621:L621,1)</f>
        <v>4</v>
      </c>
      <c r="O621" s="4" t="n">
        <f aca="false">IF(AND(M621=4,N621=2),1,0)</f>
        <v>0</v>
      </c>
      <c r="P621" s="2" t="n">
        <f aca="false">IF(COUNTIF(A621:F621,MAX(A621:F621))=1,1,0)</f>
        <v>1</v>
      </c>
      <c r="Q621" s="0" t="n">
        <f aca="false">LARGE($A621:$F621,6)</f>
        <v>2</v>
      </c>
      <c r="R621" s="0" t="n">
        <f aca="false">LARGE($A621:$F621,5)</f>
        <v>20</v>
      </c>
      <c r="S621" s="0" t="n">
        <f aca="false">LARGE($A621:$F621,4)</f>
        <v>21</v>
      </c>
      <c r="T621" s="0" t="n">
        <f aca="false">LARGE($A621:$F621,3)</f>
        <v>21</v>
      </c>
      <c r="U621" s="0" t="n">
        <f aca="false">LARGE($A621:$F621,2)</f>
        <v>36</v>
      </c>
      <c r="V621" s="0" t="n">
        <f aca="false">LARGE($A621:$F621,1)</f>
        <v>73</v>
      </c>
      <c r="W621" s="2" t="n">
        <f aca="false">IF(Q621*V621 &gt; SUM(R621:U621),1,0)</f>
        <v>1</v>
      </c>
      <c r="X621" s="0" t="n">
        <f aca="false">O621+P621+W621</f>
        <v>2</v>
      </c>
    </row>
    <row r="622" customFormat="false" ht="14.25" hidden="true" customHeight="false" outlineLevel="0" collapsed="false">
      <c r="A622" s="0" t="n">
        <v>66</v>
      </c>
      <c r="B622" s="0" t="n">
        <v>29</v>
      </c>
      <c r="C622" s="0" t="n">
        <v>12</v>
      </c>
      <c r="D622" s="0" t="n">
        <v>1</v>
      </c>
      <c r="E622" s="0" t="n">
        <v>99</v>
      </c>
      <c r="F622" s="0" t="n">
        <v>9</v>
      </c>
      <c r="G622" s="1" t="n">
        <f aca="false">COUNTIF($A622:$F622,A622)</f>
        <v>1</v>
      </c>
      <c r="H622" s="1" t="n">
        <f aca="false">COUNTIF($A622:$F622,B622)</f>
        <v>1</v>
      </c>
      <c r="I622" s="1" t="n">
        <f aca="false">COUNTIF($A622:$F622,C622)</f>
        <v>1</v>
      </c>
      <c r="J622" s="1" t="n">
        <f aca="false">COUNTIF($A622:$F622,D622)</f>
        <v>1</v>
      </c>
      <c r="K622" s="1" t="n">
        <f aca="false">COUNTIF($A622:$F622,E622)</f>
        <v>1</v>
      </c>
      <c r="L622" s="1" t="n">
        <f aca="false">COUNTIF($A622:$F622,F622)</f>
        <v>1</v>
      </c>
      <c r="M622" s="6" t="n">
        <f aca="false">COUNTIF(G622:L622,2)</f>
        <v>0</v>
      </c>
      <c r="N622" s="6" t="n">
        <f aca="false">COUNTIF(G622:L622,1)</f>
        <v>6</v>
      </c>
      <c r="O622" s="4" t="n">
        <f aca="false">IF(AND(M622=4,N622=2),1,0)</f>
        <v>0</v>
      </c>
      <c r="P622" s="2" t="n">
        <f aca="false">IF(COUNTIF(A622:F622,MAX(A622:F622))=1,1,0)</f>
        <v>1</v>
      </c>
      <c r="Q622" s="0" t="n">
        <f aca="false">LARGE($A622:$F622,6)</f>
        <v>1</v>
      </c>
      <c r="R622" s="0" t="n">
        <f aca="false">LARGE($A622:$F622,5)</f>
        <v>9</v>
      </c>
      <c r="S622" s="0" t="n">
        <f aca="false">LARGE($A622:$F622,4)</f>
        <v>12</v>
      </c>
      <c r="T622" s="0" t="n">
        <f aca="false">LARGE($A622:$F622,3)</f>
        <v>29</v>
      </c>
      <c r="U622" s="0" t="n">
        <f aca="false">LARGE($A622:$F622,2)</f>
        <v>66</v>
      </c>
      <c r="V622" s="0" t="n">
        <f aca="false">LARGE($A622:$F622,1)</f>
        <v>99</v>
      </c>
      <c r="W622" s="2" t="n">
        <f aca="false">IF(Q622*V622 &gt; SUM(R622:U622),1,0)</f>
        <v>0</v>
      </c>
      <c r="X622" s="0" t="n">
        <f aca="false">O622+P622+W622</f>
        <v>1</v>
      </c>
    </row>
    <row r="623" customFormat="false" ht="14.25" hidden="true" customHeight="false" outlineLevel="0" collapsed="false">
      <c r="A623" s="0" t="n">
        <v>19</v>
      </c>
      <c r="B623" s="0" t="n">
        <v>81</v>
      </c>
      <c r="C623" s="0" t="n">
        <v>85</v>
      </c>
      <c r="D623" s="0" t="n">
        <v>16</v>
      </c>
      <c r="E623" s="0" t="n">
        <v>12</v>
      </c>
      <c r="F623" s="0" t="n">
        <v>40</v>
      </c>
      <c r="G623" s="1" t="n">
        <f aca="false">COUNTIF($A623:$F623,A623)</f>
        <v>1</v>
      </c>
      <c r="H623" s="1" t="n">
        <f aca="false">COUNTIF($A623:$F623,B623)</f>
        <v>1</v>
      </c>
      <c r="I623" s="1" t="n">
        <f aca="false">COUNTIF($A623:$F623,C623)</f>
        <v>1</v>
      </c>
      <c r="J623" s="1" t="n">
        <f aca="false">COUNTIF($A623:$F623,D623)</f>
        <v>1</v>
      </c>
      <c r="K623" s="1" t="n">
        <f aca="false">COUNTIF($A623:$F623,E623)</f>
        <v>1</v>
      </c>
      <c r="L623" s="1" t="n">
        <f aca="false">COUNTIF($A623:$F623,F623)</f>
        <v>1</v>
      </c>
      <c r="M623" s="6" t="n">
        <f aca="false">COUNTIF(G623:L623,2)</f>
        <v>0</v>
      </c>
      <c r="N623" s="6" t="n">
        <f aca="false">COUNTIF(G623:L623,1)</f>
        <v>6</v>
      </c>
      <c r="O623" s="4" t="n">
        <f aca="false">IF(AND(M623=4,N623=2),1,0)</f>
        <v>0</v>
      </c>
      <c r="P623" s="2" t="n">
        <f aca="false">IF(COUNTIF(A623:F623,MAX(A623:F623))=1,1,0)</f>
        <v>1</v>
      </c>
      <c r="Q623" s="0" t="n">
        <f aca="false">LARGE($A623:$F623,6)</f>
        <v>12</v>
      </c>
      <c r="R623" s="0" t="n">
        <f aca="false">LARGE($A623:$F623,5)</f>
        <v>16</v>
      </c>
      <c r="S623" s="0" t="n">
        <f aca="false">LARGE($A623:$F623,4)</f>
        <v>19</v>
      </c>
      <c r="T623" s="0" t="n">
        <f aca="false">LARGE($A623:$F623,3)</f>
        <v>40</v>
      </c>
      <c r="U623" s="0" t="n">
        <f aca="false">LARGE($A623:$F623,2)</f>
        <v>81</v>
      </c>
      <c r="V623" s="0" t="n">
        <f aca="false">LARGE($A623:$F623,1)</f>
        <v>85</v>
      </c>
      <c r="W623" s="2" t="n">
        <f aca="false">IF(Q623*V623 &gt; SUM(R623:U623),1,0)</f>
        <v>1</v>
      </c>
      <c r="X623" s="0" t="n">
        <f aca="false">O623+P623+W623</f>
        <v>2</v>
      </c>
    </row>
    <row r="624" customFormat="false" ht="14.25" hidden="true" customHeight="false" outlineLevel="0" collapsed="false">
      <c r="A624" s="0" t="n">
        <v>78</v>
      </c>
      <c r="B624" s="0" t="n">
        <v>54</v>
      </c>
      <c r="C624" s="0" t="n">
        <v>73</v>
      </c>
      <c r="D624" s="0" t="n">
        <v>31</v>
      </c>
      <c r="E624" s="0" t="n">
        <v>26</v>
      </c>
      <c r="F624" s="0" t="n">
        <v>18</v>
      </c>
      <c r="G624" s="1" t="n">
        <f aca="false">COUNTIF($A624:$F624,A624)</f>
        <v>1</v>
      </c>
      <c r="H624" s="1" t="n">
        <f aca="false">COUNTIF($A624:$F624,B624)</f>
        <v>1</v>
      </c>
      <c r="I624" s="1" t="n">
        <f aca="false">COUNTIF($A624:$F624,C624)</f>
        <v>1</v>
      </c>
      <c r="J624" s="1" t="n">
        <f aca="false">COUNTIF($A624:$F624,D624)</f>
        <v>1</v>
      </c>
      <c r="K624" s="1" t="n">
        <f aca="false">COUNTIF($A624:$F624,E624)</f>
        <v>1</v>
      </c>
      <c r="L624" s="1" t="n">
        <f aca="false">COUNTIF($A624:$F624,F624)</f>
        <v>1</v>
      </c>
      <c r="M624" s="6" t="n">
        <f aca="false">COUNTIF(G624:L624,2)</f>
        <v>0</v>
      </c>
      <c r="N624" s="6" t="n">
        <f aca="false">COUNTIF(G624:L624,1)</f>
        <v>6</v>
      </c>
      <c r="O624" s="4" t="n">
        <f aca="false">IF(AND(M624=4,N624=2),1,0)</f>
        <v>0</v>
      </c>
      <c r="P624" s="2" t="n">
        <f aca="false">IF(COUNTIF(A624:F624,MAX(A624:F624))=1,1,0)</f>
        <v>1</v>
      </c>
      <c r="Q624" s="0" t="n">
        <f aca="false">LARGE($A624:$F624,6)</f>
        <v>18</v>
      </c>
      <c r="R624" s="0" t="n">
        <f aca="false">LARGE($A624:$F624,5)</f>
        <v>26</v>
      </c>
      <c r="S624" s="0" t="n">
        <f aca="false">LARGE($A624:$F624,4)</f>
        <v>31</v>
      </c>
      <c r="T624" s="0" t="n">
        <f aca="false">LARGE($A624:$F624,3)</f>
        <v>54</v>
      </c>
      <c r="U624" s="0" t="n">
        <f aca="false">LARGE($A624:$F624,2)</f>
        <v>73</v>
      </c>
      <c r="V624" s="0" t="n">
        <f aca="false">LARGE($A624:$F624,1)</f>
        <v>78</v>
      </c>
      <c r="W624" s="2" t="n">
        <f aca="false">IF(Q624*V624 &gt; SUM(R624:U624),1,0)</f>
        <v>1</v>
      </c>
      <c r="X624" s="0" t="n">
        <f aca="false">O624+P624+W624</f>
        <v>2</v>
      </c>
    </row>
    <row r="625" customFormat="false" ht="14.25" hidden="true" customHeight="false" outlineLevel="0" collapsed="false">
      <c r="A625" s="0" t="n">
        <v>38</v>
      </c>
      <c r="B625" s="0" t="n">
        <v>95</v>
      </c>
      <c r="C625" s="0" t="n">
        <v>8</v>
      </c>
      <c r="D625" s="0" t="n">
        <v>41</v>
      </c>
      <c r="E625" s="0" t="n">
        <v>38</v>
      </c>
      <c r="F625" s="0" t="n">
        <v>285</v>
      </c>
      <c r="G625" s="1" t="n">
        <f aca="false">COUNTIF($A625:$F625,A625)</f>
        <v>2</v>
      </c>
      <c r="H625" s="1" t="n">
        <f aca="false">COUNTIF($A625:$F625,B625)</f>
        <v>1</v>
      </c>
      <c r="I625" s="1" t="n">
        <f aca="false">COUNTIF($A625:$F625,C625)</f>
        <v>1</v>
      </c>
      <c r="J625" s="1" t="n">
        <f aca="false">COUNTIF($A625:$F625,D625)</f>
        <v>1</v>
      </c>
      <c r="K625" s="1" t="n">
        <f aca="false">COUNTIF($A625:$F625,E625)</f>
        <v>2</v>
      </c>
      <c r="L625" s="1" t="n">
        <f aca="false">COUNTIF($A625:$F625,F625)</f>
        <v>1</v>
      </c>
      <c r="M625" s="6" t="n">
        <f aca="false">COUNTIF(G625:L625,2)</f>
        <v>2</v>
      </c>
      <c r="N625" s="6" t="n">
        <f aca="false">COUNTIF(G625:L625,1)</f>
        <v>4</v>
      </c>
      <c r="O625" s="4" t="n">
        <f aca="false">IF(AND(M625=4,N625=2),1,0)</f>
        <v>0</v>
      </c>
      <c r="P625" s="2" t="n">
        <f aca="false">IF(COUNTIF(A625:F625,MAX(A625:F625))=1,1,0)</f>
        <v>1</v>
      </c>
      <c r="Q625" s="0" t="n">
        <f aca="false">LARGE($A625:$F625,6)</f>
        <v>8</v>
      </c>
      <c r="R625" s="0" t="n">
        <f aca="false">LARGE($A625:$F625,5)</f>
        <v>38</v>
      </c>
      <c r="S625" s="0" t="n">
        <f aca="false">LARGE($A625:$F625,4)</f>
        <v>38</v>
      </c>
      <c r="T625" s="0" t="n">
        <f aca="false">LARGE($A625:$F625,3)</f>
        <v>41</v>
      </c>
      <c r="U625" s="0" t="n">
        <f aca="false">LARGE($A625:$F625,2)</f>
        <v>95</v>
      </c>
      <c r="V625" s="0" t="n">
        <f aca="false">LARGE($A625:$F625,1)</f>
        <v>285</v>
      </c>
      <c r="W625" s="2" t="n">
        <f aca="false">IF(Q625*V625 &gt; SUM(R625:U625),1,0)</f>
        <v>1</v>
      </c>
      <c r="X625" s="0" t="n">
        <f aca="false">O625+P625+W625</f>
        <v>2</v>
      </c>
    </row>
    <row r="626" customFormat="false" ht="14.25" hidden="true" customHeight="false" outlineLevel="0" collapsed="false">
      <c r="A626" s="0" t="n">
        <v>43</v>
      </c>
      <c r="B626" s="0" t="n">
        <v>56</v>
      </c>
      <c r="C626" s="0" t="n">
        <v>49</v>
      </c>
      <c r="D626" s="0" t="n">
        <v>28</v>
      </c>
      <c r="E626" s="0" t="n">
        <v>14</v>
      </c>
      <c r="F626" s="0" t="n">
        <v>37</v>
      </c>
      <c r="G626" s="1" t="n">
        <f aca="false">COUNTIF($A626:$F626,A626)</f>
        <v>1</v>
      </c>
      <c r="H626" s="1" t="n">
        <f aca="false">COUNTIF($A626:$F626,B626)</f>
        <v>1</v>
      </c>
      <c r="I626" s="1" t="n">
        <f aca="false">COUNTIF($A626:$F626,C626)</f>
        <v>1</v>
      </c>
      <c r="J626" s="1" t="n">
        <f aca="false">COUNTIF($A626:$F626,D626)</f>
        <v>1</v>
      </c>
      <c r="K626" s="1" t="n">
        <f aca="false">COUNTIF($A626:$F626,E626)</f>
        <v>1</v>
      </c>
      <c r="L626" s="1" t="n">
        <f aca="false">COUNTIF($A626:$F626,F626)</f>
        <v>1</v>
      </c>
      <c r="M626" s="6" t="n">
        <f aca="false">COUNTIF(G626:L626,2)</f>
        <v>0</v>
      </c>
      <c r="N626" s="6" t="n">
        <f aca="false">COUNTIF(G626:L626,1)</f>
        <v>6</v>
      </c>
      <c r="O626" s="4" t="n">
        <f aca="false">IF(AND(M626=4,N626=2),1,0)</f>
        <v>0</v>
      </c>
      <c r="P626" s="2" t="n">
        <f aca="false">IF(COUNTIF(A626:F626,MAX(A626:F626))=1,1,0)</f>
        <v>1</v>
      </c>
      <c r="Q626" s="0" t="n">
        <f aca="false">LARGE($A626:$F626,6)</f>
        <v>14</v>
      </c>
      <c r="R626" s="0" t="n">
        <f aca="false">LARGE($A626:$F626,5)</f>
        <v>28</v>
      </c>
      <c r="S626" s="0" t="n">
        <f aca="false">LARGE($A626:$F626,4)</f>
        <v>37</v>
      </c>
      <c r="T626" s="0" t="n">
        <f aca="false">LARGE($A626:$F626,3)</f>
        <v>43</v>
      </c>
      <c r="U626" s="0" t="n">
        <f aca="false">LARGE($A626:$F626,2)</f>
        <v>49</v>
      </c>
      <c r="V626" s="0" t="n">
        <f aca="false">LARGE($A626:$F626,1)</f>
        <v>56</v>
      </c>
      <c r="W626" s="2" t="n">
        <f aca="false">IF(Q626*V626 &gt; SUM(R626:U626),1,0)</f>
        <v>1</v>
      </c>
      <c r="X626" s="0" t="n">
        <f aca="false">O626+P626+W626</f>
        <v>2</v>
      </c>
    </row>
    <row r="627" customFormat="false" ht="14.25" hidden="true" customHeight="false" outlineLevel="0" collapsed="false">
      <c r="A627" s="0" t="n">
        <v>78</v>
      </c>
      <c r="B627" s="0" t="n">
        <v>67</v>
      </c>
      <c r="C627" s="0" t="n">
        <v>64</v>
      </c>
      <c r="D627" s="0" t="n">
        <v>39</v>
      </c>
      <c r="E627" s="0" t="n">
        <v>78</v>
      </c>
      <c r="F627" s="0" t="n">
        <v>134</v>
      </c>
      <c r="G627" s="1" t="n">
        <f aca="false">COUNTIF($A627:$F627,A627)</f>
        <v>2</v>
      </c>
      <c r="H627" s="1" t="n">
        <f aca="false">COUNTIF($A627:$F627,B627)</f>
        <v>1</v>
      </c>
      <c r="I627" s="1" t="n">
        <f aca="false">COUNTIF($A627:$F627,C627)</f>
        <v>1</v>
      </c>
      <c r="J627" s="1" t="n">
        <f aca="false">COUNTIF($A627:$F627,D627)</f>
        <v>1</v>
      </c>
      <c r="K627" s="1" t="n">
        <f aca="false">COUNTIF($A627:$F627,E627)</f>
        <v>2</v>
      </c>
      <c r="L627" s="1" t="n">
        <f aca="false">COUNTIF($A627:$F627,F627)</f>
        <v>1</v>
      </c>
      <c r="M627" s="6" t="n">
        <f aca="false">COUNTIF(G627:L627,2)</f>
        <v>2</v>
      </c>
      <c r="N627" s="6" t="n">
        <f aca="false">COUNTIF(G627:L627,1)</f>
        <v>4</v>
      </c>
      <c r="O627" s="4" t="n">
        <f aca="false">IF(AND(M627=4,N627=2),1,0)</f>
        <v>0</v>
      </c>
      <c r="P627" s="2" t="n">
        <f aca="false">IF(COUNTIF(A627:F627,MAX(A627:F627))=1,1,0)</f>
        <v>1</v>
      </c>
      <c r="Q627" s="0" t="n">
        <f aca="false">LARGE($A627:$F627,6)</f>
        <v>39</v>
      </c>
      <c r="R627" s="0" t="n">
        <f aca="false">LARGE($A627:$F627,5)</f>
        <v>64</v>
      </c>
      <c r="S627" s="0" t="n">
        <f aca="false">LARGE($A627:$F627,4)</f>
        <v>67</v>
      </c>
      <c r="T627" s="0" t="n">
        <f aca="false">LARGE($A627:$F627,3)</f>
        <v>78</v>
      </c>
      <c r="U627" s="0" t="n">
        <f aca="false">LARGE($A627:$F627,2)</f>
        <v>78</v>
      </c>
      <c r="V627" s="0" t="n">
        <f aca="false">LARGE($A627:$F627,1)</f>
        <v>134</v>
      </c>
      <c r="W627" s="2" t="n">
        <f aca="false">IF(Q627*V627 &gt; SUM(R627:U627),1,0)</f>
        <v>1</v>
      </c>
      <c r="X627" s="0" t="n">
        <f aca="false">O627+P627+W627</f>
        <v>2</v>
      </c>
    </row>
    <row r="628" customFormat="false" ht="14.25" hidden="true" customHeight="false" outlineLevel="0" collapsed="false">
      <c r="A628" s="0" t="n">
        <v>19</v>
      </c>
      <c r="B628" s="0" t="n">
        <v>43</v>
      </c>
      <c r="C628" s="0" t="n">
        <v>77</v>
      </c>
      <c r="D628" s="0" t="n">
        <v>16</v>
      </c>
      <c r="E628" s="0" t="n">
        <v>6</v>
      </c>
      <c r="F628" s="0" t="n">
        <v>86</v>
      </c>
      <c r="G628" s="1" t="n">
        <f aca="false">COUNTIF($A628:$F628,A628)</f>
        <v>1</v>
      </c>
      <c r="H628" s="1" t="n">
        <f aca="false">COUNTIF($A628:$F628,B628)</f>
        <v>1</v>
      </c>
      <c r="I628" s="1" t="n">
        <f aca="false">COUNTIF($A628:$F628,C628)</f>
        <v>1</v>
      </c>
      <c r="J628" s="1" t="n">
        <f aca="false">COUNTIF($A628:$F628,D628)</f>
        <v>1</v>
      </c>
      <c r="K628" s="1" t="n">
        <f aca="false">COUNTIF($A628:$F628,E628)</f>
        <v>1</v>
      </c>
      <c r="L628" s="1" t="n">
        <f aca="false">COUNTIF($A628:$F628,F628)</f>
        <v>1</v>
      </c>
      <c r="M628" s="6" t="n">
        <f aca="false">COUNTIF(G628:L628,2)</f>
        <v>0</v>
      </c>
      <c r="N628" s="6" t="n">
        <f aca="false">COUNTIF(G628:L628,1)</f>
        <v>6</v>
      </c>
      <c r="O628" s="4" t="n">
        <f aca="false">IF(AND(M628=4,N628=2),1,0)</f>
        <v>0</v>
      </c>
      <c r="P628" s="2" t="n">
        <f aca="false">IF(COUNTIF(A628:F628,MAX(A628:F628))=1,1,0)</f>
        <v>1</v>
      </c>
      <c r="Q628" s="0" t="n">
        <f aca="false">LARGE($A628:$F628,6)</f>
        <v>6</v>
      </c>
      <c r="R628" s="0" t="n">
        <f aca="false">LARGE($A628:$F628,5)</f>
        <v>16</v>
      </c>
      <c r="S628" s="0" t="n">
        <f aca="false">LARGE($A628:$F628,4)</f>
        <v>19</v>
      </c>
      <c r="T628" s="0" t="n">
        <f aca="false">LARGE($A628:$F628,3)</f>
        <v>43</v>
      </c>
      <c r="U628" s="0" t="n">
        <f aca="false">LARGE($A628:$F628,2)</f>
        <v>77</v>
      </c>
      <c r="V628" s="0" t="n">
        <f aca="false">LARGE($A628:$F628,1)</f>
        <v>86</v>
      </c>
      <c r="W628" s="2" t="n">
        <f aca="false">IF(Q628*V628 &gt; SUM(R628:U628),1,0)</f>
        <v>1</v>
      </c>
      <c r="X628" s="0" t="n">
        <f aca="false">O628+P628+W628</f>
        <v>2</v>
      </c>
    </row>
    <row r="629" customFormat="false" ht="14.25" hidden="false" customHeight="false" outlineLevel="0" collapsed="false">
      <c r="A629" s="0" t="n">
        <v>12</v>
      </c>
      <c r="B629" s="0" t="n">
        <v>6</v>
      </c>
      <c r="C629" s="0" t="n">
        <v>93</v>
      </c>
      <c r="D629" s="0" t="n">
        <v>39</v>
      </c>
      <c r="E629" s="0" t="n">
        <v>12</v>
      </c>
      <c r="F629" s="0" t="n">
        <v>6</v>
      </c>
      <c r="G629" s="1" t="n">
        <f aca="false">COUNTIF($A629:$F629,A629)</f>
        <v>2</v>
      </c>
      <c r="H629" s="1" t="n">
        <f aca="false">COUNTIF($A629:$F629,B629)</f>
        <v>2</v>
      </c>
      <c r="I629" s="1" t="n">
        <f aca="false">COUNTIF($A629:$F629,C629)</f>
        <v>1</v>
      </c>
      <c r="J629" s="1" t="n">
        <f aca="false">COUNTIF($A629:$F629,D629)</f>
        <v>1</v>
      </c>
      <c r="K629" s="1" t="n">
        <f aca="false">COUNTIF($A629:$F629,E629)</f>
        <v>2</v>
      </c>
      <c r="L629" s="1" t="n">
        <f aca="false">COUNTIF($A629:$F629,F629)</f>
        <v>2</v>
      </c>
      <c r="M629" s="6" t="n">
        <f aca="false">COUNTIF(G629:L629,2)</f>
        <v>4</v>
      </c>
      <c r="N629" s="6" t="n">
        <f aca="false">COUNTIF(G629:L629,1)</f>
        <v>2</v>
      </c>
      <c r="O629" s="4" t="n">
        <f aca="false">IF(AND(M629=4,N629=2),1,0)</f>
        <v>1</v>
      </c>
      <c r="P629" s="2" t="n">
        <f aca="false">IF(COUNTIF(A629:F629,MAX(A629:F629))=1,1,0)</f>
        <v>1</v>
      </c>
      <c r="Q629" s="0" t="n">
        <f aca="false">LARGE($A629:$F629,6)</f>
        <v>6</v>
      </c>
      <c r="R629" s="0" t="n">
        <f aca="false">LARGE($A629:$F629,5)</f>
        <v>6</v>
      </c>
      <c r="S629" s="0" t="n">
        <f aca="false">LARGE($A629:$F629,4)</f>
        <v>12</v>
      </c>
      <c r="T629" s="0" t="n">
        <f aca="false">LARGE($A629:$F629,3)</f>
        <v>12</v>
      </c>
      <c r="U629" s="0" t="n">
        <f aca="false">LARGE($A629:$F629,2)</f>
        <v>39</v>
      </c>
      <c r="V629" s="0" t="n">
        <f aca="false">LARGE($A629:$F629,1)</f>
        <v>93</v>
      </c>
      <c r="W629" s="2" t="n">
        <f aca="false">IF(Q629*V629 &gt; SUM(R629:U629),1,0)</f>
        <v>1</v>
      </c>
      <c r="X629" s="0" t="n">
        <f aca="false">O629+P629+W629</f>
        <v>3</v>
      </c>
    </row>
    <row r="630" customFormat="false" ht="14.25" hidden="true" customHeight="false" outlineLevel="0" collapsed="false">
      <c r="A630" s="0" t="n">
        <v>84</v>
      </c>
      <c r="B630" s="0" t="n">
        <v>31</v>
      </c>
      <c r="C630" s="0" t="n">
        <v>82</v>
      </c>
      <c r="D630" s="0" t="n">
        <v>29</v>
      </c>
      <c r="E630" s="0" t="n">
        <v>42</v>
      </c>
      <c r="F630" s="0" t="n">
        <v>93</v>
      </c>
      <c r="G630" s="1" t="n">
        <f aca="false">COUNTIF($A630:$F630,A630)</f>
        <v>1</v>
      </c>
      <c r="H630" s="1" t="n">
        <f aca="false">COUNTIF($A630:$F630,B630)</f>
        <v>1</v>
      </c>
      <c r="I630" s="1" t="n">
        <f aca="false">COUNTIF($A630:$F630,C630)</f>
        <v>1</v>
      </c>
      <c r="J630" s="1" t="n">
        <f aca="false">COUNTIF($A630:$F630,D630)</f>
        <v>1</v>
      </c>
      <c r="K630" s="1" t="n">
        <f aca="false">COUNTIF($A630:$F630,E630)</f>
        <v>1</v>
      </c>
      <c r="L630" s="1" t="n">
        <f aca="false">COUNTIF($A630:$F630,F630)</f>
        <v>1</v>
      </c>
      <c r="M630" s="6" t="n">
        <f aca="false">COUNTIF(G630:L630,2)</f>
        <v>0</v>
      </c>
      <c r="N630" s="6" t="n">
        <f aca="false">COUNTIF(G630:L630,1)</f>
        <v>6</v>
      </c>
      <c r="O630" s="4" t="n">
        <f aca="false">IF(AND(M630=4,N630=2),1,0)</f>
        <v>0</v>
      </c>
      <c r="P630" s="2" t="n">
        <f aca="false">IF(COUNTIF(A630:F630,MAX(A630:F630))=1,1,0)</f>
        <v>1</v>
      </c>
      <c r="Q630" s="0" t="n">
        <f aca="false">LARGE($A630:$F630,6)</f>
        <v>29</v>
      </c>
      <c r="R630" s="0" t="n">
        <f aca="false">LARGE($A630:$F630,5)</f>
        <v>31</v>
      </c>
      <c r="S630" s="0" t="n">
        <f aca="false">LARGE($A630:$F630,4)</f>
        <v>42</v>
      </c>
      <c r="T630" s="0" t="n">
        <f aca="false">LARGE($A630:$F630,3)</f>
        <v>82</v>
      </c>
      <c r="U630" s="0" t="n">
        <f aca="false">LARGE($A630:$F630,2)</f>
        <v>84</v>
      </c>
      <c r="V630" s="0" t="n">
        <f aca="false">LARGE($A630:$F630,1)</f>
        <v>93</v>
      </c>
      <c r="W630" s="2" t="n">
        <f aca="false">IF(Q630*V630 &gt; SUM(R630:U630),1,0)</f>
        <v>1</v>
      </c>
      <c r="X630" s="0" t="n">
        <f aca="false">O630+P630+W630</f>
        <v>2</v>
      </c>
    </row>
    <row r="631" customFormat="false" ht="14.25" hidden="true" customHeight="false" outlineLevel="0" collapsed="false">
      <c r="A631" s="0" t="n">
        <v>82</v>
      </c>
      <c r="B631" s="0" t="n">
        <v>68</v>
      </c>
      <c r="C631" s="0" t="n">
        <v>53</v>
      </c>
      <c r="D631" s="0" t="n">
        <v>43</v>
      </c>
      <c r="E631" s="0" t="n">
        <v>82</v>
      </c>
      <c r="F631" s="0" t="n">
        <v>204</v>
      </c>
      <c r="G631" s="1" t="n">
        <f aca="false">COUNTIF($A631:$F631,A631)</f>
        <v>2</v>
      </c>
      <c r="H631" s="1" t="n">
        <f aca="false">COUNTIF($A631:$F631,B631)</f>
        <v>1</v>
      </c>
      <c r="I631" s="1" t="n">
        <f aca="false">COUNTIF($A631:$F631,C631)</f>
        <v>1</v>
      </c>
      <c r="J631" s="1" t="n">
        <f aca="false">COUNTIF($A631:$F631,D631)</f>
        <v>1</v>
      </c>
      <c r="K631" s="1" t="n">
        <f aca="false">COUNTIF($A631:$F631,E631)</f>
        <v>2</v>
      </c>
      <c r="L631" s="1" t="n">
        <f aca="false">COUNTIF($A631:$F631,F631)</f>
        <v>1</v>
      </c>
      <c r="M631" s="6" t="n">
        <f aca="false">COUNTIF(G631:L631,2)</f>
        <v>2</v>
      </c>
      <c r="N631" s="6" t="n">
        <f aca="false">COUNTIF(G631:L631,1)</f>
        <v>4</v>
      </c>
      <c r="O631" s="4" t="n">
        <f aca="false">IF(AND(M631=4,N631=2),1,0)</f>
        <v>0</v>
      </c>
      <c r="P631" s="2" t="n">
        <f aca="false">IF(COUNTIF(A631:F631,MAX(A631:F631))=1,1,0)</f>
        <v>1</v>
      </c>
      <c r="Q631" s="0" t="n">
        <f aca="false">LARGE($A631:$F631,6)</f>
        <v>43</v>
      </c>
      <c r="R631" s="0" t="n">
        <f aca="false">LARGE($A631:$F631,5)</f>
        <v>53</v>
      </c>
      <c r="S631" s="0" t="n">
        <f aca="false">LARGE($A631:$F631,4)</f>
        <v>68</v>
      </c>
      <c r="T631" s="0" t="n">
        <f aca="false">LARGE($A631:$F631,3)</f>
        <v>82</v>
      </c>
      <c r="U631" s="0" t="n">
        <f aca="false">LARGE($A631:$F631,2)</f>
        <v>82</v>
      </c>
      <c r="V631" s="0" t="n">
        <f aca="false">LARGE($A631:$F631,1)</f>
        <v>204</v>
      </c>
      <c r="W631" s="2" t="n">
        <f aca="false">IF(Q631*V631 &gt; SUM(R631:U631),1,0)</f>
        <v>1</v>
      </c>
      <c r="X631" s="0" t="n">
        <f aca="false">O631+P631+W631</f>
        <v>2</v>
      </c>
    </row>
    <row r="632" customFormat="false" ht="14.25" hidden="true" customHeight="false" outlineLevel="0" collapsed="false">
      <c r="A632" s="0" t="n">
        <v>40</v>
      </c>
      <c r="B632" s="0" t="n">
        <v>25</v>
      </c>
      <c r="C632" s="0" t="n">
        <v>23</v>
      </c>
      <c r="D632" s="0" t="n">
        <v>17</v>
      </c>
      <c r="E632" s="0" t="n">
        <v>26</v>
      </c>
      <c r="F632" s="0" t="n">
        <v>50</v>
      </c>
      <c r="G632" s="1" t="n">
        <f aca="false">COUNTIF($A632:$F632,A632)</f>
        <v>1</v>
      </c>
      <c r="H632" s="1" t="n">
        <f aca="false">COUNTIF($A632:$F632,B632)</f>
        <v>1</v>
      </c>
      <c r="I632" s="1" t="n">
        <f aca="false">COUNTIF($A632:$F632,C632)</f>
        <v>1</v>
      </c>
      <c r="J632" s="1" t="n">
        <f aca="false">COUNTIF($A632:$F632,D632)</f>
        <v>1</v>
      </c>
      <c r="K632" s="1" t="n">
        <f aca="false">COUNTIF($A632:$F632,E632)</f>
        <v>1</v>
      </c>
      <c r="L632" s="1" t="n">
        <f aca="false">COUNTIF($A632:$F632,F632)</f>
        <v>1</v>
      </c>
      <c r="M632" s="6" t="n">
        <f aca="false">COUNTIF(G632:L632,2)</f>
        <v>0</v>
      </c>
      <c r="N632" s="6" t="n">
        <f aca="false">COUNTIF(G632:L632,1)</f>
        <v>6</v>
      </c>
      <c r="O632" s="4" t="n">
        <f aca="false">IF(AND(M632=4,N632=2),1,0)</f>
        <v>0</v>
      </c>
      <c r="P632" s="2" t="n">
        <f aca="false">IF(COUNTIF(A632:F632,MAX(A632:F632))=1,1,0)</f>
        <v>1</v>
      </c>
      <c r="Q632" s="0" t="n">
        <f aca="false">LARGE($A632:$F632,6)</f>
        <v>17</v>
      </c>
      <c r="R632" s="0" t="n">
        <f aca="false">LARGE($A632:$F632,5)</f>
        <v>23</v>
      </c>
      <c r="S632" s="0" t="n">
        <f aca="false">LARGE($A632:$F632,4)</f>
        <v>25</v>
      </c>
      <c r="T632" s="0" t="n">
        <f aca="false">LARGE($A632:$F632,3)</f>
        <v>26</v>
      </c>
      <c r="U632" s="0" t="n">
        <f aca="false">LARGE($A632:$F632,2)</f>
        <v>40</v>
      </c>
      <c r="V632" s="0" t="n">
        <f aca="false">LARGE($A632:$F632,1)</f>
        <v>50</v>
      </c>
      <c r="W632" s="2" t="n">
        <f aca="false">IF(Q632*V632 &gt; SUM(R632:U632),1,0)</f>
        <v>1</v>
      </c>
      <c r="X632" s="0" t="n">
        <f aca="false">O632+P632+W632</f>
        <v>2</v>
      </c>
    </row>
    <row r="633" customFormat="false" ht="14.25" hidden="true" customHeight="false" outlineLevel="0" collapsed="false">
      <c r="A633" s="0" t="n">
        <v>73</v>
      </c>
      <c r="B633" s="0" t="n">
        <v>100</v>
      </c>
      <c r="C633" s="0" t="n">
        <v>2</v>
      </c>
      <c r="D633" s="0" t="n">
        <v>48</v>
      </c>
      <c r="E633" s="0" t="n">
        <v>73</v>
      </c>
      <c r="F633" s="0" t="n">
        <v>200</v>
      </c>
      <c r="G633" s="1" t="n">
        <f aca="false">COUNTIF($A633:$F633,A633)</f>
        <v>2</v>
      </c>
      <c r="H633" s="1" t="n">
        <f aca="false">COUNTIF($A633:$F633,B633)</f>
        <v>1</v>
      </c>
      <c r="I633" s="1" t="n">
        <f aca="false">COUNTIF($A633:$F633,C633)</f>
        <v>1</v>
      </c>
      <c r="J633" s="1" t="n">
        <f aca="false">COUNTIF($A633:$F633,D633)</f>
        <v>1</v>
      </c>
      <c r="K633" s="1" t="n">
        <f aca="false">COUNTIF($A633:$F633,E633)</f>
        <v>2</v>
      </c>
      <c r="L633" s="1" t="n">
        <f aca="false">COUNTIF($A633:$F633,F633)</f>
        <v>1</v>
      </c>
      <c r="M633" s="6" t="n">
        <f aca="false">COUNTIF(G633:L633,2)</f>
        <v>2</v>
      </c>
      <c r="N633" s="6" t="n">
        <f aca="false">COUNTIF(G633:L633,1)</f>
        <v>4</v>
      </c>
      <c r="O633" s="4" t="n">
        <f aca="false">IF(AND(M633=4,N633=2),1,0)</f>
        <v>0</v>
      </c>
      <c r="P633" s="2" t="n">
        <f aca="false">IF(COUNTIF(A633:F633,MAX(A633:F633))=1,1,0)</f>
        <v>1</v>
      </c>
      <c r="Q633" s="0" t="n">
        <f aca="false">LARGE($A633:$F633,6)</f>
        <v>2</v>
      </c>
      <c r="R633" s="0" t="n">
        <f aca="false">LARGE($A633:$F633,5)</f>
        <v>48</v>
      </c>
      <c r="S633" s="0" t="n">
        <f aca="false">LARGE($A633:$F633,4)</f>
        <v>73</v>
      </c>
      <c r="T633" s="0" t="n">
        <f aca="false">LARGE($A633:$F633,3)</f>
        <v>73</v>
      </c>
      <c r="U633" s="0" t="n">
        <f aca="false">LARGE($A633:$F633,2)</f>
        <v>100</v>
      </c>
      <c r="V633" s="0" t="n">
        <f aca="false">LARGE($A633:$F633,1)</f>
        <v>200</v>
      </c>
      <c r="W633" s="2" t="n">
        <f aca="false">IF(Q633*V633 &gt; SUM(R633:U633),1,0)</f>
        <v>1</v>
      </c>
      <c r="X633" s="0" t="n">
        <f aca="false">O633+P633+W633</f>
        <v>2</v>
      </c>
    </row>
    <row r="634" customFormat="false" ht="14.25" hidden="true" customHeight="false" outlineLevel="0" collapsed="false">
      <c r="A634" s="0" t="n">
        <v>83</v>
      </c>
      <c r="B634" s="0" t="n">
        <v>38</v>
      </c>
      <c r="C634" s="0" t="n">
        <v>88</v>
      </c>
      <c r="D634" s="0" t="n">
        <v>5</v>
      </c>
      <c r="E634" s="0" t="n">
        <v>41</v>
      </c>
      <c r="F634" s="0" t="n">
        <v>19</v>
      </c>
      <c r="G634" s="1" t="n">
        <f aca="false">COUNTIF($A634:$F634,A634)</f>
        <v>1</v>
      </c>
      <c r="H634" s="1" t="n">
        <f aca="false">COUNTIF($A634:$F634,B634)</f>
        <v>1</v>
      </c>
      <c r="I634" s="1" t="n">
        <f aca="false">COUNTIF($A634:$F634,C634)</f>
        <v>1</v>
      </c>
      <c r="J634" s="1" t="n">
        <f aca="false">COUNTIF($A634:$F634,D634)</f>
        <v>1</v>
      </c>
      <c r="K634" s="1" t="n">
        <f aca="false">COUNTIF($A634:$F634,E634)</f>
        <v>1</v>
      </c>
      <c r="L634" s="1" t="n">
        <f aca="false">COUNTIF($A634:$F634,F634)</f>
        <v>1</v>
      </c>
      <c r="M634" s="6" t="n">
        <f aca="false">COUNTIF(G634:L634,2)</f>
        <v>0</v>
      </c>
      <c r="N634" s="6" t="n">
        <f aca="false">COUNTIF(G634:L634,1)</f>
        <v>6</v>
      </c>
      <c r="O634" s="4" t="n">
        <f aca="false">IF(AND(M634=4,N634=2),1,0)</f>
        <v>0</v>
      </c>
      <c r="P634" s="2" t="n">
        <f aca="false">IF(COUNTIF(A634:F634,MAX(A634:F634))=1,1,0)</f>
        <v>1</v>
      </c>
      <c r="Q634" s="0" t="n">
        <f aca="false">LARGE($A634:$F634,6)</f>
        <v>5</v>
      </c>
      <c r="R634" s="0" t="n">
        <f aca="false">LARGE($A634:$F634,5)</f>
        <v>19</v>
      </c>
      <c r="S634" s="0" t="n">
        <f aca="false">LARGE($A634:$F634,4)</f>
        <v>38</v>
      </c>
      <c r="T634" s="0" t="n">
        <f aca="false">LARGE($A634:$F634,3)</f>
        <v>41</v>
      </c>
      <c r="U634" s="0" t="n">
        <f aca="false">LARGE($A634:$F634,2)</f>
        <v>83</v>
      </c>
      <c r="V634" s="0" t="n">
        <f aca="false">LARGE($A634:$F634,1)</f>
        <v>88</v>
      </c>
      <c r="W634" s="2" t="n">
        <f aca="false">IF(Q634*V634 &gt; SUM(R634:U634),1,0)</f>
        <v>1</v>
      </c>
      <c r="X634" s="0" t="n">
        <f aca="false">O634+P634+W634</f>
        <v>2</v>
      </c>
    </row>
    <row r="635" customFormat="false" ht="14.25" hidden="true" customHeight="false" outlineLevel="0" collapsed="false">
      <c r="A635" s="0" t="n">
        <v>42</v>
      </c>
      <c r="B635" s="0" t="n">
        <v>97</v>
      </c>
      <c r="C635" s="0" t="n">
        <v>34</v>
      </c>
      <c r="D635" s="0" t="n">
        <v>47</v>
      </c>
      <c r="E635" s="0" t="n">
        <v>42</v>
      </c>
      <c r="F635" s="0" t="n">
        <v>194</v>
      </c>
      <c r="G635" s="1" t="n">
        <f aca="false">COUNTIF($A635:$F635,A635)</f>
        <v>2</v>
      </c>
      <c r="H635" s="1" t="n">
        <f aca="false">COUNTIF($A635:$F635,B635)</f>
        <v>1</v>
      </c>
      <c r="I635" s="1" t="n">
        <f aca="false">COUNTIF($A635:$F635,C635)</f>
        <v>1</v>
      </c>
      <c r="J635" s="1" t="n">
        <f aca="false">COUNTIF($A635:$F635,D635)</f>
        <v>1</v>
      </c>
      <c r="K635" s="1" t="n">
        <f aca="false">COUNTIF($A635:$F635,E635)</f>
        <v>2</v>
      </c>
      <c r="L635" s="1" t="n">
        <f aca="false">COUNTIF($A635:$F635,F635)</f>
        <v>1</v>
      </c>
      <c r="M635" s="6" t="n">
        <f aca="false">COUNTIF(G635:L635,2)</f>
        <v>2</v>
      </c>
      <c r="N635" s="6" t="n">
        <f aca="false">COUNTIF(G635:L635,1)</f>
        <v>4</v>
      </c>
      <c r="O635" s="4" t="n">
        <f aca="false">IF(AND(M635=4,N635=2),1,0)</f>
        <v>0</v>
      </c>
      <c r="P635" s="2" t="n">
        <f aca="false">IF(COUNTIF(A635:F635,MAX(A635:F635))=1,1,0)</f>
        <v>1</v>
      </c>
      <c r="Q635" s="0" t="n">
        <f aca="false">LARGE($A635:$F635,6)</f>
        <v>34</v>
      </c>
      <c r="R635" s="0" t="n">
        <f aca="false">LARGE($A635:$F635,5)</f>
        <v>42</v>
      </c>
      <c r="S635" s="0" t="n">
        <f aca="false">LARGE($A635:$F635,4)</f>
        <v>42</v>
      </c>
      <c r="T635" s="0" t="n">
        <f aca="false">LARGE($A635:$F635,3)</f>
        <v>47</v>
      </c>
      <c r="U635" s="0" t="n">
        <f aca="false">LARGE($A635:$F635,2)</f>
        <v>97</v>
      </c>
      <c r="V635" s="0" t="n">
        <f aca="false">LARGE($A635:$F635,1)</f>
        <v>194</v>
      </c>
      <c r="W635" s="2" t="n">
        <f aca="false">IF(Q635*V635 &gt; SUM(R635:U635),1,0)</f>
        <v>1</v>
      </c>
      <c r="X635" s="0" t="n">
        <f aca="false">O635+P635+W635</f>
        <v>2</v>
      </c>
    </row>
    <row r="636" customFormat="false" ht="14.25" hidden="true" customHeight="false" outlineLevel="0" collapsed="false">
      <c r="A636" s="0" t="n">
        <v>94</v>
      </c>
      <c r="B636" s="0" t="n">
        <v>57</v>
      </c>
      <c r="C636" s="0" t="n">
        <v>74</v>
      </c>
      <c r="D636" s="0" t="n">
        <v>29</v>
      </c>
      <c r="E636" s="0" t="n">
        <v>94</v>
      </c>
      <c r="F636" s="0" t="n">
        <v>28</v>
      </c>
      <c r="G636" s="1" t="n">
        <f aca="false">COUNTIF($A636:$F636,A636)</f>
        <v>2</v>
      </c>
      <c r="H636" s="1" t="n">
        <f aca="false">COUNTIF($A636:$F636,B636)</f>
        <v>1</v>
      </c>
      <c r="I636" s="1" t="n">
        <f aca="false">COUNTIF($A636:$F636,C636)</f>
        <v>1</v>
      </c>
      <c r="J636" s="1" t="n">
        <f aca="false">COUNTIF($A636:$F636,D636)</f>
        <v>1</v>
      </c>
      <c r="K636" s="1" t="n">
        <f aca="false">COUNTIF($A636:$F636,E636)</f>
        <v>2</v>
      </c>
      <c r="L636" s="1" t="n">
        <f aca="false">COUNTIF($A636:$F636,F636)</f>
        <v>1</v>
      </c>
      <c r="M636" s="6" t="n">
        <f aca="false">COUNTIF(G636:L636,2)</f>
        <v>2</v>
      </c>
      <c r="N636" s="6" t="n">
        <f aca="false">COUNTIF(G636:L636,1)</f>
        <v>4</v>
      </c>
      <c r="O636" s="4" t="n">
        <f aca="false">IF(AND(M636=4,N636=2),1,0)</f>
        <v>0</v>
      </c>
      <c r="P636" s="2" t="n">
        <f aca="false">IF(COUNTIF(A636:F636,MAX(A636:F636))=1,1,0)</f>
        <v>0</v>
      </c>
      <c r="Q636" s="0" t="n">
        <f aca="false">LARGE($A636:$F636,6)</f>
        <v>28</v>
      </c>
      <c r="R636" s="0" t="n">
        <f aca="false">LARGE($A636:$F636,5)</f>
        <v>29</v>
      </c>
      <c r="S636" s="0" t="n">
        <f aca="false">LARGE($A636:$F636,4)</f>
        <v>57</v>
      </c>
      <c r="T636" s="0" t="n">
        <f aca="false">LARGE($A636:$F636,3)</f>
        <v>74</v>
      </c>
      <c r="U636" s="0" t="n">
        <f aca="false">LARGE($A636:$F636,2)</f>
        <v>94</v>
      </c>
      <c r="V636" s="0" t="n">
        <f aca="false">LARGE($A636:$F636,1)</f>
        <v>94</v>
      </c>
      <c r="W636" s="2" t="n">
        <f aca="false">IF(Q636*V636 &gt; SUM(R636:U636),1,0)</f>
        <v>1</v>
      </c>
      <c r="X636" s="0" t="n">
        <f aca="false">O636+P636+W636</f>
        <v>1</v>
      </c>
    </row>
    <row r="637" customFormat="false" ht="14.25" hidden="true" customHeight="false" outlineLevel="0" collapsed="false">
      <c r="A637" s="0" t="n">
        <v>96</v>
      </c>
      <c r="B637" s="0" t="n">
        <v>30</v>
      </c>
      <c r="C637" s="0" t="n">
        <v>53</v>
      </c>
      <c r="D637" s="0" t="n">
        <v>21</v>
      </c>
      <c r="E637" s="0" t="n">
        <v>48</v>
      </c>
      <c r="F637" s="0" t="n">
        <v>20</v>
      </c>
      <c r="G637" s="1" t="n">
        <f aca="false">COUNTIF($A637:$F637,A637)</f>
        <v>1</v>
      </c>
      <c r="H637" s="1" t="n">
        <f aca="false">COUNTIF($A637:$F637,B637)</f>
        <v>1</v>
      </c>
      <c r="I637" s="1" t="n">
        <f aca="false">COUNTIF($A637:$F637,C637)</f>
        <v>1</v>
      </c>
      <c r="J637" s="1" t="n">
        <f aca="false">COUNTIF($A637:$F637,D637)</f>
        <v>1</v>
      </c>
      <c r="K637" s="1" t="n">
        <f aca="false">COUNTIF($A637:$F637,E637)</f>
        <v>1</v>
      </c>
      <c r="L637" s="1" t="n">
        <f aca="false">COUNTIF($A637:$F637,F637)</f>
        <v>1</v>
      </c>
      <c r="M637" s="6" t="n">
        <f aca="false">COUNTIF(G637:L637,2)</f>
        <v>0</v>
      </c>
      <c r="N637" s="6" t="n">
        <f aca="false">COUNTIF(G637:L637,1)</f>
        <v>6</v>
      </c>
      <c r="O637" s="4" t="n">
        <f aca="false">IF(AND(M637=4,N637=2),1,0)</f>
        <v>0</v>
      </c>
      <c r="P637" s="2" t="n">
        <f aca="false">IF(COUNTIF(A637:F637,MAX(A637:F637))=1,1,0)</f>
        <v>1</v>
      </c>
      <c r="Q637" s="0" t="n">
        <f aca="false">LARGE($A637:$F637,6)</f>
        <v>20</v>
      </c>
      <c r="R637" s="0" t="n">
        <f aca="false">LARGE($A637:$F637,5)</f>
        <v>21</v>
      </c>
      <c r="S637" s="0" t="n">
        <f aca="false">LARGE($A637:$F637,4)</f>
        <v>30</v>
      </c>
      <c r="T637" s="0" t="n">
        <f aca="false">LARGE($A637:$F637,3)</f>
        <v>48</v>
      </c>
      <c r="U637" s="0" t="n">
        <f aca="false">LARGE($A637:$F637,2)</f>
        <v>53</v>
      </c>
      <c r="V637" s="0" t="n">
        <f aca="false">LARGE($A637:$F637,1)</f>
        <v>96</v>
      </c>
      <c r="W637" s="2" t="n">
        <f aca="false">IF(Q637*V637 &gt; SUM(R637:U637),1,0)</f>
        <v>1</v>
      </c>
      <c r="X637" s="0" t="n">
        <f aca="false">O637+P637+W637</f>
        <v>2</v>
      </c>
    </row>
    <row r="638" customFormat="false" ht="14.25" hidden="true" customHeight="false" outlineLevel="0" collapsed="false">
      <c r="A638" s="0" t="n">
        <v>32</v>
      </c>
      <c r="B638" s="0" t="n">
        <v>56</v>
      </c>
      <c r="C638" s="0" t="n">
        <v>96</v>
      </c>
      <c r="D638" s="0" t="n">
        <v>36</v>
      </c>
      <c r="E638" s="0" t="n">
        <v>32</v>
      </c>
      <c r="F638" s="0" t="n">
        <v>84</v>
      </c>
      <c r="G638" s="1" t="n">
        <f aca="false">COUNTIF($A638:$F638,A638)</f>
        <v>2</v>
      </c>
      <c r="H638" s="1" t="n">
        <f aca="false">COUNTIF($A638:$F638,B638)</f>
        <v>1</v>
      </c>
      <c r="I638" s="1" t="n">
        <f aca="false">COUNTIF($A638:$F638,C638)</f>
        <v>1</v>
      </c>
      <c r="J638" s="1" t="n">
        <f aca="false">COUNTIF($A638:$F638,D638)</f>
        <v>1</v>
      </c>
      <c r="K638" s="1" t="n">
        <f aca="false">COUNTIF($A638:$F638,E638)</f>
        <v>2</v>
      </c>
      <c r="L638" s="1" t="n">
        <f aca="false">COUNTIF($A638:$F638,F638)</f>
        <v>1</v>
      </c>
      <c r="M638" s="6" t="n">
        <f aca="false">COUNTIF(G638:L638,2)</f>
        <v>2</v>
      </c>
      <c r="N638" s="6" t="n">
        <f aca="false">COUNTIF(G638:L638,1)</f>
        <v>4</v>
      </c>
      <c r="O638" s="4" t="n">
        <f aca="false">IF(AND(M638=4,N638=2),1,0)</f>
        <v>0</v>
      </c>
      <c r="P638" s="2" t="n">
        <f aca="false">IF(COUNTIF(A638:F638,MAX(A638:F638))=1,1,0)</f>
        <v>1</v>
      </c>
      <c r="Q638" s="0" t="n">
        <f aca="false">LARGE($A638:$F638,6)</f>
        <v>32</v>
      </c>
      <c r="R638" s="0" t="n">
        <f aca="false">LARGE($A638:$F638,5)</f>
        <v>32</v>
      </c>
      <c r="S638" s="0" t="n">
        <f aca="false">LARGE($A638:$F638,4)</f>
        <v>36</v>
      </c>
      <c r="T638" s="0" t="n">
        <f aca="false">LARGE($A638:$F638,3)</f>
        <v>56</v>
      </c>
      <c r="U638" s="0" t="n">
        <f aca="false">LARGE($A638:$F638,2)</f>
        <v>84</v>
      </c>
      <c r="V638" s="0" t="n">
        <f aca="false">LARGE($A638:$F638,1)</f>
        <v>96</v>
      </c>
      <c r="W638" s="2" t="n">
        <f aca="false">IF(Q638*V638 &gt; SUM(R638:U638),1,0)</f>
        <v>1</v>
      </c>
      <c r="X638" s="0" t="n">
        <f aca="false">O638+P638+W638</f>
        <v>2</v>
      </c>
    </row>
    <row r="639" customFormat="false" ht="14.25" hidden="true" customHeight="false" outlineLevel="0" collapsed="false">
      <c r="A639" s="0" t="n">
        <v>8</v>
      </c>
      <c r="B639" s="0" t="n">
        <v>97</v>
      </c>
      <c r="C639" s="0" t="n">
        <v>69</v>
      </c>
      <c r="D639" s="0" t="n">
        <v>23</v>
      </c>
      <c r="E639" s="0" t="n">
        <v>8</v>
      </c>
      <c r="F639" s="0" t="n">
        <v>64</v>
      </c>
      <c r="G639" s="1" t="n">
        <f aca="false">COUNTIF($A639:$F639,A639)</f>
        <v>2</v>
      </c>
      <c r="H639" s="1" t="n">
        <f aca="false">COUNTIF($A639:$F639,B639)</f>
        <v>1</v>
      </c>
      <c r="I639" s="1" t="n">
        <f aca="false">COUNTIF($A639:$F639,C639)</f>
        <v>1</v>
      </c>
      <c r="J639" s="1" t="n">
        <f aca="false">COUNTIF($A639:$F639,D639)</f>
        <v>1</v>
      </c>
      <c r="K639" s="1" t="n">
        <f aca="false">COUNTIF($A639:$F639,E639)</f>
        <v>2</v>
      </c>
      <c r="L639" s="1" t="n">
        <f aca="false">COUNTIF($A639:$F639,F639)</f>
        <v>1</v>
      </c>
      <c r="M639" s="6" t="n">
        <f aca="false">COUNTIF(G639:L639,2)</f>
        <v>2</v>
      </c>
      <c r="N639" s="6" t="n">
        <f aca="false">COUNTIF(G639:L639,1)</f>
        <v>4</v>
      </c>
      <c r="O639" s="4" t="n">
        <f aca="false">IF(AND(M639=4,N639=2),1,0)</f>
        <v>0</v>
      </c>
      <c r="P639" s="2" t="n">
        <f aca="false">IF(COUNTIF(A639:F639,MAX(A639:F639))=1,1,0)</f>
        <v>1</v>
      </c>
      <c r="Q639" s="0" t="n">
        <f aca="false">LARGE($A639:$F639,6)</f>
        <v>8</v>
      </c>
      <c r="R639" s="0" t="n">
        <f aca="false">LARGE($A639:$F639,5)</f>
        <v>8</v>
      </c>
      <c r="S639" s="0" t="n">
        <f aca="false">LARGE($A639:$F639,4)</f>
        <v>23</v>
      </c>
      <c r="T639" s="0" t="n">
        <f aca="false">LARGE($A639:$F639,3)</f>
        <v>64</v>
      </c>
      <c r="U639" s="0" t="n">
        <f aca="false">LARGE($A639:$F639,2)</f>
        <v>69</v>
      </c>
      <c r="V639" s="0" t="n">
        <f aca="false">LARGE($A639:$F639,1)</f>
        <v>97</v>
      </c>
      <c r="W639" s="2" t="n">
        <f aca="false">IF(Q639*V639 &gt; SUM(R639:U639),1,0)</f>
        <v>1</v>
      </c>
      <c r="X639" s="0" t="n">
        <f aca="false">O639+P639+W639</f>
        <v>2</v>
      </c>
    </row>
    <row r="640" customFormat="false" ht="14.25" hidden="true" customHeight="false" outlineLevel="0" collapsed="false">
      <c r="A640" s="0" t="n">
        <v>39</v>
      </c>
      <c r="B640" s="0" t="n">
        <v>89</v>
      </c>
      <c r="C640" s="0" t="n">
        <v>76</v>
      </c>
      <c r="D640" s="0" t="n">
        <v>4</v>
      </c>
      <c r="E640" s="0" t="n">
        <v>39</v>
      </c>
      <c r="F640" s="0" t="n">
        <v>133</v>
      </c>
      <c r="G640" s="1" t="n">
        <f aca="false">COUNTIF($A640:$F640,A640)</f>
        <v>2</v>
      </c>
      <c r="H640" s="1" t="n">
        <f aca="false">COUNTIF($A640:$F640,B640)</f>
        <v>1</v>
      </c>
      <c r="I640" s="1" t="n">
        <f aca="false">COUNTIF($A640:$F640,C640)</f>
        <v>1</v>
      </c>
      <c r="J640" s="1" t="n">
        <f aca="false">COUNTIF($A640:$F640,D640)</f>
        <v>1</v>
      </c>
      <c r="K640" s="1" t="n">
        <f aca="false">COUNTIF($A640:$F640,E640)</f>
        <v>2</v>
      </c>
      <c r="L640" s="1" t="n">
        <f aca="false">COUNTIF($A640:$F640,F640)</f>
        <v>1</v>
      </c>
      <c r="M640" s="6" t="n">
        <f aca="false">COUNTIF(G640:L640,2)</f>
        <v>2</v>
      </c>
      <c r="N640" s="6" t="n">
        <f aca="false">COUNTIF(G640:L640,1)</f>
        <v>4</v>
      </c>
      <c r="O640" s="4" t="n">
        <f aca="false">IF(AND(M640=4,N640=2),1,0)</f>
        <v>0</v>
      </c>
      <c r="P640" s="2" t="n">
        <f aca="false">IF(COUNTIF(A640:F640,MAX(A640:F640))=1,1,0)</f>
        <v>1</v>
      </c>
      <c r="Q640" s="0" t="n">
        <f aca="false">LARGE($A640:$F640,6)</f>
        <v>4</v>
      </c>
      <c r="R640" s="0" t="n">
        <f aca="false">LARGE($A640:$F640,5)</f>
        <v>39</v>
      </c>
      <c r="S640" s="0" t="n">
        <f aca="false">LARGE($A640:$F640,4)</f>
        <v>39</v>
      </c>
      <c r="T640" s="0" t="n">
        <f aca="false">LARGE($A640:$F640,3)</f>
        <v>76</v>
      </c>
      <c r="U640" s="0" t="n">
        <f aca="false">LARGE($A640:$F640,2)</f>
        <v>89</v>
      </c>
      <c r="V640" s="0" t="n">
        <f aca="false">LARGE($A640:$F640,1)</f>
        <v>133</v>
      </c>
      <c r="W640" s="2" t="n">
        <f aca="false">IF(Q640*V640 &gt; SUM(R640:U640),1,0)</f>
        <v>1</v>
      </c>
      <c r="X640" s="0" t="n">
        <f aca="false">O640+P640+W640</f>
        <v>2</v>
      </c>
    </row>
    <row r="641" customFormat="false" ht="14.25" hidden="true" customHeight="false" outlineLevel="0" collapsed="false">
      <c r="A641" s="0" t="n">
        <v>100</v>
      </c>
      <c r="B641" s="0" t="n">
        <v>6</v>
      </c>
      <c r="C641" s="0" t="n">
        <v>18</v>
      </c>
      <c r="D641" s="0" t="n">
        <v>31</v>
      </c>
      <c r="E641" s="0" t="n">
        <v>100</v>
      </c>
      <c r="F641" s="0" t="n">
        <v>18</v>
      </c>
      <c r="G641" s="1" t="n">
        <f aca="false">COUNTIF($A641:$F641,A641)</f>
        <v>2</v>
      </c>
      <c r="H641" s="1" t="n">
        <f aca="false">COUNTIF($A641:$F641,B641)</f>
        <v>1</v>
      </c>
      <c r="I641" s="1" t="n">
        <f aca="false">COUNTIF($A641:$F641,C641)</f>
        <v>2</v>
      </c>
      <c r="J641" s="1" t="n">
        <f aca="false">COUNTIF($A641:$F641,D641)</f>
        <v>1</v>
      </c>
      <c r="K641" s="1" t="n">
        <f aca="false">COUNTIF($A641:$F641,E641)</f>
        <v>2</v>
      </c>
      <c r="L641" s="1" t="n">
        <f aca="false">COUNTIF($A641:$F641,F641)</f>
        <v>2</v>
      </c>
      <c r="M641" s="6" t="n">
        <f aca="false">COUNTIF(G641:L641,2)</f>
        <v>4</v>
      </c>
      <c r="N641" s="6" t="n">
        <f aca="false">COUNTIF(G641:L641,1)</f>
        <v>2</v>
      </c>
      <c r="O641" s="4" t="n">
        <f aca="false">IF(AND(M641=4,N641=2),1,0)</f>
        <v>1</v>
      </c>
      <c r="P641" s="2" t="n">
        <f aca="false">IF(COUNTIF(A641:F641,MAX(A641:F641))=1,1,0)</f>
        <v>0</v>
      </c>
      <c r="Q641" s="0" t="n">
        <f aca="false">LARGE($A641:$F641,6)</f>
        <v>6</v>
      </c>
      <c r="R641" s="0" t="n">
        <f aca="false">LARGE($A641:$F641,5)</f>
        <v>18</v>
      </c>
      <c r="S641" s="0" t="n">
        <f aca="false">LARGE($A641:$F641,4)</f>
        <v>18</v>
      </c>
      <c r="T641" s="0" t="n">
        <f aca="false">LARGE($A641:$F641,3)</f>
        <v>31</v>
      </c>
      <c r="U641" s="0" t="n">
        <f aca="false">LARGE($A641:$F641,2)</f>
        <v>100</v>
      </c>
      <c r="V641" s="0" t="n">
        <f aca="false">LARGE($A641:$F641,1)</f>
        <v>100</v>
      </c>
      <c r="W641" s="2" t="n">
        <f aca="false">IF(Q641*V641 &gt; SUM(R641:U641),1,0)</f>
        <v>1</v>
      </c>
      <c r="X641" s="0" t="n">
        <f aca="false">O641+P641+W641</f>
        <v>2</v>
      </c>
    </row>
    <row r="642" customFormat="false" ht="14.25" hidden="true" customHeight="false" outlineLevel="0" collapsed="false">
      <c r="A642" s="0" t="n">
        <v>60</v>
      </c>
      <c r="B642" s="0" t="n">
        <v>9</v>
      </c>
      <c r="C642" s="0" t="n">
        <v>4</v>
      </c>
      <c r="D642" s="0" t="n">
        <v>33</v>
      </c>
      <c r="E642" s="0" t="n">
        <v>40</v>
      </c>
      <c r="F642" s="0" t="n">
        <v>27</v>
      </c>
      <c r="G642" s="1" t="n">
        <f aca="false">COUNTIF($A642:$F642,A642)</f>
        <v>1</v>
      </c>
      <c r="H642" s="1" t="n">
        <f aca="false">COUNTIF($A642:$F642,B642)</f>
        <v>1</v>
      </c>
      <c r="I642" s="1" t="n">
        <f aca="false">COUNTIF($A642:$F642,C642)</f>
        <v>1</v>
      </c>
      <c r="J642" s="1" t="n">
        <f aca="false">COUNTIF($A642:$F642,D642)</f>
        <v>1</v>
      </c>
      <c r="K642" s="1" t="n">
        <f aca="false">COUNTIF($A642:$F642,E642)</f>
        <v>1</v>
      </c>
      <c r="L642" s="1" t="n">
        <f aca="false">COUNTIF($A642:$F642,F642)</f>
        <v>1</v>
      </c>
      <c r="M642" s="6" t="n">
        <f aca="false">COUNTIF(G642:L642,2)</f>
        <v>0</v>
      </c>
      <c r="N642" s="6" t="n">
        <f aca="false">COUNTIF(G642:L642,1)</f>
        <v>6</v>
      </c>
      <c r="O642" s="4" t="n">
        <f aca="false">IF(AND(M642=4,N642=2),1,0)</f>
        <v>0</v>
      </c>
      <c r="P642" s="2" t="n">
        <f aca="false">IF(COUNTIF(A642:F642,MAX(A642:F642))=1,1,0)</f>
        <v>1</v>
      </c>
      <c r="Q642" s="0" t="n">
        <f aca="false">LARGE($A642:$F642,6)</f>
        <v>4</v>
      </c>
      <c r="R642" s="0" t="n">
        <f aca="false">LARGE($A642:$F642,5)</f>
        <v>9</v>
      </c>
      <c r="S642" s="0" t="n">
        <f aca="false">LARGE($A642:$F642,4)</f>
        <v>27</v>
      </c>
      <c r="T642" s="0" t="n">
        <f aca="false">LARGE($A642:$F642,3)</f>
        <v>33</v>
      </c>
      <c r="U642" s="0" t="n">
        <f aca="false">LARGE($A642:$F642,2)</f>
        <v>40</v>
      </c>
      <c r="V642" s="0" t="n">
        <f aca="false">LARGE($A642:$F642,1)</f>
        <v>60</v>
      </c>
      <c r="W642" s="2" t="n">
        <f aca="false">IF(Q642*V642 &gt; SUM(R642:U642),1,0)</f>
        <v>1</v>
      </c>
      <c r="X642" s="0" t="n">
        <f aca="false">O642+P642+W642</f>
        <v>2</v>
      </c>
    </row>
    <row r="643" customFormat="false" ht="14.25" hidden="true" customHeight="false" outlineLevel="0" collapsed="false">
      <c r="A643" s="0" t="n">
        <v>43</v>
      </c>
      <c r="B643" s="0" t="n">
        <v>9</v>
      </c>
      <c r="C643" s="0" t="n">
        <v>80</v>
      </c>
      <c r="D643" s="0" t="n">
        <v>4</v>
      </c>
      <c r="E643" s="0" t="n">
        <v>14</v>
      </c>
      <c r="F643" s="0" t="n">
        <v>6</v>
      </c>
      <c r="G643" s="1" t="n">
        <f aca="false">COUNTIF($A643:$F643,A643)</f>
        <v>1</v>
      </c>
      <c r="H643" s="1" t="n">
        <f aca="false">COUNTIF($A643:$F643,B643)</f>
        <v>1</v>
      </c>
      <c r="I643" s="1" t="n">
        <f aca="false">COUNTIF($A643:$F643,C643)</f>
        <v>1</v>
      </c>
      <c r="J643" s="1" t="n">
        <f aca="false">COUNTIF($A643:$F643,D643)</f>
        <v>1</v>
      </c>
      <c r="K643" s="1" t="n">
        <f aca="false">COUNTIF($A643:$F643,E643)</f>
        <v>1</v>
      </c>
      <c r="L643" s="1" t="n">
        <f aca="false">COUNTIF($A643:$F643,F643)</f>
        <v>1</v>
      </c>
      <c r="M643" s="6" t="n">
        <f aca="false">COUNTIF(G643:L643,2)</f>
        <v>0</v>
      </c>
      <c r="N643" s="6" t="n">
        <f aca="false">COUNTIF(G643:L643,1)</f>
        <v>6</v>
      </c>
      <c r="O643" s="4" t="n">
        <f aca="false">IF(AND(M643=4,N643=2),1,0)</f>
        <v>0</v>
      </c>
      <c r="P643" s="2" t="n">
        <f aca="false">IF(COUNTIF(A643:F643,MAX(A643:F643))=1,1,0)</f>
        <v>1</v>
      </c>
      <c r="Q643" s="0" t="n">
        <f aca="false">LARGE($A643:$F643,6)</f>
        <v>4</v>
      </c>
      <c r="R643" s="0" t="n">
        <f aca="false">LARGE($A643:$F643,5)</f>
        <v>6</v>
      </c>
      <c r="S643" s="0" t="n">
        <f aca="false">LARGE($A643:$F643,4)</f>
        <v>9</v>
      </c>
      <c r="T643" s="0" t="n">
        <f aca="false">LARGE($A643:$F643,3)</f>
        <v>14</v>
      </c>
      <c r="U643" s="0" t="n">
        <f aca="false">LARGE($A643:$F643,2)</f>
        <v>43</v>
      </c>
      <c r="V643" s="0" t="n">
        <f aca="false">LARGE($A643:$F643,1)</f>
        <v>80</v>
      </c>
      <c r="W643" s="2" t="n">
        <f aca="false">IF(Q643*V643 &gt; SUM(R643:U643),1,0)</f>
        <v>1</v>
      </c>
      <c r="X643" s="0" t="n">
        <f aca="false">O643+P643+W643</f>
        <v>2</v>
      </c>
    </row>
    <row r="644" customFormat="false" ht="14.25" hidden="true" customHeight="false" outlineLevel="0" collapsed="false">
      <c r="A644" s="0" t="n">
        <v>19</v>
      </c>
      <c r="B644" s="0" t="n">
        <v>87</v>
      </c>
      <c r="C644" s="0" t="n">
        <v>76</v>
      </c>
      <c r="D644" s="0" t="n">
        <v>1</v>
      </c>
      <c r="E644" s="0" t="n">
        <v>6</v>
      </c>
      <c r="F644" s="0" t="n">
        <v>43</v>
      </c>
      <c r="G644" s="1" t="n">
        <f aca="false">COUNTIF($A644:$F644,A644)</f>
        <v>1</v>
      </c>
      <c r="H644" s="1" t="n">
        <f aca="false">COUNTIF($A644:$F644,B644)</f>
        <v>1</v>
      </c>
      <c r="I644" s="1" t="n">
        <f aca="false">COUNTIF($A644:$F644,C644)</f>
        <v>1</v>
      </c>
      <c r="J644" s="1" t="n">
        <f aca="false">COUNTIF($A644:$F644,D644)</f>
        <v>1</v>
      </c>
      <c r="K644" s="1" t="n">
        <f aca="false">COUNTIF($A644:$F644,E644)</f>
        <v>1</v>
      </c>
      <c r="L644" s="1" t="n">
        <f aca="false">COUNTIF($A644:$F644,F644)</f>
        <v>1</v>
      </c>
      <c r="M644" s="6" t="n">
        <f aca="false">COUNTIF(G644:L644,2)</f>
        <v>0</v>
      </c>
      <c r="N644" s="6" t="n">
        <f aca="false">COUNTIF(G644:L644,1)</f>
        <v>6</v>
      </c>
      <c r="O644" s="4" t="n">
        <f aca="false">IF(AND(M644=4,N644=2),1,0)</f>
        <v>0</v>
      </c>
      <c r="P644" s="2" t="n">
        <f aca="false">IF(COUNTIF(A644:F644,MAX(A644:F644))=1,1,0)</f>
        <v>1</v>
      </c>
      <c r="Q644" s="0" t="n">
        <f aca="false">LARGE($A644:$F644,6)</f>
        <v>1</v>
      </c>
      <c r="R644" s="0" t="n">
        <f aca="false">LARGE($A644:$F644,5)</f>
        <v>6</v>
      </c>
      <c r="S644" s="0" t="n">
        <f aca="false">LARGE($A644:$F644,4)</f>
        <v>19</v>
      </c>
      <c r="T644" s="0" t="n">
        <f aca="false">LARGE($A644:$F644,3)</f>
        <v>43</v>
      </c>
      <c r="U644" s="0" t="n">
        <f aca="false">LARGE($A644:$F644,2)</f>
        <v>76</v>
      </c>
      <c r="V644" s="0" t="n">
        <f aca="false">LARGE($A644:$F644,1)</f>
        <v>87</v>
      </c>
      <c r="W644" s="2" t="n">
        <f aca="false">IF(Q644*V644 &gt; SUM(R644:U644),1,0)</f>
        <v>0</v>
      </c>
      <c r="X644" s="0" t="n">
        <f aca="false">O644+P644+W644</f>
        <v>1</v>
      </c>
    </row>
    <row r="645" customFormat="false" ht="14.25" hidden="true" customHeight="false" outlineLevel="0" collapsed="false">
      <c r="A645" s="0" t="n">
        <v>11</v>
      </c>
      <c r="B645" s="0" t="n">
        <v>90</v>
      </c>
      <c r="C645" s="0" t="n">
        <v>92</v>
      </c>
      <c r="D645" s="0" t="n">
        <v>36</v>
      </c>
      <c r="E645" s="0" t="n">
        <v>3</v>
      </c>
      <c r="F645" s="0" t="n">
        <v>270</v>
      </c>
      <c r="G645" s="1" t="n">
        <f aca="false">COUNTIF($A645:$F645,A645)</f>
        <v>1</v>
      </c>
      <c r="H645" s="1" t="n">
        <f aca="false">COUNTIF($A645:$F645,B645)</f>
        <v>1</v>
      </c>
      <c r="I645" s="1" t="n">
        <f aca="false">COUNTIF($A645:$F645,C645)</f>
        <v>1</v>
      </c>
      <c r="J645" s="1" t="n">
        <f aca="false">COUNTIF($A645:$F645,D645)</f>
        <v>1</v>
      </c>
      <c r="K645" s="1" t="n">
        <f aca="false">COUNTIF($A645:$F645,E645)</f>
        <v>1</v>
      </c>
      <c r="L645" s="1" t="n">
        <f aca="false">COUNTIF($A645:$F645,F645)</f>
        <v>1</v>
      </c>
      <c r="M645" s="6" t="n">
        <f aca="false">COUNTIF(G645:L645,2)</f>
        <v>0</v>
      </c>
      <c r="N645" s="6" t="n">
        <f aca="false">COUNTIF(G645:L645,1)</f>
        <v>6</v>
      </c>
      <c r="O645" s="4" t="n">
        <f aca="false">IF(AND(M645=4,N645=2),1,0)</f>
        <v>0</v>
      </c>
      <c r="P645" s="2" t="n">
        <f aca="false">IF(COUNTIF(A645:F645,MAX(A645:F645))=1,1,0)</f>
        <v>1</v>
      </c>
      <c r="Q645" s="0" t="n">
        <f aca="false">LARGE($A645:$F645,6)</f>
        <v>3</v>
      </c>
      <c r="R645" s="0" t="n">
        <f aca="false">LARGE($A645:$F645,5)</f>
        <v>11</v>
      </c>
      <c r="S645" s="0" t="n">
        <f aca="false">LARGE($A645:$F645,4)</f>
        <v>36</v>
      </c>
      <c r="T645" s="0" t="n">
        <f aca="false">LARGE($A645:$F645,3)</f>
        <v>90</v>
      </c>
      <c r="U645" s="0" t="n">
        <f aca="false">LARGE($A645:$F645,2)</f>
        <v>92</v>
      </c>
      <c r="V645" s="0" t="n">
        <f aca="false">LARGE($A645:$F645,1)</f>
        <v>270</v>
      </c>
      <c r="W645" s="2" t="n">
        <f aca="false">IF(Q645*V645 &gt; SUM(R645:U645),1,0)</f>
        <v>1</v>
      </c>
      <c r="X645" s="0" t="n">
        <f aca="false">O645+P645+W645</f>
        <v>2</v>
      </c>
    </row>
    <row r="646" customFormat="false" ht="14.25" hidden="true" customHeight="false" outlineLevel="0" collapsed="false">
      <c r="A646" s="0" t="n">
        <v>59</v>
      </c>
      <c r="B646" s="0" t="n">
        <v>25</v>
      </c>
      <c r="C646" s="0" t="n">
        <v>60</v>
      </c>
      <c r="D646" s="0" t="n">
        <v>5</v>
      </c>
      <c r="E646" s="0" t="n">
        <v>59</v>
      </c>
      <c r="F646" s="0" t="n">
        <v>8</v>
      </c>
      <c r="G646" s="1" t="n">
        <f aca="false">COUNTIF($A646:$F646,A646)</f>
        <v>2</v>
      </c>
      <c r="H646" s="1" t="n">
        <f aca="false">COUNTIF($A646:$F646,B646)</f>
        <v>1</v>
      </c>
      <c r="I646" s="1" t="n">
        <f aca="false">COUNTIF($A646:$F646,C646)</f>
        <v>1</v>
      </c>
      <c r="J646" s="1" t="n">
        <f aca="false">COUNTIF($A646:$F646,D646)</f>
        <v>1</v>
      </c>
      <c r="K646" s="1" t="n">
        <f aca="false">COUNTIF($A646:$F646,E646)</f>
        <v>2</v>
      </c>
      <c r="L646" s="1" t="n">
        <f aca="false">COUNTIF($A646:$F646,F646)</f>
        <v>1</v>
      </c>
      <c r="M646" s="6" t="n">
        <f aca="false">COUNTIF(G646:L646,2)</f>
        <v>2</v>
      </c>
      <c r="N646" s="6" t="n">
        <f aca="false">COUNTIF(G646:L646,1)</f>
        <v>4</v>
      </c>
      <c r="O646" s="4" t="n">
        <f aca="false">IF(AND(M646=4,N646=2),1,0)</f>
        <v>0</v>
      </c>
      <c r="P646" s="2" t="n">
        <f aca="false">IF(COUNTIF(A646:F646,MAX(A646:F646))=1,1,0)</f>
        <v>1</v>
      </c>
      <c r="Q646" s="0" t="n">
        <f aca="false">LARGE($A646:$F646,6)</f>
        <v>5</v>
      </c>
      <c r="R646" s="0" t="n">
        <f aca="false">LARGE($A646:$F646,5)</f>
        <v>8</v>
      </c>
      <c r="S646" s="0" t="n">
        <f aca="false">LARGE($A646:$F646,4)</f>
        <v>25</v>
      </c>
      <c r="T646" s="0" t="n">
        <f aca="false">LARGE($A646:$F646,3)</f>
        <v>59</v>
      </c>
      <c r="U646" s="0" t="n">
        <f aca="false">LARGE($A646:$F646,2)</f>
        <v>59</v>
      </c>
      <c r="V646" s="0" t="n">
        <f aca="false">LARGE($A646:$F646,1)</f>
        <v>60</v>
      </c>
      <c r="W646" s="2" t="n">
        <f aca="false">IF(Q646*V646 &gt; SUM(R646:U646),1,0)</f>
        <v>1</v>
      </c>
      <c r="X646" s="0" t="n">
        <f aca="false">O646+P646+W646</f>
        <v>2</v>
      </c>
    </row>
    <row r="647" customFormat="false" ht="14.25" hidden="true" customHeight="false" outlineLevel="0" collapsed="false">
      <c r="A647" s="0" t="n">
        <v>8</v>
      </c>
      <c r="B647" s="0" t="n">
        <v>54</v>
      </c>
      <c r="C647" s="0" t="n">
        <v>7</v>
      </c>
      <c r="D647" s="0" t="n">
        <v>8</v>
      </c>
      <c r="E647" s="0" t="n">
        <v>12</v>
      </c>
      <c r="F647" s="0" t="n">
        <v>54</v>
      </c>
      <c r="G647" s="1" t="n">
        <f aca="false">COUNTIF($A647:$F647,A647)</f>
        <v>2</v>
      </c>
      <c r="H647" s="1" t="n">
        <f aca="false">COUNTIF($A647:$F647,B647)</f>
        <v>2</v>
      </c>
      <c r="I647" s="1" t="n">
        <f aca="false">COUNTIF($A647:$F647,C647)</f>
        <v>1</v>
      </c>
      <c r="J647" s="1" t="n">
        <f aca="false">COUNTIF($A647:$F647,D647)</f>
        <v>2</v>
      </c>
      <c r="K647" s="1" t="n">
        <f aca="false">COUNTIF($A647:$F647,E647)</f>
        <v>1</v>
      </c>
      <c r="L647" s="1" t="n">
        <f aca="false">COUNTIF($A647:$F647,F647)</f>
        <v>2</v>
      </c>
      <c r="M647" s="6" t="n">
        <f aca="false">COUNTIF(G647:L647,2)</f>
        <v>4</v>
      </c>
      <c r="N647" s="6" t="n">
        <f aca="false">COUNTIF(G647:L647,1)</f>
        <v>2</v>
      </c>
      <c r="O647" s="4" t="n">
        <f aca="false">IF(AND(M647=4,N647=2),1,0)</f>
        <v>1</v>
      </c>
      <c r="P647" s="2" t="n">
        <f aca="false">IF(COUNTIF(A647:F647,MAX(A647:F647))=1,1,0)</f>
        <v>0</v>
      </c>
      <c r="Q647" s="0" t="n">
        <f aca="false">LARGE($A647:$F647,6)</f>
        <v>7</v>
      </c>
      <c r="R647" s="0" t="n">
        <f aca="false">LARGE($A647:$F647,5)</f>
        <v>8</v>
      </c>
      <c r="S647" s="0" t="n">
        <f aca="false">LARGE($A647:$F647,4)</f>
        <v>8</v>
      </c>
      <c r="T647" s="0" t="n">
        <f aca="false">LARGE($A647:$F647,3)</f>
        <v>12</v>
      </c>
      <c r="U647" s="0" t="n">
        <f aca="false">LARGE($A647:$F647,2)</f>
        <v>54</v>
      </c>
      <c r="V647" s="0" t="n">
        <f aca="false">LARGE($A647:$F647,1)</f>
        <v>54</v>
      </c>
      <c r="W647" s="2" t="n">
        <f aca="false">IF(Q647*V647 &gt; SUM(R647:U647),1,0)</f>
        <v>1</v>
      </c>
      <c r="X647" s="0" t="n">
        <f aca="false">O647+P647+W647</f>
        <v>2</v>
      </c>
    </row>
    <row r="648" customFormat="false" ht="14.25" hidden="true" customHeight="false" outlineLevel="0" collapsed="false">
      <c r="A648" s="0" t="n">
        <v>54</v>
      </c>
      <c r="B648" s="0" t="n">
        <v>66</v>
      </c>
      <c r="C648" s="0" t="n">
        <v>60</v>
      </c>
      <c r="D648" s="0" t="n">
        <v>45</v>
      </c>
      <c r="E648" s="0" t="n">
        <v>108</v>
      </c>
      <c r="F648" s="0" t="n">
        <v>22</v>
      </c>
      <c r="G648" s="1" t="n">
        <f aca="false">COUNTIF($A648:$F648,A648)</f>
        <v>1</v>
      </c>
      <c r="H648" s="1" t="n">
        <f aca="false">COUNTIF($A648:$F648,B648)</f>
        <v>1</v>
      </c>
      <c r="I648" s="1" t="n">
        <f aca="false">COUNTIF($A648:$F648,C648)</f>
        <v>1</v>
      </c>
      <c r="J648" s="1" t="n">
        <f aca="false">COUNTIF($A648:$F648,D648)</f>
        <v>1</v>
      </c>
      <c r="K648" s="1" t="n">
        <f aca="false">COUNTIF($A648:$F648,E648)</f>
        <v>1</v>
      </c>
      <c r="L648" s="1" t="n">
        <f aca="false">COUNTIF($A648:$F648,F648)</f>
        <v>1</v>
      </c>
      <c r="M648" s="6" t="n">
        <f aca="false">COUNTIF(G648:L648,2)</f>
        <v>0</v>
      </c>
      <c r="N648" s="6" t="n">
        <f aca="false">COUNTIF(G648:L648,1)</f>
        <v>6</v>
      </c>
      <c r="O648" s="4" t="n">
        <f aca="false">IF(AND(M648=4,N648=2),1,0)</f>
        <v>0</v>
      </c>
      <c r="P648" s="2" t="n">
        <f aca="false">IF(COUNTIF(A648:F648,MAX(A648:F648))=1,1,0)</f>
        <v>1</v>
      </c>
      <c r="Q648" s="0" t="n">
        <f aca="false">LARGE($A648:$F648,6)</f>
        <v>22</v>
      </c>
      <c r="R648" s="0" t="n">
        <f aca="false">LARGE($A648:$F648,5)</f>
        <v>45</v>
      </c>
      <c r="S648" s="0" t="n">
        <f aca="false">LARGE($A648:$F648,4)</f>
        <v>54</v>
      </c>
      <c r="T648" s="0" t="n">
        <f aca="false">LARGE($A648:$F648,3)</f>
        <v>60</v>
      </c>
      <c r="U648" s="0" t="n">
        <f aca="false">LARGE($A648:$F648,2)</f>
        <v>66</v>
      </c>
      <c r="V648" s="0" t="n">
        <f aca="false">LARGE($A648:$F648,1)</f>
        <v>108</v>
      </c>
      <c r="W648" s="2" t="n">
        <f aca="false">IF(Q648*V648 &gt; SUM(R648:U648),1,0)</f>
        <v>1</v>
      </c>
      <c r="X648" s="0" t="n">
        <f aca="false">O648+P648+W648</f>
        <v>2</v>
      </c>
    </row>
    <row r="649" customFormat="false" ht="14.25" hidden="true" customHeight="false" outlineLevel="0" collapsed="false">
      <c r="A649" s="0" t="n">
        <v>50</v>
      </c>
      <c r="B649" s="0" t="n">
        <v>57</v>
      </c>
      <c r="C649" s="0" t="n">
        <v>75</v>
      </c>
      <c r="D649" s="0" t="n">
        <v>46</v>
      </c>
      <c r="E649" s="0" t="n">
        <v>33</v>
      </c>
      <c r="F649" s="0" t="n">
        <v>85</v>
      </c>
      <c r="G649" s="1" t="n">
        <f aca="false">COUNTIF($A649:$F649,A649)</f>
        <v>1</v>
      </c>
      <c r="H649" s="1" t="n">
        <f aca="false">COUNTIF($A649:$F649,B649)</f>
        <v>1</v>
      </c>
      <c r="I649" s="1" t="n">
        <f aca="false">COUNTIF($A649:$F649,C649)</f>
        <v>1</v>
      </c>
      <c r="J649" s="1" t="n">
        <f aca="false">COUNTIF($A649:$F649,D649)</f>
        <v>1</v>
      </c>
      <c r="K649" s="1" t="n">
        <f aca="false">COUNTIF($A649:$F649,E649)</f>
        <v>1</v>
      </c>
      <c r="L649" s="1" t="n">
        <f aca="false">COUNTIF($A649:$F649,F649)</f>
        <v>1</v>
      </c>
      <c r="M649" s="6" t="n">
        <f aca="false">COUNTIF(G649:L649,2)</f>
        <v>0</v>
      </c>
      <c r="N649" s="6" t="n">
        <f aca="false">COUNTIF(G649:L649,1)</f>
        <v>6</v>
      </c>
      <c r="O649" s="4" t="n">
        <f aca="false">IF(AND(M649=4,N649=2),1,0)</f>
        <v>0</v>
      </c>
      <c r="P649" s="2" t="n">
        <f aca="false">IF(COUNTIF(A649:F649,MAX(A649:F649))=1,1,0)</f>
        <v>1</v>
      </c>
      <c r="Q649" s="0" t="n">
        <f aca="false">LARGE($A649:$F649,6)</f>
        <v>33</v>
      </c>
      <c r="R649" s="0" t="n">
        <f aca="false">LARGE($A649:$F649,5)</f>
        <v>46</v>
      </c>
      <c r="S649" s="0" t="n">
        <f aca="false">LARGE($A649:$F649,4)</f>
        <v>50</v>
      </c>
      <c r="T649" s="0" t="n">
        <f aca="false">LARGE($A649:$F649,3)</f>
        <v>57</v>
      </c>
      <c r="U649" s="0" t="n">
        <f aca="false">LARGE($A649:$F649,2)</f>
        <v>75</v>
      </c>
      <c r="V649" s="0" t="n">
        <f aca="false">LARGE($A649:$F649,1)</f>
        <v>85</v>
      </c>
      <c r="W649" s="2" t="n">
        <f aca="false">IF(Q649*V649 &gt; SUM(R649:U649),1,0)</f>
        <v>1</v>
      </c>
      <c r="X649" s="0" t="n">
        <f aca="false">O649+P649+W649</f>
        <v>2</v>
      </c>
    </row>
    <row r="650" customFormat="false" ht="14.25" hidden="true" customHeight="false" outlineLevel="0" collapsed="false">
      <c r="A650" s="0" t="n">
        <v>83</v>
      </c>
      <c r="B650" s="0" t="n">
        <v>37</v>
      </c>
      <c r="C650" s="0" t="n">
        <v>50</v>
      </c>
      <c r="D650" s="0" t="n">
        <v>21</v>
      </c>
      <c r="E650" s="0" t="n">
        <v>166</v>
      </c>
      <c r="F650" s="0" t="n">
        <v>12</v>
      </c>
      <c r="G650" s="1" t="n">
        <f aca="false">COUNTIF($A650:$F650,A650)</f>
        <v>1</v>
      </c>
      <c r="H650" s="1" t="n">
        <f aca="false">COUNTIF($A650:$F650,B650)</f>
        <v>1</v>
      </c>
      <c r="I650" s="1" t="n">
        <f aca="false">COUNTIF($A650:$F650,C650)</f>
        <v>1</v>
      </c>
      <c r="J650" s="1" t="n">
        <f aca="false">COUNTIF($A650:$F650,D650)</f>
        <v>1</v>
      </c>
      <c r="K650" s="1" t="n">
        <f aca="false">COUNTIF($A650:$F650,E650)</f>
        <v>1</v>
      </c>
      <c r="L650" s="1" t="n">
        <f aca="false">COUNTIF($A650:$F650,F650)</f>
        <v>1</v>
      </c>
      <c r="M650" s="6" t="n">
        <f aca="false">COUNTIF(G650:L650,2)</f>
        <v>0</v>
      </c>
      <c r="N650" s="6" t="n">
        <f aca="false">COUNTIF(G650:L650,1)</f>
        <v>6</v>
      </c>
      <c r="O650" s="4" t="n">
        <f aca="false">IF(AND(M650=4,N650=2),1,0)</f>
        <v>0</v>
      </c>
      <c r="P650" s="2" t="n">
        <f aca="false">IF(COUNTIF(A650:F650,MAX(A650:F650))=1,1,0)</f>
        <v>1</v>
      </c>
      <c r="Q650" s="0" t="n">
        <f aca="false">LARGE($A650:$F650,6)</f>
        <v>12</v>
      </c>
      <c r="R650" s="0" t="n">
        <f aca="false">LARGE($A650:$F650,5)</f>
        <v>21</v>
      </c>
      <c r="S650" s="0" t="n">
        <f aca="false">LARGE($A650:$F650,4)</f>
        <v>37</v>
      </c>
      <c r="T650" s="0" t="n">
        <f aca="false">LARGE($A650:$F650,3)</f>
        <v>50</v>
      </c>
      <c r="U650" s="0" t="n">
        <f aca="false">LARGE($A650:$F650,2)</f>
        <v>83</v>
      </c>
      <c r="V650" s="0" t="n">
        <f aca="false">LARGE($A650:$F650,1)</f>
        <v>166</v>
      </c>
      <c r="W650" s="2" t="n">
        <f aca="false">IF(Q650*V650 &gt; SUM(R650:U650),1,0)</f>
        <v>1</v>
      </c>
      <c r="X650" s="0" t="n">
        <f aca="false">O650+P650+W650</f>
        <v>2</v>
      </c>
    </row>
    <row r="651" customFormat="false" ht="14.25" hidden="false" customHeight="false" outlineLevel="0" collapsed="false">
      <c r="A651" s="0" t="n">
        <v>11</v>
      </c>
      <c r="B651" s="0" t="n">
        <v>4</v>
      </c>
      <c r="C651" s="0" t="n">
        <v>93</v>
      </c>
      <c r="D651" s="0" t="n">
        <v>25</v>
      </c>
      <c r="E651" s="0" t="n">
        <v>11</v>
      </c>
      <c r="F651" s="0" t="n">
        <v>4</v>
      </c>
      <c r="G651" s="1" t="n">
        <f aca="false">COUNTIF($A651:$F651,A651)</f>
        <v>2</v>
      </c>
      <c r="H651" s="1" t="n">
        <f aca="false">COUNTIF($A651:$F651,B651)</f>
        <v>2</v>
      </c>
      <c r="I651" s="1" t="n">
        <f aca="false">COUNTIF($A651:$F651,C651)</f>
        <v>1</v>
      </c>
      <c r="J651" s="1" t="n">
        <f aca="false">COUNTIF($A651:$F651,D651)</f>
        <v>1</v>
      </c>
      <c r="K651" s="1" t="n">
        <f aca="false">COUNTIF($A651:$F651,E651)</f>
        <v>2</v>
      </c>
      <c r="L651" s="1" t="n">
        <f aca="false">COUNTIF($A651:$F651,F651)</f>
        <v>2</v>
      </c>
      <c r="M651" s="6" t="n">
        <f aca="false">COUNTIF(G651:L651,2)</f>
        <v>4</v>
      </c>
      <c r="N651" s="6" t="n">
        <f aca="false">COUNTIF(G651:L651,1)</f>
        <v>2</v>
      </c>
      <c r="O651" s="4" t="n">
        <f aca="false">IF(AND(M651=4,N651=2),1,0)</f>
        <v>1</v>
      </c>
      <c r="P651" s="2" t="n">
        <f aca="false">IF(COUNTIF(A651:F651,MAX(A651:F651))=1,1,0)</f>
        <v>1</v>
      </c>
      <c r="Q651" s="0" t="n">
        <f aca="false">LARGE($A651:$F651,6)</f>
        <v>4</v>
      </c>
      <c r="R651" s="0" t="n">
        <f aca="false">LARGE($A651:$F651,5)</f>
        <v>4</v>
      </c>
      <c r="S651" s="0" t="n">
        <f aca="false">LARGE($A651:$F651,4)</f>
        <v>11</v>
      </c>
      <c r="T651" s="0" t="n">
        <f aca="false">LARGE($A651:$F651,3)</f>
        <v>11</v>
      </c>
      <c r="U651" s="0" t="n">
        <f aca="false">LARGE($A651:$F651,2)</f>
        <v>25</v>
      </c>
      <c r="V651" s="0" t="n">
        <f aca="false">LARGE($A651:$F651,1)</f>
        <v>93</v>
      </c>
      <c r="W651" s="2" t="n">
        <f aca="false">IF(Q651*V651 &gt; SUM(R651:U651),1,0)</f>
        <v>1</v>
      </c>
      <c r="X651" s="0" t="n">
        <f aca="false">O651+P651+W651</f>
        <v>3</v>
      </c>
    </row>
    <row r="652" customFormat="false" ht="14.25" hidden="true" customHeight="false" outlineLevel="0" collapsed="false">
      <c r="A652" s="0" t="n">
        <v>63</v>
      </c>
      <c r="B652" s="0" t="n">
        <v>94</v>
      </c>
      <c r="C652" s="0" t="n">
        <v>47</v>
      </c>
      <c r="D652" s="0" t="n">
        <v>31</v>
      </c>
      <c r="E652" s="0" t="n">
        <v>42</v>
      </c>
      <c r="F652" s="0" t="n">
        <v>62</v>
      </c>
      <c r="G652" s="1" t="n">
        <f aca="false">COUNTIF($A652:$F652,A652)</f>
        <v>1</v>
      </c>
      <c r="H652" s="1" t="n">
        <f aca="false">COUNTIF($A652:$F652,B652)</f>
        <v>1</v>
      </c>
      <c r="I652" s="1" t="n">
        <f aca="false">COUNTIF($A652:$F652,C652)</f>
        <v>1</v>
      </c>
      <c r="J652" s="1" t="n">
        <f aca="false">COUNTIF($A652:$F652,D652)</f>
        <v>1</v>
      </c>
      <c r="K652" s="1" t="n">
        <f aca="false">COUNTIF($A652:$F652,E652)</f>
        <v>1</v>
      </c>
      <c r="L652" s="1" t="n">
        <f aca="false">COUNTIF($A652:$F652,F652)</f>
        <v>1</v>
      </c>
      <c r="M652" s="6" t="n">
        <f aca="false">COUNTIF(G652:L652,2)</f>
        <v>0</v>
      </c>
      <c r="N652" s="6" t="n">
        <f aca="false">COUNTIF(G652:L652,1)</f>
        <v>6</v>
      </c>
      <c r="O652" s="4" t="n">
        <f aca="false">IF(AND(M652=4,N652=2),1,0)</f>
        <v>0</v>
      </c>
      <c r="P652" s="2" t="n">
        <f aca="false">IF(COUNTIF(A652:F652,MAX(A652:F652))=1,1,0)</f>
        <v>1</v>
      </c>
      <c r="Q652" s="0" t="n">
        <f aca="false">LARGE($A652:$F652,6)</f>
        <v>31</v>
      </c>
      <c r="R652" s="0" t="n">
        <f aca="false">LARGE($A652:$F652,5)</f>
        <v>42</v>
      </c>
      <c r="S652" s="0" t="n">
        <f aca="false">LARGE($A652:$F652,4)</f>
        <v>47</v>
      </c>
      <c r="T652" s="0" t="n">
        <f aca="false">LARGE($A652:$F652,3)</f>
        <v>62</v>
      </c>
      <c r="U652" s="0" t="n">
        <f aca="false">LARGE($A652:$F652,2)</f>
        <v>63</v>
      </c>
      <c r="V652" s="0" t="n">
        <f aca="false">LARGE($A652:$F652,1)</f>
        <v>94</v>
      </c>
      <c r="W652" s="2" t="n">
        <f aca="false">IF(Q652*V652 &gt; SUM(R652:U652),1,0)</f>
        <v>1</v>
      </c>
      <c r="X652" s="0" t="n">
        <f aca="false">O652+P652+W652</f>
        <v>2</v>
      </c>
    </row>
    <row r="653" customFormat="false" ht="14.25" hidden="true" customHeight="false" outlineLevel="0" collapsed="false">
      <c r="A653" s="0" t="n">
        <v>24</v>
      </c>
      <c r="B653" s="0" t="n">
        <v>82</v>
      </c>
      <c r="C653" s="0" t="n">
        <v>47</v>
      </c>
      <c r="D653" s="0" t="n">
        <v>23</v>
      </c>
      <c r="E653" s="0" t="n">
        <v>16</v>
      </c>
      <c r="F653" s="0" t="n">
        <v>41</v>
      </c>
      <c r="G653" s="1" t="n">
        <f aca="false">COUNTIF($A653:$F653,A653)</f>
        <v>1</v>
      </c>
      <c r="H653" s="1" t="n">
        <f aca="false">COUNTIF($A653:$F653,B653)</f>
        <v>1</v>
      </c>
      <c r="I653" s="1" t="n">
        <f aca="false">COUNTIF($A653:$F653,C653)</f>
        <v>1</v>
      </c>
      <c r="J653" s="1" t="n">
        <f aca="false">COUNTIF($A653:$F653,D653)</f>
        <v>1</v>
      </c>
      <c r="K653" s="1" t="n">
        <f aca="false">COUNTIF($A653:$F653,E653)</f>
        <v>1</v>
      </c>
      <c r="L653" s="1" t="n">
        <f aca="false">COUNTIF($A653:$F653,F653)</f>
        <v>1</v>
      </c>
      <c r="M653" s="6" t="n">
        <f aca="false">COUNTIF(G653:L653,2)</f>
        <v>0</v>
      </c>
      <c r="N653" s="6" t="n">
        <f aca="false">COUNTIF(G653:L653,1)</f>
        <v>6</v>
      </c>
      <c r="O653" s="4" t="n">
        <f aca="false">IF(AND(M653=4,N653=2),1,0)</f>
        <v>0</v>
      </c>
      <c r="P653" s="2" t="n">
        <f aca="false">IF(COUNTIF(A653:F653,MAX(A653:F653))=1,1,0)</f>
        <v>1</v>
      </c>
      <c r="Q653" s="0" t="n">
        <f aca="false">LARGE($A653:$F653,6)</f>
        <v>16</v>
      </c>
      <c r="R653" s="0" t="n">
        <f aca="false">LARGE($A653:$F653,5)</f>
        <v>23</v>
      </c>
      <c r="S653" s="0" t="n">
        <f aca="false">LARGE($A653:$F653,4)</f>
        <v>24</v>
      </c>
      <c r="T653" s="0" t="n">
        <f aca="false">LARGE($A653:$F653,3)</f>
        <v>41</v>
      </c>
      <c r="U653" s="0" t="n">
        <f aca="false">LARGE($A653:$F653,2)</f>
        <v>47</v>
      </c>
      <c r="V653" s="0" t="n">
        <f aca="false">LARGE($A653:$F653,1)</f>
        <v>82</v>
      </c>
      <c r="W653" s="2" t="n">
        <f aca="false">IF(Q653*V653 &gt; SUM(R653:U653),1,0)</f>
        <v>1</v>
      </c>
      <c r="X653" s="0" t="n">
        <f aca="false">O653+P653+W653</f>
        <v>2</v>
      </c>
    </row>
    <row r="654" customFormat="false" ht="14.25" hidden="false" customHeight="false" outlineLevel="0" collapsed="false">
      <c r="A654" s="0" t="n">
        <v>62</v>
      </c>
      <c r="B654" s="0" t="n">
        <v>50</v>
      </c>
      <c r="C654" s="0" t="n">
        <v>81</v>
      </c>
      <c r="D654" s="0" t="n">
        <v>47</v>
      </c>
      <c r="E654" s="0" t="n">
        <v>62</v>
      </c>
      <c r="F654" s="0" t="n">
        <v>50</v>
      </c>
      <c r="G654" s="1" t="n">
        <f aca="false">COUNTIF($A654:$F654,A654)</f>
        <v>2</v>
      </c>
      <c r="H654" s="1" t="n">
        <f aca="false">COUNTIF($A654:$F654,B654)</f>
        <v>2</v>
      </c>
      <c r="I654" s="1" t="n">
        <f aca="false">COUNTIF($A654:$F654,C654)</f>
        <v>1</v>
      </c>
      <c r="J654" s="1" t="n">
        <f aca="false">COUNTIF($A654:$F654,D654)</f>
        <v>1</v>
      </c>
      <c r="K654" s="1" t="n">
        <f aca="false">COUNTIF($A654:$F654,E654)</f>
        <v>2</v>
      </c>
      <c r="L654" s="1" t="n">
        <f aca="false">COUNTIF($A654:$F654,F654)</f>
        <v>2</v>
      </c>
      <c r="M654" s="6" t="n">
        <f aca="false">COUNTIF(G654:L654,2)</f>
        <v>4</v>
      </c>
      <c r="N654" s="6" t="n">
        <f aca="false">COUNTIF(G654:L654,1)</f>
        <v>2</v>
      </c>
      <c r="O654" s="4" t="n">
        <f aca="false">IF(AND(M654=4,N654=2),1,0)</f>
        <v>1</v>
      </c>
      <c r="P654" s="2" t="n">
        <f aca="false">IF(COUNTIF(A654:F654,MAX(A654:F654))=1,1,0)</f>
        <v>1</v>
      </c>
      <c r="Q654" s="0" t="n">
        <f aca="false">LARGE($A654:$F654,6)</f>
        <v>47</v>
      </c>
      <c r="R654" s="0" t="n">
        <f aca="false">LARGE($A654:$F654,5)</f>
        <v>50</v>
      </c>
      <c r="S654" s="0" t="n">
        <f aca="false">LARGE($A654:$F654,4)</f>
        <v>50</v>
      </c>
      <c r="T654" s="0" t="n">
        <f aca="false">LARGE($A654:$F654,3)</f>
        <v>62</v>
      </c>
      <c r="U654" s="0" t="n">
        <f aca="false">LARGE($A654:$F654,2)</f>
        <v>62</v>
      </c>
      <c r="V654" s="0" t="n">
        <f aca="false">LARGE($A654:$F654,1)</f>
        <v>81</v>
      </c>
      <c r="W654" s="2" t="n">
        <f aca="false">IF(Q654*V654 &gt; SUM(R654:U654),1,0)</f>
        <v>1</v>
      </c>
      <c r="X654" s="0" t="n">
        <f aca="false">O654+P654+W654</f>
        <v>3</v>
      </c>
    </row>
    <row r="655" customFormat="false" ht="14.25" hidden="true" customHeight="false" outlineLevel="0" collapsed="false">
      <c r="A655" s="0" t="n">
        <v>68</v>
      </c>
      <c r="B655" s="0" t="n">
        <v>89</v>
      </c>
      <c r="C655" s="0" t="n">
        <v>43</v>
      </c>
      <c r="D655" s="0" t="n">
        <v>29</v>
      </c>
      <c r="E655" s="0" t="n">
        <v>34</v>
      </c>
      <c r="F655" s="0" t="n">
        <v>178</v>
      </c>
      <c r="G655" s="1" t="n">
        <f aca="false">COUNTIF($A655:$F655,A655)</f>
        <v>1</v>
      </c>
      <c r="H655" s="1" t="n">
        <f aca="false">COUNTIF($A655:$F655,B655)</f>
        <v>1</v>
      </c>
      <c r="I655" s="1" t="n">
        <f aca="false">COUNTIF($A655:$F655,C655)</f>
        <v>1</v>
      </c>
      <c r="J655" s="1" t="n">
        <f aca="false">COUNTIF($A655:$F655,D655)</f>
        <v>1</v>
      </c>
      <c r="K655" s="1" t="n">
        <f aca="false">COUNTIF($A655:$F655,E655)</f>
        <v>1</v>
      </c>
      <c r="L655" s="1" t="n">
        <f aca="false">COUNTIF($A655:$F655,F655)</f>
        <v>1</v>
      </c>
      <c r="M655" s="6" t="n">
        <f aca="false">COUNTIF(G655:L655,2)</f>
        <v>0</v>
      </c>
      <c r="N655" s="6" t="n">
        <f aca="false">COUNTIF(G655:L655,1)</f>
        <v>6</v>
      </c>
      <c r="O655" s="4" t="n">
        <f aca="false">IF(AND(M655=4,N655=2),1,0)</f>
        <v>0</v>
      </c>
      <c r="P655" s="2" t="n">
        <f aca="false">IF(COUNTIF(A655:F655,MAX(A655:F655))=1,1,0)</f>
        <v>1</v>
      </c>
      <c r="Q655" s="0" t="n">
        <f aca="false">LARGE($A655:$F655,6)</f>
        <v>29</v>
      </c>
      <c r="R655" s="0" t="n">
        <f aca="false">LARGE($A655:$F655,5)</f>
        <v>34</v>
      </c>
      <c r="S655" s="0" t="n">
        <f aca="false">LARGE($A655:$F655,4)</f>
        <v>43</v>
      </c>
      <c r="T655" s="0" t="n">
        <f aca="false">LARGE($A655:$F655,3)</f>
        <v>68</v>
      </c>
      <c r="U655" s="0" t="n">
        <f aca="false">LARGE($A655:$F655,2)</f>
        <v>89</v>
      </c>
      <c r="V655" s="0" t="n">
        <f aca="false">LARGE($A655:$F655,1)</f>
        <v>178</v>
      </c>
      <c r="W655" s="2" t="n">
        <f aca="false">IF(Q655*V655 &gt; SUM(R655:U655),1,0)</f>
        <v>1</v>
      </c>
      <c r="X655" s="0" t="n">
        <f aca="false">O655+P655+W655</f>
        <v>2</v>
      </c>
    </row>
    <row r="656" customFormat="false" ht="14.25" hidden="true" customHeight="false" outlineLevel="0" collapsed="false">
      <c r="A656" s="0" t="n">
        <v>73</v>
      </c>
      <c r="B656" s="0" t="n">
        <v>87</v>
      </c>
      <c r="C656" s="0" t="n">
        <v>57</v>
      </c>
      <c r="D656" s="0" t="n">
        <v>47</v>
      </c>
      <c r="E656" s="0" t="n">
        <v>73</v>
      </c>
      <c r="F656" s="0" t="n">
        <v>87</v>
      </c>
      <c r="G656" s="1" t="n">
        <f aca="false">COUNTIF($A656:$F656,A656)</f>
        <v>2</v>
      </c>
      <c r="H656" s="1" t="n">
        <f aca="false">COUNTIF($A656:$F656,B656)</f>
        <v>2</v>
      </c>
      <c r="I656" s="1" t="n">
        <f aca="false">COUNTIF($A656:$F656,C656)</f>
        <v>1</v>
      </c>
      <c r="J656" s="1" t="n">
        <f aca="false">COUNTIF($A656:$F656,D656)</f>
        <v>1</v>
      </c>
      <c r="K656" s="1" t="n">
        <f aca="false">COUNTIF($A656:$F656,E656)</f>
        <v>2</v>
      </c>
      <c r="L656" s="1" t="n">
        <f aca="false">COUNTIF($A656:$F656,F656)</f>
        <v>2</v>
      </c>
      <c r="M656" s="6" t="n">
        <f aca="false">COUNTIF(G656:L656,2)</f>
        <v>4</v>
      </c>
      <c r="N656" s="6" t="n">
        <f aca="false">COUNTIF(G656:L656,1)</f>
        <v>2</v>
      </c>
      <c r="O656" s="4" t="n">
        <f aca="false">IF(AND(M656=4,N656=2),1,0)</f>
        <v>1</v>
      </c>
      <c r="P656" s="2" t="n">
        <f aca="false">IF(COUNTIF(A656:F656,MAX(A656:F656))=1,1,0)</f>
        <v>0</v>
      </c>
      <c r="Q656" s="0" t="n">
        <f aca="false">LARGE($A656:$F656,6)</f>
        <v>47</v>
      </c>
      <c r="R656" s="0" t="n">
        <f aca="false">LARGE($A656:$F656,5)</f>
        <v>57</v>
      </c>
      <c r="S656" s="0" t="n">
        <f aca="false">LARGE($A656:$F656,4)</f>
        <v>73</v>
      </c>
      <c r="T656" s="0" t="n">
        <f aca="false">LARGE($A656:$F656,3)</f>
        <v>73</v>
      </c>
      <c r="U656" s="0" t="n">
        <f aca="false">LARGE($A656:$F656,2)</f>
        <v>87</v>
      </c>
      <c r="V656" s="0" t="n">
        <f aca="false">LARGE($A656:$F656,1)</f>
        <v>87</v>
      </c>
      <c r="W656" s="2" t="n">
        <f aca="false">IF(Q656*V656 &gt; SUM(R656:U656),1,0)</f>
        <v>1</v>
      </c>
      <c r="X656" s="0" t="n">
        <f aca="false">O656+P656+W656</f>
        <v>2</v>
      </c>
    </row>
    <row r="657" customFormat="false" ht="14.25" hidden="true" customHeight="false" outlineLevel="0" collapsed="false">
      <c r="A657" s="0" t="n">
        <v>43</v>
      </c>
      <c r="B657" s="0" t="n">
        <v>55</v>
      </c>
      <c r="C657" s="0" t="n">
        <v>38</v>
      </c>
      <c r="D657" s="0" t="n">
        <v>35</v>
      </c>
      <c r="E657" s="0" t="n">
        <v>21</v>
      </c>
      <c r="F657" s="0" t="n">
        <v>165</v>
      </c>
      <c r="G657" s="1" t="n">
        <f aca="false">COUNTIF($A657:$F657,A657)</f>
        <v>1</v>
      </c>
      <c r="H657" s="1" t="n">
        <f aca="false">COUNTIF($A657:$F657,B657)</f>
        <v>1</v>
      </c>
      <c r="I657" s="1" t="n">
        <f aca="false">COUNTIF($A657:$F657,C657)</f>
        <v>1</v>
      </c>
      <c r="J657" s="1" t="n">
        <f aca="false">COUNTIF($A657:$F657,D657)</f>
        <v>1</v>
      </c>
      <c r="K657" s="1" t="n">
        <f aca="false">COUNTIF($A657:$F657,E657)</f>
        <v>1</v>
      </c>
      <c r="L657" s="1" t="n">
        <f aca="false">COUNTIF($A657:$F657,F657)</f>
        <v>1</v>
      </c>
      <c r="M657" s="6" t="n">
        <f aca="false">COUNTIF(G657:L657,2)</f>
        <v>0</v>
      </c>
      <c r="N657" s="6" t="n">
        <f aca="false">COUNTIF(G657:L657,1)</f>
        <v>6</v>
      </c>
      <c r="O657" s="4" t="n">
        <f aca="false">IF(AND(M657=4,N657=2),1,0)</f>
        <v>0</v>
      </c>
      <c r="P657" s="2" t="n">
        <f aca="false">IF(COUNTIF(A657:F657,MAX(A657:F657))=1,1,0)</f>
        <v>1</v>
      </c>
      <c r="Q657" s="0" t="n">
        <f aca="false">LARGE($A657:$F657,6)</f>
        <v>21</v>
      </c>
      <c r="R657" s="0" t="n">
        <f aca="false">LARGE($A657:$F657,5)</f>
        <v>35</v>
      </c>
      <c r="S657" s="0" t="n">
        <f aca="false">LARGE($A657:$F657,4)</f>
        <v>38</v>
      </c>
      <c r="T657" s="0" t="n">
        <f aca="false">LARGE($A657:$F657,3)</f>
        <v>43</v>
      </c>
      <c r="U657" s="0" t="n">
        <f aca="false">LARGE($A657:$F657,2)</f>
        <v>55</v>
      </c>
      <c r="V657" s="0" t="n">
        <f aca="false">LARGE($A657:$F657,1)</f>
        <v>165</v>
      </c>
      <c r="W657" s="2" t="n">
        <f aca="false">IF(Q657*V657 &gt; SUM(R657:U657),1,0)</f>
        <v>1</v>
      </c>
      <c r="X657" s="0" t="n">
        <f aca="false">O657+P657+W657</f>
        <v>2</v>
      </c>
    </row>
    <row r="658" customFormat="false" ht="14.25" hidden="true" customHeight="false" outlineLevel="0" collapsed="false">
      <c r="A658" s="0" t="n">
        <v>51</v>
      </c>
      <c r="B658" s="0" t="n">
        <v>67</v>
      </c>
      <c r="C658" s="0" t="n">
        <v>83</v>
      </c>
      <c r="D658" s="0" t="n">
        <v>29</v>
      </c>
      <c r="E658" s="0" t="n">
        <v>51</v>
      </c>
      <c r="F658" s="0" t="n">
        <v>44</v>
      </c>
      <c r="G658" s="1" t="n">
        <f aca="false">COUNTIF($A658:$F658,A658)</f>
        <v>2</v>
      </c>
      <c r="H658" s="1" t="n">
        <f aca="false">COUNTIF($A658:$F658,B658)</f>
        <v>1</v>
      </c>
      <c r="I658" s="1" t="n">
        <f aca="false">COUNTIF($A658:$F658,C658)</f>
        <v>1</v>
      </c>
      <c r="J658" s="1" t="n">
        <f aca="false">COUNTIF($A658:$F658,D658)</f>
        <v>1</v>
      </c>
      <c r="K658" s="1" t="n">
        <f aca="false">COUNTIF($A658:$F658,E658)</f>
        <v>2</v>
      </c>
      <c r="L658" s="1" t="n">
        <f aca="false">COUNTIF($A658:$F658,F658)</f>
        <v>1</v>
      </c>
      <c r="M658" s="6" t="n">
        <f aca="false">COUNTIF(G658:L658,2)</f>
        <v>2</v>
      </c>
      <c r="N658" s="6" t="n">
        <f aca="false">COUNTIF(G658:L658,1)</f>
        <v>4</v>
      </c>
      <c r="O658" s="4" t="n">
        <f aca="false">IF(AND(M658=4,N658=2),1,0)</f>
        <v>0</v>
      </c>
      <c r="P658" s="2" t="n">
        <f aca="false">IF(COUNTIF(A658:F658,MAX(A658:F658))=1,1,0)</f>
        <v>1</v>
      </c>
      <c r="Q658" s="0" t="n">
        <f aca="false">LARGE($A658:$F658,6)</f>
        <v>29</v>
      </c>
      <c r="R658" s="0" t="n">
        <f aca="false">LARGE($A658:$F658,5)</f>
        <v>44</v>
      </c>
      <c r="S658" s="0" t="n">
        <f aca="false">LARGE($A658:$F658,4)</f>
        <v>51</v>
      </c>
      <c r="T658" s="0" t="n">
        <f aca="false">LARGE($A658:$F658,3)</f>
        <v>51</v>
      </c>
      <c r="U658" s="0" t="n">
        <f aca="false">LARGE($A658:$F658,2)</f>
        <v>67</v>
      </c>
      <c r="V658" s="0" t="n">
        <f aca="false">LARGE($A658:$F658,1)</f>
        <v>83</v>
      </c>
      <c r="W658" s="2" t="n">
        <f aca="false">IF(Q658*V658 &gt; SUM(R658:U658),1,0)</f>
        <v>1</v>
      </c>
      <c r="X658" s="0" t="n">
        <f aca="false">O658+P658+W658</f>
        <v>2</v>
      </c>
    </row>
    <row r="659" customFormat="false" ht="14.25" hidden="true" customHeight="false" outlineLevel="0" collapsed="false">
      <c r="A659" s="0" t="n">
        <v>68</v>
      </c>
      <c r="B659" s="0" t="n">
        <v>11</v>
      </c>
      <c r="C659" s="0" t="n">
        <v>65</v>
      </c>
      <c r="D659" s="0" t="n">
        <v>23</v>
      </c>
      <c r="E659" s="0" t="n">
        <v>136</v>
      </c>
      <c r="F659" s="0" t="n">
        <v>16</v>
      </c>
      <c r="G659" s="1" t="n">
        <f aca="false">COUNTIF($A659:$F659,A659)</f>
        <v>1</v>
      </c>
      <c r="H659" s="1" t="n">
        <f aca="false">COUNTIF($A659:$F659,B659)</f>
        <v>1</v>
      </c>
      <c r="I659" s="1" t="n">
        <f aca="false">COUNTIF($A659:$F659,C659)</f>
        <v>1</v>
      </c>
      <c r="J659" s="1" t="n">
        <f aca="false">COUNTIF($A659:$F659,D659)</f>
        <v>1</v>
      </c>
      <c r="K659" s="1" t="n">
        <f aca="false">COUNTIF($A659:$F659,E659)</f>
        <v>1</v>
      </c>
      <c r="L659" s="1" t="n">
        <f aca="false">COUNTIF($A659:$F659,F659)</f>
        <v>1</v>
      </c>
      <c r="M659" s="6" t="n">
        <f aca="false">COUNTIF(G659:L659,2)</f>
        <v>0</v>
      </c>
      <c r="N659" s="6" t="n">
        <f aca="false">COUNTIF(G659:L659,1)</f>
        <v>6</v>
      </c>
      <c r="O659" s="4" t="n">
        <f aca="false">IF(AND(M659=4,N659=2),1,0)</f>
        <v>0</v>
      </c>
      <c r="P659" s="2" t="n">
        <f aca="false">IF(COUNTIF(A659:F659,MAX(A659:F659))=1,1,0)</f>
        <v>1</v>
      </c>
      <c r="Q659" s="0" t="n">
        <f aca="false">LARGE($A659:$F659,6)</f>
        <v>11</v>
      </c>
      <c r="R659" s="0" t="n">
        <f aca="false">LARGE($A659:$F659,5)</f>
        <v>16</v>
      </c>
      <c r="S659" s="0" t="n">
        <f aca="false">LARGE($A659:$F659,4)</f>
        <v>23</v>
      </c>
      <c r="T659" s="0" t="n">
        <f aca="false">LARGE($A659:$F659,3)</f>
        <v>65</v>
      </c>
      <c r="U659" s="0" t="n">
        <f aca="false">LARGE($A659:$F659,2)</f>
        <v>68</v>
      </c>
      <c r="V659" s="0" t="n">
        <f aca="false">LARGE($A659:$F659,1)</f>
        <v>136</v>
      </c>
      <c r="W659" s="2" t="n">
        <f aca="false">IF(Q659*V659 &gt; SUM(R659:U659),1,0)</f>
        <v>1</v>
      </c>
      <c r="X659" s="0" t="n">
        <f aca="false">O659+P659+W659</f>
        <v>2</v>
      </c>
    </row>
    <row r="660" customFormat="false" ht="14.25" hidden="true" customHeight="false" outlineLevel="0" collapsed="false">
      <c r="A660" s="0" t="n">
        <v>81</v>
      </c>
      <c r="B660" s="0" t="n">
        <v>20</v>
      </c>
      <c r="C660" s="0" t="n">
        <v>85</v>
      </c>
      <c r="D660" s="0" t="n">
        <v>31</v>
      </c>
      <c r="E660" s="0" t="n">
        <v>162</v>
      </c>
      <c r="F660" s="0" t="n">
        <v>10</v>
      </c>
      <c r="G660" s="1" t="n">
        <f aca="false">COUNTIF($A660:$F660,A660)</f>
        <v>1</v>
      </c>
      <c r="H660" s="1" t="n">
        <f aca="false">COUNTIF($A660:$F660,B660)</f>
        <v>1</v>
      </c>
      <c r="I660" s="1" t="n">
        <f aca="false">COUNTIF($A660:$F660,C660)</f>
        <v>1</v>
      </c>
      <c r="J660" s="1" t="n">
        <f aca="false">COUNTIF($A660:$F660,D660)</f>
        <v>1</v>
      </c>
      <c r="K660" s="1" t="n">
        <f aca="false">COUNTIF($A660:$F660,E660)</f>
        <v>1</v>
      </c>
      <c r="L660" s="1" t="n">
        <f aca="false">COUNTIF($A660:$F660,F660)</f>
        <v>1</v>
      </c>
      <c r="M660" s="6" t="n">
        <f aca="false">COUNTIF(G660:L660,2)</f>
        <v>0</v>
      </c>
      <c r="N660" s="6" t="n">
        <f aca="false">COUNTIF(G660:L660,1)</f>
        <v>6</v>
      </c>
      <c r="O660" s="4" t="n">
        <f aca="false">IF(AND(M660=4,N660=2),1,0)</f>
        <v>0</v>
      </c>
      <c r="P660" s="2" t="n">
        <f aca="false">IF(COUNTIF(A660:F660,MAX(A660:F660))=1,1,0)</f>
        <v>1</v>
      </c>
      <c r="Q660" s="0" t="n">
        <f aca="false">LARGE($A660:$F660,6)</f>
        <v>10</v>
      </c>
      <c r="R660" s="0" t="n">
        <f aca="false">LARGE($A660:$F660,5)</f>
        <v>20</v>
      </c>
      <c r="S660" s="0" t="n">
        <f aca="false">LARGE($A660:$F660,4)</f>
        <v>31</v>
      </c>
      <c r="T660" s="0" t="n">
        <f aca="false">LARGE($A660:$F660,3)</f>
        <v>81</v>
      </c>
      <c r="U660" s="0" t="n">
        <f aca="false">LARGE($A660:$F660,2)</f>
        <v>85</v>
      </c>
      <c r="V660" s="0" t="n">
        <f aca="false">LARGE($A660:$F660,1)</f>
        <v>162</v>
      </c>
      <c r="W660" s="2" t="n">
        <f aca="false">IF(Q660*V660 &gt; SUM(R660:U660),1,0)</f>
        <v>1</v>
      </c>
      <c r="X660" s="0" t="n">
        <f aca="false">O660+P660+W660</f>
        <v>2</v>
      </c>
    </row>
    <row r="661" customFormat="false" ht="14.25" hidden="true" customHeight="false" outlineLevel="0" collapsed="false">
      <c r="A661" s="0" t="n">
        <v>16</v>
      </c>
      <c r="B661" s="0" t="n">
        <v>84</v>
      </c>
      <c r="C661" s="0" t="n">
        <v>19</v>
      </c>
      <c r="D661" s="0" t="n">
        <v>5</v>
      </c>
      <c r="E661" s="0" t="n">
        <v>48</v>
      </c>
      <c r="F661" s="0" t="n">
        <v>252</v>
      </c>
      <c r="G661" s="1" t="n">
        <f aca="false">COUNTIF($A661:$F661,A661)</f>
        <v>1</v>
      </c>
      <c r="H661" s="1" t="n">
        <f aca="false">COUNTIF($A661:$F661,B661)</f>
        <v>1</v>
      </c>
      <c r="I661" s="1" t="n">
        <f aca="false">COUNTIF($A661:$F661,C661)</f>
        <v>1</v>
      </c>
      <c r="J661" s="1" t="n">
        <f aca="false">COUNTIF($A661:$F661,D661)</f>
        <v>1</v>
      </c>
      <c r="K661" s="1" t="n">
        <f aca="false">COUNTIF($A661:$F661,E661)</f>
        <v>1</v>
      </c>
      <c r="L661" s="1" t="n">
        <f aca="false">COUNTIF($A661:$F661,F661)</f>
        <v>1</v>
      </c>
      <c r="M661" s="6" t="n">
        <f aca="false">COUNTIF(G661:L661,2)</f>
        <v>0</v>
      </c>
      <c r="N661" s="6" t="n">
        <f aca="false">COUNTIF(G661:L661,1)</f>
        <v>6</v>
      </c>
      <c r="O661" s="4" t="n">
        <f aca="false">IF(AND(M661=4,N661=2),1,0)</f>
        <v>0</v>
      </c>
      <c r="P661" s="2" t="n">
        <f aca="false">IF(COUNTIF(A661:F661,MAX(A661:F661))=1,1,0)</f>
        <v>1</v>
      </c>
      <c r="Q661" s="0" t="n">
        <f aca="false">LARGE($A661:$F661,6)</f>
        <v>5</v>
      </c>
      <c r="R661" s="0" t="n">
        <f aca="false">LARGE($A661:$F661,5)</f>
        <v>16</v>
      </c>
      <c r="S661" s="0" t="n">
        <f aca="false">LARGE($A661:$F661,4)</f>
        <v>19</v>
      </c>
      <c r="T661" s="0" t="n">
        <f aca="false">LARGE($A661:$F661,3)</f>
        <v>48</v>
      </c>
      <c r="U661" s="0" t="n">
        <f aca="false">LARGE($A661:$F661,2)</f>
        <v>84</v>
      </c>
      <c r="V661" s="0" t="n">
        <f aca="false">LARGE($A661:$F661,1)</f>
        <v>252</v>
      </c>
      <c r="W661" s="2" t="n">
        <f aca="false">IF(Q661*V661 &gt; SUM(R661:U661),1,0)</f>
        <v>1</v>
      </c>
      <c r="X661" s="0" t="n">
        <f aca="false">O661+P661+W661</f>
        <v>2</v>
      </c>
    </row>
    <row r="662" customFormat="false" ht="14.25" hidden="true" customHeight="false" outlineLevel="0" collapsed="false">
      <c r="A662" s="0" t="n">
        <v>86</v>
      </c>
      <c r="B662" s="0" t="n">
        <v>81</v>
      </c>
      <c r="C662" s="0" t="n">
        <v>65</v>
      </c>
      <c r="D662" s="0" t="n">
        <v>43</v>
      </c>
      <c r="E662" s="0" t="n">
        <v>28</v>
      </c>
      <c r="F662" s="0" t="n">
        <v>162</v>
      </c>
      <c r="G662" s="1" t="n">
        <f aca="false">COUNTIF($A662:$F662,A662)</f>
        <v>1</v>
      </c>
      <c r="H662" s="1" t="n">
        <f aca="false">COUNTIF($A662:$F662,B662)</f>
        <v>1</v>
      </c>
      <c r="I662" s="1" t="n">
        <f aca="false">COUNTIF($A662:$F662,C662)</f>
        <v>1</v>
      </c>
      <c r="J662" s="1" t="n">
        <f aca="false">COUNTIF($A662:$F662,D662)</f>
        <v>1</v>
      </c>
      <c r="K662" s="1" t="n">
        <f aca="false">COUNTIF($A662:$F662,E662)</f>
        <v>1</v>
      </c>
      <c r="L662" s="1" t="n">
        <f aca="false">COUNTIF($A662:$F662,F662)</f>
        <v>1</v>
      </c>
      <c r="M662" s="6" t="n">
        <f aca="false">COUNTIF(G662:L662,2)</f>
        <v>0</v>
      </c>
      <c r="N662" s="6" t="n">
        <f aca="false">COUNTIF(G662:L662,1)</f>
        <v>6</v>
      </c>
      <c r="O662" s="4" t="n">
        <f aca="false">IF(AND(M662=4,N662=2),1,0)</f>
        <v>0</v>
      </c>
      <c r="P662" s="2" t="n">
        <f aca="false">IF(COUNTIF(A662:F662,MAX(A662:F662))=1,1,0)</f>
        <v>1</v>
      </c>
      <c r="Q662" s="0" t="n">
        <f aca="false">LARGE($A662:$F662,6)</f>
        <v>28</v>
      </c>
      <c r="R662" s="0" t="n">
        <f aca="false">LARGE($A662:$F662,5)</f>
        <v>43</v>
      </c>
      <c r="S662" s="0" t="n">
        <f aca="false">LARGE($A662:$F662,4)</f>
        <v>65</v>
      </c>
      <c r="T662" s="0" t="n">
        <f aca="false">LARGE($A662:$F662,3)</f>
        <v>81</v>
      </c>
      <c r="U662" s="0" t="n">
        <f aca="false">LARGE($A662:$F662,2)</f>
        <v>86</v>
      </c>
      <c r="V662" s="0" t="n">
        <f aca="false">LARGE($A662:$F662,1)</f>
        <v>162</v>
      </c>
      <c r="W662" s="2" t="n">
        <f aca="false">IF(Q662*V662 &gt; SUM(R662:U662),1,0)</f>
        <v>1</v>
      </c>
      <c r="X662" s="0" t="n">
        <f aca="false">O662+P662+W662</f>
        <v>2</v>
      </c>
    </row>
    <row r="663" customFormat="false" ht="14.25" hidden="true" customHeight="false" outlineLevel="0" collapsed="false">
      <c r="A663" s="0" t="n">
        <v>87</v>
      </c>
      <c r="B663" s="0" t="n">
        <v>56</v>
      </c>
      <c r="C663" s="0" t="n">
        <v>64</v>
      </c>
      <c r="D663" s="0" t="n">
        <v>37</v>
      </c>
      <c r="E663" s="0" t="n">
        <v>87</v>
      </c>
      <c r="F663" s="0" t="n">
        <v>56</v>
      </c>
      <c r="G663" s="1" t="n">
        <f aca="false">COUNTIF($A663:$F663,A663)</f>
        <v>2</v>
      </c>
      <c r="H663" s="1" t="n">
        <f aca="false">COUNTIF($A663:$F663,B663)</f>
        <v>2</v>
      </c>
      <c r="I663" s="1" t="n">
        <f aca="false">COUNTIF($A663:$F663,C663)</f>
        <v>1</v>
      </c>
      <c r="J663" s="1" t="n">
        <f aca="false">COUNTIF($A663:$F663,D663)</f>
        <v>1</v>
      </c>
      <c r="K663" s="1" t="n">
        <f aca="false">COUNTIF($A663:$F663,E663)</f>
        <v>2</v>
      </c>
      <c r="L663" s="1" t="n">
        <f aca="false">COUNTIF($A663:$F663,F663)</f>
        <v>2</v>
      </c>
      <c r="M663" s="6" t="n">
        <f aca="false">COUNTIF(G663:L663,2)</f>
        <v>4</v>
      </c>
      <c r="N663" s="6" t="n">
        <f aca="false">COUNTIF(G663:L663,1)</f>
        <v>2</v>
      </c>
      <c r="O663" s="4" t="n">
        <f aca="false">IF(AND(M663=4,N663=2),1,0)</f>
        <v>1</v>
      </c>
      <c r="P663" s="2" t="n">
        <f aca="false">IF(COUNTIF(A663:F663,MAX(A663:F663))=1,1,0)</f>
        <v>0</v>
      </c>
      <c r="Q663" s="0" t="n">
        <f aca="false">LARGE($A663:$F663,6)</f>
        <v>37</v>
      </c>
      <c r="R663" s="0" t="n">
        <f aca="false">LARGE($A663:$F663,5)</f>
        <v>56</v>
      </c>
      <c r="S663" s="0" t="n">
        <f aca="false">LARGE($A663:$F663,4)</f>
        <v>56</v>
      </c>
      <c r="T663" s="0" t="n">
        <f aca="false">LARGE($A663:$F663,3)</f>
        <v>64</v>
      </c>
      <c r="U663" s="0" t="n">
        <f aca="false">LARGE($A663:$F663,2)</f>
        <v>87</v>
      </c>
      <c r="V663" s="0" t="n">
        <f aca="false">LARGE($A663:$F663,1)</f>
        <v>87</v>
      </c>
      <c r="W663" s="2" t="n">
        <f aca="false">IF(Q663*V663 &gt; SUM(R663:U663),1,0)</f>
        <v>1</v>
      </c>
      <c r="X663" s="0" t="n">
        <f aca="false">O663+P663+W663</f>
        <v>2</v>
      </c>
    </row>
    <row r="664" customFormat="false" ht="14.25" hidden="true" customHeight="false" outlineLevel="0" collapsed="false">
      <c r="A664" s="0" t="n">
        <v>92</v>
      </c>
      <c r="B664" s="0" t="n">
        <v>25</v>
      </c>
      <c r="C664" s="0" t="n">
        <v>13</v>
      </c>
      <c r="D664" s="0" t="n">
        <v>22</v>
      </c>
      <c r="E664" s="0" t="n">
        <v>92</v>
      </c>
      <c r="F664" s="0" t="n">
        <v>12</v>
      </c>
      <c r="G664" s="1" t="n">
        <f aca="false">COUNTIF($A664:$F664,A664)</f>
        <v>2</v>
      </c>
      <c r="H664" s="1" t="n">
        <f aca="false">COUNTIF($A664:$F664,B664)</f>
        <v>1</v>
      </c>
      <c r="I664" s="1" t="n">
        <f aca="false">COUNTIF($A664:$F664,C664)</f>
        <v>1</v>
      </c>
      <c r="J664" s="1" t="n">
        <f aca="false">COUNTIF($A664:$F664,D664)</f>
        <v>1</v>
      </c>
      <c r="K664" s="1" t="n">
        <f aca="false">COUNTIF($A664:$F664,E664)</f>
        <v>2</v>
      </c>
      <c r="L664" s="1" t="n">
        <f aca="false">COUNTIF($A664:$F664,F664)</f>
        <v>1</v>
      </c>
      <c r="M664" s="6" t="n">
        <f aca="false">COUNTIF(G664:L664,2)</f>
        <v>2</v>
      </c>
      <c r="N664" s="6" t="n">
        <f aca="false">COUNTIF(G664:L664,1)</f>
        <v>4</v>
      </c>
      <c r="O664" s="4" t="n">
        <f aca="false">IF(AND(M664=4,N664=2),1,0)</f>
        <v>0</v>
      </c>
      <c r="P664" s="2" t="n">
        <f aca="false">IF(COUNTIF(A664:F664,MAX(A664:F664))=1,1,0)</f>
        <v>0</v>
      </c>
      <c r="Q664" s="0" t="n">
        <f aca="false">LARGE($A664:$F664,6)</f>
        <v>12</v>
      </c>
      <c r="R664" s="0" t="n">
        <f aca="false">LARGE($A664:$F664,5)</f>
        <v>13</v>
      </c>
      <c r="S664" s="0" t="n">
        <f aca="false">LARGE($A664:$F664,4)</f>
        <v>22</v>
      </c>
      <c r="T664" s="0" t="n">
        <f aca="false">LARGE($A664:$F664,3)</f>
        <v>25</v>
      </c>
      <c r="U664" s="0" t="n">
        <f aca="false">LARGE($A664:$F664,2)</f>
        <v>92</v>
      </c>
      <c r="V664" s="0" t="n">
        <f aca="false">LARGE($A664:$F664,1)</f>
        <v>92</v>
      </c>
      <c r="W664" s="2" t="n">
        <f aca="false">IF(Q664*V664 &gt; SUM(R664:U664),1,0)</f>
        <v>1</v>
      </c>
      <c r="X664" s="0" t="n">
        <f aca="false">O664+P664+W664</f>
        <v>1</v>
      </c>
    </row>
    <row r="665" customFormat="false" ht="14.25" hidden="true" customHeight="false" outlineLevel="0" collapsed="false">
      <c r="A665" s="0" t="n">
        <v>30</v>
      </c>
      <c r="B665" s="0" t="n">
        <v>61</v>
      </c>
      <c r="C665" s="0" t="n">
        <v>61</v>
      </c>
      <c r="D665" s="0" t="n">
        <v>43</v>
      </c>
      <c r="E665" s="0" t="n">
        <v>60</v>
      </c>
      <c r="F665" s="0" t="n">
        <v>91</v>
      </c>
      <c r="G665" s="1" t="n">
        <f aca="false">COUNTIF($A665:$F665,A665)</f>
        <v>1</v>
      </c>
      <c r="H665" s="1" t="n">
        <f aca="false">COUNTIF($A665:$F665,B665)</f>
        <v>2</v>
      </c>
      <c r="I665" s="1" t="n">
        <f aca="false">COUNTIF($A665:$F665,C665)</f>
        <v>2</v>
      </c>
      <c r="J665" s="1" t="n">
        <f aca="false">COUNTIF($A665:$F665,D665)</f>
        <v>1</v>
      </c>
      <c r="K665" s="1" t="n">
        <f aca="false">COUNTIF($A665:$F665,E665)</f>
        <v>1</v>
      </c>
      <c r="L665" s="1" t="n">
        <f aca="false">COUNTIF($A665:$F665,F665)</f>
        <v>1</v>
      </c>
      <c r="M665" s="6" t="n">
        <f aca="false">COUNTIF(G665:L665,2)</f>
        <v>2</v>
      </c>
      <c r="N665" s="6" t="n">
        <f aca="false">COUNTIF(G665:L665,1)</f>
        <v>4</v>
      </c>
      <c r="O665" s="4" t="n">
        <f aca="false">IF(AND(M665=4,N665=2),1,0)</f>
        <v>0</v>
      </c>
      <c r="P665" s="2" t="n">
        <f aca="false">IF(COUNTIF(A665:F665,MAX(A665:F665))=1,1,0)</f>
        <v>1</v>
      </c>
      <c r="Q665" s="0" t="n">
        <f aca="false">LARGE($A665:$F665,6)</f>
        <v>30</v>
      </c>
      <c r="R665" s="0" t="n">
        <f aca="false">LARGE($A665:$F665,5)</f>
        <v>43</v>
      </c>
      <c r="S665" s="0" t="n">
        <f aca="false">LARGE($A665:$F665,4)</f>
        <v>60</v>
      </c>
      <c r="T665" s="0" t="n">
        <f aca="false">LARGE($A665:$F665,3)</f>
        <v>61</v>
      </c>
      <c r="U665" s="0" t="n">
        <f aca="false">LARGE($A665:$F665,2)</f>
        <v>61</v>
      </c>
      <c r="V665" s="0" t="n">
        <f aca="false">LARGE($A665:$F665,1)</f>
        <v>91</v>
      </c>
      <c r="W665" s="2" t="n">
        <f aca="false">IF(Q665*V665 &gt; SUM(R665:U665),1,0)</f>
        <v>1</v>
      </c>
      <c r="X665" s="0" t="n">
        <f aca="false">O665+P665+W665</f>
        <v>2</v>
      </c>
    </row>
    <row r="666" customFormat="false" ht="14.25" hidden="true" customHeight="false" outlineLevel="0" collapsed="false">
      <c r="A666" s="0" t="n">
        <v>39</v>
      </c>
      <c r="B666" s="0" t="n">
        <v>45</v>
      </c>
      <c r="C666" s="0" t="n">
        <v>33</v>
      </c>
      <c r="D666" s="0" t="n">
        <v>46</v>
      </c>
      <c r="E666" s="0" t="n">
        <v>117</v>
      </c>
      <c r="F666" s="0" t="n">
        <v>45</v>
      </c>
      <c r="G666" s="1" t="n">
        <f aca="false">COUNTIF($A666:$F666,A666)</f>
        <v>1</v>
      </c>
      <c r="H666" s="1" t="n">
        <f aca="false">COUNTIF($A666:$F666,B666)</f>
        <v>2</v>
      </c>
      <c r="I666" s="1" t="n">
        <f aca="false">COUNTIF($A666:$F666,C666)</f>
        <v>1</v>
      </c>
      <c r="J666" s="1" t="n">
        <f aca="false">COUNTIF($A666:$F666,D666)</f>
        <v>1</v>
      </c>
      <c r="K666" s="1" t="n">
        <f aca="false">COUNTIF($A666:$F666,E666)</f>
        <v>1</v>
      </c>
      <c r="L666" s="1" t="n">
        <f aca="false">COUNTIF($A666:$F666,F666)</f>
        <v>2</v>
      </c>
      <c r="M666" s="6" t="n">
        <f aca="false">COUNTIF(G666:L666,2)</f>
        <v>2</v>
      </c>
      <c r="N666" s="6" t="n">
        <f aca="false">COUNTIF(G666:L666,1)</f>
        <v>4</v>
      </c>
      <c r="O666" s="4" t="n">
        <f aca="false">IF(AND(M666=4,N666=2),1,0)</f>
        <v>0</v>
      </c>
      <c r="P666" s="2" t="n">
        <f aca="false">IF(COUNTIF(A666:F666,MAX(A666:F666))=1,1,0)</f>
        <v>1</v>
      </c>
      <c r="Q666" s="0" t="n">
        <f aca="false">LARGE($A666:$F666,6)</f>
        <v>33</v>
      </c>
      <c r="R666" s="0" t="n">
        <f aca="false">LARGE($A666:$F666,5)</f>
        <v>39</v>
      </c>
      <c r="S666" s="0" t="n">
        <f aca="false">LARGE($A666:$F666,4)</f>
        <v>45</v>
      </c>
      <c r="T666" s="0" t="n">
        <f aca="false">LARGE($A666:$F666,3)</f>
        <v>45</v>
      </c>
      <c r="U666" s="0" t="n">
        <f aca="false">LARGE($A666:$F666,2)</f>
        <v>46</v>
      </c>
      <c r="V666" s="0" t="n">
        <f aca="false">LARGE($A666:$F666,1)</f>
        <v>117</v>
      </c>
      <c r="W666" s="2" t="n">
        <f aca="false">IF(Q666*V666 &gt; SUM(R666:U666),1,0)</f>
        <v>1</v>
      </c>
      <c r="X666" s="0" t="n">
        <f aca="false">O666+P666+W666</f>
        <v>2</v>
      </c>
    </row>
    <row r="667" customFormat="false" ht="14.25" hidden="true" customHeight="false" outlineLevel="0" collapsed="false">
      <c r="A667" s="0" t="n">
        <v>49</v>
      </c>
      <c r="B667" s="0" t="n">
        <v>69</v>
      </c>
      <c r="C667" s="0" t="n">
        <v>87</v>
      </c>
      <c r="D667" s="0" t="n">
        <v>1</v>
      </c>
      <c r="E667" s="0" t="n">
        <v>147</v>
      </c>
      <c r="F667" s="0" t="n">
        <v>69</v>
      </c>
      <c r="G667" s="1" t="n">
        <f aca="false">COUNTIF($A667:$F667,A667)</f>
        <v>1</v>
      </c>
      <c r="H667" s="1" t="n">
        <f aca="false">COUNTIF($A667:$F667,B667)</f>
        <v>2</v>
      </c>
      <c r="I667" s="1" t="n">
        <f aca="false">COUNTIF($A667:$F667,C667)</f>
        <v>1</v>
      </c>
      <c r="J667" s="1" t="n">
        <f aca="false">COUNTIF($A667:$F667,D667)</f>
        <v>1</v>
      </c>
      <c r="K667" s="1" t="n">
        <f aca="false">COUNTIF($A667:$F667,E667)</f>
        <v>1</v>
      </c>
      <c r="L667" s="1" t="n">
        <f aca="false">COUNTIF($A667:$F667,F667)</f>
        <v>2</v>
      </c>
      <c r="M667" s="6" t="n">
        <f aca="false">COUNTIF(G667:L667,2)</f>
        <v>2</v>
      </c>
      <c r="N667" s="6" t="n">
        <f aca="false">COUNTIF(G667:L667,1)</f>
        <v>4</v>
      </c>
      <c r="O667" s="4" t="n">
        <f aca="false">IF(AND(M667=4,N667=2),1,0)</f>
        <v>0</v>
      </c>
      <c r="P667" s="2" t="n">
        <f aca="false">IF(COUNTIF(A667:F667,MAX(A667:F667))=1,1,0)</f>
        <v>1</v>
      </c>
      <c r="Q667" s="0" t="n">
        <f aca="false">LARGE($A667:$F667,6)</f>
        <v>1</v>
      </c>
      <c r="R667" s="0" t="n">
        <f aca="false">LARGE($A667:$F667,5)</f>
        <v>49</v>
      </c>
      <c r="S667" s="0" t="n">
        <f aca="false">LARGE($A667:$F667,4)</f>
        <v>69</v>
      </c>
      <c r="T667" s="0" t="n">
        <f aca="false">LARGE($A667:$F667,3)</f>
        <v>69</v>
      </c>
      <c r="U667" s="0" t="n">
        <f aca="false">LARGE($A667:$F667,2)</f>
        <v>87</v>
      </c>
      <c r="V667" s="0" t="n">
        <f aca="false">LARGE($A667:$F667,1)</f>
        <v>147</v>
      </c>
      <c r="W667" s="2" t="n">
        <f aca="false">IF(Q667*V667 &gt; SUM(R667:U667),1,0)</f>
        <v>0</v>
      </c>
      <c r="X667" s="0" t="n">
        <f aca="false">O667+P667+W667</f>
        <v>1</v>
      </c>
    </row>
    <row r="668" customFormat="false" ht="14.25" hidden="true" customHeight="false" outlineLevel="0" collapsed="false">
      <c r="A668" s="0" t="n">
        <v>53</v>
      </c>
      <c r="B668" s="0" t="n">
        <v>17</v>
      </c>
      <c r="C668" s="0" t="n">
        <v>29</v>
      </c>
      <c r="D668" s="0" t="n">
        <v>47</v>
      </c>
      <c r="E668" s="0" t="n">
        <v>17</v>
      </c>
      <c r="F668" s="0" t="n">
        <v>17</v>
      </c>
      <c r="G668" s="1" t="n">
        <f aca="false">COUNTIF($A668:$F668,A668)</f>
        <v>1</v>
      </c>
      <c r="H668" s="1" t="n">
        <f aca="false">COUNTIF($A668:$F668,B668)</f>
        <v>3</v>
      </c>
      <c r="I668" s="1" t="n">
        <f aca="false">COUNTIF($A668:$F668,C668)</f>
        <v>1</v>
      </c>
      <c r="J668" s="1" t="n">
        <f aca="false">COUNTIF($A668:$F668,D668)</f>
        <v>1</v>
      </c>
      <c r="K668" s="1" t="n">
        <f aca="false">COUNTIF($A668:$F668,E668)</f>
        <v>3</v>
      </c>
      <c r="L668" s="1" t="n">
        <f aca="false">COUNTIF($A668:$F668,F668)</f>
        <v>3</v>
      </c>
      <c r="M668" s="6" t="n">
        <f aca="false">COUNTIF(G668:L668,2)</f>
        <v>0</v>
      </c>
      <c r="N668" s="6" t="n">
        <f aca="false">COUNTIF(G668:L668,1)</f>
        <v>3</v>
      </c>
      <c r="O668" s="4" t="n">
        <f aca="false">IF(AND(M668=4,N668=2),1,0)</f>
        <v>0</v>
      </c>
      <c r="P668" s="2" t="n">
        <f aca="false">IF(COUNTIF(A668:F668,MAX(A668:F668))=1,1,0)</f>
        <v>1</v>
      </c>
      <c r="Q668" s="0" t="n">
        <f aca="false">LARGE($A668:$F668,6)</f>
        <v>17</v>
      </c>
      <c r="R668" s="0" t="n">
        <f aca="false">LARGE($A668:$F668,5)</f>
        <v>17</v>
      </c>
      <c r="S668" s="0" t="n">
        <f aca="false">LARGE($A668:$F668,4)</f>
        <v>17</v>
      </c>
      <c r="T668" s="0" t="n">
        <f aca="false">LARGE($A668:$F668,3)</f>
        <v>29</v>
      </c>
      <c r="U668" s="0" t="n">
        <f aca="false">LARGE($A668:$F668,2)</f>
        <v>47</v>
      </c>
      <c r="V668" s="0" t="n">
        <f aca="false">LARGE($A668:$F668,1)</f>
        <v>53</v>
      </c>
      <c r="W668" s="2" t="n">
        <f aca="false">IF(Q668*V668 &gt; SUM(R668:U668),1,0)</f>
        <v>1</v>
      </c>
      <c r="X668" s="0" t="n">
        <f aca="false">O668+P668+W668</f>
        <v>2</v>
      </c>
    </row>
    <row r="669" customFormat="false" ht="14.25" hidden="true" customHeight="false" outlineLevel="0" collapsed="false">
      <c r="A669" s="0" t="n">
        <v>47</v>
      </c>
      <c r="B669" s="0" t="n">
        <v>9</v>
      </c>
      <c r="C669" s="0" t="n">
        <v>97</v>
      </c>
      <c r="D669" s="0" t="n">
        <v>15</v>
      </c>
      <c r="E669" s="0" t="n">
        <v>141</v>
      </c>
      <c r="F669" s="0" t="n">
        <v>9</v>
      </c>
      <c r="G669" s="1" t="n">
        <f aca="false">COUNTIF($A669:$F669,A669)</f>
        <v>1</v>
      </c>
      <c r="H669" s="1" t="n">
        <f aca="false">COUNTIF($A669:$F669,B669)</f>
        <v>2</v>
      </c>
      <c r="I669" s="1" t="n">
        <f aca="false">COUNTIF($A669:$F669,C669)</f>
        <v>1</v>
      </c>
      <c r="J669" s="1" t="n">
        <f aca="false">COUNTIF($A669:$F669,D669)</f>
        <v>1</v>
      </c>
      <c r="K669" s="1" t="n">
        <f aca="false">COUNTIF($A669:$F669,E669)</f>
        <v>1</v>
      </c>
      <c r="L669" s="1" t="n">
        <f aca="false">COUNTIF($A669:$F669,F669)</f>
        <v>2</v>
      </c>
      <c r="M669" s="6" t="n">
        <f aca="false">COUNTIF(G669:L669,2)</f>
        <v>2</v>
      </c>
      <c r="N669" s="6" t="n">
        <f aca="false">COUNTIF(G669:L669,1)</f>
        <v>4</v>
      </c>
      <c r="O669" s="4" t="n">
        <f aca="false">IF(AND(M669=4,N669=2),1,0)</f>
        <v>0</v>
      </c>
      <c r="P669" s="2" t="n">
        <f aca="false">IF(COUNTIF(A669:F669,MAX(A669:F669))=1,1,0)</f>
        <v>1</v>
      </c>
      <c r="Q669" s="0" t="n">
        <f aca="false">LARGE($A669:$F669,6)</f>
        <v>9</v>
      </c>
      <c r="R669" s="0" t="n">
        <f aca="false">LARGE($A669:$F669,5)</f>
        <v>9</v>
      </c>
      <c r="S669" s="0" t="n">
        <f aca="false">LARGE($A669:$F669,4)</f>
        <v>15</v>
      </c>
      <c r="T669" s="0" t="n">
        <f aca="false">LARGE($A669:$F669,3)</f>
        <v>47</v>
      </c>
      <c r="U669" s="0" t="n">
        <f aca="false">LARGE($A669:$F669,2)</f>
        <v>97</v>
      </c>
      <c r="V669" s="0" t="n">
        <f aca="false">LARGE($A669:$F669,1)</f>
        <v>141</v>
      </c>
      <c r="W669" s="2" t="n">
        <f aca="false">IF(Q669*V669 &gt; SUM(R669:U669),1,0)</f>
        <v>1</v>
      </c>
      <c r="X669" s="0" t="n">
        <f aca="false">O669+P669+W669</f>
        <v>2</v>
      </c>
    </row>
    <row r="670" customFormat="false" ht="14.25" hidden="true" customHeight="false" outlineLevel="0" collapsed="false">
      <c r="A670" s="0" t="n">
        <v>56</v>
      </c>
      <c r="B670" s="0" t="n">
        <v>63</v>
      </c>
      <c r="C670" s="0" t="n">
        <v>91</v>
      </c>
      <c r="D670" s="0" t="n">
        <v>46</v>
      </c>
      <c r="E670" s="0" t="n">
        <v>28</v>
      </c>
      <c r="F670" s="0" t="n">
        <v>31</v>
      </c>
      <c r="G670" s="1" t="n">
        <f aca="false">COUNTIF($A670:$F670,A670)</f>
        <v>1</v>
      </c>
      <c r="H670" s="1" t="n">
        <f aca="false">COUNTIF($A670:$F670,B670)</f>
        <v>1</v>
      </c>
      <c r="I670" s="1" t="n">
        <f aca="false">COUNTIF($A670:$F670,C670)</f>
        <v>1</v>
      </c>
      <c r="J670" s="1" t="n">
        <f aca="false">COUNTIF($A670:$F670,D670)</f>
        <v>1</v>
      </c>
      <c r="K670" s="1" t="n">
        <f aca="false">COUNTIF($A670:$F670,E670)</f>
        <v>1</v>
      </c>
      <c r="L670" s="1" t="n">
        <f aca="false">COUNTIF($A670:$F670,F670)</f>
        <v>1</v>
      </c>
      <c r="M670" s="6" t="n">
        <f aca="false">COUNTIF(G670:L670,2)</f>
        <v>0</v>
      </c>
      <c r="N670" s="6" t="n">
        <f aca="false">COUNTIF(G670:L670,1)</f>
        <v>6</v>
      </c>
      <c r="O670" s="4" t="n">
        <f aca="false">IF(AND(M670=4,N670=2),1,0)</f>
        <v>0</v>
      </c>
      <c r="P670" s="2" t="n">
        <f aca="false">IF(COUNTIF(A670:F670,MAX(A670:F670))=1,1,0)</f>
        <v>1</v>
      </c>
      <c r="Q670" s="0" t="n">
        <f aca="false">LARGE($A670:$F670,6)</f>
        <v>28</v>
      </c>
      <c r="R670" s="0" t="n">
        <f aca="false">LARGE($A670:$F670,5)</f>
        <v>31</v>
      </c>
      <c r="S670" s="0" t="n">
        <f aca="false">LARGE($A670:$F670,4)</f>
        <v>46</v>
      </c>
      <c r="T670" s="0" t="n">
        <f aca="false">LARGE($A670:$F670,3)</f>
        <v>56</v>
      </c>
      <c r="U670" s="0" t="n">
        <f aca="false">LARGE($A670:$F670,2)</f>
        <v>63</v>
      </c>
      <c r="V670" s="0" t="n">
        <f aca="false">LARGE($A670:$F670,1)</f>
        <v>91</v>
      </c>
      <c r="W670" s="2" t="n">
        <f aca="false">IF(Q670*V670 &gt; SUM(R670:U670),1,0)</f>
        <v>1</v>
      </c>
      <c r="X670" s="0" t="n">
        <f aca="false">O670+P670+W670</f>
        <v>2</v>
      </c>
    </row>
    <row r="671" customFormat="false" ht="14.25" hidden="true" customHeight="false" outlineLevel="0" collapsed="false">
      <c r="A671" s="0" t="n">
        <v>74</v>
      </c>
      <c r="B671" s="0" t="n">
        <v>72</v>
      </c>
      <c r="C671" s="0" t="n">
        <v>78</v>
      </c>
      <c r="D671" s="0" t="n">
        <v>3</v>
      </c>
      <c r="E671" s="0" t="n">
        <v>24</v>
      </c>
      <c r="F671" s="0" t="n">
        <v>72</v>
      </c>
      <c r="G671" s="1" t="n">
        <f aca="false">COUNTIF($A671:$F671,A671)</f>
        <v>1</v>
      </c>
      <c r="H671" s="1" t="n">
        <f aca="false">COUNTIF($A671:$F671,B671)</f>
        <v>2</v>
      </c>
      <c r="I671" s="1" t="n">
        <f aca="false">COUNTIF($A671:$F671,C671)</f>
        <v>1</v>
      </c>
      <c r="J671" s="1" t="n">
        <f aca="false">COUNTIF($A671:$F671,D671)</f>
        <v>1</v>
      </c>
      <c r="K671" s="1" t="n">
        <f aca="false">COUNTIF($A671:$F671,E671)</f>
        <v>1</v>
      </c>
      <c r="L671" s="1" t="n">
        <f aca="false">COUNTIF($A671:$F671,F671)</f>
        <v>2</v>
      </c>
      <c r="M671" s="6" t="n">
        <f aca="false">COUNTIF(G671:L671,2)</f>
        <v>2</v>
      </c>
      <c r="N671" s="6" t="n">
        <f aca="false">COUNTIF(G671:L671,1)</f>
        <v>4</v>
      </c>
      <c r="O671" s="4" t="n">
        <f aca="false">IF(AND(M671=4,N671=2),1,0)</f>
        <v>0</v>
      </c>
      <c r="P671" s="2" t="n">
        <f aca="false">IF(COUNTIF(A671:F671,MAX(A671:F671))=1,1,0)</f>
        <v>1</v>
      </c>
      <c r="Q671" s="0" t="n">
        <f aca="false">LARGE($A671:$F671,6)</f>
        <v>3</v>
      </c>
      <c r="R671" s="0" t="n">
        <f aca="false">LARGE($A671:$F671,5)</f>
        <v>24</v>
      </c>
      <c r="S671" s="0" t="n">
        <f aca="false">LARGE($A671:$F671,4)</f>
        <v>72</v>
      </c>
      <c r="T671" s="0" t="n">
        <f aca="false">LARGE($A671:$F671,3)</f>
        <v>72</v>
      </c>
      <c r="U671" s="0" t="n">
        <f aca="false">LARGE($A671:$F671,2)</f>
        <v>74</v>
      </c>
      <c r="V671" s="0" t="n">
        <f aca="false">LARGE($A671:$F671,1)</f>
        <v>78</v>
      </c>
      <c r="W671" s="2" t="n">
        <f aca="false">IF(Q671*V671 &gt; SUM(R671:U671),1,0)</f>
        <v>0</v>
      </c>
      <c r="X671" s="0" t="n">
        <f aca="false">O671+P671+W671</f>
        <v>1</v>
      </c>
    </row>
    <row r="672" customFormat="false" ht="14.25" hidden="true" customHeight="false" outlineLevel="0" collapsed="false">
      <c r="A672" s="0" t="n">
        <v>84</v>
      </c>
      <c r="B672" s="0" t="n">
        <v>1</v>
      </c>
      <c r="C672" s="0" t="n">
        <v>62</v>
      </c>
      <c r="D672" s="0" t="n">
        <v>49</v>
      </c>
      <c r="E672" s="0" t="n">
        <v>84</v>
      </c>
      <c r="F672" s="0" t="n">
        <v>1</v>
      </c>
      <c r="G672" s="1" t="n">
        <f aca="false">COUNTIF($A672:$F672,A672)</f>
        <v>2</v>
      </c>
      <c r="H672" s="1" t="n">
        <f aca="false">COUNTIF($A672:$F672,B672)</f>
        <v>2</v>
      </c>
      <c r="I672" s="1" t="n">
        <f aca="false">COUNTIF($A672:$F672,C672)</f>
        <v>1</v>
      </c>
      <c r="J672" s="1" t="n">
        <f aca="false">COUNTIF($A672:$F672,D672)</f>
        <v>1</v>
      </c>
      <c r="K672" s="1" t="n">
        <f aca="false">COUNTIF($A672:$F672,E672)</f>
        <v>2</v>
      </c>
      <c r="L672" s="1" t="n">
        <f aca="false">COUNTIF($A672:$F672,F672)</f>
        <v>2</v>
      </c>
      <c r="M672" s="6" t="n">
        <f aca="false">COUNTIF(G672:L672,2)</f>
        <v>4</v>
      </c>
      <c r="N672" s="6" t="n">
        <f aca="false">COUNTIF(G672:L672,1)</f>
        <v>2</v>
      </c>
      <c r="O672" s="4" t="n">
        <f aca="false">IF(AND(M672=4,N672=2),1,0)</f>
        <v>1</v>
      </c>
      <c r="P672" s="2" t="n">
        <f aca="false">IF(COUNTIF(A672:F672,MAX(A672:F672))=1,1,0)</f>
        <v>0</v>
      </c>
      <c r="Q672" s="0" t="n">
        <f aca="false">LARGE($A672:$F672,6)</f>
        <v>1</v>
      </c>
      <c r="R672" s="0" t="n">
        <f aca="false">LARGE($A672:$F672,5)</f>
        <v>1</v>
      </c>
      <c r="S672" s="0" t="n">
        <f aca="false">LARGE($A672:$F672,4)</f>
        <v>49</v>
      </c>
      <c r="T672" s="0" t="n">
        <f aca="false">LARGE($A672:$F672,3)</f>
        <v>62</v>
      </c>
      <c r="U672" s="0" t="n">
        <f aca="false">LARGE($A672:$F672,2)</f>
        <v>84</v>
      </c>
      <c r="V672" s="0" t="n">
        <f aca="false">LARGE($A672:$F672,1)</f>
        <v>84</v>
      </c>
      <c r="W672" s="2" t="n">
        <f aca="false">IF(Q672*V672 &gt; SUM(R672:U672),1,0)</f>
        <v>0</v>
      </c>
      <c r="X672" s="0" t="n">
        <f aca="false">O672+P672+W672</f>
        <v>1</v>
      </c>
    </row>
    <row r="673" customFormat="false" ht="14.25" hidden="true" customHeight="false" outlineLevel="0" collapsed="false">
      <c r="A673" s="0" t="n">
        <v>32</v>
      </c>
      <c r="B673" s="0" t="n">
        <v>58</v>
      </c>
      <c r="C673" s="0" t="n">
        <v>15</v>
      </c>
      <c r="D673" s="0" t="n">
        <v>2</v>
      </c>
      <c r="E673" s="0" t="n">
        <v>32</v>
      </c>
      <c r="F673" s="0" t="n">
        <v>58</v>
      </c>
      <c r="G673" s="1" t="n">
        <f aca="false">COUNTIF($A673:$F673,A673)</f>
        <v>2</v>
      </c>
      <c r="H673" s="1" t="n">
        <f aca="false">COUNTIF($A673:$F673,B673)</f>
        <v>2</v>
      </c>
      <c r="I673" s="1" t="n">
        <f aca="false">COUNTIF($A673:$F673,C673)</f>
        <v>1</v>
      </c>
      <c r="J673" s="1" t="n">
        <f aca="false">COUNTIF($A673:$F673,D673)</f>
        <v>1</v>
      </c>
      <c r="K673" s="1" t="n">
        <f aca="false">COUNTIF($A673:$F673,E673)</f>
        <v>2</v>
      </c>
      <c r="L673" s="1" t="n">
        <f aca="false">COUNTIF($A673:$F673,F673)</f>
        <v>2</v>
      </c>
      <c r="M673" s="6" t="n">
        <f aca="false">COUNTIF(G673:L673,2)</f>
        <v>4</v>
      </c>
      <c r="N673" s="6" t="n">
        <f aca="false">COUNTIF(G673:L673,1)</f>
        <v>2</v>
      </c>
      <c r="O673" s="4" t="n">
        <f aca="false">IF(AND(M673=4,N673=2),1,0)</f>
        <v>1</v>
      </c>
      <c r="P673" s="2" t="n">
        <f aca="false">IF(COUNTIF(A673:F673,MAX(A673:F673))=1,1,0)</f>
        <v>0</v>
      </c>
      <c r="Q673" s="0" t="n">
        <f aca="false">LARGE($A673:$F673,6)</f>
        <v>2</v>
      </c>
      <c r="R673" s="0" t="n">
        <f aca="false">LARGE($A673:$F673,5)</f>
        <v>15</v>
      </c>
      <c r="S673" s="0" t="n">
        <f aca="false">LARGE($A673:$F673,4)</f>
        <v>32</v>
      </c>
      <c r="T673" s="0" t="n">
        <f aca="false">LARGE($A673:$F673,3)</f>
        <v>32</v>
      </c>
      <c r="U673" s="0" t="n">
        <f aca="false">LARGE($A673:$F673,2)</f>
        <v>58</v>
      </c>
      <c r="V673" s="0" t="n">
        <f aca="false">LARGE($A673:$F673,1)</f>
        <v>58</v>
      </c>
      <c r="W673" s="2" t="n">
        <f aca="false">IF(Q673*V673 &gt; SUM(R673:U673),1,0)</f>
        <v>0</v>
      </c>
      <c r="X673" s="0" t="n">
        <f aca="false">O673+P673+W673</f>
        <v>1</v>
      </c>
    </row>
    <row r="674" customFormat="false" ht="14.25" hidden="true" customHeight="false" outlineLevel="0" collapsed="false">
      <c r="A674" s="0" t="n">
        <v>24</v>
      </c>
      <c r="B674" s="0" t="n">
        <v>53</v>
      </c>
      <c r="C674" s="0" t="n">
        <v>84</v>
      </c>
      <c r="D674" s="0" t="n">
        <v>25</v>
      </c>
      <c r="E674" s="0" t="n">
        <v>48</v>
      </c>
      <c r="F674" s="0" t="n">
        <v>53</v>
      </c>
      <c r="G674" s="1" t="n">
        <f aca="false">COUNTIF($A674:$F674,A674)</f>
        <v>1</v>
      </c>
      <c r="H674" s="1" t="n">
        <f aca="false">COUNTIF($A674:$F674,B674)</f>
        <v>2</v>
      </c>
      <c r="I674" s="1" t="n">
        <f aca="false">COUNTIF($A674:$F674,C674)</f>
        <v>1</v>
      </c>
      <c r="J674" s="1" t="n">
        <f aca="false">COUNTIF($A674:$F674,D674)</f>
        <v>1</v>
      </c>
      <c r="K674" s="1" t="n">
        <f aca="false">COUNTIF($A674:$F674,E674)</f>
        <v>1</v>
      </c>
      <c r="L674" s="1" t="n">
        <f aca="false">COUNTIF($A674:$F674,F674)</f>
        <v>2</v>
      </c>
      <c r="M674" s="6" t="n">
        <f aca="false">COUNTIF(G674:L674,2)</f>
        <v>2</v>
      </c>
      <c r="N674" s="6" t="n">
        <f aca="false">COUNTIF(G674:L674,1)</f>
        <v>4</v>
      </c>
      <c r="O674" s="4" t="n">
        <f aca="false">IF(AND(M674=4,N674=2),1,0)</f>
        <v>0</v>
      </c>
      <c r="P674" s="2" t="n">
        <f aca="false">IF(COUNTIF(A674:F674,MAX(A674:F674))=1,1,0)</f>
        <v>1</v>
      </c>
      <c r="Q674" s="0" t="n">
        <f aca="false">LARGE($A674:$F674,6)</f>
        <v>24</v>
      </c>
      <c r="R674" s="0" t="n">
        <f aca="false">LARGE($A674:$F674,5)</f>
        <v>25</v>
      </c>
      <c r="S674" s="0" t="n">
        <f aca="false">LARGE($A674:$F674,4)</f>
        <v>48</v>
      </c>
      <c r="T674" s="0" t="n">
        <f aca="false">LARGE($A674:$F674,3)</f>
        <v>53</v>
      </c>
      <c r="U674" s="0" t="n">
        <f aca="false">LARGE($A674:$F674,2)</f>
        <v>53</v>
      </c>
      <c r="V674" s="0" t="n">
        <f aca="false">LARGE($A674:$F674,1)</f>
        <v>84</v>
      </c>
      <c r="W674" s="2" t="n">
        <f aca="false">IF(Q674*V674 &gt; SUM(R674:U674),1,0)</f>
        <v>1</v>
      </c>
      <c r="X674" s="0" t="n">
        <f aca="false">O674+P674+W674</f>
        <v>2</v>
      </c>
    </row>
    <row r="675" customFormat="false" ht="14.25" hidden="true" customHeight="false" outlineLevel="0" collapsed="false">
      <c r="A675" s="0" t="n">
        <v>88</v>
      </c>
      <c r="B675" s="0" t="n">
        <v>2</v>
      </c>
      <c r="C675" s="0" t="n">
        <v>37</v>
      </c>
      <c r="D675" s="0" t="n">
        <v>38</v>
      </c>
      <c r="E675" s="0" t="n">
        <v>29</v>
      </c>
      <c r="F675" s="0" t="n">
        <v>4</v>
      </c>
      <c r="G675" s="1" t="n">
        <f aca="false">COUNTIF($A675:$F675,A675)</f>
        <v>1</v>
      </c>
      <c r="H675" s="1" t="n">
        <f aca="false">COUNTIF($A675:$F675,B675)</f>
        <v>1</v>
      </c>
      <c r="I675" s="1" t="n">
        <f aca="false">COUNTIF($A675:$F675,C675)</f>
        <v>1</v>
      </c>
      <c r="J675" s="1" t="n">
        <f aca="false">COUNTIF($A675:$F675,D675)</f>
        <v>1</v>
      </c>
      <c r="K675" s="1" t="n">
        <f aca="false">COUNTIF($A675:$F675,E675)</f>
        <v>1</v>
      </c>
      <c r="L675" s="1" t="n">
        <f aca="false">COUNTIF($A675:$F675,F675)</f>
        <v>1</v>
      </c>
      <c r="M675" s="6" t="n">
        <f aca="false">COUNTIF(G675:L675,2)</f>
        <v>0</v>
      </c>
      <c r="N675" s="6" t="n">
        <f aca="false">COUNTIF(G675:L675,1)</f>
        <v>6</v>
      </c>
      <c r="O675" s="4" t="n">
        <f aca="false">IF(AND(M675=4,N675=2),1,0)</f>
        <v>0</v>
      </c>
      <c r="P675" s="2" t="n">
        <f aca="false">IF(COUNTIF(A675:F675,MAX(A675:F675))=1,1,0)</f>
        <v>1</v>
      </c>
      <c r="Q675" s="0" t="n">
        <f aca="false">LARGE($A675:$F675,6)</f>
        <v>2</v>
      </c>
      <c r="R675" s="0" t="n">
        <f aca="false">LARGE($A675:$F675,5)</f>
        <v>4</v>
      </c>
      <c r="S675" s="0" t="n">
        <f aca="false">LARGE($A675:$F675,4)</f>
        <v>29</v>
      </c>
      <c r="T675" s="0" t="n">
        <f aca="false">LARGE($A675:$F675,3)</f>
        <v>37</v>
      </c>
      <c r="U675" s="0" t="n">
        <f aca="false">LARGE($A675:$F675,2)</f>
        <v>38</v>
      </c>
      <c r="V675" s="0" t="n">
        <f aca="false">LARGE($A675:$F675,1)</f>
        <v>88</v>
      </c>
      <c r="W675" s="2" t="n">
        <f aca="false">IF(Q675*V675 &gt; SUM(R675:U675),1,0)</f>
        <v>1</v>
      </c>
      <c r="X675" s="0" t="n">
        <f aca="false">O675+P675+W675</f>
        <v>2</v>
      </c>
    </row>
    <row r="676" customFormat="false" ht="14.25" hidden="true" customHeight="false" outlineLevel="0" collapsed="false">
      <c r="A676" s="0" t="n">
        <v>18</v>
      </c>
      <c r="B676" s="0" t="n">
        <v>35</v>
      </c>
      <c r="C676" s="0" t="n">
        <v>70</v>
      </c>
      <c r="D676" s="0" t="n">
        <v>36</v>
      </c>
      <c r="E676" s="0" t="n">
        <v>6</v>
      </c>
      <c r="F676" s="0" t="n">
        <v>35</v>
      </c>
      <c r="G676" s="1" t="n">
        <f aca="false">COUNTIF($A676:$F676,A676)</f>
        <v>1</v>
      </c>
      <c r="H676" s="1" t="n">
        <f aca="false">COUNTIF($A676:$F676,B676)</f>
        <v>2</v>
      </c>
      <c r="I676" s="1" t="n">
        <f aca="false">COUNTIF($A676:$F676,C676)</f>
        <v>1</v>
      </c>
      <c r="J676" s="1" t="n">
        <f aca="false">COUNTIF($A676:$F676,D676)</f>
        <v>1</v>
      </c>
      <c r="K676" s="1" t="n">
        <f aca="false">COUNTIF($A676:$F676,E676)</f>
        <v>1</v>
      </c>
      <c r="L676" s="1" t="n">
        <f aca="false">COUNTIF($A676:$F676,F676)</f>
        <v>2</v>
      </c>
      <c r="M676" s="6" t="n">
        <f aca="false">COUNTIF(G676:L676,2)</f>
        <v>2</v>
      </c>
      <c r="N676" s="6" t="n">
        <f aca="false">COUNTIF(G676:L676,1)</f>
        <v>4</v>
      </c>
      <c r="O676" s="4" t="n">
        <f aca="false">IF(AND(M676=4,N676=2),1,0)</f>
        <v>0</v>
      </c>
      <c r="P676" s="2" t="n">
        <f aca="false">IF(COUNTIF(A676:F676,MAX(A676:F676))=1,1,0)</f>
        <v>1</v>
      </c>
      <c r="Q676" s="0" t="n">
        <f aca="false">LARGE($A676:$F676,6)</f>
        <v>6</v>
      </c>
      <c r="R676" s="0" t="n">
        <f aca="false">LARGE($A676:$F676,5)</f>
        <v>18</v>
      </c>
      <c r="S676" s="0" t="n">
        <f aca="false">LARGE($A676:$F676,4)</f>
        <v>35</v>
      </c>
      <c r="T676" s="0" t="n">
        <f aca="false">LARGE($A676:$F676,3)</f>
        <v>35</v>
      </c>
      <c r="U676" s="0" t="n">
        <f aca="false">LARGE($A676:$F676,2)</f>
        <v>36</v>
      </c>
      <c r="V676" s="0" t="n">
        <f aca="false">LARGE($A676:$F676,1)</f>
        <v>70</v>
      </c>
      <c r="W676" s="2" t="n">
        <f aca="false">IF(Q676*V676 &gt; SUM(R676:U676),1,0)</f>
        <v>1</v>
      </c>
      <c r="X676" s="0" t="n">
        <f aca="false">O676+P676+W676</f>
        <v>2</v>
      </c>
    </row>
    <row r="677" customFormat="false" ht="14.25" hidden="true" customHeight="false" outlineLevel="0" collapsed="false">
      <c r="A677" s="0" t="n">
        <v>91</v>
      </c>
      <c r="B677" s="0" t="n">
        <v>70</v>
      </c>
      <c r="C677" s="0" t="n">
        <v>69</v>
      </c>
      <c r="D677" s="0" t="n">
        <v>39</v>
      </c>
      <c r="E677" s="0" t="n">
        <v>91</v>
      </c>
      <c r="F677" s="0" t="n">
        <v>210</v>
      </c>
      <c r="G677" s="1" t="n">
        <f aca="false">COUNTIF($A677:$F677,A677)</f>
        <v>2</v>
      </c>
      <c r="H677" s="1" t="n">
        <f aca="false">COUNTIF($A677:$F677,B677)</f>
        <v>1</v>
      </c>
      <c r="I677" s="1" t="n">
        <f aca="false">COUNTIF($A677:$F677,C677)</f>
        <v>1</v>
      </c>
      <c r="J677" s="1" t="n">
        <f aca="false">COUNTIF($A677:$F677,D677)</f>
        <v>1</v>
      </c>
      <c r="K677" s="1" t="n">
        <f aca="false">COUNTIF($A677:$F677,E677)</f>
        <v>2</v>
      </c>
      <c r="L677" s="1" t="n">
        <f aca="false">COUNTIF($A677:$F677,F677)</f>
        <v>1</v>
      </c>
      <c r="M677" s="6" t="n">
        <f aca="false">COUNTIF(G677:L677,2)</f>
        <v>2</v>
      </c>
      <c r="N677" s="6" t="n">
        <f aca="false">COUNTIF(G677:L677,1)</f>
        <v>4</v>
      </c>
      <c r="O677" s="4" t="n">
        <f aca="false">IF(AND(M677=4,N677=2),1,0)</f>
        <v>0</v>
      </c>
      <c r="P677" s="2" t="n">
        <f aca="false">IF(COUNTIF(A677:F677,MAX(A677:F677))=1,1,0)</f>
        <v>1</v>
      </c>
      <c r="Q677" s="0" t="n">
        <f aca="false">LARGE($A677:$F677,6)</f>
        <v>39</v>
      </c>
      <c r="R677" s="0" t="n">
        <f aca="false">LARGE($A677:$F677,5)</f>
        <v>69</v>
      </c>
      <c r="S677" s="0" t="n">
        <f aca="false">LARGE($A677:$F677,4)</f>
        <v>70</v>
      </c>
      <c r="T677" s="0" t="n">
        <f aca="false">LARGE($A677:$F677,3)</f>
        <v>91</v>
      </c>
      <c r="U677" s="0" t="n">
        <f aca="false">LARGE($A677:$F677,2)</f>
        <v>91</v>
      </c>
      <c r="V677" s="0" t="n">
        <f aca="false">LARGE($A677:$F677,1)</f>
        <v>210</v>
      </c>
      <c r="W677" s="2" t="n">
        <f aca="false">IF(Q677*V677 &gt; SUM(R677:U677),1,0)</f>
        <v>1</v>
      </c>
      <c r="X677" s="0" t="n">
        <f aca="false">O677+P677+W677</f>
        <v>2</v>
      </c>
    </row>
    <row r="678" customFormat="false" ht="14.25" hidden="true" customHeight="false" outlineLevel="0" collapsed="false">
      <c r="A678" s="0" t="n">
        <v>41</v>
      </c>
      <c r="B678" s="0" t="n">
        <v>3</v>
      </c>
      <c r="C678" s="0" t="n">
        <v>30</v>
      </c>
      <c r="D678" s="0" t="n">
        <v>3</v>
      </c>
      <c r="E678" s="0" t="n">
        <v>61</v>
      </c>
      <c r="F678" s="0" t="n">
        <v>3</v>
      </c>
      <c r="G678" s="1" t="n">
        <f aca="false">COUNTIF($A678:$F678,A678)</f>
        <v>1</v>
      </c>
      <c r="H678" s="1" t="n">
        <f aca="false">COUNTIF($A678:$F678,B678)</f>
        <v>3</v>
      </c>
      <c r="I678" s="1" t="n">
        <f aca="false">COUNTIF($A678:$F678,C678)</f>
        <v>1</v>
      </c>
      <c r="J678" s="1" t="n">
        <f aca="false">COUNTIF($A678:$F678,D678)</f>
        <v>3</v>
      </c>
      <c r="K678" s="1" t="n">
        <f aca="false">COUNTIF($A678:$F678,E678)</f>
        <v>1</v>
      </c>
      <c r="L678" s="1" t="n">
        <f aca="false">COUNTIF($A678:$F678,F678)</f>
        <v>3</v>
      </c>
      <c r="M678" s="6" t="n">
        <f aca="false">COUNTIF(G678:L678,2)</f>
        <v>0</v>
      </c>
      <c r="N678" s="6" t="n">
        <f aca="false">COUNTIF(G678:L678,1)</f>
        <v>3</v>
      </c>
      <c r="O678" s="4" t="n">
        <f aca="false">IF(AND(M678=4,N678=2),1,0)</f>
        <v>0</v>
      </c>
      <c r="P678" s="2" t="n">
        <f aca="false">IF(COUNTIF(A678:F678,MAX(A678:F678))=1,1,0)</f>
        <v>1</v>
      </c>
      <c r="Q678" s="0" t="n">
        <f aca="false">LARGE($A678:$F678,6)</f>
        <v>3</v>
      </c>
      <c r="R678" s="0" t="n">
        <f aca="false">LARGE($A678:$F678,5)</f>
        <v>3</v>
      </c>
      <c r="S678" s="0" t="n">
        <f aca="false">LARGE($A678:$F678,4)</f>
        <v>3</v>
      </c>
      <c r="T678" s="0" t="n">
        <f aca="false">LARGE($A678:$F678,3)</f>
        <v>30</v>
      </c>
      <c r="U678" s="0" t="n">
        <f aca="false">LARGE($A678:$F678,2)</f>
        <v>41</v>
      </c>
      <c r="V678" s="0" t="n">
        <f aca="false">LARGE($A678:$F678,1)</f>
        <v>61</v>
      </c>
      <c r="W678" s="2" t="n">
        <f aca="false">IF(Q678*V678 &gt; SUM(R678:U678),1,0)</f>
        <v>1</v>
      </c>
      <c r="X678" s="0" t="n">
        <f aca="false">O678+P678+W678</f>
        <v>2</v>
      </c>
    </row>
    <row r="679" customFormat="false" ht="14.25" hidden="true" customHeight="false" outlineLevel="0" collapsed="false">
      <c r="A679" s="0" t="n">
        <v>94</v>
      </c>
      <c r="B679" s="0" t="n">
        <v>95</v>
      </c>
      <c r="C679" s="0" t="n">
        <v>15</v>
      </c>
      <c r="D679" s="0" t="n">
        <v>35</v>
      </c>
      <c r="E679" s="0" t="n">
        <v>94</v>
      </c>
      <c r="F679" s="0" t="n">
        <v>190</v>
      </c>
      <c r="G679" s="1" t="n">
        <f aca="false">COUNTIF($A679:$F679,A679)</f>
        <v>2</v>
      </c>
      <c r="H679" s="1" t="n">
        <f aca="false">COUNTIF($A679:$F679,B679)</f>
        <v>1</v>
      </c>
      <c r="I679" s="1" t="n">
        <f aca="false">COUNTIF($A679:$F679,C679)</f>
        <v>1</v>
      </c>
      <c r="J679" s="1" t="n">
        <f aca="false">COUNTIF($A679:$F679,D679)</f>
        <v>1</v>
      </c>
      <c r="K679" s="1" t="n">
        <f aca="false">COUNTIF($A679:$F679,E679)</f>
        <v>2</v>
      </c>
      <c r="L679" s="1" t="n">
        <f aca="false">COUNTIF($A679:$F679,F679)</f>
        <v>1</v>
      </c>
      <c r="M679" s="6" t="n">
        <f aca="false">COUNTIF(G679:L679,2)</f>
        <v>2</v>
      </c>
      <c r="N679" s="6" t="n">
        <f aca="false">COUNTIF(G679:L679,1)</f>
        <v>4</v>
      </c>
      <c r="O679" s="4" t="n">
        <f aca="false">IF(AND(M679=4,N679=2),1,0)</f>
        <v>0</v>
      </c>
      <c r="P679" s="2" t="n">
        <f aca="false">IF(COUNTIF(A679:F679,MAX(A679:F679))=1,1,0)</f>
        <v>1</v>
      </c>
      <c r="Q679" s="0" t="n">
        <f aca="false">LARGE($A679:$F679,6)</f>
        <v>15</v>
      </c>
      <c r="R679" s="0" t="n">
        <f aca="false">LARGE($A679:$F679,5)</f>
        <v>35</v>
      </c>
      <c r="S679" s="0" t="n">
        <f aca="false">LARGE($A679:$F679,4)</f>
        <v>94</v>
      </c>
      <c r="T679" s="0" t="n">
        <f aca="false">LARGE($A679:$F679,3)</f>
        <v>94</v>
      </c>
      <c r="U679" s="0" t="n">
        <f aca="false">LARGE($A679:$F679,2)</f>
        <v>95</v>
      </c>
      <c r="V679" s="0" t="n">
        <f aca="false">LARGE($A679:$F679,1)</f>
        <v>190</v>
      </c>
      <c r="W679" s="2" t="n">
        <f aca="false">IF(Q679*V679 &gt; SUM(R679:U679),1,0)</f>
        <v>1</v>
      </c>
      <c r="X679" s="0" t="n">
        <f aca="false">O679+P679+W679</f>
        <v>2</v>
      </c>
    </row>
    <row r="680" customFormat="false" ht="14.25" hidden="true" customHeight="false" outlineLevel="0" collapsed="false">
      <c r="A680" s="0" t="n">
        <v>38</v>
      </c>
      <c r="B680" s="0" t="n">
        <v>49</v>
      </c>
      <c r="C680" s="0" t="n">
        <v>46</v>
      </c>
      <c r="D680" s="0" t="n">
        <v>17</v>
      </c>
      <c r="E680" s="0" t="n">
        <v>76</v>
      </c>
      <c r="F680" s="0" t="n">
        <v>49</v>
      </c>
      <c r="G680" s="1" t="n">
        <f aca="false">COUNTIF($A680:$F680,A680)</f>
        <v>1</v>
      </c>
      <c r="H680" s="1" t="n">
        <f aca="false">COUNTIF($A680:$F680,B680)</f>
        <v>2</v>
      </c>
      <c r="I680" s="1" t="n">
        <f aca="false">COUNTIF($A680:$F680,C680)</f>
        <v>1</v>
      </c>
      <c r="J680" s="1" t="n">
        <f aca="false">COUNTIF($A680:$F680,D680)</f>
        <v>1</v>
      </c>
      <c r="K680" s="1" t="n">
        <f aca="false">COUNTIF($A680:$F680,E680)</f>
        <v>1</v>
      </c>
      <c r="L680" s="1" t="n">
        <f aca="false">COUNTIF($A680:$F680,F680)</f>
        <v>2</v>
      </c>
      <c r="M680" s="6" t="n">
        <f aca="false">COUNTIF(G680:L680,2)</f>
        <v>2</v>
      </c>
      <c r="N680" s="6" t="n">
        <f aca="false">COUNTIF(G680:L680,1)</f>
        <v>4</v>
      </c>
      <c r="O680" s="4" t="n">
        <f aca="false">IF(AND(M680=4,N680=2),1,0)</f>
        <v>0</v>
      </c>
      <c r="P680" s="2" t="n">
        <f aca="false">IF(COUNTIF(A680:F680,MAX(A680:F680))=1,1,0)</f>
        <v>1</v>
      </c>
      <c r="Q680" s="0" t="n">
        <f aca="false">LARGE($A680:$F680,6)</f>
        <v>17</v>
      </c>
      <c r="R680" s="0" t="n">
        <f aca="false">LARGE($A680:$F680,5)</f>
        <v>38</v>
      </c>
      <c r="S680" s="0" t="n">
        <f aca="false">LARGE($A680:$F680,4)</f>
        <v>46</v>
      </c>
      <c r="T680" s="0" t="n">
        <f aca="false">LARGE($A680:$F680,3)</f>
        <v>49</v>
      </c>
      <c r="U680" s="0" t="n">
        <f aca="false">LARGE($A680:$F680,2)</f>
        <v>49</v>
      </c>
      <c r="V680" s="0" t="n">
        <f aca="false">LARGE($A680:$F680,1)</f>
        <v>76</v>
      </c>
      <c r="W680" s="2" t="n">
        <f aca="false">IF(Q680*V680 &gt; SUM(R680:U680),1,0)</f>
        <v>1</v>
      </c>
      <c r="X680" s="0" t="n">
        <f aca="false">O680+P680+W680</f>
        <v>2</v>
      </c>
    </row>
    <row r="681" customFormat="false" ht="14.25" hidden="true" customHeight="false" outlineLevel="0" collapsed="false">
      <c r="A681" s="0" t="n">
        <v>66</v>
      </c>
      <c r="B681" s="0" t="n">
        <v>36</v>
      </c>
      <c r="C681" s="0" t="n">
        <v>24</v>
      </c>
      <c r="D681" s="0" t="n">
        <v>50</v>
      </c>
      <c r="E681" s="0" t="n">
        <v>44</v>
      </c>
      <c r="F681" s="0" t="n">
        <v>72</v>
      </c>
      <c r="G681" s="1" t="n">
        <f aca="false">COUNTIF($A681:$F681,A681)</f>
        <v>1</v>
      </c>
      <c r="H681" s="1" t="n">
        <f aca="false">COUNTIF($A681:$F681,B681)</f>
        <v>1</v>
      </c>
      <c r="I681" s="1" t="n">
        <f aca="false">COUNTIF($A681:$F681,C681)</f>
        <v>1</v>
      </c>
      <c r="J681" s="1" t="n">
        <f aca="false">COUNTIF($A681:$F681,D681)</f>
        <v>1</v>
      </c>
      <c r="K681" s="1" t="n">
        <f aca="false">COUNTIF($A681:$F681,E681)</f>
        <v>1</v>
      </c>
      <c r="L681" s="1" t="n">
        <f aca="false">COUNTIF($A681:$F681,F681)</f>
        <v>1</v>
      </c>
      <c r="M681" s="6" t="n">
        <f aca="false">COUNTIF(G681:L681,2)</f>
        <v>0</v>
      </c>
      <c r="N681" s="6" t="n">
        <f aca="false">COUNTIF(G681:L681,1)</f>
        <v>6</v>
      </c>
      <c r="O681" s="4" t="n">
        <f aca="false">IF(AND(M681=4,N681=2),1,0)</f>
        <v>0</v>
      </c>
      <c r="P681" s="2" t="n">
        <f aca="false">IF(COUNTIF(A681:F681,MAX(A681:F681))=1,1,0)</f>
        <v>1</v>
      </c>
      <c r="Q681" s="0" t="n">
        <f aca="false">LARGE($A681:$F681,6)</f>
        <v>24</v>
      </c>
      <c r="R681" s="0" t="n">
        <f aca="false">LARGE($A681:$F681,5)</f>
        <v>36</v>
      </c>
      <c r="S681" s="0" t="n">
        <f aca="false">LARGE($A681:$F681,4)</f>
        <v>44</v>
      </c>
      <c r="T681" s="0" t="n">
        <f aca="false">LARGE($A681:$F681,3)</f>
        <v>50</v>
      </c>
      <c r="U681" s="0" t="n">
        <f aca="false">LARGE($A681:$F681,2)</f>
        <v>66</v>
      </c>
      <c r="V681" s="0" t="n">
        <f aca="false">LARGE($A681:$F681,1)</f>
        <v>72</v>
      </c>
      <c r="W681" s="2" t="n">
        <f aca="false">IF(Q681*V681 &gt; SUM(R681:U681),1,0)</f>
        <v>1</v>
      </c>
      <c r="X681" s="0" t="n">
        <f aca="false">O681+P681+W681</f>
        <v>2</v>
      </c>
    </row>
    <row r="682" customFormat="false" ht="14.25" hidden="true" customHeight="false" outlineLevel="0" collapsed="false">
      <c r="A682" s="0" t="n">
        <v>92</v>
      </c>
      <c r="B682" s="0" t="n">
        <v>95</v>
      </c>
      <c r="C682" s="0" t="n">
        <v>31</v>
      </c>
      <c r="D682" s="0" t="n">
        <v>40</v>
      </c>
      <c r="E682" s="0" t="n">
        <v>138</v>
      </c>
      <c r="F682" s="0" t="n">
        <v>142</v>
      </c>
      <c r="G682" s="1" t="n">
        <f aca="false">COUNTIF($A682:$F682,A682)</f>
        <v>1</v>
      </c>
      <c r="H682" s="1" t="n">
        <f aca="false">COUNTIF($A682:$F682,B682)</f>
        <v>1</v>
      </c>
      <c r="I682" s="1" t="n">
        <f aca="false">COUNTIF($A682:$F682,C682)</f>
        <v>1</v>
      </c>
      <c r="J682" s="1" t="n">
        <f aca="false">COUNTIF($A682:$F682,D682)</f>
        <v>1</v>
      </c>
      <c r="K682" s="1" t="n">
        <f aca="false">COUNTIF($A682:$F682,E682)</f>
        <v>1</v>
      </c>
      <c r="L682" s="1" t="n">
        <f aca="false">COUNTIF($A682:$F682,F682)</f>
        <v>1</v>
      </c>
      <c r="M682" s="6" t="n">
        <f aca="false">COUNTIF(G682:L682,2)</f>
        <v>0</v>
      </c>
      <c r="N682" s="6" t="n">
        <f aca="false">COUNTIF(G682:L682,1)</f>
        <v>6</v>
      </c>
      <c r="O682" s="4" t="n">
        <f aca="false">IF(AND(M682=4,N682=2),1,0)</f>
        <v>0</v>
      </c>
      <c r="P682" s="2" t="n">
        <f aca="false">IF(COUNTIF(A682:F682,MAX(A682:F682))=1,1,0)</f>
        <v>1</v>
      </c>
      <c r="Q682" s="0" t="n">
        <f aca="false">LARGE($A682:$F682,6)</f>
        <v>31</v>
      </c>
      <c r="R682" s="0" t="n">
        <f aca="false">LARGE($A682:$F682,5)</f>
        <v>40</v>
      </c>
      <c r="S682" s="0" t="n">
        <f aca="false">LARGE($A682:$F682,4)</f>
        <v>92</v>
      </c>
      <c r="T682" s="0" t="n">
        <f aca="false">LARGE($A682:$F682,3)</f>
        <v>95</v>
      </c>
      <c r="U682" s="0" t="n">
        <f aca="false">LARGE($A682:$F682,2)</f>
        <v>138</v>
      </c>
      <c r="V682" s="0" t="n">
        <f aca="false">LARGE($A682:$F682,1)</f>
        <v>142</v>
      </c>
      <c r="W682" s="2" t="n">
        <f aca="false">IF(Q682*V682 &gt; SUM(R682:U682),1,0)</f>
        <v>1</v>
      </c>
      <c r="X682" s="0" t="n">
        <f aca="false">O682+P682+W682</f>
        <v>2</v>
      </c>
    </row>
    <row r="683" customFormat="false" ht="14.25" hidden="true" customHeight="false" outlineLevel="0" collapsed="false">
      <c r="A683" s="0" t="n">
        <v>58</v>
      </c>
      <c r="B683" s="0" t="n">
        <v>64</v>
      </c>
      <c r="C683" s="0" t="n">
        <v>52</v>
      </c>
      <c r="D683" s="0" t="n">
        <v>33</v>
      </c>
      <c r="E683" s="0" t="n">
        <v>29</v>
      </c>
      <c r="F683" s="0" t="n">
        <v>64</v>
      </c>
      <c r="G683" s="1" t="n">
        <f aca="false">COUNTIF($A683:$F683,A683)</f>
        <v>1</v>
      </c>
      <c r="H683" s="1" t="n">
        <f aca="false">COUNTIF($A683:$F683,B683)</f>
        <v>2</v>
      </c>
      <c r="I683" s="1" t="n">
        <f aca="false">COUNTIF($A683:$F683,C683)</f>
        <v>1</v>
      </c>
      <c r="J683" s="1" t="n">
        <f aca="false">COUNTIF($A683:$F683,D683)</f>
        <v>1</v>
      </c>
      <c r="K683" s="1" t="n">
        <f aca="false">COUNTIF($A683:$F683,E683)</f>
        <v>1</v>
      </c>
      <c r="L683" s="1" t="n">
        <f aca="false">COUNTIF($A683:$F683,F683)</f>
        <v>2</v>
      </c>
      <c r="M683" s="6" t="n">
        <f aca="false">COUNTIF(G683:L683,2)</f>
        <v>2</v>
      </c>
      <c r="N683" s="6" t="n">
        <f aca="false">COUNTIF(G683:L683,1)</f>
        <v>4</v>
      </c>
      <c r="O683" s="4" t="n">
        <f aca="false">IF(AND(M683=4,N683=2),1,0)</f>
        <v>0</v>
      </c>
      <c r="P683" s="2" t="n">
        <f aca="false">IF(COUNTIF(A683:F683,MAX(A683:F683))=1,1,0)</f>
        <v>0</v>
      </c>
      <c r="Q683" s="0" t="n">
        <f aca="false">LARGE($A683:$F683,6)</f>
        <v>29</v>
      </c>
      <c r="R683" s="0" t="n">
        <f aca="false">LARGE($A683:$F683,5)</f>
        <v>33</v>
      </c>
      <c r="S683" s="0" t="n">
        <f aca="false">LARGE($A683:$F683,4)</f>
        <v>52</v>
      </c>
      <c r="T683" s="0" t="n">
        <f aca="false">LARGE($A683:$F683,3)</f>
        <v>58</v>
      </c>
      <c r="U683" s="0" t="n">
        <f aca="false">LARGE($A683:$F683,2)</f>
        <v>64</v>
      </c>
      <c r="V683" s="0" t="n">
        <f aca="false">LARGE($A683:$F683,1)</f>
        <v>64</v>
      </c>
      <c r="W683" s="2" t="n">
        <f aca="false">IF(Q683*V683 &gt; SUM(R683:U683),1,0)</f>
        <v>1</v>
      </c>
      <c r="X683" s="0" t="n">
        <f aca="false">O683+P683+W683</f>
        <v>1</v>
      </c>
    </row>
    <row r="684" customFormat="false" ht="14.25" hidden="true" customHeight="false" outlineLevel="0" collapsed="false">
      <c r="A684" s="0" t="n">
        <v>63</v>
      </c>
      <c r="B684" s="0" t="n">
        <v>48</v>
      </c>
      <c r="C684" s="0" t="n">
        <v>37</v>
      </c>
      <c r="D684" s="0" t="n">
        <v>9</v>
      </c>
      <c r="E684" s="0" t="n">
        <v>31</v>
      </c>
      <c r="F684" s="0" t="n">
        <v>96</v>
      </c>
      <c r="G684" s="1" t="n">
        <f aca="false">COUNTIF($A684:$F684,A684)</f>
        <v>1</v>
      </c>
      <c r="H684" s="1" t="n">
        <f aca="false">COUNTIF($A684:$F684,B684)</f>
        <v>1</v>
      </c>
      <c r="I684" s="1" t="n">
        <f aca="false">COUNTIF($A684:$F684,C684)</f>
        <v>1</v>
      </c>
      <c r="J684" s="1" t="n">
        <f aca="false">COUNTIF($A684:$F684,D684)</f>
        <v>1</v>
      </c>
      <c r="K684" s="1" t="n">
        <f aca="false">COUNTIF($A684:$F684,E684)</f>
        <v>1</v>
      </c>
      <c r="L684" s="1" t="n">
        <f aca="false">COUNTIF($A684:$F684,F684)</f>
        <v>1</v>
      </c>
      <c r="M684" s="6" t="n">
        <f aca="false">COUNTIF(G684:L684,2)</f>
        <v>0</v>
      </c>
      <c r="N684" s="6" t="n">
        <f aca="false">COUNTIF(G684:L684,1)</f>
        <v>6</v>
      </c>
      <c r="O684" s="4" t="n">
        <f aca="false">IF(AND(M684=4,N684=2),1,0)</f>
        <v>0</v>
      </c>
      <c r="P684" s="2" t="n">
        <f aca="false">IF(COUNTIF(A684:F684,MAX(A684:F684))=1,1,0)</f>
        <v>1</v>
      </c>
      <c r="Q684" s="0" t="n">
        <f aca="false">LARGE($A684:$F684,6)</f>
        <v>9</v>
      </c>
      <c r="R684" s="0" t="n">
        <f aca="false">LARGE($A684:$F684,5)</f>
        <v>31</v>
      </c>
      <c r="S684" s="0" t="n">
        <f aca="false">LARGE($A684:$F684,4)</f>
        <v>37</v>
      </c>
      <c r="T684" s="0" t="n">
        <f aca="false">LARGE($A684:$F684,3)</f>
        <v>48</v>
      </c>
      <c r="U684" s="0" t="n">
        <f aca="false">LARGE($A684:$F684,2)</f>
        <v>63</v>
      </c>
      <c r="V684" s="0" t="n">
        <f aca="false">LARGE($A684:$F684,1)</f>
        <v>96</v>
      </c>
      <c r="W684" s="2" t="n">
        <f aca="false">IF(Q684*V684 &gt; SUM(R684:U684),1,0)</f>
        <v>1</v>
      </c>
      <c r="X684" s="0" t="n">
        <f aca="false">O684+P684+W684</f>
        <v>2</v>
      </c>
    </row>
    <row r="685" customFormat="false" ht="14.25" hidden="true" customHeight="false" outlineLevel="0" collapsed="false">
      <c r="A685" s="0" t="n">
        <v>35</v>
      </c>
      <c r="B685" s="0" t="n">
        <v>54</v>
      </c>
      <c r="C685" s="0" t="n">
        <v>53</v>
      </c>
      <c r="D685" s="0" t="n">
        <v>36</v>
      </c>
      <c r="E685" s="0" t="n">
        <v>11</v>
      </c>
      <c r="F685" s="0" t="n">
        <v>54</v>
      </c>
      <c r="G685" s="1" t="n">
        <f aca="false">COUNTIF($A685:$F685,A685)</f>
        <v>1</v>
      </c>
      <c r="H685" s="1" t="n">
        <f aca="false">COUNTIF($A685:$F685,B685)</f>
        <v>2</v>
      </c>
      <c r="I685" s="1" t="n">
        <f aca="false">COUNTIF($A685:$F685,C685)</f>
        <v>1</v>
      </c>
      <c r="J685" s="1" t="n">
        <f aca="false">COUNTIF($A685:$F685,D685)</f>
        <v>1</v>
      </c>
      <c r="K685" s="1" t="n">
        <f aca="false">COUNTIF($A685:$F685,E685)</f>
        <v>1</v>
      </c>
      <c r="L685" s="1" t="n">
        <f aca="false">COUNTIF($A685:$F685,F685)</f>
        <v>2</v>
      </c>
      <c r="M685" s="6" t="n">
        <f aca="false">COUNTIF(G685:L685,2)</f>
        <v>2</v>
      </c>
      <c r="N685" s="6" t="n">
        <f aca="false">COUNTIF(G685:L685,1)</f>
        <v>4</v>
      </c>
      <c r="O685" s="4" t="n">
        <f aca="false">IF(AND(M685=4,N685=2),1,0)</f>
        <v>0</v>
      </c>
      <c r="P685" s="2" t="n">
        <f aca="false">IF(COUNTIF(A685:F685,MAX(A685:F685))=1,1,0)</f>
        <v>0</v>
      </c>
      <c r="Q685" s="0" t="n">
        <f aca="false">LARGE($A685:$F685,6)</f>
        <v>11</v>
      </c>
      <c r="R685" s="0" t="n">
        <f aca="false">LARGE($A685:$F685,5)</f>
        <v>35</v>
      </c>
      <c r="S685" s="0" t="n">
        <f aca="false">LARGE($A685:$F685,4)</f>
        <v>36</v>
      </c>
      <c r="T685" s="0" t="n">
        <f aca="false">LARGE($A685:$F685,3)</f>
        <v>53</v>
      </c>
      <c r="U685" s="0" t="n">
        <f aca="false">LARGE($A685:$F685,2)</f>
        <v>54</v>
      </c>
      <c r="V685" s="0" t="n">
        <f aca="false">LARGE($A685:$F685,1)</f>
        <v>54</v>
      </c>
      <c r="W685" s="2" t="n">
        <f aca="false">IF(Q685*V685 &gt; SUM(R685:U685),1,0)</f>
        <v>1</v>
      </c>
      <c r="X685" s="0" t="n">
        <f aca="false">O685+P685+W685</f>
        <v>1</v>
      </c>
    </row>
    <row r="686" customFormat="false" ht="14.25" hidden="true" customHeight="false" outlineLevel="0" collapsed="false">
      <c r="A686" s="0" t="n">
        <v>15</v>
      </c>
      <c r="B686" s="0" t="n">
        <v>1</v>
      </c>
      <c r="C686" s="0" t="n">
        <v>72</v>
      </c>
      <c r="D686" s="0" t="n">
        <v>47</v>
      </c>
      <c r="E686" s="0" t="n">
        <v>30</v>
      </c>
      <c r="F686" s="0" t="n">
        <v>0</v>
      </c>
      <c r="G686" s="1" t="n">
        <f aca="false">COUNTIF($A686:$F686,A686)</f>
        <v>1</v>
      </c>
      <c r="H686" s="1" t="n">
        <f aca="false">COUNTIF($A686:$F686,B686)</f>
        <v>1</v>
      </c>
      <c r="I686" s="1" t="n">
        <f aca="false">COUNTIF($A686:$F686,C686)</f>
        <v>1</v>
      </c>
      <c r="J686" s="1" t="n">
        <f aca="false">COUNTIF($A686:$F686,D686)</f>
        <v>1</v>
      </c>
      <c r="K686" s="1" t="n">
        <f aca="false">COUNTIF($A686:$F686,E686)</f>
        <v>1</v>
      </c>
      <c r="L686" s="1" t="n">
        <f aca="false">COUNTIF($A686:$F686,F686)</f>
        <v>1</v>
      </c>
      <c r="M686" s="6" t="n">
        <f aca="false">COUNTIF(G686:L686,2)</f>
        <v>0</v>
      </c>
      <c r="N686" s="6" t="n">
        <f aca="false">COUNTIF(G686:L686,1)</f>
        <v>6</v>
      </c>
      <c r="O686" s="4" t="n">
        <f aca="false">IF(AND(M686=4,N686=2),1,0)</f>
        <v>0</v>
      </c>
      <c r="P686" s="2" t="n">
        <f aca="false">IF(COUNTIF(A686:F686,MAX(A686:F686))=1,1,0)</f>
        <v>1</v>
      </c>
      <c r="Q686" s="0" t="n">
        <f aca="false">LARGE($A686:$F686,6)</f>
        <v>0</v>
      </c>
      <c r="R686" s="0" t="n">
        <f aca="false">LARGE($A686:$F686,5)</f>
        <v>1</v>
      </c>
      <c r="S686" s="0" t="n">
        <f aca="false">LARGE($A686:$F686,4)</f>
        <v>15</v>
      </c>
      <c r="T686" s="0" t="n">
        <f aca="false">LARGE($A686:$F686,3)</f>
        <v>30</v>
      </c>
      <c r="U686" s="0" t="n">
        <f aca="false">LARGE($A686:$F686,2)</f>
        <v>47</v>
      </c>
      <c r="V686" s="0" t="n">
        <f aca="false">LARGE($A686:$F686,1)</f>
        <v>72</v>
      </c>
      <c r="W686" s="2" t="n">
        <f aca="false">IF(Q686*V686 &gt; SUM(R686:U686),1,0)</f>
        <v>0</v>
      </c>
      <c r="X686" s="0" t="n">
        <f aca="false">O686+P686+W686</f>
        <v>1</v>
      </c>
    </row>
    <row r="687" customFormat="false" ht="14.25" hidden="true" customHeight="false" outlineLevel="0" collapsed="false">
      <c r="A687" s="0" t="n">
        <v>70</v>
      </c>
      <c r="B687" s="0" t="n">
        <v>77</v>
      </c>
      <c r="C687" s="0" t="n">
        <v>52</v>
      </c>
      <c r="D687" s="0" t="n">
        <v>25</v>
      </c>
      <c r="E687" s="0" t="n">
        <v>140</v>
      </c>
      <c r="F687" s="0" t="n">
        <v>51</v>
      </c>
      <c r="G687" s="1" t="n">
        <f aca="false">COUNTIF($A687:$F687,A687)</f>
        <v>1</v>
      </c>
      <c r="H687" s="1" t="n">
        <f aca="false">COUNTIF($A687:$F687,B687)</f>
        <v>1</v>
      </c>
      <c r="I687" s="1" t="n">
        <f aca="false">COUNTIF($A687:$F687,C687)</f>
        <v>1</v>
      </c>
      <c r="J687" s="1" t="n">
        <f aca="false">COUNTIF($A687:$F687,D687)</f>
        <v>1</v>
      </c>
      <c r="K687" s="1" t="n">
        <f aca="false">COUNTIF($A687:$F687,E687)</f>
        <v>1</v>
      </c>
      <c r="L687" s="1" t="n">
        <f aca="false">COUNTIF($A687:$F687,F687)</f>
        <v>1</v>
      </c>
      <c r="M687" s="6" t="n">
        <f aca="false">COUNTIF(G687:L687,2)</f>
        <v>0</v>
      </c>
      <c r="N687" s="6" t="n">
        <f aca="false">COUNTIF(G687:L687,1)</f>
        <v>6</v>
      </c>
      <c r="O687" s="4" t="n">
        <f aca="false">IF(AND(M687=4,N687=2),1,0)</f>
        <v>0</v>
      </c>
      <c r="P687" s="2" t="n">
        <f aca="false">IF(COUNTIF(A687:F687,MAX(A687:F687))=1,1,0)</f>
        <v>1</v>
      </c>
      <c r="Q687" s="0" t="n">
        <f aca="false">LARGE($A687:$F687,6)</f>
        <v>25</v>
      </c>
      <c r="R687" s="0" t="n">
        <f aca="false">LARGE($A687:$F687,5)</f>
        <v>51</v>
      </c>
      <c r="S687" s="0" t="n">
        <f aca="false">LARGE($A687:$F687,4)</f>
        <v>52</v>
      </c>
      <c r="T687" s="0" t="n">
        <f aca="false">LARGE($A687:$F687,3)</f>
        <v>70</v>
      </c>
      <c r="U687" s="0" t="n">
        <f aca="false">LARGE($A687:$F687,2)</f>
        <v>77</v>
      </c>
      <c r="V687" s="0" t="n">
        <f aca="false">LARGE($A687:$F687,1)</f>
        <v>140</v>
      </c>
      <c r="W687" s="2" t="n">
        <f aca="false">IF(Q687*V687 &gt; SUM(R687:U687),1,0)</f>
        <v>1</v>
      </c>
      <c r="X687" s="0" t="n">
        <f aca="false">O687+P687+W687</f>
        <v>2</v>
      </c>
    </row>
    <row r="688" customFormat="false" ht="14.25" hidden="true" customHeight="false" outlineLevel="0" collapsed="false">
      <c r="A688" s="0" t="n">
        <v>88</v>
      </c>
      <c r="B688" s="0" t="n">
        <v>1</v>
      </c>
      <c r="C688" s="0" t="n">
        <v>88</v>
      </c>
      <c r="D688" s="0" t="n">
        <v>18</v>
      </c>
      <c r="E688" s="0" t="n">
        <v>88</v>
      </c>
      <c r="F688" s="0" t="n">
        <v>0</v>
      </c>
      <c r="G688" s="1" t="n">
        <f aca="false">COUNTIF($A688:$F688,A688)</f>
        <v>3</v>
      </c>
      <c r="H688" s="1" t="n">
        <f aca="false">COUNTIF($A688:$F688,B688)</f>
        <v>1</v>
      </c>
      <c r="I688" s="1" t="n">
        <f aca="false">COUNTIF($A688:$F688,C688)</f>
        <v>3</v>
      </c>
      <c r="J688" s="1" t="n">
        <f aca="false">COUNTIF($A688:$F688,D688)</f>
        <v>1</v>
      </c>
      <c r="K688" s="1" t="n">
        <f aca="false">COUNTIF($A688:$F688,E688)</f>
        <v>3</v>
      </c>
      <c r="L688" s="1" t="n">
        <f aca="false">COUNTIF($A688:$F688,F688)</f>
        <v>1</v>
      </c>
      <c r="M688" s="6" t="n">
        <f aca="false">COUNTIF(G688:L688,2)</f>
        <v>0</v>
      </c>
      <c r="N688" s="6" t="n">
        <f aca="false">COUNTIF(G688:L688,1)</f>
        <v>3</v>
      </c>
      <c r="O688" s="4" t="n">
        <f aca="false">IF(AND(M688=4,N688=2),1,0)</f>
        <v>0</v>
      </c>
      <c r="P688" s="2" t="n">
        <f aca="false">IF(COUNTIF(A688:F688,MAX(A688:F688))=1,1,0)</f>
        <v>0</v>
      </c>
      <c r="Q688" s="0" t="n">
        <f aca="false">LARGE($A688:$F688,6)</f>
        <v>0</v>
      </c>
      <c r="R688" s="0" t="n">
        <f aca="false">LARGE($A688:$F688,5)</f>
        <v>1</v>
      </c>
      <c r="S688" s="0" t="n">
        <f aca="false">LARGE($A688:$F688,4)</f>
        <v>18</v>
      </c>
      <c r="T688" s="0" t="n">
        <f aca="false">LARGE($A688:$F688,3)</f>
        <v>88</v>
      </c>
      <c r="U688" s="0" t="n">
        <f aca="false">LARGE($A688:$F688,2)</f>
        <v>88</v>
      </c>
      <c r="V688" s="0" t="n">
        <f aca="false">LARGE($A688:$F688,1)</f>
        <v>88</v>
      </c>
      <c r="W688" s="2" t="n">
        <f aca="false">IF(Q688*V688 &gt; SUM(R688:U688),1,0)</f>
        <v>0</v>
      </c>
      <c r="X688" s="0" t="n">
        <f aca="false">O688+P688+W688</f>
        <v>0</v>
      </c>
    </row>
    <row r="689" customFormat="false" ht="14.25" hidden="true" customHeight="false" outlineLevel="0" collapsed="false">
      <c r="A689" s="0" t="n">
        <v>97</v>
      </c>
      <c r="B689" s="0" t="n">
        <v>20</v>
      </c>
      <c r="C689" s="0" t="n">
        <v>47</v>
      </c>
      <c r="D689" s="0" t="n">
        <v>6</v>
      </c>
      <c r="E689" s="0" t="n">
        <v>145</v>
      </c>
      <c r="F689" s="0" t="n">
        <v>13</v>
      </c>
      <c r="G689" s="1" t="n">
        <f aca="false">COUNTIF($A689:$F689,A689)</f>
        <v>1</v>
      </c>
      <c r="H689" s="1" t="n">
        <f aca="false">COUNTIF($A689:$F689,B689)</f>
        <v>1</v>
      </c>
      <c r="I689" s="1" t="n">
        <f aca="false">COUNTIF($A689:$F689,C689)</f>
        <v>1</v>
      </c>
      <c r="J689" s="1" t="n">
        <f aca="false">COUNTIF($A689:$F689,D689)</f>
        <v>1</v>
      </c>
      <c r="K689" s="1" t="n">
        <f aca="false">COUNTIF($A689:$F689,E689)</f>
        <v>1</v>
      </c>
      <c r="L689" s="1" t="n">
        <f aca="false">COUNTIF($A689:$F689,F689)</f>
        <v>1</v>
      </c>
      <c r="M689" s="6" t="n">
        <f aca="false">COUNTIF(G689:L689,2)</f>
        <v>0</v>
      </c>
      <c r="N689" s="6" t="n">
        <f aca="false">COUNTIF(G689:L689,1)</f>
        <v>6</v>
      </c>
      <c r="O689" s="4" t="n">
        <f aca="false">IF(AND(M689=4,N689=2),1,0)</f>
        <v>0</v>
      </c>
      <c r="P689" s="2" t="n">
        <f aca="false">IF(COUNTIF(A689:F689,MAX(A689:F689))=1,1,0)</f>
        <v>1</v>
      </c>
      <c r="Q689" s="0" t="n">
        <f aca="false">LARGE($A689:$F689,6)</f>
        <v>6</v>
      </c>
      <c r="R689" s="0" t="n">
        <f aca="false">LARGE($A689:$F689,5)</f>
        <v>13</v>
      </c>
      <c r="S689" s="0" t="n">
        <f aca="false">LARGE($A689:$F689,4)</f>
        <v>20</v>
      </c>
      <c r="T689" s="0" t="n">
        <f aca="false">LARGE($A689:$F689,3)</f>
        <v>47</v>
      </c>
      <c r="U689" s="0" t="n">
        <f aca="false">LARGE($A689:$F689,2)</f>
        <v>97</v>
      </c>
      <c r="V689" s="0" t="n">
        <f aca="false">LARGE($A689:$F689,1)</f>
        <v>145</v>
      </c>
      <c r="W689" s="2" t="n">
        <f aca="false">IF(Q689*V689 &gt; SUM(R689:U689),1,0)</f>
        <v>1</v>
      </c>
      <c r="X689" s="0" t="n">
        <f aca="false">O689+P689+W689</f>
        <v>2</v>
      </c>
    </row>
    <row r="690" customFormat="false" ht="14.25" hidden="true" customHeight="false" outlineLevel="0" collapsed="false">
      <c r="A690" s="0" t="n">
        <v>71</v>
      </c>
      <c r="B690" s="0" t="n">
        <v>62</v>
      </c>
      <c r="C690" s="0" t="n">
        <v>40</v>
      </c>
      <c r="D690" s="0" t="n">
        <v>40</v>
      </c>
      <c r="E690" s="0" t="n">
        <v>106</v>
      </c>
      <c r="F690" s="0" t="n">
        <v>41</v>
      </c>
      <c r="G690" s="1" t="n">
        <f aca="false">COUNTIF($A690:$F690,A690)</f>
        <v>1</v>
      </c>
      <c r="H690" s="1" t="n">
        <f aca="false">COUNTIF($A690:$F690,B690)</f>
        <v>1</v>
      </c>
      <c r="I690" s="1" t="n">
        <f aca="false">COUNTIF($A690:$F690,C690)</f>
        <v>2</v>
      </c>
      <c r="J690" s="1" t="n">
        <f aca="false">COUNTIF($A690:$F690,D690)</f>
        <v>2</v>
      </c>
      <c r="K690" s="1" t="n">
        <f aca="false">COUNTIF($A690:$F690,E690)</f>
        <v>1</v>
      </c>
      <c r="L690" s="1" t="n">
        <f aca="false">COUNTIF($A690:$F690,F690)</f>
        <v>1</v>
      </c>
      <c r="M690" s="6" t="n">
        <f aca="false">COUNTIF(G690:L690,2)</f>
        <v>2</v>
      </c>
      <c r="N690" s="6" t="n">
        <f aca="false">COUNTIF(G690:L690,1)</f>
        <v>4</v>
      </c>
      <c r="O690" s="4" t="n">
        <f aca="false">IF(AND(M690=4,N690=2),1,0)</f>
        <v>0</v>
      </c>
      <c r="P690" s="2" t="n">
        <f aca="false">IF(COUNTIF(A690:F690,MAX(A690:F690))=1,1,0)</f>
        <v>1</v>
      </c>
      <c r="Q690" s="0" t="n">
        <f aca="false">LARGE($A690:$F690,6)</f>
        <v>40</v>
      </c>
      <c r="R690" s="0" t="n">
        <f aca="false">LARGE($A690:$F690,5)</f>
        <v>40</v>
      </c>
      <c r="S690" s="0" t="n">
        <f aca="false">LARGE($A690:$F690,4)</f>
        <v>41</v>
      </c>
      <c r="T690" s="0" t="n">
        <f aca="false">LARGE($A690:$F690,3)</f>
        <v>62</v>
      </c>
      <c r="U690" s="0" t="n">
        <f aca="false">LARGE($A690:$F690,2)</f>
        <v>71</v>
      </c>
      <c r="V690" s="0" t="n">
        <f aca="false">LARGE($A690:$F690,1)</f>
        <v>106</v>
      </c>
      <c r="W690" s="2" t="n">
        <f aca="false">IF(Q690*V690 &gt; SUM(R690:U690),1,0)</f>
        <v>1</v>
      </c>
      <c r="X690" s="0" t="n">
        <f aca="false">O690+P690+W690</f>
        <v>2</v>
      </c>
    </row>
    <row r="691" customFormat="false" ht="14.25" hidden="true" customHeight="false" outlineLevel="0" collapsed="false">
      <c r="A691" s="0" t="n">
        <v>28</v>
      </c>
      <c r="B691" s="0" t="n">
        <v>75</v>
      </c>
      <c r="C691" s="0" t="n">
        <v>45</v>
      </c>
      <c r="D691" s="0" t="n">
        <v>10</v>
      </c>
      <c r="E691" s="0" t="n">
        <v>9</v>
      </c>
      <c r="F691" s="0" t="n">
        <v>75</v>
      </c>
      <c r="G691" s="1" t="n">
        <f aca="false">COUNTIF($A691:$F691,A691)</f>
        <v>1</v>
      </c>
      <c r="H691" s="1" t="n">
        <f aca="false">COUNTIF($A691:$F691,B691)</f>
        <v>2</v>
      </c>
      <c r="I691" s="1" t="n">
        <f aca="false">COUNTIF($A691:$F691,C691)</f>
        <v>1</v>
      </c>
      <c r="J691" s="1" t="n">
        <f aca="false">COUNTIF($A691:$F691,D691)</f>
        <v>1</v>
      </c>
      <c r="K691" s="1" t="n">
        <f aca="false">COUNTIF($A691:$F691,E691)</f>
        <v>1</v>
      </c>
      <c r="L691" s="1" t="n">
        <f aca="false">COUNTIF($A691:$F691,F691)</f>
        <v>2</v>
      </c>
      <c r="M691" s="6" t="n">
        <f aca="false">COUNTIF(G691:L691,2)</f>
        <v>2</v>
      </c>
      <c r="N691" s="6" t="n">
        <f aca="false">COUNTIF(G691:L691,1)</f>
        <v>4</v>
      </c>
      <c r="O691" s="4" t="n">
        <f aca="false">IF(AND(M691=4,N691=2),1,0)</f>
        <v>0</v>
      </c>
      <c r="P691" s="2" t="n">
        <f aca="false">IF(COUNTIF(A691:F691,MAX(A691:F691))=1,1,0)</f>
        <v>0</v>
      </c>
      <c r="Q691" s="0" t="n">
        <f aca="false">LARGE($A691:$F691,6)</f>
        <v>9</v>
      </c>
      <c r="R691" s="0" t="n">
        <f aca="false">LARGE($A691:$F691,5)</f>
        <v>10</v>
      </c>
      <c r="S691" s="0" t="n">
        <f aca="false">LARGE($A691:$F691,4)</f>
        <v>28</v>
      </c>
      <c r="T691" s="0" t="n">
        <f aca="false">LARGE($A691:$F691,3)</f>
        <v>45</v>
      </c>
      <c r="U691" s="0" t="n">
        <f aca="false">LARGE($A691:$F691,2)</f>
        <v>75</v>
      </c>
      <c r="V691" s="0" t="n">
        <f aca="false">LARGE($A691:$F691,1)</f>
        <v>75</v>
      </c>
      <c r="W691" s="2" t="n">
        <f aca="false">IF(Q691*V691 &gt; SUM(R691:U691),1,0)</f>
        <v>1</v>
      </c>
      <c r="X691" s="0" t="n">
        <f aca="false">O691+P691+W691</f>
        <v>1</v>
      </c>
    </row>
    <row r="692" customFormat="false" ht="14.25" hidden="true" customHeight="false" outlineLevel="0" collapsed="false">
      <c r="A692" s="0" t="n">
        <v>100</v>
      </c>
      <c r="B692" s="0" t="n">
        <v>72</v>
      </c>
      <c r="C692" s="0" t="n">
        <v>80</v>
      </c>
      <c r="D692" s="0" t="n">
        <v>24</v>
      </c>
      <c r="E692" s="0" t="n">
        <v>200</v>
      </c>
      <c r="F692" s="0" t="n">
        <v>216</v>
      </c>
      <c r="G692" s="1" t="n">
        <f aca="false">COUNTIF($A692:$F692,A692)</f>
        <v>1</v>
      </c>
      <c r="H692" s="1" t="n">
        <f aca="false">COUNTIF($A692:$F692,B692)</f>
        <v>1</v>
      </c>
      <c r="I692" s="1" t="n">
        <f aca="false">COUNTIF($A692:$F692,C692)</f>
        <v>1</v>
      </c>
      <c r="J692" s="1" t="n">
        <f aca="false">COUNTIF($A692:$F692,D692)</f>
        <v>1</v>
      </c>
      <c r="K692" s="1" t="n">
        <f aca="false">COUNTIF($A692:$F692,E692)</f>
        <v>1</v>
      </c>
      <c r="L692" s="1" t="n">
        <f aca="false">COUNTIF($A692:$F692,F692)</f>
        <v>1</v>
      </c>
      <c r="M692" s="6" t="n">
        <f aca="false">COUNTIF(G692:L692,2)</f>
        <v>0</v>
      </c>
      <c r="N692" s="6" t="n">
        <f aca="false">COUNTIF(G692:L692,1)</f>
        <v>6</v>
      </c>
      <c r="O692" s="4" t="n">
        <f aca="false">IF(AND(M692=4,N692=2),1,0)</f>
        <v>0</v>
      </c>
      <c r="P692" s="2" t="n">
        <f aca="false">IF(COUNTIF(A692:F692,MAX(A692:F692))=1,1,0)</f>
        <v>1</v>
      </c>
      <c r="Q692" s="0" t="n">
        <f aca="false">LARGE($A692:$F692,6)</f>
        <v>24</v>
      </c>
      <c r="R692" s="0" t="n">
        <f aca="false">LARGE($A692:$F692,5)</f>
        <v>72</v>
      </c>
      <c r="S692" s="0" t="n">
        <f aca="false">LARGE($A692:$F692,4)</f>
        <v>80</v>
      </c>
      <c r="T692" s="0" t="n">
        <f aca="false">LARGE($A692:$F692,3)</f>
        <v>100</v>
      </c>
      <c r="U692" s="0" t="n">
        <f aca="false">LARGE($A692:$F692,2)</f>
        <v>200</v>
      </c>
      <c r="V692" s="0" t="n">
        <f aca="false">LARGE($A692:$F692,1)</f>
        <v>216</v>
      </c>
      <c r="W692" s="2" t="n">
        <f aca="false">IF(Q692*V692 &gt; SUM(R692:U692),1,0)</f>
        <v>1</v>
      </c>
      <c r="X692" s="0" t="n">
        <f aca="false">O692+P692+W692</f>
        <v>2</v>
      </c>
    </row>
    <row r="693" customFormat="false" ht="14.25" hidden="true" customHeight="false" outlineLevel="0" collapsed="false">
      <c r="A693" s="0" t="n">
        <v>84</v>
      </c>
      <c r="B693" s="0" t="n">
        <v>34</v>
      </c>
      <c r="C693" s="0" t="n">
        <v>52</v>
      </c>
      <c r="D693" s="0" t="n">
        <v>8</v>
      </c>
      <c r="E693" s="0" t="n">
        <v>28</v>
      </c>
      <c r="F693" s="0" t="n">
        <v>102</v>
      </c>
      <c r="G693" s="1" t="n">
        <f aca="false">COUNTIF($A693:$F693,A693)</f>
        <v>1</v>
      </c>
      <c r="H693" s="1" t="n">
        <f aca="false">COUNTIF($A693:$F693,B693)</f>
        <v>1</v>
      </c>
      <c r="I693" s="1" t="n">
        <f aca="false">COUNTIF($A693:$F693,C693)</f>
        <v>1</v>
      </c>
      <c r="J693" s="1" t="n">
        <f aca="false">COUNTIF($A693:$F693,D693)</f>
        <v>1</v>
      </c>
      <c r="K693" s="1" t="n">
        <f aca="false">COUNTIF($A693:$F693,E693)</f>
        <v>1</v>
      </c>
      <c r="L693" s="1" t="n">
        <f aca="false">COUNTIF($A693:$F693,F693)</f>
        <v>1</v>
      </c>
      <c r="M693" s="6" t="n">
        <f aca="false">COUNTIF(G693:L693,2)</f>
        <v>0</v>
      </c>
      <c r="N693" s="6" t="n">
        <f aca="false">COUNTIF(G693:L693,1)</f>
        <v>6</v>
      </c>
      <c r="O693" s="4" t="n">
        <f aca="false">IF(AND(M693=4,N693=2),1,0)</f>
        <v>0</v>
      </c>
      <c r="P693" s="2" t="n">
        <f aca="false">IF(COUNTIF(A693:F693,MAX(A693:F693))=1,1,0)</f>
        <v>1</v>
      </c>
      <c r="Q693" s="0" t="n">
        <f aca="false">LARGE($A693:$F693,6)</f>
        <v>8</v>
      </c>
      <c r="R693" s="0" t="n">
        <f aca="false">LARGE($A693:$F693,5)</f>
        <v>28</v>
      </c>
      <c r="S693" s="0" t="n">
        <f aca="false">LARGE($A693:$F693,4)</f>
        <v>34</v>
      </c>
      <c r="T693" s="0" t="n">
        <f aca="false">LARGE($A693:$F693,3)</f>
        <v>52</v>
      </c>
      <c r="U693" s="0" t="n">
        <f aca="false">LARGE($A693:$F693,2)</f>
        <v>84</v>
      </c>
      <c r="V693" s="0" t="n">
        <f aca="false">LARGE($A693:$F693,1)</f>
        <v>102</v>
      </c>
      <c r="W693" s="2" t="n">
        <f aca="false">IF(Q693*V693 &gt; SUM(R693:U693),1,0)</f>
        <v>1</v>
      </c>
      <c r="X693" s="0" t="n">
        <f aca="false">O693+P693+W693</f>
        <v>2</v>
      </c>
    </row>
    <row r="694" customFormat="false" ht="14.25" hidden="true" customHeight="false" outlineLevel="0" collapsed="false">
      <c r="A694" s="0" t="n">
        <v>38</v>
      </c>
      <c r="B694" s="0" t="n">
        <v>83</v>
      </c>
      <c r="C694" s="0" t="n">
        <v>10</v>
      </c>
      <c r="D694" s="0" t="n">
        <v>23</v>
      </c>
      <c r="E694" s="0" t="n">
        <v>114</v>
      </c>
      <c r="F694" s="0" t="n">
        <v>83</v>
      </c>
      <c r="G694" s="1" t="n">
        <f aca="false">COUNTIF($A694:$F694,A694)</f>
        <v>1</v>
      </c>
      <c r="H694" s="1" t="n">
        <f aca="false">COUNTIF($A694:$F694,B694)</f>
        <v>2</v>
      </c>
      <c r="I694" s="1" t="n">
        <f aca="false">COUNTIF($A694:$F694,C694)</f>
        <v>1</v>
      </c>
      <c r="J694" s="1" t="n">
        <f aca="false">COUNTIF($A694:$F694,D694)</f>
        <v>1</v>
      </c>
      <c r="K694" s="1" t="n">
        <f aca="false">COUNTIF($A694:$F694,E694)</f>
        <v>1</v>
      </c>
      <c r="L694" s="1" t="n">
        <f aca="false">COUNTIF($A694:$F694,F694)</f>
        <v>2</v>
      </c>
      <c r="M694" s="6" t="n">
        <f aca="false">COUNTIF(G694:L694,2)</f>
        <v>2</v>
      </c>
      <c r="N694" s="6" t="n">
        <f aca="false">COUNTIF(G694:L694,1)</f>
        <v>4</v>
      </c>
      <c r="O694" s="4" t="n">
        <f aca="false">IF(AND(M694=4,N694=2),1,0)</f>
        <v>0</v>
      </c>
      <c r="P694" s="2" t="n">
        <f aca="false">IF(COUNTIF(A694:F694,MAX(A694:F694))=1,1,0)</f>
        <v>1</v>
      </c>
      <c r="Q694" s="0" t="n">
        <f aca="false">LARGE($A694:$F694,6)</f>
        <v>10</v>
      </c>
      <c r="R694" s="0" t="n">
        <f aca="false">LARGE($A694:$F694,5)</f>
        <v>23</v>
      </c>
      <c r="S694" s="0" t="n">
        <f aca="false">LARGE($A694:$F694,4)</f>
        <v>38</v>
      </c>
      <c r="T694" s="0" t="n">
        <f aca="false">LARGE($A694:$F694,3)</f>
        <v>83</v>
      </c>
      <c r="U694" s="0" t="n">
        <f aca="false">LARGE($A694:$F694,2)</f>
        <v>83</v>
      </c>
      <c r="V694" s="0" t="n">
        <f aca="false">LARGE($A694:$F694,1)</f>
        <v>114</v>
      </c>
      <c r="W694" s="2" t="n">
        <f aca="false">IF(Q694*V694 &gt; SUM(R694:U694),1,0)</f>
        <v>1</v>
      </c>
      <c r="X694" s="0" t="n">
        <f aca="false">O694+P694+W694</f>
        <v>2</v>
      </c>
    </row>
    <row r="695" customFormat="false" ht="14.25" hidden="true" customHeight="false" outlineLevel="0" collapsed="false">
      <c r="A695" s="0" t="n">
        <v>39</v>
      </c>
      <c r="B695" s="0" t="n">
        <v>33</v>
      </c>
      <c r="C695" s="0" t="n">
        <v>48</v>
      </c>
      <c r="D695" s="0" t="n">
        <v>34</v>
      </c>
      <c r="E695" s="0" t="n">
        <v>58</v>
      </c>
      <c r="F695" s="0" t="n">
        <v>33</v>
      </c>
      <c r="G695" s="1" t="n">
        <f aca="false">COUNTIF($A695:$F695,A695)</f>
        <v>1</v>
      </c>
      <c r="H695" s="1" t="n">
        <f aca="false">COUNTIF($A695:$F695,B695)</f>
        <v>2</v>
      </c>
      <c r="I695" s="1" t="n">
        <f aca="false">COUNTIF($A695:$F695,C695)</f>
        <v>1</v>
      </c>
      <c r="J695" s="1" t="n">
        <f aca="false">COUNTIF($A695:$F695,D695)</f>
        <v>1</v>
      </c>
      <c r="K695" s="1" t="n">
        <f aca="false">COUNTIF($A695:$F695,E695)</f>
        <v>1</v>
      </c>
      <c r="L695" s="1" t="n">
        <f aca="false">COUNTIF($A695:$F695,F695)</f>
        <v>2</v>
      </c>
      <c r="M695" s="6" t="n">
        <f aca="false">COUNTIF(G695:L695,2)</f>
        <v>2</v>
      </c>
      <c r="N695" s="6" t="n">
        <f aca="false">COUNTIF(G695:L695,1)</f>
        <v>4</v>
      </c>
      <c r="O695" s="4" t="n">
        <f aca="false">IF(AND(M695=4,N695=2),1,0)</f>
        <v>0</v>
      </c>
      <c r="P695" s="2" t="n">
        <f aca="false">IF(COUNTIF(A695:F695,MAX(A695:F695))=1,1,0)</f>
        <v>1</v>
      </c>
      <c r="Q695" s="0" t="n">
        <f aca="false">LARGE($A695:$F695,6)</f>
        <v>33</v>
      </c>
      <c r="R695" s="0" t="n">
        <f aca="false">LARGE($A695:$F695,5)</f>
        <v>33</v>
      </c>
      <c r="S695" s="0" t="n">
        <f aca="false">LARGE($A695:$F695,4)</f>
        <v>34</v>
      </c>
      <c r="T695" s="0" t="n">
        <f aca="false">LARGE($A695:$F695,3)</f>
        <v>39</v>
      </c>
      <c r="U695" s="0" t="n">
        <f aca="false">LARGE($A695:$F695,2)</f>
        <v>48</v>
      </c>
      <c r="V695" s="0" t="n">
        <f aca="false">LARGE($A695:$F695,1)</f>
        <v>58</v>
      </c>
      <c r="W695" s="2" t="n">
        <f aca="false">IF(Q695*V695 &gt; SUM(R695:U695),1,0)</f>
        <v>1</v>
      </c>
      <c r="X695" s="0" t="n">
        <f aca="false">O695+P695+W695</f>
        <v>2</v>
      </c>
    </row>
    <row r="696" customFormat="false" ht="14.25" hidden="true" customHeight="false" outlineLevel="0" collapsed="false">
      <c r="A696" s="0" t="n">
        <v>5</v>
      </c>
      <c r="B696" s="0" t="n">
        <v>32</v>
      </c>
      <c r="C696" s="0" t="n">
        <v>85</v>
      </c>
      <c r="D696" s="0" t="n">
        <v>28</v>
      </c>
      <c r="E696" s="0" t="n">
        <v>5</v>
      </c>
      <c r="F696" s="0" t="n">
        <v>96</v>
      </c>
      <c r="G696" s="1" t="n">
        <f aca="false">COUNTIF($A696:$F696,A696)</f>
        <v>2</v>
      </c>
      <c r="H696" s="1" t="n">
        <f aca="false">COUNTIF($A696:$F696,B696)</f>
        <v>1</v>
      </c>
      <c r="I696" s="1" t="n">
        <f aca="false">COUNTIF($A696:$F696,C696)</f>
        <v>1</v>
      </c>
      <c r="J696" s="1" t="n">
        <f aca="false">COUNTIF($A696:$F696,D696)</f>
        <v>1</v>
      </c>
      <c r="K696" s="1" t="n">
        <f aca="false">COUNTIF($A696:$F696,E696)</f>
        <v>2</v>
      </c>
      <c r="L696" s="1" t="n">
        <f aca="false">COUNTIF($A696:$F696,F696)</f>
        <v>1</v>
      </c>
      <c r="M696" s="6" t="n">
        <f aca="false">COUNTIF(G696:L696,2)</f>
        <v>2</v>
      </c>
      <c r="N696" s="6" t="n">
        <f aca="false">COUNTIF(G696:L696,1)</f>
        <v>4</v>
      </c>
      <c r="O696" s="4" t="n">
        <f aca="false">IF(AND(M696=4,N696=2),1,0)</f>
        <v>0</v>
      </c>
      <c r="P696" s="2" t="n">
        <f aca="false">IF(COUNTIF(A696:F696,MAX(A696:F696))=1,1,0)</f>
        <v>1</v>
      </c>
      <c r="Q696" s="0" t="n">
        <f aca="false">LARGE($A696:$F696,6)</f>
        <v>5</v>
      </c>
      <c r="R696" s="0" t="n">
        <f aca="false">LARGE($A696:$F696,5)</f>
        <v>5</v>
      </c>
      <c r="S696" s="0" t="n">
        <f aca="false">LARGE($A696:$F696,4)</f>
        <v>28</v>
      </c>
      <c r="T696" s="0" t="n">
        <f aca="false">LARGE($A696:$F696,3)</f>
        <v>32</v>
      </c>
      <c r="U696" s="0" t="n">
        <f aca="false">LARGE($A696:$F696,2)</f>
        <v>85</v>
      </c>
      <c r="V696" s="0" t="n">
        <f aca="false">LARGE($A696:$F696,1)</f>
        <v>96</v>
      </c>
      <c r="W696" s="2" t="n">
        <f aca="false">IF(Q696*V696 &gt; SUM(R696:U696),1,0)</f>
        <v>1</v>
      </c>
      <c r="X696" s="0" t="n">
        <f aca="false">O696+P696+W696</f>
        <v>2</v>
      </c>
    </row>
    <row r="697" customFormat="false" ht="14.25" hidden="true" customHeight="false" outlineLevel="0" collapsed="false">
      <c r="A697" s="0" t="n">
        <v>78</v>
      </c>
      <c r="B697" s="0" t="n">
        <v>100</v>
      </c>
      <c r="C697" s="0" t="n">
        <v>68</v>
      </c>
      <c r="D697" s="0" t="n">
        <v>21</v>
      </c>
      <c r="E697" s="0" t="n">
        <v>234</v>
      </c>
      <c r="F697" s="0" t="n">
        <v>300</v>
      </c>
      <c r="G697" s="1" t="n">
        <f aca="false">COUNTIF($A697:$F697,A697)</f>
        <v>1</v>
      </c>
      <c r="H697" s="1" t="n">
        <f aca="false">COUNTIF($A697:$F697,B697)</f>
        <v>1</v>
      </c>
      <c r="I697" s="1" t="n">
        <f aca="false">COUNTIF($A697:$F697,C697)</f>
        <v>1</v>
      </c>
      <c r="J697" s="1" t="n">
        <f aca="false">COUNTIF($A697:$F697,D697)</f>
        <v>1</v>
      </c>
      <c r="K697" s="1" t="n">
        <f aca="false">COUNTIF($A697:$F697,E697)</f>
        <v>1</v>
      </c>
      <c r="L697" s="1" t="n">
        <f aca="false">COUNTIF($A697:$F697,F697)</f>
        <v>1</v>
      </c>
      <c r="M697" s="6" t="n">
        <f aca="false">COUNTIF(G697:L697,2)</f>
        <v>0</v>
      </c>
      <c r="N697" s="6" t="n">
        <f aca="false">COUNTIF(G697:L697,1)</f>
        <v>6</v>
      </c>
      <c r="O697" s="4" t="n">
        <f aca="false">IF(AND(M697=4,N697=2),1,0)</f>
        <v>0</v>
      </c>
      <c r="P697" s="2" t="n">
        <f aca="false">IF(COUNTIF(A697:F697,MAX(A697:F697))=1,1,0)</f>
        <v>1</v>
      </c>
      <c r="Q697" s="0" t="n">
        <f aca="false">LARGE($A697:$F697,6)</f>
        <v>21</v>
      </c>
      <c r="R697" s="0" t="n">
        <f aca="false">LARGE($A697:$F697,5)</f>
        <v>68</v>
      </c>
      <c r="S697" s="0" t="n">
        <f aca="false">LARGE($A697:$F697,4)</f>
        <v>78</v>
      </c>
      <c r="T697" s="0" t="n">
        <f aca="false">LARGE($A697:$F697,3)</f>
        <v>100</v>
      </c>
      <c r="U697" s="0" t="n">
        <f aca="false">LARGE($A697:$F697,2)</f>
        <v>234</v>
      </c>
      <c r="V697" s="0" t="n">
        <f aca="false">LARGE($A697:$F697,1)</f>
        <v>300</v>
      </c>
      <c r="W697" s="2" t="n">
        <f aca="false">IF(Q697*V697 &gt; SUM(R697:U697),1,0)</f>
        <v>1</v>
      </c>
      <c r="X697" s="0" t="n">
        <f aca="false">O697+P697+W697</f>
        <v>2</v>
      </c>
    </row>
    <row r="698" customFormat="false" ht="14.25" hidden="true" customHeight="false" outlineLevel="0" collapsed="false">
      <c r="A698" s="0" t="n">
        <v>49</v>
      </c>
      <c r="B698" s="0" t="n">
        <v>97</v>
      </c>
      <c r="C698" s="0" t="n">
        <v>21</v>
      </c>
      <c r="D698" s="0" t="n">
        <v>33</v>
      </c>
      <c r="E698" s="0" t="n">
        <v>16</v>
      </c>
      <c r="F698" s="0" t="n">
        <v>97</v>
      </c>
      <c r="G698" s="1" t="n">
        <f aca="false">COUNTIF($A698:$F698,A698)</f>
        <v>1</v>
      </c>
      <c r="H698" s="1" t="n">
        <f aca="false">COUNTIF($A698:$F698,B698)</f>
        <v>2</v>
      </c>
      <c r="I698" s="1" t="n">
        <f aca="false">COUNTIF($A698:$F698,C698)</f>
        <v>1</v>
      </c>
      <c r="J698" s="1" t="n">
        <f aca="false">COUNTIF($A698:$F698,D698)</f>
        <v>1</v>
      </c>
      <c r="K698" s="1" t="n">
        <f aca="false">COUNTIF($A698:$F698,E698)</f>
        <v>1</v>
      </c>
      <c r="L698" s="1" t="n">
        <f aca="false">COUNTIF($A698:$F698,F698)</f>
        <v>2</v>
      </c>
      <c r="M698" s="6" t="n">
        <f aca="false">COUNTIF(G698:L698,2)</f>
        <v>2</v>
      </c>
      <c r="N698" s="6" t="n">
        <f aca="false">COUNTIF(G698:L698,1)</f>
        <v>4</v>
      </c>
      <c r="O698" s="4" t="n">
        <f aca="false">IF(AND(M698=4,N698=2),1,0)</f>
        <v>0</v>
      </c>
      <c r="P698" s="2" t="n">
        <f aca="false">IF(COUNTIF(A698:F698,MAX(A698:F698))=1,1,0)</f>
        <v>0</v>
      </c>
      <c r="Q698" s="0" t="n">
        <f aca="false">LARGE($A698:$F698,6)</f>
        <v>16</v>
      </c>
      <c r="R698" s="0" t="n">
        <f aca="false">LARGE($A698:$F698,5)</f>
        <v>21</v>
      </c>
      <c r="S698" s="0" t="n">
        <f aca="false">LARGE($A698:$F698,4)</f>
        <v>33</v>
      </c>
      <c r="T698" s="0" t="n">
        <f aca="false">LARGE($A698:$F698,3)</f>
        <v>49</v>
      </c>
      <c r="U698" s="0" t="n">
        <f aca="false">LARGE($A698:$F698,2)</f>
        <v>97</v>
      </c>
      <c r="V698" s="0" t="n">
        <f aca="false">LARGE($A698:$F698,1)</f>
        <v>97</v>
      </c>
      <c r="W698" s="2" t="n">
        <f aca="false">IF(Q698*V698 &gt; SUM(R698:U698),1,0)</f>
        <v>1</v>
      </c>
      <c r="X698" s="0" t="n">
        <f aca="false">O698+P698+W698</f>
        <v>1</v>
      </c>
    </row>
    <row r="699" customFormat="false" ht="14.25" hidden="true" customHeight="false" outlineLevel="0" collapsed="false">
      <c r="A699" s="0" t="n">
        <v>19</v>
      </c>
      <c r="B699" s="0" t="n">
        <v>52</v>
      </c>
      <c r="C699" s="0" t="n">
        <v>14</v>
      </c>
      <c r="D699" s="0" t="n">
        <v>46</v>
      </c>
      <c r="E699" s="0" t="n">
        <v>19</v>
      </c>
      <c r="F699" s="0" t="n">
        <v>17</v>
      </c>
      <c r="G699" s="1" t="n">
        <f aca="false">COUNTIF($A699:$F699,A699)</f>
        <v>2</v>
      </c>
      <c r="H699" s="1" t="n">
        <f aca="false">COUNTIF($A699:$F699,B699)</f>
        <v>1</v>
      </c>
      <c r="I699" s="1" t="n">
        <f aca="false">COUNTIF($A699:$F699,C699)</f>
        <v>1</v>
      </c>
      <c r="J699" s="1" t="n">
        <f aca="false">COUNTIF($A699:$F699,D699)</f>
        <v>1</v>
      </c>
      <c r="K699" s="1" t="n">
        <f aca="false">COUNTIF($A699:$F699,E699)</f>
        <v>2</v>
      </c>
      <c r="L699" s="1" t="n">
        <f aca="false">COUNTIF($A699:$F699,F699)</f>
        <v>1</v>
      </c>
      <c r="M699" s="6" t="n">
        <f aca="false">COUNTIF(G699:L699,2)</f>
        <v>2</v>
      </c>
      <c r="N699" s="6" t="n">
        <f aca="false">COUNTIF(G699:L699,1)</f>
        <v>4</v>
      </c>
      <c r="O699" s="4" t="n">
        <f aca="false">IF(AND(M699=4,N699=2),1,0)</f>
        <v>0</v>
      </c>
      <c r="P699" s="2" t="n">
        <f aca="false">IF(COUNTIF(A699:F699,MAX(A699:F699))=1,1,0)</f>
        <v>1</v>
      </c>
      <c r="Q699" s="0" t="n">
        <f aca="false">LARGE($A699:$F699,6)</f>
        <v>14</v>
      </c>
      <c r="R699" s="0" t="n">
        <f aca="false">LARGE($A699:$F699,5)</f>
        <v>17</v>
      </c>
      <c r="S699" s="0" t="n">
        <f aca="false">LARGE($A699:$F699,4)</f>
        <v>19</v>
      </c>
      <c r="T699" s="0" t="n">
        <f aca="false">LARGE($A699:$F699,3)</f>
        <v>19</v>
      </c>
      <c r="U699" s="0" t="n">
        <f aca="false">LARGE($A699:$F699,2)</f>
        <v>46</v>
      </c>
      <c r="V699" s="0" t="n">
        <f aca="false">LARGE($A699:$F699,1)</f>
        <v>52</v>
      </c>
      <c r="W699" s="2" t="n">
        <f aca="false">IF(Q699*V699 &gt; SUM(R699:U699),1,0)</f>
        <v>1</v>
      </c>
      <c r="X699" s="0" t="n">
        <f aca="false">O699+P699+W699</f>
        <v>2</v>
      </c>
    </row>
    <row r="700" customFormat="false" ht="14.25" hidden="true" customHeight="false" outlineLevel="0" collapsed="false">
      <c r="A700" s="0" t="n">
        <v>43</v>
      </c>
      <c r="B700" s="0" t="n">
        <v>100</v>
      </c>
      <c r="C700" s="0" t="n">
        <v>28</v>
      </c>
      <c r="D700" s="0" t="n">
        <v>3</v>
      </c>
      <c r="E700" s="0" t="n">
        <v>43</v>
      </c>
      <c r="F700" s="0" t="n">
        <v>200</v>
      </c>
      <c r="G700" s="1" t="n">
        <f aca="false">COUNTIF($A700:$F700,A700)</f>
        <v>2</v>
      </c>
      <c r="H700" s="1" t="n">
        <f aca="false">COUNTIF($A700:$F700,B700)</f>
        <v>1</v>
      </c>
      <c r="I700" s="1" t="n">
        <f aca="false">COUNTIF($A700:$F700,C700)</f>
        <v>1</v>
      </c>
      <c r="J700" s="1" t="n">
        <f aca="false">COUNTIF($A700:$F700,D700)</f>
        <v>1</v>
      </c>
      <c r="K700" s="1" t="n">
        <f aca="false">COUNTIF($A700:$F700,E700)</f>
        <v>2</v>
      </c>
      <c r="L700" s="1" t="n">
        <f aca="false">COUNTIF($A700:$F700,F700)</f>
        <v>1</v>
      </c>
      <c r="M700" s="6" t="n">
        <f aca="false">COUNTIF(G700:L700,2)</f>
        <v>2</v>
      </c>
      <c r="N700" s="6" t="n">
        <f aca="false">COUNTIF(G700:L700,1)</f>
        <v>4</v>
      </c>
      <c r="O700" s="4" t="n">
        <f aca="false">IF(AND(M700=4,N700=2),1,0)</f>
        <v>0</v>
      </c>
      <c r="P700" s="2" t="n">
        <f aca="false">IF(COUNTIF(A700:F700,MAX(A700:F700))=1,1,0)</f>
        <v>1</v>
      </c>
      <c r="Q700" s="0" t="n">
        <f aca="false">LARGE($A700:$F700,6)</f>
        <v>3</v>
      </c>
      <c r="R700" s="0" t="n">
        <f aca="false">LARGE($A700:$F700,5)</f>
        <v>28</v>
      </c>
      <c r="S700" s="0" t="n">
        <f aca="false">LARGE($A700:$F700,4)</f>
        <v>43</v>
      </c>
      <c r="T700" s="0" t="n">
        <f aca="false">LARGE($A700:$F700,3)</f>
        <v>43</v>
      </c>
      <c r="U700" s="0" t="n">
        <f aca="false">LARGE($A700:$F700,2)</f>
        <v>100</v>
      </c>
      <c r="V700" s="0" t="n">
        <f aca="false">LARGE($A700:$F700,1)</f>
        <v>200</v>
      </c>
      <c r="W700" s="2" t="n">
        <f aca="false">IF(Q700*V700 &gt; SUM(R700:U700),1,0)</f>
        <v>1</v>
      </c>
      <c r="X700" s="0" t="n">
        <f aca="false">O700+P700+W700</f>
        <v>2</v>
      </c>
    </row>
    <row r="701" customFormat="false" ht="14.25" hidden="true" customHeight="false" outlineLevel="0" collapsed="false">
      <c r="A701" s="0" t="n">
        <v>10</v>
      </c>
      <c r="B701" s="0" t="n">
        <v>89</v>
      </c>
      <c r="C701" s="0" t="n">
        <v>38</v>
      </c>
      <c r="D701" s="0" t="n">
        <v>24</v>
      </c>
      <c r="E701" s="0" t="n">
        <v>30</v>
      </c>
      <c r="F701" s="0" t="n">
        <v>29</v>
      </c>
      <c r="G701" s="1" t="n">
        <f aca="false">COUNTIF($A701:$F701,A701)</f>
        <v>1</v>
      </c>
      <c r="H701" s="1" t="n">
        <f aca="false">COUNTIF($A701:$F701,B701)</f>
        <v>1</v>
      </c>
      <c r="I701" s="1" t="n">
        <f aca="false">COUNTIF($A701:$F701,C701)</f>
        <v>1</v>
      </c>
      <c r="J701" s="1" t="n">
        <f aca="false">COUNTIF($A701:$F701,D701)</f>
        <v>1</v>
      </c>
      <c r="K701" s="1" t="n">
        <f aca="false">COUNTIF($A701:$F701,E701)</f>
        <v>1</v>
      </c>
      <c r="L701" s="1" t="n">
        <f aca="false">COUNTIF($A701:$F701,F701)</f>
        <v>1</v>
      </c>
      <c r="M701" s="6" t="n">
        <f aca="false">COUNTIF(G701:L701,2)</f>
        <v>0</v>
      </c>
      <c r="N701" s="6" t="n">
        <f aca="false">COUNTIF(G701:L701,1)</f>
        <v>6</v>
      </c>
      <c r="O701" s="4" t="n">
        <f aca="false">IF(AND(M701=4,N701=2),1,0)</f>
        <v>0</v>
      </c>
      <c r="P701" s="2" t="n">
        <f aca="false">IF(COUNTIF(A701:F701,MAX(A701:F701))=1,1,0)</f>
        <v>1</v>
      </c>
      <c r="Q701" s="0" t="n">
        <f aca="false">LARGE($A701:$F701,6)</f>
        <v>10</v>
      </c>
      <c r="R701" s="0" t="n">
        <f aca="false">LARGE($A701:$F701,5)</f>
        <v>24</v>
      </c>
      <c r="S701" s="0" t="n">
        <f aca="false">LARGE($A701:$F701,4)</f>
        <v>29</v>
      </c>
      <c r="T701" s="0" t="n">
        <f aca="false">LARGE($A701:$F701,3)</f>
        <v>30</v>
      </c>
      <c r="U701" s="0" t="n">
        <f aca="false">LARGE($A701:$F701,2)</f>
        <v>38</v>
      </c>
      <c r="V701" s="0" t="n">
        <f aca="false">LARGE($A701:$F701,1)</f>
        <v>89</v>
      </c>
      <c r="W701" s="2" t="n">
        <f aca="false">IF(Q701*V701 &gt; SUM(R701:U701),1,0)</f>
        <v>1</v>
      </c>
      <c r="X701" s="0" t="n">
        <f aca="false">O701+P701+W701</f>
        <v>2</v>
      </c>
    </row>
    <row r="702" customFormat="false" ht="14.25" hidden="true" customHeight="false" outlineLevel="0" collapsed="false">
      <c r="A702" s="0" t="n">
        <v>6</v>
      </c>
      <c r="B702" s="0" t="n">
        <v>35</v>
      </c>
      <c r="C702" s="0" t="n">
        <v>64</v>
      </c>
      <c r="D702" s="0" t="n">
        <v>17</v>
      </c>
      <c r="E702" s="0" t="n">
        <v>2</v>
      </c>
      <c r="F702" s="0" t="n">
        <v>35</v>
      </c>
      <c r="G702" s="1" t="n">
        <f aca="false">COUNTIF($A702:$F702,A702)</f>
        <v>1</v>
      </c>
      <c r="H702" s="1" t="n">
        <f aca="false">COUNTIF($A702:$F702,B702)</f>
        <v>2</v>
      </c>
      <c r="I702" s="1" t="n">
        <f aca="false">COUNTIF($A702:$F702,C702)</f>
        <v>1</v>
      </c>
      <c r="J702" s="1" t="n">
        <f aca="false">COUNTIF($A702:$F702,D702)</f>
        <v>1</v>
      </c>
      <c r="K702" s="1" t="n">
        <f aca="false">COUNTIF($A702:$F702,E702)</f>
        <v>1</v>
      </c>
      <c r="L702" s="1" t="n">
        <f aca="false">COUNTIF($A702:$F702,F702)</f>
        <v>2</v>
      </c>
      <c r="M702" s="6" t="n">
        <f aca="false">COUNTIF(G702:L702,2)</f>
        <v>2</v>
      </c>
      <c r="N702" s="6" t="n">
        <f aca="false">COUNTIF(G702:L702,1)</f>
        <v>4</v>
      </c>
      <c r="O702" s="4" t="n">
        <f aca="false">IF(AND(M702=4,N702=2),1,0)</f>
        <v>0</v>
      </c>
      <c r="P702" s="2" t="n">
        <f aca="false">IF(COUNTIF(A702:F702,MAX(A702:F702))=1,1,0)</f>
        <v>1</v>
      </c>
      <c r="Q702" s="0" t="n">
        <f aca="false">LARGE($A702:$F702,6)</f>
        <v>2</v>
      </c>
      <c r="R702" s="0" t="n">
        <f aca="false">LARGE($A702:$F702,5)</f>
        <v>6</v>
      </c>
      <c r="S702" s="0" t="n">
        <f aca="false">LARGE($A702:$F702,4)</f>
        <v>17</v>
      </c>
      <c r="T702" s="0" t="n">
        <f aca="false">LARGE($A702:$F702,3)</f>
        <v>35</v>
      </c>
      <c r="U702" s="0" t="n">
        <f aca="false">LARGE($A702:$F702,2)</f>
        <v>35</v>
      </c>
      <c r="V702" s="0" t="n">
        <f aca="false">LARGE($A702:$F702,1)</f>
        <v>64</v>
      </c>
      <c r="W702" s="2" t="n">
        <f aca="false">IF(Q702*V702 &gt; SUM(R702:U702),1,0)</f>
        <v>1</v>
      </c>
      <c r="X702" s="0" t="n">
        <f aca="false">O702+P702+W702</f>
        <v>2</v>
      </c>
    </row>
    <row r="703" customFormat="false" ht="14.25" hidden="true" customHeight="false" outlineLevel="0" collapsed="false">
      <c r="A703" s="0" t="n">
        <v>84</v>
      </c>
      <c r="B703" s="0" t="n">
        <v>8</v>
      </c>
      <c r="C703" s="0" t="n">
        <v>51</v>
      </c>
      <c r="D703" s="0" t="n">
        <v>25</v>
      </c>
      <c r="E703" s="0" t="n">
        <v>84</v>
      </c>
      <c r="F703" s="0" t="n">
        <v>4</v>
      </c>
      <c r="G703" s="1" t="n">
        <f aca="false">COUNTIF($A703:$F703,A703)</f>
        <v>2</v>
      </c>
      <c r="H703" s="1" t="n">
        <f aca="false">COUNTIF($A703:$F703,B703)</f>
        <v>1</v>
      </c>
      <c r="I703" s="1" t="n">
        <f aca="false">COUNTIF($A703:$F703,C703)</f>
        <v>1</v>
      </c>
      <c r="J703" s="1" t="n">
        <f aca="false">COUNTIF($A703:$F703,D703)</f>
        <v>1</v>
      </c>
      <c r="K703" s="1" t="n">
        <f aca="false">COUNTIF($A703:$F703,E703)</f>
        <v>2</v>
      </c>
      <c r="L703" s="1" t="n">
        <f aca="false">COUNTIF($A703:$F703,F703)</f>
        <v>1</v>
      </c>
      <c r="M703" s="6" t="n">
        <f aca="false">COUNTIF(G703:L703,2)</f>
        <v>2</v>
      </c>
      <c r="N703" s="6" t="n">
        <f aca="false">COUNTIF(G703:L703,1)</f>
        <v>4</v>
      </c>
      <c r="O703" s="4" t="n">
        <f aca="false">IF(AND(M703=4,N703=2),1,0)</f>
        <v>0</v>
      </c>
      <c r="P703" s="2" t="n">
        <f aca="false">IF(COUNTIF(A703:F703,MAX(A703:F703))=1,1,0)</f>
        <v>0</v>
      </c>
      <c r="Q703" s="0" t="n">
        <f aca="false">LARGE($A703:$F703,6)</f>
        <v>4</v>
      </c>
      <c r="R703" s="0" t="n">
        <f aca="false">LARGE($A703:$F703,5)</f>
        <v>8</v>
      </c>
      <c r="S703" s="0" t="n">
        <f aca="false">LARGE($A703:$F703,4)</f>
        <v>25</v>
      </c>
      <c r="T703" s="0" t="n">
        <f aca="false">LARGE($A703:$F703,3)</f>
        <v>51</v>
      </c>
      <c r="U703" s="0" t="n">
        <f aca="false">LARGE($A703:$F703,2)</f>
        <v>84</v>
      </c>
      <c r="V703" s="0" t="n">
        <f aca="false">LARGE($A703:$F703,1)</f>
        <v>84</v>
      </c>
      <c r="W703" s="2" t="n">
        <f aca="false">IF(Q703*V703 &gt; SUM(R703:U703),1,0)</f>
        <v>1</v>
      </c>
      <c r="X703" s="0" t="n">
        <f aca="false">O703+P703+W703</f>
        <v>1</v>
      </c>
    </row>
    <row r="704" customFormat="false" ht="14.25" hidden="true" customHeight="false" outlineLevel="0" collapsed="false">
      <c r="A704" s="0" t="n">
        <v>37</v>
      </c>
      <c r="B704" s="0" t="n">
        <v>6</v>
      </c>
      <c r="C704" s="0" t="n">
        <v>50</v>
      </c>
      <c r="D704" s="0" t="n">
        <v>48</v>
      </c>
      <c r="E704" s="0" t="n">
        <v>24</v>
      </c>
      <c r="F704" s="0" t="n">
        <v>6</v>
      </c>
      <c r="G704" s="1" t="n">
        <f aca="false">COUNTIF($A704:$F704,A704)</f>
        <v>1</v>
      </c>
      <c r="H704" s="1" t="n">
        <f aca="false">COUNTIF($A704:$F704,B704)</f>
        <v>2</v>
      </c>
      <c r="I704" s="1" t="n">
        <f aca="false">COUNTIF($A704:$F704,C704)</f>
        <v>1</v>
      </c>
      <c r="J704" s="1" t="n">
        <f aca="false">COUNTIF($A704:$F704,D704)</f>
        <v>1</v>
      </c>
      <c r="K704" s="1" t="n">
        <f aca="false">COUNTIF($A704:$F704,E704)</f>
        <v>1</v>
      </c>
      <c r="L704" s="1" t="n">
        <f aca="false">COUNTIF($A704:$F704,F704)</f>
        <v>2</v>
      </c>
      <c r="M704" s="6" t="n">
        <f aca="false">COUNTIF(G704:L704,2)</f>
        <v>2</v>
      </c>
      <c r="N704" s="6" t="n">
        <f aca="false">COUNTIF(G704:L704,1)</f>
        <v>4</v>
      </c>
      <c r="O704" s="4" t="n">
        <f aca="false">IF(AND(M704=4,N704=2),1,0)</f>
        <v>0</v>
      </c>
      <c r="P704" s="2" t="n">
        <f aca="false">IF(COUNTIF(A704:F704,MAX(A704:F704))=1,1,0)</f>
        <v>1</v>
      </c>
      <c r="Q704" s="0" t="n">
        <f aca="false">LARGE($A704:$F704,6)</f>
        <v>6</v>
      </c>
      <c r="R704" s="0" t="n">
        <f aca="false">LARGE($A704:$F704,5)</f>
        <v>6</v>
      </c>
      <c r="S704" s="0" t="n">
        <f aca="false">LARGE($A704:$F704,4)</f>
        <v>24</v>
      </c>
      <c r="T704" s="0" t="n">
        <f aca="false">LARGE($A704:$F704,3)</f>
        <v>37</v>
      </c>
      <c r="U704" s="0" t="n">
        <f aca="false">LARGE($A704:$F704,2)</f>
        <v>48</v>
      </c>
      <c r="V704" s="0" t="n">
        <f aca="false">LARGE($A704:$F704,1)</f>
        <v>50</v>
      </c>
      <c r="W704" s="2" t="n">
        <f aca="false">IF(Q704*V704 &gt; SUM(R704:U704),1,0)</f>
        <v>1</v>
      </c>
      <c r="X704" s="0" t="n">
        <f aca="false">O704+P704+W704</f>
        <v>2</v>
      </c>
    </row>
    <row r="705" customFormat="false" ht="14.25" hidden="true" customHeight="false" outlineLevel="0" collapsed="false">
      <c r="A705" s="0" t="n">
        <v>60</v>
      </c>
      <c r="B705" s="0" t="n">
        <v>34</v>
      </c>
      <c r="C705" s="0" t="n">
        <v>76</v>
      </c>
      <c r="D705" s="0" t="n">
        <v>16</v>
      </c>
      <c r="E705" s="0" t="n">
        <v>30</v>
      </c>
      <c r="F705" s="0" t="n">
        <v>102</v>
      </c>
      <c r="G705" s="1" t="n">
        <f aca="false">COUNTIF($A705:$F705,A705)</f>
        <v>1</v>
      </c>
      <c r="H705" s="1" t="n">
        <f aca="false">COUNTIF($A705:$F705,B705)</f>
        <v>1</v>
      </c>
      <c r="I705" s="1" t="n">
        <f aca="false">COUNTIF($A705:$F705,C705)</f>
        <v>1</v>
      </c>
      <c r="J705" s="1" t="n">
        <f aca="false">COUNTIF($A705:$F705,D705)</f>
        <v>1</v>
      </c>
      <c r="K705" s="1" t="n">
        <f aca="false">COUNTIF($A705:$F705,E705)</f>
        <v>1</v>
      </c>
      <c r="L705" s="1" t="n">
        <f aca="false">COUNTIF($A705:$F705,F705)</f>
        <v>1</v>
      </c>
      <c r="M705" s="6" t="n">
        <f aca="false">COUNTIF(G705:L705,2)</f>
        <v>0</v>
      </c>
      <c r="N705" s="6" t="n">
        <f aca="false">COUNTIF(G705:L705,1)</f>
        <v>6</v>
      </c>
      <c r="O705" s="4" t="n">
        <f aca="false">IF(AND(M705=4,N705=2),1,0)</f>
        <v>0</v>
      </c>
      <c r="P705" s="2" t="n">
        <f aca="false">IF(COUNTIF(A705:F705,MAX(A705:F705))=1,1,0)</f>
        <v>1</v>
      </c>
      <c r="Q705" s="0" t="n">
        <f aca="false">LARGE($A705:$F705,6)</f>
        <v>16</v>
      </c>
      <c r="R705" s="0" t="n">
        <f aca="false">LARGE($A705:$F705,5)</f>
        <v>30</v>
      </c>
      <c r="S705" s="0" t="n">
        <f aca="false">LARGE($A705:$F705,4)</f>
        <v>34</v>
      </c>
      <c r="T705" s="0" t="n">
        <f aca="false">LARGE($A705:$F705,3)</f>
        <v>60</v>
      </c>
      <c r="U705" s="0" t="n">
        <f aca="false">LARGE($A705:$F705,2)</f>
        <v>76</v>
      </c>
      <c r="V705" s="0" t="n">
        <f aca="false">LARGE($A705:$F705,1)</f>
        <v>102</v>
      </c>
      <c r="W705" s="2" t="n">
        <f aca="false">IF(Q705*V705 &gt; SUM(R705:U705),1,0)</f>
        <v>1</v>
      </c>
      <c r="X705" s="0" t="n">
        <f aca="false">O705+P705+W705</f>
        <v>2</v>
      </c>
    </row>
    <row r="706" customFormat="false" ht="14.25" hidden="true" customHeight="false" outlineLevel="0" collapsed="false">
      <c r="A706" s="0" t="n">
        <v>4</v>
      </c>
      <c r="B706" s="0" t="n">
        <v>8</v>
      </c>
      <c r="C706" s="0" t="n">
        <v>57</v>
      </c>
      <c r="D706" s="0" t="n">
        <v>16</v>
      </c>
      <c r="E706" s="0" t="n">
        <v>6</v>
      </c>
      <c r="F706" s="0" t="n">
        <v>16</v>
      </c>
      <c r="G706" s="1" t="n">
        <f aca="false">COUNTIF($A706:$F706,A706)</f>
        <v>1</v>
      </c>
      <c r="H706" s="1" t="n">
        <f aca="false">COUNTIF($A706:$F706,B706)</f>
        <v>1</v>
      </c>
      <c r="I706" s="1" t="n">
        <f aca="false">COUNTIF($A706:$F706,C706)</f>
        <v>1</v>
      </c>
      <c r="J706" s="1" t="n">
        <f aca="false">COUNTIF($A706:$F706,D706)</f>
        <v>2</v>
      </c>
      <c r="K706" s="1" t="n">
        <f aca="false">COUNTIF($A706:$F706,E706)</f>
        <v>1</v>
      </c>
      <c r="L706" s="1" t="n">
        <f aca="false">COUNTIF($A706:$F706,F706)</f>
        <v>2</v>
      </c>
      <c r="M706" s="6" t="n">
        <f aca="false">COUNTIF(G706:L706,2)</f>
        <v>2</v>
      </c>
      <c r="N706" s="6" t="n">
        <f aca="false">COUNTIF(G706:L706,1)</f>
        <v>4</v>
      </c>
      <c r="O706" s="4" t="n">
        <f aca="false">IF(AND(M706=4,N706=2),1,0)</f>
        <v>0</v>
      </c>
      <c r="P706" s="2" t="n">
        <f aca="false">IF(COUNTIF(A706:F706,MAX(A706:F706))=1,1,0)</f>
        <v>1</v>
      </c>
      <c r="Q706" s="0" t="n">
        <f aca="false">LARGE($A706:$F706,6)</f>
        <v>4</v>
      </c>
      <c r="R706" s="0" t="n">
        <f aca="false">LARGE($A706:$F706,5)</f>
        <v>6</v>
      </c>
      <c r="S706" s="0" t="n">
        <f aca="false">LARGE($A706:$F706,4)</f>
        <v>8</v>
      </c>
      <c r="T706" s="0" t="n">
        <f aca="false">LARGE($A706:$F706,3)</f>
        <v>16</v>
      </c>
      <c r="U706" s="0" t="n">
        <f aca="false">LARGE($A706:$F706,2)</f>
        <v>16</v>
      </c>
      <c r="V706" s="0" t="n">
        <f aca="false">LARGE($A706:$F706,1)</f>
        <v>57</v>
      </c>
      <c r="W706" s="2" t="n">
        <f aca="false">IF(Q706*V706 &gt; SUM(R706:U706),1,0)</f>
        <v>1</v>
      </c>
      <c r="X706" s="0" t="n">
        <f aca="false">O706+P706+W706</f>
        <v>2</v>
      </c>
    </row>
    <row r="707" customFormat="false" ht="14.25" hidden="true" customHeight="false" outlineLevel="0" collapsed="false">
      <c r="A707" s="0" t="n">
        <v>87</v>
      </c>
      <c r="B707" s="0" t="n">
        <v>7</v>
      </c>
      <c r="C707" s="0" t="n">
        <v>25</v>
      </c>
      <c r="D707" s="0" t="n">
        <v>11</v>
      </c>
      <c r="E707" s="0" t="n">
        <v>87</v>
      </c>
      <c r="F707" s="0" t="n">
        <v>14</v>
      </c>
      <c r="G707" s="1" t="n">
        <f aca="false">COUNTIF($A707:$F707,A707)</f>
        <v>2</v>
      </c>
      <c r="H707" s="1" t="n">
        <f aca="false">COUNTIF($A707:$F707,B707)</f>
        <v>1</v>
      </c>
      <c r="I707" s="1" t="n">
        <f aca="false">COUNTIF($A707:$F707,C707)</f>
        <v>1</v>
      </c>
      <c r="J707" s="1" t="n">
        <f aca="false">COUNTIF($A707:$F707,D707)</f>
        <v>1</v>
      </c>
      <c r="K707" s="1" t="n">
        <f aca="false">COUNTIF($A707:$F707,E707)</f>
        <v>2</v>
      </c>
      <c r="L707" s="1" t="n">
        <f aca="false">COUNTIF($A707:$F707,F707)</f>
        <v>1</v>
      </c>
      <c r="M707" s="6" t="n">
        <f aca="false">COUNTIF(G707:L707,2)</f>
        <v>2</v>
      </c>
      <c r="N707" s="6" t="n">
        <f aca="false">COUNTIF(G707:L707,1)</f>
        <v>4</v>
      </c>
      <c r="O707" s="4" t="n">
        <f aca="false">IF(AND(M707=4,N707=2),1,0)</f>
        <v>0</v>
      </c>
      <c r="P707" s="2" t="n">
        <f aca="false">IF(COUNTIF(A707:F707,MAX(A707:F707))=1,1,0)</f>
        <v>0</v>
      </c>
      <c r="Q707" s="0" t="n">
        <f aca="false">LARGE($A707:$F707,6)</f>
        <v>7</v>
      </c>
      <c r="R707" s="0" t="n">
        <f aca="false">LARGE($A707:$F707,5)</f>
        <v>11</v>
      </c>
      <c r="S707" s="0" t="n">
        <f aca="false">LARGE($A707:$F707,4)</f>
        <v>14</v>
      </c>
      <c r="T707" s="0" t="n">
        <f aca="false">LARGE($A707:$F707,3)</f>
        <v>25</v>
      </c>
      <c r="U707" s="0" t="n">
        <f aca="false">LARGE($A707:$F707,2)</f>
        <v>87</v>
      </c>
      <c r="V707" s="0" t="n">
        <f aca="false">LARGE($A707:$F707,1)</f>
        <v>87</v>
      </c>
      <c r="W707" s="2" t="n">
        <f aca="false">IF(Q707*V707 &gt; SUM(R707:U707),1,0)</f>
        <v>1</v>
      </c>
      <c r="X707" s="0" t="n">
        <f aca="false">O707+P707+W707</f>
        <v>1</v>
      </c>
    </row>
    <row r="708" customFormat="false" ht="14.25" hidden="true" customHeight="false" outlineLevel="0" collapsed="false">
      <c r="A708" s="0" t="n">
        <v>28</v>
      </c>
      <c r="B708" s="0" t="n">
        <v>51</v>
      </c>
      <c r="C708" s="0" t="n">
        <v>44</v>
      </c>
      <c r="D708" s="0" t="n">
        <v>10</v>
      </c>
      <c r="E708" s="0" t="n">
        <v>28</v>
      </c>
      <c r="F708" s="0" t="n">
        <v>51</v>
      </c>
      <c r="G708" s="1" t="n">
        <f aca="false">COUNTIF($A708:$F708,A708)</f>
        <v>2</v>
      </c>
      <c r="H708" s="1" t="n">
        <f aca="false">COUNTIF($A708:$F708,B708)</f>
        <v>2</v>
      </c>
      <c r="I708" s="1" t="n">
        <f aca="false">COUNTIF($A708:$F708,C708)</f>
        <v>1</v>
      </c>
      <c r="J708" s="1" t="n">
        <f aca="false">COUNTIF($A708:$F708,D708)</f>
        <v>1</v>
      </c>
      <c r="K708" s="1" t="n">
        <f aca="false">COUNTIF($A708:$F708,E708)</f>
        <v>2</v>
      </c>
      <c r="L708" s="1" t="n">
        <f aca="false">COUNTIF($A708:$F708,F708)</f>
        <v>2</v>
      </c>
      <c r="M708" s="6" t="n">
        <f aca="false">COUNTIF(G708:L708,2)</f>
        <v>4</v>
      </c>
      <c r="N708" s="6" t="n">
        <f aca="false">COUNTIF(G708:L708,1)</f>
        <v>2</v>
      </c>
      <c r="O708" s="4" t="n">
        <f aca="false">IF(AND(M708=4,N708=2),1,0)</f>
        <v>1</v>
      </c>
      <c r="P708" s="2" t="n">
        <f aca="false">IF(COUNTIF(A708:F708,MAX(A708:F708))=1,1,0)</f>
        <v>0</v>
      </c>
      <c r="Q708" s="0" t="n">
        <f aca="false">LARGE($A708:$F708,6)</f>
        <v>10</v>
      </c>
      <c r="R708" s="0" t="n">
        <f aca="false">LARGE($A708:$F708,5)</f>
        <v>28</v>
      </c>
      <c r="S708" s="0" t="n">
        <f aca="false">LARGE($A708:$F708,4)</f>
        <v>28</v>
      </c>
      <c r="T708" s="0" t="n">
        <f aca="false">LARGE($A708:$F708,3)</f>
        <v>44</v>
      </c>
      <c r="U708" s="0" t="n">
        <f aca="false">LARGE($A708:$F708,2)</f>
        <v>51</v>
      </c>
      <c r="V708" s="0" t="n">
        <f aca="false">LARGE($A708:$F708,1)</f>
        <v>51</v>
      </c>
      <c r="W708" s="2" t="n">
        <f aca="false">IF(Q708*V708 &gt; SUM(R708:U708),1,0)</f>
        <v>1</v>
      </c>
      <c r="X708" s="0" t="n">
        <f aca="false">O708+P708+W708</f>
        <v>2</v>
      </c>
    </row>
    <row r="709" customFormat="false" ht="14.25" hidden="false" customHeight="false" outlineLevel="0" collapsed="false">
      <c r="A709" s="0" t="n">
        <v>89</v>
      </c>
      <c r="B709" s="0" t="n">
        <v>65</v>
      </c>
      <c r="C709" s="0" t="n">
        <v>92</v>
      </c>
      <c r="D709" s="0" t="n">
        <v>27</v>
      </c>
      <c r="E709" s="0" t="n">
        <v>89</v>
      </c>
      <c r="F709" s="0" t="n">
        <v>65</v>
      </c>
      <c r="G709" s="1" t="n">
        <f aca="false">COUNTIF($A709:$F709,A709)</f>
        <v>2</v>
      </c>
      <c r="H709" s="1" t="n">
        <f aca="false">COUNTIF($A709:$F709,B709)</f>
        <v>2</v>
      </c>
      <c r="I709" s="1" t="n">
        <f aca="false">COUNTIF($A709:$F709,C709)</f>
        <v>1</v>
      </c>
      <c r="J709" s="1" t="n">
        <f aca="false">COUNTIF($A709:$F709,D709)</f>
        <v>1</v>
      </c>
      <c r="K709" s="1" t="n">
        <f aca="false">COUNTIF($A709:$F709,E709)</f>
        <v>2</v>
      </c>
      <c r="L709" s="1" t="n">
        <f aca="false">COUNTIF($A709:$F709,F709)</f>
        <v>2</v>
      </c>
      <c r="M709" s="6" t="n">
        <f aca="false">COUNTIF(G709:L709,2)</f>
        <v>4</v>
      </c>
      <c r="N709" s="6" t="n">
        <f aca="false">COUNTIF(G709:L709,1)</f>
        <v>2</v>
      </c>
      <c r="O709" s="4" t="n">
        <f aca="false">IF(AND(M709=4,N709=2),1,0)</f>
        <v>1</v>
      </c>
      <c r="P709" s="2" t="n">
        <f aca="false">IF(COUNTIF(A709:F709,MAX(A709:F709))=1,1,0)</f>
        <v>1</v>
      </c>
      <c r="Q709" s="0" t="n">
        <f aca="false">LARGE($A709:$F709,6)</f>
        <v>27</v>
      </c>
      <c r="R709" s="0" t="n">
        <f aca="false">LARGE($A709:$F709,5)</f>
        <v>65</v>
      </c>
      <c r="S709" s="0" t="n">
        <f aca="false">LARGE($A709:$F709,4)</f>
        <v>65</v>
      </c>
      <c r="T709" s="0" t="n">
        <f aca="false">LARGE($A709:$F709,3)</f>
        <v>89</v>
      </c>
      <c r="U709" s="0" t="n">
        <f aca="false">LARGE($A709:$F709,2)</f>
        <v>89</v>
      </c>
      <c r="V709" s="0" t="n">
        <f aca="false">LARGE($A709:$F709,1)</f>
        <v>92</v>
      </c>
      <c r="W709" s="2" t="n">
        <f aca="false">IF(Q709*V709 &gt; SUM(R709:U709),1,0)</f>
        <v>1</v>
      </c>
      <c r="X709" s="0" t="n">
        <f aca="false">O709+P709+W709</f>
        <v>3</v>
      </c>
    </row>
    <row r="710" customFormat="false" ht="14.25" hidden="true" customHeight="false" outlineLevel="0" collapsed="false">
      <c r="A710" s="0" t="n">
        <v>86</v>
      </c>
      <c r="B710" s="0" t="n">
        <v>82</v>
      </c>
      <c r="C710" s="0" t="n">
        <v>97</v>
      </c>
      <c r="D710" s="0" t="n">
        <v>16</v>
      </c>
      <c r="E710" s="0" t="n">
        <v>172</v>
      </c>
      <c r="F710" s="0" t="n">
        <v>54</v>
      </c>
      <c r="G710" s="1" t="n">
        <f aca="false">COUNTIF($A710:$F710,A710)</f>
        <v>1</v>
      </c>
      <c r="H710" s="1" t="n">
        <f aca="false">COUNTIF($A710:$F710,B710)</f>
        <v>1</v>
      </c>
      <c r="I710" s="1" t="n">
        <f aca="false">COUNTIF($A710:$F710,C710)</f>
        <v>1</v>
      </c>
      <c r="J710" s="1" t="n">
        <f aca="false">COUNTIF($A710:$F710,D710)</f>
        <v>1</v>
      </c>
      <c r="K710" s="1" t="n">
        <f aca="false">COUNTIF($A710:$F710,E710)</f>
        <v>1</v>
      </c>
      <c r="L710" s="1" t="n">
        <f aca="false">COUNTIF($A710:$F710,F710)</f>
        <v>1</v>
      </c>
      <c r="M710" s="6" t="n">
        <f aca="false">COUNTIF(G710:L710,2)</f>
        <v>0</v>
      </c>
      <c r="N710" s="6" t="n">
        <f aca="false">COUNTIF(G710:L710,1)</f>
        <v>6</v>
      </c>
      <c r="O710" s="4" t="n">
        <f aca="false">IF(AND(M710=4,N710=2),1,0)</f>
        <v>0</v>
      </c>
      <c r="P710" s="2" t="n">
        <f aca="false">IF(COUNTIF(A710:F710,MAX(A710:F710))=1,1,0)</f>
        <v>1</v>
      </c>
      <c r="Q710" s="0" t="n">
        <f aca="false">LARGE($A710:$F710,6)</f>
        <v>16</v>
      </c>
      <c r="R710" s="0" t="n">
        <f aca="false">LARGE($A710:$F710,5)</f>
        <v>54</v>
      </c>
      <c r="S710" s="0" t="n">
        <f aca="false">LARGE($A710:$F710,4)</f>
        <v>82</v>
      </c>
      <c r="T710" s="0" t="n">
        <f aca="false">LARGE($A710:$F710,3)</f>
        <v>86</v>
      </c>
      <c r="U710" s="0" t="n">
        <f aca="false">LARGE($A710:$F710,2)</f>
        <v>97</v>
      </c>
      <c r="V710" s="0" t="n">
        <f aca="false">LARGE($A710:$F710,1)</f>
        <v>172</v>
      </c>
      <c r="W710" s="2" t="n">
        <f aca="false">IF(Q710*V710 &gt; SUM(R710:U710),1,0)</f>
        <v>1</v>
      </c>
      <c r="X710" s="0" t="n">
        <f aca="false">O710+P710+W710</f>
        <v>2</v>
      </c>
    </row>
    <row r="711" customFormat="false" ht="14.25" hidden="true" customHeight="false" outlineLevel="0" collapsed="false">
      <c r="A711" s="0" t="n">
        <v>79</v>
      </c>
      <c r="B711" s="0" t="n">
        <v>97</v>
      </c>
      <c r="C711" s="0" t="n">
        <v>77</v>
      </c>
      <c r="D711" s="0" t="n">
        <v>12</v>
      </c>
      <c r="E711" s="0" t="n">
        <v>158</v>
      </c>
      <c r="F711" s="0" t="n">
        <v>145</v>
      </c>
      <c r="G711" s="1" t="n">
        <f aca="false">COUNTIF($A711:$F711,A711)</f>
        <v>1</v>
      </c>
      <c r="H711" s="1" t="n">
        <f aca="false">COUNTIF($A711:$F711,B711)</f>
        <v>1</v>
      </c>
      <c r="I711" s="1" t="n">
        <f aca="false">COUNTIF($A711:$F711,C711)</f>
        <v>1</v>
      </c>
      <c r="J711" s="1" t="n">
        <f aca="false">COUNTIF($A711:$F711,D711)</f>
        <v>1</v>
      </c>
      <c r="K711" s="1" t="n">
        <f aca="false">COUNTIF($A711:$F711,E711)</f>
        <v>1</v>
      </c>
      <c r="L711" s="1" t="n">
        <f aca="false">COUNTIF($A711:$F711,F711)</f>
        <v>1</v>
      </c>
      <c r="M711" s="6" t="n">
        <f aca="false">COUNTIF(G711:L711,2)</f>
        <v>0</v>
      </c>
      <c r="N711" s="6" t="n">
        <f aca="false">COUNTIF(G711:L711,1)</f>
        <v>6</v>
      </c>
      <c r="O711" s="4" t="n">
        <f aca="false">IF(AND(M711=4,N711=2),1,0)</f>
        <v>0</v>
      </c>
      <c r="P711" s="2" t="n">
        <f aca="false">IF(COUNTIF(A711:F711,MAX(A711:F711))=1,1,0)</f>
        <v>1</v>
      </c>
      <c r="Q711" s="0" t="n">
        <f aca="false">LARGE($A711:$F711,6)</f>
        <v>12</v>
      </c>
      <c r="R711" s="0" t="n">
        <f aca="false">LARGE($A711:$F711,5)</f>
        <v>77</v>
      </c>
      <c r="S711" s="0" t="n">
        <f aca="false">LARGE($A711:$F711,4)</f>
        <v>79</v>
      </c>
      <c r="T711" s="0" t="n">
        <f aca="false">LARGE($A711:$F711,3)</f>
        <v>97</v>
      </c>
      <c r="U711" s="0" t="n">
        <f aca="false">LARGE($A711:$F711,2)</f>
        <v>145</v>
      </c>
      <c r="V711" s="0" t="n">
        <f aca="false">LARGE($A711:$F711,1)</f>
        <v>158</v>
      </c>
      <c r="W711" s="2" t="n">
        <f aca="false">IF(Q711*V711 &gt; SUM(R711:U711),1,0)</f>
        <v>1</v>
      </c>
      <c r="X711" s="0" t="n">
        <f aca="false">O711+P711+W711</f>
        <v>2</v>
      </c>
    </row>
    <row r="712" customFormat="false" ht="14.25" hidden="true" customHeight="false" outlineLevel="0" collapsed="false">
      <c r="A712" s="0" t="n">
        <v>75</v>
      </c>
      <c r="B712" s="0" t="n">
        <v>58</v>
      </c>
      <c r="C712" s="0" t="n">
        <v>57</v>
      </c>
      <c r="D712" s="0" t="n">
        <v>38</v>
      </c>
      <c r="E712" s="0" t="n">
        <v>150</v>
      </c>
      <c r="F712" s="0" t="n">
        <v>116</v>
      </c>
      <c r="G712" s="1" t="n">
        <f aca="false">COUNTIF($A712:$F712,A712)</f>
        <v>1</v>
      </c>
      <c r="H712" s="1" t="n">
        <f aca="false">COUNTIF($A712:$F712,B712)</f>
        <v>1</v>
      </c>
      <c r="I712" s="1" t="n">
        <f aca="false">COUNTIF($A712:$F712,C712)</f>
        <v>1</v>
      </c>
      <c r="J712" s="1" t="n">
        <f aca="false">COUNTIF($A712:$F712,D712)</f>
        <v>1</v>
      </c>
      <c r="K712" s="1" t="n">
        <f aca="false">COUNTIF($A712:$F712,E712)</f>
        <v>1</v>
      </c>
      <c r="L712" s="1" t="n">
        <f aca="false">COUNTIF($A712:$F712,F712)</f>
        <v>1</v>
      </c>
      <c r="M712" s="6" t="n">
        <f aca="false">COUNTIF(G712:L712,2)</f>
        <v>0</v>
      </c>
      <c r="N712" s="6" t="n">
        <f aca="false">COUNTIF(G712:L712,1)</f>
        <v>6</v>
      </c>
      <c r="O712" s="4" t="n">
        <f aca="false">IF(AND(M712=4,N712=2),1,0)</f>
        <v>0</v>
      </c>
      <c r="P712" s="2" t="n">
        <f aca="false">IF(COUNTIF(A712:F712,MAX(A712:F712))=1,1,0)</f>
        <v>1</v>
      </c>
      <c r="Q712" s="0" t="n">
        <f aca="false">LARGE($A712:$F712,6)</f>
        <v>38</v>
      </c>
      <c r="R712" s="0" t="n">
        <f aca="false">LARGE($A712:$F712,5)</f>
        <v>57</v>
      </c>
      <c r="S712" s="0" t="n">
        <f aca="false">LARGE($A712:$F712,4)</f>
        <v>58</v>
      </c>
      <c r="T712" s="0" t="n">
        <f aca="false">LARGE($A712:$F712,3)</f>
        <v>75</v>
      </c>
      <c r="U712" s="0" t="n">
        <f aca="false">LARGE($A712:$F712,2)</f>
        <v>116</v>
      </c>
      <c r="V712" s="0" t="n">
        <f aca="false">LARGE($A712:$F712,1)</f>
        <v>150</v>
      </c>
      <c r="W712" s="2" t="n">
        <f aca="false">IF(Q712*V712 &gt; SUM(R712:U712),1,0)</f>
        <v>1</v>
      </c>
      <c r="X712" s="0" t="n">
        <f aca="false">O712+P712+W712</f>
        <v>2</v>
      </c>
    </row>
    <row r="713" customFormat="false" ht="14.25" hidden="true" customHeight="false" outlineLevel="0" collapsed="false">
      <c r="A713" s="0" t="n">
        <v>93</v>
      </c>
      <c r="B713" s="0" t="n">
        <v>61</v>
      </c>
      <c r="C713" s="0" t="n">
        <v>98</v>
      </c>
      <c r="D713" s="0" t="n">
        <v>7</v>
      </c>
      <c r="E713" s="0" t="n">
        <v>186</v>
      </c>
      <c r="F713" s="0" t="n">
        <v>91</v>
      </c>
      <c r="G713" s="1" t="n">
        <f aca="false">COUNTIF($A713:$F713,A713)</f>
        <v>1</v>
      </c>
      <c r="H713" s="1" t="n">
        <f aca="false">COUNTIF($A713:$F713,B713)</f>
        <v>1</v>
      </c>
      <c r="I713" s="1" t="n">
        <f aca="false">COUNTIF($A713:$F713,C713)</f>
        <v>1</v>
      </c>
      <c r="J713" s="1" t="n">
        <f aca="false">COUNTIF($A713:$F713,D713)</f>
        <v>1</v>
      </c>
      <c r="K713" s="1" t="n">
        <f aca="false">COUNTIF($A713:$F713,E713)</f>
        <v>1</v>
      </c>
      <c r="L713" s="1" t="n">
        <f aca="false">COUNTIF($A713:$F713,F713)</f>
        <v>1</v>
      </c>
      <c r="M713" s="6" t="n">
        <f aca="false">COUNTIF(G713:L713,2)</f>
        <v>0</v>
      </c>
      <c r="N713" s="6" t="n">
        <f aca="false">COUNTIF(G713:L713,1)</f>
        <v>6</v>
      </c>
      <c r="O713" s="4" t="n">
        <f aca="false">IF(AND(M713=4,N713=2),1,0)</f>
        <v>0</v>
      </c>
      <c r="P713" s="2" t="n">
        <f aca="false">IF(COUNTIF(A713:F713,MAX(A713:F713))=1,1,0)</f>
        <v>1</v>
      </c>
      <c r="Q713" s="0" t="n">
        <f aca="false">LARGE($A713:$F713,6)</f>
        <v>7</v>
      </c>
      <c r="R713" s="0" t="n">
        <f aca="false">LARGE($A713:$F713,5)</f>
        <v>61</v>
      </c>
      <c r="S713" s="0" t="n">
        <f aca="false">LARGE($A713:$F713,4)</f>
        <v>91</v>
      </c>
      <c r="T713" s="0" t="n">
        <f aca="false">LARGE($A713:$F713,3)</f>
        <v>93</v>
      </c>
      <c r="U713" s="0" t="n">
        <f aca="false">LARGE($A713:$F713,2)</f>
        <v>98</v>
      </c>
      <c r="V713" s="0" t="n">
        <f aca="false">LARGE($A713:$F713,1)</f>
        <v>186</v>
      </c>
      <c r="W713" s="2" t="n">
        <f aca="false">IF(Q713*V713 &gt; SUM(R713:U713),1,0)</f>
        <v>1</v>
      </c>
      <c r="X713" s="0" t="n">
        <f aca="false">O713+P713+W713</f>
        <v>2</v>
      </c>
    </row>
    <row r="714" customFormat="false" ht="14.25" hidden="true" customHeight="false" outlineLevel="0" collapsed="false">
      <c r="A714" s="0" t="n">
        <v>93</v>
      </c>
      <c r="B714" s="0" t="n">
        <v>100</v>
      </c>
      <c r="C714" s="0" t="n">
        <v>76</v>
      </c>
      <c r="D714" s="0" t="n">
        <v>24</v>
      </c>
      <c r="E714" s="0" t="n">
        <v>186</v>
      </c>
      <c r="F714" s="0" t="n">
        <v>66</v>
      </c>
      <c r="G714" s="1" t="n">
        <f aca="false">COUNTIF($A714:$F714,A714)</f>
        <v>1</v>
      </c>
      <c r="H714" s="1" t="n">
        <f aca="false">COUNTIF($A714:$F714,B714)</f>
        <v>1</v>
      </c>
      <c r="I714" s="1" t="n">
        <f aca="false">COUNTIF($A714:$F714,C714)</f>
        <v>1</v>
      </c>
      <c r="J714" s="1" t="n">
        <f aca="false">COUNTIF($A714:$F714,D714)</f>
        <v>1</v>
      </c>
      <c r="K714" s="1" t="n">
        <f aca="false">COUNTIF($A714:$F714,E714)</f>
        <v>1</v>
      </c>
      <c r="L714" s="1" t="n">
        <f aca="false">COUNTIF($A714:$F714,F714)</f>
        <v>1</v>
      </c>
      <c r="M714" s="6" t="n">
        <f aca="false">COUNTIF(G714:L714,2)</f>
        <v>0</v>
      </c>
      <c r="N714" s="6" t="n">
        <f aca="false">COUNTIF(G714:L714,1)</f>
        <v>6</v>
      </c>
      <c r="O714" s="4" t="n">
        <f aca="false">IF(AND(M714=4,N714=2),1,0)</f>
        <v>0</v>
      </c>
      <c r="P714" s="2" t="n">
        <f aca="false">IF(COUNTIF(A714:F714,MAX(A714:F714))=1,1,0)</f>
        <v>1</v>
      </c>
      <c r="Q714" s="0" t="n">
        <f aca="false">LARGE($A714:$F714,6)</f>
        <v>24</v>
      </c>
      <c r="R714" s="0" t="n">
        <f aca="false">LARGE($A714:$F714,5)</f>
        <v>66</v>
      </c>
      <c r="S714" s="0" t="n">
        <f aca="false">LARGE($A714:$F714,4)</f>
        <v>76</v>
      </c>
      <c r="T714" s="0" t="n">
        <f aca="false">LARGE($A714:$F714,3)</f>
        <v>93</v>
      </c>
      <c r="U714" s="0" t="n">
        <f aca="false">LARGE($A714:$F714,2)</f>
        <v>100</v>
      </c>
      <c r="V714" s="0" t="n">
        <f aca="false">LARGE($A714:$F714,1)</f>
        <v>186</v>
      </c>
      <c r="W714" s="2" t="n">
        <f aca="false">IF(Q714*V714 &gt; SUM(R714:U714),1,0)</f>
        <v>1</v>
      </c>
      <c r="X714" s="0" t="n">
        <f aca="false">O714+P714+W714</f>
        <v>2</v>
      </c>
    </row>
    <row r="715" customFormat="false" ht="14.25" hidden="true" customHeight="false" outlineLevel="0" collapsed="false">
      <c r="A715" s="0" t="n">
        <v>81</v>
      </c>
      <c r="B715" s="0" t="n">
        <v>89</v>
      </c>
      <c r="C715" s="0" t="n">
        <v>42</v>
      </c>
      <c r="D715" s="0" t="n">
        <v>16</v>
      </c>
      <c r="E715" s="0" t="n">
        <v>54</v>
      </c>
      <c r="F715" s="0" t="n">
        <v>29</v>
      </c>
      <c r="G715" s="1" t="n">
        <f aca="false">COUNTIF($A715:$F715,A715)</f>
        <v>1</v>
      </c>
      <c r="H715" s="1" t="n">
        <f aca="false">COUNTIF($A715:$F715,B715)</f>
        <v>1</v>
      </c>
      <c r="I715" s="1" t="n">
        <f aca="false">COUNTIF($A715:$F715,C715)</f>
        <v>1</v>
      </c>
      <c r="J715" s="1" t="n">
        <f aca="false">COUNTIF($A715:$F715,D715)</f>
        <v>1</v>
      </c>
      <c r="K715" s="1" t="n">
        <f aca="false">COUNTIF($A715:$F715,E715)</f>
        <v>1</v>
      </c>
      <c r="L715" s="1" t="n">
        <f aca="false">COUNTIF($A715:$F715,F715)</f>
        <v>1</v>
      </c>
      <c r="M715" s="6" t="n">
        <f aca="false">COUNTIF(G715:L715,2)</f>
        <v>0</v>
      </c>
      <c r="N715" s="6" t="n">
        <f aca="false">COUNTIF(G715:L715,1)</f>
        <v>6</v>
      </c>
      <c r="O715" s="4" t="n">
        <f aca="false">IF(AND(M715=4,N715=2),1,0)</f>
        <v>0</v>
      </c>
      <c r="P715" s="2" t="n">
        <f aca="false">IF(COUNTIF(A715:F715,MAX(A715:F715))=1,1,0)</f>
        <v>1</v>
      </c>
      <c r="Q715" s="0" t="n">
        <f aca="false">LARGE($A715:$F715,6)</f>
        <v>16</v>
      </c>
      <c r="R715" s="0" t="n">
        <f aca="false">LARGE($A715:$F715,5)</f>
        <v>29</v>
      </c>
      <c r="S715" s="0" t="n">
        <f aca="false">LARGE($A715:$F715,4)</f>
        <v>42</v>
      </c>
      <c r="T715" s="0" t="n">
        <f aca="false">LARGE($A715:$F715,3)</f>
        <v>54</v>
      </c>
      <c r="U715" s="0" t="n">
        <f aca="false">LARGE($A715:$F715,2)</f>
        <v>81</v>
      </c>
      <c r="V715" s="0" t="n">
        <f aca="false">LARGE($A715:$F715,1)</f>
        <v>89</v>
      </c>
      <c r="W715" s="2" t="n">
        <f aca="false">IF(Q715*V715 &gt; SUM(R715:U715),1,0)</f>
        <v>1</v>
      </c>
      <c r="X715" s="0" t="n">
        <f aca="false">O715+P715+W715</f>
        <v>2</v>
      </c>
    </row>
    <row r="716" customFormat="false" ht="14.25" hidden="true" customHeight="false" outlineLevel="0" collapsed="false">
      <c r="A716" s="0" t="n">
        <v>70</v>
      </c>
      <c r="B716" s="0" t="n">
        <v>85</v>
      </c>
      <c r="C716" s="0" t="n">
        <v>26</v>
      </c>
      <c r="D716" s="0" t="n">
        <v>31</v>
      </c>
      <c r="E716" s="0" t="n">
        <v>46</v>
      </c>
      <c r="F716" s="0" t="n">
        <v>127</v>
      </c>
      <c r="G716" s="1" t="n">
        <f aca="false">COUNTIF($A716:$F716,A716)</f>
        <v>1</v>
      </c>
      <c r="H716" s="1" t="n">
        <f aca="false">COUNTIF($A716:$F716,B716)</f>
        <v>1</v>
      </c>
      <c r="I716" s="1" t="n">
        <f aca="false">COUNTIF($A716:$F716,C716)</f>
        <v>1</v>
      </c>
      <c r="J716" s="1" t="n">
        <f aca="false">COUNTIF($A716:$F716,D716)</f>
        <v>1</v>
      </c>
      <c r="K716" s="1" t="n">
        <f aca="false">COUNTIF($A716:$F716,E716)</f>
        <v>1</v>
      </c>
      <c r="L716" s="1" t="n">
        <f aca="false">COUNTIF($A716:$F716,F716)</f>
        <v>1</v>
      </c>
      <c r="M716" s="6" t="n">
        <f aca="false">COUNTIF(G716:L716,2)</f>
        <v>0</v>
      </c>
      <c r="N716" s="6" t="n">
        <f aca="false">COUNTIF(G716:L716,1)</f>
        <v>6</v>
      </c>
      <c r="O716" s="4" t="n">
        <f aca="false">IF(AND(M716=4,N716=2),1,0)</f>
        <v>0</v>
      </c>
      <c r="P716" s="2" t="n">
        <f aca="false">IF(COUNTIF(A716:F716,MAX(A716:F716))=1,1,0)</f>
        <v>1</v>
      </c>
      <c r="Q716" s="0" t="n">
        <f aca="false">LARGE($A716:$F716,6)</f>
        <v>26</v>
      </c>
      <c r="R716" s="0" t="n">
        <f aca="false">LARGE($A716:$F716,5)</f>
        <v>31</v>
      </c>
      <c r="S716" s="0" t="n">
        <f aca="false">LARGE($A716:$F716,4)</f>
        <v>46</v>
      </c>
      <c r="T716" s="0" t="n">
        <f aca="false">LARGE($A716:$F716,3)</f>
        <v>70</v>
      </c>
      <c r="U716" s="0" t="n">
        <f aca="false">LARGE($A716:$F716,2)</f>
        <v>85</v>
      </c>
      <c r="V716" s="0" t="n">
        <f aca="false">LARGE($A716:$F716,1)</f>
        <v>127</v>
      </c>
      <c r="W716" s="2" t="n">
        <f aca="false">IF(Q716*V716 &gt; SUM(R716:U716),1,0)</f>
        <v>1</v>
      </c>
      <c r="X716" s="0" t="n">
        <f aca="false">O716+P716+W716</f>
        <v>2</v>
      </c>
    </row>
    <row r="717" customFormat="false" ht="14.25" hidden="true" customHeight="false" outlineLevel="0" collapsed="false">
      <c r="A717" s="0" t="n">
        <v>43</v>
      </c>
      <c r="B717" s="0" t="n">
        <v>28</v>
      </c>
      <c r="C717" s="0" t="n">
        <v>40</v>
      </c>
      <c r="D717" s="0" t="n">
        <v>44</v>
      </c>
      <c r="E717" s="0" t="n">
        <v>14</v>
      </c>
      <c r="F717" s="0" t="n">
        <v>28</v>
      </c>
      <c r="G717" s="1" t="n">
        <f aca="false">COUNTIF($A717:$F717,A717)</f>
        <v>1</v>
      </c>
      <c r="H717" s="1" t="n">
        <f aca="false">COUNTIF($A717:$F717,B717)</f>
        <v>2</v>
      </c>
      <c r="I717" s="1" t="n">
        <f aca="false">COUNTIF($A717:$F717,C717)</f>
        <v>1</v>
      </c>
      <c r="J717" s="1" t="n">
        <f aca="false">COUNTIF($A717:$F717,D717)</f>
        <v>1</v>
      </c>
      <c r="K717" s="1" t="n">
        <f aca="false">COUNTIF($A717:$F717,E717)</f>
        <v>1</v>
      </c>
      <c r="L717" s="1" t="n">
        <f aca="false">COUNTIF($A717:$F717,F717)</f>
        <v>2</v>
      </c>
      <c r="M717" s="6" t="n">
        <f aca="false">COUNTIF(G717:L717,2)</f>
        <v>2</v>
      </c>
      <c r="N717" s="6" t="n">
        <f aca="false">COUNTIF(G717:L717,1)</f>
        <v>4</v>
      </c>
      <c r="O717" s="4" t="n">
        <f aca="false">IF(AND(M717=4,N717=2),1,0)</f>
        <v>0</v>
      </c>
      <c r="P717" s="2" t="n">
        <f aca="false">IF(COUNTIF(A717:F717,MAX(A717:F717))=1,1,0)</f>
        <v>1</v>
      </c>
      <c r="Q717" s="0" t="n">
        <f aca="false">LARGE($A717:$F717,6)</f>
        <v>14</v>
      </c>
      <c r="R717" s="0" t="n">
        <f aca="false">LARGE($A717:$F717,5)</f>
        <v>28</v>
      </c>
      <c r="S717" s="0" t="n">
        <f aca="false">LARGE($A717:$F717,4)</f>
        <v>28</v>
      </c>
      <c r="T717" s="0" t="n">
        <f aca="false">LARGE($A717:$F717,3)</f>
        <v>40</v>
      </c>
      <c r="U717" s="0" t="n">
        <f aca="false">LARGE($A717:$F717,2)</f>
        <v>43</v>
      </c>
      <c r="V717" s="0" t="n">
        <f aca="false">LARGE($A717:$F717,1)</f>
        <v>44</v>
      </c>
      <c r="W717" s="2" t="n">
        <f aca="false">IF(Q717*V717 &gt; SUM(R717:U717),1,0)</f>
        <v>1</v>
      </c>
      <c r="X717" s="0" t="n">
        <f aca="false">O717+P717+W717</f>
        <v>2</v>
      </c>
    </row>
    <row r="718" customFormat="false" ht="14.25" hidden="true" customHeight="false" outlineLevel="0" collapsed="false">
      <c r="A718" s="0" t="n">
        <v>14</v>
      </c>
      <c r="B718" s="0" t="n">
        <v>57</v>
      </c>
      <c r="C718" s="0" t="n">
        <v>43</v>
      </c>
      <c r="D718" s="0" t="n">
        <v>33</v>
      </c>
      <c r="E718" s="0" t="n">
        <v>14</v>
      </c>
      <c r="F718" s="0" t="n">
        <v>28</v>
      </c>
      <c r="G718" s="1" t="n">
        <f aca="false">COUNTIF($A718:$F718,A718)</f>
        <v>2</v>
      </c>
      <c r="H718" s="1" t="n">
        <f aca="false">COUNTIF($A718:$F718,B718)</f>
        <v>1</v>
      </c>
      <c r="I718" s="1" t="n">
        <f aca="false">COUNTIF($A718:$F718,C718)</f>
        <v>1</v>
      </c>
      <c r="J718" s="1" t="n">
        <f aca="false">COUNTIF($A718:$F718,D718)</f>
        <v>1</v>
      </c>
      <c r="K718" s="1" t="n">
        <f aca="false">COUNTIF($A718:$F718,E718)</f>
        <v>2</v>
      </c>
      <c r="L718" s="1" t="n">
        <f aca="false">COUNTIF($A718:$F718,F718)</f>
        <v>1</v>
      </c>
      <c r="M718" s="6" t="n">
        <f aca="false">COUNTIF(G718:L718,2)</f>
        <v>2</v>
      </c>
      <c r="N718" s="6" t="n">
        <f aca="false">COUNTIF(G718:L718,1)</f>
        <v>4</v>
      </c>
      <c r="O718" s="4" t="n">
        <f aca="false">IF(AND(M718=4,N718=2),1,0)</f>
        <v>0</v>
      </c>
      <c r="P718" s="2" t="n">
        <f aca="false">IF(COUNTIF(A718:F718,MAX(A718:F718))=1,1,0)</f>
        <v>1</v>
      </c>
      <c r="Q718" s="0" t="n">
        <f aca="false">LARGE($A718:$F718,6)</f>
        <v>14</v>
      </c>
      <c r="R718" s="0" t="n">
        <f aca="false">LARGE($A718:$F718,5)</f>
        <v>14</v>
      </c>
      <c r="S718" s="0" t="n">
        <f aca="false">LARGE($A718:$F718,4)</f>
        <v>28</v>
      </c>
      <c r="T718" s="0" t="n">
        <f aca="false">LARGE($A718:$F718,3)</f>
        <v>33</v>
      </c>
      <c r="U718" s="0" t="n">
        <f aca="false">LARGE($A718:$F718,2)</f>
        <v>43</v>
      </c>
      <c r="V718" s="0" t="n">
        <f aca="false">LARGE($A718:$F718,1)</f>
        <v>57</v>
      </c>
      <c r="W718" s="2" t="n">
        <f aca="false">IF(Q718*V718 &gt; SUM(R718:U718),1,0)</f>
        <v>1</v>
      </c>
      <c r="X718" s="0" t="n">
        <f aca="false">O718+P718+W718</f>
        <v>2</v>
      </c>
    </row>
    <row r="719" customFormat="false" ht="14.25" hidden="true" customHeight="false" outlineLevel="0" collapsed="false">
      <c r="A719" s="0" t="n">
        <v>79</v>
      </c>
      <c r="B719" s="0" t="n">
        <v>38</v>
      </c>
      <c r="C719" s="0" t="n">
        <v>61</v>
      </c>
      <c r="D719" s="0" t="n">
        <v>39</v>
      </c>
      <c r="E719" s="0" t="n">
        <v>237</v>
      </c>
      <c r="F719" s="0" t="n">
        <v>38</v>
      </c>
      <c r="G719" s="1" t="n">
        <f aca="false">COUNTIF($A719:$F719,A719)</f>
        <v>1</v>
      </c>
      <c r="H719" s="1" t="n">
        <f aca="false">COUNTIF($A719:$F719,B719)</f>
        <v>2</v>
      </c>
      <c r="I719" s="1" t="n">
        <f aca="false">COUNTIF($A719:$F719,C719)</f>
        <v>1</v>
      </c>
      <c r="J719" s="1" t="n">
        <f aca="false">COUNTIF($A719:$F719,D719)</f>
        <v>1</v>
      </c>
      <c r="K719" s="1" t="n">
        <f aca="false">COUNTIF($A719:$F719,E719)</f>
        <v>1</v>
      </c>
      <c r="L719" s="1" t="n">
        <f aca="false">COUNTIF($A719:$F719,F719)</f>
        <v>2</v>
      </c>
      <c r="M719" s="6" t="n">
        <f aca="false">COUNTIF(G719:L719,2)</f>
        <v>2</v>
      </c>
      <c r="N719" s="6" t="n">
        <f aca="false">COUNTIF(G719:L719,1)</f>
        <v>4</v>
      </c>
      <c r="O719" s="4" t="n">
        <f aca="false">IF(AND(M719=4,N719=2),1,0)</f>
        <v>0</v>
      </c>
      <c r="P719" s="2" t="n">
        <f aca="false">IF(COUNTIF(A719:F719,MAX(A719:F719))=1,1,0)</f>
        <v>1</v>
      </c>
      <c r="Q719" s="0" t="n">
        <f aca="false">LARGE($A719:$F719,6)</f>
        <v>38</v>
      </c>
      <c r="R719" s="0" t="n">
        <f aca="false">LARGE($A719:$F719,5)</f>
        <v>38</v>
      </c>
      <c r="S719" s="0" t="n">
        <f aca="false">LARGE($A719:$F719,4)</f>
        <v>39</v>
      </c>
      <c r="T719" s="0" t="n">
        <f aca="false">LARGE($A719:$F719,3)</f>
        <v>61</v>
      </c>
      <c r="U719" s="0" t="n">
        <f aca="false">LARGE($A719:$F719,2)</f>
        <v>79</v>
      </c>
      <c r="V719" s="0" t="n">
        <f aca="false">LARGE($A719:$F719,1)</f>
        <v>237</v>
      </c>
      <c r="W719" s="2" t="n">
        <f aca="false">IF(Q719*V719 &gt; SUM(R719:U719),1,0)</f>
        <v>1</v>
      </c>
      <c r="X719" s="0" t="n">
        <f aca="false">O719+P719+W719</f>
        <v>2</v>
      </c>
    </row>
    <row r="720" customFormat="false" ht="14.25" hidden="true" customHeight="false" outlineLevel="0" collapsed="false">
      <c r="A720" s="0" t="n">
        <v>45</v>
      </c>
      <c r="B720" s="0" t="n">
        <v>71</v>
      </c>
      <c r="C720" s="0" t="n">
        <v>95</v>
      </c>
      <c r="D720" s="0" t="n">
        <v>48</v>
      </c>
      <c r="E720" s="0" t="n">
        <v>67</v>
      </c>
      <c r="F720" s="0" t="n">
        <v>142</v>
      </c>
      <c r="G720" s="1" t="n">
        <f aca="false">COUNTIF($A720:$F720,A720)</f>
        <v>1</v>
      </c>
      <c r="H720" s="1" t="n">
        <f aca="false">COUNTIF($A720:$F720,B720)</f>
        <v>1</v>
      </c>
      <c r="I720" s="1" t="n">
        <f aca="false">COUNTIF($A720:$F720,C720)</f>
        <v>1</v>
      </c>
      <c r="J720" s="1" t="n">
        <f aca="false">COUNTIF($A720:$F720,D720)</f>
        <v>1</v>
      </c>
      <c r="K720" s="1" t="n">
        <f aca="false">COUNTIF($A720:$F720,E720)</f>
        <v>1</v>
      </c>
      <c r="L720" s="1" t="n">
        <f aca="false">COUNTIF($A720:$F720,F720)</f>
        <v>1</v>
      </c>
      <c r="M720" s="6" t="n">
        <f aca="false">COUNTIF(G720:L720,2)</f>
        <v>0</v>
      </c>
      <c r="N720" s="6" t="n">
        <f aca="false">COUNTIF(G720:L720,1)</f>
        <v>6</v>
      </c>
      <c r="O720" s="4" t="n">
        <f aca="false">IF(AND(M720=4,N720=2),1,0)</f>
        <v>0</v>
      </c>
      <c r="P720" s="2" t="n">
        <f aca="false">IF(COUNTIF(A720:F720,MAX(A720:F720))=1,1,0)</f>
        <v>1</v>
      </c>
      <c r="Q720" s="0" t="n">
        <f aca="false">LARGE($A720:$F720,6)</f>
        <v>45</v>
      </c>
      <c r="R720" s="0" t="n">
        <f aca="false">LARGE($A720:$F720,5)</f>
        <v>48</v>
      </c>
      <c r="S720" s="0" t="n">
        <f aca="false">LARGE($A720:$F720,4)</f>
        <v>67</v>
      </c>
      <c r="T720" s="0" t="n">
        <f aca="false">LARGE($A720:$F720,3)</f>
        <v>71</v>
      </c>
      <c r="U720" s="0" t="n">
        <f aca="false">LARGE($A720:$F720,2)</f>
        <v>95</v>
      </c>
      <c r="V720" s="0" t="n">
        <f aca="false">LARGE($A720:$F720,1)</f>
        <v>142</v>
      </c>
      <c r="W720" s="2" t="n">
        <f aca="false">IF(Q720*V720 &gt; SUM(R720:U720),1,0)</f>
        <v>1</v>
      </c>
      <c r="X720" s="0" t="n">
        <f aca="false">O720+P720+W720</f>
        <v>2</v>
      </c>
    </row>
    <row r="721" customFormat="false" ht="14.25" hidden="true" customHeight="false" outlineLevel="0" collapsed="false">
      <c r="A721" s="0" t="n">
        <v>3</v>
      </c>
      <c r="B721" s="0" t="n">
        <v>1</v>
      </c>
      <c r="C721" s="0" t="n">
        <v>1</v>
      </c>
      <c r="D721" s="0" t="n">
        <v>3</v>
      </c>
      <c r="E721" s="0" t="n">
        <v>1</v>
      </c>
      <c r="F721" s="0" t="n">
        <v>1</v>
      </c>
      <c r="G721" s="1" t="n">
        <f aca="false">COUNTIF($A721:$F721,A721)</f>
        <v>2</v>
      </c>
      <c r="H721" s="1" t="n">
        <f aca="false">COUNTIF($A721:$F721,B721)</f>
        <v>4</v>
      </c>
      <c r="I721" s="1" t="n">
        <f aca="false">COUNTIF($A721:$F721,C721)</f>
        <v>4</v>
      </c>
      <c r="J721" s="1" t="n">
        <f aca="false">COUNTIF($A721:$F721,D721)</f>
        <v>2</v>
      </c>
      <c r="K721" s="1" t="n">
        <f aca="false">COUNTIF($A721:$F721,E721)</f>
        <v>4</v>
      </c>
      <c r="L721" s="1" t="n">
        <f aca="false">COUNTIF($A721:$F721,F721)</f>
        <v>4</v>
      </c>
      <c r="M721" s="6" t="n">
        <f aca="false">COUNTIF(G721:L721,2)</f>
        <v>2</v>
      </c>
      <c r="N721" s="6" t="n">
        <f aca="false">COUNTIF(G721:L721,1)</f>
        <v>0</v>
      </c>
      <c r="O721" s="4" t="n">
        <f aca="false">IF(AND(M721=4,N721=2),1,0)</f>
        <v>0</v>
      </c>
      <c r="P721" s="2" t="n">
        <f aca="false">IF(COUNTIF(A721:F721,MAX(A721:F721))=1,1,0)</f>
        <v>0</v>
      </c>
      <c r="Q721" s="0" t="n">
        <f aca="false">LARGE($A721:$F721,6)</f>
        <v>1</v>
      </c>
      <c r="R721" s="0" t="n">
        <f aca="false">LARGE($A721:$F721,5)</f>
        <v>1</v>
      </c>
      <c r="S721" s="0" t="n">
        <f aca="false">LARGE($A721:$F721,4)</f>
        <v>1</v>
      </c>
      <c r="T721" s="0" t="n">
        <f aca="false">LARGE($A721:$F721,3)</f>
        <v>1</v>
      </c>
      <c r="U721" s="0" t="n">
        <f aca="false">LARGE($A721:$F721,2)</f>
        <v>3</v>
      </c>
      <c r="V721" s="0" t="n">
        <f aca="false">LARGE($A721:$F721,1)</f>
        <v>3</v>
      </c>
      <c r="W721" s="2" t="n">
        <f aca="false">IF(Q721*V721 &gt; SUM(R721:U721),1,0)</f>
        <v>0</v>
      </c>
      <c r="X721" s="0" t="n">
        <f aca="false">O721+P721+W721</f>
        <v>0</v>
      </c>
    </row>
    <row r="722" customFormat="false" ht="14.25" hidden="true" customHeight="false" outlineLevel="0" collapsed="false">
      <c r="A722" s="0" t="n">
        <v>22</v>
      </c>
      <c r="B722" s="0" t="n">
        <v>41</v>
      </c>
      <c r="C722" s="0" t="n">
        <v>43</v>
      </c>
      <c r="D722" s="0" t="n">
        <v>24</v>
      </c>
      <c r="E722" s="0" t="n">
        <v>66</v>
      </c>
      <c r="F722" s="0" t="n">
        <v>13</v>
      </c>
      <c r="G722" s="1" t="n">
        <f aca="false">COUNTIF($A722:$F722,A722)</f>
        <v>1</v>
      </c>
      <c r="H722" s="1" t="n">
        <f aca="false">COUNTIF($A722:$F722,B722)</f>
        <v>1</v>
      </c>
      <c r="I722" s="1" t="n">
        <f aca="false">COUNTIF($A722:$F722,C722)</f>
        <v>1</v>
      </c>
      <c r="J722" s="1" t="n">
        <f aca="false">COUNTIF($A722:$F722,D722)</f>
        <v>1</v>
      </c>
      <c r="K722" s="1" t="n">
        <f aca="false">COUNTIF($A722:$F722,E722)</f>
        <v>1</v>
      </c>
      <c r="L722" s="1" t="n">
        <f aca="false">COUNTIF($A722:$F722,F722)</f>
        <v>1</v>
      </c>
      <c r="M722" s="6" t="n">
        <f aca="false">COUNTIF(G722:L722,2)</f>
        <v>0</v>
      </c>
      <c r="N722" s="6" t="n">
        <f aca="false">COUNTIF(G722:L722,1)</f>
        <v>6</v>
      </c>
      <c r="O722" s="4" t="n">
        <f aca="false">IF(AND(M722=4,N722=2),1,0)</f>
        <v>0</v>
      </c>
      <c r="P722" s="2" t="n">
        <f aca="false">IF(COUNTIF(A722:F722,MAX(A722:F722))=1,1,0)</f>
        <v>1</v>
      </c>
      <c r="Q722" s="0" t="n">
        <f aca="false">LARGE($A722:$F722,6)</f>
        <v>13</v>
      </c>
      <c r="R722" s="0" t="n">
        <f aca="false">LARGE($A722:$F722,5)</f>
        <v>22</v>
      </c>
      <c r="S722" s="0" t="n">
        <f aca="false">LARGE($A722:$F722,4)</f>
        <v>24</v>
      </c>
      <c r="T722" s="0" t="n">
        <f aca="false">LARGE($A722:$F722,3)</f>
        <v>41</v>
      </c>
      <c r="U722" s="0" t="n">
        <f aca="false">LARGE($A722:$F722,2)</f>
        <v>43</v>
      </c>
      <c r="V722" s="0" t="n">
        <f aca="false">LARGE($A722:$F722,1)</f>
        <v>66</v>
      </c>
      <c r="W722" s="2" t="n">
        <f aca="false">IF(Q722*V722 &gt; SUM(R722:U722),1,0)</f>
        <v>1</v>
      </c>
      <c r="X722" s="0" t="n">
        <f aca="false">O722+P722+W722</f>
        <v>2</v>
      </c>
    </row>
    <row r="723" customFormat="false" ht="14.25" hidden="true" customHeight="false" outlineLevel="0" collapsed="false">
      <c r="A723" s="0" t="n">
        <v>29</v>
      </c>
      <c r="B723" s="0" t="n">
        <v>37</v>
      </c>
      <c r="C723" s="0" t="n">
        <v>88</v>
      </c>
      <c r="D723" s="0" t="n">
        <v>11</v>
      </c>
      <c r="E723" s="0" t="n">
        <v>14</v>
      </c>
      <c r="F723" s="0" t="n">
        <v>55</v>
      </c>
      <c r="G723" s="1" t="n">
        <f aca="false">COUNTIF($A723:$F723,A723)</f>
        <v>1</v>
      </c>
      <c r="H723" s="1" t="n">
        <f aca="false">COUNTIF($A723:$F723,B723)</f>
        <v>1</v>
      </c>
      <c r="I723" s="1" t="n">
        <f aca="false">COUNTIF($A723:$F723,C723)</f>
        <v>1</v>
      </c>
      <c r="J723" s="1" t="n">
        <f aca="false">COUNTIF($A723:$F723,D723)</f>
        <v>1</v>
      </c>
      <c r="K723" s="1" t="n">
        <f aca="false">COUNTIF($A723:$F723,E723)</f>
        <v>1</v>
      </c>
      <c r="L723" s="1" t="n">
        <f aca="false">COUNTIF($A723:$F723,F723)</f>
        <v>1</v>
      </c>
      <c r="M723" s="6" t="n">
        <f aca="false">COUNTIF(G723:L723,2)</f>
        <v>0</v>
      </c>
      <c r="N723" s="6" t="n">
        <f aca="false">COUNTIF(G723:L723,1)</f>
        <v>6</v>
      </c>
      <c r="O723" s="4" t="n">
        <f aca="false">IF(AND(M723=4,N723=2),1,0)</f>
        <v>0</v>
      </c>
      <c r="P723" s="2" t="n">
        <f aca="false">IF(COUNTIF(A723:F723,MAX(A723:F723))=1,1,0)</f>
        <v>1</v>
      </c>
      <c r="Q723" s="0" t="n">
        <f aca="false">LARGE($A723:$F723,6)</f>
        <v>11</v>
      </c>
      <c r="R723" s="0" t="n">
        <f aca="false">LARGE($A723:$F723,5)</f>
        <v>14</v>
      </c>
      <c r="S723" s="0" t="n">
        <f aca="false">LARGE($A723:$F723,4)</f>
        <v>29</v>
      </c>
      <c r="T723" s="0" t="n">
        <f aca="false">LARGE($A723:$F723,3)</f>
        <v>37</v>
      </c>
      <c r="U723" s="0" t="n">
        <f aca="false">LARGE($A723:$F723,2)</f>
        <v>55</v>
      </c>
      <c r="V723" s="0" t="n">
        <f aca="false">LARGE($A723:$F723,1)</f>
        <v>88</v>
      </c>
      <c r="W723" s="2" t="n">
        <f aca="false">IF(Q723*V723 &gt; SUM(R723:U723),1,0)</f>
        <v>1</v>
      </c>
      <c r="X723" s="0" t="n">
        <f aca="false">O723+P723+W723</f>
        <v>2</v>
      </c>
    </row>
    <row r="724" customFormat="false" ht="14.25" hidden="true" customHeight="false" outlineLevel="0" collapsed="false">
      <c r="A724" s="0" t="n">
        <v>29</v>
      </c>
      <c r="B724" s="0" t="n">
        <v>40</v>
      </c>
      <c r="C724" s="0" t="n">
        <v>72</v>
      </c>
      <c r="D724" s="0" t="n">
        <v>3</v>
      </c>
      <c r="E724" s="0" t="n">
        <v>58</v>
      </c>
      <c r="F724" s="0" t="n">
        <v>80</v>
      </c>
      <c r="G724" s="1" t="n">
        <f aca="false">COUNTIF($A724:$F724,A724)</f>
        <v>1</v>
      </c>
      <c r="H724" s="1" t="n">
        <f aca="false">COUNTIF($A724:$F724,B724)</f>
        <v>1</v>
      </c>
      <c r="I724" s="1" t="n">
        <f aca="false">COUNTIF($A724:$F724,C724)</f>
        <v>1</v>
      </c>
      <c r="J724" s="1" t="n">
        <f aca="false">COUNTIF($A724:$F724,D724)</f>
        <v>1</v>
      </c>
      <c r="K724" s="1" t="n">
        <f aca="false">COUNTIF($A724:$F724,E724)</f>
        <v>1</v>
      </c>
      <c r="L724" s="1" t="n">
        <f aca="false">COUNTIF($A724:$F724,F724)</f>
        <v>1</v>
      </c>
      <c r="M724" s="6" t="n">
        <f aca="false">COUNTIF(G724:L724,2)</f>
        <v>0</v>
      </c>
      <c r="N724" s="6" t="n">
        <f aca="false">COUNTIF(G724:L724,1)</f>
        <v>6</v>
      </c>
      <c r="O724" s="4" t="n">
        <f aca="false">IF(AND(M724=4,N724=2),1,0)</f>
        <v>0</v>
      </c>
      <c r="P724" s="2" t="n">
        <f aca="false">IF(COUNTIF(A724:F724,MAX(A724:F724))=1,1,0)</f>
        <v>1</v>
      </c>
      <c r="Q724" s="0" t="n">
        <f aca="false">LARGE($A724:$F724,6)</f>
        <v>3</v>
      </c>
      <c r="R724" s="0" t="n">
        <f aca="false">LARGE($A724:$F724,5)</f>
        <v>29</v>
      </c>
      <c r="S724" s="0" t="n">
        <f aca="false">LARGE($A724:$F724,4)</f>
        <v>40</v>
      </c>
      <c r="T724" s="0" t="n">
        <f aca="false">LARGE($A724:$F724,3)</f>
        <v>58</v>
      </c>
      <c r="U724" s="0" t="n">
        <f aca="false">LARGE($A724:$F724,2)</f>
        <v>72</v>
      </c>
      <c r="V724" s="0" t="n">
        <f aca="false">LARGE($A724:$F724,1)</f>
        <v>80</v>
      </c>
      <c r="W724" s="2" t="n">
        <f aca="false">IF(Q724*V724 &gt; SUM(R724:U724),1,0)</f>
        <v>1</v>
      </c>
      <c r="X724" s="0" t="n">
        <f aca="false">O724+P724+W724</f>
        <v>2</v>
      </c>
    </row>
    <row r="725" customFormat="false" ht="14.25" hidden="true" customHeight="false" outlineLevel="0" collapsed="false">
      <c r="A725" s="0" t="n">
        <v>22</v>
      </c>
      <c r="B725" s="0" t="n">
        <v>60</v>
      </c>
      <c r="C725" s="0" t="n">
        <v>82</v>
      </c>
      <c r="D725" s="0" t="n">
        <v>9</v>
      </c>
      <c r="E725" s="0" t="n">
        <v>66</v>
      </c>
      <c r="F725" s="0" t="n">
        <v>60</v>
      </c>
      <c r="G725" s="1" t="n">
        <f aca="false">COUNTIF($A725:$F725,A725)</f>
        <v>1</v>
      </c>
      <c r="H725" s="1" t="n">
        <f aca="false">COUNTIF($A725:$F725,B725)</f>
        <v>2</v>
      </c>
      <c r="I725" s="1" t="n">
        <f aca="false">COUNTIF($A725:$F725,C725)</f>
        <v>1</v>
      </c>
      <c r="J725" s="1" t="n">
        <f aca="false">COUNTIF($A725:$F725,D725)</f>
        <v>1</v>
      </c>
      <c r="K725" s="1" t="n">
        <f aca="false">COUNTIF($A725:$F725,E725)</f>
        <v>1</v>
      </c>
      <c r="L725" s="1" t="n">
        <f aca="false">COUNTIF($A725:$F725,F725)</f>
        <v>2</v>
      </c>
      <c r="M725" s="6" t="n">
        <f aca="false">COUNTIF(G725:L725,2)</f>
        <v>2</v>
      </c>
      <c r="N725" s="6" t="n">
        <f aca="false">COUNTIF(G725:L725,1)</f>
        <v>4</v>
      </c>
      <c r="O725" s="4" t="n">
        <f aca="false">IF(AND(M725=4,N725=2),1,0)</f>
        <v>0</v>
      </c>
      <c r="P725" s="2" t="n">
        <f aca="false">IF(COUNTIF(A725:F725,MAX(A725:F725))=1,1,0)</f>
        <v>1</v>
      </c>
      <c r="Q725" s="0" t="n">
        <f aca="false">LARGE($A725:$F725,6)</f>
        <v>9</v>
      </c>
      <c r="R725" s="0" t="n">
        <f aca="false">LARGE($A725:$F725,5)</f>
        <v>22</v>
      </c>
      <c r="S725" s="0" t="n">
        <f aca="false">LARGE($A725:$F725,4)</f>
        <v>60</v>
      </c>
      <c r="T725" s="0" t="n">
        <f aca="false">LARGE($A725:$F725,3)</f>
        <v>60</v>
      </c>
      <c r="U725" s="0" t="n">
        <f aca="false">LARGE($A725:$F725,2)</f>
        <v>66</v>
      </c>
      <c r="V725" s="0" t="n">
        <f aca="false">LARGE($A725:$F725,1)</f>
        <v>82</v>
      </c>
      <c r="W725" s="2" t="n">
        <f aca="false">IF(Q725*V725 &gt; SUM(R725:U725),1,0)</f>
        <v>1</v>
      </c>
      <c r="X725" s="0" t="n">
        <f aca="false">O725+P725+W725</f>
        <v>2</v>
      </c>
    </row>
    <row r="726" customFormat="false" ht="14.25" hidden="false" customHeight="false" outlineLevel="0" collapsed="false">
      <c r="A726" s="0" t="n">
        <v>37</v>
      </c>
      <c r="B726" s="0" t="n">
        <v>44</v>
      </c>
      <c r="C726" s="0" t="n">
        <v>79</v>
      </c>
      <c r="D726" s="0" t="n">
        <v>48</v>
      </c>
      <c r="E726" s="0" t="n">
        <v>37</v>
      </c>
      <c r="F726" s="0" t="n">
        <v>44</v>
      </c>
      <c r="G726" s="1" t="n">
        <f aca="false">COUNTIF($A726:$F726,A726)</f>
        <v>2</v>
      </c>
      <c r="H726" s="1" t="n">
        <f aca="false">COUNTIF($A726:$F726,B726)</f>
        <v>2</v>
      </c>
      <c r="I726" s="1" t="n">
        <f aca="false">COUNTIF($A726:$F726,C726)</f>
        <v>1</v>
      </c>
      <c r="J726" s="1" t="n">
        <f aca="false">COUNTIF($A726:$F726,D726)</f>
        <v>1</v>
      </c>
      <c r="K726" s="1" t="n">
        <f aca="false">COUNTIF($A726:$F726,E726)</f>
        <v>2</v>
      </c>
      <c r="L726" s="1" t="n">
        <f aca="false">COUNTIF($A726:$F726,F726)</f>
        <v>2</v>
      </c>
      <c r="M726" s="6" t="n">
        <f aca="false">COUNTIF(G726:L726,2)</f>
        <v>4</v>
      </c>
      <c r="N726" s="6" t="n">
        <f aca="false">COUNTIF(G726:L726,1)</f>
        <v>2</v>
      </c>
      <c r="O726" s="4" t="n">
        <f aca="false">IF(AND(M726=4,N726=2),1,0)</f>
        <v>1</v>
      </c>
      <c r="P726" s="2" t="n">
        <f aca="false">IF(COUNTIF(A726:F726,MAX(A726:F726))=1,1,0)</f>
        <v>1</v>
      </c>
      <c r="Q726" s="0" t="n">
        <f aca="false">LARGE($A726:$F726,6)</f>
        <v>37</v>
      </c>
      <c r="R726" s="0" t="n">
        <f aca="false">LARGE($A726:$F726,5)</f>
        <v>37</v>
      </c>
      <c r="S726" s="0" t="n">
        <f aca="false">LARGE($A726:$F726,4)</f>
        <v>44</v>
      </c>
      <c r="T726" s="0" t="n">
        <f aca="false">LARGE($A726:$F726,3)</f>
        <v>44</v>
      </c>
      <c r="U726" s="0" t="n">
        <f aca="false">LARGE($A726:$F726,2)</f>
        <v>48</v>
      </c>
      <c r="V726" s="0" t="n">
        <f aca="false">LARGE($A726:$F726,1)</f>
        <v>79</v>
      </c>
      <c r="W726" s="2" t="n">
        <f aca="false">IF(Q726*V726 &gt; SUM(R726:U726),1,0)</f>
        <v>1</v>
      </c>
      <c r="X726" s="0" t="n">
        <f aca="false">O726+P726+W726</f>
        <v>3</v>
      </c>
    </row>
    <row r="727" customFormat="false" ht="14.25" hidden="true" customHeight="false" outlineLevel="0" collapsed="false">
      <c r="A727" s="0" t="n">
        <v>56</v>
      </c>
      <c r="B727" s="0" t="n">
        <v>26</v>
      </c>
      <c r="C727" s="0" t="n">
        <v>98</v>
      </c>
      <c r="D727" s="0" t="n">
        <v>5</v>
      </c>
      <c r="E727" s="0" t="n">
        <v>28</v>
      </c>
      <c r="F727" s="0" t="n">
        <v>26</v>
      </c>
      <c r="G727" s="1" t="n">
        <f aca="false">COUNTIF($A727:$F727,A727)</f>
        <v>1</v>
      </c>
      <c r="H727" s="1" t="n">
        <f aca="false">COUNTIF($A727:$F727,B727)</f>
        <v>2</v>
      </c>
      <c r="I727" s="1" t="n">
        <f aca="false">COUNTIF($A727:$F727,C727)</f>
        <v>1</v>
      </c>
      <c r="J727" s="1" t="n">
        <f aca="false">COUNTIF($A727:$F727,D727)</f>
        <v>1</v>
      </c>
      <c r="K727" s="1" t="n">
        <f aca="false">COUNTIF($A727:$F727,E727)</f>
        <v>1</v>
      </c>
      <c r="L727" s="1" t="n">
        <f aca="false">COUNTIF($A727:$F727,F727)</f>
        <v>2</v>
      </c>
      <c r="M727" s="6" t="n">
        <f aca="false">COUNTIF(G727:L727,2)</f>
        <v>2</v>
      </c>
      <c r="N727" s="6" t="n">
        <f aca="false">COUNTIF(G727:L727,1)</f>
        <v>4</v>
      </c>
      <c r="O727" s="4" t="n">
        <f aca="false">IF(AND(M727=4,N727=2),1,0)</f>
        <v>0</v>
      </c>
      <c r="P727" s="2" t="n">
        <f aca="false">IF(COUNTIF(A727:F727,MAX(A727:F727))=1,1,0)</f>
        <v>1</v>
      </c>
      <c r="Q727" s="0" t="n">
        <f aca="false">LARGE($A727:$F727,6)</f>
        <v>5</v>
      </c>
      <c r="R727" s="0" t="n">
        <f aca="false">LARGE($A727:$F727,5)</f>
        <v>26</v>
      </c>
      <c r="S727" s="0" t="n">
        <f aca="false">LARGE($A727:$F727,4)</f>
        <v>26</v>
      </c>
      <c r="T727" s="0" t="n">
        <f aca="false">LARGE($A727:$F727,3)</f>
        <v>28</v>
      </c>
      <c r="U727" s="0" t="n">
        <f aca="false">LARGE($A727:$F727,2)</f>
        <v>56</v>
      </c>
      <c r="V727" s="0" t="n">
        <f aca="false">LARGE($A727:$F727,1)</f>
        <v>98</v>
      </c>
      <c r="W727" s="2" t="n">
        <f aca="false">IF(Q727*V727 &gt; SUM(R727:U727),1,0)</f>
        <v>1</v>
      </c>
      <c r="X727" s="0" t="n">
        <f aca="false">O727+P727+W727</f>
        <v>2</v>
      </c>
    </row>
    <row r="728" customFormat="false" ht="14.25" hidden="true" customHeight="false" outlineLevel="0" collapsed="false">
      <c r="A728" s="0" t="n">
        <v>3</v>
      </c>
      <c r="B728" s="0" t="n">
        <v>62</v>
      </c>
      <c r="C728" s="0" t="n">
        <v>35</v>
      </c>
      <c r="D728" s="0" t="n">
        <v>20</v>
      </c>
      <c r="E728" s="0" t="n">
        <v>2</v>
      </c>
      <c r="F728" s="0" t="n">
        <v>186</v>
      </c>
      <c r="G728" s="1" t="n">
        <f aca="false">COUNTIF($A728:$F728,A728)</f>
        <v>1</v>
      </c>
      <c r="H728" s="1" t="n">
        <f aca="false">COUNTIF($A728:$F728,B728)</f>
        <v>1</v>
      </c>
      <c r="I728" s="1" t="n">
        <f aca="false">COUNTIF($A728:$F728,C728)</f>
        <v>1</v>
      </c>
      <c r="J728" s="1" t="n">
        <f aca="false">COUNTIF($A728:$F728,D728)</f>
        <v>1</v>
      </c>
      <c r="K728" s="1" t="n">
        <f aca="false">COUNTIF($A728:$F728,E728)</f>
        <v>1</v>
      </c>
      <c r="L728" s="1" t="n">
        <f aca="false">COUNTIF($A728:$F728,F728)</f>
        <v>1</v>
      </c>
      <c r="M728" s="6" t="n">
        <f aca="false">COUNTIF(G728:L728,2)</f>
        <v>0</v>
      </c>
      <c r="N728" s="6" t="n">
        <f aca="false">COUNTIF(G728:L728,1)</f>
        <v>6</v>
      </c>
      <c r="O728" s="4" t="n">
        <f aca="false">IF(AND(M728=4,N728=2),1,0)</f>
        <v>0</v>
      </c>
      <c r="P728" s="2" t="n">
        <f aca="false">IF(COUNTIF(A728:F728,MAX(A728:F728))=1,1,0)</f>
        <v>1</v>
      </c>
      <c r="Q728" s="0" t="n">
        <f aca="false">LARGE($A728:$F728,6)</f>
        <v>2</v>
      </c>
      <c r="R728" s="0" t="n">
        <f aca="false">LARGE($A728:$F728,5)</f>
        <v>3</v>
      </c>
      <c r="S728" s="0" t="n">
        <f aca="false">LARGE($A728:$F728,4)</f>
        <v>20</v>
      </c>
      <c r="T728" s="0" t="n">
        <f aca="false">LARGE($A728:$F728,3)</f>
        <v>35</v>
      </c>
      <c r="U728" s="0" t="n">
        <f aca="false">LARGE($A728:$F728,2)</f>
        <v>62</v>
      </c>
      <c r="V728" s="0" t="n">
        <f aca="false">LARGE($A728:$F728,1)</f>
        <v>186</v>
      </c>
      <c r="W728" s="2" t="n">
        <f aca="false">IF(Q728*V728 &gt; SUM(R728:U728),1,0)</f>
        <v>1</v>
      </c>
      <c r="X728" s="0" t="n">
        <f aca="false">O728+P728+W728</f>
        <v>2</v>
      </c>
    </row>
    <row r="729" customFormat="false" ht="14.25" hidden="false" customHeight="false" outlineLevel="0" collapsed="false">
      <c r="A729" s="0" t="n">
        <v>17</v>
      </c>
      <c r="B729" s="0" t="n">
        <v>2</v>
      </c>
      <c r="C729" s="0" t="n">
        <v>3</v>
      </c>
      <c r="D729" s="0" t="n">
        <v>26</v>
      </c>
      <c r="E729" s="0" t="n">
        <v>17</v>
      </c>
      <c r="F729" s="0" t="n">
        <v>2</v>
      </c>
      <c r="G729" s="1" t="n">
        <f aca="false">COUNTIF($A729:$F729,A729)</f>
        <v>2</v>
      </c>
      <c r="H729" s="1" t="n">
        <f aca="false">COUNTIF($A729:$F729,B729)</f>
        <v>2</v>
      </c>
      <c r="I729" s="1" t="n">
        <f aca="false">COUNTIF($A729:$F729,C729)</f>
        <v>1</v>
      </c>
      <c r="J729" s="1" t="n">
        <f aca="false">COUNTIF($A729:$F729,D729)</f>
        <v>1</v>
      </c>
      <c r="K729" s="1" t="n">
        <f aca="false">COUNTIF($A729:$F729,E729)</f>
        <v>2</v>
      </c>
      <c r="L729" s="1" t="n">
        <f aca="false">COUNTIF($A729:$F729,F729)</f>
        <v>2</v>
      </c>
      <c r="M729" s="6" t="n">
        <f aca="false">COUNTIF(G729:L729,2)</f>
        <v>4</v>
      </c>
      <c r="N729" s="6" t="n">
        <f aca="false">COUNTIF(G729:L729,1)</f>
        <v>2</v>
      </c>
      <c r="O729" s="4" t="n">
        <f aca="false">IF(AND(M729=4,N729=2),1,0)</f>
        <v>1</v>
      </c>
      <c r="P729" s="2" t="n">
        <f aca="false">IF(COUNTIF(A729:F729,MAX(A729:F729))=1,1,0)</f>
        <v>1</v>
      </c>
      <c r="Q729" s="0" t="n">
        <f aca="false">LARGE($A729:$F729,6)</f>
        <v>2</v>
      </c>
      <c r="R729" s="0" t="n">
        <f aca="false">LARGE($A729:$F729,5)</f>
        <v>2</v>
      </c>
      <c r="S729" s="0" t="n">
        <f aca="false">LARGE($A729:$F729,4)</f>
        <v>3</v>
      </c>
      <c r="T729" s="0" t="n">
        <f aca="false">LARGE($A729:$F729,3)</f>
        <v>17</v>
      </c>
      <c r="U729" s="0" t="n">
        <f aca="false">LARGE($A729:$F729,2)</f>
        <v>17</v>
      </c>
      <c r="V729" s="0" t="n">
        <f aca="false">LARGE($A729:$F729,1)</f>
        <v>26</v>
      </c>
      <c r="W729" s="2" t="n">
        <f aca="false">IF(Q729*V729 &gt; SUM(R729:U729),1,0)</f>
        <v>1</v>
      </c>
      <c r="X729" s="0" t="n">
        <f aca="false">O729+P729+W729</f>
        <v>3</v>
      </c>
    </row>
    <row r="730" customFormat="false" ht="14.25" hidden="true" customHeight="false" outlineLevel="0" collapsed="false">
      <c r="A730" s="0" t="n">
        <v>96</v>
      </c>
      <c r="B730" s="0" t="n">
        <v>21</v>
      </c>
      <c r="C730" s="0" t="n">
        <v>24</v>
      </c>
      <c r="D730" s="0" t="n">
        <v>39</v>
      </c>
      <c r="E730" s="0" t="n">
        <v>288</v>
      </c>
      <c r="F730" s="0" t="n">
        <v>10</v>
      </c>
      <c r="G730" s="1" t="n">
        <f aca="false">COUNTIF($A730:$F730,A730)</f>
        <v>1</v>
      </c>
      <c r="H730" s="1" t="n">
        <f aca="false">COUNTIF($A730:$F730,B730)</f>
        <v>1</v>
      </c>
      <c r="I730" s="1" t="n">
        <f aca="false">COUNTIF($A730:$F730,C730)</f>
        <v>1</v>
      </c>
      <c r="J730" s="1" t="n">
        <f aca="false">COUNTIF($A730:$F730,D730)</f>
        <v>1</v>
      </c>
      <c r="K730" s="1" t="n">
        <f aca="false">COUNTIF($A730:$F730,E730)</f>
        <v>1</v>
      </c>
      <c r="L730" s="1" t="n">
        <f aca="false">COUNTIF($A730:$F730,F730)</f>
        <v>1</v>
      </c>
      <c r="M730" s="6" t="n">
        <f aca="false">COUNTIF(G730:L730,2)</f>
        <v>0</v>
      </c>
      <c r="N730" s="6" t="n">
        <f aca="false">COUNTIF(G730:L730,1)</f>
        <v>6</v>
      </c>
      <c r="O730" s="4" t="n">
        <f aca="false">IF(AND(M730=4,N730=2),1,0)</f>
        <v>0</v>
      </c>
      <c r="P730" s="2" t="n">
        <f aca="false">IF(COUNTIF(A730:F730,MAX(A730:F730))=1,1,0)</f>
        <v>1</v>
      </c>
      <c r="Q730" s="0" t="n">
        <f aca="false">LARGE($A730:$F730,6)</f>
        <v>10</v>
      </c>
      <c r="R730" s="0" t="n">
        <f aca="false">LARGE($A730:$F730,5)</f>
        <v>21</v>
      </c>
      <c r="S730" s="0" t="n">
        <f aca="false">LARGE($A730:$F730,4)</f>
        <v>24</v>
      </c>
      <c r="T730" s="0" t="n">
        <f aca="false">LARGE($A730:$F730,3)</f>
        <v>39</v>
      </c>
      <c r="U730" s="0" t="n">
        <f aca="false">LARGE($A730:$F730,2)</f>
        <v>96</v>
      </c>
      <c r="V730" s="0" t="n">
        <f aca="false">LARGE($A730:$F730,1)</f>
        <v>288</v>
      </c>
      <c r="W730" s="2" t="n">
        <f aca="false">IF(Q730*V730 &gt; SUM(R730:U730),1,0)</f>
        <v>1</v>
      </c>
      <c r="X730" s="0" t="n">
        <f aca="false">O730+P730+W730</f>
        <v>2</v>
      </c>
    </row>
    <row r="731" customFormat="false" ht="14.25" hidden="true" customHeight="false" outlineLevel="0" collapsed="false">
      <c r="A731" s="0" t="n">
        <v>71</v>
      </c>
      <c r="B731" s="0" t="n">
        <v>56</v>
      </c>
      <c r="C731" s="0" t="n">
        <v>57</v>
      </c>
      <c r="D731" s="0" t="n">
        <v>21</v>
      </c>
      <c r="E731" s="0" t="n">
        <v>71</v>
      </c>
      <c r="F731" s="0" t="n">
        <v>168</v>
      </c>
      <c r="G731" s="1" t="n">
        <f aca="false">COUNTIF($A731:$F731,A731)</f>
        <v>2</v>
      </c>
      <c r="H731" s="1" t="n">
        <f aca="false">COUNTIF($A731:$F731,B731)</f>
        <v>1</v>
      </c>
      <c r="I731" s="1" t="n">
        <f aca="false">COUNTIF($A731:$F731,C731)</f>
        <v>1</v>
      </c>
      <c r="J731" s="1" t="n">
        <f aca="false">COUNTIF($A731:$F731,D731)</f>
        <v>1</v>
      </c>
      <c r="K731" s="1" t="n">
        <f aca="false">COUNTIF($A731:$F731,E731)</f>
        <v>2</v>
      </c>
      <c r="L731" s="1" t="n">
        <f aca="false">COUNTIF($A731:$F731,F731)</f>
        <v>1</v>
      </c>
      <c r="M731" s="6" t="n">
        <f aca="false">COUNTIF(G731:L731,2)</f>
        <v>2</v>
      </c>
      <c r="N731" s="6" t="n">
        <f aca="false">COUNTIF(G731:L731,1)</f>
        <v>4</v>
      </c>
      <c r="O731" s="4" t="n">
        <f aca="false">IF(AND(M731=4,N731=2),1,0)</f>
        <v>0</v>
      </c>
      <c r="P731" s="2" t="n">
        <f aca="false">IF(COUNTIF(A731:F731,MAX(A731:F731))=1,1,0)</f>
        <v>1</v>
      </c>
      <c r="Q731" s="0" t="n">
        <f aca="false">LARGE($A731:$F731,6)</f>
        <v>21</v>
      </c>
      <c r="R731" s="0" t="n">
        <f aca="false">LARGE($A731:$F731,5)</f>
        <v>56</v>
      </c>
      <c r="S731" s="0" t="n">
        <f aca="false">LARGE($A731:$F731,4)</f>
        <v>57</v>
      </c>
      <c r="T731" s="0" t="n">
        <f aca="false">LARGE($A731:$F731,3)</f>
        <v>71</v>
      </c>
      <c r="U731" s="0" t="n">
        <f aca="false">LARGE($A731:$F731,2)</f>
        <v>71</v>
      </c>
      <c r="V731" s="0" t="n">
        <f aca="false">LARGE($A731:$F731,1)</f>
        <v>168</v>
      </c>
      <c r="W731" s="2" t="n">
        <f aca="false">IF(Q731*V731 &gt; SUM(R731:U731),1,0)</f>
        <v>1</v>
      </c>
      <c r="X731" s="0" t="n">
        <f aca="false">O731+P731+W731</f>
        <v>2</v>
      </c>
    </row>
    <row r="732" customFormat="false" ht="14.25" hidden="true" customHeight="false" outlineLevel="0" collapsed="false">
      <c r="A732" s="0" t="n">
        <v>20</v>
      </c>
      <c r="B732" s="0" t="n">
        <v>75</v>
      </c>
      <c r="C732" s="0" t="n">
        <v>79</v>
      </c>
      <c r="D732" s="0" t="n">
        <v>43</v>
      </c>
      <c r="E732" s="0" t="n">
        <v>6</v>
      </c>
      <c r="F732" s="0" t="n">
        <v>75</v>
      </c>
      <c r="G732" s="1" t="n">
        <f aca="false">COUNTIF($A732:$F732,A732)</f>
        <v>1</v>
      </c>
      <c r="H732" s="1" t="n">
        <f aca="false">COUNTIF($A732:$F732,B732)</f>
        <v>2</v>
      </c>
      <c r="I732" s="1" t="n">
        <f aca="false">COUNTIF($A732:$F732,C732)</f>
        <v>1</v>
      </c>
      <c r="J732" s="1" t="n">
        <f aca="false">COUNTIF($A732:$F732,D732)</f>
        <v>1</v>
      </c>
      <c r="K732" s="1" t="n">
        <f aca="false">COUNTIF($A732:$F732,E732)</f>
        <v>1</v>
      </c>
      <c r="L732" s="1" t="n">
        <f aca="false">COUNTIF($A732:$F732,F732)</f>
        <v>2</v>
      </c>
      <c r="M732" s="6" t="n">
        <f aca="false">COUNTIF(G732:L732,2)</f>
        <v>2</v>
      </c>
      <c r="N732" s="6" t="n">
        <f aca="false">COUNTIF(G732:L732,1)</f>
        <v>4</v>
      </c>
      <c r="O732" s="4" t="n">
        <f aca="false">IF(AND(M732=4,N732=2),1,0)</f>
        <v>0</v>
      </c>
      <c r="P732" s="2" t="n">
        <f aca="false">IF(COUNTIF(A732:F732,MAX(A732:F732))=1,1,0)</f>
        <v>1</v>
      </c>
      <c r="Q732" s="0" t="n">
        <f aca="false">LARGE($A732:$F732,6)</f>
        <v>6</v>
      </c>
      <c r="R732" s="0" t="n">
        <f aca="false">LARGE($A732:$F732,5)</f>
        <v>20</v>
      </c>
      <c r="S732" s="0" t="n">
        <f aca="false">LARGE($A732:$F732,4)</f>
        <v>43</v>
      </c>
      <c r="T732" s="0" t="n">
        <f aca="false">LARGE($A732:$F732,3)</f>
        <v>75</v>
      </c>
      <c r="U732" s="0" t="n">
        <f aca="false">LARGE($A732:$F732,2)</f>
        <v>75</v>
      </c>
      <c r="V732" s="0" t="n">
        <f aca="false">LARGE($A732:$F732,1)</f>
        <v>79</v>
      </c>
      <c r="W732" s="2" t="n">
        <f aca="false">IF(Q732*V732 &gt; SUM(R732:U732),1,0)</f>
        <v>1</v>
      </c>
      <c r="X732" s="0" t="n">
        <f aca="false">O732+P732+W732</f>
        <v>2</v>
      </c>
    </row>
    <row r="733" customFormat="false" ht="14.25" hidden="true" customHeight="false" outlineLevel="0" collapsed="false">
      <c r="A733" s="0" t="n">
        <v>42</v>
      </c>
      <c r="B733" s="0" t="n">
        <v>85</v>
      </c>
      <c r="C733" s="0" t="n">
        <v>44</v>
      </c>
      <c r="D733" s="0" t="n">
        <v>1</v>
      </c>
      <c r="E733" s="0" t="n">
        <v>84</v>
      </c>
      <c r="F733" s="0" t="n">
        <v>56</v>
      </c>
      <c r="G733" s="1" t="n">
        <f aca="false">COUNTIF($A733:$F733,A733)</f>
        <v>1</v>
      </c>
      <c r="H733" s="1" t="n">
        <f aca="false">COUNTIF($A733:$F733,B733)</f>
        <v>1</v>
      </c>
      <c r="I733" s="1" t="n">
        <f aca="false">COUNTIF($A733:$F733,C733)</f>
        <v>1</v>
      </c>
      <c r="J733" s="1" t="n">
        <f aca="false">COUNTIF($A733:$F733,D733)</f>
        <v>1</v>
      </c>
      <c r="K733" s="1" t="n">
        <f aca="false">COUNTIF($A733:$F733,E733)</f>
        <v>1</v>
      </c>
      <c r="L733" s="1" t="n">
        <f aca="false">COUNTIF($A733:$F733,F733)</f>
        <v>1</v>
      </c>
      <c r="M733" s="6" t="n">
        <f aca="false">COUNTIF(G733:L733,2)</f>
        <v>0</v>
      </c>
      <c r="N733" s="6" t="n">
        <f aca="false">COUNTIF(G733:L733,1)</f>
        <v>6</v>
      </c>
      <c r="O733" s="4" t="n">
        <f aca="false">IF(AND(M733=4,N733=2),1,0)</f>
        <v>0</v>
      </c>
      <c r="P733" s="2" t="n">
        <f aca="false">IF(COUNTIF(A733:F733,MAX(A733:F733))=1,1,0)</f>
        <v>1</v>
      </c>
      <c r="Q733" s="0" t="n">
        <f aca="false">LARGE($A733:$F733,6)</f>
        <v>1</v>
      </c>
      <c r="R733" s="0" t="n">
        <f aca="false">LARGE($A733:$F733,5)</f>
        <v>42</v>
      </c>
      <c r="S733" s="0" t="n">
        <f aca="false">LARGE($A733:$F733,4)</f>
        <v>44</v>
      </c>
      <c r="T733" s="0" t="n">
        <f aca="false">LARGE($A733:$F733,3)</f>
        <v>56</v>
      </c>
      <c r="U733" s="0" t="n">
        <f aca="false">LARGE($A733:$F733,2)</f>
        <v>84</v>
      </c>
      <c r="V733" s="0" t="n">
        <f aca="false">LARGE($A733:$F733,1)</f>
        <v>85</v>
      </c>
      <c r="W733" s="2" t="n">
        <f aca="false">IF(Q733*V733 &gt; SUM(R733:U733),1,0)</f>
        <v>0</v>
      </c>
      <c r="X733" s="0" t="n">
        <f aca="false">O733+P733+W733</f>
        <v>1</v>
      </c>
    </row>
    <row r="734" customFormat="false" ht="14.25" hidden="true" customHeight="false" outlineLevel="0" collapsed="false">
      <c r="A734" s="0" t="n">
        <v>19</v>
      </c>
      <c r="B734" s="0" t="n">
        <v>59</v>
      </c>
      <c r="C734" s="0" t="n">
        <v>85</v>
      </c>
      <c r="D734" s="0" t="n">
        <v>32</v>
      </c>
      <c r="E734" s="0" t="n">
        <v>28</v>
      </c>
      <c r="F734" s="0" t="n">
        <v>118</v>
      </c>
      <c r="G734" s="1" t="n">
        <f aca="false">COUNTIF($A734:$F734,A734)</f>
        <v>1</v>
      </c>
      <c r="H734" s="1" t="n">
        <f aca="false">COUNTIF($A734:$F734,B734)</f>
        <v>1</v>
      </c>
      <c r="I734" s="1" t="n">
        <f aca="false">COUNTIF($A734:$F734,C734)</f>
        <v>1</v>
      </c>
      <c r="J734" s="1" t="n">
        <f aca="false">COUNTIF($A734:$F734,D734)</f>
        <v>1</v>
      </c>
      <c r="K734" s="1" t="n">
        <f aca="false">COUNTIF($A734:$F734,E734)</f>
        <v>1</v>
      </c>
      <c r="L734" s="1" t="n">
        <f aca="false">COUNTIF($A734:$F734,F734)</f>
        <v>1</v>
      </c>
      <c r="M734" s="6" t="n">
        <f aca="false">COUNTIF(G734:L734,2)</f>
        <v>0</v>
      </c>
      <c r="N734" s="6" t="n">
        <f aca="false">COUNTIF(G734:L734,1)</f>
        <v>6</v>
      </c>
      <c r="O734" s="4" t="n">
        <f aca="false">IF(AND(M734=4,N734=2),1,0)</f>
        <v>0</v>
      </c>
      <c r="P734" s="2" t="n">
        <f aca="false">IF(COUNTIF(A734:F734,MAX(A734:F734))=1,1,0)</f>
        <v>1</v>
      </c>
      <c r="Q734" s="0" t="n">
        <f aca="false">LARGE($A734:$F734,6)</f>
        <v>19</v>
      </c>
      <c r="R734" s="0" t="n">
        <f aca="false">LARGE($A734:$F734,5)</f>
        <v>28</v>
      </c>
      <c r="S734" s="0" t="n">
        <f aca="false">LARGE($A734:$F734,4)</f>
        <v>32</v>
      </c>
      <c r="T734" s="0" t="n">
        <f aca="false">LARGE($A734:$F734,3)</f>
        <v>59</v>
      </c>
      <c r="U734" s="0" t="n">
        <f aca="false">LARGE($A734:$F734,2)</f>
        <v>85</v>
      </c>
      <c r="V734" s="0" t="n">
        <f aca="false">LARGE($A734:$F734,1)</f>
        <v>118</v>
      </c>
      <c r="W734" s="2" t="n">
        <f aca="false">IF(Q734*V734 &gt; SUM(R734:U734),1,0)</f>
        <v>1</v>
      </c>
      <c r="X734" s="0" t="n">
        <f aca="false">O734+P734+W734</f>
        <v>2</v>
      </c>
    </row>
    <row r="735" customFormat="false" ht="14.25" hidden="true" customHeight="false" outlineLevel="0" collapsed="false">
      <c r="A735" s="0" t="n">
        <v>100</v>
      </c>
      <c r="B735" s="0" t="n">
        <v>61</v>
      </c>
      <c r="C735" s="0" t="n">
        <v>73</v>
      </c>
      <c r="D735" s="0" t="n">
        <v>15</v>
      </c>
      <c r="E735" s="0" t="n">
        <v>100</v>
      </c>
      <c r="F735" s="0" t="n">
        <v>61</v>
      </c>
      <c r="G735" s="1" t="n">
        <f aca="false">COUNTIF($A735:$F735,A735)</f>
        <v>2</v>
      </c>
      <c r="H735" s="1" t="n">
        <f aca="false">COUNTIF($A735:$F735,B735)</f>
        <v>2</v>
      </c>
      <c r="I735" s="1" t="n">
        <f aca="false">COUNTIF($A735:$F735,C735)</f>
        <v>1</v>
      </c>
      <c r="J735" s="1" t="n">
        <f aca="false">COUNTIF($A735:$F735,D735)</f>
        <v>1</v>
      </c>
      <c r="K735" s="1" t="n">
        <f aca="false">COUNTIF($A735:$F735,E735)</f>
        <v>2</v>
      </c>
      <c r="L735" s="1" t="n">
        <f aca="false">COUNTIF($A735:$F735,F735)</f>
        <v>2</v>
      </c>
      <c r="M735" s="6" t="n">
        <f aca="false">COUNTIF(G735:L735,2)</f>
        <v>4</v>
      </c>
      <c r="N735" s="6" t="n">
        <f aca="false">COUNTIF(G735:L735,1)</f>
        <v>2</v>
      </c>
      <c r="O735" s="4" t="n">
        <f aca="false">IF(AND(M735=4,N735=2),1,0)</f>
        <v>1</v>
      </c>
      <c r="P735" s="2" t="n">
        <f aca="false">IF(COUNTIF(A735:F735,MAX(A735:F735))=1,1,0)</f>
        <v>0</v>
      </c>
      <c r="Q735" s="0" t="n">
        <f aca="false">LARGE($A735:$F735,6)</f>
        <v>15</v>
      </c>
      <c r="R735" s="0" t="n">
        <f aca="false">LARGE($A735:$F735,5)</f>
        <v>61</v>
      </c>
      <c r="S735" s="0" t="n">
        <f aca="false">LARGE($A735:$F735,4)</f>
        <v>61</v>
      </c>
      <c r="T735" s="0" t="n">
        <f aca="false">LARGE($A735:$F735,3)</f>
        <v>73</v>
      </c>
      <c r="U735" s="0" t="n">
        <f aca="false">LARGE($A735:$F735,2)</f>
        <v>100</v>
      </c>
      <c r="V735" s="0" t="n">
        <f aca="false">LARGE($A735:$F735,1)</f>
        <v>100</v>
      </c>
      <c r="W735" s="2" t="n">
        <f aca="false">IF(Q735*V735 &gt; SUM(R735:U735),1,0)</f>
        <v>1</v>
      </c>
      <c r="X735" s="0" t="n">
        <f aca="false">O735+P735+W735</f>
        <v>2</v>
      </c>
    </row>
    <row r="736" customFormat="false" ht="14.25" hidden="true" customHeight="false" outlineLevel="0" collapsed="false">
      <c r="A736" s="0" t="n">
        <v>50</v>
      </c>
      <c r="B736" s="0" t="n">
        <v>21</v>
      </c>
      <c r="C736" s="0" t="n">
        <v>80</v>
      </c>
      <c r="D736" s="0" t="n">
        <v>36</v>
      </c>
      <c r="E736" s="0" t="n">
        <v>33</v>
      </c>
      <c r="F736" s="0" t="n">
        <v>63</v>
      </c>
      <c r="G736" s="1" t="n">
        <f aca="false">COUNTIF($A736:$F736,A736)</f>
        <v>1</v>
      </c>
      <c r="H736" s="1" t="n">
        <f aca="false">COUNTIF($A736:$F736,B736)</f>
        <v>1</v>
      </c>
      <c r="I736" s="1" t="n">
        <f aca="false">COUNTIF($A736:$F736,C736)</f>
        <v>1</v>
      </c>
      <c r="J736" s="1" t="n">
        <f aca="false">COUNTIF($A736:$F736,D736)</f>
        <v>1</v>
      </c>
      <c r="K736" s="1" t="n">
        <f aca="false">COUNTIF($A736:$F736,E736)</f>
        <v>1</v>
      </c>
      <c r="L736" s="1" t="n">
        <f aca="false">COUNTIF($A736:$F736,F736)</f>
        <v>1</v>
      </c>
      <c r="M736" s="6" t="n">
        <f aca="false">COUNTIF(G736:L736,2)</f>
        <v>0</v>
      </c>
      <c r="N736" s="6" t="n">
        <f aca="false">COUNTIF(G736:L736,1)</f>
        <v>6</v>
      </c>
      <c r="O736" s="4" t="n">
        <f aca="false">IF(AND(M736=4,N736=2),1,0)</f>
        <v>0</v>
      </c>
      <c r="P736" s="2" t="n">
        <f aca="false">IF(COUNTIF(A736:F736,MAX(A736:F736))=1,1,0)</f>
        <v>1</v>
      </c>
      <c r="Q736" s="0" t="n">
        <f aca="false">LARGE($A736:$F736,6)</f>
        <v>21</v>
      </c>
      <c r="R736" s="0" t="n">
        <f aca="false">LARGE($A736:$F736,5)</f>
        <v>33</v>
      </c>
      <c r="S736" s="0" t="n">
        <f aca="false">LARGE($A736:$F736,4)</f>
        <v>36</v>
      </c>
      <c r="T736" s="0" t="n">
        <f aca="false">LARGE($A736:$F736,3)</f>
        <v>50</v>
      </c>
      <c r="U736" s="0" t="n">
        <f aca="false">LARGE($A736:$F736,2)</f>
        <v>63</v>
      </c>
      <c r="V736" s="0" t="n">
        <f aca="false">LARGE($A736:$F736,1)</f>
        <v>80</v>
      </c>
      <c r="W736" s="2" t="n">
        <f aca="false">IF(Q736*V736 &gt; SUM(R736:U736),1,0)</f>
        <v>1</v>
      </c>
      <c r="X736" s="0" t="n">
        <f aca="false">O736+P736+W736</f>
        <v>2</v>
      </c>
    </row>
    <row r="737" customFormat="false" ht="14.25" hidden="true" customHeight="false" outlineLevel="0" collapsed="false">
      <c r="A737" s="0" t="n">
        <v>47</v>
      </c>
      <c r="B737" s="0" t="n">
        <v>91</v>
      </c>
      <c r="C737" s="0" t="n">
        <v>8</v>
      </c>
      <c r="D737" s="0" t="n">
        <v>19</v>
      </c>
      <c r="E737" s="0" t="n">
        <v>141</v>
      </c>
      <c r="F737" s="0" t="n">
        <v>136</v>
      </c>
      <c r="G737" s="1" t="n">
        <f aca="false">COUNTIF($A737:$F737,A737)</f>
        <v>1</v>
      </c>
      <c r="H737" s="1" t="n">
        <f aca="false">COUNTIF($A737:$F737,B737)</f>
        <v>1</v>
      </c>
      <c r="I737" s="1" t="n">
        <f aca="false">COUNTIF($A737:$F737,C737)</f>
        <v>1</v>
      </c>
      <c r="J737" s="1" t="n">
        <f aca="false">COUNTIF($A737:$F737,D737)</f>
        <v>1</v>
      </c>
      <c r="K737" s="1" t="n">
        <f aca="false">COUNTIF($A737:$F737,E737)</f>
        <v>1</v>
      </c>
      <c r="L737" s="1" t="n">
        <f aca="false">COUNTIF($A737:$F737,F737)</f>
        <v>1</v>
      </c>
      <c r="M737" s="6" t="n">
        <f aca="false">COUNTIF(G737:L737,2)</f>
        <v>0</v>
      </c>
      <c r="N737" s="6" t="n">
        <f aca="false">COUNTIF(G737:L737,1)</f>
        <v>6</v>
      </c>
      <c r="O737" s="4" t="n">
        <f aca="false">IF(AND(M737=4,N737=2),1,0)</f>
        <v>0</v>
      </c>
      <c r="P737" s="2" t="n">
        <f aca="false">IF(COUNTIF(A737:F737,MAX(A737:F737))=1,1,0)</f>
        <v>1</v>
      </c>
      <c r="Q737" s="0" t="n">
        <f aca="false">LARGE($A737:$F737,6)</f>
        <v>8</v>
      </c>
      <c r="R737" s="0" t="n">
        <f aca="false">LARGE($A737:$F737,5)</f>
        <v>19</v>
      </c>
      <c r="S737" s="0" t="n">
        <f aca="false">LARGE($A737:$F737,4)</f>
        <v>47</v>
      </c>
      <c r="T737" s="0" t="n">
        <f aca="false">LARGE($A737:$F737,3)</f>
        <v>91</v>
      </c>
      <c r="U737" s="0" t="n">
        <f aca="false">LARGE($A737:$F737,2)</f>
        <v>136</v>
      </c>
      <c r="V737" s="0" t="n">
        <f aca="false">LARGE($A737:$F737,1)</f>
        <v>141</v>
      </c>
      <c r="W737" s="2" t="n">
        <f aca="false">IF(Q737*V737 &gt; SUM(R737:U737),1,0)</f>
        <v>1</v>
      </c>
      <c r="X737" s="0" t="n">
        <f aca="false">O737+P737+W737</f>
        <v>2</v>
      </c>
    </row>
    <row r="738" customFormat="false" ht="14.25" hidden="true" customHeight="false" outlineLevel="0" collapsed="false">
      <c r="A738" s="0" t="n">
        <v>80</v>
      </c>
      <c r="B738" s="0" t="n">
        <v>61</v>
      </c>
      <c r="C738" s="0" t="n">
        <v>63</v>
      </c>
      <c r="D738" s="0" t="n">
        <v>32</v>
      </c>
      <c r="E738" s="0" t="n">
        <v>240</v>
      </c>
      <c r="F738" s="0" t="n">
        <v>91</v>
      </c>
      <c r="G738" s="1" t="n">
        <f aca="false">COUNTIF($A738:$F738,A738)</f>
        <v>1</v>
      </c>
      <c r="H738" s="1" t="n">
        <f aca="false">COUNTIF($A738:$F738,B738)</f>
        <v>1</v>
      </c>
      <c r="I738" s="1" t="n">
        <f aca="false">COUNTIF($A738:$F738,C738)</f>
        <v>1</v>
      </c>
      <c r="J738" s="1" t="n">
        <f aca="false">COUNTIF($A738:$F738,D738)</f>
        <v>1</v>
      </c>
      <c r="K738" s="1" t="n">
        <f aca="false">COUNTIF($A738:$F738,E738)</f>
        <v>1</v>
      </c>
      <c r="L738" s="1" t="n">
        <f aca="false">COUNTIF($A738:$F738,F738)</f>
        <v>1</v>
      </c>
      <c r="M738" s="6" t="n">
        <f aca="false">COUNTIF(G738:L738,2)</f>
        <v>0</v>
      </c>
      <c r="N738" s="6" t="n">
        <f aca="false">COUNTIF(G738:L738,1)</f>
        <v>6</v>
      </c>
      <c r="O738" s="4" t="n">
        <f aca="false">IF(AND(M738=4,N738=2),1,0)</f>
        <v>0</v>
      </c>
      <c r="P738" s="2" t="n">
        <f aca="false">IF(COUNTIF(A738:F738,MAX(A738:F738))=1,1,0)</f>
        <v>1</v>
      </c>
      <c r="Q738" s="0" t="n">
        <f aca="false">LARGE($A738:$F738,6)</f>
        <v>32</v>
      </c>
      <c r="R738" s="0" t="n">
        <f aca="false">LARGE($A738:$F738,5)</f>
        <v>61</v>
      </c>
      <c r="S738" s="0" t="n">
        <f aca="false">LARGE($A738:$F738,4)</f>
        <v>63</v>
      </c>
      <c r="T738" s="0" t="n">
        <f aca="false">LARGE($A738:$F738,3)</f>
        <v>80</v>
      </c>
      <c r="U738" s="0" t="n">
        <f aca="false">LARGE($A738:$F738,2)</f>
        <v>91</v>
      </c>
      <c r="V738" s="0" t="n">
        <f aca="false">LARGE($A738:$F738,1)</f>
        <v>240</v>
      </c>
      <c r="W738" s="2" t="n">
        <f aca="false">IF(Q738*V738 &gt; SUM(R738:U738),1,0)</f>
        <v>1</v>
      </c>
      <c r="X738" s="0" t="n">
        <f aca="false">O738+P738+W738</f>
        <v>2</v>
      </c>
    </row>
    <row r="739" customFormat="false" ht="14.25" hidden="true" customHeight="false" outlineLevel="0" collapsed="false">
      <c r="A739" s="0" t="n">
        <v>48</v>
      </c>
      <c r="B739" s="0" t="n">
        <v>98</v>
      </c>
      <c r="C739" s="0" t="n">
        <v>73</v>
      </c>
      <c r="D739" s="0" t="n">
        <v>50</v>
      </c>
      <c r="E739" s="0" t="n">
        <v>48</v>
      </c>
      <c r="F739" s="0" t="n">
        <v>98</v>
      </c>
      <c r="G739" s="1" t="n">
        <f aca="false">COUNTIF($A739:$F739,A739)</f>
        <v>2</v>
      </c>
      <c r="H739" s="1" t="n">
        <f aca="false">COUNTIF($A739:$F739,B739)</f>
        <v>2</v>
      </c>
      <c r="I739" s="1" t="n">
        <f aca="false">COUNTIF($A739:$F739,C739)</f>
        <v>1</v>
      </c>
      <c r="J739" s="1" t="n">
        <f aca="false">COUNTIF($A739:$F739,D739)</f>
        <v>1</v>
      </c>
      <c r="K739" s="1" t="n">
        <f aca="false">COUNTIF($A739:$F739,E739)</f>
        <v>2</v>
      </c>
      <c r="L739" s="1" t="n">
        <f aca="false">COUNTIF($A739:$F739,F739)</f>
        <v>2</v>
      </c>
      <c r="M739" s="6" t="n">
        <f aca="false">COUNTIF(G739:L739,2)</f>
        <v>4</v>
      </c>
      <c r="N739" s="6" t="n">
        <f aca="false">COUNTIF(G739:L739,1)</f>
        <v>2</v>
      </c>
      <c r="O739" s="4" t="n">
        <f aca="false">IF(AND(M739=4,N739=2),1,0)</f>
        <v>1</v>
      </c>
      <c r="P739" s="2" t="n">
        <f aca="false">IF(COUNTIF(A739:F739,MAX(A739:F739))=1,1,0)</f>
        <v>0</v>
      </c>
      <c r="Q739" s="0" t="n">
        <f aca="false">LARGE($A739:$F739,6)</f>
        <v>48</v>
      </c>
      <c r="R739" s="0" t="n">
        <f aca="false">LARGE($A739:$F739,5)</f>
        <v>48</v>
      </c>
      <c r="S739" s="0" t="n">
        <f aca="false">LARGE($A739:$F739,4)</f>
        <v>50</v>
      </c>
      <c r="T739" s="0" t="n">
        <f aca="false">LARGE($A739:$F739,3)</f>
        <v>73</v>
      </c>
      <c r="U739" s="0" t="n">
        <f aca="false">LARGE($A739:$F739,2)</f>
        <v>98</v>
      </c>
      <c r="V739" s="0" t="n">
        <f aca="false">LARGE($A739:$F739,1)</f>
        <v>98</v>
      </c>
      <c r="W739" s="2" t="n">
        <f aca="false">IF(Q739*V739 &gt; SUM(R739:U739),1,0)</f>
        <v>1</v>
      </c>
      <c r="X739" s="0" t="n">
        <f aca="false">O739+P739+W739</f>
        <v>2</v>
      </c>
    </row>
    <row r="740" customFormat="false" ht="14.25" hidden="true" customHeight="false" outlineLevel="0" collapsed="false">
      <c r="A740" s="0" t="n">
        <v>12</v>
      </c>
      <c r="B740" s="0" t="n">
        <v>33</v>
      </c>
      <c r="C740" s="0" t="n">
        <v>35</v>
      </c>
      <c r="D740" s="0" t="n">
        <v>20</v>
      </c>
      <c r="E740" s="0" t="n">
        <v>6</v>
      </c>
      <c r="F740" s="0" t="n">
        <v>99</v>
      </c>
      <c r="G740" s="1" t="n">
        <f aca="false">COUNTIF($A740:$F740,A740)</f>
        <v>1</v>
      </c>
      <c r="H740" s="1" t="n">
        <f aca="false">COUNTIF($A740:$F740,B740)</f>
        <v>1</v>
      </c>
      <c r="I740" s="1" t="n">
        <f aca="false">COUNTIF($A740:$F740,C740)</f>
        <v>1</v>
      </c>
      <c r="J740" s="1" t="n">
        <f aca="false">COUNTIF($A740:$F740,D740)</f>
        <v>1</v>
      </c>
      <c r="K740" s="1" t="n">
        <f aca="false">COUNTIF($A740:$F740,E740)</f>
        <v>1</v>
      </c>
      <c r="L740" s="1" t="n">
        <f aca="false">COUNTIF($A740:$F740,F740)</f>
        <v>1</v>
      </c>
      <c r="M740" s="6" t="n">
        <f aca="false">COUNTIF(G740:L740,2)</f>
        <v>0</v>
      </c>
      <c r="N740" s="6" t="n">
        <f aca="false">COUNTIF(G740:L740,1)</f>
        <v>6</v>
      </c>
      <c r="O740" s="4" t="n">
        <f aca="false">IF(AND(M740=4,N740=2),1,0)</f>
        <v>0</v>
      </c>
      <c r="P740" s="2" t="n">
        <f aca="false">IF(COUNTIF(A740:F740,MAX(A740:F740))=1,1,0)</f>
        <v>1</v>
      </c>
      <c r="Q740" s="0" t="n">
        <f aca="false">LARGE($A740:$F740,6)</f>
        <v>6</v>
      </c>
      <c r="R740" s="0" t="n">
        <f aca="false">LARGE($A740:$F740,5)</f>
        <v>12</v>
      </c>
      <c r="S740" s="0" t="n">
        <f aca="false">LARGE($A740:$F740,4)</f>
        <v>20</v>
      </c>
      <c r="T740" s="0" t="n">
        <f aca="false">LARGE($A740:$F740,3)</f>
        <v>33</v>
      </c>
      <c r="U740" s="0" t="n">
        <f aca="false">LARGE($A740:$F740,2)</f>
        <v>35</v>
      </c>
      <c r="V740" s="0" t="n">
        <f aca="false">LARGE($A740:$F740,1)</f>
        <v>99</v>
      </c>
      <c r="W740" s="2" t="n">
        <f aca="false">IF(Q740*V740 &gt; SUM(R740:U740),1,0)</f>
        <v>1</v>
      </c>
      <c r="X740" s="0" t="n">
        <f aca="false">O740+P740+W740</f>
        <v>2</v>
      </c>
    </row>
    <row r="741" customFormat="false" ht="14.25" hidden="true" customHeight="false" outlineLevel="0" collapsed="false">
      <c r="A741" s="0" t="n">
        <v>85</v>
      </c>
      <c r="B741" s="0" t="n">
        <v>79</v>
      </c>
      <c r="C741" s="0" t="n">
        <v>45</v>
      </c>
      <c r="D741" s="0" t="n">
        <v>48</v>
      </c>
      <c r="E741" s="0" t="n">
        <v>42</v>
      </c>
      <c r="F741" s="0" t="n">
        <v>39</v>
      </c>
      <c r="G741" s="1" t="n">
        <f aca="false">COUNTIF($A741:$F741,A741)</f>
        <v>1</v>
      </c>
      <c r="H741" s="1" t="n">
        <f aca="false">COUNTIF($A741:$F741,B741)</f>
        <v>1</v>
      </c>
      <c r="I741" s="1" t="n">
        <f aca="false">COUNTIF($A741:$F741,C741)</f>
        <v>1</v>
      </c>
      <c r="J741" s="1" t="n">
        <f aca="false">COUNTIF($A741:$F741,D741)</f>
        <v>1</v>
      </c>
      <c r="K741" s="1" t="n">
        <f aca="false">COUNTIF($A741:$F741,E741)</f>
        <v>1</v>
      </c>
      <c r="L741" s="1" t="n">
        <f aca="false">COUNTIF($A741:$F741,F741)</f>
        <v>1</v>
      </c>
      <c r="M741" s="6" t="n">
        <f aca="false">COUNTIF(G741:L741,2)</f>
        <v>0</v>
      </c>
      <c r="N741" s="6" t="n">
        <f aca="false">COUNTIF(G741:L741,1)</f>
        <v>6</v>
      </c>
      <c r="O741" s="4" t="n">
        <f aca="false">IF(AND(M741=4,N741=2),1,0)</f>
        <v>0</v>
      </c>
      <c r="P741" s="2" t="n">
        <f aca="false">IF(COUNTIF(A741:F741,MAX(A741:F741))=1,1,0)</f>
        <v>1</v>
      </c>
      <c r="Q741" s="0" t="n">
        <f aca="false">LARGE($A741:$F741,6)</f>
        <v>39</v>
      </c>
      <c r="R741" s="0" t="n">
        <f aca="false">LARGE($A741:$F741,5)</f>
        <v>42</v>
      </c>
      <c r="S741" s="0" t="n">
        <f aca="false">LARGE($A741:$F741,4)</f>
        <v>45</v>
      </c>
      <c r="T741" s="0" t="n">
        <f aca="false">LARGE($A741:$F741,3)</f>
        <v>48</v>
      </c>
      <c r="U741" s="0" t="n">
        <f aca="false">LARGE($A741:$F741,2)</f>
        <v>79</v>
      </c>
      <c r="V741" s="0" t="n">
        <f aca="false">LARGE($A741:$F741,1)</f>
        <v>85</v>
      </c>
      <c r="W741" s="2" t="n">
        <f aca="false">IF(Q741*V741 &gt; SUM(R741:U741),1,0)</f>
        <v>1</v>
      </c>
      <c r="X741" s="0" t="n">
        <f aca="false">O741+P741+W741</f>
        <v>2</v>
      </c>
    </row>
    <row r="742" customFormat="false" ht="14.25" hidden="true" customHeight="false" outlineLevel="0" collapsed="false">
      <c r="A742" s="0" t="n">
        <v>60</v>
      </c>
      <c r="B742" s="0" t="n">
        <v>17</v>
      </c>
      <c r="C742" s="0" t="n">
        <v>51</v>
      </c>
      <c r="D742" s="0" t="n">
        <v>34</v>
      </c>
      <c r="E742" s="0" t="n">
        <v>120</v>
      </c>
      <c r="F742" s="0" t="n">
        <v>17</v>
      </c>
      <c r="G742" s="1" t="n">
        <f aca="false">COUNTIF($A742:$F742,A742)</f>
        <v>1</v>
      </c>
      <c r="H742" s="1" t="n">
        <f aca="false">COUNTIF($A742:$F742,B742)</f>
        <v>2</v>
      </c>
      <c r="I742" s="1" t="n">
        <f aca="false">COUNTIF($A742:$F742,C742)</f>
        <v>1</v>
      </c>
      <c r="J742" s="1" t="n">
        <f aca="false">COUNTIF($A742:$F742,D742)</f>
        <v>1</v>
      </c>
      <c r="K742" s="1" t="n">
        <f aca="false">COUNTIF($A742:$F742,E742)</f>
        <v>1</v>
      </c>
      <c r="L742" s="1" t="n">
        <f aca="false">COUNTIF($A742:$F742,F742)</f>
        <v>2</v>
      </c>
      <c r="M742" s="6" t="n">
        <f aca="false">COUNTIF(G742:L742,2)</f>
        <v>2</v>
      </c>
      <c r="N742" s="6" t="n">
        <f aca="false">COUNTIF(G742:L742,1)</f>
        <v>4</v>
      </c>
      <c r="O742" s="4" t="n">
        <f aca="false">IF(AND(M742=4,N742=2),1,0)</f>
        <v>0</v>
      </c>
      <c r="P742" s="2" t="n">
        <f aca="false">IF(COUNTIF(A742:F742,MAX(A742:F742))=1,1,0)</f>
        <v>1</v>
      </c>
      <c r="Q742" s="0" t="n">
        <f aca="false">LARGE($A742:$F742,6)</f>
        <v>17</v>
      </c>
      <c r="R742" s="0" t="n">
        <f aca="false">LARGE($A742:$F742,5)</f>
        <v>17</v>
      </c>
      <c r="S742" s="0" t="n">
        <f aca="false">LARGE($A742:$F742,4)</f>
        <v>34</v>
      </c>
      <c r="T742" s="0" t="n">
        <f aca="false">LARGE($A742:$F742,3)</f>
        <v>51</v>
      </c>
      <c r="U742" s="0" t="n">
        <f aca="false">LARGE($A742:$F742,2)</f>
        <v>60</v>
      </c>
      <c r="V742" s="0" t="n">
        <f aca="false">LARGE($A742:$F742,1)</f>
        <v>120</v>
      </c>
      <c r="W742" s="2" t="n">
        <f aca="false">IF(Q742*V742 &gt; SUM(R742:U742),1,0)</f>
        <v>1</v>
      </c>
      <c r="X742" s="0" t="n">
        <f aca="false">O742+P742+W742</f>
        <v>2</v>
      </c>
    </row>
    <row r="743" customFormat="false" ht="14.25" hidden="false" customHeight="false" outlineLevel="0" collapsed="false">
      <c r="A743" s="0" t="n">
        <v>9</v>
      </c>
      <c r="B743" s="0" t="n">
        <v>4</v>
      </c>
      <c r="C743" s="0" t="n">
        <v>67</v>
      </c>
      <c r="D743" s="0" t="n">
        <v>33</v>
      </c>
      <c r="E743" s="0" t="n">
        <v>9</v>
      </c>
      <c r="F743" s="0" t="n">
        <v>4</v>
      </c>
      <c r="G743" s="1" t="n">
        <f aca="false">COUNTIF($A743:$F743,A743)</f>
        <v>2</v>
      </c>
      <c r="H743" s="1" t="n">
        <f aca="false">COUNTIF($A743:$F743,B743)</f>
        <v>2</v>
      </c>
      <c r="I743" s="1" t="n">
        <f aca="false">COUNTIF($A743:$F743,C743)</f>
        <v>1</v>
      </c>
      <c r="J743" s="1" t="n">
        <f aca="false">COUNTIF($A743:$F743,D743)</f>
        <v>1</v>
      </c>
      <c r="K743" s="1" t="n">
        <f aca="false">COUNTIF($A743:$F743,E743)</f>
        <v>2</v>
      </c>
      <c r="L743" s="1" t="n">
        <f aca="false">COUNTIF($A743:$F743,F743)</f>
        <v>2</v>
      </c>
      <c r="M743" s="6" t="n">
        <f aca="false">COUNTIF(G743:L743,2)</f>
        <v>4</v>
      </c>
      <c r="N743" s="6" t="n">
        <f aca="false">COUNTIF(G743:L743,1)</f>
        <v>2</v>
      </c>
      <c r="O743" s="4" t="n">
        <f aca="false">IF(AND(M743=4,N743=2),1,0)</f>
        <v>1</v>
      </c>
      <c r="P743" s="2" t="n">
        <f aca="false">IF(COUNTIF(A743:F743,MAX(A743:F743))=1,1,0)</f>
        <v>1</v>
      </c>
      <c r="Q743" s="0" t="n">
        <f aca="false">LARGE($A743:$F743,6)</f>
        <v>4</v>
      </c>
      <c r="R743" s="0" t="n">
        <f aca="false">LARGE($A743:$F743,5)</f>
        <v>4</v>
      </c>
      <c r="S743" s="0" t="n">
        <f aca="false">LARGE($A743:$F743,4)</f>
        <v>9</v>
      </c>
      <c r="T743" s="0" t="n">
        <f aca="false">LARGE($A743:$F743,3)</f>
        <v>9</v>
      </c>
      <c r="U743" s="0" t="n">
        <f aca="false">LARGE($A743:$F743,2)</f>
        <v>33</v>
      </c>
      <c r="V743" s="0" t="n">
        <f aca="false">LARGE($A743:$F743,1)</f>
        <v>67</v>
      </c>
      <c r="W743" s="2" t="n">
        <f aca="false">IF(Q743*V743 &gt; SUM(R743:U743),1,0)</f>
        <v>1</v>
      </c>
      <c r="X743" s="0" t="n">
        <f aca="false">O743+P743+W743</f>
        <v>3</v>
      </c>
    </row>
    <row r="744" customFormat="false" ht="14.25" hidden="true" customHeight="false" outlineLevel="0" collapsed="false">
      <c r="A744" s="0" t="n">
        <v>74</v>
      </c>
      <c r="B744" s="0" t="n">
        <v>76</v>
      </c>
      <c r="C744" s="0" t="n">
        <v>57</v>
      </c>
      <c r="D744" s="0" t="n">
        <v>43</v>
      </c>
      <c r="E744" s="0" t="n">
        <v>148</v>
      </c>
      <c r="F744" s="0" t="n">
        <v>50</v>
      </c>
      <c r="G744" s="1" t="n">
        <f aca="false">COUNTIF($A744:$F744,A744)</f>
        <v>1</v>
      </c>
      <c r="H744" s="1" t="n">
        <f aca="false">COUNTIF($A744:$F744,B744)</f>
        <v>1</v>
      </c>
      <c r="I744" s="1" t="n">
        <f aca="false">COUNTIF($A744:$F744,C744)</f>
        <v>1</v>
      </c>
      <c r="J744" s="1" t="n">
        <f aca="false">COUNTIF($A744:$F744,D744)</f>
        <v>1</v>
      </c>
      <c r="K744" s="1" t="n">
        <f aca="false">COUNTIF($A744:$F744,E744)</f>
        <v>1</v>
      </c>
      <c r="L744" s="1" t="n">
        <f aca="false">COUNTIF($A744:$F744,F744)</f>
        <v>1</v>
      </c>
      <c r="M744" s="6" t="n">
        <f aca="false">COUNTIF(G744:L744,2)</f>
        <v>0</v>
      </c>
      <c r="N744" s="6" t="n">
        <f aca="false">COUNTIF(G744:L744,1)</f>
        <v>6</v>
      </c>
      <c r="O744" s="4" t="n">
        <f aca="false">IF(AND(M744=4,N744=2),1,0)</f>
        <v>0</v>
      </c>
      <c r="P744" s="2" t="n">
        <f aca="false">IF(COUNTIF(A744:F744,MAX(A744:F744))=1,1,0)</f>
        <v>1</v>
      </c>
      <c r="Q744" s="0" t="n">
        <f aca="false">LARGE($A744:$F744,6)</f>
        <v>43</v>
      </c>
      <c r="R744" s="0" t="n">
        <f aca="false">LARGE($A744:$F744,5)</f>
        <v>50</v>
      </c>
      <c r="S744" s="0" t="n">
        <f aca="false">LARGE($A744:$F744,4)</f>
        <v>57</v>
      </c>
      <c r="T744" s="0" t="n">
        <f aca="false">LARGE($A744:$F744,3)</f>
        <v>74</v>
      </c>
      <c r="U744" s="0" t="n">
        <f aca="false">LARGE($A744:$F744,2)</f>
        <v>76</v>
      </c>
      <c r="V744" s="0" t="n">
        <f aca="false">LARGE($A744:$F744,1)</f>
        <v>148</v>
      </c>
      <c r="W744" s="2" t="n">
        <f aca="false">IF(Q744*V744 &gt; SUM(R744:U744),1,0)</f>
        <v>1</v>
      </c>
      <c r="X744" s="0" t="n">
        <f aca="false">O744+P744+W744</f>
        <v>2</v>
      </c>
    </row>
    <row r="745" customFormat="false" ht="14.25" hidden="true" customHeight="false" outlineLevel="0" collapsed="false">
      <c r="A745" s="0" t="n">
        <v>96</v>
      </c>
      <c r="B745" s="0" t="n">
        <v>7</v>
      </c>
      <c r="C745" s="0" t="n">
        <v>35</v>
      </c>
      <c r="D745" s="0" t="n">
        <v>29</v>
      </c>
      <c r="E745" s="0" t="n">
        <v>192</v>
      </c>
      <c r="F745" s="0" t="n">
        <v>3</v>
      </c>
      <c r="G745" s="1" t="n">
        <f aca="false">COUNTIF($A745:$F745,A745)</f>
        <v>1</v>
      </c>
      <c r="H745" s="1" t="n">
        <f aca="false">COUNTIF($A745:$F745,B745)</f>
        <v>1</v>
      </c>
      <c r="I745" s="1" t="n">
        <f aca="false">COUNTIF($A745:$F745,C745)</f>
        <v>1</v>
      </c>
      <c r="J745" s="1" t="n">
        <f aca="false">COUNTIF($A745:$F745,D745)</f>
        <v>1</v>
      </c>
      <c r="K745" s="1" t="n">
        <f aca="false">COUNTIF($A745:$F745,E745)</f>
        <v>1</v>
      </c>
      <c r="L745" s="1" t="n">
        <f aca="false">COUNTIF($A745:$F745,F745)</f>
        <v>1</v>
      </c>
      <c r="M745" s="6" t="n">
        <f aca="false">COUNTIF(G745:L745,2)</f>
        <v>0</v>
      </c>
      <c r="N745" s="6" t="n">
        <f aca="false">COUNTIF(G745:L745,1)</f>
        <v>6</v>
      </c>
      <c r="O745" s="4" t="n">
        <f aca="false">IF(AND(M745=4,N745=2),1,0)</f>
        <v>0</v>
      </c>
      <c r="P745" s="2" t="n">
        <f aca="false">IF(COUNTIF(A745:F745,MAX(A745:F745))=1,1,0)</f>
        <v>1</v>
      </c>
      <c r="Q745" s="0" t="n">
        <f aca="false">LARGE($A745:$F745,6)</f>
        <v>3</v>
      </c>
      <c r="R745" s="0" t="n">
        <f aca="false">LARGE($A745:$F745,5)</f>
        <v>7</v>
      </c>
      <c r="S745" s="0" t="n">
        <f aca="false">LARGE($A745:$F745,4)</f>
        <v>29</v>
      </c>
      <c r="T745" s="0" t="n">
        <f aca="false">LARGE($A745:$F745,3)</f>
        <v>35</v>
      </c>
      <c r="U745" s="0" t="n">
        <f aca="false">LARGE($A745:$F745,2)</f>
        <v>96</v>
      </c>
      <c r="V745" s="0" t="n">
        <f aca="false">LARGE($A745:$F745,1)</f>
        <v>192</v>
      </c>
      <c r="W745" s="2" t="n">
        <f aca="false">IF(Q745*V745 &gt; SUM(R745:U745),1,0)</f>
        <v>1</v>
      </c>
      <c r="X745" s="0" t="n">
        <f aca="false">O745+P745+W745</f>
        <v>2</v>
      </c>
    </row>
    <row r="746" customFormat="false" ht="14.25" hidden="true" customHeight="false" outlineLevel="0" collapsed="false">
      <c r="A746" s="0" t="n">
        <v>26</v>
      </c>
      <c r="B746" s="0" t="n">
        <v>8</v>
      </c>
      <c r="C746" s="0" t="n">
        <v>10</v>
      </c>
      <c r="D746" s="0" t="n">
        <v>17</v>
      </c>
      <c r="E746" s="0" t="n">
        <v>52</v>
      </c>
      <c r="F746" s="0" t="n">
        <v>8</v>
      </c>
      <c r="G746" s="1" t="n">
        <f aca="false">COUNTIF($A746:$F746,A746)</f>
        <v>1</v>
      </c>
      <c r="H746" s="1" t="n">
        <f aca="false">COUNTIF($A746:$F746,B746)</f>
        <v>2</v>
      </c>
      <c r="I746" s="1" t="n">
        <f aca="false">COUNTIF($A746:$F746,C746)</f>
        <v>1</v>
      </c>
      <c r="J746" s="1" t="n">
        <f aca="false">COUNTIF($A746:$F746,D746)</f>
        <v>1</v>
      </c>
      <c r="K746" s="1" t="n">
        <f aca="false">COUNTIF($A746:$F746,E746)</f>
        <v>1</v>
      </c>
      <c r="L746" s="1" t="n">
        <f aca="false">COUNTIF($A746:$F746,F746)</f>
        <v>2</v>
      </c>
      <c r="M746" s="6" t="n">
        <f aca="false">COUNTIF(G746:L746,2)</f>
        <v>2</v>
      </c>
      <c r="N746" s="6" t="n">
        <f aca="false">COUNTIF(G746:L746,1)</f>
        <v>4</v>
      </c>
      <c r="O746" s="4" t="n">
        <f aca="false">IF(AND(M746=4,N746=2),1,0)</f>
        <v>0</v>
      </c>
      <c r="P746" s="2" t="n">
        <f aca="false">IF(COUNTIF(A746:F746,MAX(A746:F746))=1,1,0)</f>
        <v>1</v>
      </c>
      <c r="Q746" s="0" t="n">
        <f aca="false">LARGE($A746:$F746,6)</f>
        <v>8</v>
      </c>
      <c r="R746" s="0" t="n">
        <f aca="false">LARGE($A746:$F746,5)</f>
        <v>8</v>
      </c>
      <c r="S746" s="0" t="n">
        <f aca="false">LARGE($A746:$F746,4)</f>
        <v>10</v>
      </c>
      <c r="T746" s="0" t="n">
        <f aca="false">LARGE($A746:$F746,3)</f>
        <v>17</v>
      </c>
      <c r="U746" s="0" t="n">
        <f aca="false">LARGE($A746:$F746,2)</f>
        <v>26</v>
      </c>
      <c r="V746" s="0" t="n">
        <f aca="false">LARGE($A746:$F746,1)</f>
        <v>52</v>
      </c>
      <c r="W746" s="2" t="n">
        <f aca="false">IF(Q746*V746 &gt; SUM(R746:U746),1,0)</f>
        <v>1</v>
      </c>
      <c r="X746" s="0" t="n">
        <f aca="false">O746+P746+W746</f>
        <v>2</v>
      </c>
    </row>
    <row r="747" customFormat="false" ht="14.25" hidden="true" customHeight="false" outlineLevel="0" collapsed="false">
      <c r="A747" s="0" t="n">
        <v>47</v>
      </c>
      <c r="B747" s="0" t="n">
        <v>29</v>
      </c>
      <c r="C747" s="0" t="n">
        <v>20</v>
      </c>
      <c r="D747" s="0" t="n">
        <v>42</v>
      </c>
      <c r="E747" s="0" t="n">
        <v>47</v>
      </c>
      <c r="F747" s="0" t="n">
        <v>29</v>
      </c>
      <c r="G747" s="1" t="n">
        <f aca="false">COUNTIF($A747:$F747,A747)</f>
        <v>2</v>
      </c>
      <c r="H747" s="1" t="n">
        <f aca="false">COUNTIF($A747:$F747,B747)</f>
        <v>2</v>
      </c>
      <c r="I747" s="1" t="n">
        <f aca="false">COUNTIF($A747:$F747,C747)</f>
        <v>1</v>
      </c>
      <c r="J747" s="1" t="n">
        <f aca="false">COUNTIF($A747:$F747,D747)</f>
        <v>1</v>
      </c>
      <c r="K747" s="1" t="n">
        <f aca="false">COUNTIF($A747:$F747,E747)</f>
        <v>2</v>
      </c>
      <c r="L747" s="1" t="n">
        <f aca="false">COUNTIF($A747:$F747,F747)</f>
        <v>2</v>
      </c>
      <c r="M747" s="6" t="n">
        <f aca="false">COUNTIF(G747:L747,2)</f>
        <v>4</v>
      </c>
      <c r="N747" s="6" t="n">
        <f aca="false">COUNTIF(G747:L747,1)</f>
        <v>2</v>
      </c>
      <c r="O747" s="4" t="n">
        <f aca="false">IF(AND(M747=4,N747=2),1,0)</f>
        <v>1</v>
      </c>
      <c r="P747" s="2" t="n">
        <f aca="false">IF(COUNTIF(A747:F747,MAX(A747:F747))=1,1,0)</f>
        <v>0</v>
      </c>
      <c r="Q747" s="0" t="n">
        <f aca="false">LARGE($A747:$F747,6)</f>
        <v>20</v>
      </c>
      <c r="R747" s="0" t="n">
        <f aca="false">LARGE($A747:$F747,5)</f>
        <v>29</v>
      </c>
      <c r="S747" s="0" t="n">
        <f aca="false">LARGE($A747:$F747,4)</f>
        <v>29</v>
      </c>
      <c r="T747" s="0" t="n">
        <f aca="false">LARGE($A747:$F747,3)</f>
        <v>42</v>
      </c>
      <c r="U747" s="0" t="n">
        <f aca="false">LARGE($A747:$F747,2)</f>
        <v>47</v>
      </c>
      <c r="V747" s="0" t="n">
        <f aca="false">LARGE($A747:$F747,1)</f>
        <v>47</v>
      </c>
      <c r="W747" s="2" t="n">
        <f aca="false">IF(Q747*V747 &gt; SUM(R747:U747),1,0)</f>
        <v>1</v>
      </c>
      <c r="X747" s="0" t="n">
        <f aca="false">O747+P747+W747</f>
        <v>2</v>
      </c>
    </row>
    <row r="748" customFormat="false" ht="14.25" hidden="true" customHeight="false" outlineLevel="0" collapsed="false">
      <c r="A748" s="0" t="n">
        <v>53</v>
      </c>
      <c r="B748" s="0" t="n">
        <v>86</v>
      </c>
      <c r="C748" s="0" t="n">
        <v>44</v>
      </c>
      <c r="D748" s="0" t="n">
        <v>43</v>
      </c>
      <c r="E748" s="0" t="n">
        <v>159</v>
      </c>
      <c r="F748" s="0" t="n">
        <v>57</v>
      </c>
      <c r="G748" s="1" t="n">
        <f aca="false">COUNTIF($A748:$F748,A748)</f>
        <v>1</v>
      </c>
      <c r="H748" s="1" t="n">
        <f aca="false">COUNTIF($A748:$F748,B748)</f>
        <v>1</v>
      </c>
      <c r="I748" s="1" t="n">
        <f aca="false">COUNTIF($A748:$F748,C748)</f>
        <v>1</v>
      </c>
      <c r="J748" s="1" t="n">
        <f aca="false">COUNTIF($A748:$F748,D748)</f>
        <v>1</v>
      </c>
      <c r="K748" s="1" t="n">
        <f aca="false">COUNTIF($A748:$F748,E748)</f>
        <v>1</v>
      </c>
      <c r="L748" s="1" t="n">
        <f aca="false">COUNTIF($A748:$F748,F748)</f>
        <v>1</v>
      </c>
      <c r="M748" s="6" t="n">
        <f aca="false">COUNTIF(G748:L748,2)</f>
        <v>0</v>
      </c>
      <c r="N748" s="6" t="n">
        <f aca="false">COUNTIF(G748:L748,1)</f>
        <v>6</v>
      </c>
      <c r="O748" s="4" t="n">
        <f aca="false">IF(AND(M748=4,N748=2),1,0)</f>
        <v>0</v>
      </c>
      <c r="P748" s="2" t="n">
        <f aca="false">IF(COUNTIF(A748:F748,MAX(A748:F748))=1,1,0)</f>
        <v>1</v>
      </c>
      <c r="Q748" s="0" t="n">
        <f aca="false">LARGE($A748:$F748,6)</f>
        <v>43</v>
      </c>
      <c r="R748" s="0" t="n">
        <f aca="false">LARGE($A748:$F748,5)</f>
        <v>44</v>
      </c>
      <c r="S748" s="0" t="n">
        <f aca="false">LARGE($A748:$F748,4)</f>
        <v>53</v>
      </c>
      <c r="T748" s="0" t="n">
        <f aca="false">LARGE($A748:$F748,3)</f>
        <v>57</v>
      </c>
      <c r="U748" s="0" t="n">
        <f aca="false">LARGE($A748:$F748,2)</f>
        <v>86</v>
      </c>
      <c r="V748" s="0" t="n">
        <f aca="false">LARGE($A748:$F748,1)</f>
        <v>159</v>
      </c>
      <c r="W748" s="2" t="n">
        <f aca="false">IF(Q748*V748 &gt; SUM(R748:U748),1,0)</f>
        <v>1</v>
      </c>
      <c r="X748" s="0" t="n">
        <f aca="false">O748+P748+W748</f>
        <v>2</v>
      </c>
    </row>
    <row r="749" customFormat="false" ht="14.25" hidden="true" customHeight="false" outlineLevel="0" collapsed="false">
      <c r="A749" s="0" t="n">
        <v>70</v>
      </c>
      <c r="B749" s="0" t="n">
        <v>91</v>
      </c>
      <c r="C749" s="0" t="n">
        <v>58</v>
      </c>
      <c r="D749" s="0" t="n">
        <v>22</v>
      </c>
      <c r="E749" s="0" t="n">
        <v>70</v>
      </c>
      <c r="F749" s="0" t="n">
        <v>45</v>
      </c>
      <c r="G749" s="1" t="n">
        <f aca="false">COUNTIF($A749:$F749,A749)</f>
        <v>2</v>
      </c>
      <c r="H749" s="1" t="n">
        <f aca="false">COUNTIF($A749:$F749,B749)</f>
        <v>1</v>
      </c>
      <c r="I749" s="1" t="n">
        <f aca="false">COUNTIF($A749:$F749,C749)</f>
        <v>1</v>
      </c>
      <c r="J749" s="1" t="n">
        <f aca="false">COUNTIF($A749:$F749,D749)</f>
        <v>1</v>
      </c>
      <c r="K749" s="1" t="n">
        <f aca="false">COUNTIF($A749:$F749,E749)</f>
        <v>2</v>
      </c>
      <c r="L749" s="1" t="n">
        <f aca="false">COUNTIF($A749:$F749,F749)</f>
        <v>1</v>
      </c>
      <c r="M749" s="6" t="n">
        <f aca="false">COUNTIF(G749:L749,2)</f>
        <v>2</v>
      </c>
      <c r="N749" s="6" t="n">
        <f aca="false">COUNTIF(G749:L749,1)</f>
        <v>4</v>
      </c>
      <c r="O749" s="4" t="n">
        <f aca="false">IF(AND(M749=4,N749=2),1,0)</f>
        <v>0</v>
      </c>
      <c r="P749" s="2" t="n">
        <f aca="false">IF(COUNTIF(A749:F749,MAX(A749:F749))=1,1,0)</f>
        <v>1</v>
      </c>
      <c r="Q749" s="0" t="n">
        <f aca="false">LARGE($A749:$F749,6)</f>
        <v>22</v>
      </c>
      <c r="R749" s="0" t="n">
        <f aca="false">LARGE($A749:$F749,5)</f>
        <v>45</v>
      </c>
      <c r="S749" s="0" t="n">
        <f aca="false">LARGE($A749:$F749,4)</f>
        <v>58</v>
      </c>
      <c r="T749" s="0" t="n">
        <f aca="false">LARGE($A749:$F749,3)</f>
        <v>70</v>
      </c>
      <c r="U749" s="0" t="n">
        <f aca="false">LARGE($A749:$F749,2)</f>
        <v>70</v>
      </c>
      <c r="V749" s="0" t="n">
        <f aca="false">LARGE($A749:$F749,1)</f>
        <v>91</v>
      </c>
      <c r="W749" s="2" t="n">
        <f aca="false">IF(Q749*V749 &gt; SUM(R749:U749),1,0)</f>
        <v>1</v>
      </c>
      <c r="X749" s="0" t="n">
        <f aca="false">O749+P749+W749</f>
        <v>2</v>
      </c>
    </row>
    <row r="750" customFormat="false" ht="14.25" hidden="true" customHeight="false" outlineLevel="0" collapsed="false">
      <c r="A750" s="0" t="n">
        <v>4</v>
      </c>
      <c r="B750" s="0" t="n">
        <v>41</v>
      </c>
      <c r="C750" s="0" t="n">
        <v>2</v>
      </c>
      <c r="D750" s="0" t="n">
        <v>9</v>
      </c>
      <c r="E750" s="0" t="n">
        <v>12</v>
      </c>
      <c r="F750" s="0" t="n">
        <v>41</v>
      </c>
      <c r="G750" s="1" t="n">
        <f aca="false">COUNTIF($A750:$F750,A750)</f>
        <v>1</v>
      </c>
      <c r="H750" s="1" t="n">
        <f aca="false">COUNTIF($A750:$F750,B750)</f>
        <v>2</v>
      </c>
      <c r="I750" s="1" t="n">
        <f aca="false">COUNTIF($A750:$F750,C750)</f>
        <v>1</v>
      </c>
      <c r="J750" s="1" t="n">
        <f aca="false">COUNTIF($A750:$F750,D750)</f>
        <v>1</v>
      </c>
      <c r="K750" s="1" t="n">
        <f aca="false">COUNTIF($A750:$F750,E750)</f>
        <v>1</v>
      </c>
      <c r="L750" s="1" t="n">
        <f aca="false">COUNTIF($A750:$F750,F750)</f>
        <v>2</v>
      </c>
      <c r="M750" s="6" t="n">
        <f aca="false">COUNTIF(G750:L750,2)</f>
        <v>2</v>
      </c>
      <c r="N750" s="6" t="n">
        <f aca="false">COUNTIF(G750:L750,1)</f>
        <v>4</v>
      </c>
      <c r="O750" s="4" t="n">
        <f aca="false">IF(AND(M750=4,N750=2),1,0)</f>
        <v>0</v>
      </c>
      <c r="P750" s="2" t="n">
        <f aca="false">IF(COUNTIF(A750:F750,MAX(A750:F750))=1,1,0)</f>
        <v>0</v>
      </c>
      <c r="Q750" s="0" t="n">
        <f aca="false">LARGE($A750:$F750,6)</f>
        <v>2</v>
      </c>
      <c r="R750" s="0" t="n">
        <f aca="false">LARGE($A750:$F750,5)</f>
        <v>4</v>
      </c>
      <c r="S750" s="0" t="n">
        <f aca="false">LARGE($A750:$F750,4)</f>
        <v>9</v>
      </c>
      <c r="T750" s="0" t="n">
        <f aca="false">LARGE($A750:$F750,3)</f>
        <v>12</v>
      </c>
      <c r="U750" s="0" t="n">
        <f aca="false">LARGE($A750:$F750,2)</f>
        <v>41</v>
      </c>
      <c r="V750" s="0" t="n">
        <f aca="false">LARGE($A750:$F750,1)</f>
        <v>41</v>
      </c>
      <c r="W750" s="2" t="n">
        <f aca="false">IF(Q750*V750 &gt; SUM(R750:U750),1,0)</f>
        <v>1</v>
      </c>
      <c r="X750" s="0" t="n">
        <f aca="false">O750+P750+W750</f>
        <v>1</v>
      </c>
    </row>
    <row r="751" customFormat="false" ht="14.25" hidden="true" customHeight="false" outlineLevel="0" collapsed="false">
      <c r="A751" s="0" t="n">
        <v>70</v>
      </c>
      <c r="B751" s="0" t="n">
        <v>63</v>
      </c>
      <c r="C751" s="0" t="n">
        <v>51</v>
      </c>
      <c r="D751" s="0" t="n">
        <v>18</v>
      </c>
      <c r="E751" s="0" t="n">
        <v>23</v>
      </c>
      <c r="F751" s="0" t="n">
        <v>31</v>
      </c>
      <c r="G751" s="1" t="n">
        <f aca="false">COUNTIF($A751:$F751,A751)</f>
        <v>1</v>
      </c>
      <c r="H751" s="1" t="n">
        <f aca="false">COUNTIF($A751:$F751,B751)</f>
        <v>1</v>
      </c>
      <c r="I751" s="1" t="n">
        <f aca="false">COUNTIF($A751:$F751,C751)</f>
        <v>1</v>
      </c>
      <c r="J751" s="1" t="n">
        <f aca="false">COUNTIF($A751:$F751,D751)</f>
        <v>1</v>
      </c>
      <c r="K751" s="1" t="n">
        <f aca="false">COUNTIF($A751:$F751,E751)</f>
        <v>1</v>
      </c>
      <c r="L751" s="1" t="n">
        <f aca="false">COUNTIF($A751:$F751,F751)</f>
        <v>1</v>
      </c>
      <c r="M751" s="6" t="n">
        <f aca="false">COUNTIF(G751:L751,2)</f>
        <v>0</v>
      </c>
      <c r="N751" s="6" t="n">
        <f aca="false">COUNTIF(G751:L751,1)</f>
        <v>6</v>
      </c>
      <c r="O751" s="4" t="n">
        <f aca="false">IF(AND(M751=4,N751=2),1,0)</f>
        <v>0</v>
      </c>
      <c r="P751" s="2" t="n">
        <f aca="false">IF(COUNTIF(A751:F751,MAX(A751:F751))=1,1,0)</f>
        <v>1</v>
      </c>
      <c r="Q751" s="0" t="n">
        <f aca="false">LARGE($A751:$F751,6)</f>
        <v>18</v>
      </c>
      <c r="R751" s="0" t="n">
        <f aca="false">LARGE($A751:$F751,5)</f>
        <v>23</v>
      </c>
      <c r="S751" s="0" t="n">
        <f aca="false">LARGE($A751:$F751,4)</f>
        <v>31</v>
      </c>
      <c r="T751" s="0" t="n">
        <f aca="false">LARGE($A751:$F751,3)</f>
        <v>51</v>
      </c>
      <c r="U751" s="0" t="n">
        <f aca="false">LARGE($A751:$F751,2)</f>
        <v>63</v>
      </c>
      <c r="V751" s="0" t="n">
        <f aca="false">LARGE($A751:$F751,1)</f>
        <v>70</v>
      </c>
      <c r="W751" s="2" t="n">
        <f aca="false">IF(Q751*V751 &gt; SUM(R751:U751),1,0)</f>
        <v>1</v>
      </c>
      <c r="X751" s="0" t="n">
        <f aca="false">O751+P751+W751</f>
        <v>2</v>
      </c>
    </row>
    <row r="752" customFormat="false" ht="14.25" hidden="true" customHeight="false" outlineLevel="0" collapsed="false">
      <c r="A752" s="0" t="n">
        <v>29</v>
      </c>
      <c r="B752" s="0" t="n">
        <v>95</v>
      </c>
      <c r="C752" s="0" t="n">
        <v>56</v>
      </c>
      <c r="D752" s="0" t="n">
        <v>33</v>
      </c>
      <c r="E752" s="0" t="n">
        <v>19</v>
      </c>
      <c r="F752" s="0" t="n">
        <v>142</v>
      </c>
      <c r="G752" s="1" t="n">
        <f aca="false">COUNTIF($A752:$F752,A752)</f>
        <v>1</v>
      </c>
      <c r="H752" s="1" t="n">
        <f aca="false">COUNTIF($A752:$F752,B752)</f>
        <v>1</v>
      </c>
      <c r="I752" s="1" t="n">
        <f aca="false">COUNTIF($A752:$F752,C752)</f>
        <v>1</v>
      </c>
      <c r="J752" s="1" t="n">
        <f aca="false">COUNTIF($A752:$F752,D752)</f>
        <v>1</v>
      </c>
      <c r="K752" s="1" t="n">
        <f aca="false">COUNTIF($A752:$F752,E752)</f>
        <v>1</v>
      </c>
      <c r="L752" s="1" t="n">
        <f aca="false">COUNTIF($A752:$F752,F752)</f>
        <v>1</v>
      </c>
      <c r="M752" s="6" t="n">
        <f aca="false">COUNTIF(G752:L752,2)</f>
        <v>0</v>
      </c>
      <c r="N752" s="6" t="n">
        <f aca="false">COUNTIF(G752:L752,1)</f>
        <v>6</v>
      </c>
      <c r="O752" s="4" t="n">
        <f aca="false">IF(AND(M752=4,N752=2),1,0)</f>
        <v>0</v>
      </c>
      <c r="P752" s="2" t="n">
        <f aca="false">IF(COUNTIF(A752:F752,MAX(A752:F752))=1,1,0)</f>
        <v>1</v>
      </c>
      <c r="Q752" s="0" t="n">
        <f aca="false">LARGE($A752:$F752,6)</f>
        <v>19</v>
      </c>
      <c r="R752" s="0" t="n">
        <f aca="false">LARGE($A752:$F752,5)</f>
        <v>29</v>
      </c>
      <c r="S752" s="0" t="n">
        <f aca="false">LARGE($A752:$F752,4)</f>
        <v>33</v>
      </c>
      <c r="T752" s="0" t="n">
        <f aca="false">LARGE($A752:$F752,3)</f>
        <v>56</v>
      </c>
      <c r="U752" s="0" t="n">
        <f aca="false">LARGE($A752:$F752,2)</f>
        <v>95</v>
      </c>
      <c r="V752" s="0" t="n">
        <f aca="false">LARGE($A752:$F752,1)</f>
        <v>142</v>
      </c>
      <c r="W752" s="2" t="n">
        <f aca="false">IF(Q752*V752 &gt; SUM(R752:U752),1,0)</f>
        <v>1</v>
      </c>
      <c r="X752" s="0" t="n">
        <f aca="false">O752+P752+W752</f>
        <v>2</v>
      </c>
    </row>
    <row r="753" customFormat="false" ht="14.25" hidden="true" customHeight="false" outlineLevel="0" collapsed="false">
      <c r="A753" s="0" t="n">
        <v>7</v>
      </c>
      <c r="B753" s="0" t="n">
        <v>79</v>
      </c>
      <c r="C753" s="0" t="n">
        <v>91</v>
      </c>
      <c r="D753" s="0" t="n">
        <v>32</v>
      </c>
      <c r="E753" s="0" t="n">
        <v>3</v>
      </c>
      <c r="F753" s="0" t="n">
        <v>39</v>
      </c>
      <c r="G753" s="1" t="n">
        <f aca="false">COUNTIF($A753:$F753,A753)</f>
        <v>1</v>
      </c>
      <c r="H753" s="1" t="n">
        <f aca="false">COUNTIF($A753:$F753,B753)</f>
        <v>1</v>
      </c>
      <c r="I753" s="1" t="n">
        <f aca="false">COUNTIF($A753:$F753,C753)</f>
        <v>1</v>
      </c>
      <c r="J753" s="1" t="n">
        <f aca="false">COUNTIF($A753:$F753,D753)</f>
        <v>1</v>
      </c>
      <c r="K753" s="1" t="n">
        <f aca="false">COUNTIF($A753:$F753,E753)</f>
        <v>1</v>
      </c>
      <c r="L753" s="1" t="n">
        <f aca="false">COUNTIF($A753:$F753,F753)</f>
        <v>1</v>
      </c>
      <c r="M753" s="6" t="n">
        <f aca="false">COUNTIF(G753:L753,2)</f>
        <v>0</v>
      </c>
      <c r="N753" s="6" t="n">
        <f aca="false">COUNTIF(G753:L753,1)</f>
        <v>6</v>
      </c>
      <c r="O753" s="4" t="n">
        <f aca="false">IF(AND(M753=4,N753=2),1,0)</f>
        <v>0</v>
      </c>
      <c r="P753" s="2" t="n">
        <f aca="false">IF(COUNTIF(A753:F753,MAX(A753:F753))=1,1,0)</f>
        <v>1</v>
      </c>
      <c r="Q753" s="0" t="n">
        <f aca="false">LARGE($A753:$F753,6)</f>
        <v>3</v>
      </c>
      <c r="R753" s="0" t="n">
        <f aca="false">LARGE($A753:$F753,5)</f>
        <v>7</v>
      </c>
      <c r="S753" s="0" t="n">
        <f aca="false">LARGE($A753:$F753,4)</f>
        <v>32</v>
      </c>
      <c r="T753" s="0" t="n">
        <f aca="false">LARGE($A753:$F753,3)</f>
        <v>39</v>
      </c>
      <c r="U753" s="0" t="n">
        <f aca="false">LARGE($A753:$F753,2)</f>
        <v>79</v>
      </c>
      <c r="V753" s="0" t="n">
        <f aca="false">LARGE($A753:$F753,1)</f>
        <v>91</v>
      </c>
      <c r="W753" s="2" t="n">
        <f aca="false">IF(Q753*V753 &gt; SUM(R753:U753),1,0)</f>
        <v>1</v>
      </c>
      <c r="X753" s="0" t="n">
        <f aca="false">O753+P753+W753</f>
        <v>2</v>
      </c>
    </row>
    <row r="754" customFormat="false" ht="14.25" hidden="true" customHeight="false" outlineLevel="0" collapsed="false">
      <c r="A754" s="0" t="n">
        <v>30</v>
      </c>
      <c r="B754" s="0" t="n">
        <v>6</v>
      </c>
      <c r="C754" s="0" t="n">
        <v>85</v>
      </c>
      <c r="D754" s="0" t="n">
        <v>32</v>
      </c>
      <c r="E754" s="0" t="n">
        <v>90</v>
      </c>
      <c r="F754" s="0" t="n">
        <v>9</v>
      </c>
      <c r="G754" s="1" t="n">
        <f aca="false">COUNTIF($A754:$F754,A754)</f>
        <v>1</v>
      </c>
      <c r="H754" s="1" t="n">
        <f aca="false">COUNTIF($A754:$F754,B754)</f>
        <v>1</v>
      </c>
      <c r="I754" s="1" t="n">
        <f aca="false">COUNTIF($A754:$F754,C754)</f>
        <v>1</v>
      </c>
      <c r="J754" s="1" t="n">
        <f aca="false">COUNTIF($A754:$F754,D754)</f>
        <v>1</v>
      </c>
      <c r="K754" s="1" t="n">
        <f aca="false">COUNTIF($A754:$F754,E754)</f>
        <v>1</v>
      </c>
      <c r="L754" s="1" t="n">
        <f aca="false">COUNTIF($A754:$F754,F754)</f>
        <v>1</v>
      </c>
      <c r="M754" s="6" t="n">
        <f aca="false">COUNTIF(G754:L754,2)</f>
        <v>0</v>
      </c>
      <c r="N754" s="6" t="n">
        <f aca="false">COUNTIF(G754:L754,1)</f>
        <v>6</v>
      </c>
      <c r="O754" s="4" t="n">
        <f aca="false">IF(AND(M754=4,N754=2),1,0)</f>
        <v>0</v>
      </c>
      <c r="P754" s="2" t="n">
        <f aca="false">IF(COUNTIF(A754:F754,MAX(A754:F754))=1,1,0)</f>
        <v>1</v>
      </c>
      <c r="Q754" s="0" t="n">
        <f aca="false">LARGE($A754:$F754,6)</f>
        <v>6</v>
      </c>
      <c r="R754" s="0" t="n">
        <f aca="false">LARGE($A754:$F754,5)</f>
        <v>9</v>
      </c>
      <c r="S754" s="0" t="n">
        <f aca="false">LARGE($A754:$F754,4)</f>
        <v>30</v>
      </c>
      <c r="T754" s="0" t="n">
        <f aca="false">LARGE($A754:$F754,3)</f>
        <v>32</v>
      </c>
      <c r="U754" s="0" t="n">
        <f aca="false">LARGE($A754:$F754,2)</f>
        <v>85</v>
      </c>
      <c r="V754" s="0" t="n">
        <f aca="false">LARGE($A754:$F754,1)</f>
        <v>90</v>
      </c>
      <c r="W754" s="2" t="n">
        <f aca="false">IF(Q754*V754 &gt; SUM(R754:U754),1,0)</f>
        <v>1</v>
      </c>
      <c r="X754" s="0" t="n">
        <f aca="false">O754+P754+W754</f>
        <v>2</v>
      </c>
    </row>
    <row r="755" customFormat="false" ht="14.25" hidden="true" customHeight="false" outlineLevel="0" collapsed="false">
      <c r="A755" s="0" t="n">
        <v>17</v>
      </c>
      <c r="B755" s="0" t="n">
        <v>28</v>
      </c>
      <c r="C755" s="0" t="n">
        <v>22</v>
      </c>
      <c r="D755" s="0" t="n">
        <v>6</v>
      </c>
      <c r="E755" s="0" t="n">
        <v>11</v>
      </c>
      <c r="F755" s="0" t="n">
        <v>56</v>
      </c>
      <c r="G755" s="1" t="n">
        <f aca="false">COUNTIF($A755:$F755,A755)</f>
        <v>1</v>
      </c>
      <c r="H755" s="1" t="n">
        <f aca="false">COUNTIF($A755:$F755,B755)</f>
        <v>1</v>
      </c>
      <c r="I755" s="1" t="n">
        <f aca="false">COUNTIF($A755:$F755,C755)</f>
        <v>1</v>
      </c>
      <c r="J755" s="1" t="n">
        <f aca="false">COUNTIF($A755:$F755,D755)</f>
        <v>1</v>
      </c>
      <c r="K755" s="1" t="n">
        <f aca="false">COUNTIF($A755:$F755,E755)</f>
        <v>1</v>
      </c>
      <c r="L755" s="1" t="n">
        <f aca="false">COUNTIF($A755:$F755,F755)</f>
        <v>1</v>
      </c>
      <c r="M755" s="6" t="n">
        <f aca="false">COUNTIF(G755:L755,2)</f>
        <v>0</v>
      </c>
      <c r="N755" s="6" t="n">
        <f aca="false">COUNTIF(G755:L755,1)</f>
        <v>6</v>
      </c>
      <c r="O755" s="4" t="n">
        <f aca="false">IF(AND(M755=4,N755=2),1,0)</f>
        <v>0</v>
      </c>
      <c r="P755" s="2" t="n">
        <f aca="false">IF(COUNTIF(A755:F755,MAX(A755:F755))=1,1,0)</f>
        <v>1</v>
      </c>
      <c r="Q755" s="0" t="n">
        <f aca="false">LARGE($A755:$F755,6)</f>
        <v>6</v>
      </c>
      <c r="R755" s="0" t="n">
        <f aca="false">LARGE($A755:$F755,5)</f>
        <v>11</v>
      </c>
      <c r="S755" s="0" t="n">
        <f aca="false">LARGE($A755:$F755,4)</f>
        <v>17</v>
      </c>
      <c r="T755" s="0" t="n">
        <f aca="false">LARGE($A755:$F755,3)</f>
        <v>22</v>
      </c>
      <c r="U755" s="0" t="n">
        <f aca="false">LARGE($A755:$F755,2)</f>
        <v>28</v>
      </c>
      <c r="V755" s="0" t="n">
        <f aca="false">LARGE($A755:$F755,1)</f>
        <v>56</v>
      </c>
      <c r="W755" s="2" t="n">
        <f aca="false">IF(Q755*V755 &gt; SUM(R755:U755),1,0)</f>
        <v>1</v>
      </c>
      <c r="X755" s="0" t="n">
        <f aca="false">O755+P755+W755</f>
        <v>2</v>
      </c>
    </row>
    <row r="756" customFormat="false" ht="14.25" hidden="true" customHeight="false" outlineLevel="0" collapsed="false">
      <c r="A756" s="0" t="n">
        <v>75</v>
      </c>
      <c r="B756" s="0" t="n">
        <v>58</v>
      </c>
      <c r="C756" s="0" t="n">
        <v>90</v>
      </c>
      <c r="D756" s="0" t="n">
        <v>21</v>
      </c>
      <c r="E756" s="0" t="n">
        <v>50</v>
      </c>
      <c r="F756" s="0" t="n">
        <v>58</v>
      </c>
      <c r="G756" s="1" t="n">
        <f aca="false">COUNTIF($A756:$F756,A756)</f>
        <v>1</v>
      </c>
      <c r="H756" s="1" t="n">
        <f aca="false">COUNTIF($A756:$F756,B756)</f>
        <v>2</v>
      </c>
      <c r="I756" s="1" t="n">
        <f aca="false">COUNTIF($A756:$F756,C756)</f>
        <v>1</v>
      </c>
      <c r="J756" s="1" t="n">
        <f aca="false">COUNTIF($A756:$F756,D756)</f>
        <v>1</v>
      </c>
      <c r="K756" s="1" t="n">
        <f aca="false">COUNTIF($A756:$F756,E756)</f>
        <v>1</v>
      </c>
      <c r="L756" s="1" t="n">
        <f aca="false">COUNTIF($A756:$F756,F756)</f>
        <v>2</v>
      </c>
      <c r="M756" s="6" t="n">
        <f aca="false">COUNTIF(G756:L756,2)</f>
        <v>2</v>
      </c>
      <c r="N756" s="6" t="n">
        <f aca="false">COUNTIF(G756:L756,1)</f>
        <v>4</v>
      </c>
      <c r="O756" s="4" t="n">
        <f aca="false">IF(AND(M756=4,N756=2),1,0)</f>
        <v>0</v>
      </c>
      <c r="P756" s="2" t="n">
        <f aca="false">IF(COUNTIF(A756:F756,MAX(A756:F756))=1,1,0)</f>
        <v>1</v>
      </c>
      <c r="Q756" s="0" t="n">
        <f aca="false">LARGE($A756:$F756,6)</f>
        <v>21</v>
      </c>
      <c r="R756" s="0" t="n">
        <f aca="false">LARGE($A756:$F756,5)</f>
        <v>50</v>
      </c>
      <c r="S756" s="0" t="n">
        <f aca="false">LARGE($A756:$F756,4)</f>
        <v>58</v>
      </c>
      <c r="T756" s="0" t="n">
        <f aca="false">LARGE($A756:$F756,3)</f>
        <v>58</v>
      </c>
      <c r="U756" s="0" t="n">
        <f aca="false">LARGE($A756:$F756,2)</f>
        <v>75</v>
      </c>
      <c r="V756" s="0" t="n">
        <f aca="false">LARGE($A756:$F756,1)</f>
        <v>90</v>
      </c>
      <c r="W756" s="2" t="n">
        <f aca="false">IF(Q756*V756 &gt; SUM(R756:U756),1,0)</f>
        <v>1</v>
      </c>
      <c r="X756" s="0" t="n">
        <f aca="false">O756+P756+W756</f>
        <v>2</v>
      </c>
    </row>
    <row r="757" customFormat="false" ht="14.25" hidden="true" customHeight="false" outlineLevel="0" collapsed="false">
      <c r="A757" s="0" t="n">
        <v>14</v>
      </c>
      <c r="B757" s="0" t="n">
        <v>98</v>
      </c>
      <c r="C757" s="0" t="n">
        <v>93</v>
      </c>
      <c r="D757" s="0" t="n">
        <v>3</v>
      </c>
      <c r="E757" s="0" t="n">
        <v>42</v>
      </c>
      <c r="F757" s="0" t="n">
        <v>98</v>
      </c>
      <c r="G757" s="1" t="n">
        <f aca="false">COUNTIF($A757:$F757,A757)</f>
        <v>1</v>
      </c>
      <c r="H757" s="1" t="n">
        <f aca="false">COUNTIF($A757:$F757,B757)</f>
        <v>2</v>
      </c>
      <c r="I757" s="1" t="n">
        <f aca="false">COUNTIF($A757:$F757,C757)</f>
        <v>1</v>
      </c>
      <c r="J757" s="1" t="n">
        <f aca="false">COUNTIF($A757:$F757,D757)</f>
        <v>1</v>
      </c>
      <c r="K757" s="1" t="n">
        <f aca="false">COUNTIF($A757:$F757,E757)</f>
        <v>1</v>
      </c>
      <c r="L757" s="1" t="n">
        <f aca="false">COUNTIF($A757:$F757,F757)</f>
        <v>2</v>
      </c>
      <c r="M757" s="6" t="n">
        <f aca="false">COUNTIF(G757:L757,2)</f>
        <v>2</v>
      </c>
      <c r="N757" s="6" t="n">
        <f aca="false">COUNTIF(G757:L757,1)</f>
        <v>4</v>
      </c>
      <c r="O757" s="4" t="n">
        <f aca="false">IF(AND(M757=4,N757=2),1,0)</f>
        <v>0</v>
      </c>
      <c r="P757" s="2" t="n">
        <f aca="false">IF(COUNTIF(A757:F757,MAX(A757:F757))=1,1,0)</f>
        <v>0</v>
      </c>
      <c r="Q757" s="0" t="n">
        <f aca="false">LARGE($A757:$F757,6)</f>
        <v>3</v>
      </c>
      <c r="R757" s="0" t="n">
        <f aca="false">LARGE($A757:$F757,5)</f>
        <v>14</v>
      </c>
      <c r="S757" s="0" t="n">
        <f aca="false">LARGE($A757:$F757,4)</f>
        <v>42</v>
      </c>
      <c r="T757" s="0" t="n">
        <f aca="false">LARGE($A757:$F757,3)</f>
        <v>93</v>
      </c>
      <c r="U757" s="0" t="n">
        <f aca="false">LARGE($A757:$F757,2)</f>
        <v>98</v>
      </c>
      <c r="V757" s="0" t="n">
        <f aca="false">LARGE($A757:$F757,1)</f>
        <v>98</v>
      </c>
      <c r="W757" s="2" t="n">
        <f aca="false">IF(Q757*V757 &gt; SUM(R757:U757),1,0)</f>
        <v>1</v>
      </c>
      <c r="X757" s="0" t="n">
        <f aca="false">O757+P757+W757</f>
        <v>1</v>
      </c>
    </row>
    <row r="758" customFormat="false" ht="14.25" hidden="true" customHeight="false" outlineLevel="0" collapsed="false">
      <c r="A758" s="0" t="n">
        <v>34</v>
      </c>
      <c r="B758" s="0" t="n">
        <v>53</v>
      </c>
      <c r="C758" s="0" t="n">
        <v>67</v>
      </c>
      <c r="D758" s="0" t="n">
        <v>30</v>
      </c>
      <c r="E758" s="0" t="n">
        <v>22</v>
      </c>
      <c r="F758" s="0" t="n">
        <v>35</v>
      </c>
      <c r="G758" s="1" t="n">
        <f aca="false">COUNTIF($A758:$F758,A758)</f>
        <v>1</v>
      </c>
      <c r="H758" s="1" t="n">
        <f aca="false">COUNTIF($A758:$F758,B758)</f>
        <v>1</v>
      </c>
      <c r="I758" s="1" t="n">
        <f aca="false">COUNTIF($A758:$F758,C758)</f>
        <v>1</v>
      </c>
      <c r="J758" s="1" t="n">
        <f aca="false">COUNTIF($A758:$F758,D758)</f>
        <v>1</v>
      </c>
      <c r="K758" s="1" t="n">
        <f aca="false">COUNTIF($A758:$F758,E758)</f>
        <v>1</v>
      </c>
      <c r="L758" s="1" t="n">
        <f aca="false">COUNTIF($A758:$F758,F758)</f>
        <v>1</v>
      </c>
      <c r="M758" s="6" t="n">
        <f aca="false">COUNTIF(G758:L758,2)</f>
        <v>0</v>
      </c>
      <c r="N758" s="6" t="n">
        <f aca="false">COUNTIF(G758:L758,1)</f>
        <v>6</v>
      </c>
      <c r="O758" s="4" t="n">
        <f aca="false">IF(AND(M758=4,N758=2),1,0)</f>
        <v>0</v>
      </c>
      <c r="P758" s="2" t="n">
        <f aca="false">IF(COUNTIF(A758:F758,MAX(A758:F758))=1,1,0)</f>
        <v>1</v>
      </c>
      <c r="Q758" s="0" t="n">
        <f aca="false">LARGE($A758:$F758,6)</f>
        <v>22</v>
      </c>
      <c r="R758" s="0" t="n">
        <f aca="false">LARGE($A758:$F758,5)</f>
        <v>30</v>
      </c>
      <c r="S758" s="0" t="n">
        <f aca="false">LARGE($A758:$F758,4)</f>
        <v>34</v>
      </c>
      <c r="T758" s="0" t="n">
        <f aca="false">LARGE($A758:$F758,3)</f>
        <v>35</v>
      </c>
      <c r="U758" s="0" t="n">
        <f aca="false">LARGE($A758:$F758,2)</f>
        <v>53</v>
      </c>
      <c r="V758" s="0" t="n">
        <f aca="false">LARGE($A758:$F758,1)</f>
        <v>67</v>
      </c>
      <c r="W758" s="2" t="n">
        <f aca="false">IF(Q758*V758 &gt; SUM(R758:U758),1,0)</f>
        <v>1</v>
      </c>
      <c r="X758" s="0" t="n">
        <f aca="false">O758+P758+W758</f>
        <v>2</v>
      </c>
    </row>
    <row r="759" customFormat="false" ht="14.25" hidden="true" customHeight="false" outlineLevel="0" collapsed="false">
      <c r="A759" s="0" t="n">
        <v>11</v>
      </c>
      <c r="B759" s="0" t="n">
        <v>61</v>
      </c>
      <c r="C759" s="0" t="n">
        <v>81</v>
      </c>
      <c r="D759" s="0" t="n">
        <v>3</v>
      </c>
      <c r="E759" s="0" t="n">
        <v>22</v>
      </c>
      <c r="F759" s="0" t="n">
        <v>122</v>
      </c>
      <c r="G759" s="1" t="n">
        <f aca="false">COUNTIF($A759:$F759,A759)</f>
        <v>1</v>
      </c>
      <c r="H759" s="1" t="n">
        <f aca="false">COUNTIF($A759:$F759,B759)</f>
        <v>1</v>
      </c>
      <c r="I759" s="1" t="n">
        <f aca="false">COUNTIF($A759:$F759,C759)</f>
        <v>1</v>
      </c>
      <c r="J759" s="1" t="n">
        <f aca="false">COUNTIF($A759:$F759,D759)</f>
        <v>1</v>
      </c>
      <c r="K759" s="1" t="n">
        <f aca="false">COUNTIF($A759:$F759,E759)</f>
        <v>1</v>
      </c>
      <c r="L759" s="1" t="n">
        <f aca="false">COUNTIF($A759:$F759,F759)</f>
        <v>1</v>
      </c>
      <c r="M759" s="6" t="n">
        <f aca="false">COUNTIF(G759:L759,2)</f>
        <v>0</v>
      </c>
      <c r="N759" s="6" t="n">
        <f aca="false">COUNTIF(G759:L759,1)</f>
        <v>6</v>
      </c>
      <c r="O759" s="4" t="n">
        <f aca="false">IF(AND(M759=4,N759=2),1,0)</f>
        <v>0</v>
      </c>
      <c r="P759" s="2" t="n">
        <f aca="false">IF(COUNTIF(A759:F759,MAX(A759:F759))=1,1,0)</f>
        <v>1</v>
      </c>
      <c r="Q759" s="0" t="n">
        <f aca="false">LARGE($A759:$F759,6)</f>
        <v>3</v>
      </c>
      <c r="R759" s="0" t="n">
        <f aca="false">LARGE($A759:$F759,5)</f>
        <v>11</v>
      </c>
      <c r="S759" s="0" t="n">
        <f aca="false">LARGE($A759:$F759,4)</f>
        <v>22</v>
      </c>
      <c r="T759" s="0" t="n">
        <f aca="false">LARGE($A759:$F759,3)</f>
        <v>61</v>
      </c>
      <c r="U759" s="0" t="n">
        <f aca="false">LARGE($A759:$F759,2)</f>
        <v>81</v>
      </c>
      <c r="V759" s="0" t="n">
        <f aca="false">LARGE($A759:$F759,1)</f>
        <v>122</v>
      </c>
      <c r="W759" s="2" t="n">
        <f aca="false">IF(Q759*V759 &gt; SUM(R759:U759),1,0)</f>
        <v>1</v>
      </c>
      <c r="X759" s="0" t="n">
        <f aca="false">O759+P759+W759</f>
        <v>2</v>
      </c>
    </row>
    <row r="760" customFormat="false" ht="14.25" hidden="true" customHeight="false" outlineLevel="0" collapsed="false">
      <c r="A760" s="0" t="n">
        <v>95</v>
      </c>
      <c r="B760" s="0" t="n">
        <v>98</v>
      </c>
      <c r="C760" s="0" t="n">
        <v>67</v>
      </c>
      <c r="D760" s="0" t="n">
        <v>29</v>
      </c>
      <c r="E760" s="0" t="n">
        <v>95</v>
      </c>
      <c r="F760" s="0" t="n">
        <v>98</v>
      </c>
      <c r="G760" s="1" t="n">
        <f aca="false">COUNTIF($A760:$F760,A760)</f>
        <v>2</v>
      </c>
      <c r="H760" s="1" t="n">
        <f aca="false">COUNTIF($A760:$F760,B760)</f>
        <v>2</v>
      </c>
      <c r="I760" s="1" t="n">
        <f aca="false">COUNTIF($A760:$F760,C760)</f>
        <v>1</v>
      </c>
      <c r="J760" s="1" t="n">
        <f aca="false">COUNTIF($A760:$F760,D760)</f>
        <v>1</v>
      </c>
      <c r="K760" s="1" t="n">
        <f aca="false">COUNTIF($A760:$F760,E760)</f>
        <v>2</v>
      </c>
      <c r="L760" s="1" t="n">
        <f aca="false">COUNTIF($A760:$F760,F760)</f>
        <v>2</v>
      </c>
      <c r="M760" s="6" t="n">
        <f aca="false">COUNTIF(G760:L760,2)</f>
        <v>4</v>
      </c>
      <c r="N760" s="6" t="n">
        <f aca="false">COUNTIF(G760:L760,1)</f>
        <v>2</v>
      </c>
      <c r="O760" s="4" t="n">
        <f aca="false">IF(AND(M760=4,N760=2),1,0)</f>
        <v>1</v>
      </c>
      <c r="P760" s="2" t="n">
        <f aca="false">IF(COUNTIF(A760:F760,MAX(A760:F760))=1,1,0)</f>
        <v>0</v>
      </c>
      <c r="Q760" s="0" t="n">
        <f aca="false">LARGE($A760:$F760,6)</f>
        <v>29</v>
      </c>
      <c r="R760" s="0" t="n">
        <f aca="false">LARGE($A760:$F760,5)</f>
        <v>67</v>
      </c>
      <c r="S760" s="0" t="n">
        <f aca="false">LARGE($A760:$F760,4)</f>
        <v>95</v>
      </c>
      <c r="T760" s="0" t="n">
        <f aca="false">LARGE($A760:$F760,3)</f>
        <v>95</v>
      </c>
      <c r="U760" s="0" t="n">
        <f aca="false">LARGE($A760:$F760,2)</f>
        <v>98</v>
      </c>
      <c r="V760" s="0" t="n">
        <f aca="false">LARGE($A760:$F760,1)</f>
        <v>98</v>
      </c>
      <c r="W760" s="2" t="n">
        <f aca="false">IF(Q760*V760 &gt; SUM(R760:U760),1,0)</f>
        <v>1</v>
      </c>
      <c r="X760" s="0" t="n">
        <f aca="false">O760+P760+W760</f>
        <v>2</v>
      </c>
    </row>
    <row r="761" customFormat="false" ht="14.25" hidden="true" customHeight="false" outlineLevel="0" collapsed="false">
      <c r="A761" s="0" t="n">
        <v>54</v>
      </c>
      <c r="B761" s="0" t="n">
        <v>40</v>
      </c>
      <c r="C761" s="0" t="n">
        <v>53</v>
      </c>
      <c r="D761" s="0" t="n">
        <v>20</v>
      </c>
      <c r="E761" s="0" t="n">
        <v>162</v>
      </c>
      <c r="F761" s="0" t="n">
        <v>26</v>
      </c>
      <c r="G761" s="1" t="n">
        <f aca="false">COUNTIF($A761:$F761,A761)</f>
        <v>1</v>
      </c>
      <c r="H761" s="1" t="n">
        <f aca="false">COUNTIF($A761:$F761,B761)</f>
        <v>1</v>
      </c>
      <c r="I761" s="1" t="n">
        <f aca="false">COUNTIF($A761:$F761,C761)</f>
        <v>1</v>
      </c>
      <c r="J761" s="1" t="n">
        <f aca="false">COUNTIF($A761:$F761,D761)</f>
        <v>1</v>
      </c>
      <c r="K761" s="1" t="n">
        <f aca="false">COUNTIF($A761:$F761,E761)</f>
        <v>1</v>
      </c>
      <c r="L761" s="1" t="n">
        <f aca="false">COUNTIF($A761:$F761,F761)</f>
        <v>1</v>
      </c>
      <c r="M761" s="6" t="n">
        <f aca="false">COUNTIF(G761:L761,2)</f>
        <v>0</v>
      </c>
      <c r="N761" s="6" t="n">
        <f aca="false">COUNTIF(G761:L761,1)</f>
        <v>6</v>
      </c>
      <c r="O761" s="4" t="n">
        <f aca="false">IF(AND(M761=4,N761=2),1,0)</f>
        <v>0</v>
      </c>
      <c r="P761" s="2" t="n">
        <f aca="false">IF(COUNTIF(A761:F761,MAX(A761:F761))=1,1,0)</f>
        <v>1</v>
      </c>
      <c r="Q761" s="0" t="n">
        <f aca="false">LARGE($A761:$F761,6)</f>
        <v>20</v>
      </c>
      <c r="R761" s="0" t="n">
        <f aca="false">LARGE($A761:$F761,5)</f>
        <v>26</v>
      </c>
      <c r="S761" s="0" t="n">
        <f aca="false">LARGE($A761:$F761,4)</f>
        <v>40</v>
      </c>
      <c r="T761" s="0" t="n">
        <f aca="false">LARGE($A761:$F761,3)</f>
        <v>53</v>
      </c>
      <c r="U761" s="0" t="n">
        <f aca="false">LARGE($A761:$F761,2)</f>
        <v>54</v>
      </c>
      <c r="V761" s="0" t="n">
        <f aca="false">LARGE($A761:$F761,1)</f>
        <v>162</v>
      </c>
      <c r="W761" s="2" t="n">
        <f aca="false">IF(Q761*V761 &gt; SUM(R761:U761),1,0)</f>
        <v>1</v>
      </c>
      <c r="X761" s="0" t="n">
        <f aca="false">O761+P761+W761</f>
        <v>2</v>
      </c>
    </row>
    <row r="762" customFormat="false" ht="14.25" hidden="true" customHeight="false" outlineLevel="0" collapsed="false">
      <c r="A762" s="0" t="n">
        <v>86</v>
      </c>
      <c r="B762" s="0" t="n">
        <v>55</v>
      </c>
      <c r="C762" s="0" t="n">
        <v>54</v>
      </c>
      <c r="D762" s="0" t="n">
        <v>2</v>
      </c>
      <c r="E762" s="0" t="n">
        <v>172</v>
      </c>
      <c r="F762" s="0" t="n">
        <v>55</v>
      </c>
      <c r="G762" s="1" t="n">
        <f aca="false">COUNTIF($A762:$F762,A762)</f>
        <v>1</v>
      </c>
      <c r="H762" s="1" t="n">
        <f aca="false">COUNTIF($A762:$F762,B762)</f>
        <v>2</v>
      </c>
      <c r="I762" s="1" t="n">
        <f aca="false">COUNTIF($A762:$F762,C762)</f>
        <v>1</v>
      </c>
      <c r="J762" s="1" t="n">
        <f aca="false">COUNTIF($A762:$F762,D762)</f>
        <v>1</v>
      </c>
      <c r="K762" s="1" t="n">
        <f aca="false">COUNTIF($A762:$F762,E762)</f>
        <v>1</v>
      </c>
      <c r="L762" s="1" t="n">
        <f aca="false">COUNTIF($A762:$F762,F762)</f>
        <v>2</v>
      </c>
      <c r="M762" s="6" t="n">
        <f aca="false">COUNTIF(G762:L762,2)</f>
        <v>2</v>
      </c>
      <c r="N762" s="6" t="n">
        <f aca="false">COUNTIF(G762:L762,1)</f>
        <v>4</v>
      </c>
      <c r="O762" s="4" t="n">
        <f aca="false">IF(AND(M762=4,N762=2),1,0)</f>
        <v>0</v>
      </c>
      <c r="P762" s="2" t="n">
        <f aca="false">IF(COUNTIF(A762:F762,MAX(A762:F762))=1,1,0)</f>
        <v>1</v>
      </c>
      <c r="Q762" s="0" t="n">
        <f aca="false">LARGE($A762:$F762,6)</f>
        <v>2</v>
      </c>
      <c r="R762" s="0" t="n">
        <f aca="false">LARGE($A762:$F762,5)</f>
        <v>54</v>
      </c>
      <c r="S762" s="0" t="n">
        <f aca="false">LARGE($A762:$F762,4)</f>
        <v>55</v>
      </c>
      <c r="T762" s="0" t="n">
        <f aca="false">LARGE($A762:$F762,3)</f>
        <v>55</v>
      </c>
      <c r="U762" s="0" t="n">
        <f aca="false">LARGE($A762:$F762,2)</f>
        <v>86</v>
      </c>
      <c r="V762" s="0" t="n">
        <f aca="false">LARGE($A762:$F762,1)</f>
        <v>172</v>
      </c>
      <c r="W762" s="2" t="n">
        <f aca="false">IF(Q762*V762 &gt; SUM(R762:U762),1,0)</f>
        <v>1</v>
      </c>
      <c r="X762" s="0" t="n">
        <f aca="false">O762+P762+W762</f>
        <v>2</v>
      </c>
    </row>
    <row r="763" customFormat="false" ht="14.25" hidden="true" customHeight="false" outlineLevel="0" collapsed="false">
      <c r="A763" s="0" t="n">
        <v>37</v>
      </c>
      <c r="B763" s="0" t="n">
        <v>88</v>
      </c>
      <c r="C763" s="0" t="n">
        <v>59</v>
      </c>
      <c r="D763" s="0" t="n">
        <v>27</v>
      </c>
      <c r="E763" s="0" t="n">
        <v>18</v>
      </c>
      <c r="F763" s="0" t="n">
        <v>88</v>
      </c>
      <c r="G763" s="1" t="n">
        <f aca="false">COUNTIF($A763:$F763,A763)</f>
        <v>1</v>
      </c>
      <c r="H763" s="1" t="n">
        <f aca="false">COUNTIF($A763:$F763,B763)</f>
        <v>2</v>
      </c>
      <c r="I763" s="1" t="n">
        <f aca="false">COUNTIF($A763:$F763,C763)</f>
        <v>1</v>
      </c>
      <c r="J763" s="1" t="n">
        <f aca="false">COUNTIF($A763:$F763,D763)</f>
        <v>1</v>
      </c>
      <c r="K763" s="1" t="n">
        <f aca="false">COUNTIF($A763:$F763,E763)</f>
        <v>1</v>
      </c>
      <c r="L763" s="1" t="n">
        <f aca="false">COUNTIF($A763:$F763,F763)</f>
        <v>2</v>
      </c>
      <c r="M763" s="6" t="n">
        <f aca="false">COUNTIF(G763:L763,2)</f>
        <v>2</v>
      </c>
      <c r="N763" s="6" t="n">
        <f aca="false">COUNTIF(G763:L763,1)</f>
        <v>4</v>
      </c>
      <c r="O763" s="4" t="n">
        <f aca="false">IF(AND(M763=4,N763=2),1,0)</f>
        <v>0</v>
      </c>
      <c r="P763" s="2" t="n">
        <f aca="false">IF(COUNTIF(A763:F763,MAX(A763:F763))=1,1,0)</f>
        <v>0</v>
      </c>
      <c r="Q763" s="0" t="n">
        <f aca="false">LARGE($A763:$F763,6)</f>
        <v>18</v>
      </c>
      <c r="R763" s="0" t="n">
        <f aca="false">LARGE($A763:$F763,5)</f>
        <v>27</v>
      </c>
      <c r="S763" s="0" t="n">
        <f aca="false">LARGE($A763:$F763,4)</f>
        <v>37</v>
      </c>
      <c r="T763" s="0" t="n">
        <f aca="false">LARGE($A763:$F763,3)</f>
        <v>59</v>
      </c>
      <c r="U763" s="0" t="n">
        <f aca="false">LARGE($A763:$F763,2)</f>
        <v>88</v>
      </c>
      <c r="V763" s="0" t="n">
        <f aca="false">LARGE($A763:$F763,1)</f>
        <v>88</v>
      </c>
      <c r="W763" s="2" t="n">
        <f aca="false">IF(Q763*V763 &gt; SUM(R763:U763),1,0)</f>
        <v>1</v>
      </c>
      <c r="X763" s="0" t="n">
        <f aca="false">O763+P763+W763</f>
        <v>1</v>
      </c>
    </row>
    <row r="764" customFormat="false" ht="14.25" hidden="true" customHeight="false" outlineLevel="0" collapsed="false">
      <c r="A764" s="0" t="n">
        <v>81</v>
      </c>
      <c r="B764" s="0" t="n">
        <v>34</v>
      </c>
      <c r="C764" s="0" t="n">
        <v>14</v>
      </c>
      <c r="D764" s="0" t="n">
        <v>42</v>
      </c>
      <c r="E764" s="0" t="n">
        <v>162</v>
      </c>
      <c r="F764" s="0" t="n">
        <v>34</v>
      </c>
      <c r="G764" s="1" t="n">
        <f aca="false">COUNTIF($A764:$F764,A764)</f>
        <v>1</v>
      </c>
      <c r="H764" s="1" t="n">
        <f aca="false">COUNTIF($A764:$F764,B764)</f>
        <v>2</v>
      </c>
      <c r="I764" s="1" t="n">
        <f aca="false">COUNTIF($A764:$F764,C764)</f>
        <v>1</v>
      </c>
      <c r="J764" s="1" t="n">
        <f aca="false">COUNTIF($A764:$F764,D764)</f>
        <v>1</v>
      </c>
      <c r="K764" s="1" t="n">
        <f aca="false">COUNTIF($A764:$F764,E764)</f>
        <v>1</v>
      </c>
      <c r="L764" s="1" t="n">
        <f aca="false">COUNTIF($A764:$F764,F764)</f>
        <v>2</v>
      </c>
      <c r="M764" s="6" t="n">
        <f aca="false">COUNTIF(G764:L764,2)</f>
        <v>2</v>
      </c>
      <c r="N764" s="6" t="n">
        <f aca="false">COUNTIF(G764:L764,1)</f>
        <v>4</v>
      </c>
      <c r="O764" s="4" t="n">
        <f aca="false">IF(AND(M764=4,N764=2),1,0)</f>
        <v>0</v>
      </c>
      <c r="P764" s="2" t="n">
        <f aca="false">IF(COUNTIF(A764:F764,MAX(A764:F764))=1,1,0)</f>
        <v>1</v>
      </c>
      <c r="Q764" s="0" t="n">
        <f aca="false">LARGE($A764:$F764,6)</f>
        <v>14</v>
      </c>
      <c r="R764" s="0" t="n">
        <f aca="false">LARGE($A764:$F764,5)</f>
        <v>34</v>
      </c>
      <c r="S764" s="0" t="n">
        <f aca="false">LARGE($A764:$F764,4)</f>
        <v>34</v>
      </c>
      <c r="T764" s="0" t="n">
        <f aca="false">LARGE($A764:$F764,3)</f>
        <v>42</v>
      </c>
      <c r="U764" s="0" t="n">
        <f aca="false">LARGE($A764:$F764,2)</f>
        <v>81</v>
      </c>
      <c r="V764" s="0" t="n">
        <f aca="false">LARGE($A764:$F764,1)</f>
        <v>162</v>
      </c>
      <c r="W764" s="2" t="n">
        <f aca="false">IF(Q764*V764 &gt; SUM(R764:U764),1,0)</f>
        <v>1</v>
      </c>
      <c r="X764" s="0" t="n">
        <f aca="false">O764+P764+W764</f>
        <v>2</v>
      </c>
    </row>
    <row r="765" customFormat="false" ht="14.25" hidden="true" customHeight="false" outlineLevel="0" collapsed="false">
      <c r="A765" s="0" t="n">
        <v>25</v>
      </c>
      <c r="B765" s="0" t="n">
        <v>79</v>
      </c>
      <c r="C765" s="0" t="n">
        <v>40</v>
      </c>
      <c r="D765" s="0" t="n">
        <v>4</v>
      </c>
      <c r="E765" s="0" t="n">
        <v>25</v>
      </c>
      <c r="F765" s="0" t="n">
        <v>52</v>
      </c>
      <c r="G765" s="1" t="n">
        <f aca="false">COUNTIF($A765:$F765,A765)</f>
        <v>2</v>
      </c>
      <c r="H765" s="1" t="n">
        <f aca="false">COUNTIF($A765:$F765,B765)</f>
        <v>1</v>
      </c>
      <c r="I765" s="1" t="n">
        <f aca="false">COUNTIF($A765:$F765,C765)</f>
        <v>1</v>
      </c>
      <c r="J765" s="1" t="n">
        <f aca="false">COUNTIF($A765:$F765,D765)</f>
        <v>1</v>
      </c>
      <c r="K765" s="1" t="n">
        <f aca="false">COUNTIF($A765:$F765,E765)</f>
        <v>2</v>
      </c>
      <c r="L765" s="1" t="n">
        <f aca="false">COUNTIF($A765:$F765,F765)</f>
        <v>1</v>
      </c>
      <c r="M765" s="6" t="n">
        <f aca="false">COUNTIF(G765:L765,2)</f>
        <v>2</v>
      </c>
      <c r="N765" s="6" t="n">
        <f aca="false">COUNTIF(G765:L765,1)</f>
        <v>4</v>
      </c>
      <c r="O765" s="4" t="n">
        <f aca="false">IF(AND(M765=4,N765=2),1,0)</f>
        <v>0</v>
      </c>
      <c r="P765" s="2" t="n">
        <f aca="false">IF(COUNTIF(A765:F765,MAX(A765:F765))=1,1,0)</f>
        <v>1</v>
      </c>
      <c r="Q765" s="0" t="n">
        <f aca="false">LARGE($A765:$F765,6)</f>
        <v>4</v>
      </c>
      <c r="R765" s="0" t="n">
        <f aca="false">LARGE($A765:$F765,5)</f>
        <v>25</v>
      </c>
      <c r="S765" s="0" t="n">
        <f aca="false">LARGE($A765:$F765,4)</f>
        <v>25</v>
      </c>
      <c r="T765" s="0" t="n">
        <f aca="false">LARGE($A765:$F765,3)</f>
        <v>40</v>
      </c>
      <c r="U765" s="0" t="n">
        <f aca="false">LARGE($A765:$F765,2)</f>
        <v>52</v>
      </c>
      <c r="V765" s="0" t="n">
        <f aca="false">LARGE($A765:$F765,1)</f>
        <v>79</v>
      </c>
      <c r="W765" s="2" t="n">
        <f aca="false">IF(Q765*V765 &gt; SUM(R765:U765),1,0)</f>
        <v>1</v>
      </c>
      <c r="X765" s="0" t="n">
        <f aca="false">O765+P765+W765</f>
        <v>2</v>
      </c>
    </row>
    <row r="766" customFormat="false" ht="14.25" hidden="true" customHeight="false" outlineLevel="0" collapsed="false">
      <c r="A766" s="0" t="n">
        <v>92</v>
      </c>
      <c r="B766" s="0" t="n">
        <v>26</v>
      </c>
      <c r="C766" s="0" t="n">
        <v>86</v>
      </c>
      <c r="D766" s="0" t="n">
        <v>2</v>
      </c>
      <c r="E766" s="0" t="n">
        <v>92</v>
      </c>
      <c r="F766" s="0" t="n">
        <v>13</v>
      </c>
      <c r="G766" s="1" t="n">
        <f aca="false">COUNTIF($A766:$F766,A766)</f>
        <v>2</v>
      </c>
      <c r="H766" s="1" t="n">
        <f aca="false">COUNTIF($A766:$F766,B766)</f>
        <v>1</v>
      </c>
      <c r="I766" s="1" t="n">
        <f aca="false">COUNTIF($A766:$F766,C766)</f>
        <v>1</v>
      </c>
      <c r="J766" s="1" t="n">
        <f aca="false">COUNTIF($A766:$F766,D766)</f>
        <v>1</v>
      </c>
      <c r="K766" s="1" t="n">
        <f aca="false">COUNTIF($A766:$F766,E766)</f>
        <v>2</v>
      </c>
      <c r="L766" s="1" t="n">
        <f aca="false">COUNTIF($A766:$F766,F766)</f>
        <v>1</v>
      </c>
      <c r="M766" s="6" t="n">
        <f aca="false">COUNTIF(G766:L766,2)</f>
        <v>2</v>
      </c>
      <c r="N766" s="6" t="n">
        <f aca="false">COUNTIF(G766:L766,1)</f>
        <v>4</v>
      </c>
      <c r="O766" s="4" t="n">
        <f aca="false">IF(AND(M766=4,N766=2),1,0)</f>
        <v>0</v>
      </c>
      <c r="P766" s="2" t="n">
        <f aca="false">IF(COUNTIF(A766:F766,MAX(A766:F766))=1,1,0)</f>
        <v>0</v>
      </c>
      <c r="Q766" s="0" t="n">
        <f aca="false">LARGE($A766:$F766,6)</f>
        <v>2</v>
      </c>
      <c r="R766" s="0" t="n">
        <f aca="false">LARGE($A766:$F766,5)</f>
        <v>13</v>
      </c>
      <c r="S766" s="0" t="n">
        <f aca="false">LARGE($A766:$F766,4)</f>
        <v>26</v>
      </c>
      <c r="T766" s="0" t="n">
        <f aca="false">LARGE($A766:$F766,3)</f>
        <v>86</v>
      </c>
      <c r="U766" s="0" t="n">
        <f aca="false">LARGE($A766:$F766,2)</f>
        <v>92</v>
      </c>
      <c r="V766" s="0" t="n">
        <f aca="false">LARGE($A766:$F766,1)</f>
        <v>92</v>
      </c>
      <c r="W766" s="2" t="n">
        <f aca="false">IF(Q766*V766 &gt; SUM(R766:U766),1,0)</f>
        <v>0</v>
      </c>
      <c r="X766" s="0" t="n">
        <f aca="false">O766+P766+W766</f>
        <v>0</v>
      </c>
    </row>
    <row r="767" customFormat="false" ht="14.25" hidden="true" customHeight="false" outlineLevel="0" collapsed="false">
      <c r="A767" s="0" t="n">
        <v>24</v>
      </c>
      <c r="B767" s="0" t="n">
        <v>6</v>
      </c>
      <c r="C767" s="0" t="n">
        <v>30</v>
      </c>
      <c r="D767" s="0" t="n">
        <v>41</v>
      </c>
      <c r="E767" s="0" t="n">
        <v>12</v>
      </c>
      <c r="F767" s="0" t="n">
        <v>6</v>
      </c>
      <c r="G767" s="1" t="n">
        <f aca="false">COUNTIF($A767:$F767,A767)</f>
        <v>1</v>
      </c>
      <c r="H767" s="1" t="n">
        <f aca="false">COUNTIF($A767:$F767,B767)</f>
        <v>2</v>
      </c>
      <c r="I767" s="1" t="n">
        <f aca="false">COUNTIF($A767:$F767,C767)</f>
        <v>1</v>
      </c>
      <c r="J767" s="1" t="n">
        <f aca="false">COUNTIF($A767:$F767,D767)</f>
        <v>1</v>
      </c>
      <c r="K767" s="1" t="n">
        <f aca="false">COUNTIF($A767:$F767,E767)</f>
        <v>1</v>
      </c>
      <c r="L767" s="1" t="n">
        <f aca="false">COUNTIF($A767:$F767,F767)</f>
        <v>2</v>
      </c>
      <c r="M767" s="6" t="n">
        <f aca="false">COUNTIF(G767:L767,2)</f>
        <v>2</v>
      </c>
      <c r="N767" s="6" t="n">
        <f aca="false">COUNTIF(G767:L767,1)</f>
        <v>4</v>
      </c>
      <c r="O767" s="4" t="n">
        <f aca="false">IF(AND(M767=4,N767=2),1,0)</f>
        <v>0</v>
      </c>
      <c r="P767" s="2" t="n">
        <f aca="false">IF(COUNTIF(A767:F767,MAX(A767:F767))=1,1,0)</f>
        <v>1</v>
      </c>
      <c r="Q767" s="0" t="n">
        <f aca="false">LARGE($A767:$F767,6)</f>
        <v>6</v>
      </c>
      <c r="R767" s="0" t="n">
        <f aca="false">LARGE($A767:$F767,5)</f>
        <v>6</v>
      </c>
      <c r="S767" s="0" t="n">
        <f aca="false">LARGE($A767:$F767,4)</f>
        <v>12</v>
      </c>
      <c r="T767" s="0" t="n">
        <f aca="false">LARGE($A767:$F767,3)</f>
        <v>24</v>
      </c>
      <c r="U767" s="0" t="n">
        <f aca="false">LARGE($A767:$F767,2)</f>
        <v>30</v>
      </c>
      <c r="V767" s="0" t="n">
        <f aca="false">LARGE($A767:$F767,1)</f>
        <v>41</v>
      </c>
      <c r="W767" s="2" t="n">
        <f aca="false">IF(Q767*V767 &gt; SUM(R767:U767),1,0)</f>
        <v>1</v>
      </c>
      <c r="X767" s="0" t="n">
        <f aca="false">O767+P767+W767</f>
        <v>2</v>
      </c>
    </row>
    <row r="768" customFormat="false" ht="14.25" hidden="true" customHeight="false" outlineLevel="0" collapsed="false">
      <c r="A768" s="0" t="n">
        <v>74</v>
      </c>
      <c r="B768" s="0" t="n">
        <v>14</v>
      </c>
      <c r="C768" s="0" t="n">
        <v>31</v>
      </c>
      <c r="D768" s="0" t="n">
        <v>3</v>
      </c>
      <c r="E768" s="0" t="n">
        <v>74</v>
      </c>
      <c r="F768" s="0" t="n">
        <v>42</v>
      </c>
      <c r="G768" s="1" t="n">
        <f aca="false">COUNTIF($A768:$F768,A768)</f>
        <v>2</v>
      </c>
      <c r="H768" s="1" t="n">
        <f aca="false">COUNTIF($A768:$F768,B768)</f>
        <v>1</v>
      </c>
      <c r="I768" s="1" t="n">
        <f aca="false">COUNTIF($A768:$F768,C768)</f>
        <v>1</v>
      </c>
      <c r="J768" s="1" t="n">
        <f aca="false">COUNTIF($A768:$F768,D768)</f>
        <v>1</v>
      </c>
      <c r="K768" s="1" t="n">
        <f aca="false">COUNTIF($A768:$F768,E768)</f>
        <v>2</v>
      </c>
      <c r="L768" s="1" t="n">
        <f aca="false">COUNTIF($A768:$F768,F768)</f>
        <v>1</v>
      </c>
      <c r="M768" s="6" t="n">
        <f aca="false">COUNTIF(G768:L768,2)</f>
        <v>2</v>
      </c>
      <c r="N768" s="6" t="n">
        <f aca="false">COUNTIF(G768:L768,1)</f>
        <v>4</v>
      </c>
      <c r="O768" s="4" t="n">
        <f aca="false">IF(AND(M768=4,N768=2),1,0)</f>
        <v>0</v>
      </c>
      <c r="P768" s="2" t="n">
        <f aca="false">IF(COUNTIF(A768:F768,MAX(A768:F768))=1,1,0)</f>
        <v>0</v>
      </c>
      <c r="Q768" s="0" t="n">
        <f aca="false">LARGE($A768:$F768,6)</f>
        <v>3</v>
      </c>
      <c r="R768" s="0" t="n">
        <f aca="false">LARGE($A768:$F768,5)</f>
        <v>14</v>
      </c>
      <c r="S768" s="0" t="n">
        <f aca="false">LARGE($A768:$F768,4)</f>
        <v>31</v>
      </c>
      <c r="T768" s="0" t="n">
        <f aca="false">LARGE($A768:$F768,3)</f>
        <v>42</v>
      </c>
      <c r="U768" s="0" t="n">
        <f aca="false">LARGE($A768:$F768,2)</f>
        <v>74</v>
      </c>
      <c r="V768" s="0" t="n">
        <f aca="false">LARGE($A768:$F768,1)</f>
        <v>74</v>
      </c>
      <c r="W768" s="2" t="n">
        <f aca="false">IF(Q768*V768 &gt; SUM(R768:U768),1,0)</f>
        <v>1</v>
      </c>
      <c r="X768" s="0" t="n">
        <f aca="false">O768+P768+W768</f>
        <v>1</v>
      </c>
    </row>
    <row r="769" customFormat="false" ht="14.25" hidden="true" customHeight="false" outlineLevel="0" collapsed="false">
      <c r="A769" s="0" t="n">
        <v>48</v>
      </c>
      <c r="B769" s="0" t="n">
        <v>70</v>
      </c>
      <c r="C769" s="0" t="n">
        <v>9</v>
      </c>
      <c r="D769" s="0" t="n">
        <v>9</v>
      </c>
      <c r="E769" s="0" t="n">
        <v>24</v>
      </c>
      <c r="F769" s="0" t="n">
        <v>46</v>
      </c>
      <c r="G769" s="1" t="n">
        <f aca="false">COUNTIF($A769:$F769,A769)</f>
        <v>1</v>
      </c>
      <c r="H769" s="1" t="n">
        <f aca="false">COUNTIF($A769:$F769,B769)</f>
        <v>1</v>
      </c>
      <c r="I769" s="1" t="n">
        <f aca="false">COUNTIF($A769:$F769,C769)</f>
        <v>2</v>
      </c>
      <c r="J769" s="1" t="n">
        <f aca="false">COUNTIF($A769:$F769,D769)</f>
        <v>2</v>
      </c>
      <c r="K769" s="1" t="n">
        <f aca="false">COUNTIF($A769:$F769,E769)</f>
        <v>1</v>
      </c>
      <c r="L769" s="1" t="n">
        <f aca="false">COUNTIF($A769:$F769,F769)</f>
        <v>1</v>
      </c>
      <c r="M769" s="6" t="n">
        <f aca="false">COUNTIF(G769:L769,2)</f>
        <v>2</v>
      </c>
      <c r="N769" s="6" t="n">
        <f aca="false">COUNTIF(G769:L769,1)</f>
        <v>4</v>
      </c>
      <c r="O769" s="4" t="n">
        <f aca="false">IF(AND(M769=4,N769=2),1,0)</f>
        <v>0</v>
      </c>
      <c r="P769" s="2" t="n">
        <f aca="false">IF(COUNTIF(A769:F769,MAX(A769:F769))=1,1,0)</f>
        <v>1</v>
      </c>
      <c r="Q769" s="0" t="n">
        <f aca="false">LARGE($A769:$F769,6)</f>
        <v>9</v>
      </c>
      <c r="R769" s="0" t="n">
        <f aca="false">LARGE($A769:$F769,5)</f>
        <v>9</v>
      </c>
      <c r="S769" s="0" t="n">
        <f aca="false">LARGE($A769:$F769,4)</f>
        <v>24</v>
      </c>
      <c r="T769" s="0" t="n">
        <f aca="false">LARGE($A769:$F769,3)</f>
        <v>46</v>
      </c>
      <c r="U769" s="0" t="n">
        <f aca="false">LARGE($A769:$F769,2)</f>
        <v>48</v>
      </c>
      <c r="V769" s="0" t="n">
        <f aca="false">LARGE($A769:$F769,1)</f>
        <v>70</v>
      </c>
      <c r="W769" s="2" t="n">
        <f aca="false">IF(Q769*V769 &gt; SUM(R769:U769),1,0)</f>
        <v>1</v>
      </c>
      <c r="X769" s="0" t="n">
        <f aca="false">O769+P769+W769</f>
        <v>2</v>
      </c>
    </row>
    <row r="770" customFormat="false" ht="14.25" hidden="true" customHeight="false" outlineLevel="0" collapsed="false">
      <c r="A770" s="0" t="n">
        <v>25</v>
      </c>
      <c r="B770" s="0" t="n">
        <v>81</v>
      </c>
      <c r="C770" s="0" t="n">
        <v>28</v>
      </c>
      <c r="D770" s="0" t="n">
        <v>15</v>
      </c>
      <c r="E770" s="0" t="n">
        <v>37</v>
      </c>
      <c r="F770" s="0" t="n">
        <v>54</v>
      </c>
      <c r="G770" s="1" t="n">
        <f aca="false">COUNTIF($A770:$F770,A770)</f>
        <v>1</v>
      </c>
      <c r="H770" s="1" t="n">
        <f aca="false">COUNTIF($A770:$F770,B770)</f>
        <v>1</v>
      </c>
      <c r="I770" s="1" t="n">
        <f aca="false">COUNTIF($A770:$F770,C770)</f>
        <v>1</v>
      </c>
      <c r="J770" s="1" t="n">
        <f aca="false">COUNTIF($A770:$F770,D770)</f>
        <v>1</v>
      </c>
      <c r="K770" s="1" t="n">
        <f aca="false">COUNTIF($A770:$F770,E770)</f>
        <v>1</v>
      </c>
      <c r="L770" s="1" t="n">
        <f aca="false">COUNTIF($A770:$F770,F770)</f>
        <v>1</v>
      </c>
      <c r="M770" s="6" t="n">
        <f aca="false">COUNTIF(G770:L770,2)</f>
        <v>0</v>
      </c>
      <c r="N770" s="6" t="n">
        <f aca="false">COUNTIF(G770:L770,1)</f>
        <v>6</v>
      </c>
      <c r="O770" s="4" t="n">
        <f aca="false">IF(AND(M770=4,N770=2),1,0)</f>
        <v>0</v>
      </c>
      <c r="P770" s="2" t="n">
        <f aca="false">IF(COUNTIF(A770:F770,MAX(A770:F770))=1,1,0)</f>
        <v>1</v>
      </c>
      <c r="Q770" s="0" t="n">
        <f aca="false">LARGE($A770:$F770,6)</f>
        <v>15</v>
      </c>
      <c r="R770" s="0" t="n">
        <f aca="false">LARGE($A770:$F770,5)</f>
        <v>25</v>
      </c>
      <c r="S770" s="0" t="n">
        <f aca="false">LARGE($A770:$F770,4)</f>
        <v>28</v>
      </c>
      <c r="T770" s="0" t="n">
        <f aca="false">LARGE($A770:$F770,3)</f>
        <v>37</v>
      </c>
      <c r="U770" s="0" t="n">
        <f aca="false">LARGE($A770:$F770,2)</f>
        <v>54</v>
      </c>
      <c r="V770" s="0" t="n">
        <f aca="false">LARGE($A770:$F770,1)</f>
        <v>81</v>
      </c>
      <c r="W770" s="2" t="n">
        <f aca="false">IF(Q770*V770 &gt; SUM(R770:U770),1,0)</f>
        <v>1</v>
      </c>
      <c r="X770" s="0" t="n">
        <f aca="false">O770+P770+W770</f>
        <v>2</v>
      </c>
    </row>
    <row r="771" customFormat="false" ht="14.25" hidden="true" customHeight="false" outlineLevel="0" collapsed="false">
      <c r="A771" s="0" t="n">
        <v>43</v>
      </c>
      <c r="B771" s="0" t="n">
        <v>37</v>
      </c>
      <c r="C771" s="0" t="n">
        <v>75</v>
      </c>
      <c r="D771" s="0" t="n">
        <v>33</v>
      </c>
      <c r="E771" s="0" t="n">
        <v>14</v>
      </c>
      <c r="F771" s="0" t="n">
        <v>74</v>
      </c>
      <c r="G771" s="1" t="n">
        <f aca="false">COUNTIF($A771:$F771,A771)</f>
        <v>1</v>
      </c>
      <c r="H771" s="1" t="n">
        <f aca="false">COUNTIF($A771:$F771,B771)</f>
        <v>1</v>
      </c>
      <c r="I771" s="1" t="n">
        <f aca="false">COUNTIF($A771:$F771,C771)</f>
        <v>1</v>
      </c>
      <c r="J771" s="1" t="n">
        <f aca="false">COUNTIF($A771:$F771,D771)</f>
        <v>1</v>
      </c>
      <c r="K771" s="1" t="n">
        <f aca="false">COUNTIF($A771:$F771,E771)</f>
        <v>1</v>
      </c>
      <c r="L771" s="1" t="n">
        <f aca="false">COUNTIF($A771:$F771,F771)</f>
        <v>1</v>
      </c>
      <c r="M771" s="6" t="n">
        <f aca="false">COUNTIF(G771:L771,2)</f>
        <v>0</v>
      </c>
      <c r="N771" s="6" t="n">
        <f aca="false">COUNTIF(G771:L771,1)</f>
        <v>6</v>
      </c>
      <c r="O771" s="4" t="n">
        <f aca="false">IF(AND(M771=4,N771=2),1,0)</f>
        <v>0</v>
      </c>
      <c r="P771" s="2" t="n">
        <f aca="false">IF(COUNTIF(A771:F771,MAX(A771:F771))=1,1,0)</f>
        <v>1</v>
      </c>
      <c r="Q771" s="0" t="n">
        <f aca="false">LARGE($A771:$F771,6)</f>
        <v>14</v>
      </c>
      <c r="R771" s="0" t="n">
        <f aca="false">LARGE($A771:$F771,5)</f>
        <v>33</v>
      </c>
      <c r="S771" s="0" t="n">
        <f aca="false">LARGE($A771:$F771,4)</f>
        <v>37</v>
      </c>
      <c r="T771" s="0" t="n">
        <f aca="false">LARGE($A771:$F771,3)</f>
        <v>43</v>
      </c>
      <c r="U771" s="0" t="n">
        <f aca="false">LARGE($A771:$F771,2)</f>
        <v>74</v>
      </c>
      <c r="V771" s="0" t="n">
        <f aca="false">LARGE($A771:$F771,1)</f>
        <v>75</v>
      </c>
      <c r="W771" s="2" t="n">
        <f aca="false">IF(Q771*V771 &gt; SUM(R771:U771),1,0)</f>
        <v>1</v>
      </c>
      <c r="X771" s="0" t="n">
        <f aca="false">O771+P771+W771</f>
        <v>2</v>
      </c>
    </row>
    <row r="772" customFormat="false" ht="14.25" hidden="true" customHeight="false" outlineLevel="0" collapsed="false">
      <c r="A772" s="0" t="n">
        <v>38</v>
      </c>
      <c r="B772" s="0" t="n">
        <v>72</v>
      </c>
      <c r="C772" s="0" t="n">
        <v>95</v>
      </c>
      <c r="D772" s="0" t="n">
        <v>15</v>
      </c>
      <c r="E772" s="0" t="n">
        <v>76</v>
      </c>
      <c r="F772" s="0" t="n">
        <v>36</v>
      </c>
      <c r="G772" s="1" t="n">
        <f aca="false">COUNTIF($A772:$F772,A772)</f>
        <v>1</v>
      </c>
      <c r="H772" s="1" t="n">
        <f aca="false">COUNTIF($A772:$F772,B772)</f>
        <v>1</v>
      </c>
      <c r="I772" s="1" t="n">
        <f aca="false">COUNTIF($A772:$F772,C772)</f>
        <v>1</v>
      </c>
      <c r="J772" s="1" t="n">
        <f aca="false">COUNTIF($A772:$F772,D772)</f>
        <v>1</v>
      </c>
      <c r="K772" s="1" t="n">
        <f aca="false">COUNTIF($A772:$F772,E772)</f>
        <v>1</v>
      </c>
      <c r="L772" s="1" t="n">
        <f aca="false">COUNTIF($A772:$F772,F772)</f>
        <v>1</v>
      </c>
      <c r="M772" s="6" t="n">
        <f aca="false">COUNTIF(G772:L772,2)</f>
        <v>0</v>
      </c>
      <c r="N772" s="6" t="n">
        <f aca="false">COUNTIF(G772:L772,1)</f>
        <v>6</v>
      </c>
      <c r="O772" s="4" t="n">
        <f aca="false">IF(AND(M772=4,N772=2),1,0)</f>
        <v>0</v>
      </c>
      <c r="P772" s="2" t="n">
        <f aca="false">IF(COUNTIF(A772:F772,MAX(A772:F772))=1,1,0)</f>
        <v>1</v>
      </c>
      <c r="Q772" s="0" t="n">
        <f aca="false">LARGE($A772:$F772,6)</f>
        <v>15</v>
      </c>
      <c r="R772" s="0" t="n">
        <f aca="false">LARGE($A772:$F772,5)</f>
        <v>36</v>
      </c>
      <c r="S772" s="0" t="n">
        <f aca="false">LARGE($A772:$F772,4)</f>
        <v>38</v>
      </c>
      <c r="T772" s="0" t="n">
        <f aca="false">LARGE($A772:$F772,3)</f>
        <v>72</v>
      </c>
      <c r="U772" s="0" t="n">
        <f aca="false">LARGE($A772:$F772,2)</f>
        <v>76</v>
      </c>
      <c r="V772" s="0" t="n">
        <f aca="false">LARGE($A772:$F772,1)</f>
        <v>95</v>
      </c>
      <c r="W772" s="2" t="n">
        <f aca="false">IF(Q772*V772 &gt; SUM(R772:U772),1,0)</f>
        <v>1</v>
      </c>
      <c r="X772" s="0" t="n">
        <f aca="false">O772+P772+W772</f>
        <v>2</v>
      </c>
    </row>
    <row r="773" customFormat="false" ht="14.25" hidden="true" customHeight="false" outlineLevel="0" collapsed="false">
      <c r="A773" s="0" t="n">
        <v>100</v>
      </c>
      <c r="B773" s="0" t="n">
        <v>31</v>
      </c>
      <c r="C773" s="0" t="n">
        <v>81</v>
      </c>
      <c r="D773" s="0" t="n">
        <v>13</v>
      </c>
      <c r="E773" s="0" t="n">
        <v>50</v>
      </c>
      <c r="F773" s="0" t="n">
        <v>31</v>
      </c>
      <c r="G773" s="1" t="n">
        <f aca="false">COUNTIF($A773:$F773,A773)</f>
        <v>1</v>
      </c>
      <c r="H773" s="1" t="n">
        <f aca="false">COUNTIF($A773:$F773,B773)</f>
        <v>2</v>
      </c>
      <c r="I773" s="1" t="n">
        <f aca="false">COUNTIF($A773:$F773,C773)</f>
        <v>1</v>
      </c>
      <c r="J773" s="1" t="n">
        <f aca="false">COUNTIF($A773:$F773,D773)</f>
        <v>1</v>
      </c>
      <c r="K773" s="1" t="n">
        <f aca="false">COUNTIF($A773:$F773,E773)</f>
        <v>1</v>
      </c>
      <c r="L773" s="1" t="n">
        <f aca="false">COUNTIF($A773:$F773,F773)</f>
        <v>2</v>
      </c>
      <c r="M773" s="6" t="n">
        <f aca="false">COUNTIF(G773:L773,2)</f>
        <v>2</v>
      </c>
      <c r="N773" s="6" t="n">
        <f aca="false">COUNTIF(G773:L773,1)</f>
        <v>4</v>
      </c>
      <c r="O773" s="4" t="n">
        <f aca="false">IF(AND(M773=4,N773=2),1,0)</f>
        <v>0</v>
      </c>
      <c r="P773" s="2" t="n">
        <f aca="false">IF(COUNTIF(A773:F773,MAX(A773:F773))=1,1,0)</f>
        <v>1</v>
      </c>
      <c r="Q773" s="0" t="n">
        <f aca="false">LARGE($A773:$F773,6)</f>
        <v>13</v>
      </c>
      <c r="R773" s="0" t="n">
        <f aca="false">LARGE($A773:$F773,5)</f>
        <v>31</v>
      </c>
      <c r="S773" s="0" t="n">
        <f aca="false">LARGE($A773:$F773,4)</f>
        <v>31</v>
      </c>
      <c r="T773" s="0" t="n">
        <f aca="false">LARGE($A773:$F773,3)</f>
        <v>50</v>
      </c>
      <c r="U773" s="0" t="n">
        <f aca="false">LARGE($A773:$F773,2)</f>
        <v>81</v>
      </c>
      <c r="V773" s="0" t="n">
        <f aca="false">LARGE($A773:$F773,1)</f>
        <v>100</v>
      </c>
      <c r="W773" s="2" t="n">
        <f aca="false">IF(Q773*V773 &gt; SUM(R773:U773),1,0)</f>
        <v>1</v>
      </c>
      <c r="X773" s="0" t="n">
        <f aca="false">O773+P773+W773</f>
        <v>2</v>
      </c>
    </row>
    <row r="774" customFormat="false" ht="14.25" hidden="true" customHeight="false" outlineLevel="0" collapsed="false">
      <c r="A774" s="0" t="n">
        <v>96</v>
      </c>
      <c r="B774" s="0" t="n">
        <v>99</v>
      </c>
      <c r="C774" s="0" t="n">
        <v>6</v>
      </c>
      <c r="D774" s="0" t="n">
        <v>46</v>
      </c>
      <c r="E774" s="0" t="n">
        <v>288</v>
      </c>
      <c r="F774" s="0" t="n">
        <v>99</v>
      </c>
      <c r="G774" s="1" t="n">
        <f aca="false">COUNTIF($A774:$F774,A774)</f>
        <v>1</v>
      </c>
      <c r="H774" s="1" t="n">
        <f aca="false">COUNTIF($A774:$F774,B774)</f>
        <v>2</v>
      </c>
      <c r="I774" s="1" t="n">
        <f aca="false">COUNTIF($A774:$F774,C774)</f>
        <v>1</v>
      </c>
      <c r="J774" s="1" t="n">
        <f aca="false">COUNTIF($A774:$F774,D774)</f>
        <v>1</v>
      </c>
      <c r="K774" s="1" t="n">
        <f aca="false">COUNTIF($A774:$F774,E774)</f>
        <v>1</v>
      </c>
      <c r="L774" s="1" t="n">
        <f aca="false">COUNTIF($A774:$F774,F774)</f>
        <v>2</v>
      </c>
      <c r="M774" s="6" t="n">
        <f aca="false">COUNTIF(G774:L774,2)</f>
        <v>2</v>
      </c>
      <c r="N774" s="6" t="n">
        <f aca="false">COUNTIF(G774:L774,1)</f>
        <v>4</v>
      </c>
      <c r="O774" s="4" t="n">
        <f aca="false">IF(AND(M774=4,N774=2),1,0)</f>
        <v>0</v>
      </c>
      <c r="P774" s="2" t="n">
        <f aca="false">IF(COUNTIF(A774:F774,MAX(A774:F774))=1,1,0)</f>
        <v>1</v>
      </c>
      <c r="Q774" s="0" t="n">
        <f aca="false">LARGE($A774:$F774,6)</f>
        <v>6</v>
      </c>
      <c r="R774" s="0" t="n">
        <f aca="false">LARGE($A774:$F774,5)</f>
        <v>46</v>
      </c>
      <c r="S774" s="0" t="n">
        <f aca="false">LARGE($A774:$F774,4)</f>
        <v>96</v>
      </c>
      <c r="T774" s="0" t="n">
        <f aca="false">LARGE($A774:$F774,3)</f>
        <v>99</v>
      </c>
      <c r="U774" s="0" t="n">
        <f aca="false">LARGE($A774:$F774,2)</f>
        <v>99</v>
      </c>
      <c r="V774" s="0" t="n">
        <f aca="false">LARGE($A774:$F774,1)</f>
        <v>288</v>
      </c>
      <c r="W774" s="2" t="n">
        <f aca="false">IF(Q774*V774 &gt; SUM(R774:U774),1,0)</f>
        <v>1</v>
      </c>
      <c r="X774" s="0" t="n">
        <f aca="false">O774+P774+W774</f>
        <v>2</v>
      </c>
    </row>
    <row r="775" customFormat="false" ht="14.25" hidden="true" customHeight="false" outlineLevel="0" collapsed="false">
      <c r="A775" s="0" t="n">
        <v>96</v>
      </c>
      <c r="B775" s="0" t="n">
        <v>36</v>
      </c>
      <c r="C775" s="0" t="n">
        <v>67</v>
      </c>
      <c r="D775" s="0" t="n">
        <v>44</v>
      </c>
      <c r="E775" s="0" t="n">
        <v>64</v>
      </c>
      <c r="F775" s="0" t="n">
        <v>24</v>
      </c>
      <c r="G775" s="1" t="n">
        <f aca="false">COUNTIF($A775:$F775,A775)</f>
        <v>1</v>
      </c>
      <c r="H775" s="1" t="n">
        <f aca="false">COUNTIF($A775:$F775,B775)</f>
        <v>1</v>
      </c>
      <c r="I775" s="1" t="n">
        <f aca="false">COUNTIF($A775:$F775,C775)</f>
        <v>1</v>
      </c>
      <c r="J775" s="1" t="n">
        <f aca="false">COUNTIF($A775:$F775,D775)</f>
        <v>1</v>
      </c>
      <c r="K775" s="1" t="n">
        <f aca="false">COUNTIF($A775:$F775,E775)</f>
        <v>1</v>
      </c>
      <c r="L775" s="1" t="n">
        <f aca="false">COUNTIF($A775:$F775,F775)</f>
        <v>1</v>
      </c>
      <c r="M775" s="6" t="n">
        <f aca="false">COUNTIF(G775:L775,2)</f>
        <v>0</v>
      </c>
      <c r="N775" s="6" t="n">
        <f aca="false">COUNTIF(G775:L775,1)</f>
        <v>6</v>
      </c>
      <c r="O775" s="4" t="n">
        <f aca="false">IF(AND(M775=4,N775=2),1,0)</f>
        <v>0</v>
      </c>
      <c r="P775" s="2" t="n">
        <f aca="false">IF(COUNTIF(A775:F775,MAX(A775:F775))=1,1,0)</f>
        <v>1</v>
      </c>
      <c r="Q775" s="0" t="n">
        <f aca="false">LARGE($A775:$F775,6)</f>
        <v>24</v>
      </c>
      <c r="R775" s="0" t="n">
        <f aca="false">LARGE($A775:$F775,5)</f>
        <v>36</v>
      </c>
      <c r="S775" s="0" t="n">
        <f aca="false">LARGE($A775:$F775,4)</f>
        <v>44</v>
      </c>
      <c r="T775" s="0" t="n">
        <f aca="false">LARGE($A775:$F775,3)</f>
        <v>64</v>
      </c>
      <c r="U775" s="0" t="n">
        <f aca="false">LARGE($A775:$F775,2)</f>
        <v>67</v>
      </c>
      <c r="V775" s="0" t="n">
        <f aca="false">LARGE($A775:$F775,1)</f>
        <v>96</v>
      </c>
      <c r="W775" s="2" t="n">
        <f aca="false">IF(Q775*V775 &gt; SUM(R775:U775),1,0)</f>
        <v>1</v>
      </c>
      <c r="X775" s="0" t="n">
        <f aca="false">O775+P775+W775</f>
        <v>2</v>
      </c>
    </row>
    <row r="776" customFormat="false" ht="14.25" hidden="true" customHeight="false" outlineLevel="0" collapsed="false">
      <c r="A776" s="0" t="n">
        <v>84</v>
      </c>
      <c r="B776" s="0" t="n">
        <v>63</v>
      </c>
      <c r="C776" s="0" t="n">
        <v>82</v>
      </c>
      <c r="D776" s="0" t="n">
        <v>36</v>
      </c>
      <c r="E776" s="0" t="n">
        <v>84</v>
      </c>
      <c r="F776" s="0" t="n">
        <v>126</v>
      </c>
      <c r="G776" s="1" t="n">
        <f aca="false">COUNTIF($A776:$F776,A776)</f>
        <v>2</v>
      </c>
      <c r="H776" s="1" t="n">
        <f aca="false">COUNTIF($A776:$F776,B776)</f>
        <v>1</v>
      </c>
      <c r="I776" s="1" t="n">
        <f aca="false">COUNTIF($A776:$F776,C776)</f>
        <v>1</v>
      </c>
      <c r="J776" s="1" t="n">
        <f aca="false">COUNTIF($A776:$F776,D776)</f>
        <v>1</v>
      </c>
      <c r="K776" s="1" t="n">
        <f aca="false">COUNTIF($A776:$F776,E776)</f>
        <v>2</v>
      </c>
      <c r="L776" s="1" t="n">
        <f aca="false">COUNTIF($A776:$F776,F776)</f>
        <v>1</v>
      </c>
      <c r="M776" s="6" t="n">
        <f aca="false">COUNTIF(G776:L776,2)</f>
        <v>2</v>
      </c>
      <c r="N776" s="6" t="n">
        <f aca="false">COUNTIF(G776:L776,1)</f>
        <v>4</v>
      </c>
      <c r="O776" s="4" t="n">
        <f aca="false">IF(AND(M776=4,N776=2),1,0)</f>
        <v>0</v>
      </c>
      <c r="P776" s="2" t="n">
        <f aca="false">IF(COUNTIF(A776:F776,MAX(A776:F776))=1,1,0)</f>
        <v>1</v>
      </c>
      <c r="Q776" s="0" t="n">
        <f aca="false">LARGE($A776:$F776,6)</f>
        <v>36</v>
      </c>
      <c r="R776" s="0" t="n">
        <f aca="false">LARGE($A776:$F776,5)</f>
        <v>63</v>
      </c>
      <c r="S776" s="0" t="n">
        <f aca="false">LARGE($A776:$F776,4)</f>
        <v>82</v>
      </c>
      <c r="T776" s="0" t="n">
        <f aca="false">LARGE($A776:$F776,3)</f>
        <v>84</v>
      </c>
      <c r="U776" s="0" t="n">
        <f aca="false">LARGE($A776:$F776,2)</f>
        <v>84</v>
      </c>
      <c r="V776" s="0" t="n">
        <f aca="false">LARGE($A776:$F776,1)</f>
        <v>126</v>
      </c>
      <c r="W776" s="2" t="n">
        <f aca="false">IF(Q776*V776 &gt; SUM(R776:U776),1,0)</f>
        <v>1</v>
      </c>
      <c r="X776" s="0" t="n">
        <f aca="false">O776+P776+W776</f>
        <v>2</v>
      </c>
    </row>
    <row r="777" customFormat="false" ht="14.25" hidden="true" customHeight="false" outlineLevel="0" collapsed="false">
      <c r="A777" s="0" t="n">
        <v>40</v>
      </c>
      <c r="B777" s="0" t="n">
        <v>53</v>
      </c>
      <c r="C777" s="0" t="n">
        <v>12</v>
      </c>
      <c r="D777" s="0" t="n">
        <v>28</v>
      </c>
      <c r="E777" s="0" t="n">
        <v>13</v>
      </c>
      <c r="F777" s="0" t="n">
        <v>26</v>
      </c>
      <c r="G777" s="1" t="n">
        <f aca="false">COUNTIF($A777:$F777,A777)</f>
        <v>1</v>
      </c>
      <c r="H777" s="1" t="n">
        <f aca="false">COUNTIF($A777:$F777,B777)</f>
        <v>1</v>
      </c>
      <c r="I777" s="1" t="n">
        <f aca="false">COUNTIF($A777:$F777,C777)</f>
        <v>1</v>
      </c>
      <c r="J777" s="1" t="n">
        <f aca="false">COUNTIF($A777:$F777,D777)</f>
        <v>1</v>
      </c>
      <c r="K777" s="1" t="n">
        <f aca="false">COUNTIF($A777:$F777,E777)</f>
        <v>1</v>
      </c>
      <c r="L777" s="1" t="n">
        <f aca="false">COUNTIF($A777:$F777,F777)</f>
        <v>1</v>
      </c>
      <c r="M777" s="6" t="n">
        <f aca="false">COUNTIF(G777:L777,2)</f>
        <v>0</v>
      </c>
      <c r="N777" s="6" t="n">
        <f aca="false">COUNTIF(G777:L777,1)</f>
        <v>6</v>
      </c>
      <c r="O777" s="4" t="n">
        <f aca="false">IF(AND(M777=4,N777=2),1,0)</f>
        <v>0</v>
      </c>
      <c r="P777" s="2" t="n">
        <f aca="false">IF(COUNTIF(A777:F777,MAX(A777:F777))=1,1,0)</f>
        <v>1</v>
      </c>
      <c r="Q777" s="0" t="n">
        <f aca="false">LARGE($A777:$F777,6)</f>
        <v>12</v>
      </c>
      <c r="R777" s="0" t="n">
        <f aca="false">LARGE($A777:$F777,5)</f>
        <v>13</v>
      </c>
      <c r="S777" s="0" t="n">
        <f aca="false">LARGE($A777:$F777,4)</f>
        <v>26</v>
      </c>
      <c r="T777" s="0" t="n">
        <f aca="false">LARGE($A777:$F777,3)</f>
        <v>28</v>
      </c>
      <c r="U777" s="0" t="n">
        <f aca="false">LARGE($A777:$F777,2)</f>
        <v>40</v>
      </c>
      <c r="V777" s="0" t="n">
        <f aca="false">LARGE($A777:$F777,1)</f>
        <v>53</v>
      </c>
      <c r="W777" s="2" t="n">
        <f aca="false">IF(Q777*V777 &gt; SUM(R777:U777),1,0)</f>
        <v>1</v>
      </c>
      <c r="X777" s="0" t="n">
        <f aca="false">O777+P777+W777</f>
        <v>2</v>
      </c>
    </row>
    <row r="778" customFormat="false" ht="14.25" hidden="true" customHeight="false" outlineLevel="0" collapsed="false">
      <c r="A778" s="0" t="n">
        <v>35</v>
      </c>
      <c r="B778" s="0" t="n">
        <v>80</v>
      </c>
      <c r="C778" s="0" t="n">
        <v>2</v>
      </c>
      <c r="D778" s="0" t="n">
        <v>12</v>
      </c>
      <c r="E778" s="0" t="n">
        <v>11</v>
      </c>
      <c r="F778" s="0" t="n">
        <v>40</v>
      </c>
      <c r="G778" s="1" t="n">
        <f aca="false">COUNTIF($A778:$F778,A778)</f>
        <v>1</v>
      </c>
      <c r="H778" s="1" t="n">
        <f aca="false">COUNTIF($A778:$F778,B778)</f>
        <v>1</v>
      </c>
      <c r="I778" s="1" t="n">
        <f aca="false">COUNTIF($A778:$F778,C778)</f>
        <v>1</v>
      </c>
      <c r="J778" s="1" t="n">
        <f aca="false">COUNTIF($A778:$F778,D778)</f>
        <v>1</v>
      </c>
      <c r="K778" s="1" t="n">
        <f aca="false">COUNTIF($A778:$F778,E778)</f>
        <v>1</v>
      </c>
      <c r="L778" s="1" t="n">
        <f aca="false">COUNTIF($A778:$F778,F778)</f>
        <v>1</v>
      </c>
      <c r="M778" s="6" t="n">
        <f aca="false">COUNTIF(G778:L778,2)</f>
        <v>0</v>
      </c>
      <c r="N778" s="6" t="n">
        <f aca="false">COUNTIF(G778:L778,1)</f>
        <v>6</v>
      </c>
      <c r="O778" s="4" t="n">
        <f aca="false">IF(AND(M778=4,N778=2),1,0)</f>
        <v>0</v>
      </c>
      <c r="P778" s="2" t="n">
        <f aca="false">IF(COUNTIF(A778:F778,MAX(A778:F778))=1,1,0)</f>
        <v>1</v>
      </c>
      <c r="Q778" s="0" t="n">
        <f aca="false">LARGE($A778:$F778,6)</f>
        <v>2</v>
      </c>
      <c r="R778" s="0" t="n">
        <f aca="false">LARGE($A778:$F778,5)</f>
        <v>11</v>
      </c>
      <c r="S778" s="0" t="n">
        <f aca="false">LARGE($A778:$F778,4)</f>
        <v>12</v>
      </c>
      <c r="T778" s="0" t="n">
        <f aca="false">LARGE($A778:$F778,3)</f>
        <v>35</v>
      </c>
      <c r="U778" s="0" t="n">
        <f aca="false">LARGE($A778:$F778,2)</f>
        <v>40</v>
      </c>
      <c r="V778" s="0" t="n">
        <f aca="false">LARGE($A778:$F778,1)</f>
        <v>80</v>
      </c>
      <c r="W778" s="2" t="n">
        <f aca="false">IF(Q778*V778 &gt; SUM(R778:U778),1,0)</f>
        <v>1</v>
      </c>
      <c r="X778" s="0" t="n">
        <f aca="false">O778+P778+W778</f>
        <v>2</v>
      </c>
    </row>
    <row r="779" customFormat="false" ht="14.25" hidden="true" customHeight="false" outlineLevel="0" collapsed="false">
      <c r="A779" s="0" t="n">
        <v>38</v>
      </c>
      <c r="B779" s="0" t="n">
        <v>71</v>
      </c>
      <c r="C779" s="0" t="n">
        <v>44</v>
      </c>
      <c r="D779" s="0" t="n">
        <v>7</v>
      </c>
      <c r="E779" s="0" t="n">
        <v>25</v>
      </c>
      <c r="F779" s="0" t="n">
        <v>71</v>
      </c>
      <c r="G779" s="1" t="n">
        <f aca="false">COUNTIF($A779:$F779,A779)</f>
        <v>1</v>
      </c>
      <c r="H779" s="1" t="n">
        <f aca="false">COUNTIF($A779:$F779,B779)</f>
        <v>2</v>
      </c>
      <c r="I779" s="1" t="n">
        <f aca="false">COUNTIF($A779:$F779,C779)</f>
        <v>1</v>
      </c>
      <c r="J779" s="1" t="n">
        <f aca="false">COUNTIF($A779:$F779,D779)</f>
        <v>1</v>
      </c>
      <c r="K779" s="1" t="n">
        <f aca="false">COUNTIF($A779:$F779,E779)</f>
        <v>1</v>
      </c>
      <c r="L779" s="1" t="n">
        <f aca="false">COUNTIF($A779:$F779,F779)</f>
        <v>2</v>
      </c>
      <c r="M779" s="6" t="n">
        <f aca="false">COUNTIF(G779:L779,2)</f>
        <v>2</v>
      </c>
      <c r="N779" s="6" t="n">
        <f aca="false">COUNTIF(G779:L779,1)</f>
        <v>4</v>
      </c>
      <c r="O779" s="4" t="n">
        <f aca="false">IF(AND(M779=4,N779=2),1,0)</f>
        <v>0</v>
      </c>
      <c r="P779" s="2" t="n">
        <f aca="false">IF(COUNTIF(A779:F779,MAX(A779:F779))=1,1,0)</f>
        <v>0</v>
      </c>
      <c r="Q779" s="0" t="n">
        <f aca="false">LARGE($A779:$F779,6)</f>
        <v>7</v>
      </c>
      <c r="R779" s="0" t="n">
        <f aca="false">LARGE($A779:$F779,5)</f>
        <v>25</v>
      </c>
      <c r="S779" s="0" t="n">
        <f aca="false">LARGE($A779:$F779,4)</f>
        <v>38</v>
      </c>
      <c r="T779" s="0" t="n">
        <f aca="false">LARGE($A779:$F779,3)</f>
        <v>44</v>
      </c>
      <c r="U779" s="0" t="n">
        <f aca="false">LARGE($A779:$F779,2)</f>
        <v>71</v>
      </c>
      <c r="V779" s="0" t="n">
        <f aca="false">LARGE($A779:$F779,1)</f>
        <v>71</v>
      </c>
      <c r="W779" s="2" t="n">
        <f aca="false">IF(Q779*V779 &gt; SUM(R779:U779),1,0)</f>
        <v>1</v>
      </c>
      <c r="X779" s="0" t="n">
        <f aca="false">O779+P779+W779</f>
        <v>1</v>
      </c>
    </row>
    <row r="780" customFormat="false" ht="14.25" hidden="true" customHeight="false" outlineLevel="0" collapsed="false">
      <c r="A780" s="0" t="n">
        <v>34</v>
      </c>
      <c r="B780" s="0" t="n">
        <v>69</v>
      </c>
      <c r="C780" s="0" t="n">
        <v>69</v>
      </c>
      <c r="D780" s="0" t="n">
        <v>49</v>
      </c>
      <c r="E780" s="0" t="n">
        <v>102</v>
      </c>
      <c r="F780" s="0" t="n">
        <v>103</v>
      </c>
      <c r="G780" s="1" t="n">
        <f aca="false">COUNTIF($A780:$F780,A780)</f>
        <v>1</v>
      </c>
      <c r="H780" s="1" t="n">
        <f aca="false">COUNTIF($A780:$F780,B780)</f>
        <v>2</v>
      </c>
      <c r="I780" s="1" t="n">
        <f aca="false">COUNTIF($A780:$F780,C780)</f>
        <v>2</v>
      </c>
      <c r="J780" s="1" t="n">
        <f aca="false">COUNTIF($A780:$F780,D780)</f>
        <v>1</v>
      </c>
      <c r="K780" s="1" t="n">
        <f aca="false">COUNTIF($A780:$F780,E780)</f>
        <v>1</v>
      </c>
      <c r="L780" s="1" t="n">
        <f aca="false">COUNTIF($A780:$F780,F780)</f>
        <v>1</v>
      </c>
      <c r="M780" s="6" t="n">
        <f aca="false">COUNTIF(G780:L780,2)</f>
        <v>2</v>
      </c>
      <c r="N780" s="6" t="n">
        <f aca="false">COUNTIF(G780:L780,1)</f>
        <v>4</v>
      </c>
      <c r="O780" s="4" t="n">
        <f aca="false">IF(AND(M780=4,N780=2),1,0)</f>
        <v>0</v>
      </c>
      <c r="P780" s="2" t="n">
        <f aca="false">IF(COUNTIF(A780:F780,MAX(A780:F780))=1,1,0)</f>
        <v>1</v>
      </c>
      <c r="Q780" s="0" t="n">
        <f aca="false">LARGE($A780:$F780,6)</f>
        <v>34</v>
      </c>
      <c r="R780" s="0" t="n">
        <f aca="false">LARGE($A780:$F780,5)</f>
        <v>49</v>
      </c>
      <c r="S780" s="0" t="n">
        <f aca="false">LARGE($A780:$F780,4)</f>
        <v>69</v>
      </c>
      <c r="T780" s="0" t="n">
        <f aca="false">LARGE($A780:$F780,3)</f>
        <v>69</v>
      </c>
      <c r="U780" s="0" t="n">
        <f aca="false">LARGE($A780:$F780,2)</f>
        <v>102</v>
      </c>
      <c r="V780" s="0" t="n">
        <f aca="false">LARGE($A780:$F780,1)</f>
        <v>103</v>
      </c>
      <c r="W780" s="2" t="n">
        <f aca="false">IF(Q780*V780 &gt; SUM(R780:U780),1,0)</f>
        <v>1</v>
      </c>
      <c r="X780" s="0" t="n">
        <f aca="false">O780+P780+W780</f>
        <v>2</v>
      </c>
    </row>
    <row r="781" customFormat="false" ht="14.25" hidden="true" customHeight="false" outlineLevel="0" collapsed="false">
      <c r="A781" s="0" t="n">
        <v>12</v>
      </c>
      <c r="B781" s="0" t="n">
        <v>26</v>
      </c>
      <c r="C781" s="0" t="n">
        <v>10</v>
      </c>
      <c r="D781" s="0" t="n">
        <v>6</v>
      </c>
      <c r="E781" s="0" t="n">
        <v>6</v>
      </c>
      <c r="F781" s="0" t="n">
        <v>13</v>
      </c>
      <c r="G781" s="1" t="n">
        <f aca="false">COUNTIF($A781:$F781,A781)</f>
        <v>1</v>
      </c>
      <c r="H781" s="1" t="n">
        <f aca="false">COUNTIF($A781:$F781,B781)</f>
        <v>1</v>
      </c>
      <c r="I781" s="1" t="n">
        <f aca="false">COUNTIF($A781:$F781,C781)</f>
        <v>1</v>
      </c>
      <c r="J781" s="1" t="n">
        <f aca="false">COUNTIF($A781:$F781,D781)</f>
        <v>2</v>
      </c>
      <c r="K781" s="1" t="n">
        <f aca="false">COUNTIF($A781:$F781,E781)</f>
        <v>2</v>
      </c>
      <c r="L781" s="1" t="n">
        <f aca="false">COUNTIF($A781:$F781,F781)</f>
        <v>1</v>
      </c>
      <c r="M781" s="6" t="n">
        <f aca="false">COUNTIF(G781:L781,2)</f>
        <v>2</v>
      </c>
      <c r="N781" s="6" t="n">
        <f aca="false">COUNTIF(G781:L781,1)</f>
        <v>4</v>
      </c>
      <c r="O781" s="4" t="n">
        <f aca="false">IF(AND(M781=4,N781=2),1,0)</f>
        <v>0</v>
      </c>
      <c r="P781" s="2" t="n">
        <f aca="false">IF(COUNTIF(A781:F781,MAX(A781:F781))=1,1,0)</f>
        <v>1</v>
      </c>
      <c r="Q781" s="0" t="n">
        <f aca="false">LARGE($A781:$F781,6)</f>
        <v>6</v>
      </c>
      <c r="R781" s="0" t="n">
        <f aca="false">LARGE($A781:$F781,5)</f>
        <v>6</v>
      </c>
      <c r="S781" s="0" t="n">
        <f aca="false">LARGE($A781:$F781,4)</f>
        <v>10</v>
      </c>
      <c r="T781" s="0" t="n">
        <f aca="false">LARGE($A781:$F781,3)</f>
        <v>12</v>
      </c>
      <c r="U781" s="0" t="n">
        <f aca="false">LARGE($A781:$F781,2)</f>
        <v>13</v>
      </c>
      <c r="V781" s="0" t="n">
        <f aca="false">LARGE($A781:$F781,1)</f>
        <v>26</v>
      </c>
      <c r="W781" s="2" t="n">
        <f aca="false">IF(Q781*V781 &gt; SUM(R781:U781),1,0)</f>
        <v>1</v>
      </c>
      <c r="X781" s="0" t="n">
        <f aca="false">O781+P781+W781</f>
        <v>2</v>
      </c>
    </row>
    <row r="782" customFormat="false" ht="14.25" hidden="true" customHeight="false" outlineLevel="0" collapsed="false">
      <c r="A782" s="0" t="n">
        <v>28</v>
      </c>
      <c r="B782" s="0" t="n">
        <v>86</v>
      </c>
      <c r="C782" s="0" t="n">
        <v>72</v>
      </c>
      <c r="D782" s="0" t="n">
        <v>32</v>
      </c>
      <c r="E782" s="0" t="n">
        <v>42</v>
      </c>
      <c r="F782" s="0" t="n">
        <v>28</v>
      </c>
      <c r="G782" s="1" t="n">
        <f aca="false">COUNTIF($A782:$F782,A782)</f>
        <v>2</v>
      </c>
      <c r="H782" s="1" t="n">
        <f aca="false">COUNTIF($A782:$F782,B782)</f>
        <v>1</v>
      </c>
      <c r="I782" s="1" t="n">
        <f aca="false">COUNTIF($A782:$F782,C782)</f>
        <v>1</v>
      </c>
      <c r="J782" s="1" t="n">
        <f aca="false">COUNTIF($A782:$F782,D782)</f>
        <v>1</v>
      </c>
      <c r="K782" s="1" t="n">
        <f aca="false">COUNTIF($A782:$F782,E782)</f>
        <v>1</v>
      </c>
      <c r="L782" s="1" t="n">
        <f aca="false">COUNTIF($A782:$F782,F782)</f>
        <v>2</v>
      </c>
      <c r="M782" s="6" t="n">
        <f aca="false">COUNTIF(G782:L782,2)</f>
        <v>2</v>
      </c>
      <c r="N782" s="6" t="n">
        <f aca="false">COUNTIF(G782:L782,1)</f>
        <v>4</v>
      </c>
      <c r="O782" s="4" t="n">
        <f aca="false">IF(AND(M782=4,N782=2),1,0)</f>
        <v>0</v>
      </c>
      <c r="P782" s="2" t="n">
        <f aca="false">IF(COUNTIF(A782:F782,MAX(A782:F782))=1,1,0)</f>
        <v>1</v>
      </c>
      <c r="Q782" s="0" t="n">
        <f aca="false">LARGE($A782:$F782,6)</f>
        <v>28</v>
      </c>
      <c r="R782" s="0" t="n">
        <f aca="false">LARGE($A782:$F782,5)</f>
        <v>28</v>
      </c>
      <c r="S782" s="0" t="n">
        <f aca="false">LARGE($A782:$F782,4)</f>
        <v>32</v>
      </c>
      <c r="T782" s="0" t="n">
        <f aca="false">LARGE($A782:$F782,3)</f>
        <v>42</v>
      </c>
      <c r="U782" s="0" t="n">
        <f aca="false">LARGE($A782:$F782,2)</f>
        <v>72</v>
      </c>
      <c r="V782" s="0" t="n">
        <f aca="false">LARGE($A782:$F782,1)</f>
        <v>86</v>
      </c>
      <c r="W782" s="2" t="n">
        <f aca="false">IF(Q782*V782 &gt; SUM(R782:U782),1,0)</f>
        <v>1</v>
      </c>
      <c r="X782" s="0" t="n">
        <f aca="false">O782+P782+W782</f>
        <v>2</v>
      </c>
    </row>
    <row r="783" customFormat="false" ht="14.25" hidden="true" customHeight="false" outlineLevel="0" collapsed="false">
      <c r="A783" s="0" t="n">
        <v>78</v>
      </c>
      <c r="B783" s="0" t="n">
        <v>10</v>
      </c>
      <c r="C783" s="0" t="n">
        <v>29</v>
      </c>
      <c r="D783" s="0" t="n">
        <v>30</v>
      </c>
      <c r="E783" s="0" t="n">
        <v>78</v>
      </c>
      <c r="F783" s="0" t="n">
        <v>6</v>
      </c>
      <c r="G783" s="1" t="n">
        <f aca="false">COUNTIF($A783:$F783,A783)</f>
        <v>2</v>
      </c>
      <c r="H783" s="1" t="n">
        <f aca="false">COUNTIF($A783:$F783,B783)</f>
        <v>1</v>
      </c>
      <c r="I783" s="1" t="n">
        <f aca="false">COUNTIF($A783:$F783,C783)</f>
        <v>1</v>
      </c>
      <c r="J783" s="1" t="n">
        <f aca="false">COUNTIF($A783:$F783,D783)</f>
        <v>1</v>
      </c>
      <c r="K783" s="1" t="n">
        <f aca="false">COUNTIF($A783:$F783,E783)</f>
        <v>2</v>
      </c>
      <c r="L783" s="1" t="n">
        <f aca="false">COUNTIF($A783:$F783,F783)</f>
        <v>1</v>
      </c>
      <c r="M783" s="6" t="n">
        <f aca="false">COUNTIF(G783:L783,2)</f>
        <v>2</v>
      </c>
      <c r="N783" s="6" t="n">
        <f aca="false">COUNTIF(G783:L783,1)</f>
        <v>4</v>
      </c>
      <c r="O783" s="4" t="n">
        <f aca="false">IF(AND(M783=4,N783=2),1,0)</f>
        <v>0</v>
      </c>
      <c r="P783" s="2" t="n">
        <f aca="false">IF(COUNTIF(A783:F783,MAX(A783:F783))=1,1,0)</f>
        <v>0</v>
      </c>
      <c r="Q783" s="0" t="n">
        <f aca="false">LARGE($A783:$F783,6)</f>
        <v>6</v>
      </c>
      <c r="R783" s="0" t="n">
        <f aca="false">LARGE($A783:$F783,5)</f>
        <v>10</v>
      </c>
      <c r="S783" s="0" t="n">
        <f aca="false">LARGE($A783:$F783,4)</f>
        <v>29</v>
      </c>
      <c r="T783" s="0" t="n">
        <f aca="false">LARGE($A783:$F783,3)</f>
        <v>30</v>
      </c>
      <c r="U783" s="0" t="n">
        <f aca="false">LARGE($A783:$F783,2)</f>
        <v>78</v>
      </c>
      <c r="V783" s="0" t="n">
        <f aca="false">LARGE($A783:$F783,1)</f>
        <v>78</v>
      </c>
      <c r="W783" s="2" t="n">
        <f aca="false">IF(Q783*V783 &gt; SUM(R783:U783),1,0)</f>
        <v>1</v>
      </c>
      <c r="X783" s="0" t="n">
        <f aca="false">O783+P783+W783</f>
        <v>1</v>
      </c>
    </row>
    <row r="784" customFormat="false" ht="14.25" hidden="true" customHeight="false" outlineLevel="0" collapsed="false">
      <c r="A784" s="0" t="n">
        <v>32</v>
      </c>
      <c r="B784" s="0" t="n">
        <v>60</v>
      </c>
      <c r="C784" s="0" t="n">
        <v>78</v>
      </c>
      <c r="D784" s="0" t="n">
        <v>31</v>
      </c>
      <c r="E784" s="0" t="n">
        <v>64</v>
      </c>
      <c r="F784" s="0" t="n">
        <v>30</v>
      </c>
      <c r="G784" s="1" t="n">
        <f aca="false">COUNTIF($A784:$F784,A784)</f>
        <v>1</v>
      </c>
      <c r="H784" s="1" t="n">
        <f aca="false">COUNTIF($A784:$F784,B784)</f>
        <v>1</v>
      </c>
      <c r="I784" s="1" t="n">
        <f aca="false">COUNTIF($A784:$F784,C784)</f>
        <v>1</v>
      </c>
      <c r="J784" s="1" t="n">
        <f aca="false">COUNTIF($A784:$F784,D784)</f>
        <v>1</v>
      </c>
      <c r="K784" s="1" t="n">
        <f aca="false">COUNTIF($A784:$F784,E784)</f>
        <v>1</v>
      </c>
      <c r="L784" s="1" t="n">
        <f aca="false">COUNTIF($A784:$F784,F784)</f>
        <v>1</v>
      </c>
      <c r="M784" s="6" t="n">
        <f aca="false">COUNTIF(G784:L784,2)</f>
        <v>0</v>
      </c>
      <c r="N784" s="6" t="n">
        <f aca="false">COUNTIF(G784:L784,1)</f>
        <v>6</v>
      </c>
      <c r="O784" s="4" t="n">
        <f aca="false">IF(AND(M784=4,N784=2),1,0)</f>
        <v>0</v>
      </c>
      <c r="P784" s="2" t="n">
        <f aca="false">IF(COUNTIF(A784:F784,MAX(A784:F784))=1,1,0)</f>
        <v>1</v>
      </c>
      <c r="Q784" s="0" t="n">
        <f aca="false">LARGE($A784:$F784,6)</f>
        <v>30</v>
      </c>
      <c r="R784" s="0" t="n">
        <f aca="false">LARGE($A784:$F784,5)</f>
        <v>31</v>
      </c>
      <c r="S784" s="0" t="n">
        <f aca="false">LARGE($A784:$F784,4)</f>
        <v>32</v>
      </c>
      <c r="T784" s="0" t="n">
        <f aca="false">LARGE($A784:$F784,3)</f>
        <v>60</v>
      </c>
      <c r="U784" s="0" t="n">
        <f aca="false">LARGE($A784:$F784,2)</f>
        <v>64</v>
      </c>
      <c r="V784" s="0" t="n">
        <f aca="false">LARGE($A784:$F784,1)</f>
        <v>78</v>
      </c>
      <c r="W784" s="2" t="n">
        <f aca="false">IF(Q784*V784 &gt; SUM(R784:U784),1,0)</f>
        <v>1</v>
      </c>
      <c r="X784" s="0" t="n">
        <f aca="false">O784+P784+W784</f>
        <v>2</v>
      </c>
    </row>
    <row r="785" customFormat="false" ht="14.25" hidden="true" customHeight="false" outlineLevel="0" collapsed="false">
      <c r="A785" s="0" t="n">
        <v>32</v>
      </c>
      <c r="B785" s="0" t="n">
        <v>57</v>
      </c>
      <c r="C785" s="0" t="n">
        <v>29</v>
      </c>
      <c r="D785" s="0" t="n">
        <v>27</v>
      </c>
      <c r="E785" s="0" t="n">
        <v>32</v>
      </c>
      <c r="F785" s="0" t="n">
        <v>28</v>
      </c>
      <c r="G785" s="1" t="n">
        <f aca="false">COUNTIF($A785:$F785,A785)</f>
        <v>2</v>
      </c>
      <c r="H785" s="1" t="n">
        <f aca="false">COUNTIF($A785:$F785,B785)</f>
        <v>1</v>
      </c>
      <c r="I785" s="1" t="n">
        <f aca="false">COUNTIF($A785:$F785,C785)</f>
        <v>1</v>
      </c>
      <c r="J785" s="1" t="n">
        <f aca="false">COUNTIF($A785:$F785,D785)</f>
        <v>1</v>
      </c>
      <c r="K785" s="1" t="n">
        <f aca="false">COUNTIF($A785:$F785,E785)</f>
        <v>2</v>
      </c>
      <c r="L785" s="1" t="n">
        <f aca="false">COUNTIF($A785:$F785,F785)</f>
        <v>1</v>
      </c>
      <c r="M785" s="6" t="n">
        <f aca="false">COUNTIF(G785:L785,2)</f>
        <v>2</v>
      </c>
      <c r="N785" s="6" t="n">
        <f aca="false">COUNTIF(G785:L785,1)</f>
        <v>4</v>
      </c>
      <c r="O785" s="4" t="n">
        <f aca="false">IF(AND(M785=4,N785=2),1,0)</f>
        <v>0</v>
      </c>
      <c r="P785" s="2" t="n">
        <f aca="false">IF(COUNTIF(A785:F785,MAX(A785:F785))=1,1,0)</f>
        <v>1</v>
      </c>
      <c r="Q785" s="0" t="n">
        <f aca="false">LARGE($A785:$F785,6)</f>
        <v>27</v>
      </c>
      <c r="R785" s="0" t="n">
        <f aca="false">LARGE($A785:$F785,5)</f>
        <v>28</v>
      </c>
      <c r="S785" s="0" t="n">
        <f aca="false">LARGE($A785:$F785,4)</f>
        <v>29</v>
      </c>
      <c r="T785" s="0" t="n">
        <f aca="false">LARGE($A785:$F785,3)</f>
        <v>32</v>
      </c>
      <c r="U785" s="0" t="n">
        <f aca="false">LARGE($A785:$F785,2)</f>
        <v>32</v>
      </c>
      <c r="V785" s="0" t="n">
        <f aca="false">LARGE($A785:$F785,1)</f>
        <v>57</v>
      </c>
      <c r="W785" s="2" t="n">
        <f aca="false">IF(Q785*V785 &gt; SUM(R785:U785),1,0)</f>
        <v>1</v>
      </c>
      <c r="X785" s="0" t="n">
        <f aca="false">O785+P785+W785</f>
        <v>2</v>
      </c>
    </row>
    <row r="786" customFormat="false" ht="14.25" hidden="true" customHeight="false" outlineLevel="0" collapsed="false">
      <c r="A786" s="0" t="n">
        <v>51</v>
      </c>
      <c r="B786" s="0" t="n">
        <v>80</v>
      </c>
      <c r="C786" s="0" t="n">
        <v>9</v>
      </c>
      <c r="D786" s="0" t="n">
        <v>24</v>
      </c>
      <c r="E786" s="0" t="n">
        <v>17</v>
      </c>
      <c r="F786" s="0" t="n">
        <v>80</v>
      </c>
      <c r="G786" s="1" t="n">
        <f aca="false">COUNTIF($A786:$F786,A786)</f>
        <v>1</v>
      </c>
      <c r="H786" s="1" t="n">
        <f aca="false">COUNTIF($A786:$F786,B786)</f>
        <v>2</v>
      </c>
      <c r="I786" s="1" t="n">
        <f aca="false">COUNTIF($A786:$F786,C786)</f>
        <v>1</v>
      </c>
      <c r="J786" s="1" t="n">
        <f aca="false">COUNTIF($A786:$F786,D786)</f>
        <v>1</v>
      </c>
      <c r="K786" s="1" t="n">
        <f aca="false">COUNTIF($A786:$F786,E786)</f>
        <v>1</v>
      </c>
      <c r="L786" s="1" t="n">
        <f aca="false">COUNTIF($A786:$F786,F786)</f>
        <v>2</v>
      </c>
      <c r="M786" s="6" t="n">
        <f aca="false">COUNTIF(G786:L786,2)</f>
        <v>2</v>
      </c>
      <c r="N786" s="6" t="n">
        <f aca="false">COUNTIF(G786:L786,1)</f>
        <v>4</v>
      </c>
      <c r="O786" s="4" t="n">
        <f aca="false">IF(AND(M786=4,N786=2),1,0)</f>
        <v>0</v>
      </c>
      <c r="P786" s="2" t="n">
        <f aca="false">IF(COUNTIF(A786:F786,MAX(A786:F786))=1,1,0)</f>
        <v>0</v>
      </c>
      <c r="Q786" s="0" t="n">
        <f aca="false">LARGE($A786:$F786,6)</f>
        <v>9</v>
      </c>
      <c r="R786" s="0" t="n">
        <f aca="false">LARGE($A786:$F786,5)</f>
        <v>17</v>
      </c>
      <c r="S786" s="0" t="n">
        <f aca="false">LARGE($A786:$F786,4)</f>
        <v>24</v>
      </c>
      <c r="T786" s="0" t="n">
        <f aca="false">LARGE($A786:$F786,3)</f>
        <v>51</v>
      </c>
      <c r="U786" s="0" t="n">
        <f aca="false">LARGE($A786:$F786,2)</f>
        <v>80</v>
      </c>
      <c r="V786" s="0" t="n">
        <f aca="false">LARGE($A786:$F786,1)</f>
        <v>80</v>
      </c>
      <c r="W786" s="2" t="n">
        <f aca="false">IF(Q786*V786 &gt; SUM(R786:U786),1,0)</f>
        <v>1</v>
      </c>
      <c r="X786" s="0" t="n">
        <f aca="false">O786+P786+W786</f>
        <v>1</v>
      </c>
    </row>
    <row r="787" customFormat="false" ht="14.25" hidden="true" customHeight="false" outlineLevel="0" collapsed="false">
      <c r="A787" s="0" t="n">
        <v>67</v>
      </c>
      <c r="B787" s="0" t="n">
        <v>35</v>
      </c>
      <c r="C787" s="0" t="n">
        <v>83</v>
      </c>
      <c r="D787" s="0" t="n">
        <v>4</v>
      </c>
      <c r="E787" s="0" t="n">
        <v>67</v>
      </c>
      <c r="F787" s="0" t="n">
        <v>105</v>
      </c>
      <c r="G787" s="1" t="n">
        <f aca="false">COUNTIF($A787:$F787,A787)</f>
        <v>2</v>
      </c>
      <c r="H787" s="1" t="n">
        <f aca="false">COUNTIF($A787:$F787,B787)</f>
        <v>1</v>
      </c>
      <c r="I787" s="1" t="n">
        <f aca="false">COUNTIF($A787:$F787,C787)</f>
        <v>1</v>
      </c>
      <c r="J787" s="1" t="n">
        <f aca="false">COUNTIF($A787:$F787,D787)</f>
        <v>1</v>
      </c>
      <c r="K787" s="1" t="n">
        <f aca="false">COUNTIF($A787:$F787,E787)</f>
        <v>2</v>
      </c>
      <c r="L787" s="1" t="n">
        <f aca="false">COUNTIF($A787:$F787,F787)</f>
        <v>1</v>
      </c>
      <c r="M787" s="6" t="n">
        <f aca="false">COUNTIF(G787:L787,2)</f>
        <v>2</v>
      </c>
      <c r="N787" s="6" t="n">
        <f aca="false">COUNTIF(G787:L787,1)</f>
        <v>4</v>
      </c>
      <c r="O787" s="4" t="n">
        <f aca="false">IF(AND(M787=4,N787=2),1,0)</f>
        <v>0</v>
      </c>
      <c r="P787" s="2" t="n">
        <f aca="false">IF(COUNTIF(A787:F787,MAX(A787:F787))=1,1,0)</f>
        <v>1</v>
      </c>
      <c r="Q787" s="0" t="n">
        <f aca="false">LARGE($A787:$F787,6)</f>
        <v>4</v>
      </c>
      <c r="R787" s="0" t="n">
        <f aca="false">LARGE($A787:$F787,5)</f>
        <v>35</v>
      </c>
      <c r="S787" s="0" t="n">
        <f aca="false">LARGE($A787:$F787,4)</f>
        <v>67</v>
      </c>
      <c r="T787" s="0" t="n">
        <f aca="false">LARGE($A787:$F787,3)</f>
        <v>67</v>
      </c>
      <c r="U787" s="0" t="n">
        <f aca="false">LARGE($A787:$F787,2)</f>
        <v>83</v>
      </c>
      <c r="V787" s="0" t="n">
        <f aca="false">LARGE($A787:$F787,1)</f>
        <v>105</v>
      </c>
      <c r="W787" s="2" t="n">
        <f aca="false">IF(Q787*V787 &gt; SUM(R787:U787),1,0)</f>
        <v>1</v>
      </c>
      <c r="X787" s="0" t="n">
        <f aca="false">O787+P787+W787</f>
        <v>2</v>
      </c>
    </row>
    <row r="788" customFormat="false" ht="14.25" hidden="true" customHeight="false" outlineLevel="0" collapsed="false">
      <c r="A788" s="0" t="n">
        <v>41</v>
      </c>
      <c r="B788" s="0" t="n">
        <v>68</v>
      </c>
      <c r="C788" s="0" t="n">
        <v>35</v>
      </c>
      <c r="D788" s="0" t="n">
        <v>1</v>
      </c>
      <c r="E788" s="0" t="n">
        <v>41</v>
      </c>
      <c r="F788" s="0" t="n">
        <v>68</v>
      </c>
      <c r="G788" s="1" t="n">
        <f aca="false">COUNTIF($A788:$F788,A788)</f>
        <v>2</v>
      </c>
      <c r="H788" s="1" t="n">
        <f aca="false">COUNTIF($A788:$F788,B788)</f>
        <v>2</v>
      </c>
      <c r="I788" s="1" t="n">
        <f aca="false">COUNTIF($A788:$F788,C788)</f>
        <v>1</v>
      </c>
      <c r="J788" s="1" t="n">
        <f aca="false">COUNTIF($A788:$F788,D788)</f>
        <v>1</v>
      </c>
      <c r="K788" s="1" t="n">
        <f aca="false">COUNTIF($A788:$F788,E788)</f>
        <v>2</v>
      </c>
      <c r="L788" s="1" t="n">
        <f aca="false">COUNTIF($A788:$F788,F788)</f>
        <v>2</v>
      </c>
      <c r="M788" s="6" t="n">
        <f aca="false">COUNTIF(G788:L788,2)</f>
        <v>4</v>
      </c>
      <c r="N788" s="6" t="n">
        <f aca="false">COUNTIF(G788:L788,1)</f>
        <v>2</v>
      </c>
      <c r="O788" s="4" t="n">
        <f aca="false">IF(AND(M788=4,N788=2),1,0)</f>
        <v>1</v>
      </c>
      <c r="P788" s="2" t="n">
        <f aca="false">IF(COUNTIF(A788:F788,MAX(A788:F788))=1,1,0)</f>
        <v>0</v>
      </c>
      <c r="Q788" s="0" t="n">
        <f aca="false">LARGE($A788:$F788,6)</f>
        <v>1</v>
      </c>
      <c r="R788" s="0" t="n">
        <f aca="false">LARGE($A788:$F788,5)</f>
        <v>35</v>
      </c>
      <c r="S788" s="0" t="n">
        <f aca="false">LARGE($A788:$F788,4)</f>
        <v>41</v>
      </c>
      <c r="T788" s="0" t="n">
        <f aca="false">LARGE($A788:$F788,3)</f>
        <v>41</v>
      </c>
      <c r="U788" s="0" t="n">
        <f aca="false">LARGE($A788:$F788,2)</f>
        <v>68</v>
      </c>
      <c r="V788" s="0" t="n">
        <f aca="false">LARGE($A788:$F788,1)</f>
        <v>68</v>
      </c>
      <c r="W788" s="2" t="n">
        <f aca="false">IF(Q788*V788 &gt; SUM(R788:U788),1,0)</f>
        <v>0</v>
      </c>
      <c r="X788" s="0" t="n">
        <f aca="false">O788+P788+W788</f>
        <v>1</v>
      </c>
    </row>
    <row r="789" customFormat="false" ht="14.25" hidden="true" customHeight="false" outlineLevel="0" collapsed="false">
      <c r="A789" s="0" t="n">
        <v>89</v>
      </c>
      <c r="B789" s="0" t="n">
        <v>17</v>
      </c>
      <c r="C789" s="0" t="n">
        <v>32</v>
      </c>
      <c r="D789" s="0" t="n">
        <v>1</v>
      </c>
      <c r="E789" s="0" t="n">
        <v>59</v>
      </c>
      <c r="F789" s="0" t="n">
        <v>8</v>
      </c>
      <c r="G789" s="1" t="n">
        <f aca="false">COUNTIF($A789:$F789,A789)</f>
        <v>1</v>
      </c>
      <c r="H789" s="1" t="n">
        <f aca="false">COUNTIF($A789:$F789,B789)</f>
        <v>1</v>
      </c>
      <c r="I789" s="1" t="n">
        <f aca="false">COUNTIF($A789:$F789,C789)</f>
        <v>1</v>
      </c>
      <c r="J789" s="1" t="n">
        <f aca="false">COUNTIF($A789:$F789,D789)</f>
        <v>1</v>
      </c>
      <c r="K789" s="1" t="n">
        <f aca="false">COUNTIF($A789:$F789,E789)</f>
        <v>1</v>
      </c>
      <c r="L789" s="1" t="n">
        <f aca="false">COUNTIF($A789:$F789,F789)</f>
        <v>1</v>
      </c>
      <c r="M789" s="6" t="n">
        <f aca="false">COUNTIF(G789:L789,2)</f>
        <v>0</v>
      </c>
      <c r="N789" s="6" t="n">
        <f aca="false">COUNTIF(G789:L789,1)</f>
        <v>6</v>
      </c>
      <c r="O789" s="4" t="n">
        <f aca="false">IF(AND(M789=4,N789=2),1,0)</f>
        <v>0</v>
      </c>
      <c r="P789" s="2" t="n">
        <f aca="false">IF(COUNTIF(A789:F789,MAX(A789:F789))=1,1,0)</f>
        <v>1</v>
      </c>
      <c r="Q789" s="0" t="n">
        <f aca="false">LARGE($A789:$F789,6)</f>
        <v>1</v>
      </c>
      <c r="R789" s="0" t="n">
        <f aca="false">LARGE($A789:$F789,5)</f>
        <v>8</v>
      </c>
      <c r="S789" s="0" t="n">
        <f aca="false">LARGE($A789:$F789,4)</f>
        <v>17</v>
      </c>
      <c r="T789" s="0" t="n">
        <f aca="false">LARGE($A789:$F789,3)</f>
        <v>32</v>
      </c>
      <c r="U789" s="0" t="n">
        <f aca="false">LARGE($A789:$F789,2)</f>
        <v>59</v>
      </c>
      <c r="V789" s="0" t="n">
        <f aca="false">LARGE($A789:$F789,1)</f>
        <v>89</v>
      </c>
      <c r="W789" s="2" t="n">
        <f aca="false">IF(Q789*V789 &gt; SUM(R789:U789),1,0)</f>
        <v>0</v>
      </c>
      <c r="X789" s="0" t="n">
        <f aca="false">O789+P789+W789</f>
        <v>1</v>
      </c>
    </row>
    <row r="790" customFormat="false" ht="14.25" hidden="false" customHeight="false" outlineLevel="0" collapsed="false">
      <c r="A790" s="0" t="n">
        <v>23</v>
      </c>
      <c r="B790" s="0" t="n">
        <v>47</v>
      </c>
      <c r="C790" s="0" t="n">
        <v>57</v>
      </c>
      <c r="D790" s="0" t="n">
        <v>13</v>
      </c>
      <c r="E790" s="0" t="n">
        <v>23</v>
      </c>
      <c r="F790" s="0" t="n">
        <v>47</v>
      </c>
      <c r="G790" s="1" t="n">
        <f aca="false">COUNTIF($A790:$F790,A790)</f>
        <v>2</v>
      </c>
      <c r="H790" s="1" t="n">
        <f aca="false">COUNTIF($A790:$F790,B790)</f>
        <v>2</v>
      </c>
      <c r="I790" s="1" t="n">
        <f aca="false">COUNTIF($A790:$F790,C790)</f>
        <v>1</v>
      </c>
      <c r="J790" s="1" t="n">
        <f aca="false">COUNTIF($A790:$F790,D790)</f>
        <v>1</v>
      </c>
      <c r="K790" s="1" t="n">
        <f aca="false">COUNTIF($A790:$F790,E790)</f>
        <v>2</v>
      </c>
      <c r="L790" s="1" t="n">
        <f aca="false">COUNTIF($A790:$F790,F790)</f>
        <v>2</v>
      </c>
      <c r="M790" s="6" t="n">
        <f aca="false">COUNTIF(G790:L790,2)</f>
        <v>4</v>
      </c>
      <c r="N790" s="6" t="n">
        <f aca="false">COUNTIF(G790:L790,1)</f>
        <v>2</v>
      </c>
      <c r="O790" s="4" t="n">
        <f aca="false">IF(AND(M790=4,N790=2),1,0)</f>
        <v>1</v>
      </c>
      <c r="P790" s="2" t="n">
        <f aca="false">IF(COUNTIF(A790:F790,MAX(A790:F790))=1,1,0)</f>
        <v>1</v>
      </c>
      <c r="Q790" s="0" t="n">
        <f aca="false">LARGE($A790:$F790,6)</f>
        <v>13</v>
      </c>
      <c r="R790" s="0" t="n">
        <f aca="false">LARGE($A790:$F790,5)</f>
        <v>23</v>
      </c>
      <c r="S790" s="0" t="n">
        <f aca="false">LARGE($A790:$F790,4)</f>
        <v>23</v>
      </c>
      <c r="T790" s="0" t="n">
        <f aca="false">LARGE($A790:$F790,3)</f>
        <v>47</v>
      </c>
      <c r="U790" s="0" t="n">
        <f aca="false">LARGE($A790:$F790,2)</f>
        <v>47</v>
      </c>
      <c r="V790" s="0" t="n">
        <f aca="false">LARGE($A790:$F790,1)</f>
        <v>57</v>
      </c>
      <c r="W790" s="2" t="n">
        <f aca="false">IF(Q790*V790 &gt; SUM(R790:U790),1,0)</f>
        <v>1</v>
      </c>
      <c r="X790" s="0" t="n">
        <f aca="false">O790+P790+W790</f>
        <v>3</v>
      </c>
    </row>
    <row r="791" customFormat="false" ht="14.25" hidden="true" customHeight="false" outlineLevel="0" collapsed="false">
      <c r="A791" s="0" t="n">
        <v>95</v>
      </c>
      <c r="B791" s="0" t="n">
        <v>61</v>
      </c>
      <c r="C791" s="0" t="n">
        <v>54</v>
      </c>
      <c r="D791" s="0" t="n">
        <v>5</v>
      </c>
      <c r="E791" s="0" t="n">
        <v>190</v>
      </c>
      <c r="F791" s="0" t="n">
        <v>61</v>
      </c>
      <c r="G791" s="1" t="n">
        <f aca="false">COUNTIF($A791:$F791,A791)</f>
        <v>1</v>
      </c>
      <c r="H791" s="1" t="n">
        <f aca="false">COUNTIF($A791:$F791,B791)</f>
        <v>2</v>
      </c>
      <c r="I791" s="1" t="n">
        <f aca="false">COUNTIF($A791:$F791,C791)</f>
        <v>1</v>
      </c>
      <c r="J791" s="1" t="n">
        <f aca="false">COUNTIF($A791:$F791,D791)</f>
        <v>1</v>
      </c>
      <c r="K791" s="1" t="n">
        <f aca="false">COUNTIF($A791:$F791,E791)</f>
        <v>1</v>
      </c>
      <c r="L791" s="1" t="n">
        <f aca="false">COUNTIF($A791:$F791,F791)</f>
        <v>2</v>
      </c>
      <c r="M791" s="6" t="n">
        <f aca="false">COUNTIF(G791:L791,2)</f>
        <v>2</v>
      </c>
      <c r="N791" s="6" t="n">
        <f aca="false">COUNTIF(G791:L791,1)</f>
        <v>4</v>
      </c>
      <c r="O791" s="4" t="n">
        <f aca="false">IF(AND(M791=4,N791=2),1,0)</f>
        <v>0</v>
      </c>
      <c r="P791" s="2" t="n">
        <f aca="false">IF(COUNTIF(A791:F791,MAX(A791:F791))=1,1,0)</f>
        <v>1</v>
      </c>
      <c r="Q791" s="0" t="n">
        <f aca="false">LARGE($A791:$F791,6)</f>
        <v>5</v>
      </c>
      <c r="R791" s="0" t="n">
        <f aca="false">LARGE($A791:$F791,5)</f>
        <v>54</v>
      </c>
      <c r="S791" s="0" t="n">
        <f aca="false">LARGE($A791:$F791,4)</f>
        <v>61</v>
      </c>
      <c r="T791" s="0" t="n">
        <f aca="false">LARGE($A791:$F791,3)</f>
        <v>61</v>
      </c>
      <c r="U791" s="0" t="n">
        <f aca="false">LARGE($A791:$F791,2)</f>
        <v>95</v>
      </c>
      <c r="V791" s="0" t="n">
        <f aca="false">LARGE($A791:$F791,1)</f>
        <v>190</v>
      </c>
      <c r="W791" s="2" t="n">
        <f aca="false">IF(Q791*V791 &gt; SUM(R791:U791),1,0)</f>
        <v>1</v>
      </c>
      <c r="X791" s="0" t="n">
        <f aca="false">O791+P791+W791</f>
        <v>2</v>
      </c>
    </row>
    <row r="792" customFormat="false" ht="14.25" hidden="true" customHeight="false" outlineLevel="0" collapsed="false">
      <c r="A792" s="0" t="n">
        <v>73</v>
      </c>
      <c r="B792" s="0" t="n">
        <v>2</v>
      </c>
      <c r="C792" s="0" t="n">
        <v>92</v>
      </c>
      <c r="D792" s="0" t="n">
        <v>11</v>
      </c>
      <c r="E792" s="0" t="n">
        <v>109</v>
      </c>
      <c r="F792" s="0" t="n">
        <v>0</v>
      </c>
      <c r="G792" s="1" t="n">
        <f aca="false">COUNTIF($A792:$F792,A792)</f>
        <v>1</v>
      </c>
      <c r="H792" s="1" t="n">
        <f aca="false">COUNTIF($A792:$F792,B792)</f>
        <v>1</v>
      </c>
      <c r="I792" s="1" t="n">
        <f aca="false">COUNTIF($A792:$F792,C792)</f>
        <v>1</v>
      </c>
      <c r="J792" s="1" t="n">
        <f aca="false">COUNTIF($A792:$F792,D792)</f>
        <v>1</v>
      </c>
      <c r="K792" s="1" t="n">
        <f aca="false">COUNTIF($A792:$F792,E792)</f>
        <v>1</v>
      </c>
      <c r="L792" s="1" t="n">
        <f aca="false">COUNTIF($A792:$F792,F792)</f>
        <v>1</v>
      </c>
      <c r="M792" s="6" t="n">
        <f aca="false">COUNTIF(G792:L792,2)</f>
        <v>0</v>
      </c>
      <c r="N792" s="6" t="n">
        <f aca="false">COUNTIF(G792:L792,1)</f>
        <v>6</v>
      </c>
      <c r="O792" s="4" t="n">
        <f aca="false">IF(AND(M792=4,N792=2),1,0)</f>
        <v>0</v>
      </c>
      <c r="P792" s="2" t="n">
        <f aca="false">IF(COUNTIF(A792:F792,MAX(A792:F792))=1,1,0)</f>
        <v>1</v>
      </c>
      <c r="Q792" s="0" t="n">
        <f aca="false">LARGE($A792:$F792,6)</f>
        <v>0</v>
      </c>
      <c r="R792" s="0" t="n">
        <f aca="false">LARGE($A792:$F792,5)</f>
        <v>2</v>
      </c>
      <c r="S792" s="0" t="n">
        <f aca="false">LARGE($A792:$F792,4)</f>
        <v>11</v>
      </c>
      <c r="T792" s="0" t="n">
        <f aca="false">LARGE($A792:$F792,3)</f>
        <v>73</v>
      </c>
      <c r="U792" s="0" t="n">
        <f aca="false">LARGE($A792:$F792,2)</f>
        <v>92</v>
      </c>
      <c r="V792" s="0" t="n">
        <f aca="false">LARGE($A792:$F792,1)</f>
        <v>109</v>
      </c>
      <c r="W792" s="2" t="n">
        <f aca="false">IF(Q792*V792 &gt; SUM(R792:U792),1,0)</f>
        <v>0</v>
      </c>
      <c r="X792" s="0" t="n">
        <f aca="false">O792+P792+W792</f>
        <v>1</v>
      </c>
    </row>
    <row r="793" customFormat="false" ht="14.25" hidden="true" customHeight="false" outlineLevel="0" collapsed="false">
      <c r="A793" s="0" t="n">
        <v>6</v>
      </c>
      <c r="B793" s="0" t="n">
        <v>61</v>
      </c>
      <c r="C793" s="0" t="n">
        <v>68</v>
      </c>
      <c r="D793" s="0" t="n">
        <v>32</v>
      </c>
      <c r="E793" s="0" t="n">
        <v>18</v>
      </c>
      <c r="F793" s="0" t="n">
        <v>30</v>
      </c>
      <c r="G793" s="1" t="n">
        <f aca="false">COUNTIF($A793:$F793,A793)</f>
        <v>1</v>
      </c>
      <c r="H793" s="1" t="n">
        <f aca="false">COUNTIF($A793:$F793,B793)</f>
        <v>1</v>
      </c>
      <c r="I793" s="1" t="n">
        <f aca="false">COUNTIF($A793:$F793,C793)</f>
        <v>1</v>
      </c>
      <c r="J793" s="1" t="n">
        <f aca="false">COUNTIF($A793:$F793,D793)</f>
        <v>1</v>
      </c>
      <c r="K793" s="1" t="n">
        <f aca="false">COUNTIF($A793:$F793,E793)</f>
        <v>1</v>
      </c>
      <c r="L793" s="1" t="n">
        <f aca="false">COUNTIF($A793:$F793,F793)</f>
        <v>1</v>
      </c>
      <c r="M793" s="6" t="n">
        <f aca="false">COUNTIF(G793:L793,2)</f>
        <v>0</v>
      </c>
      <c r="N793" s="6" t="n">
        <f aca="false">COUNTIF(G793:L793,1)</f>
        <v>6</v>
      </c>
      <c r="O793" s="4" t="n">
        <f aca="false">IF(AND(M793=4,N793=2),1,0)</f>
        <v>0</v>
      </c>
      <c r="P793" s="2" t="n">
        <f aca="false">IF(COUNTIF(A793:F793,MAX(A793:F793))=1,1,0)</f>
        <v>1</v>
      </c>
      <c r="Q793" s="0" t="n">
        <f aca="false">LARGE($A793:$F793,6)</f>
        <v>6</v>
      </c>
      <c r="R793" s="0" t="n">
        <f aca="false">LARGE($A793:$F793,5)</f>
        <v>18</v>
      </c>
      <c r="S793" s="0" t="n">
        <f aca="false">LARGE($A793:$F793,4)</f>
        <v>30</v>
      </c>
      <c r="T793" s="0" t="n">
        <f aca="false">LARGE($A793:$F793,3)</f>
        <v>32</v>
      </c>
      <c r="U793" s="0" t="n">
        <f aca="false">LARGE($A793:$F793,2)</f>
        <v>61</v>
      </c>
      <c r="V793" s="0" t="n">
        <f aca="false">LARGE($A793:$F793,1)</f>
        <v>68</v>
      </c>
      <c r="W793" s="2" t="n">
        <f aca="false">IF(Q793*V793 &gt; SUM(R793:U793),1,0)</f>
        <v>1</v>
      </c>
      <c r="X793" s="0" t="n">
        <f aca="false">O793+P793+W793</f>
        <v>2</v>
      </c>
    </row>
    <row r="794" customFormat="false" ht="14.25" hidden="true" customHeight="false" outlineLevel="0" collapsed="false">
      <c r="A794" s="0" t="n">
        <v>63</v>
      </c>
      <c r="B794" s="0" t="n">
        <v>89</v>
      </c>
      <c r="C794" s="0" t="n">
        <v>25</v>
      </c>
      <c r="D794" s="0" t="n">
        <v>38</v>
      </c>
      <c r="E794" s="0" t="n">
        <v>63</v>
      </c>
      <c r="F794" s="0" t="n">
        <v>133</v>
      </c>
      <c r="G794" s="1" t="n">
        <f aca="false">COUNTIF($A794:$F794,A794)</f>
        <v>2</v>
      </c>
      <c r="H794" s="1" t="n">
        <f aca="false">COUNTIF($A794:$F794,B794)</f>
        <v>1</v>
      </c>
      <c r="I794" s="1" t="n">
        <f aca="false">COUNTIF($A794:$F794,C794)</f>
        <v>1</v>
      </c>
      <c r="J794" s="1" t="n">
        <f aca="false">COUNTIF($A794:$F794,D794)</f>
        <v>1</v>
      </c>
      <c r="K794" s="1" t="n">
        <f aca="false">COUNTIF($A794:$F794,E794)</f>
        <v>2</v>
      </c>
      <c r="L794" s="1" t="n">
        <f aca="false">COUNTIF($A794:$F794,F794)</f>
        <v>1</v>
      </c>
      <c r="M794" s="6" t="n">
        <f aca="false">COUNTIF(G794:L794,2)</f>
        <v>2</v>
      </c>
      <c r="N794" s="6" t="n">
        <f aca="false">COUNTIF(G794:L794,1)</f>
        <v>4</v>
      </c>
      <c r="O794" s="4" t="n">
        <f aca="false">IF(AND(M794=4,N794=2),1,0)</f>
        <v>0</v>
      </c>
      <c r="P794" s="2" t="n">
        <f aca="false">IF(COUNTIF(A794:F794,MAX(A794:F794))=1,1,0)</f>
        <v>1</v>
      </c>
      <c r="Q794" s="0" t="n">
        <f aca="false">LARGE($A794:$F794,6)</f>
        <v>25</v>
      </c>
      <c r="R794" s="0" t="n">
        <f aca="false">LARGE($A794:$F794,5)</f>
        <v>38</v>
      </c>
      <c r="S794" s="0" t="n">
        <f aca="false">LARGE($A794:$F794,4)</f>
        <v>63</v>
      </c>
      <c r="T794" s="0" t="n">
        <f aca="false">LARGE($A794:$F794,3)</f>
        <v>63</v>
      </c>
      <c r="U794" s="0" t="n">
        <f aca="false">LARGE($A794:$F794,2)</f>
        <v>89</v>
      </c>
      <c r="V794" s="0" t="n">
        <f aca="false">LARGE($A794:$F794,1)</f>
        <v>133</v>
      </c>
      <c r="W794" s="2" t="n">
        <f aca="false">IF(Q794*V794 &gt; SUM(R794:U794),1,0)</f>
        <v>1</v>
      </c>
      <c r="X794" s="0" t="n">
        <f aca="false">O794+P794+W794</f>
        <v>2</v>
      </c>
    </row>
    <row r="795" customFormat="false" ht="14.25" hidden="true" customHeight="false" outlineLevel="0" collapsed="false">
      <c r="A795" s="0" t="n">
        <v>55</v>
      </c>
      <c r="B795" s="0" t="n">
        <v>96</v>
      </c>
      <c r="C795" s="0" t="n">
        <v>76</v>
      </c>
      <c r="D795" s="0" t="n">
        <v>23</v>
      </c>
      <c r="E795" s="0" t="n">
        <v>82</v>
      </c>
      <c r="F795" s="0" t="n">
        <v>192</v>
      </c>
      <c r="G795" s="1" t="n">
        <f aca="false">COUNTIF($A795:$F795,A795)</f>
        <v>1</v>
      </c>
      <c r="H795" s="1" t="n">
        <f aca="false">COUNTIF($A795:$F795,B795)</f>
        <v>1</v>
      </c>
      <c r="I795" s="1" t="n">
        <f aca="false">COUNTIF($A795:$F795,C795)</f>
        <v>1</v>
      </c>
      <c r="J795" s="1" t="n">
        <f aca="false">COUNTIF($A795:$F795,D795)</f>
        <v>1</v>
      </c>
      <c r="K795" s="1" t="n">
        <f aca="false">COUNTIF($A795:$F795,E795)</f>
        <v>1</v>
      </c>
      <c r="L795" s="1" t="n">
        <f aca="false">COUNTIF($A795:$F795,F795)</f>
        <v>1</v>
      </c>
      <c r="M795" s="6" t="n">
        <f aca="false">COUNTIF(G795:L795,2)</f>
        <v>0</v>
      </c>
      <c r="N795" s="6" t="n">
        <f aca="false">COUNTIF(G795:L795,1)</f>
        <v>6</v>
      </c>
      <c r="O795" s="4" t="n">
        <f aca="false">IF(AND(M795=4,N795=2),1,0)</f>
        <v>0</v>
      </c>
      <c r="P795" s="2" t="n">
        <f aca="false">IF(COUNTIF(A795:F795,MAX(A795:F795))=1,1,0)</f>
        <v>1</v>
      </c>
      <c r="Q795" s="0" t="n">
        <f aca="false">LARGE($A795:$F795,6)</f>
        <v>23</v>
      </c>
      <c r="R795" s="0" t="n">
        <f aca="false">LARGE($A795:$F795,5)</f>
        <v>55</v>
      </c>
      <c r="S795" s="0" t="n">
        <f aca="false">LARGE($A795:$F795,4)</f>
        <v>76</v>
      </c>
      <c r="T795" s="0" t="n">
        <f aca="false">LARGE($A795:$F795,3)</f>
        <v>82</v>
      </c>
      <c r="U795" s="0" t="n">
        <f aca="false">LARGE($A795:$F795,2)</f>
        <v>96</v>
      </c>
      <c r="V795" s="0" t="n">
        <f aca="false">LARGE($A795:$F795,1)</f>
        <v>192</v>
      </c>
      <c r="W795" s="2" t="n">
        <f aca="false">IF(Q795*V795 &gt; SUM(R795:U795),1,0)</f>
        <v>1</v>
      </c>
      <c r="X795" s="0" t="n">
        <f aca="false">O795+P795+W795</f>
        <v>2</v>
      </c>
    </row>
    <row r="796" customFormat="false" ht="14.25" hidden="true" customHeight="false" outlineLevel="0" collapsed="false">
      <c r="A796" s="0" t="n">
        <v>87</v>
      </c>
      <c r="B796" s="0" t="n">
        <v>58</v>
      </c>
      <c r="C796" s="0" t="n">
        <v>72</v>
      </c>
      <c r="D796" s="0" t="n">
        <v>6</v>
      </c>
      <c r="E796" s="0" t="n">
        <v>87</v>
      </c>
      <c r="F796" s="0" t="n">
        <v>58</v>
      </c>
      <c r="G796" s="1" t="n">
        <f aca="false">COUNTIF($A796:$F796,A796)</f>
        <v>2</v>
      </c>
      <c r="H796" s="1" t="n">
        <f aca="false">COUNTIF($A796:$F796,B796)</f>
        <v>2</v>
      </c>
      <c r="I796" s="1" t="n">
        <f aca="false">COUNTIF($A796:$F796,C796)</f>
        <v>1</v>
      </c>
      <c r="J796" s="1" t="n">
        <f aca="false">COUNTIF($A796:$F796,D796)</f>
        <v>1</v>
      </c>
      <c r="K796" s="1" t="n">
        <f aca="false">COUNTIF($A796:$F796,E796)</f>
        <v>2</v>
      </c>
      <c r="L796" s="1" t="n">
        <f aca="false">COUNTIF($A796:$F796,F796)</f>
        <v>2</v>
      </c>
      <c r="M796" s="6" t="n">
        <f aca="false">COUNTIF(G796:L796,2)</f>
        <v>4</v>
      </c>
      <c r="N796" s="6" t="n">
        <f aca="false">COUNTIF(G796:L796,1)</f>
        <v>2</v>
      </c>
      <c r="O796" s="4" t="n">
        <f aca="false">IF(AND(M796=4,N796=2),1,0)</f>
        <v>1</v>
      </c>
      <c r="P796" s="2" t="n">
        <f aca="false">IF(COUNTIF(A796:F796,MAX(A796:F796))=1,1,0)</f>
        <v>0</v>
      </c>
      <c r="Q796" s="0" t="n">
        <f aca="false">LARGE($A796:$F796,6)</f>
        <v>6</v>
      </c>
      <c r="R796" s="0" t="n">
        <f aca="false">LARGE($A796:$F796,5)</f>
        <v>58</v>
      </c>
      <c r="S796" s="0" t="n">
        <f aca="false">LARGE($A796:$F796,4)</f>
        <v>58</v>
      </c>
      <c r="T796" s="0" t="n">
        <f aca="false">LARGE($A796:$F796,3)</f>
        <v>72</v>
      </c>
      <c r="U796" s="0" t="n">
        <f aca="false">LARGE($A796:$F796,2)</f>
        <v>87</v>
      </c>
      <c r="V796" s="0" t="n">
        <f aca="false">LARGE($A796:$F796,1)</f>
        <v>87</v>
      </c>
      <c r="W796" s="2" t="n">
        <f aca="false">IF(Q796*V796 &gt; SUM(R796:U796),1,0)</f>
        <v>1</v>
      </c>
      <c r="X796" s="0" t="n">
        <f aca="false">O796+P796+W796</f>
        <v>2</v>
      </c>
    </row>
    <row r="797" customFormat="false" ht="14.25" hidden="true" customHeight="false" outlineLevel="0" collapsed="false">
      <c r="A797" s="0" t="n">
        <v>48</v>
      </c>
      <c r="B797" s="0" t="n">
        <v>33</v>
      </c>
      <c r="C797" s="0" t="n">
        <v>9</v>
      </c>
      <c r="D797" s="0" t="n">
        <v>28</v>
      </c>
      <c r="E797" s="0" t="n">
        <v>32</v>
      </c>
      <c r="F797" s="0" t="n">
        <v>99</v>
      </c>
      <c r="G797" s="1" t="n">
        <f aca="false">COUNTIF($A797:$F797,A797)</f>
        <v>1</v>
      </c>
      <c r="H797" s="1" t="n">
        <f aca="false">COUNTIF($A797:$F797,B797)</f>
        <v>1</v>
      </c>
      <c r="I797" s="1" t="n">
        <f aca="false">COUNTIF($A797:$F797,C797)</f>
        <v>1</v>
      </c>
      <c r="J797" s="1" t="n">
        <f aca="false">COUNTIF($A797:$F797,D797)</f>
        <v>1</v>
      </c>
      <c r="K797" s="1" t="n">
        <f aca="false">COUNTIF($A797:$F797,E797)</f>
        <v>1</v>
      </c>
      <c r="L797" s="1" t="n">
        <f aca="false">COUNTIF($A797:$F797,F797)</f>
        <v>1</v>
      </c>
      <c r="M797" s="6" t="n">
        <f aca="false">COUNTIF(G797:L797,2)</f>
        <v>0</v>
      </c>
      <c r="N797" s="6" t="n">
        <f aca="false">COUNTIF(G797:L797,1)</f>
        <v>6</v>
      </c>
      <c r="O797" s="4" t="n">
        <f aca="false">IF(AND(M797=4,N797=2),1,0)</f>
        <v>0</v>
      </c>
      <c r="P797" s="2" t="n">
        <f aca="false">IF(COUNTIF(A797:F797,MAX(A797:F797))=1,1,0)</f>
        <v>1</v>
      </c>
      <c r="Q797" s="0" t="n">
        <f aca="false">LARGE($A797:$F797,6)</f>
        <v>9</v>
      </c>
      <c r="R797" s="0" t="n">
        <f aca="false">LARGE($A797:$F797,5)</f>
        <v>28</v>
      </c>
      <c r="S797" s="0" t="n">
        <f aca="false">LARGE($A797:$F797,4)</f>
        <v>32</v>
      </c>
      <c r="T797" s="0" t="n">
        <f aca="false">LARGE($A797:$F797,3)</f>
        <v>33</v>
      </c>
      <c r="U797" s="0" t="n">
        <f aca="false">LARGE($A797:$F797,2)</f>
        <v>48</v>
      </c>
      <c r="V797" s="0" t="n">
        <f aca="false">LARGE($A797:$F797,1)</f>
        <v>99</v>
      </c>
      <c r="W797" s="2" t="n">
        <f aca="false">IF(Q797*V797 &gt; SUM(R797:U797),1,0)</f>
        <v>1</v>
      </c>
      <c r="X797" s="0" t="n">
        <f aca="false">O797+P797+W797</f>
        <v>2</v>
      </c>
    </row>
    <row r="798" customFormat="false" ht="14.25" hidden="true" customHeight="false" outlineLevel="0" collapsed="false">
      <c r="A798" s="0" t="n">
        <v>67</v>
      </c>
      <c r="B798" s="0" t="n">
        <v>37</v>
      </c>
      <c r="C798" s="0" t="n">
        <v>66</v>
      </c>
      <c r="D798" s="0" t="n">
        <v>43</v>
      </c>
      <c r="E798" s="0" t="n">
        <v>201</v>
      </c>
      <c r="F798" s="0" t="n">
        <v>37</v>
      </c>
      <c r="G798" s="1" t="n">
        <f aca="false">COUNTIF($A798:$F798,A798)</f>
        <v>1</v>
      </c>
      <c r="H798" s="1" t="n">
        <f aca="false">COUNTIF($A798:$F798,B798)</f>
        <v>2</v>
      </c>
      <c r="I798" s="1" t="n">
        <f aca="false">COUNTIF($A798:$F798,C798)</f>
        <v>1</v>
      </c>
      <c r="J798" s="1" t="n">
        <f aca="false">COUNTIF($A798:$F798,D798)</f>
        <v>1</v>
      </c>
      <c r="K798" s="1" t="n">
        <f aca="false">COUNTIF($A798:$F798,E798)</f>
        <v>1</v>
      </c>
      <c r="L798" s="1" t="n">
        <f aca="false">COUNTIF($A798:$F798,F798)</f>
        <v>2</v>
      </c>
      <c r="M798" s="6" t="n">
        <f aca="false">COUNTIF(G798:L798,2)</f>
        <v>2</v>
      </c>
      <c r="N798" s="6" t="n">
        <f aca="false">COUNTIF(G798:L798,1)</f>
        <v>4</v>
      </c>
      <c r="O798" s="4" t="n">
        <f aca="false">IF(AND(M798=4,N798=2),1,0)</f>
        <v>0</v>
      </c>
      <c r="P798" s="2" t="n">
        <f aca="false">IF(COUNTIF(A798:F798,MAX(A798:F798))=1,1,0)</f>
        <v>1</v>
      </c>
      <c r="Q798" s="0" t="n">
        <f aca="false">LARGE($A798:$F798,6)</f>
        <v>37</v>
      </c>
      <c r="R798" s="0" t="n">
        <f aca="false">LARGE($A798:$F798,5)</f>
        <v>37</v>
      </c>
      <c r="S798" s="0" t="n">
        <f aca="false">LARGE($A798:$F798,4)</f>
        <v>43</v>
      </c>
      <c r="T798" s="0" t="n">
        <f aca="false">LARGE($A798:$F798,3)</f>
        <v>66</v>
      </c>
      <c r="U798" s="0" t="n">
        <f aca="false">LARGE($A798:$F798,2)</f>
        <v>67</v>
      </c>
      <c r="V798" s="0" t="n">
        <f aca="false">LARGE($A798:$F798,1)</f>
        <v>201</v>
      </c>
      <c r="W798" s="2" t="n">
        <f aca="false">IF(Q798*V798 &gt; SUM(R798:U798),1,0)</f>
        <v>1</v>
      </c>
      <c r="X798" s="0" t="n">
        <f aca="false">O798+P798+W798</f>
        <v>2</v>
      </c>
    </row>
    <row r="799" customFormat="false" ht="14.25" hidden="true" customHeight="false" outlineLevel="0" collapsed="false">
      <c r="A799" s="0" t="n">
        <v>56</v>
      </c>
      <c r="B799" s="0" t="n">
        <v>22</v>
      </c>
      <c r="C799" s="0" t="n">
        <v>86</v>
      </c>
      <c r="D799" s="0" t="n">
        <v>47</v>
      </c>
      <c r="E799" s="0" t="n">
        <v>56</v>
      </c>
      <c r="F799" s="0" t="n">
        <v>33</v>
      </c>
      <c r="G799" s="1" t="n">
        <f aca="false">COUNTIF($A799:$F799,A799)</f>
        <v>2</v>
      </c>
      <c r="H799" s="1" t="n">
        <f aca="false">COUNTIF($A799:$F799,B799)</f>
        <v>1</v>
      </c>
      <c r="I799" s="1" t="n">
        <f aca="false">COUNTIF($A799:$F799,C799)</f>
        <v>1</v>
      </c>
      <c r="J799" s="1" t="n">
        <f aca="false">COUNTIF($A799:$F799,D799)</f>
        <v>1</v>
      </c>
      <c r="K799" s="1" t="n">
        <f aca="false">COUNTIF($A799:$F799,E799)</f>
        <v>2</v>
      </c>
      <c r="L799" s="1" t="n">
        <f aca="false">COUNTIF($A799:$F799,F799)</f>
        <v>1</v>
      </c>
      <c r="M799" s="6" t="n">
        <f aca="false">COUNTIF(G799:L799,2)</f>
        <v>2</v>
      </c>
      <c r="N799" s="6" t="n">
        <f aca="false">COUNTIF(G799:L799,1)</f>
        <v>4</v>
      </c>
      <c r="O799" s="4" t="n">
        <f aca="false">IF(AND(M799=4,N799=2),1,0)</f>
        <v>0</v>
      </c>
      <c r="P799" s="2" t="n">
        <f aca="false">IF(COUNTIF(A799:F799,MAX(A799:F799))=1,1,0)</f>
        <v>1</v>
      </c>
      <c r="Q799" s="0" t="n">
        <f aca="false">LARGE($A799:$F799,6)</f>
        <v>22</v>
      </c>
      <c r="R799" s="0" t="n">
        <f aca="false">LARGE($A799:$F799,5)</f>
        <v>33</v>
      </c>
      <c r="S799" s="0" t="n">
        <f aca="false">LARGE($A799:$F799,4)</f>
        <v>47</v>
      </c>
      <c r="T799" s="0" t="n">
        <f aca="false">LARGE($A799:$F799,3)</f>
        <v>56</v>
      </c>
      <c r="U799" s="0" t="n">
        <f aca="false">LARGE($A799:$F799,2)</f>
        <v>56</v>
      </c>
      <c r="V799" s="0" t="n">
        <f aca="false">LARGE($A799:$F799,1)</f>
        <v>86</v>
      </c>
      <c r="W799" s="2" t="n">
        <f aca="false">IF(Q799*V799 &gt; SUM(R799:U799),1,0)</f>
        <v>1</v>
      </c>
      <c r="X799" s="0" t="n">
        <f aca="false">O799+P799+W799</f>
        <v>2</v>
      </c>
    </row>
    <row r="800" customFormat="false" ht="14.25" hidden="true" customHeight="false" outlineLevel="0" collapsed="false">
      <c r="A800" s="0" t="n">
        <v>82</v>
      </c>
      <c r="B800" s="0" t="n">
        <v>92</v>
      </c>
      <c r="C800" s="0" t="n">
        <v>17</v>
      </c>
      <c r="D800" s="0" t="n">
        <v>42</v>
      </c>
      <c r="E800" s="0" t="n">
        <v>82</v>
      </c>
      <c r="F800" s="0" t="n">
        <v>46</v>
      </c>
      <c r="G800" s="1" t="n">
        <f aca="false">COUNTIF($A800:$F800,A800)</f>
        <v>2</v>
      </c>
      <c r="H800" s="1" t="n">
        <f aca="false">COUNTIF($A800:$F800,B800)</f>
        <v>1</v>
      </c>
      <c r="I800" s="1" t="n">
        <f aca="false">COUNTIF($A800:$F800,C800)</f>
        <v>1</v>
      </c>
      <c r="J800" s="1" t="n">
        <f aca="false">COUNTIF($A800:$F800,D800)</f>
        <v>1</v>
      </c>
      <c r="K800" s="1" t="n">
        <f aca="false">COUNTIF($A800:$F800,E800)</f>
        <v>2</v>
      </c>
      <c r="L800" s="1" t="n">
        <f aca="false">COUNTIF($A800:$F800,F800)</f>
        <v>1</v>
      </c>
      <c r="M800" s="6" t="n">
        <f aca="false">COUNTIF(G800:L800,2)</f>
        <v>2</v>
      </c>
      <c r="N800" s="6" t="n">
        <f aca="false">COUNTIF(G800:L800,1)</f>
        <v>4</v>
      </c>
      <c r="O800" s="4" t="n">
        <f aca="false">IF(AND(M800=4,N800=2),1,0)</f>
        <v>0</v>
      </c>
      <c r="P800" s="2" t="n">
        <f aca="false">IF(COUNTIF(A800:F800,MAX(A800:F800))=1,1,0)</f>
        <v>1</v>
      </c>
      <c r="Q800" s="0" t="n">
        <f aca="false">LARGE($A800:$F800,6)</f>
        <v>17</v>
      </c>
      <c r="R800" s="0" t="n">
        <f aca="false">LARGE($A800:$F800,5)</f>
        <v>42</v>
      </c>
      <c r="S800" s="0" t="n">
        <f aca="false">LARGE($A800:$F800,4)</f>
        <v>46</v>
      </c>
      <c r="T800" s="0" t="n">
        <f aca="false">LARGE($A800:$F800,3)</f>
        <v>82</v>
      </c>
      <c r="U800" s="0" t="n">
        <f aca="false">LARGE($A800:$F800,2)</f>
        <v>82</v>
      </c>
      <c r="V800" s="0" t="n">
        <f aca="false">LARGE($A800:$F800,1)</f>
        <v>92</v>
      </c>
      <c r="W800" s="2" t="n">
        <f aca="false">IF(Q800*V800 &gt; SUM(R800:U800),1,0)</f>
        <v>1</v>
      </c>
      <c r="X800" s="0" t="n">
        <f aca="false">O800+P800+W800</f>
        <v>2</v>
      </c>
    </row>
    <row r="801" customFormat="false" ht="14.25" hidden="true" customHeight="false" outlineLevel="0" collapsed="false">
      <c r="A801" s="0" t="n">
        <v>90</v>
      </c>
      <c r="B801" s="0" t="n">
        <v>48</v>
      </c>
      <c r="C801" s="0" t="n">
        <v>16</v>
      </c>
      <c r="D801" s="0" t="n">
        <v>27</v>
      </c>
      <c r="E801" s="0" t="n">
        <v>270</v>
      </c>
      <c r="F801" s="0" t="n">
        <v>24</v>
      </c>
      <c r="G801" s="1" t="n">
        <f aca="false">COUNTIF($A801:$F801,A801)</f>
        <v>1</v>
      </c>
      <c r="H801" s="1" t="n">
        <f aca="false">COUNTIF($A801:$F801,B801)</f>
        <v>1</v>
      </c>
      <c r="I801" s="1" t="n">
        <f aca="false">COUNTIF($A801:$F801,C801)</f>
        <v>1</v>
      </c>
      <c r="J801" s="1" t="n">
        <f aca="false">COUNTIF($A801:$F801,D801)</f>
        <v>1</v>
      </c>
      <c r="K801" s="1" t="n">
        <f aca="false">COUNTIF($A801:$F801,E801)</f>
        <v>1</v>
      </c>
      <c r="L801" s="1" t="n">
        <f aca="false">COUNTIF($A801:$F801,F801)</f>
        <v>1</v>
      </c>
      <c r="M801" s="6" t="n">
        <f aca="false">COUNTIF(G801:L801,2)</f>
        <v>0</v>
      </c>
      <c r="N801" s="6" t="n">
        <f aca="false">COUNTIF(G801:L801,1)</f>
        <v>6</v>
      </c>
      <c r="O801" s="4" t="n">
        <f aca="false">IF(AND(M801=4,N801=2),1,0)</f>
        <v>0</v>
      </c>
      <c r="P801" s="2" t="n">
        <f aca="false">IF(COUNTIF(A801:F801,MAX(A801:F801))=1,1,0)</f>
        <v>1</v>
      </c>
      <c r="Q801" s="0" t="n">
        <f aca="false">LARGE($A801:$F801,6)</f>
        <v>16</v>
      </c>
      <c r="R801" s="0" t="n">
        <f aca="false">LARGE($A801:$F801,5)</f>
        <v>24</v>
      </c>
      <c r="S801" s="0" t="n">
        <f aca="false">LARGE($A801:$F801,4)</f>
        <v>27</v>
      </c>
      <c r="T801" s="0" t="n">
        <f aca="false">LARGE($A801:$F801,3)</f>
        <v>48</v>
      </c>
      <c r="U801" s="0" t="n">
        <f aca="false">LARGE($A801:$F801,2)</f>
        <v>90</v>
      </c>
      <c r="V801" s="0" t="n">
        <f aca="false">LARGE($A801:$F801,1)</f>
        <v>270</v>
      </c>
      <c r="W801" s="2" t="n">
        <f aca="false">IF(Q801*V801 &gt; SUM(R801:U801),1,0)</f>
        <v>1</v>
      </c>
      <c r="X801" s="0" t="n">
        <f aca="false">O801+P801+W801</f>
        <v>2</v>
      </c>
    </row>
    <row r="802" customFormat="false" ht="14.25" hidden="true" customHeight="false" outlineLevel="0" collapsed="false">
      <c r="A802" s="0" t="n">
        <v>69</v>
      </c>
      <c r="B802" s="0" t="n">
        <v>86</v>
      </c>
      <c r="C802" s="0" t="n">
        <v>27</v>
      </c>
      <c r="D802" s="0" t="n">
        <v>23</v>
      </c>
      <c r="E802" s="0" t="n">
        <v>34</v>
      </c>
      <c r="F802" s="0" t="n">
        <v>57</v>
      </c>
      <c r="G802" s="1" t="n">
        <f aca="false">COUNTIF($A802:$F802,A802)</f>
        <v>1</v>
      </c>
      <c r="H802" s="1" t="n">
        <f aca="false">COUNTIF($A802:$F802,B802)</f>
        <v>1</v>
      </c>
      <c r="I802" s="1" t="n">
        <f aca="false">COUNTIF($A802:$F802,C802)</f>
        <v>1</v>
      </c>
      <c r="J802" s="1" t="n">
        <f aca="false">COUNTIF($A802:$F802,D802)</f>
        <v>1</v>
      </c>
      <c r="K802" s="1" t="n">
        <f aca="false">COUNTIF($A802:$F802,E802)</f>
        <v>1</v>
      </c>
      <c r="L802" s="1" t="n">
        <f aca="false">COUNTIF($A802:$F802,F802)</f>
        <v>1</v>
      </c>
      <c r="M802" s="6" t="n">
        <f aca="false">COUNTIF(G802:L802,2)</f>
        <v>0</v>
      </c>
      <c r="N802" s="6" t="n">
        <f aca="false">COUNTIF(G802:L802,1)</f>
        <v>6</v>
      </c>
      <c r="O802" s="4" t="n">
        <f aca="false">IF(AND(M802=4,N802=2),1,0)</f>
        <v>0</v>
      </c>
      <c r="P802" s="2" t="n">
        <f aca="false">IF(COUNTIF(A802:F802,MAX(A802:F802))=1,1,0)</f>
        <v>1</v>
      </c>
      <c r="Q802" s="0" t="n">
        <f aca="false">LARGE($A802:$F802,6)</f>
        <v>23</v>
      </c>
      <c r="R802" s="0" t="n">
        <f aca="false">LARGE($A802:$F802,5)</f>
        <v>27</v>
      </c>
      <c r="S802" s="0" t="n">
        <f aca="false">LARGE($A802:$F802,4)</f>
        <v>34</v>
      </c>
      <c r="T802" s="0" t="n">
        <f aca="false">LARGE($A802:$F802,3)</f>
        <v>57</v>
      </c>
      <c r="U802" s="0" t="n">
        <f aca="false">LARGE($A802:$F802,2)</f>
        <v>69</v>
      </c>
      <c r="V802" s="0" t="n">
        <f aca="false">LARGE($A802:$F802,1)</f>
        <v>86</v>
      </c>
      <c r="W802" s="2" t="n">
        <f aca="false">IF(Q802*V802 &gt; SUM(R802:U802),1,0)</f>
        <v>1</v>
      </c>
      <c r="X802" s="0" t="n">
        <f aca="false">O802+P802+W802</f>
        <v>2</v>
      </c>
    </row>
    <row r="803" customFormat="false" ht="14.25" hidden="true" customHeight="false" outlineLevel="0" collapsed="false">
      <c r="A803" s="0" t="n">
        <v>29</v>
      </c>
      <c r="B803" s="0" t="n">
        <v>77</v>
      </c>
      <c r="C803" s="0" t="n">
        <v>94</v>
      </c>
      <c r="D803" s="0" t="n">
        <v>16</v>
      </c>
      <c r="E803" s="0" t="n">
        <v>9</v>
      </c>
      <c r="F803" s="0" t="n">
        <v>154</v>
      </c>
      <c r="G803" s="1" t="n">
        <f aca="false">COUNTIF($A803:$F803,A803)</f>
        <v>1</v>
      </c>
      <c r="H803" s="1" t="n">
        <f aca="false">COUNTIF($A803:$F803,B803)</f>
        <v>1</v>
      </c>
      <c r="I803" s="1" t="n">
        <f aca="false">COUNTIF($A803:$F803,C803)</f>
        <v>1</v>
      </c>
      <c r="J803" s="1" t="n">
        <f aca="false">COUNTIF($A803:$F803,D803)</f>
        <v>1</v>
      </c>
      <c r="K803" s="1" t="n">
        <f aca="false">COUNTIF($A803:$F803,E803)</f>
        <v>1</v>
      </c>
      <c r="L803" s="1" t="n">
        <f aca="false">COUNTIF($A803:$F803,F803)</f>
        <v>1</v>
      </c>
      <c r="M803" s="6" t="n">
        <f aca="false">COUNTIF(G803:L803,2)</f>
        <v>0</v>
      </c>
      <c r="N803" s="6" t="n">
        <f aca="false">COUNTIF(G803:L803,1)</f>
        <v>6</v>
      </c>
      <c r="O803" s="4" t="n">
        <f aca="false">IF(AND(M803=4,N803=2),1,0)</f>
        <v>0</v>
      </c>
      <c r="P803" s="2" t="n">
        <f aca="false">IF(COUNTIF(A803:F803,MAX(A803:F803))=1,1,0)</f>
        <v>1</v>
      </c>
      <c r="Q803" s="0" t="n">
        <f aca="false">LARGE($A803:$F803,6)</f>
        <v>9</v>
      </c>
      <c r="R803" s="0" t="n">
        <f aca="false">LARGE($A803:$F803,5)</f>
        <v>16</v>
      </c>
      <c r="S803" s="0" t="n">
        <f aca="false">LARGE($A803:$F803,4)</f>
        <v>29</v>
      </c>
      <c r="T803" s="0" t="n">
        <f aca="false">LARGE($A803:$F803,3)</f>
        <v>77</v>
      </c>
      <c r="U803" s="0" t="n">
        <f aca="false">LARGE($A803:$F803,2)</f>
        <v>94</v>
      </c>
      <c r="V803" s="0" t="n">
        <f aca="false">LARGE($A803:$F803,1)</f>
        <v>154</v>
      </c>
      <c r="W803" s="2" t="n">
        <f aca="false">IF(Q803*V803 &gt; SUM(R803:U803),1,0)</f>
        <v>1</v>
      </c>
      <c r="X803" s="0" t="n">
        <f aca="false">O803+P803+W803</f>
        <v>2</v>
      </c>
    </row>
    <row r="804" customFormat="false" ht="14.25" hidden="true" customHeight="false" outlineLevel="0" collapsed="false">
      <c r="A804" s="0" t="n">
        <v>29</v>
      </c>
      <c r="B804" s="0" t="n">
        <v>43</v>
      </c>
      <c r="C804" s="0" t="n">
        <v>27</v>
      </c>
      <c r="D804" s="0" t="n">
        <v>2</v>
      </c>
      <c r="E804" s="0" t="n">
        <v>58</v>
      </c>
      <c r="F804" s="0" t="n">
        <v>86</v>
      </c>
      <c r="G804" s="1" t="n">
        <f aca="false">COUNTIF($A804:$F804,A804)</f>
        <v>1</v>
      </c>
      <c r="H804" s="1" t="n">
        <f aca="false">COUNTIF($A804:$F804,B804)</f>
        <v>1</v>
      </c>
      <c r="I804" s="1" t="n">
        <f aca="false">COUNTIF($A804:$F804,C804)</f>
        <v>1</v>
      </c>
      <c r="J804" s="1" t="n">
        <f aca="false">COUNTIF($A804:$F804,D804)</f>
        <v>1</v>
      </c>
      <c r="K804" s="1" t="n">
        <f aca="false">COUNTIF($A804:$F804,E804)</f>
        <v>1</v>
      </c>
      <c r="L804" s="1" t="n">
        <f aca="false">COUNTIF($A804:$F804,F804)</f>
        <v>1</v>
      </c>
      <c r="M804" s="6" t="n">
        <f aca="false">COUNTIF(G804:L804,2)</f>
        <v>0</v>
      </c>
      <c r="N804" s="6" t="n">
        <f aca="false">COUNTIF(G804:L804,1)</f>
        <v>6</v>
      </c>
      <c r="O804" s="4" t="n">
        <f aca="false">IF(AND(M804=4,N804=2),1,0)</f>
        <v>0</v>
      </c>
      <c r="P804" s="2" t="n">
        <f aca="false">IF(COUNTIF(A804:F804,MAX(A804:F804))=1,1,0)</f>
        <v>1</v>
      </c>
      <c r="Q804" s="0" t="n">
        <f aca="false">LARGE($A804:$F804,6)</f>
        <v>2</v>
      </c>
      <c r="R804" s="0" t="n">
        <f aca="false">LARGE($A804:$F804,5)</f>
        <v>27</v>
      </c>
      <c r="S804" s="0" t="n">
        <f aca="false">LARGE($A804:$F804,4)</f>
        <v>29</v>
      </c>
      <c r="T804" s="0" t="n">
        <f aca="false">LARGE($A804:$F804,3)</f>
        <v>43</v>
      </c>
      <c r="U804" s="0" t="n">
        <f aca="false">LARGE($A804:$F804,2)</f>
        <v>58</v>
      </c>
      <c r="V804" s="0" t="n">
        <f aca="false">LARGE($A804:$F804,1)</f>
        <v>86</v>
      </c>
      <c r="W804" s="2" t="n">
        <f aca="false">IF(Q804*V804 &gt; SUM(R804:U804),1,0)</f>
        <v>1</v>
      </c>
      <c r="X804" s="0" t="n">
        <f aca="false">O804+P804+W804</f>
        <v>2</v>
      </c>
    </row>
    <row r="805" customFormat="false" ht="14.25" hidden="true" customHeight="false" outlineLevel="0" collapsed="false">
      <c r="A805" s="0" t="n">
        <v>38</v>
      </c>
      <c r="B805" s="0" t="n">
        <v>80</v>
      </c>
      <c r="C805" s="0" t="n">
        <v>60</v>
      </c>
      <c r="D805" s="0" t="n">
        <v>36</v>
      </c>
      <c r="E805" s="0" t="n">
        <v>38</v>
      </c>
      <c r="F805" s="0" t="n">
        <v>80</v>
      </c>
      <c r="G805" s="1" t="n">
        <f aca="false">COUNTIF($A805:$F805,A805)</f>
        <v>2</v>
      </c>
      <c r="H805" s="1" t="n">
        <f aca="false">COUNTIF($A805:$F805,B805)</f>
        <v>2</v>
      </c>
      <c r="I805" s="1" t="n">
        <f aca="false">COUNTIF($A805:$F805,C805)</f>
        <v>1</v>
      </c>
      <c r="J805" s="1" t="n">
        <f aca="false">COUNTIF($A805:$F805,D805)</f>
        <v>1</v>
      </c>
      <c r="K805" s="1" t="n">
        <f aca="false">COUNTIF($A805:$F805,E805)</f>
        <v>2</v>
      </c>
      <c r="L805" s="1" t="n">
        <f aca="false">COUNTIF($A805:$F805,F805)</f>
        <v>2</v>
      </c>
      <c r="M805" s="6" t="n">
        <f aca="false">COUNTIF(G805:L805,2)</f>
        <v>4</v>
      </c>
      <c r="N805" s="6" t="n">
        <f aca="false">COUNTIF(G805:L805,1)</f>
        <v>2</v>
      </c>
      <c r="O805" s="4" t="n">
        <f aca="false">IF(AND(M805=4,N805=2),1,0)</f>
        <v>1</v>
      </c>
      <c r="P805" s="2" t="n">
        <f aca="false">IF(COUNTIF(A805:F805,MAX(A805:F805))=1,1,0)</f>
        <v>0</v>
      </c>
      <c r="Q805" s="0" t="n">
        <f aca="false">LARGE($A805:$F805,6)</f>
        <v>36</v>
      </c>
      <c r="R805" s="0" t="n">
        <f aca="false">LARGE($A805:$F805,5)</f>
        <v>38</v>
      </c>
      <c r="S805" s="0" t="n">
        <f aca="false">LARGE($A805:$F805,4)</f>
        <v>38</v>
      </c>
      <c r="T805" s="0" t="n">
        <f aca="false">LARGE($A805:$F805,3)</f>
        <v>60</v>
      </c>
      <c r="U805" s="0" t="n">
        <f aca="false">LARGE($A805:$F805,2)</f>
        <v>80</v>
      </c>
      <c r="V805" s="0" t="n">
        <f aca="false">LARGE($A805:$F805,1)</f>
        <v>80</v>
      </c>
      <c r="W805" s="2" t="n">
        <f aca="false">IF(Q805*V805 &gt; SUM(R805:U805),1,0)</f>
        <v>1</v>
      </c>
      <c r="X805" s="0" t="n">
        <f aca="false">O805+P805+W805</f>
        <v>2</v>
      </c>
    </row>
    <row r="806" customFormat="false" ht="14.25" hidden="true" customHeight="false" outlineLevel="0" collapsed="false">
      <c r="A806" s="0" t="n">
        <v>68</v>
      </c>
      <c r="B806" s="0" t="n">
        <v>15</v>
      </c>
      <c r="C806" s="0" t="n">
        <v>2</v>
      </c>
      <c r="D806" s="0" t="n">
        <v>44</v>
      </c>
      <c r="E806" s="0" t="n">
        <v>136</v>
      </c>
      <c r="F806" s="0" t="n">
        <v>5</v>
      </c>
      <c r="G806" s="1" t="n">
        <f aca="false">COUNTIF($A806:$F806,A806)</f>
        <v>1</v>
      </c>
      <c r="H806" s="1" t="n">
        <f aca="false">COUNTIF($A806:$F806,B806)</f>
        <v>1</v>
      </c>
      <c r="I806" s="1" t="n">
        <f aca="false">COUNTIF($A806:$F806,C806)</f>
        <v>1</v>
      </c>
      <c r="J806" s="1" t="n">
        <f aca="false">COUNTIF($A806:$F806,D806)</f>
        <v>1</v>
      </c>
      <c r="K806" s="1" t="n">
        <f aca="false">COUNTIF($A806:$F806,E806)</f>
        <v>1</v>
      </c>
      <c r="L806" s="1" t="n">
        <f aca="false">COUNTIF($A806:$F806,F806)</f>
        <v>1</v>
      </c>
      <c r="M806" s="6" t="n">
        <f aca="false">COUNTIF(G806:L806,2)</f>
        <v>0</v>
      </c>
      <c r="N806" s="6" t="n">
        <f aca="false">COUNTIF(G806:L806,1)</f>
        <v>6</v>
      </c>
      <c r="O806" s="4" t="n">
        <f aca="false">IF(AND(M806=4,N806=2),1,0)</f>
        <v>0</v>
      </c>
      <c r="P806" s="2" t="n">
        <f aca="false">IF(COUNTIF(A806:F806,MAX(A806:F806))=1,1,0)</f>
        <v>1</v>
      </c>
      <c r="Q806" s="0" t="n">
        <f aca="false">LARGE($A806:$F806,6)</f>
        <v>2</v>
      </c>
      <c r="R806" s="0" t="n">
        <f aca="false">LARGE($A806:$F806,5)</f>
        <v>5</v>
      </c>
      <c r="S806" s="0" t="n">
        <f aca="false">LARGE($A806:$F806,4)</f>
        <v>15</v>
      </c>
      <c r="T806" s="0" t="n">
        <f aca="false">LARGE($A806:$F806,3)</f>
        <v>44</v>
      </c>
      <c r="U806" s="0" t="n">
        <f aca="false">LARGE($A806:$F806,2)</f>
        <v>68</v>
      </c>
      <c r="V806" s="0" t="n">
        <f aca="false">LARGE($A806:$F806,1)</f>
        <v>136</v>
      </c>
      <c r="W806" s="2" t="n">
        <f aca="false">IF(Q806*V806 &gt; SUM(R806:U806),1,0)</f>
        <v>1</v>
      </c>
      <c r="X806" s="0" t="n">
        <f aca="false">O806+P806+W806</f>
        <v>2</v>
      </c>
    </row>
    <row r="807" customFormat="false" ht="14.25" hidden="true" customHeight="false" outlineLevel="0" collapsed="false">
      <c r="A807" s="0" t="n">
        <v>88</v>
      </c>
      <c r="B807" s="0" t="n">
        <v>36</v>
      </c>
      <c r="C807" s="0" t="n">
        <v>85</v>
      </c>
      <c r="D807" s="0" t="n">
        <v>20</v>
      </c>
      <c r="E807" s="0" t="n">
        <v>88</v>
      </c>
      <c r="F807" s="0" t="n">
        <v>36</v>
      </c>
      <c r="G807" s="1" t="n">
        <f aca="false">COUNTIF($A807:$F807,A807)</f>
        <v>2</v>
      </c>
      <c r="H807" s="1" t="n">
        <f aca="false">COUNTIF($A807:$F807,B807)</f>
        <v>2</v>
      </c>
      <c r="I807" s="1" t="n">
        <f aca="false">COUNTIF($A807:$F807,C807)</f>
        <v>1</v>
      </c>
      <c r="J807" s="1" t="n">
        <f aca="false">COUNTIF($A807:$F807,D807)</f>
        <v>1</v>
      </c>
      <c r="K807" s="1" t="n">
        <f aca="false">COUNTIF($A807:$F807,E807)</f>
        <v>2</v>
      </c>
      <c r="L807" s="1" t="n">
        <f aca="false">COUNTIF($A807:$F807,F807)</f>
        <v>2</v>
      </c>
      <c r="M807" s="6" t="n">
        <f aca="false">COUNTIF(G807:L807,2)</f>
        <v>4</v>
      </c>
      <c r="N807" s="6" t="n">
        <f aca="false">COUNTIF(G807:L807,1)</f>
        <v>2</v>
      </c>
      <c r="O807" s="4" t="n">
        <f aca="false">IF(AND(M807=4,N807=2),1,0)</f>
        <v>1</v>
      </c>
      <c r="P807" s="2" t="n">
        <f aca="false">IF(COUNTIF(A807:F807,MAX(A807:F807))=1,1,0)</f>
        <v>0</v>
      </c>
      <c r="Q807" s="0" t="n">
        <f aca="false">LARGE($A807:$F807,6)</f>
        <v>20</v>
      </c>
      <c r="R807" s="0" t="n">
        <f aca="false">LARGE($A807:$F807,5)</f>
        <v>36</v>
      </c>
      <c r="S807" s="0" t="n">
        <f aca="false">LARGE($A807:$F807,4)</f>
        <v>36</v>
      </c>
      <c r="T807" s="0" t="n">
        <f aca="false">LARGE($A807:$F807,3)</f>
        <v>85</v>
      </c>
      <c r="U807" s="0" t="n">
        <f aca="false">LARGE($A807:$F807,2)</f>
        <v>88</v>
      </c>
      <c r="V807" s="0" t="n">
        <f aca="false">LARGE($A807:$F807,1)</f>
        <v>88</v>
      </c>
      <c r="W807" s="2" t="n">
        <f aca="false">IF(Q807*V807 &gt; SUM(R807:U807),1,0)</f>
        <v>1</v>
      </c>
      <c r="X807" s="0" t="n">
        <f aca="false">O807+P807+W807</f>
        <v>2</v>
      </c>
    </row>
    <row r="808" customFormat="false" ht="14.25" hidden="true" customHeight="false" outlineLevel="0" collapsed="false">
      <c r="A808" s="0" t="n">
        <v>79</v>
      </c>
      <c r="B808" s="0" t="n">
        <v>25</v>
      </c>
      <c r="C808" s="0" t="n">
        <v>98</v>
      </c>
      <c r="D808" s="0" t="n">
        <v>50</v>
      </c>
      <c r="E808" s="0" t="n">
        <v>52</v>
      </c>
      <c r="F808" s="0" t="n">
        <v>50</v>
      </c>
      <c r="G808" s="1" t="n">
        <f aca="false">COUNTIF($A808:$F808,A808)</f>
        <v>1</v>
      </c>
      <c r="H808" s="1" t="n">
        <f aca="false">COUNTIF($A808:$F808,B808)</f>
        <v>1</v>
      </c>
      <c r="I808" s="1" t="n">
        <f aca="false">COUNTIF($A808:$F808,C808)</f>
        <v>1</v>
      </c>
      <c r="J808" s="1" t="n">
        <f aca="false">COUNTIF($A808:$F808,D808)</f>
        <v>2</v>
      </c>
      <c r="K808" s="1" t="n">
        <f aca="false">COUNTIF($A808:$F808,E808)</f>
        <v>1</v>
      </c>
      <c r="L808" s="1" t="n">
        <f aca="false">COUNTIF($A808:$F808,F808)</f>
        <v>2</v>
      </c>
      <c r="M808" s="6" t="n">
        <f aca="false">COUNTIF(G808:L808,2)</f>
        <v>2</v>
      </c>
      <c r="N808" s="6" t="n">
        <f aca="false">COUNTIF(G808:L808,1)</f>
        <v>4</v>
      </c>
      <c r="O808" s="4" t="n">
        <f aca="false">IF(AND(M808=4,N808=2),1,0)</f>
        <v>0</v>
      </c>
      <c r="P808" s="2" t="n">
        <f aca="false">IF(COUNTIF(A808:F808,MAX(A808:F808))=1,1,0)</f>
        <v>1</v>
      </c>
      <c r="Q808" s="0" t="n">
        <f aca="false">LARGE($A808:$F808,6)</f>
        <v>25</v>
      </c>
      <c r="R808" s="0" t="n">
        <f aca="false">LARGE($A808:$F808,5)</f>
        <v>50</v>
      </c>
      <c r="S808" s="0" t="n">
        <f aca="false">LARGE($A808:$F808,4)</f>
        <v>50</v>
      </c>
      <c r="T808" s="0" t="n">
        <f aca="false">LARGE($A808:$F808,3)</f>
        <v>52</v>
      </c>
      <c r="U808" s="0" t="n">
        <f aca="false">LARGE($A808:$F808,2)</f>
        <v>79</v>
      </c>
      <c r="V808" s="0" t="n">
        <f aca="false">LARGE($A808:$F808,1)</f>
        <v>98</v>
      </c>
      <c r="W808" s="2" t="n">
        <f aca="false">IF(Q808*V808 &gt; SUM(R808:U808),1,0)</f>
        <v>1</v>
      </c>
      <c r="X808" s="0" t="n">
        <f aca="false">O808+P808+W808</f>
        <v>2</v>
      </c>
    </row>
    <row r="809" customFormat="false" ht="14.25" hidden="true" customHeight="false" outlineLevel="0" collapsed="false">
      <c r="A809" s="0" t="n">
        <v>53</v>
      </c>
      <c r="B809" s="0" t="n">
        <v>89</v>
      </c>
      <c r="C809" s="0" t="n">
        <v>54</v>
      </c>
      <c r="D809" s="0" t="n">
        <v>35</v>
      </c>
      <c r="E809" s="0" t="n">
        <v>79</v>
      </c>
      <c r="F809" s="0" t="n">
        <v>89</v>
      </c>
      <c r="G809" s="1" t="n">
        <f aca="false">COUNTIF($A809:$F809,A809)</f>
        <v>1</v>
      </c>
      <c r="H809" s="1" t="n">
        <f aca="false">COUNTIF($A809:$F809,B809)</f>
        <v>2</v>
      </c>
      <c r="I809" s="1" t="n">
        <f aca="false">COUNTIF($A809:$F809,C809)</f>
        <v>1</v>
      </c>
      <c r="J809" s="1" t="n">
        <f aca="false">COUNTIF($A809:$F809,D809)</f>
        <v>1</v>
      </c>
      <c r="K809" s="1" t="n">
        <f aca="false">COUNTIF($A809:$F809,E809)</f>
        <v>1</v>
      </c>
      <c r="L809" s="1" t="n">
        <f aca="false">COUNTIF($A809:$F809,F809)</f>
        <v>2</v>
      </c>
      <c r="M809" s="6" t="n">
        <f aca="false">COUNTIF(G809:L809,2)</f>
        <v>2</v>
      </c>
      <c r="N809" s="6" t="n">
        <f aca="false">COUNTIF(G809:L809,1)</f>
        <v>4</v>
      </c>
      <c r="O809" s="4" t="n">
        <f aca="false">IF(AND(M809=4,N809=2),1,0)</f>
        <v>0</v>
      </c>
      <c r="P809" s="2" t="n">
        <f aca="false">IF(COUNTIF(A809:F809,MAX(A809:F809))=1,1,0)</f>
        <v>0</v>
      </c>
      <c r="Q809" s="0" t="n">
        <f aca="false">LARGE($A809:$F809,6)</f>
        <v>35</v>
      </c>
      <c r="R809" s="0" t="n">
        <f aca="false">LARGE($A809:$F809,5)</f>
        <v>53</v>
      </c>
      <c r="S809" s="0" t="n">
        <f aca="false">LARGE($A809:$F809,4)</f>
        <v>54</v>
      </c>
      <c r="T809" s="0" t="n">
        <f aca="false">LARGE($A809:$F809,3)</f>
        <v>79</v>
      </c>
      <c r="U809" s="0" t="n">
        <f aca="false">LARGE($A809:$F809,2)</f>
        <v>89</v>
      </c>
      <c r="V809" s="0" t="n">
        <f aca="false">LARGE($A809:$F809,1)</f>
        <v>89</v>
      </c>
      <c r="W809" s="2" t="n">
        <f aca="false">IF(Q809*V809 &gt; SUM(R809:U809),1,0)</f>
        <v>1</v>
      </c>
      <c r="X809" s="0" t="n">
        <f aca="false">O809+P809+W809</f>
        <v>1</v>
      </c>
    </row>
    <row r="810" customFormat="false" ht="14.25" hidden="true" customHeight="false" outlineLevel="0" collapsed="false">
      <c r="A810" s="0" t="n">
        <v>78</v>
      </c>
      <c r="B810" s="0" t="n">
        <v>73</v>
      </c>
      <c r="C810" s="0" t="n">
        <v>86</v>
      </c>
      <c r="D810" s="0" t="n">
        <v>46</v>
      </c>
      <c r="E810" s="0" t="n">
        <v>39</v>
      </c>
      <c r="F810" s="0" t="n">
        <v>146</v>
      </c>
      <c r="G810" s="1" t="n">
        <f aca="false">COUNTIF($A810:$F810,A810)</f>
        <v>1</v>
      </c>
      <c r="H810" s="1" t="n">
        <f aca="false">COUNTIF($A810:$F810,B810)</f>
        <v>1</v>
      </c>
      <c r="I810" s="1" t="n">
        <f aca="false">COUNTIF($A810:$F810,C810)</f>
        <v>1</v>
      </c>
      <c r="J810" s="1" t="n">
        <f aca="false">COUNTIF($A810:$F810,D810)</f>
        <v>1</v>
      </c>
      <c r="K810" s="1" t="n">
        <f aca="false">COUNTIF($A810:$F810,E810)</f>
        <v>1</v>
      </c>
      <c r="L810" s="1" t="n">
        <f aca="false">COUNTIF($A810:$F810,F810)</f>
        <v>1</v>
      </c>
      <c r="M810" s="6" t="n">
        <f aca="false">COUNTIF(G810:L810,2)</f>
        <v>0</v>
      </c>
      <c r="N810" s="6" t="n">
        <f aca="false">COUNTIF(G810:L810,1)</f>
        <v>6</v>
      </c>
      <c r="O810" s="4" t="n">
        <f aca="false">IF(AND(M810=4,N810=2),1,0)</f>
        <v>0</v>
      </c>
      <c r="P810" s="2" t="n">
        <f aca="false">IF(COUNTIF(A810:F810,MAX(A810:F810))=1,1,0)</f>
        <v>1</v>
      </c>
      <c r="Q810" s="0" t="n">
        <f aca="false">LARGE($A810:$F810,6)</f>
        <v>39</v>
      </c>
      <c r="R810" s="0" t="n">
        <f aca="false">LARGE($A810:$F810,5)</f>
        <v>46</v>
      </c>
      <c r="S810" s="0" t="n">
        <f aca="false">LARGE($A810:$F810,4)</f>
        <v>73</v>
      </c>
      <c r="T810" s="0" t="n">
        <f aca="false">LARGE($A810:$F810,3)</f>
        <v>78</v>
      </c>
      <c r="U810" s="0" t="n">
        <f aca="false">LARGE($A810:$F810,2)</f>
        <v>86</v>
      </c>
      <c r="V810" s="0" t="n">
        <f aca="false">LARGE($A810:$F810,1)</f>
        <v>146</v>
      </c>
      <c r="W810" s="2" t="n">
        <f aca="false">IF(Q810*V810 &gt; SUM(R810:U810),1,0)</f>
        <v>1</v>
      </c>
      <c r="X810" s="0" t="n">
        <f aca="false">O810+P810+W810</f>
        <v>2</v>
      </c>
    </row>
    <row r="811" customFormat="false" ht="14.25" hidden="true" customHeight="false" outlineLevel="0" collapsed="false">
      <c r="A811" s="0" t="n">
        <v>12</v>
      </c>
      <c r="B811" s="0" t="n">
        <v>83</v>
      </c>
      <c r="C811" s="0" t="n">
        <v>92</v>
      </c>
      <c r="D811" s="0" t="n">
        <v>16</v>
      </c>
      <c r="E811" s="0" t="n">
        <v>6</v>
      </c>
      <c r="F811" s="0" t="n">
        <v>41</v>
      </c>
      <c r="G811" s="1" t="n">
        <f aca="false">COUNTIF($A811:$F811,A811)</f>
        <v>1</v>
      </c>
      <c r="H811" s="1" t="n">
        <f aca="false">COUNTIF($A811:$F811,B811)</f>
        <v>1</v>
      </c>
      <c r="I811" s="1" t="n">
        <f aca="false">COUNTIF($A811:$F811,C811)</f>
        <v>1</v>
      </c>
      <c r="J811" s="1" t="n">
        <f aca="false">COUNTIF($A811:$F811,D811)</f>
        <v>1</v>
      </c>
      <c r="K811" s="1" t="n">
        <f aca="false">COUNTIF($A811:$F811,E811)</f>
        <v>1</v>
      </c>
      <c r="L811" s="1" t="n">
        <f aca="false">COUNTIF($A811:$F811,F811)</f>
        <v>1</v>
      </c>
      <c r="M811" s="6" t="n">
        <f aca="false">COUNTIF(G811:L811,2)</f>
        <v>0</v>
      </c>
      <c r="N811" s="6" t="n">
        <f aca="false">COUNTIF(G811:L811,1)</f>
        <v>6</v>
      </c>
      <c r="O811" s="4" t="n">
        <f aca="false">IF(AND(M811=4,N811=2),1,0)</f>
        <v>0</v>
      </c>
      <c r="P811" s="2" t="n">
        <f aca="false">IF(COUNTIF(A811:F811,MAX(A811:F811))=1,1,0)</f>
        <v>1</v>
      </c>
      <c r="Q811" s="0" t="n">
        <f aca="false">LARGE($A811:$F811,6)</f>
        <v>6</v>
      </c>
      <c r="R811" s="0" t="n">
        <f aca="false">LARGE($A811:$F811,5)</f>
        <v>12</v>
      </c>
      <c r="S811" s="0" t="n">
        <f aca="false">LARGE($A811:$F811,4)</f>
        <v>16</v>
      </c>
      <c r="T811" s="0" t="n">
        <f aca="false">LARGE($A811:$F811,3)</f>
        <v>41</v>
      </c>
      <c r="U811" s="0" t="n">
        <f aca="false">LARGE($A811:$F811,2)</f>
        <v>83</v>
      </c>
      <c r="V811" s="0" t="n">
        <f aca="false">LARGE($A811:$F811,1)</f>
        <v>92</v>
      </c>
      <c r="W811" s="2" t="n">
        <f aca="false">IF(Q811*V811 &gt; SUM(R811:U811),1,0)</f>
        <v>1</v>
      </c>
      <c r="X811" s="0" t="n">
        <f aca="false">O811+P811+W811</f>
        <v>2</v>
      </c>
    </row>
    <row r="812" customFormat="false" ht="14.25" hidden="true" customHeight="false" outlineLevel="0" collapsed="false">
      <c r="A812" s="0" t="n">
        <v>37</v>
      </c>
      <c r="B812" s="0" t="n">
        <v>62</v>
      </c>
      <c r="C812" s="0" t="n">
        <v>44</v>
      </c>
      <c r="D812" s="0" t="n">
        <v>13</v>
      </c>
      <c r="E812" s="0" t="n">
        <v>55</v>
      </c>
      <c r="F812" s="0" t="n">
        <v>41</v>
      </c>
      <c r="G812" s="1" t="n">
        <f aca="false">COUNTIF($A812:$F812,A812)</f>
        <v>1</v>
      </c>
      <c r="H812" s="1" t="n">
        <f aca="false">COUNTIF($A812:$F812,B812)</f>
        <v>1</v>
      </c>
      <c r="I812" s="1" t="n">
        <f aca="false">COUNTIF($A812:$F812,C812)</f>
        <v>1</v>
      </c>
      <c r="J812" s="1" t="n">
        <f aca="false">COUNTIF($A812:$F812,D812)</f>
        <v>1</v>
      </c>
      <c r="K812" s="1" t="n">
        <f aca="false">COUNTIF($A812:$F812,E812)</f>
        <v>1</v>
      </c>
      <c r="L812" s="1" t="n">
        <f aca="false">COUNTIF($A812:$F812,F812)</f>
        <v>1</v>
      </c>
      <c r="M812" s="6" t="n">
        <f aca="false">COUNTIF(G812:L812,2)</f>
        <v>0</v>
      </c>
      <c r="N812" s="6" t="n">
        <f aca="false">COUNTIF(G812:L812,1)</f>
        <v>6</v>
      </c>
      <c r="O812" s="4" t="n">
        <f aca="false">IF(AND(M812=4,N812=2),1,0)</f>
        <v>0</v>
      </c>
      <c r="P812" s="2" t="n">
        <f aca="false">IF(COUNTIF(A812:F812,MAX(A812:F812))=1,1,0)</f>
        <v>1</v>
      </c>
      <c r="Q812" s="0" t="n">
        <f aca="false">LARGE($A812:$F812,6)</f>
        <v>13</v>
      </c>
      <c r="R812" s="0" t="n">
        <f aca="false">LARGE($A812:$F812,5)</f>
        <v>37</v>
      </c>
      <c r="S812" s="0" t="n">
        <f aca="false">LARGE($A812:$F812,4)</f>
        <v>41</v>
      </c>
      <c r="T812" s="0" t="n">
        <f aca="false">LARGE($A812:$F812,3)</f>
        <v>44</v>
      </c>
      <c r="U812" s="0" t="n">
        <f aca="false">LARGE($A812:$F812,2)</f>
        <v>55</v>
      </c>
      <c r="V812" s="0" t="n">
        <f aca="false">LARGE($A812:$F812,1)</f>
        <v>62</v>
      </c>
      <c r="W812" s="2" t="n">
        <f aca="false">IF(Q812*V812 &gt; SUM(R812:U812),1,0)</f>
        <v>1</v>
      </c>
      <c r="X812" s="0" t="n">
        <f aca="false">O812+P812+W812</f>
        <v>2</v>
      </c>
    </row>
    <row r="813" customFormat="false" ht="14.25" hidden="true" customHeight="false" outlineLevel="0" collapsed="false">
      <c r="A813" s="0" t="n">
        <v>90</v>
      </c>
      <c r="B813" s="0" t="n">
        <v>84</v>
      </c>
      <c r="C813" s="0" t="n">
        <v>44</v>
      </c>
      <c r="D813" s="0" t="n">
        <v>16</v>
      </c>
      <c r="E813" s="0" t="n">
        <v>90</v>
      </c>
      <c r="F813" s="0" t="n">
        <v>42</v>
      </c>
      <c r="G813" s="1" t="n">
        <f aca="false">COUNTIF($A813:$F813,A813)</f>
        <v>2</v>
      </c>
      <c r="H813" s="1" t="n">
        <f aca="false">COUNTIF($A813:$F813,B813)</f>
        <v>1</v>
      </c>
      <c r="I813" s="1" t="n">
        <f aca="false">COUNTIF($A813:$F813,C813)</f>
        <v>1</v>
      </c>
      <c r="J813" s="1" t="n">
        <f aca="false">COUNTIF($A813:$F813,D813)</f>
        <v>1</v>
      </c>
      <c r="K813" s="1" t="n">
        <f aca="false">COUNTIF($A813:$F813,E813)</f>
        <v>2</v>
      </c>
      <c r="L813" s="1" t="n">
        <f aca="false">COUNTIF($A813:$F813,F813)</f>
        <v>1</v>
      </c>
      <c r="M813" s="6" t="n">
        <f aca="false">COUNTIF(G813:L813,2)</f>
        <v>2</v>
      </c>
      <c r="N813" s="6" t="n">
        <f aca="false">COUNTIF(G813:L813,1)</f>
        <v>4</v>
      </c>
      <c r="O813" s="4" t="n">
        <f aca="false">IF(AND(M813=4,N813=2),1,0)</f>
        <v>0</v>
      </c>
      <c r="P813" s="2" t="n">
        <f aca="false">IF(COUNTIF(A813:F813,MAX(A813:F813))=1,1,0)</f>
        <v>0</v>
      </c>
      <c r="Q813" s="0" t="n">
        <f aca="false">LARGE($A813:$F813,6)</f>
        <v>16</v>
      </c>
      <c r="R813" s="0" t="n">
        <f aca="false">LARGE($A813:$F813,5)</f>
        <v>42</v>
      </c>
      <c r="S813" s="0" t="n">
        <f aca="false">LARGE($A813:$F813,4)</f>
        <v>44</v>
      </c>
      <c r="T813" s="0" t="n">
        <f aca="false">LARGE($A813:$F813,3)</f>
        <v>84</v>
      </c>
      <c r="U813" s="0" t="n">
        <f aca="false">LARGE($A813:$F813,2)</f>
        <v>90</v>
      </c>
      <c r="V813" s="0" t="n">
        <f aca="false">LARGE($A813:$F813,1)</f>
        <v>90</v>
      </c>
      <c r="W813" s="2" t="n">
        <f aca="false">IF(Q813*V813 &gt; SUM(R813:U813),1,0)</f>
        <v>1</v>
      </c>
      <c r="X813" s="0" t="n">
        <f aca="false">O813+P813+W813</f>
        <v>1</v>
      </c>
    </row>
    <row r="814" customFormat="false" ht="14.25" hidden="true" customHeight="false" outlineLevel="0" collapsed="false">
      <c r="A814" s="0" t="n">
        <v>35</v>
      </c>
      <c r="B814" s="0" t="n">
        <v>51</v>
      </c>
      <c r="C814" s="0" t="n">
        <v>21</v>
      </c>
      <c r="D814" s="0" t="n">
        <v>1</v>
      </c>
      <c r="E814" s="0" t="n">
        <v>35</v>
      </c>
      <c r="F814" s="0" t="n">
        <v>153</v>
      </c>
      <c r="G814" s="1" t="n">
        <f aca="false">COUNTIF($A814:$F814,A814)</f>
        <v>2</v>
      </c>
      <c r="H814" s="1" t="n">
        <f aca="false">COUNTIF($A814:$F814,B814)</f>
        <v>1</v>
      </c>
      <c r="I814" s="1" t="n">
        <f aca="false">COUNTIF($A814:$F814,C814)</f>
        <v>1</v>
      </c>
      <c r="J814" s="1" t="n">
        <f aca="false">COUNTIF($A814:$F814,D814)</f>
        <v>1</v>
      </c>
      <c r="K814" s="1" t="n">
        <f aca="false">COUNTIF($A814:$F814,E814)</f>
        <v>2</v>
      </c>
      <c r="L814" s="1" t="n">
        <f aca="false">COUNTIF($A814:$F814,F814)</f>
        <v>1</v>
      </c>
      <c r="M814" s="6" t="n">
        <f aca="false">COUNTIF(G814:L814,2)</f>
        <v>2</v>
      </c>
      <c r="N814" s="6" t="n">
        <f aca="false">COUNTIF(G814:L814,1)</f>
        <v>4</v>
      </c>
      <c r="O814" s="4" t="n">
        <f aca="false">IF(AND(M814=4,N814=2),1,0)</f>
        <v>0</v>
      </c>
      <c r="P814" s="2" t="n">
        <f aca="false">IF(COUNTIF(A814:F814,MAX(A814:F814))=1,1,0)</f>
        <v>1</v>
      </c>
      <c r="Q814" s="0" t="n">
        <f aca="false">LARGE($A814:$F814,6)</f>
        <v>1</v>
      </c>
      <c r="R814" s="0" t="n">
        <f aca="false">LARGE($A814:$F814,5)</f>
        <v>21</v>
      </c>
      <c r="S814" s="0" t="n">
        <f aca="false">LARGE($A814:$F814,4)</f>
        <v>35</v>
      </c>
      <c r="T814" s="0" t="n">
        <f aca="false">LARGE($A814:$F814,3)</f>
        <v>35</v>
      </c>
      <c r="U814" s="0" t="n">
        <f aca="false">LARGE($A814:$F814,2)</f>
        <v>51</v>
      </c>
      <c r="V814" s="0" t="n">
        <f aca="false">LARGE($A814:$F814,1)</f>
        <v>153</v>
      </c>
      <c r="W814" s="2" t="n">
        <f aca="false">IF(Q814*V814 &gt; SUM(R814:U814),1,0)</f>
        <v>1</v>
      </c>
      <c r="X814" s="0" t="n">
        <f aca="false">O814+P814+W814</f>
        <v>2</v>
      </c>
    </row>
    <row r="815" customFormat="false" ht="14.25" hidden="true" customHeight="false" outlineLevel="0" collapsed="false">
      <c r="A815" s="0" t="n">
        <v>81</v>
      </c>
      <c r="B815" s="0" t="n">
        <v>49</v>
      </c>
      <c r="C815" s="0" t="n">
        <v>82</v>
      </c>
      <c r="D815" s="0" t="n">
        <v>22</v>
      </c>
      <c r="E815" s="0" t="n">
        <v>81</v>
      </c>
      <c r="F815" s="0" t="n">
        <v>16</v>
      </c>
      <c r="G815" s="1" t="n">
        <f aca="false">COUNTIF($A815:$F815,A815)</f>
        <v>2</v>
      </c>
      <c r="H815" s="1" t="n">
        <f aca="false">COUNTIF($A815:$F815,B815)</f>
        <v>1</v>
      </c>
      <c r="I815" s="1" t="n">
        <f aca="false">COUNTIF($A815:$F815,C815)</f>
        <v>1</v>
      </c>
      <c r="J815" s="1" t="n">
        <f aca="false">COUNTIF($A815:$F815,D815)</f>
        <v>1</v>
      </c>
      <c r="K815" s="1" t="n">
        <f aca="false">COUNTIF($A815:$F815,E815)</f>
        <v>2</v>
      </c>
      <c r="L815" s="1" t="n">
        <f aca="false">COUNTIF($A815:$F815,F815)</f>
        <v>1</v>
      </c>
      <c r="M815" s="6" t="n">
        <f aca="false">COUNTIF(G815:L815,2)</f>
        <v>2</v>
      </c>
      <c r="N815" s="6" t="n">
        <f aca="false">COUNTIF(G815:L815,1)</f>
        <v>4</v>
      </c>
      <c r="O815" s="4" t="n">
        <f aca="false">IF(AND(M815=4,N815=2),1,0)</f>
        <v>0</v>
      </c>
      <c r="P815" s="2" t="n">
        <f aca="false">IF(COUNTIF(A815:F815,MAX(A815:F815))=1,1,0)</f>
        <v>1</v>
      </c>
      <c r="Q815" s="0" t="n">
        <f aca="false">LARGE($A815:$F815,6)</f>
        <v>16</v>
      </c>
      <c r="R815" s="0" t="n">
        <f aca="false">LARGE($A815:$F815,5)</f>
        <v>22</v>
      </c>
      <c r="S815" s="0" t="n">
        <f aca="false">LARGE($A815:$F815,4)</f>
        <v>49</v>
      </c>
      <c r="T815" s="0" t="n">
        <f aca="false">LARGE($A815:$F815,3)</f>
        <v>81</v>
      </c>
      <c r="U815" s="0" t="n">
        <f aca="false">LARGE($A815:$F815,2)</f>
        <v>81</v>
      </c>
      <c r="V815" s="0" t="n">
        <f aca="false">LARGE($A815:$F815,1)</f>
        <v>82</v>
      </c>
      <c r="W815" s="2" t="n">
        <f aca="false">IF(Q815*V815 &gt; SUM(R815:U815),1,0)</f>
        <v>1</v>
      </c>
      <c r="X815" s="0" t="n">
        <f aca="false">O815+P815+W815</f>
        <v>2</v>
      </c>
    </row>
    <row r="816" customFormat="false" ht="14.25" hidden="true" customHeight="false" outlineLevel="0" collapsed="false">
      <c r="A816" s="0" t="n">
        <v>93</v>
      </c>
      <c r="B816" s="0" t="n">
        <v>79</v>
      </c>
      <c r="C816" s="0" t="n">
        <v>46</v>
      </c>
      <c r="D816" s="0" t="n">
        <v>13</v>
      </c>
      <c r="E816" s="0" t="n">
        <v>279</v>
      </c>
      <c r="F816" s="0" t="n">
        <v>79</v>
      </c>
      <c r="G816" s="1" t="n">
        <f aca="false">COUNTIF($A816:$F816,A816)</f>
        <v>1</v>
      </c>
      <c r="H816" s="1" t="n">
        <f aca="false">COUNTIF($A816:$F816,B816)</f>
        <v>2</v>
      </c>
      <c r="I816" s="1" t="n">
        <f aca="false">COUNTIF($A816:$F816,C816)</f>
        <v>1</v>
      </c>
      <c r="J816" s="1" t="n">
        <f aca="false">COUNTIF($A816:$F816,D816)</f>
        <v>1</v>
      </c>
      <c r="K816" s="1" t="n">
        <f aca="false">COUNTIF($A816:$F816,E816)</f>
        <v>1</v>
      </c>
      <c r="L816" s="1" t="n">
        <f aca="false">COUNTIF($A816:$F816,F816)</f>
        <v>2</v>
      </c>
      <c r="M816" s="6" t="n">
        <f aca="false">COUNTIF(G816:L816,2)</f>
        <v>2</v>
      </c>
      <c r="N816" s="6" t="n">
        <f aca="false">COUNTIF(G816:L816,1)</f>
        <v>4</v>
      </c>
      <c r="O816" s="4" t="n">
        <f aca="false">IF(AND(M816=4,N816=2),1,0)</f>
        <v>0</v>
      </c>
      <c r="P816" s="2" t="n">
        <f aca="false">IF(COUNTIF(A816:F816,MAX(A816:F816))=1,1,0)</f>
        <v>1</v>
      </c>
      <c r="Q816" s="0" t="n">
        <f aca="false">LARGE($A816:$F816,6)</f>
        <v>13</v>
      </c>
      <c r="R816" s="0" t="n">
        <f aca="false">LARGE($A816:$F816,5)</f>
        <v>46</v>
      </c>
      <c r="S816" s="0" t="n">
        <f aca="false">LARGE($A816:$F816,4)</f>
        <v>79</v>
      </c>
      <c r="T816" s="0" t="n">
        <f aca="false">LARGE($A816:$F816,3)</f>
        <v>79</v>
      </c>
      <c r="U816" s="0" t="n">
        <f aca="false">LARGE($A816:$F816,2)</f>
        <v>93</v>
      </c>
      <c r="V816" s="0" t="n">
        <f aca="false">LARGE($A816:$F816,1)</f>
        <v>279</v>
      </c>
      <c r="W816" s="2" t="n">
        <f aca="false">IF(Q816*V816 &gt; SUM(R816:U816),1,0)</f>
        <v>1</v>
      </c>
      <c r="X816" s="0" t="n">
        <f aca="false">O816+P816+W816</f>
        <v>2</v>
      </c>
    </row>
    <row r="817" customFormat="false" ht="14.25" hidden="true" customHeight="false" outlineLevel="0" collapsed="false">
      <c r="A817" s="0" t="n">
        <v>51</v>
      </c>
      <c r="B817" s="0" t="n">
        <v>76</v>
      </c>
      <c r="C817" s="0" t="n">
        <v>79</v>
      </c>
      <c r="D817" s="0" t="n">
        <v>14</v>
      </c>
      <c r="E817" s="0" t="n">
        <v>34</v>
      </c>
      <c r="F817" s="0" t="n">
        <v>76</v>
      </c>
      <c r="G817" s="1" t="n">
        <f aca="false">COUNTIF($A817:$F817,A817)</f>
        <v>1</v>
      </c>
      <c r="H817" s="1" t="n">
        <f aca="false">COUNTIF($A817:$F817,B817)</f>
        <v>2</v>
      </c>
      <c r="I817" s="1" t="n">
        <f aca="false">COUNTIF($A817:$F817,C817)</f>
        <v>1</v>
      </c>
      <c r="J817" s="1" t="n">
        <f aca="false">COUNTIF($A817:$F817,D817)</f>
        <v>1</v>
      </c>
      <c r="K817" s="1" t="n">
        <f aca="false">COUNTIF($A817:$F817,E817)</f>
        <v>1</v>
      </c>
      <c r="L817" s="1" t="n">
        <f aca="false">COUNTIF($A817:$F817,F817)</f>
        <v>2</v>
      </c>
      <c r="M817" s="6" t="n">
        <f aca="false">COUNTIF(G817:L817,2)</f>
        <v>2</v>
      </c>
      <c r="N817" s="6" t="n">
        <f aca="false">COUNTIF(G817:L817,1)</f>
        <v>4</v>
      </c>
      <c r="O817" s="4" t="n">
        <f aca="false">IF(AND(M817=4,N817=2),1,0)</f>
        <v>0</v>
      </c>
      <c r="P817" s="2" t="n">
        <f aca="false">IF(COUNTIF(A817:F817,MAX(A817:F817))=1,1,0)</f>
        <v>1</v>
      </c>
      <c r="Q817" s="0" t="n">
        <f aca="false">LARGE($A817:$F817,6)</f>
        <v>14</v>
      </c>
      <c r="R817" s="0" t="n">
        <f aca="false">LARGE($A817:$F817,5)</f>
        <v>34</v>
      </c>
      <c r="S817" s="0" t="n">
        <f aca="false">LARGE($A817:$F817,4)</f>
        <v>51</v>
      </c>
      <c r="T817" s="0" t="n">
        <f aca="false">LARGE($A817:$F817,3)</f>
        <v>76</v>
      </c>
      <c r="U817" s="0" t="n">
        <f aca="false">LARGE($A817:$F817,2)</f>
        <v>76</v>
      </c>
      <c r="V817" s="0" t="n">
        <f aca="false">LARGE($A817:$F817,1)</f>
        <v>79</v>
      </c>
      <c r="W817" s="2" t="n">
        <f aca="false">IF(Q817*V817 &gt; SUM(R817:U817),1,0)</f>
        <v>1</v>
      </c>
      <c r="X817" s="0" t="n">
        <f aca="false">O817+P817+W817</f>
        <v>2</v>
      </c>
    </row>
    <row r="818" customFormat="false" ht="14.25" hidden="true" customHeight="false" outlineLevel="0" collapsed="false">
      <c r="A818" s="0" t="n">
        <v>22</v>
      </c>
      <c r="B818" s="0" t="n">
        <v>79</v>
      </c>
      <c r="C818" s="0" t="n">
        <v>66</v>
      </c>
      <c r="D818" s="0" t="n">
        <v>9</v>
      </c>
      <c r="E818" s="0" t="n">
        <v>14</v>
      </c>
      <c r="F818" s="0" t="n">
        <v>237</v>
      </c>
      <c r="G818" s="1" t="n">
        <f aca="false">COUNTIF($A818:$F818,A818)</f>
        <v>1</v>
      </c>
      <c r="H818" s="1" t="n">
        <f aca="false">COUNTIF($A818:$F818,B818)</f>
        <v>1</v>
      </c>
      <c r="I818" s="1" t="n">
        <f aca="false">COUNTIF($A818:$F818,C818)</f>
        <v>1</v>
      </c>
      <c r="J818" s="1" t="n">
        <f aca="false">COUNTIF($A818:$F818,D818)</f>
        <v>1</v>
      </c>
      <c r="K818" s="1" t="n">
        <f aca="false">COUNTIF($A818:$F818,E818)</f>
        <v>1</v>
      </c>
      <c r="L818" s="1" t="n">
        <f aca="false">COUNTIF($A818:$F818,F818)</f>
        <v>1</v>
      </c>
      <c r="M818" s="6" t="n">
        <f aca="false">COUNTIF(G818:L818,2)</f>
        <v>0</v>
      </c>
      <c r="N818" s="6" t="n">
        <f aca="false">COUNTIF(G818:L818,1)</f>
        <v>6</v>
      </c>
      <c r="O818" s="4" t="n">
        <f aca="false">IF(AND(M818=4,N818=2),1,0)</f>
        <v>0</v>
      </c>
      <c r="P818" s="2" t="n">
        <f aca="false">IF(COUNTIF(A818:F818,MAX(A818:F818))=1,1,0)</f>
        <v>1</v>
      </c>
      <c r="Q818" s="0" t="n">
        <f aca="false">LARGE($A818:$F818,6)</f>
        <v>9</v>
      </c>
      <c r="R818" s="0" t="n">
        <f aca="false">LARGE($A818:$F818,5)</f>
        <v>14</v>
      </c>
      <c r="S818" s="0" t="n">
        <f aca="false">LARGE($A818:$F818,4)</f>
        <v>22</v>
      </c>
      <c r="T818" s="0" t="n">
        <f aca="false">LARGE($A818:$F818,3)</f>
        <v>66</v>
      </c>
      <c r="U818" s="0" t="n">
        <f aca="false">LARGE($A818:$F818,2)</f>
        <v>79</v>
      </c>
      <c r="V818" s="0" t="n">
        <f aca="false">LARGE($A818:$F818,1)</f>
        <v>237</v>
      </c>
      <c r="W818" s="2" t="n">
        <f aca="false">IF(Q818*V818 &gt; SUM(R818:U818),1,0)</f>
        <v>1</v>
      </c>
      <c r="X818" s="0" t="n">
        <f aca="false">O818+P818+W818</f>
        <v>2</v>
      </c>
    </row>
    <row r="819" customFormat="false" ht="14.25" hidden="true" customHeight="false" outlineLevel="0" collapsed="false">
      <c r="A819" s="0" t="n">
        <v>8</v>
      </c>
      <c r="B819" s="0" t="n">
        <v>89</v>
      </c>
      <c r="C819" s="0" t="n">
        <v>67</v>
      </c>
      <c r="D819" s="0" t="n">
        <v>3</v>
      </c>
      <c r="E819" s="0" t="n">
        <v>12</v>
      </c>
      <c r="F819" s="0" t="n">
        <v>89</v>
      </c>
      <c r="G819" s="1" t="n">
        <f aca="false">COUNTIF($A819:$F819,A819)</f>
        <v>1</v>
      </c>
      <c r="H819" s="1" t="n">
        <f aca="false">COUNTIF($A819:$F819,B819)</f>
        <v>2</v>
      </c>
      <c r="I819" s="1" t="n">
        <f aca="false">COUNTIF($A819:$F819,C819)</f>
        <v>1</v>
      </c>
      <c r="J819" s="1" t="n">
        <f aca="false">COUNTIF($A819:$F819,D819)</f>
        <v>1</v>
      </c>
      <c r="K819" s="1" t="n">
        <f aca="false">COUNTIF($A819:$F819,E819)</f>
        <v>1</v>
      </c>
      <c r="L819" s="1" t="n">
        <f aca="false">COUNTIF($A819:$F819,F819)</f>
        <v>2</v>
      </c>
      <c r="M819" s="6" t="n">
        <f aca="false">COUNTIF(G819:L819,2)</f>
        <v>2</v>
      </c>
      <c r="N819" s="6" t="n">
        <f aca="false">COUNTIF(G819:L819,1)</f>
        <v>4</v>
      </c>
      <c r="O819" s="4" t="n">
        <f aca="false">IF(AND(M819=4,N819=2),1,0)</f>
        <v>0</v>
      </c>
      <c r="P819" s="2" t="n">
        <f aca="false">IF(COUNTIF(A819:F819,MAX(A819:F819))=1,1,0)</f>
        <v>0</v>
      </c>
      <c r="Q819" s="0" t="n">
        <f aca="false">LARGE($A819:$F819,6)</f>
        <v>3</v>
      </c>
      <c r="R819" s="0" t="n">
        <f aca="false">LARGE($A819:$F819,5)</f>
        <v>8</v>
      </c>
      <c r="S819" s="0" t="n">
        <f aca="false">LARGE($A819:$F819,4)</f>
        <v>12</v>
      </c>
      <c r="T819" s="0" t="n">
        <f aca="false">LARGE($A819:$F819,3)</f>
        <v>67</v>
      </c>
      <c r="U819" s="0" t="n">
        <f aca="false">LARGE($A819:$F819,2)</f>
        <v>89</v>
      </c>
      <c r="V819" s="0" t="n">
        <f aca="false">LARGE($A819:$F819,1)</f>
        <v>89</v>
      </c>
      <c r="W819" s="2" t="n">
        <f aca="false">IF(Q819*V819 &gt; SUM(R819:U819),1,0)</f>
        <v>1</v>
      </c>
      <c r="X819" s="0" t="n">
        <f aca="false">O819+P819+W819</f>
        <v>1</v>
      </c>
    </row>
    <row r="820" customFormat="false" ht="14.25" hidden="true" customHeight="false" outlineLevel="0" collapsed="false">
      <c r="A820" s="0" t="n">
        <v>12</v>
      </c>
      <c r="B820" s="0" t="n">
        <v>79</v>
      </c>
      <c r="C820" s="0" t="n">
        <v>24</v>
      </c>
      <c r="D820" s="0" t="n">
        <v>42</v>
      </c>
      <c r="E820" s="0" t="n">
        <v>4</v>
      </c>
      <c r="F820" s="0" t="n">
        <v>79</v>
      </c>
      <c r="G820" s="1" t="n">
        <f aca="false">COUNTIF($A820:$F820,A820)</f>
        <v>1</v>
      </c>
      <c r="H820" s="1" t="n">
        <f aca="false">COUNTIF($A820:$F820,B820)</f>
        <v>2</v>
      </c>
      <c r="I820" s="1" t="n">
        <f aca="false">COUNTIF($A820:$F820,C820)</f>
        <v>1</v>
      </c>
      <c r="J820" s="1" t="n">
        <f aca="false">COUNTIF($A820:$F820,D820)</f>
        <v>1</v>
      </c>
      <c r="K820" s="1" t="n">
        <f aca="false">COUNTIF($A820:$F820,E820)</f>
        <v>1</v>
      </c>
      <c r="L820" s="1" t="n">
        <f aca="false">COUNTIF($A820:$F820,F820)</f>
        <v>2</v>
      </c>
      <c r="M820" s="6" t="n">
        <f aca="false">COUNTIF(G820:L820,2)</f>
        <v>2</v>
      </c>
      <c r="N820" s="6" t="n">
        <f aca="false">COUNTIF(G820:L820,1)</f>
        <v>4</v>
      </c>
      <c r="O820" s="4" t="n">
        <f aca="false">IF(AND(M820=4,N820=2),1,0)</f>
        <v>0</v>
      </c>
      <c r="P820" s="2" t="n">
        <f aca="false">IF(COUNTIF(A820:F820,MAX(A820:F820))=1,1,0)</f>
        <v>0</v>
      </c>
      <c r="Q820" s="0" t="n">
        <f aca="false">LARGE($A820:$F820,6)</f>
        <v>4</v>
      </c>
      <c r="R820" s="0" t="n">
        <f aca="false">LARGE($A820:$F820,5)</f>
        <v>12</v>
      </c>
      <c r="S820" s="0" t="n">
        <f aca="false">LARGE($A820:$F820,4)</f>
        <v>24</v>
      </c>
      <c r="T820" s="0" t="n">
        <f aca="false">LARGE($A820:$F820,3)</f>
        <v>42</v>
      </c>
      <c r="U820" s="0" t="n">
        <f aca="false">LARGE($A820:$F820,2)</f>
        <v>79</v>
      </c>
      <c r="V820" s="0" t="n">
        <f aca="false">LARGE($A820:$F820,1)</f>
        <v>79</v>
      </c>
      <c r="W820" s="2" t="n">
        <f aca="false">IF(Q820*V820 &gt; SUM(R820:U820),1,0)</f>
        <v>1</v>
      </c>
      <c r="X820" s="0" t="n">
        <f aca="false">O820+P820+W820</f>
        <v>1</v>
      </c>
    </row>
    <row r="821" customFormat="false" ht="14.25" hidden="true" customHeight="false" outlineLevel="0" collapsed="false">
      <c r="A821" s="0" t="n">
        <v>27</v>
      </c>
      <c r="B821" s="0" t="n">
        <v>74</v>
      </c>
      <c r="C821" s="0" t="n">
        <v>20</v>
      </c>
      <c r="D821" s="0" t="n">
        <v>5</v>
      </c>
      <c r="E821" s="0" t="n">
        <v>27</v>
      </c>
      <c r="F821" s="0" t="n">
        <v>222</v>
      </c>
      <c r="G821" s="1" t="n">
        <f aca="false">COUNTIF($A821:$F821,A821)</f>
        <v>2</v>
      </c>
      <c r="H821" s="1" t="n">
        <f aca="false">COUNTIF($A821:$F821,B821)</f>
        <v>1</v>
      </c>
      <c r="I821" s="1" t="n">
        <f aca="false">COUNTIF($A821:$F821,C821)</f>
        <v>1</v>
      </c>
      <c r="J821" s="1" t="n">
        <f aca="false">COUNTIF($A821:$F821,D821)</f>
        <v>1</v>
      </c>
      <c r="K821" s="1" t="n">
        <f aca="false">COUNTIF($A821:$F821,E821)</f>
        <v>2</v>
      </c>
      <c r="L821" s="1" t="n">
        <f aca="false">COUNTIF($A821:$F821,F821)</f>
        <v>1</v>
      </c>
      <c r="M821" s="6" t="n">
        <f aca="false">COUNTIF(G821:L821,2)</f>
        <v>2</v>
      </c>
      <c r="N821" s="6" t="n">
        <f aca="false">COUNTIF(G821:L821,1)</f>
        <v>4</v>
      </c>
      <c r="O821" s="4" t="n">
        <f aca="false">IF(AND(M821=4,N821=2),1,0)</f>
        <v>0</v>
      </c>
      <c r="P821" s="2" t="n">
        <f aca="false">IF(COUNTIF(A821:F821,MAX(A821:F821))=1,1,0)</f>
        <v>1</v>
      </c>
      <c r="Q821" s="0" t="n">
        <f aca="false">LARGE($A821:$F821,6)</f>
        <v>5</v>
      </c>
      <c r="R821" s="0" t="n">
        <f aca="false">LARGE($A821:$F821,5)</f>
        <v>20</v>
      </c>
      <c r="S821" s="0" t="n">
        <f aca="false">LARGE($A821:$F821,4)</f>
        <v>27</v>
      </c>
      <c r="T821" s="0" t="n">
        <f aca="false">LARGE($A821:$F821,3)</f>
        <v>27</v>
      </c>
      <c r="U821" s="0" t="n">
        <f aca="false">LARGE($A821:$F821,2)</f>
        <v>74</v>
      </c>
      <c r="V821" s="0" t="n">
        <f aca="false">LARGE($A821:$F821,1)</f>
        <v>222</v>
      </c>
      <c r="W821" s="2" t="n">
        <f aca="false">IF(Q821*V821 &gt; SUM(R821:U821),1,0)</f>
        <v>1</v>
      </c>
      <c r="X821" s="0" t="n">
        <f aca="false">O821+P821+W821</f>
        <v>2</v>
      </c>
    </row>
    <row r="822" customFormat="false" ht="14.25" hidden="true" customHeight="false" outlineLevel="0" collapsed="false">
      <c r="A822" s="0" t="n">
        <v>48</v>
      </c>
      <c r="B822" s="0" t="n">
        <v>9</v>
      </c>
      <c r="C822" s="0" t="n">
        <v>95</v>
      </c>
      <c r="D822" s="0" t="n">
        <v>11</v>
      </c>
      <c r="E822" s="0" t="n">
        <v>144</v>
      </c>
      <c r="F822" s="0" t="n">
        <v>3</v>
      </c>
      <c r="G822" s="1" t="n">
        <f aca="false">COUNTIF($A822:$F822,A822)</f>
        <v>1</v>
      </c>
      <c r="H822" s="1" t="n">
        <f aca="false">COUNTIF($A822:$F822,B822)</f>
        <v>1</v>
      </c>
      <c r="I822" s="1" t="n">
        <f aca="false">COUNTIF($A822:$F822,C822)</f>
        <v>1</v>
      </c>
      <c r="J822" s="1" t="n">
        <f aca="false">COUNTIF($A822:$F822,D822)</f>
        <v>1</v>
      </c>
      <c r="K822" s="1" t="n">
        <f aca="false">COUNTIF($A822:$F822,E822)</f>
        <v>1</v>
      </c>
      <c r="L822" s="1" t="n">
        <f aca="false">COUNTIF($A822:$F822,F822)</f>
        <v>1</v>
      </c>
      <c r="M822" s="6" t="n">
        <f aca="false">COUNTIF(G822:L822,2)</f>
        <v>0</v>
      </c>
      <c r="N822" s="6" t="n">
        <f aca="false">COUNTIF(G822:L822,1)</f>
        <v>6</v>
      </c>
      <c r="O822" s="4" t="n">
        <f aca="false">IF(AND(M822=4,N822=2),1,0)</f>
        <v>0</v>
      </c>
      <c r="P822" s="2" t="n">
        <f aca="false">IF(COUNTIF(A822:F822,MAX(A822:F822))=1,1,0)</f>
        <v>1</v>
      </c>
      <c r="Q822" s="0" t="n">
        <f aca="false">LARGE($A822:$F822,6)</f>
        <v>3</v>
      </c>
      <c r="R822" s="0" t="n">
        <f aca="false">LARGE($A822:$F822,5)</f>
        <v>9</v>
      </c>
      <c r="S822" s="0" t="n">
        <f aca="false">LARGE($A822:$F822,4)</f>
        <v>11</v>
      </c>
      <c r="T822" s="0" t="n">
        <f aca="false">LARGE($A822:$F822,3)</f>
        <v>48</v>
      </c>
      <c r="U822" s="0" t="n">
        <f aca="false">LARGE($A822:$F822,2)</f>
        <v>95</v>
      </c>
      <c r="V822" s="0" t="n">
        <f aca="false">LARGE($A822:$F822,1)</f>
        <v>144</v>
      </c>
      <c r="W822" s="2" t="n">
        <f aca="false">IF(Q822*V822 &gt; SUM(R822:U822),1,0)</f>
        <v>1</v>
      </c>
      <c r="X822" s="0" t="n">
        <f aca="false">O822+P822+W822</f>
        <v>2</v>
      </c>
    </row>
    <row r="823" customFormat="false" ht="14.25" hidden="true" customHeight="false" outlineLevel="0" collapsed="false">
      <c r="A823" s="0" t="n">
        <v>1</v>
      </c>
      <c r="B823" s="0" t="n">
        <v>66</v>
      </c>
      <c r="C823" s="0" t="n">
        <v>21</v>
      </c>
      <c r="D823" s="0" t="n">
        <v>2</v>
      </c>
      <c r="E823" s="0" t="n">
        <v>0</v>
      </c>
      <c r="F823" s="0" t="n">
        <v>44</v>
      </c>
      <c r="G823" s="1" t="n">
        <f aca="false">COUNTIF($A823:$F823,A823)</f>
        <v>1</v>
      </c>
      <c r="H823" s="1" t="n">
        <f aca="false">COUNTIF($A823:$F823,B823)</f>
        <v>1</v>
      </c>
      <c r="I823" s="1" t="n">
        <f aca="false">COUNTIF($A823:$F823,C823)</f>
        <v>1</v>
      </c>
      <c r="J823" s="1" t="n">
        <f aca="false">COUNTIF($A823:$F823,D823)</f>
        <v>1</v>
      </c>
      <c r="K823" s="1" t="n">
        <f aca="false">COUNTIF($A823:$F823,E823)</f>
        <v>1</v>
      </c>
      <c r="L823" s="1" t="n">
        <f aca="false">COUNTIF($A823:$F823,F823)</f>
        <v>1</v>
      </c>
      <c r="M823" s="6" t="n">
        <f aca="false">COUNTIF(G823:L823,2)</f>
        <v>0</v>
      </c>
      <c r="N823" s="6" t="n">
        <f aca="false">COUNTIF(G823:L823,1)</f>
        <v>6</v>
      </c>
      <c r="O823" s="4" t="n">
        <f aca="false">IF(AND(M823=4,N823=2),1,0)</f>
        <v>0</v>
      </c>
      <c r="P823" s="2" t="n">
        <f aca="false">IF(COUNTIF(A823:F823,MAX(A823:F823))=1,1,0)</f>
        <v>1</v>
      </c>
      <c r="Q823" s="0" t="n">
        <f aca="false">LARGE($A823:$F823,6)</f>
        <v>0</v>
      </c>
      <c r="R823" s="0" t="n">
        <f aca="false">LARGE($A823:$F823,5)</f>
        <v>1</v>
      </c>
      <c r="S823" s="0" t="n">
        <f aca="false">LARGE($A823:$F823,4)</f>
        <v>2</v>
      </c>
      <c r="T823" s="0" t="n">
        <f aca="false">LARGE($A823:$F823,3)</f>
        <v>21</v>
      </c>
      <c r="U823" s="0" t="n">
        <f aca="false">LARGE($A823:$F823,2)</f>
        <v>44</v>
      </c>
      <c r="V823" s="0" t="n">
        <f aca="false">LARGE($A823:$F823,1)</f>
        <v>66</v>
      </c>
      <c r="W823" s="2" t="n">
        <f aca="false">IF(Q823*V823 &gt; SUM(R823:U823),1,0)</f>
        <v>0</v>
      </c>
      <c r="X823" s="0" t="n">
        <f aca="false">O823+P823+W823</f>
        <v>1</v>
      </c>
    </row>
    <row r="824" customFormat="false" ht="14.25" hidden="true" customHeight="false" outlineLevel="0" collapsed="false">
      <c r="A824" s="0" t="n">
        <v>38</v>
      </c>
      <c r="B824" s="0" t="n">
        <v>36</v>
      </c>
      <c r="C824" s="0" t="n">
        <v>22</v>
      </c>
      <c r="D824" s="0" t="n">
        <v>7</v>
      </c>
      <c r="E824" s="0" t="n">
        <v>38</v>
      </c>
      <c r="F824" s="0" t="n">
        <v>36</v>
      </c>
      <c r="G824" s="1" t="n">
        <f aca="false">COUNTIF($A824:$F824,A824)</f>
        <v>2</v>
      </c>
      <c r="H824" s="1" t="n">
        <f aca="false">COUNTIF($A824:$F824,B824)</f>
        <v>2</v>
      </c>
      <c r="I824" s="1" t="n">
        <f aca="false">COUNTIF($A824:$F824,C824)</f>
        <v>1</v>
      </c>
      <c r="J824" s="1" t="n">
        <f aca="false">COUNTIF($A824:$F824,D824)</f>
        <v>1</v>
      </c>
      <c r="K824" s="1" t="n">
        <f aca="false">COUNTIF($A824:$F824,E824)</f>
        <v>2</v>
      </c>
      <c r="L824" s="1" t="n">
        <f aca="false">COUNTIF($A824:$F824,F824)</f>
        <v>2</v>
      </c>
      <c r="M824" s="6" t="n">
        <f aca="false">COUNTIF(G824:L824,2)</f>
        <v>4</v>
      </c>
      <c r="N824" s="6" t="n">
        <f aca="false">COUNTIF(G824:L824,1)</f>
        <v>2</v>
      </c>
      <c r="O824" s="4" t="n">
        <f aca="false">IF(AND(M824=4,N824=2),1,0)</f>
        <v>1</v>
      </c>
      <c r="P824" s="2" t="n">
        <f aca="false">IF(COUNTIF(A824:F824,MAX(A824:F824))=1,1,0)</f>
        <v>0</v>
      </c>
      <c r="Q824" s="0" t="n">
        <f aca="false">LARGE($A824:$F824,6)</f>
        <v>7</v>
      </c>
      <c r="R824" s="0" t="n">
        <f aca="false">LARGE($A824:$F824,5)</f>
        <v>22</v>
      </c>
      <c r="S824" s="0" t="n">
        <f aca="false">LARGE($A824:$F824,4)</f>
        <v>36</v>
      </c>
      <c r="T824" s="0" t="n">
        <f aca="false">LARGE($A824:$F824,3)</f>
        <v>36</v>
      </c>
      <c r="U824" s="0" t="n">
        <f aca="false">LARGE($A824:$F824,2)</f>
        <v>38</v>
      </c>
      <c r="V824" s="0" t="n">
        <f aca="false">LARGE($A824:$F824,1)</f>
        <v>38</v>
      </c>
      <c r="W824" s="2" t="n">
        <f aca="false">IF(Q824*V824 &gt; SUM(R824:U824),1,0)</f>
        <v>1</v>
      </c>
      <c r="X824" s="0" t="n">
        <f aca="false">O824+P824+W824</f>
        <v>2</v>
      </c>
    </row>
    <row r="825" customFormat="false" ht="14.25" hidden="true" customHeight="false" outlineLevel="0" collapsed="false">
      <c r="A825" s="0" t="n">
        <v>37</v>
      </c>
      <c r="B825" s="0" t="n">
        <v>9</v>
      </c>
      <c r="C825" s="0" t="n">
        <v>21</v>
      </c>
      <c r="D825" s="0" t="n">
        <v>47</v>
      </c>
      <c r="E825" s="0" t="n">
        <v>18</v>
      </c>
      <c r="F825" s="0" t="n">
        <v>9</v>
      </c>
      <c r="G825" s="1" t="n">
        <f aca="false">COUNTIF($A825:$F825,A825)</f>
        <v>1</v>
      </c>
      <c r="H825" s="1" t="n">
        <f aca="false">COUNTIF($A825:$F825,B825)</f>
        <v>2</v>
      </c>
      <c r="I825" s="1" t="n">
        <f aca="false">COUNTIF($A825:$F825,C825)</f>
        <v>1</v>
      </c>
      <c r="J825" s="1" t="n">
        <f aca="false">COUNTIF($A825:$F825,D825)</f>
        <v>1</v>
      </c>
      <c r="K825" s="1" t="n">
        <f aca="false">COUNTIF($A825:$F825,E825)</f>
        <v>1</v>
      </c>
      <c r="L825" s="1" t="n">
        <f aca="false">COUNTIF($A825:$F825,F825)</f>
        <v>2</v>
      </c>
      <c r="M825" s="6" t="n">
        <f aca="false">COUNTIF(G825:L825,2)</f>
        <v>2</v>
      </c>
      <c r="N825" s="6" t="n">
        <f aca="false">COUNTIF(G825:L825,1)</f>
        <v>4</v>
      </c>
      <c r="O825" s="4" t="n">
        <f aca="false">IF(AND(M825=4,N825=2),1,0)</f>
        <v>0</v>
      </c>
      <c r="P825" s="2" t="n">
        <f aca="false">IF(COUNTIF(A825:F825,MAX(A825:F825))=1,1,0)</f>
        <v>1</v>
      </c>
      <c r="Q825" s="0" t="n">
        <f aca="false">LARGE($A825:$F825,6)</f>
        <v>9</v>
      </c>
      <c r="R825" s="0" t="n">
        <f aca="false">LARGE($A825:$F825,5)</f>
        <v>9</v>
      </c>
      <c r="S825" s="0" t="n">
        <f aca="false">LARGE($A825:$F825,4)</f>
        <v>18</v>
      </c>
      <c r="T825" s="0" t="n">
        <f aca="false">LARGE($A825:$F825,3)</f>
        <v>21</v>
      </c>
      <c r="U825" s="0" t="n">
        <f aca="false">LARGE($A825:$F825,2)</f>
        <v>37</v>
      </c>
      <c r="V825" s="0" t="n">
        <f aca="false">LARGE($A825:$F825,1)</f>
        <v>47</v>
      </c>
      <c r="W825" s="2" t="n">
        <f aca="false">IF(Q825*V825 &gt; SUM(R825:U825),1,0)</f>
        <v>1</v>
      </c>
      <c r="X825" s="0" t="n">
        <f aca="false">O825+P825+W825</f>
        <v>2</v>
      </c>
    </row>
    <row r="826" customFormat="false" ht="14.25" hidden="true" customHeight="false" outlineLevel="0" collapsed="false">
      <c r="A826" s="0" t="n">
        <v>82</v>
      </c>
      <c r="B826" s="0" t="n">
        <v>27</v>
      </c>
      <c r="C826" s="0" t="n">
        <v>46</v>
      </c>
      <c r="D826" s="0" t="n">
        <v>2</v>
      </c>
      <c r="E826" s="0" t="n">
        <v>27</v>
      </c>
      <c r="F826" s="0" t="n">
        <v>18</v>
      </c>
      <c r="G826" s="1" t="n">
        <f aca="false">COUNTIF($A826:$F826,A826)</f>
        <v>1</v>
      </c>
      <c r="H826" s="1" t="n">
        <f aca="false">COUNTIF($A826:$F826,B826)</f>
        <v>2</v>
      </c>
      <c r="I826" s="1" t="n">
        <f aca="false">COUNTIF($A826:$F826,C826)</f>
        <v>1</v>
      </c>
      <c r="J826" s="1" t="n">
        <f aca="false">COUNTIF($A826:$F826,D826)</f>
        <v>1</v>
      </c>
      <c r="K826" s="1" t="n">
        <f aca="false">COUNTIF($A826:$F826,E826)</f>
        <v>2</v>
      </c>
      <c r="L826" s="1" t="n">
        <f aca="false">COUNTIF($A826:$F826,F826)</f>
        <v>1</v>
      </c>
      <c r="M826" s="6" t="n">
        <f aca="false">COUNTIF(G826:L826,2)</f>
        <v>2</v>
      </c>
      <c r="N826" s="6" t="n">
        <f aca="false">COUNTIF(G826:L826,1)</f>
        <v>4</v>
      </c>
      <c r="O826" s="4" t="n">
        <f aca="false">IF(AND(M826=4,N826=2),1,0)</f>
        <v>0</v>
      </c>
      <c r="P826" s="2" t="n">
        <f aca="false">IF(COUNTIF(A826:F826,MAX(A826:F826))=1,1,0)</f>
        <v>1</v>
      </c>
      <c r="Q826" s="0" t="n">
        <f aca="false">LARGE($A826:$F826,6)</f>
        <v>2</v>
      </c>
      <c r="R826" s="0" t="n">
        <f aca="false">LARGE($A826:$F826,5)</f>
        <v>18</v>
      </c>
      <c r="S826" s="0" t="n">
        <f aca="false">LARGE($A826:$F826,4)</f>
        <v>27</v>
      </c>
      <c r="T826" s="0" t="n">
        <f aca="false">LARGE($A826:$F826,3)</f>
        <v>27</v>
      </c>
      <c r="U826" s="0" t="n">
        <f aca="false">LARGE($A826:$F826,2)</f>
        <v>46</v>
      </c>
      <c r="V826" s="0" t="n">
        <f aca="false">LARGE($A826:$F826,1)</f>
        <v>82</v>
      </c>
      <c r="W826" s="2" t="n">
        <f aca="false">IF(Q826*V826 &gt; SUM(R826:U826),1,0)</f>
        <v>1</v>
      </c>
      <c r="X826" s="0" t="n">
        <f aca="false">O826+P826+W826</f>
        <v>2</v>
      </c>
    </row>
    <row r="827" customFormat="false" ht="14.25" hidden="true" customHeight="false" outlineLevel="0" collapsed="false">
      <c r="A827" s="0" t="n">
        <v>29</v>
      </c>
      <c r="B827" s="0" t="n">
        <v>46</v>
      </c>
      <c r="C827" s="0" t="n">
        <v>18</v>
      </c>
      <c r="D827" s="0" t="n">
        <v>11</v>
      </c>
      <c r="E827" s="0" t="n">
        <v>43</v>
      </c>
      <c r="F827" s="0" t="n">
        <v>69</v>
      </c>
      <c r="G827" s="1" t="n">
        <f aca="false">COUNTIF($A827:$F827,A827)</f>
        <v>1</v>
      </c>
      <c r="H827" s="1" t="n">
        <f aca="false">COUNTIF($A827:$F827,B827)</f>
        <v>1</v>
      </c>
      <c r="I827" s="1" t="n">
        <f aca="false">COUNTIF($A827:$F827,C827)</f>
        <v>1</v>
      </c>
      <c r="J827" s="1" t="n">
        <f aca="false">COUNTIF($A827:$F827,D827)</f>
        <v>1</v>
      </c>
      <c r="K827" s="1" t="n">
        <f aca="false">COUNTIF($A827:$F827,E827)</f>
        <v>1</v>
      </c>
      <c r="L827" s="1" t="n">
        <f aca="false">COUNTIF($A827:$F827,F827)</f>
        <v>1</v>
      </c>
      <c r="M827" s="6" t="n">
        <f aca="false">COUNTIF(G827:L827,2)</f>
        <v>0</v>
      </c>
      <c r="N827" s="6" t="n">
        <f aca="false">COUNTIF(G827:L827,1)</f>
        <v>6</v>
      </c>
      <c r="O827" s="4" t="n">
        <f aca="false">IF(AND(M827=4,N827=2),1,0)</f>
        <v>0</v>
      </c>
      <c r="P827" s="2" t="n">
        <f aca="false">IF(COUNTIF(A827:F827,MAX(A827:F827))=1,1,0)</f>
        <v>1</v>
      </c>
      <c r="Q827" s="0" t="n">
        <f aca="false">LARGE($A827:$F827,6)</f>
        <v>11</v>
      </c>
      <c r="R827" s="0" t="n">
        <f aca="false">LARGE($A827:$F827,5)</f>
        <v>18</v>
      </c>
      <c r="S827" s="0" t="n">
        <f aca="false">LARGE($A827:$F827,4)</f>
        <v>29</v>
      </c>
      <c r="T827" s="0" t="n">
        <f aca="false">LARGE($A827:$F827,3)</f>
        <v>43</v>
      </c>
      <c r="U827" s="0" t="n">
        <f aca="false">LARGE($A827:$F827,2)</f>
        <v>46</v>
      </c>
      <c r="V827" s="0" t="n">
        <f aca="false">LARGE($A827:$F827,1)</f>
        <v>69</v>
      </c>
      <c r="W827" s="2" t="n">
        <f aca="false">IF(Q827*V827 &gt; SUM(R827:U827),1,0)</f>
        <v>1</v>
      </c>
      <c r="X827" s="0" t="n">
        <f aca="false">O827+P827+W827</f>
        <v>2</v>
      </c>
    </row>
    <row r="828" customFormat="false" ht="14.25" hidden="true" customHeight="false" outlineLevel="0" collapsed="false">
      <c r="A828" s="0" t="n">
        <v>42</v>
      </c>
      <c r="B828" s="0" t="n">
        <v>99</v>
      </c>
      <c r="C828" s="0" t="n">
        <v>12</v>
      </c>
      <c r="D828" s="0" t="n">
        <v>31</v>
      </c>
      <c r="E828" s="0" t="n">
        <v>42</v>
      </c>
      <c r="F828" s="0" t="n">
        <v>99</v>
      </c>
      <c r="G828" s="1" t="n">
        <f aca="false">COUNTIF($A828:$F828,A828)</f>
        <v>2</v>
      </c>
      <c r="H828" s="1" t="n">
        <f aca="false">COUNTIF($A828:$F828,B828)</f>
        <v>2</v>
      </c>
      <c r="I828" s="1" t="n">
        <f aca="false">COUNTIF($A828:$F828,C828)</f>
        <v>1</v>
      </c>
      <c r="J828" s="1" t="n">
        <f aca="false">COUNTIF($A828:$F828,D828)</f>
        <v>1</v>
      </c>
      <c r="K828" s="1" t="n">
        <f aca="false">COUNTIF($A828:$F828,E828)</f>
        <v>2</v>
      </c>
      <c r="L828" s="1" t="n">
        <f aca="false">COUNTIF($A828:$F828,F828)</f>
        <v>2</v>
      </c>
      <c r="M828" s="6" t="n">
        <f aca="false">COUNTIF(G828:L828,2)</f>
        <v>4</v>
      </c>
      <c r="N828" s="6" t="n">
        <f aca="false">COUNTIF(G828:L828,1)</f>
        <v>2</v>
      </c>
      <c r="O828" s="4" t="n">
        <f aca="false">IF(AND(M828=4,N828=2),1,0)</f>
        <v>1</v>
      </c>
      <c r="P828" s="2" t="n">
        <f aca="false">IF(COUNTIF(A828:F828,MAX(A828:F828))=1,1,0)</f>
        <v>0</v>
      </c>
      <c r="Q828" s="0" t="n">
        <f aca="false">LARGE($A828:$F828,6)</f>
        <v>12</v>
      </c>
      <c r="R828" s="0" t="n">
        <f aca="false">LARGE($A828:$F828,5)</f>
        <v>31</v>
      </c>
      <c r="S828" s="0" t="n">
        <f aca="false">LARGE($A828:$F828,4)</f>
        <v>42</v>
      </c>
      <c r="T828" s="0" t="n">
        <f aca="false">LARGE($A828:$F828,3)</f>
        <v>42</v>
      </c>
      <c r="U828" s="0" t="n">
        <f aca="false">LARGE($A828:$F828,2)</f>
        <v>99</v>
      </c>
      <c r="V828" s="0" t="n">
        <f aca="false">LARGE($A828:$F828,1)</f>
        <v>99</v>
      </c>
      <c r="W828" s="2" t="n">
        <f aca="false">IF(Q828*V828 &gt; SUM(R828:U828),1,0)</f>
        <v>1</v>
      </c>
      <c r="X828" s="0" t="n">
        <f aca="false">O828+P828+W828</f>
        <v>2</v>
      </c>
    </row>
    <row r="829" customFormat="false" ht="14.25" hidden="true" customHeight="false" outlineLevel="0" collapsed="false">
      <c r="A829" s="0" t="n">
        <v>69</v>
      </c>
      <c r="B829" s="0" t="n">
        <v>35</v>
      </c>
      <c r="C829" s="0" t="n">
        <v>80</v>
      </c>
      <c r="D829" s="0" t="n">
        <v>49</v>
      </c>
      <c r="E829" s="0" t="n">
        <v>23</v>
      </c>
      <c r="F829" s="0" t="n">
        <v>35</v>
      </c>
      <c r="G829" s="1" t="n">
        <f aca="false">COUNTIF($A829:$F829,A829)</f>
        <v>1</v>
      </c>
      <c r="H829" s="1" t="n">
        <f aca="false">COUNTIF($A829:$F829,B829)</f>
        <v>2</v>
      </c>
      <c r="I829" s="1" t="n">
        <f aca="false">COUNTIF($A829:$F829,C829)</f>
        <v>1</v>
      </c>
      <c r="J829" s="1" t="n">
        <f aca="false">COUNTIF($A829:$F829,D829)</f>
        <v>1</v>
      </c>
      <c r="K829" s="1" t="n">
        <f aca="false">COUNTIF($A829:$F829,E829)</f>
        <v>1</v>
      </c>
      <c r="L829" s="1" t="n">
        <f aca="false">COUNTIF($A829:$F829,F829)</f>
        <v>2</v>
      </c>
      <c r="M829" s="6" t="n">
        <f aca="false">COUNTIF(G829:L829,2)</f>
        <v>2</v>
      </c>
      <c r="N829" s="6" t="n">
        <f aca="false">COUNTIF(G829:L829,1)</f>
        <v>4</v>
      </c>
      <c r="O829" s="4" t="n">
        <f aca="false">IF(AND(M829=4,N829=2),1,0)</f>
        <v>0</v>
      </c>
      <c r="P829" s="2" t="n">
        <f aca="false">IF(COUNTIF(A829:F829,MAX(A829:F829))=1,1,0)</f>
        <v>1</v>
      </c>
      <c r="Q829" s="0" t="n">
        <f aca="false">LARGE($A829:$F829,6)</f>
        <v>23</v>
      </c>
      <c r="R829" s="0" t="n">
        <f aca="false">LARGE($A829:$F829,5)</f>
        <v>35</v>
      </c>
      <c r="S829" s="0" t="n">
        <f aca="false">LARGE($A829:$F829,4)</f>
        <v>35</v>
      </c>
      <c r="T829" s="0" t="n">
        <f aca="false">LARGE($A829:$F829,3)</f>
        <v>49</v>
      </c>
      <c r="U829" s="0" t="n">
        <f aca="false">LARGE($A829:$F829,2)</f>
        <v>69</v>
      </c>
      <c r="V829" s="0" t="n">
        <f aca="false">LARGE($A829:$F829,1)</f>
        <v>80</v>
      </c>
      <c r="W829" s="2" t="n">
        <f aca="false">IF(Q829*V829 &gt; SUM(R829:U829),1,0)</f>
        <v>1</v>
      </c>
      <c r="X829" s="0" t="n">
        <f aca="false">O829+P829+W829</f>
        <v>2</v>
      </c>
    </row>
    <row r="830" customFormat="false" ht="14.25" hidden="true" customHeight="false" outlineLevel="0" collapsed="false">
      <c r="A830" s="0" t="n">
        <v>52</v>
      </c>
      <c r="B830" s="0" t="n">
        <v>5</v>
      </c>
      <c r="C830" s="0" t="n">
        <v>39</v>
      </c>
      <c r="D830" s="0" t="n">
        <v>34</v>
      </c>
      <c r="E830" s="0" t="n">
        <v>26</v>
      </c>
      <c r="F830" s="0" t="n">
        <v>7</v>
      </c>
      <c r="G830" s="1" t="n">
        <f aca="false">COUNTIF($A830:$F830,A830)</f>
        <v>1</v>
      </c>
      <c r="H830" s="1" t="n">
        <f aca="false">COUNTIF($A830:$F830,B830)</f>
        <v>1</v>
      </c>
      <c r="I830" s="1" t="n">
        <f aca="false">COUNTIF($A830:$F830,C830)</f>
        <v>1</v>
      </c>
      <c r="J830" s="1" t="n">
        <f aca="false">COUNTIF($A830:$F830,D830)</f>
        <v>1</v>
      </c>
      <c r="K830" s="1" t="n">
        <f aca="false">COUNTIF($A830:$F830,E830)</f>
        <v>1</v>
      </c>
      <c r="L830" s="1" t="n">
        <f aca="false">COUNTIF($A830:$F830,F830)</f>
        <v>1</v>
      </c>
      <c r="M830" s="6" t="n">
        <f aca="false">COUNTIF(G830:L830,2)</f>
        <v>0</v>
      </c>
      <c r="N830" s="6" t="n">
        <f aca="false">COUNTIF(G830:L830,1)</f>
        <v>6</v>
      </c>
      <c r="O830" s="4" t="n">
        <f aca="false">IF(AND(M830=4,N830=2),1,0)</f>
        <v>0</v>
      </c>
      <c r="P830" s="2" t="n">
        <f aca="false">IF(COUNTIF(A830:F830,MAX(A830:F830))=1,1,0)</f>
        <v>1</v>
      </c>
      <c r="Q830" s="0" t="n">
        <f aca="false">LARGE($A830:$F830,6)</f>
        <v>5</v>
      </c>
      <c r="R830" s="0" t="n">
        <f aca="false">LARGE($A830:$F830,5)</f>
        <v>7</v>
      </c>
      <c r="S830" s="0" t="n">
        <f aca="false">LARGE($A830:$F830,4)</f>
        <v>26</v>
      </c>
      <c r="T830" s="0" t="n">
        <f aca="false">LARGE($A830:$F830,3)</f>
        <v>34</v>
      </c>
      <c r="U830" s="0" t="n">
        <f aca="false">LARGE($A830:$F830,2)</f>
        <v>39</v>
      </c>
      <c r="V830" s="0" t="n">
        <f aca="false">LARGE($A830:$F830,1)</f>
        <v>52</v>
      </c>
      <c r="W830" s="2" t="n">
        <f aca="false">IF(Q830*V830 &gt; SUM(R830:U830),1,0)</f>
        <v>1</v>
      </c>
      <c r="X830" s="0" t="n">
        <f aca="false">O830+P830+W830</f>
        <v>2</v>
      </c>
    </row>
    <row r="831" customFormat="false" ht="14.25" hidden="true" customHeight="false" outlineLevel="0" collapsed="false">
      <c r="A831" s="0" t="n">
        <v>100</v>
      </c>
      <c r="B831" s="0" t="n">
        <v>38</v>
      </c>
      <c r="C831" s="0" t="n">
        <v>45</v>
      </c>
      <c r="D831" s="0" t="n">
        <v>47</v>
      </c>
      <c r="E831" s="0" t="n">
        <v>200</v>
      </c>
      <c r="F831" s="0" t="n">
        <v>12</v>
      </c>
      <c r="G831" s="1" t="n">
        <f aca="false">COUNTIF($A831:$F831,A831)</f>
        <v>1</v>
      </c>
      <c r="H831" s="1" t="n">
        <f aca="false">COUNTIF($A831:$F831,B831)</f>
        <v>1</v>
      </c>
      <c r="I831" s="1" t="n">
        <f aca="false">COUNTIF($A831:$F831,C831)</f>
        <v>1</v>
      </c>
      <c r="J831" s="1" t="n">
        <f aca="false">COUNTIF($A831:$F831,D831)</f>
        <v>1</v>
      </c>
      <c r="K831" s="1" t="n">
        <f aca="false">COUNTIF($A831:$F831,E831)</f>
        <v>1</v>
      </c>
      <c r="L831" s="1" t="n">
        <f aca="false">COUNTIF($A831:$F831,F831)</f>
        <v>1</v>
      </c>
      <c r="M831" s="6" t="n">
        <f aca="false">COUNTIF(G831:L831,2)</f>
        <v>0</v>
      </c>
      <c r="N831" s="6" t="n">
        <f aca="false">COUNTIF(G831:L831,1)</f>
        <v>6</v>
      </c>
      <c r="O831" s="4" t="n">
        <f aca="false">IF(AND(M831=4,N831=2),1,0)</f>
        <v>0</v>
      </c>
      <c r="P831" s="2" t="n">
        <f aca="false">IF(COUNTIF(A831:F831,MAX(A831:F831))=1,1,0)</f>
        <v>1</v>
      </c>
      <c r="Q831" s="0" t="n">
        <f aca="false">LARGE($A831:$F831,6)</f>
        <v>12</v>
      </c>
      <c r="R831" s="0" t="n">
        <f aca="false">LARGE($A831:$F831,5)</f>
        <v>38</v>
      </c>
      <c r="S831" s="0" t="n">
        <f aca="false">LARGE($A831:$F831,4)</f>
        <v>45</v>
      </c>
      <c r="T831" s="0" t="n">
        <f aca="false">LARGE($A831:$F831,3)</f>
        <v>47</v>
      </c>
      <c r="U831" s="0" t="n">
        <f aca="false">LARGE($A831:$F831,2)</f>
        <v>100</v>
      </c>
      <c r="V831" s="0" t="n">
        <f aca="false">LARGE($A831:$F831,1)</f>
        <v>200</v>
      </c>
      <c r="W831" s="2" t="n">
        <f aca="false">IF(Q831*V831 &gt; SUM(R831:U831),1,0)</f>
        <v>1</v>
      </c>
      <c r="X831" s="0" t="n">
        <f aca="false">O831+P831+W831</f>
        <v>2</v>
      </c>
    </row>
    <row r="832" customFormat="false" ht="14.25" hidden="true" customHeight="false" outlineLevel="0" collapsed="false">
      <c r="A832" s="0" t="n">
        <v>67</v>
      </c>
      <c r="B832" s="0" t="n">
        <v>77</v>
      </c>
      <c r="C832" s="0" t="n">
        <v>6</v>
      </c>
      <c r="D832" s="0" t="n">
        <v>29</v>
      </c>
      <c r="E832" s="0" t="n">
        <v>67</v>
      </c>
      <c r="F832" s="0" t="n">
        <v>38</v>
      </c>
      <c r="G832" s="1" t="n">
        <f aca="false">COUNTIF($A832:$F832,A832)</f>
        <v>2</v>
      </c>
      <c r="H832" s="1" t="n">
        <f aca="false">COUNTIF($A832:$F832,B832)</f>
        <v>1</v>
      </c>
      <c r="I832" s="1" t="n">
        <f aca="false">COUNTIF($A832:$F832,C832)</f>
        <v>1</v>
      </c>
      <c r="J832" s="1" t="n">
        <f aca="false">COUNTIF($A832:$F832,D832)</f>
        <v>1</v>
      </c>
      <c r="K832" s="1" t="n">
        <f aca="false">COUNTIF($A832:$F832,E832)</f>
        <v>2</v>
      </c>
      <c r="L832" s="1" t="n">
        <f aca="false">COUNTIF($A832:$F832,F832)</f>
        <v>1</v>
      </c>
      <c r="M832" s="6" t="n">
        <f aca="false">COUNTIF(G832:L832,2)</f>
        <v>2</v>
      </c>
      <c r="N832" s="6" t="n">
        <f aca="false">COUNTIF(G832:L832,1)</f>
        <v>4</v>
      </c>
      <c r="O832" s="4" t="n">
        <f aca="false">IF(AND(M832=4,N832=2),1,0)</f>
        <v>0</v>
      </c>
      <c r="P832" s="2" t="n">
        <f aca="false">IF(COUNTIF(A832:F832,MAX(A832:F832))=1,1,0)</f>
        <v>1</v>
      </c>
      <c r="Q832" s="0" t="n">
        <f aca="false">LARGE($A832:$F832,6)</f>
        <v>6</v>
      </c>
      <c r="R832" s="0" t="n">
        <f aca="false">LARGE($A832:$F832,5)</f>
        <v>29</v>
      </c>
      <c r="S832" s="0" t="n">
        <f aca="false">LARGE($A832:$F832,4)</f>
        <v>38</v>
      </c>
      <c r="T832" s="0" t="n">
        <f aca="false">LARGE($A832:$F832,3)</f>
        <v>67</v>
      </c>
      <c r="U832" s="0" t="n">
        <f aca="false">LARGE($A832:$F832,2)</f>
        <v>67</v>
      </c>
      <c r="V832" s="0" t="n">
        <f aca="false">LARGE($A832:$F832,1)</f>
        <v>77</v>
      </c>
      <c r="W832" s="2" t="n">
        <f aca="false">IF(Q832*V832 &gt; SUM(R832:U832),1,0)</f>
        <v>1</v>
      </c>
      <c r="X832" s="0" t="n">
        <f aca="false">O832+P832+W832</f>
        <v>2</v>
      </c>
    </row>
    <row r="833" customFormat="false" ht="14.25" hidden="true" customHeight="false" outlineLevel="0" collapsed="false">
      <c r="A833" s="0" t="n">
        <v>10</v>
      </c>
      <c r="B833" s="0" t="n">
        <v>79</v>
      </c>
      <c r="C833" s="0" t="n">
        <v>96</v>
      </c>
      <c r="D833" s="0" t="n">
        <v>50</v>
      </c>
      <c r="E833" s="0" t="n">
        <v>30</v>
      </c>
      <c r="F833" s="0" t="n">
        <v>52</v>
      </c>
      <c r="G833" s="1" t="n">
        <f aca="false">COUNTIF($A833:$F833,A833)</f>
        <v>1</v>
      </c>
      <c r="H833" s="1" t="n">
        <f aca="false">COUNTIF($A833:$F833,B833)</f>
        <v>1</v>
      </c>
      <c r="I833" s="1" t="n">
        <f aca="false">COUNTIF($A833:$F833,C833)</f>
        <v>1</v>
      </c>
      <c r="J833" s="1" t="n">
        <f aca="false">COUNTIF($A833:$F833,D833)</f>
        <v>1</v>
      </c>
      <c r="K833" s="1" t="n">
        <f aca="false">COUNTIF($A833:$F833,E833)</f>
        <v>1</v>
      </c>
      <c r="L833" s="1" t="n">
        <f aca="false">COUNTIF($A833:$F833,F833)</f>
        <v>1</v>
      </c>
      <c r="M833" s="6" t="n">
        <f aca="false">COUNTIF(G833:L833,2)</f>
        <v>0</v>
      </c>
      <c r="N833" s="6" t="n">
        <f aca="false">COUNTIF(G833:L833,1)</f>
        <v>6</v>
      </c>
      <c r="O833" s="4" t="n">
        <f aca="false">IF(AND(M833=4,N833=2),1,0)</f>
        <v>0</v>
      </c>
      <c r="P833" s="2" t="n">
        <f aca="false">IF(COUNTIF(A833:F833,MAX(A833:F833))=1,1,0)</f>
        <v>1</v>
      </c>
      <c r="Q833" s="0" t="n">
        <f aca="false">LARGE($A833:$F833,6)</f>
        <v>10</v>
      </c>
      <c r="R833" s="0" t="n">
        <f aca="false">LARGE($A833:$F833,5)</f>
        <v>30</v>
      </c>
      <c r="S833" s="0" t="n">
        <f aca="false">LARGE($A833:$F833,4)</f>
        <v>50</v>
      </c>
      <c r="T833" s="0" t="n">
        <f aca="false">LARGE($A833:$F833,3)</f>
        <v>52</v>
      </c>
      <c r="U833" s="0" t="n">
        <f aca="false">LARGE($A833:$F833,2)</f>
        <v>79</v>
      </c>
      <c r="V833" s="0" t="n">
        <f aca="false">LARGE($A833:$F833,1)</f>
        <v>96</v>
      </c>
      <c r="W833" s="2" t="n">
        <f aca="false">IF(Q833*V833 &gt; SUM(R833:U833),1,0)</f>
        <v>1</v>
      </c>
      <c r="X833" s="0" t="n">
        <f aca="false">O833+P833+W833</f>
        <v>2</v>
      </c>
    </row>
    <row r="834" customFormat="false" ht="14.25" hidden="true" customHeight="false" outlineLevel="0" collapsed="false">
      <c r="A834" s="0" t="n">
        <v>27</v>
      </c>
      <c r="B834" s="0" t="n">
        <v>32</v>
      </c>
      <c r="C834" s="0" t="n">
        <v>84</v>
      </c>
      <c r="D834" s="0" t="n">
        <v>29</v>
      </c>
      <c r="E834" s="0" t="n">
        <v>40</v>
      </c>
      <c r="F834" s="0" t="n">
        <v>64</v>
      </c>
      <c r="G834" s="1" t="n">
        <f aca="false">COUNTIF($A834:$F834,A834)</f>
        <v>1</v>
      </c>
      <c r="H834" s="1" t="n">
        <f aca="false">COUNTIF($A834:$F834,B834)</f>
        <v>1</v>
      </c>
      <c r="I834" s="1" t="n">
        <f aca="false">COUNTIF($A834:$F834,C834)</f>
        <v>1</v>
      </c>
      <c r="J834" s="1" t="n">
        <f aca="false">COUNTIF($A834:$F834,D834)</f>
        <v>1</v>
      </c>
      <c r="K834" s="1" t="n">
        <f aca="false">COUNTIF($A834:$F834,E834)</f>
        <v>1</v>
      </c>
      <c r="L834" s="1" t="n">
        <f aca="false">COUNTIF($A834:$F834,F834)</f>
        <v>1</v>
      </c>
      <c r="M834" s="6" t="n">
        <f aca="false">COUNTIF(G834:L834,2)</f>
        <v>0</v>
      </c>
      <c r="N834" s="6" t="n">
        <f aca="false">COUNTIF(G834:L834,1)</f>
        <v>6</v>
      </c>
      <c r="O834" s="4" t="n">
        <f aca="false">IF(AND(M834=4,N834=2),1,0)</f>
        <v>0</v>
      </c>
      <c r="P834" s="2" t="n">
        <f aca="false">IF(COUNTIF(A834:F834,MAX(A834:F834))=1,1,0)</f>
        <v>1</v>
      </c>
      <c r="Q834" s="0" t="n">
        <f aca="false">LARGE($A834:$F834,6)</f>
        <v>27</v>
      </c>
      <c r="R834" s="0" t="n">
        <f aca="false">LARGE($A834:$F834,5)</f>
        <v>29</v>
      </c>
      <c r="S834" s="0" t="n">
        <f aca="false">LARGE($A834:$F834,4)</f>
        <v>32</v>
      </c>
      <c r="T834" s="0" t="n">
        <f aca="false">LARGE($A834:$F834,3)</f>
        <v>40</v>
      </c>
      <c r="U834" s="0" t="n">
        <f aca="false">LARGE($A834:$F834,2)</f>
        <v>64</v>
      </c>
      <c r="V834" s="0" t="n">
        <f aca="false">LARGE($A834:$F834,1)</f>
        <v>84</v>
      </c>
      <c r="W834" s="2" t="n">
        <f aca="false">IF(Q834*V834 &gt; SUM(R834:U834),1,0)</f>
        <v>1</v>
      </c>
      <c r="X834" s="0" t="n">
        <f aca="false">O834+P834+W834</f>
        <v>2</v>
      </c>
    </row>
    <row r="835" customFormat="false" ht="14.25" hidden="true" customHeight="false" outlineLevel="0" collapsed="false">
      <c r="A835" s="0" t="n">
        <v>36</v>
      </c>
      <c r="B835" s="0" t="n">
        <v>67</v>
      </c>
      <c r="C835" s="0" t="n">
        <v>57</v>
      </c>
      <c r="D835" s="0" t="n">
        <v>2</v>
      </c>
      <c r="E835" s="0" t="n">
        <v>54</v>
      </c>
      <c r="F835" s="0" t="n">
        <v>67</v>
      </c>
      <c r="G835" s="1" t="n">
        <f aca="false">COUNTIF($A835:$F835,A835)</f>
        <v>1</v>
      </c>
      <c r="H835" s="1" t="n">
        <f aca="false">COUNTIF($A835:$F835,B835)</f>
        <v>2</v>
      </c>
      <c r="I835" s="1" t="n">
        <f aca="false">COUNTIF($A835:$F835,C835)</f>
        <v>1</v>
      </c>
      <c r="J835" s="1" t="n">
        <f aca="false">COUNTIF($A835:$F835,D835)</f>
        <v>1</v>
      </c>
      <c r="K835" s="1" t="n">
        <f aca="false">COUNTIF($A835:$F835,E835)</f>
        <v>1</v>
      </c>
      <c r="L835" s="1" t="n">
        <f aca="false">COUNTIF($A835:$F835,F835)</f>
        <v>2</v>
      </c>
      <c r="M835" s="6" t="n">
        <f aca="false">COUNTIF(G835:L835,2)</f>
        <v>2</v>
      </c>
      <c r="N835" s="6" t="n">
        <f aca="false">COUNTIF(G835:L835,1)</f>
        <v>4</v>
      </c>
      <c r="O835" s="4" t="n">
        <f aca="false">IF(AND(M835=4,N835=2),1,0)</f>
        <v>0</v>
      </c>
      <c r="P835" s="2" t="n">
        <f aca="false">IF(COUNTIF(A835:F835,MAX(A835:F835))=1,1,0)</f>
        <v>0</v>
      </c>
      <c r="Q835" s="0" t="n">
        <f aca="false">LARGE($A835:$F835,6)</f>
        <v>2</v>
      </c>
      <c r="R835" s="0" t="n">
        <f aca="false">LARGE($A835:$F835,5)</f>
        <v>36</v>
      </c>
      <c r="S835" s="0" t="n">
        <f aca="false">LARGE($A835:$F835,4)</f>
        <v>54</v>
      </c>
      <c r="T835" s="0" t="n">
        <f aca="false">LARGE($A835:$F835,3)</f>
        <v>57</v>
      </c>
      <c r="U835" s="0" t="n">
        <f aca="false">LARGE($A835:$F835,2)</f>
        <v>67</v>
      </c>
      <c r="V835" s="0" t="n">
        <f aca="false">LARGE($A835:$F835,1)</f>
        <v>67</v>
      </c>
      <c r="W835" s="2" t="n">
        <f aca="false">IF(Q835*V835 &gt; SUM(R835:U835),1,0)</f>
        <v>0</v>
      </c>
      <c r="X835" s="0" t="n">
        <f aca="false">O835+P835+W835</f>
        <v>0</v>
      </c>
    </row>
    <row r="836" customFormat="false" ht="14.25" hidden="true" customHeight="false" outlineLevel="0" collapsed="false">
      <c r="A836" s="0" t="n">
        <v>38</v>
      </c>
      <c r="B836" s="0" t="n">
        <v>79</v>
      </c>
      <c r="C836" s="0" t="n">
        <v>46</v>
      </c>
      <c r="D836" s="0" t="n">
        <v>27</v>
      </c>
      <c r="E836" s="0" t="n">
        <v>57</v>
      </c>
      <c r="F836" s="0" t="n">
        <v>26</v>
      </c>
      <c r="G836" s="1" t="n">
        <f aca="false">COUNTIF($A836:$F836,A836)</f>
        <v>1</v>
      </c>
      <c r="H836" s="1" t="n">
        <f aca="false">COUNTIF($A836:$F836,B836)</f>
        <v>1</v>
      </c>
      <c r="I836" s="1" t="n">
        <f aca="false">COUNTIF($A836:$F836,C836)</f>
        <v>1</v>
      </c>
      <c r="J836" s="1" t="n">
        <f aca="false">COUNTIF($A836:$F836,D836)</f>
        <v>1</v>
      </c>
      <c r="K836" s="1" t="n">
        <f aca="false">COUNTIF($A836:$F836,E836)</f>
        <v>1</v>
      </c>
      <c r="L836" s="1" t="n">
        <f aca="false">COUNTIF($A836:$F836,F836)</f>
        <v>1</v>
      </c>
      <c r="M836" s="6" t="n">
        <f aca="false">COUNTIF(G836:L836,2)</f>
        <v>0</v>
      </c>
      <c r="N836" s="6" t="n">
        <f aca="false">COUNTIF(G836:L836,1)</f>
        <v>6</v>
      </c>
      <c r="O836" s="4" t="n">
        <f aca="false">IF(AND(M836=4,N836=2),1,0)</f>
        <v>0</v>
      </c>
      <c r="P836" s="2" t="n">
        <f aca="false">IF(COUNTIF(A836:F836,MAX(A836:F836))=1,1,0)</f>
        <v>1</v>
      </c>
      <c r="Q836" s="0" t="n">
        <f aca="false">LARGE($A836:$F836,6)</f>
        <v>26</v>
      </c>
      <c r="R836" s="0" t="n">
        <f aca="false">LARGE($A836:$F836,5)</f>
        <v>27</v>
      </c>
      <c r="S836" s="0" t="n">
        <f aca="false">LARGE($A836:$F836,4)</f>
        <v>38</v>
      </c>
      <c r="T836" s="0" t="n">
        <f aca="false">LARGE($A836:$F836,3)</f>
        <v>46</v>
      </c>
      <c r="U836" s="0" t="n">
        <f aca="false">LARGE($A836:$F836,2)</f>
        <v>57</v>
      </c>
      <c r="V836" s="0" t="n">
        <f aca="false">LARGE($A836:$F836,1)</f>
        <v>79</v>
      </c>
      <c r="W836" s="2" t="n">
        <f aca="false">IF(Q836*V836 &gt; SUM(R836:U836),1,0)</f>
        <v>1</v>
      </c>
      <c r="X836" s="0" t="n">
        <f aca="false">O836+P836+W836</f>
        <v>2</v>
      </c>
    </row>
    <row r="837" customFormat="false" ht="14.25" hidden="true" customHeight="false" outlineLevel="0" collapsed="false">
      <c r="A837" s="0" t="n">
        <v>31</v>
      </c>
      <c r="B837" s="0" t="n">
        <v>38</v>
      </c>
      <c r="C837" s="0" t="n">
        <v>33</v>
      </c>
      <c r="D837" s="0" t="n">
        <v>31</v>
      </c>
      <c r="E837" s="0" t="n">
        <v>62</v>
      </c>
      <c r="F837" s="0" t="n">
        <v>76</v>
      </c>
      <c r="G837" s="1" t="n">
        <f aca="false">COUNTIF($A837:$F837,A837)</f>
        <v>2</v>
      </c>
      <c r="H837" s="1" t="n">
        <f aca="false">COUNTIF($A837:$F837,B837)</f>
        <v>1</v>
      </c>
      <c r="I837" s="1" t="n">
        <f aca="false">COUNTIF($A837:$F837,C837)</f>
        <v>1</v>
      </c>
      <c r="J837" s="1" t="n">
        <f aca="false">COUNTIF($A837:$F837,D837)</f>
        <v>2</v>
      </c>
      <c r="K837" s="1" t="n">
        <f aca="false">COUNTIF($A837:$F837,E837)</f>
        <v>1</v>
      </c>
      <c r="L837" s="1" t="n">
        <f aca="false">COUNTIF($A837:$F837,F837)</f>
        <v>1</v>
      </c>
      <c r="M837" s="6" t="n">
        <f aca="false">COUNTIF(G837:L837,2)</f>
        <v>2</v>
      </c>
      <c r="N837" s="6" t="n">
        <f aca="false">COUNTIF(G837:L837,1)</f>
        <v>4</v>
      </c>
      <c r="O837" s="4" t="n">
        <f aca="false">IF(AND(M837=4,N837=2),1,0)</f>
        <v>0</v>
      </c>
      <c r="P837" s="2" t="n">
        <f aca="false">IF(COUNTIF(A837:F837,MAX(A837:F837))=1,1,0)</f>
        <v>1</v>
      </c>
      <c r="Q837" s="0" t="n">
        <f aca="false">LARGE($A837:$F837,6)</f>
        <v>31</v>
      </c>
      <c r="R837" s="0" t="n">
        <f aca="false">LARGE($A837:$F837,5)</f>
        <v>31</v>
      </c>
      <c r="S837" s="0" t="n">
        <f aca="false">LARGE($A837:$F837,4)</f>
        <v>33</v>
      </c>
      <c r="T837" s="0" t="n">
        <f aca="false">LARGE($A837:$F837,3)</f>
        <v>38</v>
      </c>
      <c r="U837" s="0" t="n">
        <f aca="false">LARGE($A837:$F837,2)</f>
        <v>62</v>
      </c>
      <c r="V837" s="0" t="n">
        <f aca="false">LARGE($A837:$F837,1)</f>
        <v>76</v>
      </c>
      <c r="W837" s="2" t="n">
        <f aca="false">IF(Q837*V837 &gt; SUM(R837:U837),1,0)</f>
        <v>1</v>
      </c>
      <c r="X837" s="0" t="n">
        <f aca="false">O837+P837+W837</f>
        <v>2</v>
      </c>
    </row>
    <row r="838" customFormat="false" ht="14.25" hidden="true" customHeight="false" outlineLevel="0" collapsed="false">
      <c r="A838" s="0" t="n">
        <v>66</v>
      </c>
      <c r="B838" s="0" t="n">
        <v>84</v>
      </c>
      <c r="C838" s="0" t="n">
        <v>73</v>
      </c>
      <c r="D838" s="0" t="n">
        <v>44</v>
      </c>
      <c r="E838" s="0" t="n">
        <v>44</v>
      </c>
      <c r="F838" s="0" t="n">
        <v>84</v>
      </c>
      <c r="G838" s="1" t="n">
        <f aca="false">COUNTIF($A838:$F838,A838)</f>
        <v>1</v>
      </c>
      <c r="H838" s="1" t="n">
        <f aca="false">COUNTIF($A838:$F838,B838)</f>
        <v>2</v>
      </c>
      <c r="I838" s="1" t="n">
        <f aca="false">COUNTIF($A838:$F838,C838)</f>
        <v>1</v>
      </c>
      <c r="J838" s="1" t="n">
        <f aca="false">COUNTIF($A838:$F838,D838)</f>
        <v>2</v>
      </c>
      <c r="K838" s="1" t="n">
        <f aca="false">COUNTIF($A838:$F838,E838)</f>
        <v>2</v>
      </c>
      <c r="L838" s="1" t="n">
        <f aca="false">COUNTIF($A838:$F838,F838)</f>
        <v>2</v>
      </c>
      <c r="M838" s="6" t="n">
        <f aca="false">COUNTIF(G838:L838,2)</f>
        <v>4</v>
      </c>
      <c r="N838" s="6" t="n">
        <f aca="false">COUNTIF(G838:L838,1)</f>
        <v>2</v>
      </c>
      <c r="O838" s="4" t="n">
        <f aca="false">IF(AND(M838=4,N838=2),1,0)</f>
        <v>1</v>
      </c>
      <c r="P838" s="2" t="n">
        <f aca="false">IF(COUNTIF(A838:F838,MAX(A838:F838))=1,1,0)</f>
        <v>0</v>
      </c>
      <c r="Q838" s="0" t="n">
        <f aca="false">LARGE($A838:$F838,6)</f>
        <v>44</v>
      </c>
      <c r="R838" s="0" t="n">
        <f aca="false">LARGE($A838:$F838,5)</f>
        <v>44</v>
      </c>
      <c r="S838" s="0" t="n">
        <f aca="false">LARGE($A838:$F838,4)</f>
        <v>66</v>
      </c>
      <c r="T838" s="0" t="n">
        <f aca="false">LARGE($A838:$F838,3)</f>
        <v>73</v>
      </c>
      <c r="U838" s="0" t="n">
        <f aca="false">LARGE($A838:$F838,2)</f>
        <v>84</v>
      </c>
      <c r="V838" s="0" t="n">
        <f aca="false">LARGE($A838:$F838,1)</f>
        <v>84</v>
      </c>
      <c r="W838" s="2" t="n">
        <f aca="false">IF(Q838*V838 &gt; SUM(R838:U838),1,0)</f>
        <v>1</v>
      </c>
      <c r="X838" s="0" t="n">
        <f aca="false">O838+P838+W838</f>
        <v>2</v>
      </c>
    </row>
    <row r="839" customFormat="false" ht="14.25" hidden="true" customHeight="false" outlineLevel="0" collapsed="false">
      <c r="A839" s="0" t="n">
        <v>36</v>
      </c>
      <c r="B839" s="0" t="n">
        <v>69</v>
      </c>
      <c r="C839" s="0" t="n">
        <v>83</v>
      </c>
      <c r="D839" s="0" t="n">
        <v>22</v>
      </c>
      <c r="E839" s="0" t="n">
        <v>12</v>
      </c>
      <c r="F839" s="0" t="n">
        <v>69</v>
      </c>
      <c r="G839" s="1" t="n">
        <f aca="false">COUNTIF($A839:$F839,A839)</f>
        <v>1</v>
      </c>
      <c r="H839" s="1" t="n">
        <f aca="false">COUNTIF($A839:$F839,B839)</f>
        <v>2</v>
      </c>
      <c r="I839" s="1" t="n">
        <f aca="false">COUNTIF($A839:$F839,C839)</f>
        <v>1</v>
      </c>
      <c r="J839" s="1" t="n">
        <f aca="false">COUNTIF($A839:$F839,D839)</f>
        <v>1</v>
      </c>
      <c r="K839" s="1" t="n">
        <f aca="false">COUNTIF($A839:$F839,E839)</f>
        <v>1</v>
      </c>
      <c r="L839" s="1" t="n">
        <f aca="false">COUNTIF($A839:$F839,F839)</f>
        <v>2</v>
      </c>
      <c r="M839" s="6" t="n">
        <f aca="false">COUNTIF(G839:L839,2)</f>
        <v>2</v>
      </c>
      <c r="N839" s="6" t="n">
        <f aca="false">COUNTIF(G839:L839,1)</f>
        <v>4</v>
      </c>
      <c r="O839" s="4" t="n">
        <f aca="false">IF(AND(M839=4,N839=2),1,0)</f>
        <v>0</v>
      </c>
      <c r="P839" s="2" t="n">
        <f aca="false">IF(COUNTIF(A839:F839,MAX(A839:F839))=1,1,0)</f>
        <v>1</v>
      </c>
      <c r="Q839" s="0" t="n">
        <f aca="false">LARGE($A839:$F839,6)</f>
        <v>12</v>
      </c>
      <c r="R839" s="0" t="n">
        <f aca="false">LARGE($A839:$F839,5)</f>
        <v>22</v>
      </c>
      <c r="S839" s="0" t="n">
        <f aca="false">LARGE($A839:$F839,4)</f>
        <v>36</v>
      </c>
      <c r="T839" s="0" t="n">
        <f aca="false">LARGE($A839:$F839,3)</f>
        <v>69</v>
      </c>
      <c r="U839" s="0" t="n">
        <f aca="false">LARGE($A839:$F839,2)</f>
        <v>69</v>
      </c>
      <c r="V839" s="0" t="n">
        <f aca="false">LARGE($A839:$F839,1)</f>
        <v>83</v>
      </c>
      <c r="W839" s="2" t="n">
        <f aca="false">IF(Q839*V839 &gt; SUM(R839:U839),1,0)</f>
        <v>1</v>
      </c>
      <c r="X839" s="0" t="n">
        <f aca="false">O839+P839+W839</f>
        <v>2</v>
      </c>
    </row>
    <row r="840" customFormat="false" ht="14.25" hidden="true" customHeight="false" outlineLevel="0" collapsed="false">
      <c r="A840" s="0" t="n">
        <v>28</v>
      </c>
      <c r="B840" s="0" t="n">
        <v>17</v>
      </c>
      <c r="C840" s="0" t="n">
        <v>28</v>
      </c>
      <c r="D840" s="0" t="n">
        <v>4</v>
      </c>
      <c r="E840" s="0" t="n">
        <v>14</v>
      </c>
      <c r="F840" s="0" t="n">
        <v>17</v>
      </c>
      <c r="G840" s="1" t="n">
        <f aca="false">COUNTIF($A840:$F840,A840)</f>
        <v>2</v>
      </c>
      <c r="H840" s="1" t="n">
        <f aca="false">COUNTIF($A840:$F840,B840)</f>
        <v>2</v>
      </c>
      <c r="I840" s="1" t="n">
        <f aca="false">COUNTIF($A840:$F840,C840)</f>
        <v>2</v>
      </c>
      <c r="J840" s="1" t="n">
        <f aca="false">COUNTIF($A840:$F840,D840)</f>
        <v>1</v>
      </c>
      <c r="K840" s="1" t="n">
        <f aca="false">COUNTIF($A840:$F840,E840)</f>
        <v>1</v>
      </c>
      <c r="L840" s="1" t="n">
        <f aca="false">COUNTIF($A840:$F840,F840)</f>
        <v>2</v>
      </c>
      <c r="M840" s="6" t="n">
        <f aca="false">COUNTIF(G840:L840,2)</f>
        <v>4</v>
      </c>
      <c r="N840" s="6" t="n">
        <f aca="false">COUNTIF(G840:L840,1)</f>
        <v>2</v>
      </c>
      <c r="O840" s="4" t="n">
        <f aca="false">IF(AND(M840=4,N840=2),1,0)</f>
        <v>1</v>
      </c>
      <c r="P840" s="2" t="n">
        <f aca="false">IF(COUNTIF(A840:F840,MAX(A840:F840))=1,1,0)</f>
        <v>0</v>
      </c>
      <c r="Q840" s="0" t="n">
        <f aca="false">LARGE($A840:$F840,6)</f>
        <v>4</v>
      </c>
      <c r="R840" s="0" t="n">
        <f aca="false">LARGE($A840:$F840,5)</f>
        <v>14</v>
      </c>
      <c r="S840" s="0" t="n">
        <f aca="false">LARGE($A840:$F840,4)</f>
        <v>17</v>
      </c>
      <c r="T840" s="0" t="n">
        <f aca="false">LARGE($A840:$F840,3)</f>
        <v>17</v>
      </c>
      <c r="U840" s="0" t="n">
        <f aca="false">LARGE($A840:$F840,2)</f>
        <v>28</v>
      </c>
      <c r="V840" s="0" t="n">
        <f aca="false">LARGE($A840:$F840,1)</f>
        <v>28</v>
      </c>
      <c r="W840" s="2" t="n">
        <f aca="false">IF(Q840*V840 &gt; SUM(R840:U840),1,0)</f>
        <v>1</v>
      </c>
      <c r="X840" s="0" t="n">
        <f aca="false">O840+P840+W840</f>
        <v>2</v>
      </c>
    </row>
    <row r="841" customFormat="false" ht="14.25" hidden="true" customHeight="false" outlineLevel="0" collapsed="false">
      <c r="A841" s="0" t="n">
        <v>78</v>
      </c>
      <c r="B841" s="0" t="n">
        <v>77</v>
      </c>
      <c r="C841" s="0" t="n">
        <v>61</v>
      </c>
      <c r="D841" s="0" t="n">
        <v>28</v>
      </c>
      <c r="E841" s="0" t="n">
        <v>26</v>
      </c>
      <c r="F841" s="0" t="n">
        <v>77</v>
      </c>
      <c r="G841" s="1" t="n">
        <f aca="false">COUNTIF($A841:$F841,A841)</f>
        <v>1</v>
      </c>
      <c r="H841" s="1" t="n">
        <f aca="false">COUNTIF($A841:$F841,B841)</f>
        <v>2</v>
      </c>
      <c r="I841" s="1" t="n">
        <f aca="false">COUNTIF($A841:$F841,C841)</f>
        <v>1</v>
      </c>
      <c r="J841" s="1" t="n">
        <f aca="false">COUNTIF($A841:$F841,D841)</f>
        <v>1</v>
      </c>
      <c r="K841" s="1" t="n">
        <f aca="false">COUNTIF($A841:$F841,E841)</f>
        <v>1</v>
      </c>
      <c r="L841" s="1" t="n">
        <f aca="false">COUNTIF($A841:$F841,F841)</f>
        <v>2</v>
      </c>
      <c r="M841" s="6" t="n">
        <f aca="false">COUNTIF(G841:L841,2)</f>
        <v>2</v>
      </c>
      <c r="N841" s="6" t="n">
        <f aca="false">COUNTIF(G841:L841,1)</f>
        <v>4</v>
      </c>
      <c r="O841" s="4" t="n">
        <f aca="false">IF(AND(M841=4,N841=2),1,0)</f>
        <v>0</v>
      </c>
      <c r="P841" s="2" t="n">
        <f aca="false">IF(COUNTIF(A841:F841,MAX(A841:F841))=1,1,0)</f>
        <v>1</v>
      </c>
      <c r="Q841" s="0" t="n">
        <f aca="false">LARGE($A841:$F841,6)</f>
        <v>26</v>
      </c>
      <c r="R841" s="0" t="n">
        <f aca="false">LARGE($A841:$F841,5)</f>
        <v>28</v>
      </c>
      <c r="S841" s="0" t="n">
        <f aca="false">LARGE($A841:$F841,4)</f>
        <v>61</v>
      </c>
      <c r="T841" s="0" t="n">
        <f aca="false">LARGE($A841:$F841,3)</f>
        <v>77</v>
      </c>
      <c r="U841" s="0" t="n">
        <f aca="false">LARGE($A841:$F841,2)</f>
        <v>77</v>
      </c>
      <c r="V841" s="0" t="n">
        <f aca="false">LARGE($A841:$F841,1)</f>
        <v>78</v>
      </c>
      <c r="W841" s="2" t="n">
        <f aca="false">IF(Q841*V841 &gt; SUM(R841:U841),1,0)</f>
        <v>1</v>
      </c>
      <c r="X841" s="0" t="n">
        <f aca="false">O841+P841+W841</f>
        <v>2</v>
      </c>
    </row>
    <row r="842" customFormat="false" ht="14.25" hidden="true" customHeight="false" outlineLevel="0" collapsed="false">
      <c r="A842" s="0" t="n">
        <v>53</v>
      </c>
      <c r="B842" s="0" t="n">
        <v>58</v>
      </c>
      <c r="C842" s="0" t="n">
        <v>21</v>
      </c>
      <c r="D842" s="0" t="n">
        <v>39</v>
      </c>
      <c r="E842" s="0" t="n">
        <v>53</v>
      </c>
      <c r="F842" s="0" t="n">
        <v>19</v>
      </c>
      <c r="G842" s="1" t="n">
        <f aca="false">COUNTIF($A842:$F842,A842)</f>
        <v>2</v>
      </c>
      <c r="H842" s="1" t="n">
        <f aca="false">COUNTIF($A842:$F842,B842)</f>
        <v>1</v>
      </c>
      <c r="I842" s="1" t="n">
        <f aca="false">COUNTIF($A842:$F842,C842)</f>
        <v>1</v>
      </c>
      <c r="J842" s="1" t="n">
        <f aca="false">COUNTIF($A842:$F842,D842)</f>
        <v>1</v>
      </c>
      <c r="K842" s="1" t="n">
        <f aca="false">COUNTIF($A842:$F842,E842)</f>
        <v>2</v>
      </c>
      <c r="L842" s="1" t="n">
        <f aca="false">COUNTIF($A842:$F842,F842)</f>
        <v>1</v>
      </c>
      <c r="M842" s="6" t="n">
        <f aca="false">COUNTIF(G842:L842,2)</f>
        <v>2</v>
      </c>
      <c r="N842" s="6" t="n">
        <f aca="false">COUNTIF(G842:L842,1)</f>
        <v>4</v>
      </c>
      <c r="O842" s="4" t="n">
        <f aca="false">IF(AND(M842=4,N842=2),1,0)</f>
        <v>0</v>
      </c>
      <c r="P842" s="2" t="n">
        <f aca="false">IF(COUNTIF(A842:F842,MAX(A842:F842))=1,1,0)</f>
        <v>1</v>
      </c>
      <c r="Q842" s="0" t="n">
        <f aca="false">LARGE($A842:$F842,6)</f>
        <v>19</v>
      </c>
      <c r="R842" s="0" t="n">
        <f aca="false">LARGE($A842:$F842,5)</f>
        <v>21</v>
      </c>
      <c r="S842" s="0" t="n">
        <f aca="false">LARGE($A842:$F842,4)</f>
        <v>39</v>
      </c>
      <c r="T842" s="0" t="n">
        <f aca="false">LARGE($A842:$F842,3)</f>
        <v>53</v>
      </c>
      <c r="U842" s="0" t="n">
        <f aca="false">LARGE($A842:$F842,2)</f>
        <v>53</v>
      </c>
      <c r="V842" s="0" t="n">
        <f aca="false">LARGE($A842:$F842,1)</f>
        <v>58</v>
      </c>
      <c r="W842" s="2" t="n">
        <f aca="false">IF(Q842*V842 &gt; SUM(R842:U842),1,0)</f>
        <v>1</v>
      </c>
      <c r="X842" s="0" t="n">
        <f aca="false">O842+P842+W842</f>
        <v>2</v>
      </c>
    </row>
    <row r="843" customFormat="false" ht="14.25" hidden="true" customHeight="false" outlineLevel="0" collapsed="false">
      <c r="A843" s="0" t="n">
        <v>9</v>
      </c>
      <c r="B843" s="0" t="n">
        <v>7</v>
      </c>
      <c r="C843" s="0" t="n">
        <v>44</v>
      </c>
      <c r="D843" s="0" t="n">
        <v>38</v>
      </c>
      <c r="E843" s="0" t="n">
        <v>6</v>
      </c>
      <c r="F843" s="0" t="n">
        <v>10</v>
      </c>
      <c r="G843" s="1" t="n">
        <f aca="false">COUNTIF($A843:$F843,A843)</f>
        <v>1</v>
      </c>
      <c r="H843" s="1" t="n">
        <f aca="false">COUNTIF($A843:$F843,B843)</f>
        <v>1</v>
      </c>
      <c r="I843" s="1" t="n">
        <f aca="false">COUNTIF($A843:$F843,C843)</f>
        <v>1</v>
      </c>
      <c r="J843" s="1" t="n">
        <f aca="false">COUNTIF($A843:$F843,D843)</f>
        <v>1</v>
      </c>
      <c r="K843" s="1" t="n">
        <f aca="false">COUNTIF($A843:$F843,E843)</f>
        <v>1</v>
      </c>
      <c r="L843" s="1" t="n">
        <f aca="false">COUNTIF($A843:$F843,F843)</f>
        <v>1</v>
      </c>
      <c r="M843" s="6" t="n">
        <f aca="false">COUNTIF(G843:L843,2)</f>
        <v>0</v>
      </c>
      <c r="N843" s="6" t="n">
        <f aca="false">COUNTIF(G843:L843,1)</f>
        <v>6</v>
      </c>
      <c r="O843" s="4" t="n">
        <f aca="false">IF(AND(M843=4,N843=2),1,0)</f>
        <v>0</v>
      </c>
      <c r="P843" s="2" t="n">
        <f aca="false">IF(COUNTIF(A843:F843,MAX(A843:F843))=1,1,0)</f>
        <v>1</v>
      </c>
      <c r="Q843" s="0" t="n">
        <f aca="false">LARGE($A843:$F843,6)</f>
        <v>6</v>
      </c>
      <c r="R843" s="0" t="n">
        <f aca="false">LARGE($A843:$F843,5)</f>
        <v>7</v>
      </c>
      <c r="S843" s="0" t="n">
        <f aca="false">LARGE($A843:$F843,4)</f>
        <v>9</v>
      </c>
      <c r="T843" s="0" t="n">
        <f aca="false">LARGE($A843:$F843,3)</f>
        <v>10</v>
      </c>
      <c r="U843" s="0" t="n">
        <f aca="false">LARGE($A843:$F843,2)</f>
        <v>38</v>
      </c>
      <c r="V843" s="0" t="n">
        <f aca="false">LARGE($A843:$F843,1)</f>
        <v>44</v>
      </c>
      <c r="W843" s="2" t="n">
        <f aca="false">IF(Q843*V843 &gt; SUM(R843:U843),1,0)</f>
        <v>1</v>
      </c>
      <c r="X843" s="0" t="n">
        <f aca="false">O843+P843+W843</f>
        <v>2</v>
      </c>
    </row>
    <row r="844" customFormat="false" ht="14.25" hidden="true" customHeight="false" outlineLevel="0" collapsed="false">
      <c r="A844" s="0" t="n">
        <v>74</v>
      </c>
      <c r="B844" s="0" t="n">
        <v>88</v>
      </c>
      <c r="C844" s="0" t="n">
        <v>2</v>
      </c>
      <c r="D844" s="0" t="n">
        <v>12</v>
      </c>
      <c r="E844" s="0" t="n">
        <v>24</v>
      </c>
      <c r="F844" s="0" t="n">
        <v>88</v>
      </c>
      <c r="G844" s="1" t="n">
        <f aca="false">COUNTIF($A844:$F844,A844)</f>
        <v>1</v>
      </c>
      <c r="H844" s="1" t="n">
        <f aca="false">COUNTIF($A844:$F844,B844)</f>
        <v>2</v>
      </c>
      <c r="I844" s="1" t="n">
        <f aca="false">COUNTIF($A844:$F844,C844)</f>
        <v>1</v>
      </c>
      <c r="J844" s="1" t="n">
        <f aca="false">COUNTIF($A844:$F844,D844)</f>
        <v>1</v>
      </c>
      <c r="K844" s="1" t="n">
        <f aca="false">COUNTIF($A844:$F844,E844)</f>
        <v>1</v>
      </c>
      <c r="L844" s="1" t="n">
        <f aca="false">COUNTIF($A844:$F844,F844)</f>
        <v>2</v>
      </c>
      <c r="M844" s="6" t="n">
        <f aca="false">COUNTIF(G844:L844,2)</f>
        <v>2</v>
      </c>
      <c r="N844" s="6" t="n">
        <f aca="false">COUNTIF(G844:L844,1)</f>
        <v>4</v>
      </c>
      <c r="O844" s="4" t="n">
        <f aca="false">IF(AND(M844=4,N844=2),1,0)</f>
        <v>0</v>
      </c>
      <c r="P844" s="2" t="n">
        <f aca="false">IF(COUNTIF(A844:F844,MAX(A844:F844))=1,1,0)</f>
        <v>0</v>
      </c>
      <c r="Q844" s="0" t="n">
        <f aca="false">LARGE($A844:$F844,6)</f>
        <v>2</v>
      </c>
      <c r="R844" s="0" t="n">
        <f aca="false">LARGE($A844:$F844,5)</f>
        <v>12</v>
      </c>
      <c r="S844" s="0" t="n">
        <f aca="false">LARGE($A844:$F844,4)</f>
        <v>24</v>
      </c>
      <c r="T844" s="0" t="n">
        <f aca="false">LARGE($A844:$F844,3)</f>
        <v>74</v>
      </c>
      <c r="U844" s="0" t="n">
        <f aca="false">LARGE($A844:$F844,2)</f>
        <v>88</v>
      </c>
      <c r="V844" s="0" t="n">
        <f aca="false">LARGE($A844:$F844,1)</f>
        <v>88</v>
      </c>
      <c r="W844" s="2" t="n">
        <f aca="false">IF(Q844*V844 &gt; SUM(R844:U844),1,0)</f>
        <v>0</v>
      </c>
      <c r="X844" s="0" t="n">
        <f aca="false">O844+P844+W844</f>
        <v>0</v>
      </c>
    </row>
    <row r="845" customFormat="false" ht="14.25" hidden="true" customHeight="false" outlineLevel="0" collapsed="false">
      <c r="A845" s="0" t="n">
        <v>29</v>
      </c>
      <c r="B845" s="0" t="n">
        <v>55</v>
      </c>
      <c r="C845" s="0" t="n">
        <v>91</v>
      </c>
      <c r="D845" s="0" t="n">
        <v>43</v>
      </c>
      <c r="E845" s="0" t="n">
        <v>43</v>
      </c>
      <c r="F845" s="0" t="n">
        <v>27</v>
      </c>
      <c r="G845" s="1" t="n">
        <f aca="false">COUNTIF($A845:$F845,A845)</f>
        <v>1</v>
      </c>
      <c r="H845" s="1" t="n">
        <f aca="false">COUNTIF($A845:$F845,B845)</f>
        <v>1</v>
      </c>
      <c r="I845" s="1" t="n">
        <f aca="false">COUNTIF($A845:$F845,C845)</f>
        <v>1</v>
      </c>
      <c r="J845" s="1" t="n">
        <f aca="false">COUNTIF($A845:$F845,D845)</f>
        <v>2</v>
      </c>
      <c r="K845" s="1" t="n">
        <f aca="false">COUNTIF($A845:$F845,E845)</f>
        <v>2</v>
      </c>
      <c r="L845" s="1" t="n">
        <f aca="false">COUNTIF($A845:$F845,F845)</f>
        <v>1</v>
      </c>
      <c r="M845" s="6" t="n">
        <f aca="false">COUNTIF(G845:L845,2)</f>
        <v>2</v>
      </c>
      <c r="N845" s="6" t="n">
        <f aca="false">COUNTIF(G845:L845,1)</f>
        <v>4</v>
      </c>
      <c r="O845" s="4" t="n">
        <f aca="false">IF(AND(M845=4,N845=2),1,0)</f>
        <v>0</v>
      </c>
      <c r="P845" s="2" t="n">
        <f aca="false">IF(COUNTIF(A845:F845,MAX(A845:F845))=1,1,0)</f>
        <v>1</v>
      </c>
      <c r="Q845" s="0" t="n">
        <f aca="false">LARGE($A845:$F845,6)</f>
        <v>27</v>
      </c>
      <c r="R845" s="0" t="n">
        <f aca="false">LARGE($A845:$F845,5)</f>
        <v>29</v>
      </c>
      <c r="S845" s="0" t="n">
        <f aca="false">LARGE($A845:$F845,4)</f>
        <v>43</v>
      </c>
      <c r="T845" s="0" t="n">
        <f aca="false">LARGE($A845:$F845,3)</f>
        <v>43</v>
      </c>
      <c r="U845" s="0" t="n">
        <f aca="false">LARGE($A845:$F845,2)</f>
        <v>55</v>
      </c>
      <c r="V845" s="0" t="n">
        <f aca="false">LARGE($A845:$F845,1)</f>
        <v>91</v>
      </c>
      <c r="W845" s="2" t="n">
        <f aca="false">IF(Q845*V845 &gt; SUM(R845:U845),1,0)</f>
        <v>1</v>
      </c>
      <c r="X845" s="0" t="n">
        <f aca="false">O845+P845+W845</f>
        <v>2</v>
      </c>
    </row>
    <row r="846" customFormat="false" ht="14.25" hidden="true" customHeight="false" outlineLevel="0" collapsed="false">
      <c r="A846" s="0" t="n">
        <v>19</v>
      </c>
      <c r="B846" s="0" t="n">
        <v>88</v>
      </c>
      <c r="C846" s="0" t="n">
        <v>54</v>
      </c>
      <c r="D846" s="0" t="n">
        <v>1</v>
      </c>
      <c r="E846" s="0" t="n">
        <v>19</v>
      </c>
      <c r="F846" s="0" t="n">
        <v>132</v>
      </c>
      <c r="G846" s="1" t="n">
        <f aca="false">COUNTIF($A846:$F846,A846)</f>
        <v>2</v>
      </c>
      <c r="H846" s="1" t="n">
        <f aca="false">COUNTIF($A846:$F846,B846)</f>
        <v>1</v>
      </c>
      <c r="I846" s="1" t="n">
        <f aca="false">COUNTIF($A846:$F846,C846)</f>
        <v>1</v>
      </c>
      <c r="J846" s="1" t="n">
        <f aca="false">COUNTIF($A846:$F846,D846)</f>
        <v>1</v>
      </c>
      <c r="K846" s="1" t="n">
        <f aca="false">COUNTIF($A846:$F846,E846)</f>
        <v>2</v>
      </c>
      <c r="L846" s="1" t="n">
        <f aca="false">COUNTIF($A846:$F846,F846)</f>
        <v>1</v>
      </c>
      <c r="M846" s="6" t="n">
        <f aca="false">COUNTIF(G846:L846,2)</f>
        <v>2</v>
      </c>
      <c r="N846" s="6" t="n">
        <f aca="false">COUNTIF(G846:L846,1)</f>
        <v>4</v>
      </c>
      <c r="O846" s="4" t="n">
        <f aca="false">IF(AND(M846=4,N846=2),1,0)</f>
        <v>0</v>
      </c>
      <c r="P846" s="2" t="n">
        <f aca="false">IF(COUNTIF(A846:F846,MAX(A846:F846))=1,1,0)</f>
        <v>1</v>
      </c>
      <c r="Q846" s="0" t="n">
        <f aca="false">LARGE($A846:$F846,6)</f>
        <v>1</v>
      </c>
      <c r="R846" s="0" t="n">
        <f aca="false">LARGE($A846:$F846,5)</f>
        <v>19</v>
      </c>
      <c r="S846" s="0" t="n">
        <f aca="false">LARGE($A846:$F846,4)</f>
        <v>19</v>
      </c>
      <c r="T846" s="0" t="n">
        <f aca="false">LARGE($A846:$F846,3)</f>
        <v>54</v>
      </c>
      <c r="U846" s="0" t="n">
        <f aca="false">LARGE($A846:$F846,2)</f>
        <v>88</v>
      </c>
      <c r="V846" s="0" t="n">
        <f aca="false">LARGE($A846:$F846,1)</f>
        <v>132</v>
      </c>
      <c r="W846" s="2" t="n">
        <f aca="false">IF(Q846*V846 &gt; SUM(R846:U846),1,0)</f>
        <v>0</v>
      </c>
      <c r="X846" s="0" t="n">
        <f aca="false">O846+P846+W846</f>
        <v>1</v>
      </c>
    </row>
    <row r="847" customFormat="false" ht="14.25" hidden="true" customHeight="false" outlineLevel="0" collapsed="false">
      <c r="A847" s="0" t="n">
        <v>15</v>
      </c>
      <c r="B847" s="0" t="n">
        <v>30</v>
      </c>
      <c r="C847" s="0" t="n">
        <v>83</v>
      </c>
      <c r="D847" s="0" t="n">
        <v>26</v>
      </c>
      <c r="E847" s="0" t="n">
        <v>5</v>
      </c>
      <c r="F847" s="0" t="n">
        <v>10</v>
      </c>
      <c r="G847" s="1" t="n">
        <f aca="false">COUNTIF($A847:$F847,A847)</f>
        <v>1</v>
      </c>
      <c r="H847" s="1" t="n">
        <f aca="false">COUNTIF($A847:$F847,B847)</f>
        <v>1</v>
      </c>
      <c r="I847" s="1" t="n">
        <f aca="false">COUNTIF($A847:$F847,C847)</f>
        <v>1</v>
      </c>
      <c r="J847" s="1" t="n">
        <f aca="false">COUNTIF($A847:$F847,D847)</f>
        <v>1</v>
      </c>
      <c r="K847" s="1" t="n">
        <f aca="false">COUNTIF($A847:$F847,E847)</f>
        <v>1</v>
      </c>
      <c r="L847" s="1" t="n">
        <f aca="false">COUNTIF($A847:$F847,F847)</f>
        <v>1</v>
      </c>
      <c r="M847" s="6" t="n">
        <f aca="false">COUNTIF(G847:L847,2)</f>
        <v>0</v>
      </c>
      <c r="N847" s="6" t="n">
        <f aca="false">COUNTIF(G847:L847,1)</f>
        <v>6</v>
      </c>
      <c r="O847" s="4" t="n">
        <f aca="false">IF(AND(M847=4,N847=2),1,0)</f>
        <v>0</v>
      </c>
      <c r="P847" s="2" t="n">
        <f aca="false">IF(COUNTIF(A847:F847,MAX(A847:F847))=1,1,0)</f>
        <v>1</v>
      </c>
      <c r="Q847" s="0" t="n">
        <f aca="false">LARGE($A847:$F847,6)</f>
        <v>5</v>
      </c>
      <c r="R847" s="0" t="n">
        <f aca="false">LARGE($A847:$F847,5)</f>
        <v>10</v>
      </c>
      <c r="S847" s="0" t="n">
        <f aca="false">LARGE($A847:$F847,4)</f>
        <v>15</v>
      </c>
      <c r="T847" s="0" t="n">
        <f aca="false">LARGE($A847:$F847,3)</f>
        <v>26</v>
      </c>
      <c r="U847" s="0" t="n">
        <f aca="false">LARGE($A847:$F847,2)</f>
        <v>30</v>
      </c>
      <c r="V847" s="0" t="n">
        <f aca="false">LARGE($A847:$F847,1)</f>
        <v>83</v>
      </c>
      <c r="W847" s="2" t="n">
        <f aca="false">IF(Q847*V847 &gt; SUM(R847:U847),1,0)</f>
        <v>1</v>
      </c>
      <c r="X847" s="0" t="n">
        <f aca="false">O847+P847+W847</f>
        <v>2</v>
      </c>
    </row>
    <row r="848" customFormat="false" ht="14.25" hidden="true" customHeight="false" outlineLevel="0" collapsed="false">
      <c r="A848" s="0" t="n">
        <v>71</v>
      </c>
      <c r="B848" s="0" t="n">
        <v>74</v>
      </c>
      <c r="C848" s="0" t="n">
        <v>22</v>
      </c>
      <c r="D848" s="0" t="n">
        <v>11</v>
      </c>
      <c r="E848" s="0" t="n">
        <v>106</v>
      </c>
      <c r="F848" s="0" t="n">
        <v>74</v>
      </c>
      <c r="G848" s="1" t="n">
        <f aca="false">COUNTIF($A848:$F848,A848)</f>
        <v>1</v>
      </c>
      <c r="H848" s="1" t="n">
        <f aca="false">COUNTIF($A848:$F848,B848)</f>
        <v>2</v>
      </c>
      <c r="I848" s="1" t="n">
        <f aca="false">COUNTIF($A848:$F848,C848)</f>
        <v>1</v>
      </c>
      <c r="J848" s="1" t="n">
        <f aca="false">COUNTIF($A848:$F848,D848)</f>
        <v>1</v>
      </c>
      <c r="K848" s="1" t="n">
        <f aca="false">COUNTIF($A848:$F848,E848)</f>
        <v>1</v>
      </c>
      <c r="L848" s="1" t="n">
        <f aca="false">COUNTIF($A848:$F848,F848)</f>
        <v>2</v>
      </c>
      <c r="M848" s="6" t="n">
        <f aca="false">COUNTIF(G848:L848,2)</f>
        <v>2</v>
      </c>
      <c r="N848" s="6" t="n">
        <f aca="false">COUNTIF(G848:L848,1)</f>
        <v>4</v>
      </c>
      <c r="O848" s="4" t="n">
        <f aca="false">IF(AND(M848=4,N848=2),1,0)</f>
        <v>0</v>
      </c>
      <c r="P848" s="2" t="n">
        <f aca="false">IF(COUNTIF(A848:F848,MAX(A848:F848))=1,1,0)</f>
        <v>1</v>
      </c>
      <c r="Q848" s="0" t="n">
        <f aca="false">LARGE($A848:$F848,6)</f>
        <v>11</v>
      </c>
      <c r="R848" s="0" t="n">
        <f aca="false">LARGE($A848:$F848,5)</f>
        <v>22</v>
      </c>
      <c r="S848" s="0" t="n">
        <f aca="false">LARGE($A848:$F848,4)</f>
        <v>71</v>
      </c>
      <c r="T848" s="0" t="n">
        <f aca="false">LARGE($A848:$F848,3)</f>
        <v>74</v>
      </c>
      <c r="U848" s="0" t="n">
        <f aca="false">LARGE($A848:$F848,2)</f>
        <v>74</v>
      </c>
      <c r="V848" s="0" t="n">
        <f aca="false">LARGE($A848:$F848,1)</f>
        <v>106</v>
      </c>
      <c r="W848" s="2" t="n">
        <f aca="false">IF(Q848*V848 &gt; SUM(R848:U848),1,0)</f>
        <v>1</v>
      </c>
      <c r="X848" s="0" t="n">
        <f aca="false">O848+P848+W848</f>
        <v>2</v>
      </c>
    </row>
    <row r="849" customFormat="false" ht="14.25" hidden="true" customHeight="false" outlineLevel="0" collapsed="false">
      <c r="A849" s="0" t="n">
        <v>75</v>
      </c>
      <c r="B849" s="0" t="n">
        <v>2</v>
      </c>
      <c r="C849" s="0" t="n">
        <v>63</v>
      </c>
      <c r="D849" s="0" t="n">
        <v>1</v>
      </c>
      <c r="E849" s="0" t="n">
        <v>50</v>
      </c>
      <c r="F849" s="0" t="n">
        <v>1</v>
      </c>
      <c r="G849" s="1" t="n">
        <f aca="false">COUNTIF($A849:$F849,A849)</f>
        <v>1</v>
      </c>
      <c r="H849" s="1" t="n">
        <f aca="false">COUNTIF($A849:$F849,B849)</f>
        <v>1</v>
      </c>
      <c r="I849" s="1" t="n">
        <f aca="false">COUNTIF($A849:$F849,C849)</f>
        <v>1</v>
      </c>
      <c r="J849" s="1" t="n">
        <f aca="false">COUNTIF($A849:$F849,D849)</f>
        <v>2</v>
      </c>
      <c r="K849" s="1" t="n">
        <f aca="false">COUNTIF($A849:$F849,E849)</f>
        <v>1</v>
      </c>
      <c r="L849" s="1" t="n">
        <f aca="false">COUNTIF($A849:$F849,F849)</f>
        <v>2</v>
      </c>
      <c r="M849" s="6" t="n">
        <f aca="false">COUNTIF(G849:L849,2)</f>
        <v>2</v>
      </c>
      <c r="N849" s="6" t="n">
        <f aca="false">COUNTIF(G849:L849,1)</f>
        <v>4</v>
      </c>
      <c r="O849" s="4" t="n">
        <f aca="false">IF(AND(M849=4,N849=2),1,0)</f>
        <v>0</v>
      </c>
      <c r="P849" s="2" t="n">
        <f aca="false">IF(COUNTIF(A849:F849,MAX(A849:F849))=1,1,0)</f>
        <v>1</v>
      </c>
      <c r="Q849" s="0" t="n">
        <f aca="false">LARGE($A849:$F849,6)</f>
        <v>1</v>
      </c>
      <c r="R849" s="0" t="n">
        <f aca="false">LARGE($A849:$F849,5)</f>
        <v>1</v>
      </c>
      <c r="S849" s="0" t="n">
        <f aca="false">LARGE($A849:$F849,4)</f>
        <v>2</v>
      </c>
      <c r="T849" s="0" t="n">
        <f aca="false">LARGE($A849:$F849,3)</f>
        <v>50</v>
      </c>
      <c r="U849" s="0" t="n">
        <f aca="false">LARGE($A849:$F849,2)</f>
        <v>63</v>
      </c>
      <c r="V849" s="0" t="n">
        <f aca="false">LARGE($A849:$F849,1)</f>
        <v>75</v>
      </c>
      <c r="W849" s="2" t="n">
        <f aca="false">IF(Q849*V849 &gt; SUM(R849:U849),1,0)</f>
        <v>0</v>
      </c>
      <c r="X849" s="0" t="n">
        <f aca="false">O849+P849+W849</f>
        <v>1</v>
      </c>
    </row>
    <row r="850" customFormat="false" ht="14.25" hidden="true" customHeight="false" outlineLevel="0" collapsed="false">
      <c r="A850" s="0" t="n">
        <v>57</v>
      </c>
      <c r="B850" s="0" t="n">
        <v>10</v>
      </c>
      <c r="C850" s="0" t="n">
        <v>37</v>
      </c>
      <c r="D850" s="0" t="n">
        <v>41</v>
      </c>
      <c r="E850" s="0" t="n">
        <v>28</v>
      </c>
      <c r="F850" s="0" t="n">
        <v>10</v>
      </c>
      <c r="G850" s="1" t="n">
        <f aca="false">COUNTIF($A850:$F850,A850)</f>
        <v>1</v>
      </c>
      <c r="H850" s="1" t="n">
        <f aca="false">COUNTIF($A850:$F850,B850)</f>
        <v>2</v>
      </c>
      <c r="I850" s="1" t="n">
        <f aca="false">COUNTIF($A850:$F850,C850)</f>
        <v>1</v>
      </c>
      <c r="J850" s="1" t="n">
        <f aca="false">COUNTIF($A850:$F850,D850)</f>
        <v>1</v>
      </c>
      <c r="K850" s="1" t="n">
        <f aca="false">COUNTIF($A850:$F850,E850)</f>
        <v>1</v>
      </c>
      <c r="L850" s="1" t="n">
        <f aca="false">COUNTIF($A850:$F850,F850)</f>
        <v>2</v>
      </c>
      <c r="M850" s="6" t="n">
        <f aca="false">COUNTIF(G850:L850,2)</f>
        <v>2</v>
      </c>
      <c r="N850" s="6" t="n">
        <f aca="false">COUNTIF(G850:L850,1)</f>
        <v>4</v>
      </c>
      <c r="O850" s="4" t="n">
        <f aca="false">IF(AND(M850=4,N850=2),1,0)</f>
        <v>0</v>
      </c>
      <c r="P850" s="2" t="n">
        <f aca="false">IF(COUNTIF(A850:F850,MAX(A850:F850))=1,1,0)</f>
        <v>1</v>
      </c>
      <c r="Q850" s="0" t="n">
        <f aca="false">LARGE($A850:$F850,6)</f>
        <v>10</v>
      </c>
      <c r="R850" s="0" t="n">
        <f aca="false">LARGE($A850:$F850,5)</f>
        <v>10</v>
      </c>
      <c r="S850" s="0" t="n">
        <f aca="false">LARGE($A850:$F850,4)</f>
        <v>28</v>
      </c>
      <c r="T850" s="0" t="n">
        <f aca="false">LARGE($A850:$F850,3)</f>
        <v>37</v>
      </c>
      <c r="U850" s="0" t="n">
        <f aca="false">LARGE($A850:$F850,2)</f>
        <v>41</v>
      </c>
      <c r="V850" s="0" t="n">
        <f aca="false">LARGE($A850:$F850,1)</f>
        <v>57</v>
      </c>
      <c r="W850" s="2" t="n">
        <f aca="false">IF(Q850*V850 &gt; SUM(R850:U850),1,0)</f>
        <v>1</v>
      </c>
      <c r="X850" s="0" t="n">
        <f aca="false">O850+P850+W850</f>
        <v>2</v>
      </c>
    </row>
    <row r="851" customFormat="false" ht="14.25" hidden="true" customHeight="false" outlineLevel="0" collapsed="false">
      <c r="A851" s="0" t="n">
        <v>63</v>
      </c>
      <c r="B851" s="0" t="n">
        <v>27</v>
      </c>
      <c r="C851" s="0" t="n">
        <v>26</v>
      </c>
      <c r="D851" s="0" t="n">
        <v>2</v>
      </c>
      <c r="E851" s="0" t="n">
        <v>21</v>
      </c>
      <c r="F851" s="0" t="n">
        <v>27</v>
      </c>
      <c r="G851" s="1" t="n">
        <f aca="false">COUNTIF($A851:$F851,A851)</f>
        <v>1</v>
      </c>
      <c r="H851" s="1" t="n">
        <f aca="false">COUNTIF($A851:$F851,B851)</f>
        <v>2</v>
      </c>
      <c r="I851" s="1" t="n">
        <f aca="false">COUNTIF($A851:$F851,C851)</f>
        <v>1</v>
      </c>
      <c r="J851" s="1" t="n">
        <f aca="false">COUNTIF($A851:$F851,D851)</f>
        <v>1</v>
      </c>
      <c r="K851" s="1" t="n">
        <f aca="false">COUNTIF($A851:$F851,E851)</f>
        <v>1</v>
      </c>
      <c r="L851" s="1" t="n">
        <f aca="false">COUNTIF($A851:$F851,F851)</f>
        <v>2</v>
      </c>
      <c r="M851" s="6" t="n">
        <f aca="false">COUNTIF(G851:L851,2)</f>
        <v>2</v>
      </c>
      <c r="N851" s="6" t="n">
        <f aca="false">COUNTIF(G851:L851,1)</f>
        <v>4</v>
      </c>
      <c r="O851" s="4" t="n">
        <f aca="false">IF(AND(M851=4,N851=2),1,0)</f>
        <v>0</v>
      </c>
      <c r="P851" s="2" t="n">
        <f aca="false">IF(COUNTIF(A851:F851,MAX(A851:F851))=1,1,0)</f>
        <v>1</v>
      </c>
      <c r="Q851" s="0" t="n">
        <f aca="false">LARGE($A851:$F851,6)</f>
        <v>2</v>
      </c>
      <c r="R851" s="0" t="n">
        <f aca="false">LARGE($A851:$F851,5)</f>
        <v>21</v>
      </c>
      <c r="S851" s="0" t="n">
        <f aca="false">LARGE($A851:$F851,4)</f>
        <v>26</v>
      </c>
      <c r="T851" s="0" t="n">
        <f aca="false">LARGE($A851:$F851,3)</f>
        <v>27</v>
      </c>
      <c r="U851" s="0" t="n">
        <f aca="false">LARGE($A851:$F851,2)</f>
        <v>27</v>
      </c>
      <c r="V851" s="0" t="n">
        <f aca="false">LARGE($A851:$F851,1)</f>
        <v>63</v>
      </c>
      <c r="W851" s="2" t="n">
        <f aca="false">IF(Q851*V851 &gt; SUM(R851:U851),1,0)</f>
        <v>1</v>
      </c>
      <c r="X851" s="0" t="n">
        <f aca="false">O851+P851+W851</f>
        <v>2</v>
      </c>
    </row>
    <row r="852" customFormat="false" ht="14.25" hidden="true" customHeight="false" outlineLevel="0" collapsed="false">
      <c r="A852" s="0" t="n">
        <v>39</v>
      </c>
      <c r="B852" s="0" t="n">
        <v>82</v>
      </c>
      <c r="C852" s="0" t="n">
        <v>20</v>
      </c>
      <c r="D852" s="0" t="n">
        <v>17</v>
      </c>
      <c r="E852" s="0" t="n">
        <v>19</v>
      </c>
      <c r="F852" s="0" t="n">
        <v>82</v>
      </c>
      <c r="G852" s="1" t="n">
        <f aca="false">COUNTIF($A852:$F852,A852)</f>
        <v>1</v>
      </c>
      <c r="H852" s="1" t="n">
        <f aca="false">COUNTIF($A852:$F852,B852)</f>
        <v>2</v>
      </c>
      <c r="I852" s="1" t="n">
        <f aca="false">COUNTIF($A852:$F852,C852)</f>
        <v>1</v>
      </c>
      <c r="J852" s="1" t="n">
        <f aca="false">COUNTIF($A852:$F852,D852)</f>
        <v>1</v>
      </c>
      <c r="K852" s="1" t="n">
        <f aca="false">COUNTIF($A852:$F852,E852)</f>
        <v>1</v>
      </c>
      <c r="L852" s="1" t="n">
        <f aca="false">COUNTIF($A852:$F852,F852)</f>
        <v>2</v>
      </c>
      <c r="M852" s="6" t="n">
        <f aca="false">COUNTIF(G852:L852,2)</f>
        <v>2</v>
      </c>
      <c r="N852" s="6" t="n">
        <f aca="false">COUNTIF(G852:L852,1)</f>
        <v>4</v>
      </c>
      <c r="O852" s="4" t="n">
        <f aca="false">IF(AND(M852=4,N852=2),1,0)</f>
        <v>0</v>
      </c>
      <c r="P852" s="2" t="n">
        <f aca="false">IF(COUNTIF(A852:F852,MAX(A852:F852))=1,1,0)</f>
        <v>0</v>
      </c>
      <c r="Q852" s="0" t="n">
        <f aca="false">LARGE($A852:$F852,6)</f>
        <v>17</v>
      </c>
      <c r="R852" s="0" t="n">
        <f aca="false">LARGE($A852:$F852,5)</f>
        <v>19</v>
      </c>
      <c r="S852" s="0" t="n">
        <f aca="false">LARGE($A852:$F852,4)</f>
        <v>20</v>
      </c>
      <c r="T852" s="0" t="n">
        <f aca="false">LARGE($A852:$F852,3)</f>
        <v>39</v>
      </c>
      <c r="U852" s="0" t="n">
        <f aca="false">LARGE($A852:$F852,2)</f>
        <v>82</v>
      </c>
      <c r="V852" s="0" t="n">
        <f aca="false">LARGE($A852:$F852,1)</f>
        <v>82</v>
      </c>
      <c r="W852" s="2" t="n">
        <f aca="false">IF(Q852*V852 &gt; SUM(R852:U852),1,0)</f>
        <v>1</v>
      </c>
      <c r="X852" s="0" t="n">
        <f aca="false">O852+P852+W852</f>
        <v>1</v>
      </c>
    </row>
    <row r="853" customFormat="false" ht="14.25" hidden="true" customHeight="false" outlineLevel="0" collapsed="false">
      <c r="A853" s="0" t="n">
        <v>100</v>
      </c>
      <c r="B853" s="0" t="n">
        <v>9</v>
      </c>
      <c r="C853" s="0" t="n">
        <v>94</v>
      </c>
      <c r="D853" s="0" t="n">
        <v>37</v>
      </c>
      <c r="E853" s="0" t="n">
        <v>100</v>
      </c>
      <c r="F853" s="0" t="n">
        <v>18</v>
      </c>
      <c r="G853" s="1" t="n">
        <f aca="false">COUNTIF($A853:$F853,A853)</f>
        <v>2</v>
      </c>
      <c r="H853" s="1" t="n">
        <f aca="false">COUNTIF($A853:$F853,B853)</f>
        <v>1</v>
      </c>
      <c r="I853" s="1" t="n">
        <f aca="false">COUNTIF($A853:$F853,C853)</f>
        <v>1</v>
      </c>
      <c r="J853" s="1" t="n">
        <f aca="false">COUNTIF($A853:$F853,D853)</f>
        <v>1</v>
      </c>
      <c r="K853" s="1" t="n">
        <f aca="false">COUNTIF($A853:$F853,E853)</f>
        <v>2</v>
      </c>
      <c r="L853" s="1" t="n">
        <f aca="false">COUNTIF($A853:$F853,F853)</f>
        <v>1</v>
      </c>
      <c r="M853" s="6" t="n">
        <f aca="false">COUNTIF(G853:L853,2)</f>
        <v>2</v>
      </c>
      <c r="N853" s="6" t="n">
        <f aca="false">COUNTIF(G853:L853,1)</f>
        <v>4</v>
      </c>
      <c r="O853" s="4" t="n">
        <f aca="false">IF(AND(M853=4,N853=2),1,0)</f>
        <v>0</v>
      </c>
      <c r="P853" s="2" t="n">
        <f aca="false">IF(COUNTIF(A853:F853,MAX(A853:F853))=1,1,0)</f>
        <v>0</v>
      </c>
      <c r="Q853" s="0" t="n">
        <f aca="false">LARGE($A853:$F853,6)</f>
        <v>9</v>
      </c>
      <c r="R853" s="0" t="n">
        <f aca="false">LARGE($A853:$F853,5)</f>
        <v>18</v>
      </c>
      <c r="S853" s="0" t="n">
        <f aca="false">LARGE($A853:$F853,4)</f>
        <v>37</v>
      </c>
      <c r="T853" s="0" t="n">
        <f aca="false">LARGE($A853:$F853,3)</f>
        <v>94</v>
      </c>
      <c r="U853" s="0" t="n">
        <f aca="false">LARGE($A853:$F853,2)</f>
        <v>100</v>
      </c>
      <c r="V853" s="0" t="n">
        <f aca="false">LARGE($A853:$F853,1)</f>
        <v>100</v>
      </c>
      <c r="W853" s="2" t="n">
        <f aca="false">IF(Q853*V853 &gt; SUM(R853:U853),1,0)</f>
        <v>1</v>
      </c>
      <c r="X853" s="0" t="n">
        <f aca="false">O853+P853+W853</f>
        <v>1</v>
      </c>
    </row>
    <row r="854" customFormat="false" ht="14.25" hidden="true" customHeight="false" outlineLevel="0" collapsed="false">
      <c r="A854" s="0" t="n">
        <v>42</v>
      </c>
      <c r="B854" s="0" t="n">
        <v>67</v>
      </c>
      <c r="C854" s="0" t="n">
        <v>66</v>
      </c>
      <c r="D854" s="0" t="n">
        <v>34</v>
      </c>
      <c r="E854" s="0" t="n">
        <v>126</v>
      </c>
      <c r="F854" s="0" t="n">
        <v>22</v>
      </c>
      <c r="G854" s="1" t="n">
        <f aca="false">COUNTIF($A854:$F854,A854)</f>
        <v>1</v>
      </c>
      <c r="H854" s="1" t="n">
        <f aca="false">COUNTIF($A854:$F854,B854)</f>
        <v>1</v>
      </c>
      <c r="I854" s="1" t="n">
        <f aca="false">COUNTIF($A854:$F854,C854)</f>
        <v>1</v>
      </c>
      <c r="J854" s="1" t="n">
        <f aca="false">COUNTIF($A854:$F854,D854)</f>
        <v>1</v>
      </c>
      <c r="K854" s="1" t="n">
        <f aca="false">COUNTIF($A854:$F854,E854)</f>
        <v>1</v>
      </c>
      <c r="L854" s="1" t="n">
        <f aca="false">COUNTIF($A854:$F854,F854)</f>
        <v>1</v>
      </c>
      <c r="M854" s="6" t="n">
        <f aca="false">COUNTIF(G854:L854,2)</f>
        <v>0</v>
      </c>
      <c r="N854" s="6" t="n">
        <f aca="false">COUNTIF(G854:L854,1)</f>
        <v>6</v>
      </c>
      <c r="O854" s="4" t="n">
        <f aca="false">IF(AND(M854=4,N854=2),1,0)</f>
        <v>0</v>
      </c>
      <c r="P854" s="2" t="n">
        <f aca="false">IF(COUNTIF(A854:F854,MAX(A854:F854))=1,1,0)</f>
        <v>1</v>
      </c>
      <c r="Q854" s="0" t="n">
        <f aca="false">LARGE($A854:$F854,6)</f>
        <v>22</v>
      </c>
      <c r="R854" s="0" t="n">
        <f aca="false">LARGE($A854:$F854,5)</f>
        <v>34</v>
      </c>
      <c r="S854" s="0" t="n">
        <f aca="false">LARGE($A854:$F854,4)</f>
        <v>42</v>
      </c>
      <c r="T854" s="0" t="n">
        <f aca="false">LARGE($A854:$F854,3)</f>
        <v>66</v>
      </c>
      <c r="U854" s="0" t="n">
        <f aca="false">LARGE($A854:$F854,2)</f>
        <v>67</v>
      </c>
      <c r="V854" s="0" t="n">
        <f aca="false">LARGE($A854:$F854,1)</f>
        <v>126</v>
      </c>
      <c r="W854" s="2" t="n">
        <f aca="false">IF(Q854*V854 &gt; SUM(R854:U854),1,0)</f>
        <v>1</v>
      </c>
      <c r="X854" s="0" t="n">
        <f aca="false">O854+P854+W854</f>
        <v>2</v>
      </c>
    </row>
    <row r="855" customFormat="false" ht="14.25" hidden="true" customHeight="false" outlineLevel="0" collapsed="false">
      <c r="A855" s="0" t="n">
        <v>43</v>
      </c>
      <c r="B855" s="0" t="n">
        <v>46</v>
      </c>
      <c r="C855" s="0" t="n">
        <v>12</v>
      </c>
      <c r="D855" s="0" t="n">
        <v>20</v>
      </c>
      <c r="E855" s="0" t="n">
        <v>43</v>
      </c>
      <c r="F855" s="0" t="n">
        <v>23</v>
      </c>
      <c r="G855" s="1" t="n">
        <f aca="false">COUNTIF($A855:$F855,A855)</f>
        <v>2</v>
      </c>
      <c r="H855" s="1" t="n">
        <f aca="false">COUNTIF($A855:$F855,B855)</f>
        <v>1</v>
      </c>
      <c r="I855" s="1" t="n">
        <f aca="false">COUNTIF($A855:$F855,C855)</f>
        <v>1</v>
      </c>
      <c r="J855" s="1" t="n">
        <f aca="false">COUNTIF($A855:$F855,D855)</f>
        <v>1</v>
      </c>
      <c r="K855" s="1" t="n">
        <f aca="false">COUNTIF($A855:$F855,E855)</f>
        <v>2</v>
      </c>
      <c r="L855" s="1" t="n">
        <f aca="false">COUNTIF($A855:$F855,F855)</f>
        <v>1</v>
      </c>
      <c r="M855" s="6" t="n">
        <f aca="false">COUNTIF(G855:L855,2)</f>
        <v>2</v>
      </c>
      <c r="N855" s="6" t="n">
        <f aca="false">COUNTIF(G855:L855,1)</f>
        <v>4</v>
      </c>
      <c r="O855" s="4" t="n">
        <f aca="false">IF(AND(M855=4,N855=2),1,0)</f>
        <v>0</v>
      </c>
      <c r="P855" s="2" t="n">
        <f aca="false">IF(COUNTIF(A855:F855,MAX(A855:F855))=1,1,0)</f>
        <v>1</v>
      </c>
      <c r="Q855" s="0" t="n">
        <f aca="false">LARGE($A855:$F855,6)</f>
        <v>12</v>
      </c>
      <c r="R855" s="0" t="n">
        <f aca="false">LARGE($A855:$F855,5)</f>
        <v>20</v>
      </c>
      <c r="S855" s="0" t="n">
        <f aca="false">LARGE($A855:$F855,4)</f>
        <v>23</v>
      </c>
      <c r="T855" s="0" t="n">
        <f aca="false">LARGE($A855:$F855,3)</f>
        <v>43</v>
      </c>
      <c r="U855" s="0" t="n">
        <f aca="false">LARGE($A855:$F855,2)</f>
        <v>43</v>
      </c>
      <c r="V855" s="0" t="n">
        <f aca="false">LARGE($A855:$F855,1)</f>
        <v>46</v>
      </c>
      <c r="W855" s="2" t="n">
        <f aca="false">IF(Q855*V855 &gt; SUM(R855:U855),1,0)</f>
        <v>1</v>
      </c>
      <c r="X855" s="0" t="n">
        <f aca="false">O855+P855+W855</f>
        <v>2</v>
      </c>
    </row>
    <row r="856" customFormat="false" ht="14.25" hidden="true" customHeight="false" outlineLevel="0" collapsed="false">
      <c r="A856" s="0" t="n">
        <v>60</v>
      </c>
      <c r="B856" s="0" t="n">
        <v>77</v>
      </c>
      <c r="C856" s="0" t="n">
        <v>60</v>
      </c>
      <c r="D856" s="0" t="n">
        <v>18</v>
      </c>
      <c r="E856" s="0" t="n">
        <v>20</v>
      </c>
      <c r="F856" s="0" t="n">
        <v>231</v>
      </c>
      <c r="G856" s="1" t="n">
        <f aca="false">COUNTIF($A856:$F856,A856)</f>
        <v>2</v>
      </c>
      <c r="H856" s="1" t="n">
        <f aca="false">COUNTIF($A856:$F856,B856)</f>
        <v>1</v>
      </c>
      <c r="I856" s="1" t="n">
        <f aca="false">COUNTIF($A856:$F856,C856)</f>
        <v>2</v>
      </c>
      <c r="J856" s="1" t="n">
        <f aca="false">COUNTIF($A856:$F856,D856)</f>
        <v>1</v>
      </c>
      <c r="K856" s="1" t="n">
        <f aca="false">COUNTIF($A856:$F856,E856)</f>
        <v>1</v>
      </c>
      <c r="L856" s="1" t="n">
        <f aca="false">COUNTIF($A856:$F856,F856)</f>
        <v>1</v>
      </c>
      <c r="M856" s="6" t="n">
        <f aca="false">COUNTIF(G856:L856,2)</f>
        <v>2</v>
      </c>
      <c r="N856" s="6" t="n">
        <f aca="false">COUNTIF(G856:L856,1)</f>
        <v>4</v>
      </c>
      <c r="O856" s="4" t="n">
        <f aca="false">IF(AND(M856=4,N856=2),1,0)</f>
        <v>0</v>
      </c>
      <c r="P856" s="2" t="n">
        <f aca="false">IF(COUNTIF(A856:F856,MAX(A856:F856))=1,1,0)</f>
        <v>1</v>
      </c>
      <c r="Q856" s="0" t="n">
        <f aca="false">LARGE($A856:$F856,6)</f>
        <v>18</v>
      </c>
      <c r="R856" s="0" t="n">
        <f aca="false">LARGE($A856:$F856,5)</f>
        <v>20</v>
      </c>
      <c r="S856" s="0" t="n">
        <f aca="false">LARGE($A856:$F856,4)</f>
        <v>60</v>
      </c>
      <c r="T856" s="0" t="n">
        <f aca="false">LARGE($A856:$F856,3)</f>
        <v>60</v>
      </c>
      <c r="U856" s="0" t="n">
        <f aca="false">LARGE($A856:$F856,2)</f>
        <v>77</v>
      </c>
      <c r="V856" s="0" t="n">
        <f aca="false">LARGE($A856:$F856,1)</f>
        <v>231</v>
      </c>
      <c r="W856" s="2" t="n">
        <f aca="false">IF(Q856*V856 &gt; SUM(R856:U856),1,0)</f>
        <v>1</v>
      </c>
      <c r="X856" s="0" t="n">
        <f aca="false">O856+P856+W856</f>
        <v>2</v>
      </c>
    </row>
    <row r="857" customFormat="false" ht="14.25" hidden="true" customHeight="false" outlineLevel="0" collapsed="false">
      <c r="A857" s="0" t="n">
        <v>13</v>
      </c>
      <c r="B857" s="0" t="n">
        <v>56</v>
      </c>
      <c r="C857" s="0" t="n">
        <v>16</v>
      </c>
      <c r="D857" s="0" t="n">
        <v>40</v>
      </c>
      <c r="E857" s="0" t="n">
        <v>13</v>
      </c>
      <c r="F857" s="0" t="n">
        <v>56</v>
      </c>
      <c r="G857" s="1" t="n">
        <f aca="false">COUNTIF($A857:$F857,A857)</f>
        <v>2</v>
      </c>
      <c r="H857" s="1" t="n">
        <f aca="false">COUNTIF($A857:$F857,B857)</f>
        <v>2</v>
      </c>
      <c r="I857" s="1" t="n">
        <f aca="false">COUNTIF($A857:$F857,C857)</f>
        <v>1</v>
      </c>
      <c r="J857" s="1" t="n">
        <f aca="false">COUNTIF($A857:$F857,D857)</f>
        <v>1</v>
      </c>
      <c r="K857" s="1" t="n">
        <f aca="false">COUNTIF($A857:$F857,E857)</f>
        <v>2</v>
      </c>
      <c r="L857" s="1" t="n">
        <f aca="false">COUNTIF($A857:$F857,F857)</f>
        <v>2</v>
      </c>
      <c r="M857" s="6" t="n">
        <f aca="false">COUNTIF(G857:L857,2)</f>
        <v>4</v>
      </c>
      <c r="N857" s="6" t="n">
        <f aca="false">COUNTIF(G857:L857,1)</f>
        <v>2</v>
      </c>
      <c r="O857" s="4" t="n">
        <f aca="false">IF(AND(M857=4,N857=2),1,0)</f>
        <v>1</v>
      </c>
      <c r="P857" s="2" t="n">
        <f aca="false">IF(COUNTIF(A857:F857,MAX(A857:F857))=1,1,0)</f>
        <v>0</v>
      </c>
      <c r="Q857" s="0" t="n">
        <f aca="false">LARGE($A857:$F857,6)</f>
        <v>13</v>
      </c>
      <c r="R857" s="0" t="n">
        <f aca="false">LARGE($A857:$F857,5)</f>
        <v>13</v>
      </c>
      <c r="S857" s="0" t="n">
        <f aca="false">LARGE($A857:$F857,4)</f>
        <v>16</v>
      </c>
      <c r="T857" s="0" t="n">
        <f aca="false">LARGE($A857:$F857,3)</f>
        <v>40</v>
      </c>
      <c r="U857" s="0" t="n">
        <f aca="false">LARGE($A857:$F857,2)</f>
        <v>56</v>
      </c>
      <c r="V857" s="0" t="n">
        <f aca="false">LARGE($A857:$F857,1)</f>
        <v>56</v>
      </c>
      <c r="W857" s="2" t="n">
        <f aca="false">IF(Q857*V857 &gt; SUM(R857:U857),1,0)</f>
        <v>1</v>
      </c>
      <c r="X857" s="0" t="n">
        <f aca="false">O857+P857+W857</f>
        <v>2</v>
      </c>
    </row>
    <row r="858" customFormat="false" ht="14.25" hidden="false" customHeight="false" outlineLevel="0" collapsed="false">
      <c r="A858" s="0" t="n">
        <v>79</v>
      </c>
      <c r="B858" s="0" t="n">
        <v>58</v>
      </c>
      <c r="C858" s="0" t="n">
        <v>82</v>
      </c>
      <c r="D858" s="0" t="n">
        <v>20</v>
      </c>
      <c r="E858" s="0" t="n">
        <v>79</v>
      </c>
      <c r="F858" s="0" t="n">
        <v>58</v>
      </c>
      <c r="G858" s="1" t="n">
        <f aca="false">COUNTIF($A858:$F858,A858)</f>
        <v>2</v>
      </c>
      <c r="H858" s="1" t="n">
        <f aca="false">COUNTIF($A858:$F858,B858)</f>
        <v>2</v>
      </c>
      <c r="I858" s="1" t="n">
        <f aca="false">COUNTIF($A858:$F858,C858)</f>
        <v>1</v>
      </c>
      <c r="J858" s="1" t="n">
        <f aca="false">COUNTIF($A858:$F858,D858)</f>
        <v>1</v>
      </c>
      <c r="K858" s="1" t="n">
        <f aca="false">COUNTIF($A858:$F858,E858)</f>
        <v>2</v>
      </c>
      <c r="L858" s="1" t="n">
        <f aca="false">COUNTIF($A858:$F858,F858)</f>
        <v>2</v>
      </c>
      <c r="M858" s="6" t="n">
        <f aca="false">COUNTIF(G858:L858,2)</f>
        <v>4</v>
      </c>
      <c r="N858" s="6" t="n">
        <f aca="false">COUNTIF(G858:L858,1)</f>
        <v>2</v>
      </c>
      <c r="O858" s="4" t="n">
        <f aca="false">IF(AND(M858=4,N858=2),1,0)</f>
        <v>1</v>
      </c>
      <c r="P858" s="2" t="n">
        <f aca="false">IF(COUNTIF(A858:F858,MAX(A858:F858))=1,1,0)</f>
        <v>1</v>
      </c>
      <c r="Q858" s="0" t="n">
        <f aca="false">LARGE($A858:$F858,6)</f>
        <v>20</v>
      </c>
      <c r="R858" s="0" t="n">
        <f aca="false">LARGE($A858:$F858,5)</f>
        <v>58</v>
      </c>
      <c r="S858" s="0" t="n">
        <f aca="false">LARGE($A858:$F858,4)</f>
        <v>58</v>
      </c>
      <c r="T858" s="0" t="n">
        <f aca="false">LARGE($A858:$F858,3)</f>
        <v>79</v>
      </c>
      <c r="U858" s="0" t="n">
        <f aca="false">LARGE($A858:$F858,2)</f>
        <v>79</v>
      </c>
      <c r="V858" s="0" t="n">
        <f aca="false">LARGE($A858:$F858,1)</f>
        <v>82</v>
      </c>
      <c r="W858" s="2" t="n">
        <f aca="false">IF(Q858*V858 &gt; SUM(R858:U858),1,0)</f>
        <v>1</v>
      </c>
      <c r="X858" s="0" t="n">
        <f aca="false">O858+P858+W858</f>
        <v>3</v>
      </c>
    </row>
    <row r="859" customFormat="false" ht="14.25" hidden="true" customHeight="false" outlineLevel="0" collapsed="false">
      <c r="A859" s="0" t="n">
        <v>76</v>
      </c>
      <c r="B859" s="0" t="n">
        <v>37</v>
      </c>
      <c r="C859" s="0" t="n">
        <v>56</v>
      </c>
      <c r="D859" s="0" t="n">
        <v>39</v>
      </c>
      <c r="E859" s="0" t="n">
        <v>152</v>
      </c>
      <c r="F859" s="0" t="n">
        <v>18</v>
      </c>
      <c r="G859" s="1" t="n">
        <f aca="false">COUNTIF($A859:$F859,A859)</f>
        <v>1</v>
      </c>
      <c r="H859" s="1" t="n">
        <f aca="false">COUNTIF($A859:$F859,B859)</f>
        <v>1</v>
      </c>
      <c r="I859" s="1" t="n">
        <f aca="false">COUNTIF($A859:$F859,C859)</f>
        <v>1</v>
      </c>
      <c r="J859" s="1" t="n">
        <f aca="false">COUNTIF($A859:$F859,D859)</f>
        <v>1</v>
      </c>
      <c r="K859" s="1" t="n">
        <f aca="false">COUNTIF($A859:$F859,E859)</f>
        <v>1</v>
      </c>
      <c r="L859" s="1" t="n">
        <f aca="false">COUNTIF($A859:$F859,F859)</f>
        <v>1</v>
      </c>
      <c r="M859" s="6" t="n">
        <f aca="false">COUNTIF(G859:L859,2)</f>
        <v>0</v>
      </c>
      <c r="N859" s="6" t="n">
        <f aca="false">COUNTIF(G859:L859,1)</f>
        <v>6</v>
      </c>
      <c r="O859" s="4" t="n">
        <f aca="false">IF(AND(M859=4,N859=2),1,0)</f>
        <v>0</v>
      </c>
      <c r="P859" s="2" t="n">
        <f aca="false">IF(COUNTIF(A859:F859,MAX(A859:F859))=1,1,0)</f>
        <v>1</v>
      </c>
      <c r="Q859" s="0" t="n">
        <f aca="false">LARGE($A859:$F859,6)</f>
        <v>18</v>
      </c>
      <c r="R859" s="0" t="n">
        <f aca="false">LARGE($A859:$F859,5)</f>
        <v>37</v>
      </c>
      <c r="S859" s="0" t="n">
        <f aca="false">LARGE($A859:$F859,4)</f>
        <v>39</v>
      </c>
      <c r="T859" s="0" t="n">
        <f aca="false">LARGE($A859:$F859,3)</f>
        <v>56</v>
      </c>
      <c r="U859" s="0" t="n">
        <f aca="false">LARGE($A859:$F859,2)</f>
        <v>76</v>
      </c>
      <c r="V859" s="0" t="n">
        <f aca="false">LARGE($A859:$F859,1)</f>
        <v>152</v>
      </c>
      <c r="W859" s="2" t="n">
        <f aca="false">IF(Q859*V859 &gt; SUM(R859:U859),1,0)</f>
        <v>1</v>
      </c>
      <c r="X859" s="0" t="n">
        <f aca="false">O859+P859+W859</f>
        <v>2</v>
      </c>
    </row>
    <row r="860" customFormat="false" ht="14.25" hidden="true" customHeight="false" outlineLevel="0" collapsed="false">
      <c r="A860" s="0" t="n">
        <v>57</v>
      </c>
      <c r="B860" s="0" t="n">
        <v>18</v>
      </c>
      <c r="C860" s="0" t="n">
        <v>67</v>
      </c>
      <c r="D860" s="0" t="n">
        <v>40</v>
      </c>
      <c r="E860" s="0" t="n">
        <v>19</v>
      </c>
      <c r="F860" s="0" t="n">
        <v>6</v>
      </c>
      <c r="G860" s="1" t="n">
        <f aca="false">COUNTIF($A860:$F860,A860)</f>
        <v>1</v>
      </c>
      <c r="H860" s="1" t="n">
        <f aca="false">COUNTIF($A860:$F860,B860)</f>
        <v>1</v>
      </c>
      <c r="I860" s="1" t="n">
        <f aca="false">COUNTIF($A860:$F860,C860)</f>
        <v>1</v>
      </c>
      <c r="J860" s="1" t="n">
        <f aca="false">COUNTIF($A860:$F860,D860)</f>
        <v>1</v>
      </c>
      <c r="K860" s="1" t="n">
        <f aca="false">COUNTIF($A860:$F860,E860)</f>
        <v>1</v>
      </c>
      <c r="L860" s="1" t="n">
        <f aca="false">COUNTIF($A860:$F860,F860)</f>
        <v>1</v>
      </c>
      <c r="M860" s="6" t="n">
        <f aca="false">COUNTIF(G860:L860,2)</f>
        <v>0</v>
      </c>
      <c r="N860" s="6" t="n">
        <f aca="false">COUNTIF(G860:L860,1)</f>
        <v>6</v>
      </c>
      <c r="O860" s="4" t="n">
        <f aca="false">IF(AND(M860=4,N860=2),1,0)</f>
        <v>0</v>
      </c>
      <c r="P860" s="2" t="n">
        <f aca="false">IF(COUNTIF(A860:F860,MAX(A860:F860))=1,1,0)</f>
        <v>1</v>
      </c>
      <c r="Q860" s="0" t="n">
        <f aca="false">LARGE($A860:$F860,6)</f>
        <v>6</v>
      </c>
      <c r="R860" s="0" t="n">
        <f aca="false">LARGE($A860:$F860,5)</f>
        <v>18</v>
      </c>
      <c r="S860" s="0" t="n">
        <f aca="false">LARGE($A860:$F860,4)</f>
        <v>19</v>
      </c>
      <c r="T860" s="0" t="n">
        <f aca="false">LARGE($A860:$F860,3)</f>
        <v>40</v>
      </c>
      <c r="U860" s="0" t="n">
        <f aca="false">LARGE($A860:$F860,2)</f>
        <v>57</v>
      </c>
      <c r="V860" s="0" t="n">
        <f aca="false">LARGE($A860:$F860,1)</f>
        <v>67</v>
      </c>
      <c r="W860" s="2" t="n">
        <f aca="false">IF(Q860*V860 &gt; SUM(R860:U860),1,0)</f>
        <v>1</v>
      </c>
      <c r="X860" s="0" t="n">
        <f aca="false">O860+P860+W860</f>
        <v>2</v>
      </c>
    </row>
    <row r="861" customFormat="false" ht="14.25" hidden="true" customHeight="false" outlineLevel="0" collapsed="false">
      <c r="A861" s="0" t="n">
        <v>23</v>
      </c>
      <c r="B861" s="0" t="n">
        <v>67</v>
      </c>
      <c r="C861" s="0" t="n">
        <v>58</v>
      </c>
      <c r="D861" s="0" t="n">
        <v>50</v>
      </c>
      <c r="E861" s="0" t="n">
        <v>11</v>
      </c>
      <c r="F861" s="0" t="n">
        <v>67</v>
      </c>
      <c r="G861" s="1" t="n">
        <f aca="false">COUNTIF($A861:$F861,A861)</f>
        <v>1</v>
      </c>
      <c r="H861" s="1" t="n">
        <f aca="false">COUNTIF($A861:$F861,B861)</f>
        <v>2</v>
      </c>
      <c r="I861" s="1" t="n">
        <f aca="false">COUNTIF($A861:$F861,C861)</f>
        <v>1</v>
      </c>
      <c r="J861" s="1" t="n">
        <f aca="false">COUNTIF($A861:$F861,D861)</f>
        <v>1</v>
      </c>
      <c r="K861" s="1" t="n">
        <f aca="false">COUNTIF($A861:$F861,E861)</f>
        <v>1</v>
      </c>
      <c r="L861" s="1" t="n">
        <f aca="false">COUNTIF($A861:$F861,F861)</f>
        <v>2</v>
      </c>
      <c r="M861" s="6" t="n">
        <f aca="false">COUNTIF(G861:L861,2)</f>
        <v>2</v>
      </c>
      <c r="N861" s="6" t="n">
        <f aca="false">COUNTIF(G861:L861,1)</f>
        <v>4</v>
      </c>
      <c r="O861" s="4" t="n">
        <f aca="false">IF(AND(M861=4,N861=2),1,0)</f>
        <v>0</v>
      </c>
      <c r="P861" s="2" t="n">
        <f aca="false">IF(COUNTIF(A861:F861,MAX(A861:F861))=1,1,0)</f>
        <v>0</v>
      </c>
      <c r="Q861" s="0" t="n">
        <f aca="false">LARGE($A861:$F861,6)</f>
        <v>11</v>
      </c>
      <c r="R861" s="0" t="n">
        <f aca="false">LARGE($A861:$F861,5)</f>
        <v>23</v>
      </c>
      <c r="S861" s="0" t="n">
        <f aca="false">LARGE($A861:$F861,4)</f>
        <v>50</v>
      </c>
      <c r="T861" s="0" t="n">
        <f aca="false">LARGE($A861:$F861,3)</f>
        <v>58</v>
      </c>
      <c r="U861" s="0" t="n">
        <f aca="false">LARGE($A861:$F861,2)</f>
        <v>67</v>
      </c>
      <c r="V861" s="0" t="n">
        <f aca="false">LARGE($A861:$F861,1)</f>
        <v>67</v>
      </c>
      <c r="W861" s="2" t="n">
        <f aca="false">IF(Q861*V861 &gt; SUM(R861:U861),1,0)</f>
        <v>1</v>
      </c>
      <c r="X861" s="0" t="n">
        <f aca="false">O861+P861+W861</f>
        <v>1</v>
      </c>
    </row>
    <row r="862" customFormat="false" ht="14.25" hidden="true" customHeight="false" outlineLevel="0" collapsed="false">
      <c r="A862" s="0" t="n">
        <v>92</v>
      </c>
      <c r="B862" s="0" t="n">
        <v>94</v>
      </c>
      <c r="C862" s="0" t="n">
        <v>43</v>
      </c>
      <c r="D862" s="0" t="n">
        <v>45</v>
      </c>
      <c r="E862" s="0" t="n">
        <v>46</v>
      </c>
      <c r="F862" s="0" t="n">
        <v>94</v>
      </c>
      <c r="G862" s="1" t="n">
        <f aca="false">COUNTIF($A862:$F862,A862)</f>
        <v>1</v>
      </c>
      <c r="H862" s="1" t="n">
        <f aca="false">COUNTIF($A862:$F862,B862)</f>
        <v>2</v>
      </c>
      <c r="I862" s="1" t="n">
        <f aca="false">COUNTIF($A862:$F862,C862)</f>
        <v>1</v>
      </c>
      <c r="J862" s="1" t="n">
        <f aca="false">COUNTIF($A862:$F862,D862)</f>
        <v>1</v>
      </c>
      <c r="K862" s="1" t="n">
        <f aca="false">COUNTIF($A862:$F862,E862)</f>
        <v>1</v>
      </c>
      <c r="L862" s="1" t="n">
        <f aca="false">COUNTIF($A862:$F862,F862)</f>
        <v>2</v>
      </c>
      <c r="M862" s="6" t="n">
        <f aca="false">COUNTIF(G862:L862,2)</f>
        <v>2</v>
      </c>
      <c r="N862" s="6" t="n">
        <f aca="false">COUNTIF(G862:L862,1)</f>
        <v>4</v>
      </c>
      <c r="O862" s="4" t="n">
        <f aca="false">IF(AND(M862=4,N862=2),1,0)</f>
        <v>0</v>
      </c>
      <c r="P862" s="2" t="n">
        <f aca="false">IF(COUNTIF(A862:F862,MAX(A862:F862))=1,1,0)</f>
        <v>0</v>
      </c>
      <c r="Q862" s="0" t="n">
        <f aca="false">LARGE($A862:$F862,6)</f>
        <v>43</v>
      </c>
      <c r="R862" s="0" t="n">
        <f aca="false">LARGE($A862:$F862,5)</f>
        <v>45</v>
      </c>
      <c r="S862" s="0" t="n">
        <f aca="false">LARGE($A862:$F862,4)</f>
        <v>46</v>
      </c>
      <c r="T862" s="0" t="n">
        <f aca="false">LARGE($A862:$F862,3)</f>
        <v>92</v>
      </c>
      <c r="U862" s="0" t="n">
        <f aca="false">LARGE($A862:$F862,2)</f>
        <v>94</v>
      </c>
      <c r="V862" s="0" t="n">
        <f aca="false">LARGE($A862:$F862,1)</f>
        <v>94</v>
      </c>
      <c r="W862" s="2" t="n">
        <f aca="false">IF(Q862*V862 &gt; SUM(R862:U862),1,0)</f>
        <v>1</v>
      </c>
      <c r="X862" s="0" t="n">
        <f aca="false">O862+P862+W862</f>
        <v>1</v>
      </c>
    </row>
    <row r="863" customFormat="false" ht="14.25" hidden="true" customHeight="false" outlineLevel="0" collapsed="false">
      <c r="A863" s="0" t="n">
        <v>41</v>
      </c>
      <c r="B863" s="0" t="n">
        <v>97</v>
      </c>
      <c r="C863" s="0" t="n">
        <v>52</v>
      </c>
      <c r="D863" s="0" t="n">
        <v>19</v>
      </c>
      <c r="E863" s="0" t="n">
        <v>41</v>
      </c>
      <c r="F863" s="0" t="n">
        <v>32</v>
      </c>
      <c r="G863" s="1" t="n">
        <f aca="false">COUNTIF($A863:$F863,A863)</f>
        <v>2</v>
      </c>
      <c r="H863" s="1" t="n">
        <f aca="false">COUNTIF($A863:$F863,B863)</f>
        <v>1</v>
      </c>
      <c r="I863" s="1" t="n">
        <f aca="false">COUNTIF($A863:$F863,C863)</f>
        <v>1</v>
      </c>
      <c r="J863" s="1" t="n">
        <f aca="false">COUNTIF($A863:$F863,D863)</f>
        <v>1</v>
      </c>
      <c r="K863" s="1" t="n">
        <f aca="false">COUNTIF($A863:$F863,E863)</f>
        <v>2</v>
      </c>
      <c r="L863" s="1" t="n">
        <f aca="false">COUNTIF($A863:$F863,F863)</f>
        <v>1</v>
      </c>
      <c r="M863" s="6" t="n">
        <f aca="false">COUNTIF(G863:L863,2)</f>
        <v>2</v>
      </c>
      <c r="N863" s="6" t="n">
        <f aca="false">COUNTIF(G863:L863,1)</f>
        <v>4</v>
      </c>
      <c r="O863" s="4" t="n">
        <f aca="false">IF(AND(M863=4,N863=2),1,0)</f>
        <v>0</v>
      </c>
      <c r="P863" s="2" t="n">
        <f aca="false">IF(COUNTIF(A863:F863,MAX(A863:F863))=1,1,0)</f>
        <v>1</v>
      </c>
      <c r="Q863" s="0" t="n">
        <f aca="false">LARGE($A863:$F863,6)</f>
        <v>19</v>
      </c>
      <c r="R863" s="0" t="n">
        <f aca="false">LARGE($A863:$F863,5)</f>
        <v>32</v>
      </c>
      <c r="S863" s="0" t="n">
        <f aca="false">LARGE($A863:$F863,4)</f>
        <v>41</v>
      </c>
      <c r="T863" s="0" t="n">
        <f aca="false">LARGE($A863:$F863,3)</f>
        <v>41</v>
      </c>
      <c r="U863" s="0" t="n">
        <f aca="false">LARGE($A863:$F863,2)</f>
        <v>52</v>
      </c>
      <c r="V863" s="0" t="n">
        <f aca="false">LARGE($A863:$F863,1)</f>
        <v>97</v>
      </c>
      <c r="W863" s="2" t="n">
        <f aca="false">IF(Q863*V863 &gt; SUM(R863:U863),1,0)</f>
        <v>1</v>
      </c>
      <c r="X863" s="0" t="n">
        <f aca="false">O863+P863+W863</f>
        <v>2</v>
      </c>
    </row>
    <row r="864" customFormat="false" ht="14.25" hidden="true" customHeight="false" outlineLevel="0" collapsed="false">
      <c r="A864" s="0" t="n">
        <v>43</v>
      </c>
      <c r="B864" s="0" t="n">
        <v>95</v>
      </c>
      <c r="C864" s="0" t="n">
        <v>22</v>
      </c>
      <c r="D864" s="0" t="n">
        <v>37</v>
      </c>
      <c r="E864" s="0" t="n">
        <v>28</v>
      </c>
      <c r="F864" s="0" t="n">
        <v>285</v>
      </c>
      <c r="G864" s="1" t="n">
        <f aca="false">COUNTIF($A864:$F864,A864)</f>
        <v>1</v>
      </c>
      <c r="H864" s="1" t="n">
        <f aca="false">COUNTIF($A864:$F864,B864)</f>
        <v>1</v>
      </c>
      <c r="I864" s="1" t="n">
        <f aca="false">COUNTIF($A864:$F864,C864)</f>
        <v>1</v>
      </c>
      <c r="J864" s="1" t="n">
        <f aca="false">COUNTIF($A864:$F864,D864)</f>
        <v>1</v>
      </c>
      <c r="K864" s="1" t="n">
        <f aca="false">COUNTIF($A864:$F864,E864)</f>
        <v>1</v>
      </c>
      <c r="L864" s="1" t="n">
        <f aca="false">COUNTIF($A864:$F864,F864)</f>
        <v>1</v>
      </c>
      <c r="M864" s="6" t="n">
        <f aca="false">COUNTIF(G864:L864,2)</f>
        <v>0</v>
      </c>
      <c r="N864" s="6" t="n">
        <f aca="false">COUNTIF(G864:L864,1)</f>
        <v>6</v>
      </c>
      <c r="O864" s="4" t="n">
        <f aca="false">IF(AND(M864=4,N864=2),1,0)</f>
        <v>0</v>
      </c>
      <c r="P864" s="2" t="n">
        <f aca="false">IF(COUNTIF(A864:F864,MAX(A864:F864))=1,1,0)</f>
        <v>1</v>
      </c>
      <c r="Q864" s="0" t="n">
        <f aca="false">LARGE($A864:$F864,6)</f>
        <v>22</v>
      </c>
      <c r="R864" s="0" t="n">
        <f aca="false">LARGE($A864:$F864,5)</f>
        <v>28</v>
      </c>
      <c r="S864" s="0" t="n">
        <f aca="false">LARGE($A864:$F864,4)</f>
        <v>37</v>
      </c>
      <c r="T864" s="0" t="n">
        <f aca="false">LARGE($A864:$F864,3)</f>
        <v>43</v>
      </c>
      <c r="U864" s="0" t="n">
        <f aca="false">LARGE($A864:$F864,2)</f>
        <v>95</v>
      </c>
      <c r="V864" s="0" t="n">
        <f aca="false">LARGE($A864:$F864,1)</f>
        <v>285</v>
      </c>
      <c r="W864" s="2" t="n">
        <f aca="false">IF(Q864*V864 &gt; SUM(R864:U864),1,0)</f>
        <v>1</v>
      </c>
      <c r="X864" s="0" t="n">
        <f aca="false">O864+P864+W864</f>
        <v>2</v>
      </c>
    </row>
    <row r="865" customFormat="false" ht="14.25" hidden="true" customHeight="false" outlineLevel="0" collapsed="false">
      <c r="A865" s="0" t="n">
        <v>23</v>
      </c>
      <c r="B865" s="0" t="n">
        <v>83</v>
      </c>
      <c r="C865" s="0" t="n">
        <v>62</v>
      </c>
      <c r="D865" s="0" t="n">
        <v>21</v>
      </c>
      <c r="E865" s="0" t="n">
        <v>34</v>
      </c>
      <c r="F865" s="0" t="n">
        <v>27</v>
      </c>
      <c r="G865" s="1" t="n">
        <f aca="false">COUNTIF($A865:$F865,A865)</f>
        <v>1</v>
      </c>
      <c r="H865" s="1" t="n">
        <f aca="false">COUNTIF($A865:$F865,B865)</f>
        <v>1</v>
      </c>
      <c r="I865" s="1" t="n">
        <f aca="false">COUNTIF($A865:$F865,C865)</f>
        <v>1</v>
      </c>
      <c r="J865" s="1" t="n">
        <f aca="false">COUNTIF($A865:$F865,D865)</f>
        <v>1</v>
      </c>
      <c r="K865" s="1" t="n">
        <f aca="false">COUNTIF($A865:$F865,E865)</f>
        <v>1</v>
      </c>
      <c r="L865" s="1" t="n">
        <f aca="false">COUNTIF($A865:$F865,F865)</f>
        <v>1</v>
      </c>
      <c r="M865" s="6" t="n">
        <f aca="false">COUNTIF(G865:L865,2)</f>
        <v>0</v>
      </c>
      <c r="N865" s="6" t="n">
        <f aca="false">COUNTIF(G865:L865,1)</f>
        <v>6</v>
      </c>
      <c r="O865" s="4" t="n">
        <f aca="false">IF(AND(M865=4,N865=2),1,0)</f>
        <v>0</v>
      </c>
      <c r="P865" s="2" t="n">
        <f aca="false">IF(COUNTIF(A865:F865,MAX(A865:F865))=1,1,0)</f>
        <v>1</v>
      </c>
      <c r="Q865" s="0" t="n">
        <f aca="false">LARGE($A865:$F865,6)</f>
        <v>21</v>
      </c>
      <c r="R865" s="0" t="n">
        <f aca="false">LARGE($A865:$F865,5)</f>
        <v>23</v>
      </c>
      <c r="S865" s="0" t="n">
        <f aca="false">LARGE($A865:$F865,4)</f>
        <v>27</v>
      </c>
      <c r="T865" s="0" t="n">
        <f aca="false">LARGE($A865:$F865,3)</f>
        <v>34</v>
      </c>
      <c r="U865" s="0" t="n">
        <f aca="false">LARGE($A865:$F865,2)</f>
        <v>62</v>
      </c>
      <c r="V865" s="0" t="n">
        <f aca="false">LARGE($A865:$F865,1)</f>
        <v>83</v>
      </c>
      <c r="W865" s="2" t="n">
        <f aca="false">IF(Q865*V865 &gt; SUM(R865:U865),1,0)</f>
        <v>1</v>
      </c>
      <c r="X865" s="0" t="n">
        <f aca="false">O865+P865+W865</f>
        <v>2</v>
      </c>
    </row>
    <row r="866" customFormat="false" ht="14.25" hidden="true" customHeight="false" outlineLevel="0" collapsed="false">
      <c r="A866" s="0" t="n">
        <v>73</v>
      </c>
      <c r="B866" s="0" t="n">
        <v>5</v>
      </c>
      <c r="C866" s="0" t="n">
        <v>86</v>
      </c>
      <c r="D866" s="0" t="n">
        <v>27</v>
      </c>
      <c r="E866" s="0" t="n">
        <v>219</v>
      </c>
      <c r="F866" s="0" t="n">
        <v>7</v>
      </c>
      <c r="G866" s="1" t="n">
        <f aca="false">COUNTIF($A866:$F866,A866)</f>
        <v>1</v>
      </c>
      <c r="H866" s="1" t="n">
        <f aca="false">COUNTIF($A866:$F866,B866)</f>
        <v>1</v>
      </c>
      <c r="I866" s="1" t="n">
        <f aca="false">COUNTIF($A866:$F866,C866)</f>
        <v>1</v>
      </c>
      <c r="J866" s="1" t="n">
        <f aca="false">COUNTIF($A866:$F866,D866)</f>
        <v>1</v>
      </c>
      <c r="K866" s="1" t="n">
        <f aca="false">COUNTIF($A866:$F866,E866)</f>
        <v>1</v>
      </c>
      <c r="L866" s="1" t="n">
        <f aca="false">COUNTIF($A866:$F866,F866)</f>
        <v>1</v>
      </c>
      <c r="M866" s="6" t="n">
        <f aca="false">COUNTIF(G866:L866,2)</f>
        <v>0</v>
      </c>
      <c r="N866" s="6" t="n">
        <f aca="false">COUNTIF(G866:L866,1)</f>
        <v>6</v>
      </c>
      <c r="O866" s="4" t="n">
        <f aca="false">IF(AND(M866=4,N866=2),1,0)</f>
        <v>0</v>
      </c>
      <c r="P866" s="2" t="n">
        <f aca="false">IF(COUNTIF(A866:F866,MAX(A866:F866))=1,1,0)</f>
        <v>1</v>
      </c>
      <c r="Q866" s="0" t="n">
        <f aca="false">LARGE($A866:$F866,6)</f>
        <v>5</v>
      </c>
      <c r="R866" s="0" t="n">
        <f aca="false">LARGE($A866:$F866,5)</f>
        <v>7</v>
      </c>
      <c r="S866" s="0" t="n">
        <f aca="false">LARGE($A866:$F866,4)</f>
        <v>27</v>
      </c>
      <c r="T866" s="0" t="n">
        <f aca="false">LARGE($A866:$F866,3)</f>
        <v>73</v>
      </c>
      <c r="U866" s="0" t="n">
        <f aca="false">LARGE($A866:$F866,2)</f>
        <v>86</v>
      </c>
      <c r="V866" s="0" t="n">
        <f aca="false">LARGE($A866:$F866,1)</f>
        <v>219</v>
      </c>
      <c r="W866" s="2" t="n">
        <f aca="false">IF(Q866*V866 &gt; SUM(R866:U866),1,0)</f>
        <v>1</v>
      </c>
      <c r="X866" s="0" t="n">
        <f aca="false">O866+P866+W866</f>
        <v>2</v>
      </c>
    </row>
    <row r="867" customFormat="false" ht="14.25" hidden="true" customHeight="false" outlineLevel="0" collapsed="false">
      <c r="A867" s="0" t="n">
        <v>39</v>
      </c>
      <c r="B867" s="0" t="n">
        <v>24</v>
      </c>
      <c r="C867" s="0" t="n">
        <v>18</v>
      </c>
      <c r="D867" s="0" t="n">
        <v>50</v>
      </c>
      <c r="E867" s="0" t="n">
        <v>39</v>
      </c>
      <c r="F867" s="0" t="n">
        <v>36</v>
      </c>
      <c r="G867" s="1" t="n">
        <f aca="false">COUNTIF($A867:$F867,A867)</f>
        <v>2</v>
      </c>
      <c r="H867" s="1" t="n">
        <f aca="false">COUNTIF($A867:$F867,B867)</f>
        <v>1</v>
      </c>
      <c r="I867" s="1" t="n">
        <f aca="false">COUNTIF($A867:$F867,C867)</f>
        <v>1</v>
      </c>
      <c r="J867" s="1" t="n">
        <f aca="false">COUNTIF($A867:$F867,D867)</f>
        <v>1</v>
      </c>
      <c r="K867" s="1" t="n">
        <f aca="false">COUNTIF($A867:$F867,E867)</f>
        <v>2</v>
      </c>
      <c r="L867" s="1" t="n">
        <f aca="false">COUNTIF($A867:$F867,F867)</f>
        <v>1</v>
      </c>
      <c r="M867" s="6" t="n">
        <f aca="false">COUNTIF(G867:L867,2)</f>
        <v>2</v>
      </c>
      <c r="N867" s="6" t="n">
        <f aca="false">COUNTIF(G867:L867,1)</f>
        <v>4</v>
      </c>
      <c r="O867" s="4" t="n">
        <f aca="false">IF(AND(M867=4,N867=2),1,0)</f>
        <v>0</v>
      </c>
      <c r="P867" s="2" t="n">
        <f aca="false">IF(COUNTIF(A867:F867,MAX(A867:F867))=1,1,0)</f>
        <v>1</v>
      </c>
      <c r="Q867" s="0" t="n">
        <f aca="false">LARGE($A867:$F867,6)</f>
        <v>18</v>
      </c>
      <c r="R867" s="0" t="n">
        <f aca="false">LARGE($A867:$F867,5)</f>
        <v>24</v>
      </c>
      <c r="S867" s="0" t="n">
        <f aca="false">LARGE($A867:$F867,4)</f>
        <v>36</v>
      </c>
      <c r="T867" s="0" t="n">
        <f aca="false">LARGE($A867:$F867,3)</f>
        <v>39</v>
      </c>
      <c r="U867" s="0" t="n">
        <f aca="false">LARGE($A867:$F867,2)</f>
        <v>39</v>
      </c>
      <c r="V867" s="0" t="n">
        <f aca="false">LARGE($A867:$F867,1)</f>
        <v>50</v>
      </c>
      <c r="W867" s="2" t="n">
        <f aca="false">IF(Q867*V867 &gt; SUM(R867:U867),1,0)</f>
        <v>1</v>
      </c>
      <c r="X867" s="0" t="n">
        <f aca="false">O867+P867+W867</f>
        <v>2</v>
      </c>
    </row>
    <row r="868" customFormat="false" ht="14.25" hidden="true" customHeight="false" outlineLevel="0" collapsed="false">
      <c r="A868" s="0" t="n">
        <v>7</v>
      </c>
      <c r="B868" s="0" t="n">
        <v>44</v>
      </c>
      <c r="C868" s="0" t="n">
        <v>51</v>
      </c>
      <c r="D868" s="0" t="n">
        <v>4</v>
      </c>
      <c r="E868" s="0" t="n">
        <v>7</v>
      </c>
      <c r="F868" s="0" t="n">
        <v>66</v>
      </c>
      <c r="G868" s="1" t="n">
        <f aca="false">COUNTIF($A868:$F868,A868)</f>
        <v>2</v>
      </c>
      <c r="H868" s="1" t="n">
        <f aca="false">COUNTIF($A868:$F868,B868)</f>
        <v>1</v>
      </c>
      <c r="I868" s="1" t="n">
        <f aca="false">COUNTIF($A868:$F868,C868)</f>
        <v>1</v>
      </c>
      <c r="J868" s="1" t="n">
        <f aca="false">COUNTIF($A868:$F868,D868)</f>
        <v>1</v>
      </c>
      <c r="K868" s="1" t="n">
        <f aca="false">COUNTIF($A868:$F868,E868)</f>
        <v>2</v>
      </c>
      <c r="L868" s="1" t="n">
        <f aca="false">COUNTIF($A868:$F868,F868)</f>
        <v>1</v>
      </c>
      <c r="M868" s="6" t="n">
        <f aca="false">COUNTIF(G868:L868,2)</f>
        <v>2</v>
      </c>
      <c r="N868" s="6" t="n">
        <f aca="false">COUNTIF(G868:L868,1)</f>
        <v>4</v>
      </c>
      <c r="O868" s="4" t="n">
        <f aca="false">IF(AND(M868=4,N868=2),1,0)</f>
        <v>0</v>
      </c>
      <c r="P868" s="2" t="n">
        <f aca="false">IF(COUNTIF(A868:F868,MAX(A868:F868))=1,1,0)</f>
        <v>1</v>
      </c>
      <c r="Q868" s="0" t="n">
        <f aca="false">LARGE($A868:$F868,6)</f>
        <v>4</v>
      </c>
      <c r="R868" s="0" t="n">
        <f aca="false">LARGE($A868:$F868,5)</f>
        <v>7</v>
      </c>
      <c r="S868" s="0" t="n">
        <f aca="false">LARGE($A868:$F868,4)</f>
        <v>7</v>
      </c>
      <c r="T868" s="0" t="n">
        <f aca="false">LARGE($A868:$F868,3)</f>
        <v>44</v>
      </c>
      <c r="U868" s="0" t="n">
        <f aca="false">LARGE($A868:$F868,2)</f>
        <v>51</v>
      </c>
      <c r="V868" s="0" t="n">
        <f aca="false">LARGE($A868:$F868,1)</f>
        <v>66</v>
      </c>
      <c r="W868" s="2" t="n">
        <f aca="false">IF(Q868*V868 &gt; SUM(R868:U868),1,0)</f>
        <v>1</v>
      </c>
      <c r="X868" s="0" t="n">
        <f aca="false">O868+P868+W868</f>
        <v>2</v>
      </c>
    </row>
    <row r="869" customFormat="false" ht="14.25" hidden="true" customHeight="false" outlineLevel="0" collapsed="false">
      <c r="A869" s="0" t="n">
        <v>50</v>
      </c>
      <c r="B869" s="0" t="n">
        <v>99</v>
      </c>
      <c r="C869" s="0" t="n">
        <v>35</v>
      </c>
      <c r="D869" s="0" t="n">
        <v>4</v>
      </c>
      <c r="E869" s="0" t="n">
        <v>100</v>
      </c>
      <c r="F869" s="0" t="n">
        <v>66</v>
      </c>
      <c r="G869" s="1" t="n">
        <f aca="false">COUNTIF($A869:$F869,A869)</f>
        <v>1</v>
      </c>
      <c r="H869" s="1" t="n">
        <f aca="false">COUNTIF($A869:$F869,B869)</f>
        <v>1</v>
      </c>
      <c r="I869" s="1" t="n">
        <f aca="false">COUNTIF($A869:$F869,C869)</f>
        <v>1</v>
      </c>
      <c r="J869" s="1" t="n">
        <f aca="false">COUNTIF($A869:$F869,D869)</f>
        <v>1</v>
      </c>
      <c r="K869" s="1" t="n">
        <f aca="false">COUNTIF($A869:$F869,E869)</f>
        <v>1</v>
      </c>
      <c r="L869" s="1" t="n">
        <f aca="false">COUNTIF($A869:$F869,F869)</f>
        <v>1</v>
      </c>
      <c r="M869" s="6" t="n">
        <f aca="false">COUNTIF(G869:L869,2)</f>
        <v>0</v>
      </c>
      <c r="N869" s="6" t="n">
        <f aca="false">COUNTIF(G869:L869,1)</f>
        <v>6</v>
      </c>
      <c r="O869" s="4" t="n">
        <f aca="false">IF(AND(M869=4,N869=2),1,0)</f>
        <v>0</v>
      </c>
      <c r="P869" s="2" t="n">
        <f aca="false">IF(COUNTIF(A869:F869,MAX(A869:F869))=1,1,0)</f>
        <v>1</v>
      </c>
      <c r="Q869" s="0" t="n">
        <f aca="false">LARGE($A869:$F869,6)</f>
        <v>4</v>
      </c>
      <c r="R869" s="0" t="n">
        <f aca="false">LARGE($A869:$F869,5)</f>
        <v>35</v>
      </c>
      <c r="S869" s="0" t="n">
        <f aca="false">LARGE($A869:$F869,4)</f>
        <v>50</v>
      </c>
      <c r="T869" s="0" t="n">
        <f aca="false">LARGE($A869:$F869,3)</f>
        <v>66</v>
      </c>
      <c r="U869" s="0" t="n">
        <f aca="false">LARGE($A869:$F869,2)</f>
        <v>99</v>
      </c>
      <c r="V869" s="0" t="n">
        <f aca="false">LARGE($A869:$F869,1)</f>
        <v>100</v>
      </c>
      <c r="W869" s="2" t="n">
        <f aca="false">IF(Q869*V869 &gt; SUM(R869:U869),1,0)</f>
        <v>1</v>
      </c>
      <c r="X869" s="0" t="n">
        <f aca="false">O869+P869+W869</f>
        <v>2</v>
      </c>
    </row>
    <row r="870" customFormat="false" ht="14.25" hidden="true" customHeight="false" outlineLevel="0" collapsed="false">
      <c r="A870" s="0" t="n">
        <v>61</v>
      </c>
      <c r="B870" s="0" t="n">
        <v>62</v>
      </c>
      <c r="C870" s="0" t="n">
        <v>28</v>
      </c>
      <c r="D870" s="0" t="n">
        <v>13</v>
      </c>
      <c r="E870" s="0" t="n">
        <v>40</v>
      </c>
      <c r="F870" s="0" t="n">
        <v>20</v>
      </c>
      <c r="G870" s="1" t="n">
        <f aca="false">COUNTIF($A870:$F870,A870)</f>
        <v>1</v>
      </c>
      <c r="H870" s="1" t="n">
        <f aca="false">COUNTIF($A870:$F870,B870)</f>
        <v>1</v>
      </c>
      <c r="I870" s="1" t="n">
        <f aca="false">COUNTIF($A870:$F870,C870)</f>
        <v>1</v>
      </c>
      <c r="J870" s="1" t="n">
        <f aca="false">COUNTIF($A870:$F870,D870)</f>
        <v>1</v>
      </c>
      <c r="K870" s="1" t="n">
        <f aca="false">COUNTIF($A870:$F870,E870)</f>
        <v>1</v>
      </c>
      <c r="L870" s="1" t="n">
        <f aca="false">COUNTIF($A870:$F870,F870)</f>
        <v>1</v>
      </c>
      <c r="M870" s="6" t="n">
        <f aca="false">COUNTIF(G870:L870,2)</f>
        <v>0</v>
      </c>
      <c r="N870" s="6" t="n">
        <f aca="false">COUNTIF(G870:L870,1)</f>
        <v>6</v>
      </c>
      <c r="O870" s="4" t="n">
        <f aca="false">IF(AND(M870=4,N870=2),1,0)</f>
        <v>0</v>
      </c>
      <c r="P870" s="2" t="n">
        <f aca="false">IF(COUNTIF(A870:F870,MAX(A870:F870))=1,1,0)</f>
        <v>1</v>
      </c>
      <c r="Q870" s="0" t="n">
        <f aca="false">LARGE($A870:$F870,6)</f>
        <v>13</v>
      </c>
      <c r="R870" s="0" t="n">
        <f aca="false">LARGE($A870:$F870,5)</f>
        <v>20</v>
      </c>
      <c r="S870" s="0" t="n">
        <f aca="false">LARGE($A870:$F870,4)</f>
        <v>28</v>
      </c>
      <c r="T870" s="0" t="n">
        <f aca="false">LARGE($A870:$F870,3)</f>
        <v>40</v>
      </c>
      <c r="U870" s="0" t="n">
        <f aca="false">LARGE($A870:$F870,2)</f>
        <v>61</v>
      </c>
      <c r="V870" s="0" t="n">
        <f aca="false">LARGE($A870:$F870,1)</f>
        <v>62</v>
      </c>
      <c r="W870" s="2" t="n">
        <f aca="false">IF(Q870*V870 &gt; SUM(R870:U870),1,0)</f>
        <v>1</v>
      </c>
      <c r="X870" s="0" t="n">
        <f aca="false">O870+P870+W870</f>
        <v>2</v>
      </c>
    </row>
    <row r="871" customFormat="false" ht="14.25" hidden="true" customHeight="false" outlineLevel="0" collapsed="false">
      <c r="A871" s="0" t="n">
        <v>48</v>
      </c>
      <c r="B871" s="0" t="n">
        <v>100</v>
      </c>
      <c r="C871" s="0" t="n">
        <v>32</v>
      </c>
      <c r="D871" s="0" t="n">
        <v>31</v>
      </c>
      <c r="E871" s="0" t="n">
        <v>24</v>
      </c>
      <c r="F871" s="0" t="n">
        <v>200</v>
      </c>
      <c r="G871" s="1" t="n">
        <f aca="false">COUNTIF($A871:$F871,A871)</f>
        <v>1</v>
      </c>
      <c r="H871" s="1" t="n">
        <f aca="false">COUNTIF($A871:$F871,B871)</f>
        <v>1</v>
      </c>
      <c r="I871" s="1" t="n">
        <f aca="false">COUNTIF($A871:$F871,C871)</f>
        <v>1</v>
      </c>
      <c r="J871" s="1" t="n">
        <f aca="false">COUNTIF($A871:$F871,D871)</f>
        <v>1</v>
      </c>
      <c r="K871" s="1" t="n">
        <f aca="false">COUNTIF($A871:$F871,E871)</f>
        <v>1</v>
      </c>
      <c r="L871" s="1" t="n">
        <f aca="false">COUNTIF($A871:$F871,F871)</f>
        <v>1</v>
      </c>
      <c r="M871" s="6" t="n">
        <f aca="false">COUNTIF(G871:L871,2)</f>
        <v>0</v>
      </c>
      <c r="N871" s="6" t="n">
        <f aca="false">COUNTIF(G871:L871,1)</f>
        <v>6</v>
      </c>
      <c r="O871" s="4" t="n">
        <f aca="false">IF(AND(M871=4,N871=2),1,0)</f>
        <v>0</v>
      </c>
      <c r="P871" s="2" t="n">
        <f aca="false">IF(COUNTIF(A871:F871,MAX(A871:F871))=1,1,0)</f>
        <v>1</v>
      </c>
      <c r="Q871" s="0" t="n">
        <f aca="false">LARGE($A871:$F871,6)</f>
        <v>24</v>
      </c>
      <c r="R871" s="0" t="n">
        <f aca="false">LARGE($A871:$F871,5)</f>
        <v>31</v>
      </c>
      <c r="S871" s="0" t="n">
        <f aca="false">LARGE($A871:$F871,4)</f>
        <v>32</v>
      </c>
      <c r="T871" s="0" t="n">
        <f aca="false">LARGE($A871:$F871,3)</f>
        <v>48</v>
      </c>
      <c r="U871" s="0" t="n">
        <f aca="false">LARGE($A871:$F871,2)</f>
        <v>100</v>
      </c>
      <c r="V871" s="0" t="n">
        <f aca="false">LARGE($A871:$F871,1)</f>
        <v>200</v>
      </c>
      <c r="W871" s="2" t="n">
        <f aca="false">IF(Q871*V871 &gt; SUM(R871:U871),1,0)</f>
        <v>1</v>
      </c>
      <c r="X871" s="0" t="n">
        <f aca="false">O871+P871+W871</f>
        <v>2</v>
      </c>
    </row>
    <row r="872" customFormat="false" ht="14.25" hidden="true" customHeight="false" outlineLevel="0" collapsed="false">
      <c r="A872" s="0" t="n">
        <v>89</v>
      </c>
      <c r="B872" s="0" t="n">
        <v>26</v>
      </c>
      <c r="C872" s="0" t="n">
        <v>31</v>
      </c>
      <c r="D872" s="0" t="n">
        <v>38</v>
      </c>
      <c r="E872" s="0" t="n">
        <v>89</v>
      </c>
      <c r="F872" s="0" t="n">
        <v>8</v>
      </c>
      <c r="G872" s="1" t="n">
        <f aca="false">COUNTIF($A872:$F872,A872)</f>
        <v>2</v>
      </c>
      <c r="H872" s="1" t="n">
        <f aca="false">COUNTIF($A872:$F872,B872)</f>
        <v>1</v>
      </c>
      <c r="I872" s="1" t="n">
        <f aca="false">COUNTIF($A872:$F872,C872)</f>
        <v>1</v>
      </c>
      <c r="J872" s="1" t="n">
        <f aca="false">COUNTIF($A872:$F872,D872)</f>
        <v>1</v>
      </c>
      <c r="K872" s="1" t="n">
        <f aca="false">COUNTIF($A872:$F872,E872)</f>
        <v>2</v>
      </c>
      <c r="L872" s="1" t="n">
        <f aca="false">COUNTIF($A872:$F872,F872)</f>
        <v>1</v>
      </c>
      <c r="M872" s="6" t="n">
        <f aca="false">COUNTIF(G872:L872,2)</f>
        <v>2</v>
      </c>
      <c r="N872" s="6" t="n">
        <f aca="false">COUNTIF(G872:L872,1)</f>
        <v>4</v>
      </c>
      <c r="O872" s="4" t="n">
        <f aca="false">IF(AND(M872=4,N872=2),1,0)</f>
        <v>0</v>
      </c>
      <c r="P872" s="2" t="n">
        <f aca="false">IF(COUNTIF(A872:F872,MAX(A872:F872))=1,1,0)</f>
        <v>0</v>
      </c>
      <c r="Q872" s="0" t="n">
        <f aca="false">LARGE($A872:$F872,6)</f>
        <v>8</v>
      </c>
      <c r="R872" s="0" t="n">
        <f aca="false">LARGE($A872:$F872,5)</f>
        <v>26</v>
      </c>
      <c r="S872" s="0" t="n">
        <f aca="false">LARGE($A872:$F872,4)</f>
        <v>31</v>
      </c>
      <c r="T872" s="0" t="n">
        <f aca="false">LARGE($A872:$F872,3)</f>
        <v>38</v>
      </c>
      <c r="U872" s="0" t="n">
        <f aca="false">LARGE($A872:$F872,2)</f>
        <v>89</v>
      </c>
      <c r="V872" s="0" t="n">
        <f aca="false">LARGE($A872:$F872,1)</f>
        <v>89</v>
      </c>
      <c r="W872" s="2" t="n">
        <f aca="false">IF(Q872*V872 &gt; SUM(R872:U872),1,0)</f>
        <v>1</v>
      </c>
      <c r="X872" s="0" t="n">
        <f aca="false">O872+P872+W872</f>
        <v>1</v>
      </c>
    </row>
    <row r="873" customFormat="false" ht="14.25" hidden="true" customHeight="false" outlineLevel="0" collapsed="false">
      <c r="A873" s="0" t="n">
        <v>89</v>
      </c>
      <c r="B873" s="0" t="n">
        <v>83</v>
      </c>
      <c r="C873" s="0" t="n">
        <v>65</v>
      </c>
      <c r="D873" s="0" t="n">
        <v>12</v>
      </c>
      <c r="E873" s="0" t="n">
        <v>178</v>
      </c>
      <c r="F873" s="0" t="n">
        <v>83</v>
      </c>
      <c r="G873" s="1" t="n">
        <f aca="false">COUNTIF($A873:$F873,A873)</f>
        <v>1</v>
      </c>
      <c r="H873" s="1" t="n">
        <f aca="false">COUNTIF($A873:$F873,B873)</f>
        <v>2</v>
      </c>
      <c r="I873" s="1" t="n">
        <f aca="false">COUNTIF($A873:$F873,C873)</f>
        <v>1</v>
      </c>
      <c r="J873" s="1" t="n">
        <f aca="false">COUNTIF($A873:$F873,D873)</f>
        <v>1</v>
      </c>
      <c r="K873" s="1" t="n">
        <f aca="false">COUNTIF($A873:$F873,E873)</f>
        <v>1</v>
      </c>
      <c r="L873" s="1" t="n">
        <f aca="false">COUNTIF($A873:$F873,F873)</f>
        <v>2</v>
      </c>
      <c r="M873" s="6" t="n">
        <f aca="false">COUNTIF(G873:L873,2)</f>
        <v>2</v>
      </c>
      <c r="N873" s="6" t="n">
        <f aca="false">COUNTIF(G873:L873,1)</f>
        <v>4</v>
      </c>
      <c r="O873" s="4" t="n">
        <f aca="false">IF(AND(M873=4,N873=2),1,0)</f>
        <v>0</v>
      </c>
      <c r="P873" s="2" t="n">
        <f aca="false">IF(COUNTIF(A873:F873,MAX(A873:F873))=1,1,0)</f>
        <v>1</v>
      </c>
      <c r="Q873" s="0" t="n">
        <f aca="false">LARGE($A873:$F873,6)</f>
        <v>12</v>
      </c>
      <c r="R873" s="0" t="n">
        <f aca="false">LARGE($A873:$F873,5)</f>
        <v>65</v>
      </c>
      <c r="S873" s="0" t="n">
        <f aca="false">LARGE($A873:$F873,4)</f>
        <v>83</v>
      </c>
      <c r="T873" s="0" t="n">
        <f aca="false">LARGE($A873:$F873,3)</f>
        <v>83</v>
      </c>
      <c r="U873" s="0" t="n">
        <f aca="false">LARGE($A873:$F873,2)</f>
        <v>89</v>
      </c>
      <c r="V873" s="0" t="n">
        <f aca="false">LARGE($A873:$F873,1)</f>
        <v>178</v>
      </c>
      <c r="W873" s="2" t="n">
        <f aca="false">IF(Q873*V873 &gt; SUM(R873:U873),1,0)</f>
        <v>1</v>
      </c>
      <c r="X873" s="0" t="n">
        <f aca="false">O873+P873+W873</f>
        <v>2</v>
      </c>
    </row>
    <row r="874" customFormat="false" ht="14.25" hidden="true" customHeight="false" outlineLevel="0" collapsed="false">
      <c r="A874" s="0" t="n">
        <v>80</v>
      </c>
      <c r="B874" s="0" t="n">
        <v>47</v>
      </c>
      <c r="C874" s="0" t="n">
        <v>45</v>
      </c>
      <c r="D874" s="0" t="n">
        <v>11</v>
      </c>
      <c r="E874" s="0" t="n">
        <v>40</v>
      </c>
      <c r="F874" s="0" t="n">
        <v>15</v>
      </c>
      <c r="G874" s="1" t="n">
        <f aca="false">COUNTIF($A874:$F874,A874)</f>
        <v>1</v>
      </c>
      <c r="H874" s="1" t="n">
        <f aca="false">COUNTIF($A874:$F874,B874)</f>
        <v>1</v>
      </c>
      <c r="I874" s="1" t="n">
        <f aca="false">COUNTIF($A874:$F874,C874)</f>
        <v>1</v>
      </c>
      <c r="J874" s="1" t="n">
        <f aca="false">COUNTIF($A874:$F874,D874)</f>
        <v>1</v>
      </c>
      <c r="K874" s="1" t="n">
        <f aca="false">COUNTIF($A874:$F874,E874)</f>
        <v>1</v>
      </c>
      <c r="L874" s="1" t="n">
        <f aca="false">COUNTIF($A874:$F874,F874)</f>
        <v>1</v>
      </c>
      <c r="M874" s="6" t="n">
        <f aca="false">COUNTIF(G874:L874,2)</f>
        <v>0</v>
      </c>
      <c r="N874" s="6" t="n">
        <f aca="false">COUNTIF(G874:L874,1)</f>
        <v>6</v>
      </c>
      <c r="O874" s="4" t="n">
        <f aca="false">IF(AND(M874=4,N874=2),1,0)</f>
        <v>0</v>
      </c>
      <c r="P874" s="2" t="n">
        <f aca="false">IF(COUNTIF(A874:F874,MAX(A874:F874))=1,1,0)</f>
        <v>1</v>
      </c>
      <c r="Q874" s="0" t="n">
        <f aca="false">LARGE($A874:$F874,6)</f>
        <v>11</v>
      </c>
      <c r="R874" s="0" t="n">
        <f aca="false">LARGE($A874:$F874,5)</f>
        <v>15</v>
      </c>
      <c r="S874" s="0" t="n">
        <f aca="false">LARGE($A874:$F874,4)</f>
        <v>40</v>
      </c>
      <c r="T874" s="0" t="n">
        <f aca="false">LARGE($A874:$F874,3)</f>
        <v>45</v>
      </c>
      <c r="U874" s="0" t="n">
        <f aca="false">LARGE($A874:$F874,2)</f>
        <v>47</v>
      </c>
      <c r="V874" s="0" t="n">
        <f aca="false">LARGE($A874:$F874,1)</f>
        <v>80</v>
      </c>
      <c r="W874" s="2" t="n">
        <f aca="false">IF(Q874*V874 &gt; SUM(R874:U874),1,0)</f>
        <v>1</v>
      </c>
      <c r="X874" s="0" t="n">
        <f aca="false">O874+P874+W874</f>
        <v>2</v>
      </c>
    </row>
    <row r="875" customFormat="false" ht="14.25" hidden="true" customHeight="false" outlineLevel="0" collapsed="false">
      <c r="A875" s="0" t="n">
        <v>44</v>
      </c>
      <c r="B875" s="0" t="n">
        <v>3</v>
      </c>
      <c r="C875" s="0" t="n">
        <v>43</v>
      </c>
      <c r="D875" s="0" t="n">
        <v>11</v>
      </c>
      <c r="E875" s="0" t="n">
        <v>66</v>
      </c>
      <c r="F875" s="0" t="n">
        <v>9</v>
      </c>
      <c r="G875" s="1" t="n">
        <f aca="false">COUNTIF($A875:$F875,A875)</f>
        <v>1</v>
      </c>
      <c r="H875" s="1" t="n">
        <f aca="false">COUNTIF($A875:$F875,B875)</f>
        <v>1</v>
      </c>
      <c r="I875" s="1" t="n">
        <f aca="false">COUNTIF($A875:$F875,C875)</f>
        <v>1</v>
      </c>
      <c r="J875" s="1" t="n">
        <f aca="false">COUNTIF($A875:$F875,D875)</f>
        <v>1</v>
      </c>
      <c r="K875" s="1" t="n">
        <f aca="false">COUNTIF($A875:$F875,E875)</f>
        <v>1</v>
      </c>
      <c r="L875" s="1" t="n">
        <f aca="false">COUNTIF($A875:$F875,F875)</f>
        <v>1</v>
      </c>
      <c r="M875" s="6" t="n">
        <f aca="false">COUNTIF(G875:L875,2)</f>
        <v>0</v>
      </c>
      <c r="N875" s="6" t="n">
        <f aca="false">COUNTIF(G875:L875,1)</f>
        <v>6</v>
      </c>
      <c r="O875" s="4" t="n">
        <f aca="false">IF(AND(M875=4,N875=2),1,0)</f>
        <v>0</v>
      </c>
      <c r="P875" s="2" t="n">
        <f aca="false">IF(COUNTIF(A875:F875,MAX(A875:F875))=1,1,0)</f>
        <v>1</v>
      </c>
      <c r="Q875" s="0" t="n">
        <f aca="false">LARGE($A875:$F875,6)</f>
        <v>3</v>
      </c>
      <c r="R875" s="0" t="n">
        <f aca="false">LARGE($A875:$F875,5)</f>
        <v>9</v>
      </c>
      <c r="S875" s="0" t="n">
        <f aca="false">LARGE($A875:$F875,4)</f>
        <v>11</v>
      </c>
      <c r="T875" s="0" t="n">
        <f aca="false">LARGE($A875:$F875,3)</f>
        <v>43</v>
      </c>
      <c r="U875" s="0" t="n">
        <f aca="false">LARGE($A875:$F875,2)</f>
        <v>44</v>
      </c>
      <c r="V875" s="0" t="n">
        <f aca="false">LARGE($A875:$F875,1)</f>
        <v>66</v>
      </c>
      <c r="W875" s="2" t="n">
        <f aca="false">IF(Q875*V875 &gt; SUM(R875:U875),1,0)</f>
        <v>1</v>
      </c>
      <c r="X875" s="0" t="n">
        <f aca="false">O875+P875+W875</f>
        <v>2</v>
      </c>
    </row>
    <row r="876" customFormat="false" ht="14.25" hidden="false" customHeight="false" outlineLevel="0" collapsed="false">
      <c r="A876" s="0" t="n">
        <v>32</v>
      </c>
      <c r="B876" s="0" t="n">
        <v>22</v>
      </c>
      <c r="C876" s="0" t="n">
        <v>69</v>
      </c>
      <c r="D876" s="0" t="n">
        <v>32</v>
      </c>
      <c r="E876" s="0" t="n">
        <v>96</v>
      </c>
      <c r="F876" s="0" t="n">
        <v>22</v>
      </c>
      <c r="G876" s="1" t="n">
        <f aca="false">COUNTIF($A876:$F876,A876)</f>
        <v>2</v>
      </c>
      <c r="H876" s="1" t="n">
        <f aca="false">COUNTIF($A876:$F876,B876)</f>
        <v>2</v>
      </c>
      <c r="I876" s="1" t="n">
        <f aca="false">COUNTIF($A876:$F876,C876)</f>
        <v>1</v>
      </c>
      <c r="J876" s="1" t="n">
        <f aca="false">COUNTIF($A876:$F876,D876)</f>
        <v>2</v>
      </c>
      <c r="K876" s="1" t="n">
        <f aca="false">COUNTIF($A876:$F876,E876)</f>
        <v>1</v>
      </c>
      <c r="L876" s="1" t="n">
        <f aca="false">COUNTIF($A876:$F876,F876)</f>
        <v>2</v>
      </c>
      <c r="M876" s="6" t="n">
        <f aca="false">COUNTIF(G876:L876,2)</f>
        <v>4</v>
      </c>
      <c r="N876" s="6" t="n">
        <f aca="false">COUNTIF(G876:L876,1)</f>
        <v>2</v>
      </c>
      <c r="O876" s="4" t="n">
        <f aca="false">IF(AND(M876=4,N876=2),1,0)</f>
        <v>1</v>
      </c>
      <c r="P876" s="2" t="n">
        <f aca="false">IF(COUNTIF(A876:F876,MAX(A876:F876))=1,1,0)</f>
        <v>1</v>
      </c>
      <c r="Q876" s="0" t="n">
        <f aca="false">LARGE($A876:$F876,6)</f>
        <v>22</v>
      </c>
      <c r="R876" s="0" t="n">
        <f aca="false">LARGE($A876:$F876,5)</f>
        <v>22</v>
      </c>
      <c r="S876" s="0" t="n">
        <f aca="false">LARGE($A876:$F876,4)</f>
        <v>32</v>
      </c>
      <c r="T876" s="0" t="n">
        <f aca="false">LARGE($A876:$F876,3)</f>
        <v>32</v>
      </c>
      <c r="U876" s="0" t="n">
        <f aca="false">LARGE($A876:$F876,2)</f>
        <v>69</v>
      </c>
      <c r="V876" s="0" t="n">
        <f aca="false">LARGE($A876:$F876,1)</f>
        <v>96</v>
      </c>
      <c r="W876" s="2" t="n">
        <f aca="false">IF(Q876*V876 &gt; SUM(R876:U876),1,0)</f>
        <v>1</v>
      </c>
      <c r="X876" s="0" t="n">
        <f aca="false">O876+P876+W876</f>
        <v>3</v>
      </c>
    </row>
    <row r="877" customFormat="false" ht="14.25" hidden="true" customHeight="false" outlineLevel="0" collapsed="false">
      <c r="A877" s="0" t="n">
        <v>56</v>
      </c>
      <c r="B877" s="0" t="n">
        <v>36</v>
      </c>
      <c r="C877" s="0" t="n">
        <v>96</v>
      </c>
      <c r="D877" s="0" t="n">
        <v>6</v>
      </c>
      <c r="E877" s="0" t="n">
        <v>112</v>
      </c>
      <c r="F877" s="0" t="n">
        <v>12</v>
      </c>
      <c r="G877" s="1" t="n">
        <f aca="false">COUNTIF($A877:$F877,A877)</f>
        <v>1</v>
      </c>
      <c r="H877" s="1" t="n">
        <f aca="false">COUNTIF($A877:$F877,B877)</f>
        <v>1</v>
      </c>
      <c r="I877" s="1" t="n">
        <f aca="false">COUNTIF($A877:$F877,C877)</f>
        <v>1</v>
      </c>
      <c r="J877" s="1" t="n">
        <f aca="false">COUNTIF($A877:$F877,D877)</f>
        <v>1</v>
      </c>
      <c r="K877" s="1" t="n">
        <f aca="false">COUNTIF($A877:$F877,E877)</f>
        <v>1</v>
      </c>
      <c r="L877" s="1" t="n">
        <f aca="false">COUNTIF($A877:$F877,F877)</f>
        <v>1</v>
      </c>
      <c r="M877" s="6" t="n">
        <f aca="false">COUNTIF(G877:L877,2)</f>
        <v>0</v>
      </c>
      <c r="N877" s="6" t="n">
        <f aca="false">COUNTIF(G877:L877,1)</f>
        <v>6</v>
      </c>
      <c r="O877" s="4" t="n">
        <f aca="false">IF(AND(M877=4,N877=2),1,0)</f>
        <v>0</v>
      </c>
      <c r="P877" s="2" t="n">
        <f aca="false">IF(COUNTIF(A877:F877,MAX(A877:F877))=1,1,0)</f>
        <v>1</v>
      </c>
      <c r="Q877" s="0" t="n">
        <f aca="false">LARGE($A877:$F877,6)</f>
        <v>6</v>
      </c>
      <c r="R877" s="0" t="n">
        <f aca="false">LARGE($A877:$F877,5)</f>
        <v>12</v>
      </c>
      <c r="S877" s="0" t="n">
        <f aca="false">LARGE($A877:$F877,4)</f>
        <v>36</v>
      </c>
      <c r="T877" s="0" t="n">
        <f aca="false">LARGE($A877:$F877,3)</f>
        <v>56</v>
      </c>
      <c r="U877" s="0" t="n">
        <f aca="false">LARGE($A877:$F877,2)</f>
        <v>96</v>
      </c>
      <c r="V877" s="0" t="n">
        <f aca="false">LARGE($A877:$F877,1)</f>
        <v>112</v>
      </c>
      <c r="W877" s="2" t="n">
        <f aca="false">IF(Q877*V877 &gt; SUM(R877:U877),1,0)</f>
        <v>1</v>
      </c>
      <c r="X877" s="0" t="n">
        <f aca="false">O877+P877+W877</f>
        <v>2</v>
      </c>
    </row>
    <row r="878" customFormat="false" ht="14.25" hidden="true" customHeight="false" outlineLevel="0" collapsed="false">
      <c r="A878" s="0" t="n">
        <v>65</v>
      </c>
      <c r="B878" s="0" t="n">
        <v>51</v>
      </c>
      <c r="C878" s="0" t="n">
        <v>2</v>
      </c>
      <c r="D878" s="0" t="n">
        <v>42</v>
      </c>
      <c r="E878" s="0" t="n">
        <v>97</v>
      </c>
      <c r="F878" s="0" t="n">
        <v>17</v>
      </c>
      <c r="G878" s="1" t="n">
        <f aca="false">COUNTIF($A878:$F878,A878)</f>
        <v>1</v>
      </c>
      <c r="H878" s="1" t="n">
        <f aca="false">COUNTIF($A878:$F878,B878)</f>
        <v>1</v>
      </c>
      <c r="I878" s="1" t="n">
        <f aca="false">COUNTIF($A878:$F878,C878)</f>
        <v>1</v>
      </c>
      <c r="J878" s="1" t="n">
        <f aca="false">COUNTIF($A878:$F878,D878)</f>
        <v>1</v>
      </c>
      <c r="K878" s="1" t="n">
        <f aca="false">COUNTIF($A878:$F878,E878)</f>
        <v>1</v>
      </c>
      <c r="L878" s="1" t="n">
        <f aca="false">COUNTIF($A878:$F878,F878)</f>
        <v>1</v>
      </c>
      <c r="M878" s="6" t="n">
        <f aca="false">COUNTIF(G878:L878,2)</f>
        <v>0</v>
      </c>
      <c r="N878" s="6" t="n">
        <f aca="false">COUNTIF(G878:L878,1)</f>
        <v>6</v>
      </c>
      <c r="O878" s="4" t="n">
        <f aca="false">IF(AND(M878=4,N878=2),1,0)</f>
        <v>0</v>
      </c>
      <c r="P878" s="2" t="n">
        <f aca="false">IF(COUNTIF(A878:F878,MAX(A878:F878))=1,1,0)</f>
        <v>1</v>
      </c>
      <c r="Q878" s="0" t="n">
        <f aca="false">LARGE($A878:$F878,6)</f>
        <v>2</v>
      </c>
      <c r="R878" s="0" t="n">
        <f aca="false">LARGE($A878:$F878,5)</f>
        <v>17</v>
      </c>
      <c r="S878" s="0" t="n">
        <f aca="false">LARGE($A878:$F878,4)</f>
        <v>42</v>
      </c>
      <c r="T878" s="0" t="n">
        <f aca="false">LARGE($A878:$F878,3)</f>
        <v>51</v>
      </c>
      <c r="U878" s="0" t="n">
        <f aca="false">LARGE($A878:$F878,2)</f>
        <v>65</v>
      </c>
      <c r="V878" s="0" t="n">
        <f aca="false">LARGE($A878:$F878,1)</f>
        <v>97</v>
      </c>
      <c r="W878" s="2" t="n">
        <f aca="false">IF(Q878*V878 &gt; SUM(R878:U878),1,0)</f>
        <v>1</v>
      </c>
      <c r="X878" s="0" t="n">
        <f aca="false">O878+P878+W878</f>
        <v>2</v>
      </c>
    </row>
    <row r="879" customFormat="false" ht="14.25" hidden="true" customHeight="false" outlineLevel="0" collapsed="false">
      <c r="A879" s="0" t="n">
        <v>49</v>
      </c>
      <c r="B879" s="0" t="n">
        <v>61</v>
      </c>
      <c r="C879" s="0" t="n">
        <v>39</v>
      </c>
      <c r="D879" s="0" t="n">
        <v>37</v>
      </c>
      <c r="E879" s="0" t="n">
        <v>49</v>
      </c>
      <c r="F879" s="0" t="n">
        <v>61</v>
      </c>
      <c r="G879" s="1" t="n">
        <f aca="false">COUNTIF($A879:$F879,A879)</f>
        <v>2</v>
      </c>
      <c r="H879" s="1" t="n">
        <f aca="false">COUNTIF($A879:$F879,B879)</f>
        <v>2</v>
      </c>
      <c r="I879" s="1" t="n">
        <f aca="false">COUNTIF($A879:$F879,C879)</f>
        <v>1</v>
      </c>
      <c r="J879" s="1" t="n">
        <f aca="false">COUNTIF($A879:$F879,D879)</f>
        <v>1</v>
      </c>
      <c r="K879" s="1" t="n">
        <f aca="false">COUNTIF($A879:$F879,E879)</f>
        <v>2</v>
      </c>
      <c r="L879" s="1" t="n">
        <f aca="false">COUNTIF($A879:$F879,F879)</f>
        <v>2</v>
      </c>
      <c r="M879" s="6" t="n">
        <f aca="false">COUNTIF(G879:L879,2)</f>
        <v>4</v>
      </c>
      <c r="N879" s="6" t="n">
        <f aca="false">COUNTIF(G879:L879,1)</f>
        <v>2</v>
      </c>
      <c r="O879" s="4" t="n">
        <f aca="false">IF(AND(M879=4,N879=2),1,0)</f>
        <v>1</v>
      </c>
      <c r="P879" s="2" t="n">
        <f aca="false">IF(COUNTIF(A879:F879,MAX(A879:F879))=1,1,0)</f>
        <v>0</v>
      </c>
      <c r="Q879" s="0" t="n">
        <f aca="false">LARGE($A879:$F879,6)</f>
        <v>37</v>
      </c>
      <c r="R879" s="0" t="n">
        <f aca="false">LARGE($A879:$F879,5)</f>
        <v>39</v>
      </c>
      <c r="S879" s="0" t="n">
        <f aca="false">LARGE($A879:$F879,4)</f>
        <v>49</v>
      </c>
      <c r="T879" s="0" t="n">
        <f aca="false">LARGE($A879:$F879,3)</f>
        <v>49</v>
      </c>
      <c r="U879" s="0" t="n">
        <f aca="false">LARGE($A879:$F879,2)</f>
        <v>61</v>
      </c>
      <c r="V879" s="0" t="n">
        <f aca="false">LARGE($A879:$F879,1)</f>
        <v>61</v>
      </c>
      <c r="W879" s="2" t="n">
        <f aca="false">IF(Q879*V879 &gt; SUM(R879:U879),1,0)</f>
        <v>1</v>
      </c>
      <c r="X879" s="0" t="n">
        <f aca="false">O879+P879+W879</f>
        <v>2</v>
      </c>
    </row>
    <row r="880" customFormat="false" ht="14.25" hidden="true" customHeight="false" outlineLevel="0" collapsed="false">
      <c r="A880" s="0" t="n">
        <v>33</v>
      </c>
      <c r="B880" s="0" t="n">
        <v>95</v>
      </c>
      <c r="C880" s="0" t="n">
        <v>15</v>
      </c>
      <c r="D880" s="0" t="n">
        <v>37</v>
      </c>
      <c r="E880" s="0" t="n">
        <v>99</v>
      </c>
      <c r="F880" s="0" t="n">
        <v>190</v>
      </c>
      <c r="G880" s="1" t="n">
        <f aca="false">COUNTIF($A880:$F880,A880)</f>
        <v>1</v>
      </c>
      <c r="H880" s="1" t="n">
        <f aca="false">COUNTIF($A880:$F880,B880)</f>
        <v>1</v>
      </c>
      <c r="I880" s="1" t="n">
        <f aca="false">COUNTIF($A880:$F880,C880)</f>
        <v>1</v>
      </c>
      <c r="J880" s="1" t="n">
        <f aca="false">COUNTIF($A880:$F880,D880)</f>
        <v>1</v>
      </c>
      <c r="K880" s="1" t="n">
        <f aca="false">COUNTIF($A880:$F880,E880)</f>
        <v>1</v>
      </c>
      <c r="L880" s="1" t="n">
        <f aca="false">COUNTIF($A880:$F880,F880)</f>
        <v>1</v>
      </c>
      <c r="M880" s="6" t="n">
        <f aca="false">COUNTIF(G880:L880,2)</f>
        <v>0</v>
      </c>
      <c r="N880" s="6" t="n">
        <f aca="false">COUNTIF(G880:L880,1)</f>
        <v>6</v>
      </c>
      <c r="O880" s="4" t="n">
        <f aca="false">IF(AND(M880=4,N880=2),1,0)</f>
        <v>0</v>
      </c>
      <c r="P880" s="2" t="n">
        <f aca="false">IF(COUNTIF(A880:F880,MAX(A880:F880))=1,1,0)</f>
        <v>1</v>
      </c>
      <c r="Q880" s="0" t="n">
        <f aca="false">LARGE($A880:$F880,6)</f>
        <v>15</v>
      </c>
      <c r="R880" s="0" t="n">
        <f aca="false">LARGE($A880:$F880,5)</f>
        <v>33</v>
      </c>
      <c r="S880" s="0" t="n">
        <f aca="false">LARGE($A880:$F880,4)</f>
        <v>37</v>
      </c>
      <c r="T880" s="0" t="n">
        <f aca="false">LARGE($A880:$F880,3)</f>
        <v>95</v>
      </c>
      <c r="U880" s="0" t="n">
        <f aca="false">LARGE($A880:$F880,2)</f>
        <v>99</v>
      </c>
      <c r="V880" s="0" t="n">
        <f aca="false">LARGE($A880:$F880,1)</f>
        <v>190</v>
      </c>
      <c r="W880" s="2" t="n">
        <f aca="false">IF(Q880*V880 &gt; SUM(R880:U880),1,0)</f>
        <v>1</v>
      </c>
      <c r="X880" s="0" t="n">
        <f aca="false">O880+P880+W880</f>
        <v>2</v>
      </c>
    </row>
    <row r="881" customFormat="false" ht="14.25" hidden="true" customHeight="false" outlineLevel="0" collapsed="false">
      <c r="A881" s="0" t="n">
        <v>27</v>
      </c>
      <c r="B881" s="0" t="n">
        <v>37</v>
      </c>
      <c r="C881" s="0" t="n">
        <v>64</v>
      </c>
      <c r="D881" s="0" t="n">
        <v>31</v>
      </c>
      <c r="E881" s="0" t="n">
        <v>9</v>
      </c>
      <c r="F881" s="0" t="n">
        <v>12</v>
      </c>
      <c r="G881" s="1" t="n">
        <f aca="false">COUNTIF($A881:$F881,A881)</f>
        <v>1</v>
      </c>
      <c r="H881" s="1" t="n">
        <f aca="false">COUNTIF($A881:$F881,B881)</f>
        <v>1</v>
      </c>
      <c r="I881" s="1" t="n">
        <f aca="false">COUNTIF($A881:$F881,C881)</f>
        <v>1</v>
      </c>
      <c r="J881" s="1" t="n">
        <f aca="false">COUNTIF($A881:$F881,D881)</f>
        <v>1</v>
      </c>
      <c r="K881" s="1" t="n">
        <f aca="false">COUNTIF($A881:$F881,E881)</f>
        <v>1</v>
      </c>
      <c r="L881" s="1" t="n">
        <f aca="false">COUNTIF($A881:$F881,F881)</f>
        <v>1</v>
      </c>
      <c r="M881" s="6" t="n">
        <f aca="false">COUNTIF(G881:L881,2)</f>
        <v>0</v>
      </c>
      <c r="N881" s="6" t="n">
        <f aca="false">COUNTIF(G881:L881,1)</f>
        <v>6</v>
      </c>
      <c r="O881" s="4" t="n">
        <f aca="false">IF(AND(M881=4,N881=2),1,0)</f>
        <v>0</v>
      </c>
      <c r="P881" s="2" t="n">
        <f aca="false">IF(COUNTIF(A881:F881,MAX(A881:F881))=1,1,0)</f>
        <v>1</v>
      </c>
      <c r="Q881" s="0" t="n">
        <f aca="false">LARGE($A881:$F881,6)</f>
        <v>9</v>
      </c>
      <c r="R881" s="0" t="n">
        <f aca="false">LARGE($A881:$F881,5)</f>
        <v>12</v>
      </c>
      <c r="S881" s="0" t="n">
        <f aca="false">LARGE($A881:$F881,4)</f>
        <v>27</v>
      </c>
      <c r="T881" s="0" t="n">
        <f aca="false">LARGE($A881:$F881,3)</f>
        <v>31</v>
      </c>
      <c r="U881" s="0" t="n">
        <f aca="false">LARGE($A881:$F881,2)</f>
        <v>37</v>
      </c>
      <c r="V881" s="0" t="n">
        <f aca="false">LARGE($A881:$F881,1)</f>
        <v>64</v>
      </c>
      <c r="W881" s="2" t="n">
        <f aca="false">IF(Q881*V881 &gt; SUM(R881:U881),1,0)</f>
        <v>1</v>
      </c>
      <c r="X881" s="0" t="n">
        <f aca="false">O881+P881+W881</f>
        <v>2</v>
      </c>
    </row>
    <row r="882" customFormat="false" ht="14.25" hidden="true" customHeight="false" outlineLevel="0" collapsed="false">
      <c r="A882" s="0" t="n">
        <v>44</v>
      </c>
      <c r="B882" s="0" t="n">
        <v>20</v>
      </c>
      <c r="C882" s="0" t="n">
        <v>31</v>
      </c>
      <c r="D882" s="0" t="n">
        <v>17</v>
      </c>
      <c r="E882" s="0" t="n">
        <v>44</v>
      </c>
      <c r="F882" s="0" t="n">
        <v>30</v>
      </c>
      <c r="G882" s="1" t="n">
        <f aca="false">COUNTIF($A882:$F882,A882)</f>
        <v>2</v>
      </c>
      <c r="H882" s="1" t="n">
        <f aca="false">COUNTIF($A882:$F882,B882)</f>
        <v>1</v>
      </c>
      <c r="I882" s="1" t="n">
        <f aca="false">COUNTIF($A882:$F882,C882)</f>
        <v>1</v>
      </c>
      <c r="J882" s="1" t="n">
        <f aca="false">COUNTIF($A882:$F882,D882)</f>
        <v>1</v>
      </c>
      <c r="K882" s="1" t="n">
        <f aca="false">COUNTIF($A882:$F882,E882)</f>
        <v>2</v>
      </c>
      <c r="L882" s="1" t="n">
        <f aca="false">COUNTIF($A882:$F882,F882)</f>
        <v>1</v>
      </c>
      <c r="M882" s="6" t="n">
        <f aca="false">COUNTIF(G882:L882,2)</f>
        <v>2</v>
      </c>
      <c r="N882" s="6" t="n">
        <f aca="false">COUNTIF(G882:L882,1)</f>
        <v>4</v>
      </c>
      <c r="O882" s="4" t="n">
        <f aca="false">IF(AND(M882=4,N882=2),1,0)</f>
        <v>0</v>
      </c>
      <c r="P882" s="2" t="n">
        <f aca="false">IF(COUNTIF(A882:F882,MAX(A882:F882))=1,1,0)</f>
        <v>0</v>
      </c>
      <c r="Q882" s="0" t="n">
        <f aca="false">LARGE($A882:$F882,6)</f>
        <v>17</v>
      </c>
      <c r="R882" s="0" t="n">
        <f aca="false">LARGE($A882:$F882,5)</f>
        <v>20</v>
      </c>
      <c r="S882" s="0" t="n">
        <f aca="false">LARGE($A882:$F882,4)</f>
        <v>30</v>
      </c>
      <c r="T882" s="0" t="n">
        <f aca="false">LARGE($A882:$F882,3)</f>
        <v>31</v>
      </c>
      <c r="U882" s="0" t="n">
        <f aca="false">LARGE($A882:$F882,2)</f>
        <v>44</v>
      </c>
      <c r="V882" s="0" t="n">
        <f aca="false">LARGE($A882:$F882,1)</f>
        <v>44</v>
      </c>
      <c r="W882" s="2" t="n">
        <f aca="false">IF(Q882*V882 &gt; SUM(R882:U882),1,0)</f>
        <v>1</v>
      </c>
      <c r="X882" s="0" t="n">
        <f aca="false">O882+P882+W882</f>
        <v>1</v>
      </c>
    </row>
    <row r="883" customFormat="false" ht="14.25" hidden="true" customHeight="false" outlineLevel="0" collapsed="false">
      <c r="A883" s="0" t="n">
        <v>3</v>
      </c>
      <c r="B883" s="0" t="n">
        <v>28</v>
      </c>
      <c r="C883" s="0" t="n">
        <v>44</v>
      </c>
      <c r="D883" s="0" t="n">
        <v>8</v>
      </c>
      <c r="E883" s="0" t="n">
        <v>3</v>
      </c>
      <c r="F883" s="0" t="n">
        <v>14</v>
      </c>
      <c r="G883" s="1" t="n">
        <f aca="false">COUNTIF($A883:$F883,A883)</f>
        <v>2</v>
      </c>
      <c r="H883" s="1" t="n">
        <f aca="false">COUNTIF($A883:$F883,B883)</f>
        <v>1</v>
      </c>
      <c r="I883" s="1" t="n">
        <f aca="false">COUNTIF($A883:$F883,C883)</f>
        <v>1</v>
      </c>
      <c r="J883" s="1" t="n">
        <f aca="false">COUNTIF($A883:$F883,D883)</f>
        <v>1</v>
      </c>
      <c r="K883" s="1" t="n">
        <f aca="false">COUNTIF($A883:$F883,E883)</f>
        <v>2</v>
      </c>
      <c r="L883" s="1" t="n">
        <f aca="false">COUNTIF($A883:$F883,F883)</f>
        <v>1</v>
      </c>
      <c r="M883" s="6" t="n">
        <f aca="false">COUNTIF(G883:L883,2)</f>
        <v>2</v>
      </c>
      <c r="N883" s="6" t="n">
        <f aca="false">COUNTIF(G883:L883,1)</f>
        <v>4</v>
      </c>
      <c r="O883" s="4" t="n">
        <f aca="false">IF(AND(M883=4,N883=2),1,0)</f>
        <v>0</v>
      </c>
      <c r="P883" s="2" t="n">
        <f aca="false">IF(COUNTIF(A883:F883,MAX(A883:F883))=1,1,0)</f>
        <v>1</v>
      </c>
      <c r="Q883" s="0" t="n">
        <f aca="false">LARGE($A883:$F883,6)</f>
        <v>3</v>
      </c>
      <c r="R883" s="0" t="n">
        <f aca="false">LARGE($A883:$F883,5)</f>
        <v>3</v>
      </c>
      <c r="S883" s="0" t="n">
        <f aca="false">LARGE($A883:$F883,4)</f>
        <v>8</v>
      </c>
      <c r="T883" s="0" t="n">
        <f aca="false">LARGE($A883:$F883,3)</f>
        <v>14</v>
      </c>
      <c r="U883" s="0" t="n">
        <f aca="false">LARGE($A883:$F883,2)</f>
        <v>28</v>
      </c>
      <c r="V883" s="0" t="n">
        <f aca="false">LARGE($A883:$F883,1)</f>
        <v>44</v>
      </c>
      <c r="W883" s="2" t="n">
        <f aca="false">IF(Q883*V883 &gt; SUM(R883:U883),1,0)</f>
        <v>1</v>
      </c>
      <c r="X883" s="0" t="n">
        <f aca="false">O883+P883+W883</f>
        <v>2</v>
      </c>
    </row>
    <row r="884" customFormat="false" ht="14.25" hidden="true" customHeight="false" outlineLevel="0" collapsed="false">
      <c r="A884" s="0" t="n">
        <v>28</v>
      </c>
      <c r="B884" s="0" t="n">
        <v>96</v>
      </c>
      <c r="C884" s="0" t="n">
        <v>80</v>
      </c>
      <c r="D884" s="0" t="n">
        <v>26</v>
      </c>
      <c r="E884" s="0" t="n">
        <v>9</v>
      </c>
      <c r="F884" s="0" t="n">
        <v>96</v>
      </c>
      <c r="G884" s="1" t="n">
        <f aca="false">COUNTIF($A884:$F884,A884)</f>
        <v>1</v>
      </c>
      <c r="H884" s="1" t="n">
        <f aca="false">COUNTIF($A884:$F884,B884)</f>
        <v>2</v>
      </c>
      <c r="I884" s="1" t="n">
        <f aca="false">COUNTIF($A884:$F884,C884)</f>
        <v>1</v>
      </c>
      <c r="J884" s="1" t="n">
        <f aca="false">COUNTIF($A884:$F884,D884)</f>
        <v>1</v>
      </c>
      <c r="K884" s="1" t="n">
        <f aca="false">COUNTIF($A884:$F884,E884)</f>
        <v>1</v>
      </c>
      <c r="L884" s="1" t="n">
        <f aca="false">COUNTIF($A884:$F884,F884)</f>
        <v>2</v>
      </c>
      <c r="M884" s="6" t="n">
        <f aca="false">COUNTIF(G884:L884,2)</f>
        <v>2</v>
      </c>
      <c r="N884" s="6" t="n">
        <f aca="false">COUNTIF(G884:L884,1)</f>
        <v>4</v>
      </c>
      <c r="O884" s="4" t="n">
        <f aca="false">IF(AND(M884=4,N884=2),1,0)</f>
        <v>0</v>
      </c>
      <c r="P884" s="2" t="n">
        <f aca="false">IF(COUNTIF(A884:F884,MAX(A884:F884))=1,1,0)</f>
        <v>0</v>
      </c>
      <c r="Q884" s="0" t="n">
        <f aca="false">LARGE($A884:$F884,6)</f>
        <v>9</v>
      </c>
      <c r="R884" s="0" t="n">
        <f aca="false">LARGE($A884:$F884,5)</f>
        <v>26</v>
      </c>
      <c r="S884" s="0" t="n">
        <f aca="false">LARGE($A884:$F884,4)</f>
        <v>28</v>
      </c>
      <c r="T884" s="0" t="n">
        <f aca="false">LARGE($A884:$F884,3)</f>
        <v>80</v>
      </c>
      <c r="U884" s="0" t="n">
        <f aca="false">LARGE($A884:$F884,2)</f>
        <v>96</v>
      </c>
      <c r="V884" s="0" t="n">
        <f aca="false">LARGE($A884:$F884,1)</f>
        <v>96</v>
      </c>
      <c r="W884" s="2" t="n">
        <f aca="false">IF(Q884*V884 &gt; SUM(R884:U884),1,0)</f>
        <v>1</v>
      </c>
      <c r="X884" s="0" t="n">
        <f aca="false">O884+P884+W884</f>
        <v>1</v>
      </c>
    </row>
    <row r="885" customFormat="false" ht="14.25" hidden="false" customHeight="false" outlineLevel="0" collapsed="false">
      <c r="A885" s="0" t="n">
        <v>15</v>
      </c>
      <c r="B885" s="0" t="n">
        <v>52</v>
      </c>
      <c r="C885" s="0" t="n">
        <v>93</v>
      </c>
      <c r="D885" s="0" t="n">
        <v>42</v>
      </c>
      <c r="E885" s="0" t="n">
        <v>15</v>
      </c>
      <c r="F885" s="0" t="n">
        <v>52</v>
      </c>
      <c r="G885" s="1" t="n">
        <f aca="false">COUNTIF($A885:$F885,A885)</f>
        <v>2</v>
      </c>
      <c r="H885" s="1" t="n">
        <f aca="false">COUNTIF($A885:$F885,B885)</f>
        <v>2</v>
      </c>
      <c r="I885" s="1" t="n">
        <f aca="false">COUNTIF($A885:$F885,C885)</f>
        <v>1</v>
      </c>
      <c r="J885" s="1" t="n">
        <f aca="false">COUNTIF($A885:$F885,D885)</f>
        <v>1</v>
      </c>
      <c r="K885" s="1" t="n">
        <f aca="false">COUNTIF($A885:$F885,E885)</f>
        <v>2</v>
      </c>
      <c r="L885" s="1" t="n">
        <f aca="false">COUNTIF($A885:$F885,F885)</f>
        <v>2</v>
      </c>
      <c r="M885" s="6" t="n">
        <f aca="false">COUNTIF(G885:L885,2)</f>
        <v>4</v>
      </c>
      <c r="N885" s="6" t="n">
        <f aca="false">COUNTIF(G885:L885,1)</f>
        <v>2</v>
      </c>
      <c r="O885" s="4" t="n">
        <f aca="false">IF(AND(M885=4,N885=2),1,0)</f>
        <v>1</v>
      </c>
      <c r="P885" s="2" t="n">
        <f aca="false">IF(COUNTIF(A885:F885,MAX(A885:F885))=1,1,0)</f>
        <v>1</v>
      </c>
      <c r="Q885" s="0" t="n">
        <f aca="false">LARGE($A885:$F885,6)</f>
        <v>15</v>
      </c>
      <c r="R885" s="0" t="n">
        <f aca="false">LARGE($A885:$F885,5)</f>
        <v>15</v>
      </c>
      <c r="S885" s="0" t="n">
        <f aca="false">LARGE($A885:$F885,4)</f>
        <v>42</v>
      </c>
      <c r="T885" s="0" t="n">
        <f aca="false">LARGE($A885:$F885,3)</f>
        <v>52</v>
      </c>
      <c r="U885" s="0" t="n">
        <f aca="false">LARGE($A885:$F885,2)</f>
        <v>52</v>
      </c>
      <c r="V885" s="0" t="n">
        <f aca="false">LARGE($A885:$F885,1)</f>
        <v>93</v>
      </c>
      <c r="W885" s="2" t="n">
        <f aca="false">IF(Q885*V885 &gt; SUM(R885:U885),1,0)</f>
        <v>1</v>
      </c>
      <c r="X885" s="0" t="n">
        <f aca="false">O885+P885+W885</f>
        <v>3</v>
      </c>
    </row>
    <row r="886" customFormat="false" ht="14.25" hidden="true" customHeight="false" outlineLevel="0" collapsed="false">
      <c r="A886" s="0" t="n">
        <v>39</v>
      </c>
      <c r="B886" s="0" t="n">
        <v>50</v>
      </c>
      <c r="C886" s="0" t="n">
        <v>100</v>
      </c>
      <c r="D886" s="0" t="n">
        <v>31</v>
      </c>
      <c r="E886" s="0" t="n">
        <v>78</v>
      </c>
      <c r="F886" s="0" t="n">
        <v>150</v>
      </c>
      <c r="G886" s="1" t="n">
        <f aca="false">COUNTIF($A886:$F886,A886)</f>
        <v>1</v>
      </c>
      <c r="H886" s="1" t="n">
        <f aca="false">COUNTIF($A886:$F886,B886)</f>
        <v>1</v>
      </c>
      <c r="I886" s="1" t="n">
        <f aca="false">COUNTIF($A886:$F886,C886)</f>
        <v>1</v>
      </c>
      <c r="J886" s="1" t="n">
        <f aca="false">COUNTIF($A886:$F886,D886)</f>
        <v>1</v>
      </c>
      <c r="K886" s="1" t="n">
        <f aca="false">COUNTIF($A886:$F886,E886)</f>
        <v>1</v>
      </c>
      <c r="L886" s="1" t="n">
        <f aca="false">COUNTIF($A886:$F886,F886)</f>
        <v>1</v>
      </c>
      <c r="M886" s="6" t="n">
        <f aca="false">COUNTIF(G886:L886,2)</f>
        <v>0</v>
      </c>
      <c r="N886" s="6" t="n">
        <f aca="false">COUNTIF(G886:L886,1)</f>
        <v>6</v>
      </c>
      <c r="O886" s="4" t="n">
        <f aca="false">IF(AND(M886=4,N886=2),1,0)</f>
        <v>0</v>
      </c>
      <c r="P886" s="2" t="n">
        <f aca="false">IF(COUNTIF(A886:F886,MAX(A886:F886))=1,1,0)</f>
        <v>1</v>
      </c>
      <c r="Q886" s="0" t="n">
        <f aca="false">LARGE($A886:$F886,6)</f>
        <v>31</v>
      </c>
      <c r="R886" s="0" t="n">
        <f aca="false">LARGE($A886:$F886,5)</f>
        <v>39</v>
      </c>
      <c r="S886" s="0" t="n">
        <f aca="false">LARGE($A886:$F886,4)</f>
        <v>50</v>
      </c>
      <c r="T886" s="0" t="n">
        <f aca="false">LARGE($A886:$F886,3)</f>
        <v>78</v>
      </c>
      <c r="U886" s="0" t="n">
        <f aca="false">LARGE($A886:$F886,2)</f>
        <v>100</v>
      </c>
      <c r="V886" s="0" t="n">
        <f aca="false">LARGE($A886:$F886,1)</f>
        <v>150</v>
      </c>
      <c r="W886" s="2" t="n">
        <f aca="false">IF(Q886*V886 &gt; SUM(R886:U886),1,0)</f>
        <v>1</v>
      </c>
      <c r="X886" s="0" t="n">
        <f aca="false">O886+P886+W886</f>
        <v>2</v>
      </c>
    </row>
    <row r="887" customFormat="false" ht="14.25" hidden="true" customHeight="false" outlineLevel="0" collapsed="false">
      <c r="A887" s="0" t="n">
        <v>78</v>
      </c>
      <c r="B887" s="0" t="n">
        <v>88</v>
      </c>
      <c r="C887" s="0" t="n">
        <v>66</v>
      </c>
      <c r="D887" s="0" t="n">
        <v>42</v>
      </c>
      <c r="E887" s="0" t="n">
        <v>39</v>
      </c>
      <c r="F887" s="0" t="n">
        <v>88</v>
      </c>
      <c r="G887" s="1" t="n">
        <f aca="false">COUNTIF($A887:$F887,A887)</f>
        <v>1</v>
      </c>
      <c r="H887" s="1" t="n">
        <f aca="false">COUNTIF($A887:$F887,B887)</f>
        <v>2</v>
      </c>
      <c r="I887" s="1" t="n">
        <f aca="false">COUNTIF($A887:$F887,C887)</f>
        <v>1</v>
      </c>
      <c r="J887" s="1" t="n">
        <f aca="false">COUNTIF($A887:$F887,D887)</f>
        <v>1</v>
      </c>
      <c r="K887" s="1" t="n">
        <f aca="false">COUNTIF($A887:$F887,E887)</f>
        <v>1</v>
      </c>
      <c r="L887" s="1" t="n">
        <f aca="false">COUNTIF($A887:$F887,F887)</f>
        <v>2</v>
      </c>
      <c r="M887" s="6" t="n">
        <f aca="false">COUNTIF(G887:L887,2)</f>
        <v>2</v>
      </c>
      <c r="N887" s="6" t="n">
        <f aca="false">COUNTIF(G887:L887,1)</f>
        <v>4</v>
      </c>
      <c r="O887" s="4" t="n">
        <f aca="false">IF(AND(M887=4,N887=2),1,0)</f>
        <v>0</v>
      </c>
      <c r="P887" s="2" t="n">
        <f aca="false">IF(COUNTIF(A887:F887,MAX(A887:F887))=1,1,0)</f>
        <v>0</v>
      </c>
      <c r="Q887" s="0" t="n">
        <f aca="false">LARGE($A887:$F887,6)</f>
        <v>39</v>
      </c>
      <c r="R887" s="0" t="n">
        <f aca="false">LARGE($A887:$F887,5)</f>
        <v>42</v>
      </c>
      <c r="S887" s="0" t="n">
        <f aca="false">LARGE($A887:$F887,4)</f>
        <v>66</v>
      </c>
      <c r="T887" s="0" t="n">
        <f aca="false">LARGE($A887:$F887,3)</f>
        <v>78</v>
      </c>
      <c r="U887" s="0" t="n">
        <f aca="false">LARGE($A887:$F887,2)</f>
        <v>88</v>
      </c>
      <c r="V887" s="0" t="n">
        <f aca="false">LARGE($A887:$F887,1)</f>
        <v>88</v>
      </c>
      <c r="W887" s="2" t="n">
        <f aca="false">IF(Q887*V887 &gt; SUM(R887:U887),1,0)</f>
        <v>1</v>
      </c>
      <c r="X887" s="0" t="n">
        <f aca="false">O887+P887+W887</f>
        <v>1</v>
      </c>
    </row>
    <row r="888" customFormat="false" ht="14.25" hidden="true" customHeight="false" outlineLevel="0" collapsed="false">
      <c r="A888" s="0" t="n">
        <v>89</v>
      </c>
      <c r="B888" s="0" t="n">
        <v>92</v>
      </c>
      <c r="C888" s="0" t="n">
        <v>2</v>
      </c>
      <c r="D888" s="0" t="n">
        <v>14</v>
      </c>
      <c r="E888" s="0" t="n">
        <v>89</v>
      </c>
      <c r="F888" s="0" t="n">
        <v>30</v>
      </c>
      <c r="G888" s="1" t="n">
        <f aca="false">COUNTIF($A888:$F888,A888)</f>
        <v>2</v>
      </c>
      <c r="H888" s="1" t="n">
        <f aca="false">COUNTIF($A888:$F888,B888)</f>
        <v>1</v>
      </c>
      <c r="I888" s="1" t="n">
        <f aca="false">COUNTIF($A888:$F888,C888)</f>
        <v>1</v>
      </c>
      <c r="J888" s="1" t="n">
        <f aca="false">COUNTIF($A888:$F888,D888)</f>
        <v>1</v>
      </c>
      <c r="K888" s="1" t="n">
        <f aca="false">COUNTIF($A888:$F888,E888)</f>
        <v>2</v>
      </c>
      <c r="L888" s="1" t="n">
        <f aca="false">COUNTIF($A888:$F888,F888)</f>
        <v>1</v>
      </c>
      <c r="M888" s="6" t="n">
        <f aca="false">COUNTIF(G888:L888,2)</f>
        <v>2</v>
      </c>
      <c r="N888" s="6" t="n">
        <f aca="false">COUNTIF(G888:L888,1)</f>
        <v>4</v>
      </c>
      <c r="O888" s="4" t="n">
        <f aca="false">IF(AND(M888=4,N888=2),1,0)</f>
        <v>0</v>
      </c>
      <c r="P888" s="2" t="n">
        <f aca="false">IF(COUNTIF(A888:F888,MAX(A888:F888))=1,1,0)</f>
        <v>1</v>
      </c>
      <c r="Q888" s="0" t="n">
        <f aca="false">LARGE($A888:$F888,6)</f>
        <v>2</v>
      </c>
      <c r="R888" s="0" t="n">
        <f aca="false">LARGE($A888:$F888,5)</f>
        <v>14</v>
      </c>
      <c r="S888" s="0" t="n">
        <f aca="false">LARGE($A888:$F888,4)</f>
        <v>30</v>
      </c>
      <c r="T888" s="0" t="n">
        <f aca="false">LARGE($A888:$F888,3)</f>
        <v>89</v>
      </c>
      <c r="U888" s="0" t="n">
        <f aca="false">LARGE($A888:$F888,2)</f>
        <v>89</v>
      </c>
      <c r="V888" s="0" t="n">
        <f aca="false">LARGE($A888:$F888,1)</f>
        <v>92</v>
      </c>
      <c r="W888" s="2" t="n">
        <f aca="false">IF(Q888*V888 &gt; SUM(R888:U888),1,0)</f>
        <v>0</v>
      </c>
      <c r="X888" s="0" t="n">
        <f aca="false">O888+P888+W888</f>
        <v>1</v>
      </c>
    </row>
    <row r="889" customFormat="false" ht="14.25" hidden="true" customHeight="false" outlineLevel="0" collapsed="false">
      <c r="A889" s="0" t="n">
        <v>76</v>
      </c>
      <c r="B889" s="0" t="n">
        <v>18</v>
      </c>
      <c r="C889" s="0" t="n">
        <v>71</v>
      </c>
      <c r="D889" s="0" t="n">
        <v>2</v>
      </c>
      <c r="E889" s="0" t="n">
        <v>76</v>
      </c>
      <c r="F889" s="0" t="n">
        <v>12</v>
      </c>
      <c r="G889" s="1" t="n">
        <f aca="false">COUNTIF($A889:$F889,A889)</f>
        <v>2</v>
      </c>
      <c r="H889" s="1" t="n">
        <f aca="false">COUNTIF($A889:$F889,B889)</f>
        <v>1</v>
      </c>
      <c r="I889" s="1" t="n">
        <f aca="false">COUNTIF($A889:$F889,C889)</f>
        <v>1</v>
      </c>
      <c r="J889" s="1" t="n">
        <f aca="false">COUNTIF($A889:$F889,D889)</f>
        <v>1</v>
      </c>
      <c r="K889" s="1" t="n">
        <f aca="false">COUNTIF($A889:$F889,E889)</f>
        <v>2</v>
      </c>
      <c r="L889" s="1" t="n">
        <f aca="false">COUNTIF($A889:$F889,F889)</f>
        <v>1</v>
      </c>
      <c r="M889" s="6" t="n">
        <f aca="false">COUNTIF(G889:L889,2)</f>
        <v>2</v>
      </c>
      <c r="N889" s="6" t="n">
        <f aca="false">COUNTIF(G889:L889,1)</f>
        <v>4</v>
      </c>
      <c r="O889" s="4" t="n">
        <f aca="false">IF(AND(M889=4,N889=2),1,0)</f>
        <v>0</v>
      </c>
      <c r="P889" s="2" t="n">
        <f aca="false">IF(COUNTIF(A889:F889,MAX(A889:F889))=1,1,0)</f>
        <v>0</v>
      </c>
      <c r="Q889" s="0" t="n">
        <f aca="false">LARGE($A889:$F889,6)</f>
        <v>2</v>
      </c>
      <c r="R889" s="0" t="n">
        <f aca="false">LARGE($A889:$F889,5)</f>
        <v>12</v>
      </c>
      <c r="S889" s="0" t="n">
        <f aca="false">LARGE($A889:$F889,4)</f>
        <v>18</v>
      </c>
      <c r="T889" s="0" t="n">
        <f aca="false">LARGE($A889:$F889,3)</f>
        <v>71</v>
      </c>
      <c r="U889" s="0" t="n">
        <f aca="false">LARGE($A889:$F889,2)</f>
        <v>76</v>
      </c>
      <c r="V889" s="0" t="n">
        <f aca="false">LARGE($A889:$F889,1)</f>
        <v>76</v>
      </c>
      <c r="W889" s="2" t="n">
        <f aca="false">IF(Q889*V889 &gt; SUM(R889:U889),1,0)</f>
        <v>0</v>
      </c>
      <c r="X889" s="0" t="n">
        <f aca="false">O889+P889+W889</f>
        <v>0</v>
      </c>
    </row>
    <row r="890" customFormat="false" ht="14.25" hidden="true" customHeight="false" outlineLevel="0" collapsed="false">
      <c r="A890" s="0" t="n">
        <v>71</v>
      </c>
      <c r="B890" s="0" t="n">
        <v>98</v>
      </c>
      <c r="C890" s="0" t="n">
        <v>22</v>
      </c>
      <c r="D890" s="0" t="n">
        <v>28</v>
      </c>
      <c r="E890" s="0" t="n">
        <v>142</v>
      </c>
      <c r="F890" s="0" t="n">
        <v>98</v>
      </c>
      <c r="G890" s="1" t="n">
        <f aca="false">COUNTIF($A890:$F890,A890)</f>
        <v>1</v>
      </c>
      <c r="H890" s="1" t="n">
        <f aca="false">COUNTIF($A890:$F890,B890)</f>
        <v>2</v>
      </c>
      <c r="I890" s="1" t="n">
        <f aca="false">COUNTIF($A890:$F890,C890)</f>
        <v>1</v>
      </c>
      <c r="J890" s="1" t="n">
        <f aca="false">COUNTIF($A890:$F890,D890)</f>
        <v>1</v>
      </c>
      <c r="K890" s="1" t="n">
        <f aca="false">COUNTIF($A890:$F890,E890)</f>
        <v>1</v>
      </c>
      <c r="L890" s="1" t="n">
        <f aca="false">COUNTIF($A890:$F890,F890)</f>
        <v>2</v>
      </c>
      <c r="M890" s="6" t="n">
        <f aca="false">COUNTIF(G890:L890,2)</f>
        <v>2</v>
      </c>
      <c r="N890" s="6" t="n">
        <f aca="false">COUNTIF(G890:L890,1)</f>
        <v>4</v>
      </c>
      <c r="O890" s="4" t="n">
        <f aca="false">IF(AND(M890=4,N890=2),1,0)</f>
        <v>0</v>
      </c>
      <c r="P890" s="2" t="n">
        <f aca="false">IF(COUNTIF(A890:F890,MAX(A890:F890))=1,1,0)</f>
        <v>1</v>
      </c>
      <c r="Q890" s="0" t="n">
        <f aca="false">LARGE($A890:$F890,6)</f>
        <v>22</v>
      </c>
      <c r="R890" s="0" t="n">
        <f aca="false">LARGE($A890:$F890,5)</f>
        <v>28</v>
      </c>
      <c r="S890" s="0" t="n">
        <f aca="false">LARGE($A890:$F890,4)</f>
        <v>71</v>
      </c>
      <c r="T890" s="0" t="n">
        <f aca="false">LARGE($A890:$F890,3)</f>
        <v>98</v>
      </c>
      <c r="U890" s="0" t="n">
        <f aca="false">LARGE($A890:$F890,2)</f>
        <v>98</v>
      </c>
      <c r="V890" s="0" t="n">
        <f aca="false">LARGE($A890:$F890,1)</f>
        <v>142</v>
      </c>
      <c r="W890" s="2" t="n">
        <f aca="false">IF(Q890*V890 &gt; SUM(R890:U890),1,0)</f>
        <v>1</v>
      </c>
      <c r="X890" s="0" t="n">
        <f aca="false">O890+P890+W890</f>
        <v>2</v>
      </c>
    </row>
    <row r="891" customFormat="false" ht="14.25" hidden="true" customHeight="false" outlineLevel="0" collapsed="false">
      <c r="A891" s="0" t="n">
        <v>48</v>
      </c>
      <c r="B891" s="0" t="n">
        <v>54</v>
      </c>
      <c r="C891" s="0" t="n">
        <v>90</v>
      </c>
      <c r="D891" s="0" t="n">
        <v>42</v>
      </c>
      <c r="E891" s="0" t="n">
        <v>144</v>
      </c>
      <c r="F891" s="0" t="n">
        <v>162</v>
      </c>
      <c r="G891" s="1" t="n">
        <f aca="false">COUNTIF($A891:$F891,A891)</f>
        <v>1</v>
      </c>
      <c r="H891" s="1" t="n">
        <f aca="false">COUNTIF($A891:$F891,B891)</f>
        <v>1</v>
      </c>
      <c r="I891" s="1" t="n">
        <f aca="false">COUNTIF($A891:$F891,C891)</f>
        <v>1</v>
      </c>
      <c r="J891" s="1" t="n">
        <f aca="false">COUNTIF($A891:$F891,D891)</f>
        <v>1</v>
      </c>
      <c r="K891" s="1" t="n">
        <f aca="false">COUNTIF($A891:$F891,E891)</f>
        <v>1</v>
      </c>
      <c r="L891" s="1" t="n">
        <f aca="false">COUNTIF($A891:$F891,F891)</f>
        <v>1</v>
      </c>
      <c r="M891" s="6" t="n">
        <f aca="false">COUNTIF(G891:L891,2)</f>
        <v>0</v>
      </c>
      <c r="N891" s="6" t="n">
        <f aca="false">COUNTIF(G891:L891,1)</f>
        <v>6</v>
      </c>
      <c r="O891" s="4" t="n">
        <f aca="false">IF(AND(M891=4,N891=2),1,0)</f>
        <v>0</v>
      </c>
      <c r="P891" s="2" t="n">
        <f aca="false">IF(COUNTIF(A891:F891,MAX(A891:F891))=1,1,0)</f>
        <v>1</v>
      </c>
      <c r="Q891" s="0" t="n">
        <f aca="false">LARGE($A891:$F891,6)</f>
        <v>42</v>
      </c>
      <c r="R891" s="0" t="n">
        <f aca="false">LARGE($A891:$F891,5)</f>
        <v>48</v>
      </c>
      <c r="S891" s="0" t="n">
        <f aca="false">LARGE($A891:$F891,4)</f>
        <v>54</v>
      </c>
      <c r="T891" s="0" t="n">
        <f aca="false">LARGE($A891:$F891,3)</f>
        <v>90</v>
      </c>
      <c r="U891" s="0" t="n">
        <f aca="false">LARGE($A891:$F891,2)</f>
        <v>144</v>
      </c>
      <c r="V891" s="0" t="n">
        <f aca="false">LARGE($A891:$F891,1)</f>
        <v>162</v>
      </c>
      <c r="W891" s="2" t="n">
        <f aca="false">IF(Q891*V891 &gt; SUM(R891:U891),1,0)</f>
        <v>1</v>
      </c>
      <c r="X891" s="0" t="n">
        <f aca="false">O891+P891+W891</f>
        <v>2</v>
      </c>
    </row>
    <row r="892" customFormat="false" ht="14.25" hidden="true" customHeight="false" outlineLevel="0" collapsed="false">
      <c r="A892" s="0" t="n">
        <v>63</v>
      </c>
      <c r="B892" s="0" t="n">
        <v>17</v>
      </c>
      <c r="C892" s="0" t="n">
        <v>30</v>
      </c>
      <c r="D892" s="0" t="n">
        <v>11</v>
      </c>
      <c r="E892" s="0" t="n">
        <v>189</v>
      </c>
      <c r="F892" s="0" t="n">
        <v>5</v>
      </c>
      <c r="G892" s="1" t="n">
        <f aca="false">COUNTIF($A892:$F892,A892)</f>
        <v>1</v>
      </c>
      <c r="H892" s="1" t="n">
        <f aca="false">COUNTIF($A892:$F892,B892)</f>
        <v>1</v>
      </c>
      <c r="I892" s="1" t="n">
        <f aca="false">COUNTIF($A892:$F892,C892)</f>
        <v>1</v>
      </c>
      <c r="J892" s="1" t="n">
        <f aca="false">COUNTIF($A892:$F892,D892)</f>
        <v>1</v>
      </c>
      <c r="K892" s="1" t="n">
        <f aca="false">COUNTIF($A892:$F892,E892)</f>
        <v>1</v>
      </c>
      <c r="L892" s="1" t="n">
        <f aca="false">COUNTIF($A892:$F892,F892)</f>
        <v>1</v>
      </c>
      <c r="M892" s="6" t="n">
        <f aca="false">COUNTIF(G892:L892,2)</f>
        <v>0</v>
      </c>
      <c r="N892" s="6" t="n">
        <f aca="false">COUNTIF(G892:L892,1)</f>
        <v>6</v>
      </c>
      <c r="O892" s="4" t="n">
        <f aca="false">IF(AND(M892=4,N892=2),1,0)</f>
        <v>0</v>
      </c>
      <c r="P892" s="2" t="n">
        <f aca="false">IF(COUNTIF(A892:F892,MAX(A892:F892))=1,1,0)</f>
        <v>1</v>
      </c>
      <c r="Q892" s="0" t="n">
        <f aca="false">LARGE($A892:$F892,6)</f>
        <v>5</v>
      </c>
      <c r="R892" s="0" t="n">
        <f aca="false">LARGE($A892:$F892,5)</f>
        <v>11</v>
      </c>
      <c r="S892" s="0" t="n">
        <f aca="false">LARGE($A892:$F892,4)</f>
        <v>17</v>
      </c>
      <c r="T892" s="0" t="n">
        <f aca="false">LARGE($A892:$F892,3)</f>
        <v>30</v>
      </c>
      <c r="U892" s="0" t="n">
        <f aca="false">LARGE($A892:$F892,2)</f>
        <v>63</v>
      </c>
      <c r="V892" s="0" t="n">
        <f aca="false">LARGE($A892:$F892,1)</f>
        <v>189</v>
      </c>
      <c r="W892" s="2" t="n">
        <f aca="false">IF(Q892*V892 &gt; SUM(R892:U892),1,0)</f>
        <v>1</v>
      </c>
      <c r="X892" s="0" t="n">
        <f aca="false">O892+P892+W892</f>
        <v>2</v>
      </c>
    </row>
    <row r="893" customFormat="false" ht="14.25" hidden="true" customHeight="false" outlineLevel="0" collapsed="false">
      <c r="A893" s="0" t="n">
        <v>5</v>
      </c>
      <c r="B893" s="0" t="n">
        <v>43</v>
      </c>
      <c r="C893" s="0" t="n">
        <v>81</v>
      </c>
      <c r="D893" s="0" t="n">
        <v>3</v>
      </c>
      <c r="E893" s="0" t="n">
        <v>10</v>
      </c>
      <c r="F893" s="0" t="n">
        <v>14</v>
      </c>
      <c r="G893" s="1" t="n">
        <f aca="false">COUNTIF($A893:$F893,A893)</f>
        <v>1</v>
      </c>
      <c r="H893" s="1" t="n">
        <f aca="false">COUNTIF($A893:$F893,B893)</f>
        <v>1</v>
      </c>
      <c r="I893" s="1" t="n">
        <f aca="false">COUNTIF($A893:$F893,C893)</f>
        <v>1</v>
      </c>
      <c r="J893" s="1" t="n">
        <f aca="false">COUNTIF($A893:$F893,D893)</f>
        <v>1</v>
      </c>
      <c r="K893" s="1" t="n">
        <f aca="false">COUNTIF($A893:$F893,E893)</f>
        <v>1</v>
      </c>
      <c r="L893" s="1" t="n">
        <f aca="false">COUNTIF($A893:$F893,F893)</f>
        <v>1</v>
      </c>
      <c r="M893" s="6" t="n">
        <f aca="false">COUNTIF(G893:L893,2)</f>
        <v>0</v>
      </c>
      <c r="N893" s="6" t="n">
        <f aca="false">COUNTIF(G893:L893,1)</f>
        <v>6</v>
      </c>
      <c r="O893" s="4" t="n">
        <f aca="false">IF(AND(M893=4,N893=2),1,0)</f>
        <v>0</v>
      </c>
      <c r="P893" s="2" t="n">
        <f aca="false">IF(COUNTIF(A893:F893,MAX(A893:F893))=1,1,0)</f>
        <v>1</v>
      </c>
      <c r="Q893" s="0" t="n">
        <f aca="false">LARGE($A893:$F893,6)</f>
        <v>3</v>
      </c>
      <c r="R893" s="0" t="n">
        <f aca="false">LARGE($A893:$F893,5)</f>
        <v>5</v>
      </c>
      <c r="S893" s="0" t="n">
        <f aca="false">LARGE($A893:$F893,4)</f>
        <v>10</v>
      </c>
      <c r="T893" s="0" t="n">
        <f aca="false">LARGE($A893:$F893,3)</f>
        <v>14</v>
      </c>
      <c r="U893" s="0" t="n">
        <f aca="false">LARGE($A893:$F893,2)</f>
        <v>43</v>
      </c>
      <c r="V893" s="0" t="n">
        <f aca="false">LARGE($A893:$F893,1)</f>
        <v>81</v>
      </c>
      <c r="W893" s="2" t="n">
        <f aca="false">IF(Q893*V893 &gt; SUM(R893:U893),1,0)</f>
        <v>1</v>
      </c>
      <c r="X893" s="0" t="n">
        <f aca="false">O893+P893+W893</f>
        <v>2</v>
      </c>
    </row>
    <row r="894" customFormat="false" ht="14.25" hidden="true" customHeight="false" outlineLevel="0" collapsed="false">
      <c r="A894" s="0" t="n">
        <v>22</v>
      </c>
      <c r="B894" s="0" t="n">
        <v>6</v>
      </c>
      <c r="C894" s="0" t="n">
        <v>80</v>
      </c>
      <c r="D894" s="0" t="n">
        <v>28</v>
      </c>
      <c r="E894" s="0" t="n">
        <v>22</v>
      </c>
      <c r="F894" s="0" t="n">
        <v>18</v>
      </c>
      <c r="G894" s="1" t="n">
        <f aca="false">COUNTIF($A894:$F894,A894)</f>
        <v>2</v>
      </c>
      <c r="H894" s="1" t="n">
        <f aca="false">COUNTIF($A894:$F894,B894)</f>
        <v>1</v>
      </c>
      <c r="I894" s="1" t="n">
        <f aca="false">COUNTIF($A894:$F894,C894)</f>
        <v>1</v>
      </c>
      <c r="J894" s="1" t="n">
        <f aca="false">COUNTIF($A894:$F894,D894)</f>
        <v>1</v>
      </c>
      <c r="K894" s="1" t="n">
        <f aca="false">COUNTIF($A894:$F894,E894)</f>
        <v>2</v>
      </c>
      <c r="L894" s="1" t="n">
        <f aca="false">COUNTIF($A894:$F894,F894)</f>
        <v>1</v>
      </c>
      <c r="M894" s="6" t="n">
        <f aca="false">COUNTIF(G894:L894,2)</f>
        <v>2</v>
      </c>
      <c r="N894" s="6" t="n">
        <f aca="false">COUNTIF(G894:L894,1)</f>
        <v>4</v>
      </c>
      <c r="O894" s="4" t="n">
        <f aca="false">IF(AND(M894=4,N894=2),1,0)</f>
        <v>0</v>
      </c>
      <c r="P894" s="2" t="n">
        <f aca="false">IF(COUNTIF(A894:F894,MAX(A894:F894))=1,1,0)</f>
        <v>1</v>
      </c>
      <c r="Q894" s="0" t="n">
        <f aca="false">LARGE($A894:$F894,6)</f>
        <v>6</v>
      </c>
      <c r="R894" s="0" t="n">
        <f aca="false">LARGE($A894:$F894,5)</f>
        <v>18</v>
      </c>
      <c r="S894" s="0" t="n">
        <f aca="false">LARGE($A894:$F894,4)</f>
        <v>22</v>
      </c>
      <c r="T894" s="0" t="n">
        <f aca="false">LARGE($A894:$F894,3)</f>
        <v>22</v>
      </c>
      <c r="U894" s="0" t="n">
        <f aca="false">LARGE($A894:$F894,2)</f>
        <v>28</v>
      </c>
      <c r="V894" s="0" t="n">
        <f aca="false">LARGE($A894:$F894,1)</f>
        <v>80</v>
      </c>
      <c r="W894" s="2" t="n">
        <f aca="false">IF(Q894*V894 &gt; SUM(R894:U894),1,0)</f>
        <v>1</v>
      </c>
      <c r="X894" s="0" t="n">
        <f aca="false">O894+P894+W894</f>
        <v>2</v>
      </c>
    </row>
    <row r="895" customFormat="false" ht="14.25" hidden="true" customHeight="false" outlineLevel="0" collapsed="false">
      <c r="A895" s="0" t="n">
        <v>77</v>
      </c>
      <c r="B895" s="0" t="n">
        <v>61</v>
      </c>
      <c r="C895" s="0" t="n">
        <v>46</v>
      </c>
      <c r="D895" s="0" t="n">
        <v>42</v>
      </c>
      <c r="E895" s="0" t="n">
        <v>77</v>
      </c>
      <c r="F895" s="0" t="n">
        <v>61</v>
      </c>
      <c r="G895" s="1" t="n">
        <f aca="false">COUNTIF($A895:$F895,A895)</f>
        <v>2</v>
      </c>
      <c r="H895" s="1" t="n">
        <f aca="false">COUNTIF($A895:$F895,B895)</f>
        <v>2</v>
      </c>
      <c r="I895" s="1" t="n">
        <f aca="false">COUNTIF($A895:$F895,C895)</f>
        <v>1</v>
      </c>
      <c r="J895" s="1" t="n">
        <f aca="false">COUNTIF($A895:$F895,D895)</f>
        <v>1</v>
      </c>
      <c r="K895" s="1" t="n">
        <f aca="false">COUNTIF($A895:$F895,E895)</f>
        <v>2</v>
      </c>
      <c r="L895" s="1" t="n">
        <f aca="false">COUNTIF($A895:$F895,F895)</f>
        <v>2</v>
      </c>
      <c r="M895" s="6" t="n">
        <f aca="false">COUNTIF(G895:L895,2)</f>
        <v>4</v>
      </c>
      <c r="N895" s="6" t="n">
        <f aca="false">COUNTIF(G895:L895,1)</f>
        <v>2</v>
      </c>
      <c r="O895" s="4" t="n">
        <f aca="false">IF(AND(M895=4,N895=2),1,0)</f>
        <v>1</v>
      </c>
      <c r="P895" s="2" t="n">
        <f aca="false">IF(COUNTIF(A895:F895,MAX(A895:F895))=1,1,0)</f>
        <v>0</v>
      </c>
      <c r="Q895" s="0" t="n">
        <f aca="false">LARGE($A895:$F895,6)</f>
        <v>42</v>
      </c>
      <c r="R895" s="0" t="n">
        <f aca="false">LARGE($A895:$F895,5)</f>
        <v>46</v>
      </c>
      <c r="S895" s="0" t="n">
        <f aca="false">LARGE($A895:$F895,4)</f>
        <v>61</v>
      </c>
      <c r="T895" s="0" t="n">
        <f aca="false">LARGE($A895:$F895,3)</f>
        <v>61</v>
      </c>
      <c r="U895" s="0" t="n">
        <f aca="false">LARGE($A895:$F895,2)</f>
        <v>77</v>
      </c>
      <c r="V895" s="0" t="n">
        <f aca="false">LARGE($A895:$F895,1)</f>
        <v>77</v>
      </c>
      <c r="W895" s="2" t="n">
        <f aca="false">IF(Q895*V895 &gt; SUM(R895:U895),1,0)</f>
        <v>1</v>
      </c>
      <c r="X895" s="0" t="n">
        <f aca="false">O895+P895+W895</f>
        <v>2</v>
      </c>
    </row>
    <row r="896" customFormat="false" ht="14.25" hidden="true" customHeight="false" outlineLevel="0" collapsed="false">
      <c r="A896" s="0" t="n">
        <v>28</v>
      </c>
      <c r="B896" s="0" t="n">
        <v>93</v>
      </c>
      <c r="C896" s="0" t="n">
        <v>86</v>
      </c>
      <c r="D896" s="0" t="n">
        <v>31</v>
      </c>
      <c r="E896" s="0" t="n">
        <v>56</v>
      </c>
      <c r="F896" s="0" t="n">
        <v>62</v>
      </c>
      <c r="G896" s="1" t="n">
        <f aca="false">COUNTIF($A896:$F896,A896)</f>
        <v>1</v>
      </c>
      <c r="H896" s="1" t="n">
        <f aca="false">COUNTIF($A896:$F896,B896)</f>
        <v>1</v>
      </c>
      <c r="I896" s="1" t="n">
        <f aca="false">COUNTIF($A896:$F896,C896)</f>
        <v>1</v>
      </c>
      <c r="J896" s="1" t="n">
        <f aca="false">COUNTIF($A896:$F896,D896)</f>
        <v>1</v>
      </c>
      <c r="K896" s="1" t="n">
        <f aca="false">COUNTIF($A896:$F896,E896)</f>
        <v>1</v>
      </c>
      <c r="L896" s="1" t="n">
        <f aca="false">COUNTIF($A896:$F896,F896)</f>
        <v>1</v>
      </c>
      <c r="M896" s="6" t="n">
        <f aca="false">COUNTIF(G896:L896,2)</f>
        <v>0</v>
      </c>
      <c r="N896" s="6" t="n">
        <f aca="false">COUNTIF(G896:L896,1)</f>
        <v>6</v>
      </c>
      <c r="O896" s="4" t="n">
        <f aca="false">IF(AND(M896=4,N896=2),1,0)</f>
        <v>0</v>
      </c>
      <c r="P896" s="2" t="n">
        <f aca="false">IF(COUNTIF(A896:F896,MAX(A896:F896))=1,1,0)</f>
        <v>1</v>
      </c>
      <c r="Q896" s="0" t="n">
        <f aca="false">LARGE($A896:$F896,6)</f>
        <v>28</v>
      </c>
      <c r="R896" s="0" t="n">
        <f aca="false">LARGE($A896:$F896,5)</f>
        <v>31</v>
      </c>
      <c r="S896" s="0" t="n">
        <f aca="false">LARGE($A896:$F896,4)</f>
        <v>56</v>
      </c>
      <c r="T896" s="0" t="n">
        <f aca="false">LARGE($A896:$F896,3)</f>
        <v>62</v>
      </c>
      <c r="U896" s="0" t="n">
        <f aca="false">LARGE($A896:$F896,2)</f>
        <v>86</v>
      </c>
      <c r="V896" s="0" t="n">
        <f aca="false">LARGE($A896:$F896,1)</f>
        <v>93</v>
      </c>
      <c r="W896" s="2" t="n">
        <f aca="false">IF(Q896*V896 &gt; SUM(R896:U896),1,0)</f>
        <v>1</v>
      </c>
      <c r="X896" s="0" t="n">
        <f aca="false">O896+P896+W896</f>
        <v>2</v>
      </c>
    </row>
    <row r="897" customFormat="false" ht="14.25" hidden="true" customHeight="false" outlineLevel="0" collapsed="false">
      <c r="A897" s="0" t="n">
        <v>7</v>
      </c>
      <c r="B897" s="0" t="n">
        <v>95</v>
      </c>
      <c r="C897" s="0" t="n">
        <v>80</v>
      </c>
      <c r="D897" s="0" t="n">
        <v>10</v>
      </c>
      <c r="E897" s="0" t="n">
        <v>7</v>
      </c>
      <c r="F897" s="0" t="n">
        <v>190</v>
      </c>
      <c r="G897" s="1" t="n">
        <f aca="false">COUNTIF($A897:$F897,A897)</f>
        <v>2</v>
      </c>
      <c r="H897" s="1" t="n">
        <f aca="false">COUNTIF($A897:$F897,B897)</f>
        <v>1</v>
      </c>
      <c r="I897" s="1" t="n">
        <f aca="false">COUNTIF($A897:$F897,C897)</f>
        <v>1</v>
      </c>
      <c r="J897" s="1" t="n">
        <f aca="false">COUNTIF($A897:$F897,D897)</f>
        <v>1</v>
      </c>
      <c r="K897" s="1" t="n">
        <f aca="false">COUNTIF($A897:$F897,E897)</f>
        <v>2</v>
      </c>
      <c r="L897" s="1" t="n">
        <f aca="false">COUNTIF($A897:$F897,F897)</f>
        <v>1</v>
      </c>
      <c r="M897" s="6" t="n">
        <f aca="false">COUNTIF(G897:L897,2)</f>
        <v>2</v>
      </c>
      <c r="N897" s="6" t="n">
        <f aca="false">COUNTIF(G897:L897,1)</f>
        <v>4</v>
      </c>
      <c r="O897" s="4" t="n">
        <f aca="false">IF(AND(M897=4,N897=2),1,0)</f>
        <v>0</v>
      </c>
      <c r="P897" s="2" t="n">
        <f aca="false">IF(COUNTIF(A897:F897,MAX(A897:F897))=1,1,0)</f>
        <v>1</v>
      </c>
      <c r="Q897" s="0" t="n">
        <f aca="false">LARGE($A897:$F897,6)</f>
        <v>7</v>
      </c>
      <c r="R897" s="0" t="n">
        <f aca="false">LARGE($A897:$F897,5)</f>
        <v>7</v>
      </c>
      <c r="S897" s="0" t="n">
        <f aca="false">LARGE($A897:$F897,4)</f>
        <v>10</v>
      </c>
      <c r="T897" s="0" t="n">
        <f aca="false">LARGE($A897:$F897,3)</f>
        <v>80</v>
      </c>
      <c r="U897" s="0" t="n">
        <f aca="false">LARGE($A897:$F897,2)</f>
        <v>95</v>
      </c>
      <c r="V897" s="0" t="n">
        <f aca="false">LARGE($A897:$F897,1)</f>
        <v>190</v>
      </c>
      <c r="W897" s="2" t="n">
        <f aca="false">IF(Q897*V897 &gt; SUM(R897:U897),1,0)</f>
        <v>1</v>
      </c>
      <c r="X897" s="0" t="n">
        <f aca="false">O897+P897+W897</f>
        <v>2</v>
      </c>
    </row>
    <row r="898" customFormat="false" ht="14.25" hidden="true" customHeight="false" outlineLevel="0" collapsed="false">
      <c r="A898" s="0" t="n">
        <v>39</v>
      </c>
      <c r="B898" s="0" t="n">
        <v>34</v>
      </c>
      <c r="C898" s="0" t="n">
        <v>95</v>
      </c>
      <c r="D898" s="0" t="n">
        <v>14</v>
      </c>
      <c r="E898" s="0" t="n">
        <v>26</v>
      </c>
      <c r="F898" s="0" t="n">
        <v>11</v>
      </c>
      <c r="G898" s="1" t="n">
        <f aca="false">COUNTIF($A898:$F898,A898)</f>
        <v>1</v>
      </c>
      <c r="H898" s="1" t="n">
        <f aca="false">COUNTIF($A898:$F898,B898)</f>
        <v>1</v>
      </c>
      <c r="I898" s="1" t="n">
        <f aca="false">COUNTIF($A898:$F898,C898)</f>
        <v>1</v>
      </c>
      <c r="J898" s="1" t="n">
        <f aca="false">COUNTIF($A898:$F898,D898)</f>
        <v>1</v>
      </c>
      <c r="K898" s="1" t="n">
        <f aca="false">COUNTIF($A898:$F898,E898)</f>
        <v>1</v>
      </c>
      <c r="L898" s="1" t="n">
        <f aca="false">COUNTIF($A898:$F898,F898)</f>
        <v>1</v>
      </c>
      <c r="M898" s="6" t="n">
        <f aca="false">COUNTIF(G898:L898,2)</f>
        <v>0</v>
      </c>
      <c r="N898" s="6" t="n">
        <f aca="false">COUNTIF(G898:L898,1)</f>
        <v>6</v>
      </c>
      <c r="O898" s="4" t="n">
        <f aca="false">IF(AND(M898=4,N898=2),1,0)</f>
        <v>0</v>
      </c>
      <c r="P898" s="2" t="n">
        <f aca="false">IF(COUNTIF(A898:F898,MAX(A898:F898))=1,1,0)</f>
        <v>1</v>
      </c>
      <c r="Q898" s="0" t="n">
        <f aca="false">LARGE($A898:$F898,6)</f>
        <v>11</v>
      </c>
      <c r="R898" s="0" t="n">
        <f aca="false">LARGE($A898:$F898,5)</f>
        <v>14</v>
      </c>
      <c r="S898" s="0" t="n">
        <f aca="false">LARGE($A898:$F898,4)</f>
        <v>26</v>
      </c>
      <c r="T898" s="0" t="n">
        <f aca="false">LARGE($A898:$F898,3)</f>
        <v>34</v>
      </c>
      <c r="U898" s="0" t="n">
        <f aca="false">LARGE($A898:$F898,2)</f>
        <v>39</v>
      </c>
      <c r="V898" s="0" t="n">
        <f aca="false">LARGE($A898:$F898,1)</f>
        <v>95</v>
      </c>
      <c r="W898" s="2" t="n">
        <f aca="false">IF(Q898*V898 &gt; SUM(R898:U898),1,0)</f>
        <v>1</v>
      </c>
      <c r="X898" s="0" t="n">
        <f aca="false">O898+P898+W898</f>
        <v>2</v>
      </c>
    </row>
    <row r="899" customFormat="false" ht="14.25" hidden="true" customHeight="false" outlineLevel="0" collapsed="false">
      <c r="A899" s="0" t="n">
        <v>42</v>
      </c>
      <c r="B899" s="0" t="n">
        <v>100</v>
      </c>
      <c r="C899" s="0" t="n">
        <v>46</v>
      </c>
      <c r="D899" s="0" t="n">
        <v>8</v>
      </c>
      <c r="E899" s="0" t="n">
        <v>126</v>
      </c>
      <c r="F899" s="0" t="n">
        <v>66</v>
      </c>
      <c r="G899" s="1" t="n">
        <f aca="false">COUNTIF($A899:$F899,A899)</f>
        <v>1</v>
      </c>
      <c r="H899" s="1" t="n">
        <f aca="false">COUNTIF($A899:$F899,B899)</f>
        <v>1</v>
      </c>
      <c r="I899" s="1" t="n">
        <f aca="false">COUNTIF($A899:$F899,C899)</f>
        <v>1</v>
      </c>
      <c r="J899" s="1" t="n">
        <f aca="false">COUNTIF($A899:$F899,D899)</f>
        <v>1</v>
      </c>
      <c r="K899" s="1" t="n">
        <f aca="false">COUNTIF($A899:$F899,E899)</f>
        <v>1</v>
      </c>
      <c r="L899" s="1" t="n">
        <f aca="false">COUNTIF($A899:$F899,F899)</f>
        <v>1</v>
      </c>
      <c r="M899" s="6" t="n">
        <f aca="false">COUNTIF(G899:L899,2)</f>
        <v>0</v>
      </c>
      <c r="N899" s="6" t="n">
        <f aca="false">COUNTIF(G899:L899,1)</f>
        <v>6</v>
      </c>
      <c r="O899" s="4" t="n">
        <f aca="false">IF(AND(M899=4,N899=2),1,0)</f>
        <v>0</v>
      </c>
      <c r="P899" s="2" t="n">
        <f aca="false">IF(COUNTIF(A899:F899,MAX(A899:F899))=1,1,0)</f>
        <v>1</v>
      </c>
      <c r="Q899" s="0" t="n">
        <f aca="false">LARGE($A899:$F899,6)</f>
        <v>8</v>
      </c>
      <c r="R899" s="0" t="n">
        <f aca="false">LARGE($A899:$F899,5)</f>
        <v>42</v>
      </c>
      <c r="S899" s="0" t="n">
        <f aca="false">LARGE($A899:$F899,4)</f>
        <v>46</v>
      </c>
      <c r="T899" s="0" t="n">
        <f aca="false">LARGE($A899:$F899,3)</f>
        <v>66</v>
      </c>
      <c r="U899" s="0" t="n">
        <f aca="false">LARGE($A899:$F899,2)</f>
        <v>100</v>
      </c>
      <c r="V899" s="0" t="n">
        <f aca="false">LARGE($A899:$F899,1)</f>
        <v>126</v>
      </c>
      <c r="W899" s="2" t="n">
        <f aca="false">IF(Q899*V899 &gt; SUM(R899:U899),1,0)</f>
        <v>1</v>
      </c>
      <c r="X899" s="0" t="n">
        <f aca="false">O899+P899+W899</f>
        <v>2</v>
      </c>
    </row>
    <row r="900" customFormat="false" ht="14.25" hidden="true" customHeight="false" outlineLevel="0" collapsed="false">
      <c r="A900" s="0" t="n">
        <v>79</v>
      </c>
      <c r="B900" s="0" t="n">
        <v>20</v>
      </c>
      <c r="C900" s="0" t="n">
        <v>13</v>
      </c>
      <c r="D900" s="0" t="n">
        <v>11</v>
      </c>
      <c r="E900" s="0" t="n">
        <v>158</v>
      </c>
      <c r="F900" s="0" t="n">
        <v>20</v>
      </c>
      <c r="G900" s="1" t="n">
        <f aca="false">COUNTIF($A900:$F900,A900)</f>
        <v>1</v>
      </c>
      <c r="H900" s="1" t="n">
        <f aca="false">COUNTIF($A900:$F900,B900)</f>
        <v>2</v>
      </c>
      <c r="I900" s="1" t="n">
        <f aca="false">COUNTIF($A900:$F900,C900)</f>
        <v>1</v>
      </c>
      <c r="J900" s="1" t="n">
        <f aca="false">COUNTIF($A900:$F900,D900)</f>
        <v>1</v>
      </c>
      <c r="K900" s="1" t="n">
        <f aca="false">COUNTIF($A900:$F900,E900)</f>
        <v>1</v>
      </c>
      <c r="L900" s="1" t="n">
        <f aca="false">COUNTIF($A900:$F900,F900)</f>
        <v>2</v>
      </c>
      <c r="M900" s="6" t="n">
        <f aca="false">COUNTIF(G900:L900,2)</f>
        <v>2</v>
      </c>
      <c r="N900" s="6" t="n">
        <f aca="false">COUNTIF(G900:L900,1)</f>
        <v>4</v>
      </c>
      <c r="O900" s="4" t="n">
        <f aca="false">IF(AND(M900=4,N900=2),1,0)</f>
        <v>0</v>
      </c>
      <c r="P900" s="2" t="n">
        <f aca="false">IF(COUNTIF(A900:F900,MAX(A900:F900))=1,1,0)</f>
        <v>1</v>
      </c>
      <c r="Q900" s="0" t="n">
        <f aca="false">LARGE($A900:$F900,6)</f>
        <v>11</v>
      </c>
      <c r="R900" s="0" t="n">
        <f aca="false">LARGE($A900:$F900,5)</f>
        <v>13</v>
      </c>
      <c r="S900" s="0" t="n">
        <f aca="false">LARGE($A900:$F900,4)</f>
        <v>20</v>
      </c>
      <c r="T900" s="0" t="n">
        <f aca="false">LARGE($A900:$F900,3)</f>
        <v>20</v>
      </c>
      <c r="U900" s="0" t="n">
        <f aca="false">LARGE($A900:$F900,2)</f>
        <v>79</v>
      </c>
      <c r="V900" s="0" t="n">
        <f aca="false">LARGE($A900:$F900,1)</f>
        <v>158</v>
      </c>
      <c r="W900" s="2" t="n">
        <f aca="false">IF(Q900*V900 &gt; SUM(R900:U900),1,0)</f>
        <v>1</v>
      </c>
      <c r="X900" s="0" t="n">
        <f aca="false">O900+P900+W900</f>
        <v>2</v>
      </c>
    </row>
    <row r="901" customFormat="false" ht="14.25" hidden="true" customHeight="false" outlineLevel="0" collapsed="false">
      <c r="A901" s="0" t="n">
        <v>89</v>
      </c>
      <c r="B901" s="0" t="n">
        <v>23</v>
      </c>
      <c r="C901" s="0" t="n">
        <v>76</v>
      </c>
      <c r="D901" s="0" t="n">
        <v>18</v>
      </c>
      <c r="E901" s="0" t="n">
        <v>89</v>
      </c>
      <c r="F901" s="0" t="n">
        <v>23</v>
      </c>
      <c r="G901" s="1" t="n">
        <f aca="false">COUNTIF($A901:$F901,A901)</f>
        <v>2</v>
      </c>
      <c r="H901" s="1" t="n">
        <f aca="false">COUNTIF($A901:$F901,B901)</f>
        <v>2</v>
      </c>
      <c r="I901" s="1" t="n">
        <f aca="false">COUNTIF($A901:$F901,C901)</f>
        <v>1</v>
      </c>
      <c r="J901" s="1" t="n">
        <f aca="false">COUNTIF($A901:$F901,D901)</f>
        <v>1</v>
      </c>
      <c r="K901" s="1" t="n">
        <f aca="false">COUNTIF($A901:$F901,E901)</f>
        <v>2</v>
      </c>
      <c r="L901" s="1" t="n">
        <f aca="false">COUNTIF($A901:$F901,F901)</f>
        <v>2</v>
      </c>
      <c r="M901" s="6" t="n">
        <f aca="false">COUNTIF(G901:L901,2)</f>
        <v>4</v>
      </c>
      <c r="N901" s="6" t="n">
        <f aca="false">COUNTIF(G901:L901,1)</f>
        <v>2</v>
      </c>
      <c r="O901" s="4" t="n">
        <f aca="false">IF(AND(M901=4,N901=2),1,0)</f>
        <v>1</v>
      </c>
      <c r="P901" s="2" t="n">
        <f aca="false">IF(COUNTIF(A901:F901,MAX(A901:F901))=1,1,0)</f>
        <v>0</v>
      </c>
      <c r="Q901" s="0" t="n">
        <f aca="false">LARGE($A901:$F901,6)</f>
        <v>18</v>
      </c>
      <c r="R901" s="0" t="n">
        <f aca="false">LARGE($A901:$F901,5)</f>
        <v>23</v>
      </c>
      <c r="S901" s="0" t="n">
        <f aca="false">LARGE($A901:$F901,4)</f>
        <v>23</v>
      </c>
      <c r="T901" s="0" t="n">
        <f aca="false">LARGE($A901:$F901,3)</f>
        <v>76</v>
      </c>
      <c r="U901" s="0" t="n">
        <f aca="false">LARGE($A901:$F901,2)</f>
        <v>89</v>
      </c>
      <c r="V901" s="0" t="n">
        <f aca="false">LARGE($A901:$F901,1)</f>
        <v>89</v>
      </c>
      <c r="W901" s="2" t="n">
        <f aca="false">IF(Q901*V901 &gt; SUM(R901:U901),1,0)</f>
        <v>1</v>
      </c>
      <c r="X901" s="0" t="n">
        <f aca="false">O901+P901+W901</f>
        <v>2</v>
      </c>
    </row>
    <row r="902" customFormat="false" ht="14.25" hidden="true" customHeight="false" outlineLevel="0" collapsed="false">
      <c r="A902" s="0" t="n">
        <v>7</v>
      </c>
      <c r="B902" s="0" t="n">
        <v>28</v>
      </c>
      <c r="C902" s="0" t="n">
        <v>33</v>
      </c>
      <c r="D902" s="0" t="n">
        <v>31</v>
      </c>
      <c r="E902" s="0" t="n">
        <v>7</v>
      </c>
      <c r="F902" s="0" t="n">
        <v>18</v>
      </c>
      <c r="G902" s="1" t="n">
        <f aca="false">COUNTIF($A902:$F902,A902)</f>
        <v>2</v>
      </c>
      <c r="H902" s="1" t="n">
        <f aca="false">COUNTIF($A902:$F902,B902)</f>
        <v>1</v>
      </c>
      <c r="I902" s="1" t="n">
        <f aca="false">COUNTIF($A902:$F902,C902)</f>
        <v>1</v>
      </c>
      <c r="J902" s="1" t="n">
        <f aca="false">COUNTIF($A902:$F902,D902)</f>
        <v>1</v>
      </c>
      <c r="K902" s="1" t="n">
        <f aca="false">COUNTIF($A902:$F902,E902)</f>
        <v>2</v>
      </c>
      <c r="L902" s="1" t="n">
        <f aca="false">COUNTIF($A902:$F902,F902)</f>
        <v>1</v>
      </c>
      <c r="M902" s="6" t="n">
        <f aca="false">COUNTIF(G902:L902,2)</f>
        <v>2</v>
      </c>
      <c r="N902" s="6" t="n">
        <f aca="false">COUNTIF(G902:L902,1)</f>
        <v>4</v>
      </c>
      <c r="O902" s="4" t="n">
        <f aca="false">IF(AND(M902=4,N902=2),1,0)</f>
        <v>0</v>
      </c>
      <c r="P902" s="2" t="n">
        <f aca="false">IF(COUNTIF(A902:F902,MAX(A902:F902))=1,1,0)</f>
        <v>1</v>
      </c>
      <c r="Q902" s="0" t="n">
        <f aca="false">LARGE($A902:$F902,6)</f>
        <v>7</v>
      </c>
      <c r="R902" s="0" t="n">
        <f aca="false">LARGE($A902:$F902,5)</f>
        <v>7</v>
      </c>
      <c r="S902" s="0" t="n">
        <f aca="false">LARGE($A902:$F902,4)</f>
        <v>18</v>
      </c>
      <c r="T902" s="0" t="n">
        <f aca="false">LARGE($A902:$F902,3)</f>
        <v>28</v>
      </c>
      <c r="U902" s="0" t="n">
        <f aca="false">LARGE($A902:$F902,2)</f>
        <v>31</v>
      </c>
      <c r="V902" s="0" t="n">
        <f aca="false">LARGE($A902:$F902,1)</f>
        <v>33</v>
      </c>
      <c r="W902" s="2" t="n">
        <f aca="false">IF(Q902*V902 &gt; SUM(R902:U902),1,0)</f>
        <v>1</v>
      </c>
      <c r="X902" s="0" t="n">
        <f aca="false">O902+P902+W902</f>
        <v>2</v>
      </c>
    </row>
    <row r="903" customFormat="false" ht="14.25" hidden="true" customHeight="false" outlineLevel="0" collapsed="false">
      <c r="A903" s="0" t="n">
        <v>43</v>
      </c>
      <c r="B903" s="0" t="n">
        <v>49</v>
      </c>
      <c r="C903" s="0" t="n">
        <v>60</v>
      </c>
      <c r="D903" s="0" t="n">
        <v>15</v>
      </c>
      <c r="E903" s="0" t="n">
        <v>28</v>
      </c>
      <c r="F903" s="0" t="n">
        <v>32</v>
      </c>
      <c r="G903" s="1" t="n">
        <f aca="false">COUNTIF($A903:$F903,A903)</f>
        <v>1</v>
      </c>
      <c r="H903" s="1" t="n">
        <f aca="false">COUNTIF($A903:$F903,B903)</f>
        <v>1</v>
      </c>
      <c r="I903" s="1" t="n">
        <f aca="false">COUNTIF($A903:$F903,C903)</f>
        <v>1</v>
      </c>
      <c r="J903" s="1" t="n">
        <f aca="false">COUNTIF($A903:$F903,D903)</f>
        <v>1</v>
      </c>
      <c r="K903" s="1" t="n">
        <f aca="false">COUNTIF($A903:$F903,E903)</f>
        <v>1</v>
      </c>
      <c r="L903" s="1" t="n">
        <f aca="false">COUNTIF($A903:$F903,F903)</f>
        <v>1</v>
      </c>
      <c r="M903" s="6" t="n">
        <f aca="false">COUNTIF(G903:L903,2)</f>
        <v>0</v>
      </c>
      <c r="N903" s="6" t="n">
        <f aca="false">COUNTIF(G903:L903,1)</f>
        <v>6</v>
      </c>
      <c r="O903" s="4" t="n">
        <f aca="false">IF(AND(M903=4,N903=2),1,0)</f>
        <v>0</v>
      </c>
      <c r="P903" s="2" t="n">
        <f aca="false">IF(COUNTIF(A903:F903,MAX(A903:F903))=1,1,0)</f>
        <v>1</v>
      </c>
      <c r="Q903" s="0" t="n">
        <f aca="false">LARGE($A903:$F903,6)</f>
        <v>15</v>
      </c>
      <c r="R903" s="0" t="n">
        <f aca="false">LARGE($A903:$F903,5)</f>
        <v>28</v>
      </c>
      <c r="S903" s="0" t="n">
        <f aca="false">LARGE($A903:$F903,4)</f>
        <v>32</v>
      </c>
      <c r="T903" s="0" t="n">
        <f aca="false">LARGE($A903:$F903,3)</f>
        <v>43</v>
      </c>
      <c r="U903" s="0" t="n">
        <f aca="false">LARGE($A903:$F903,2)</f>
        <v>49</v>
      </c>
      <c r="V903" s="0" t="n">
        <f aca="false">LARGE($A903:$F903,1)</f>
        <v>60</v>
      </c>
      <c r="W903" s="2" t="n">
        <f aca="false">IF(Q903*V903 &gt; SUM(R903:U903),1,0)</f>
        <v>1</v>
      </c>
      <c r="X903" s="0" t="n">
        <f aca="false">O903+P903+W903</f>
        <v>2</v>
      </c>
    </row>
    <row r="904" customFormat="false" ht="14.25" hidden="true" customHeight="false" outlineLevel="0" collapsed="false">
      <c r="A904" s="0" t="n">
        <v>17</v>
      </c>
      <c r="B904" s="0" t="n">
        <v>6</v>
      </c>
      <c r="C904" s="0" t="n">
        <v>92</v>
      </c>
      <c r="D904" s="0" t="n">
        <v>40</v>
      </c>
      <c r="E904" s="0" t="n">
        <v>17</v>
      </c>
      <c r="F904" s="0" t="n">
        <v>4</v>
      </c>
      <c r="G904" s="1" t="n">
        <f aca="false">COUNTIF($A904:$F904,A904)</f>
        <v>2</v>
      </c>
      <c r="H904" s="1" t="n">
        <f aca="false">COUNTIF($A904:$F904,B904)</f>
        <v>1</v>
      </c>
      <c r="I904" s="1" t="n">
        <f aca="false">COUNTIF($A904:$F904,C904)</f>
        <v>1</v>
      </c>
      <c r="J904" s="1" t="n">
        <f aca="false">COUNTIF($A904:$F904,D904)</f>
        <v>1</v>
      </c>
      <c r="K904" s="1" t="n">
        <f aca="false">COUNTIF($A904:$F904,E904)</f>
        <v>2</v>
      </c>
      <c r="L904" s="1" t="n">
        <f aca="false">COUNTIF($A904:$F904,F904)</f>
        <v>1</v>
      </c>
      <c r="M904" s="6" t="n">
        <f aca="false">COUNTIF(G904:L904,2)</f>
        <v>2</v>
      </c>
      <c r="N904" s="6" t="n">
        <f aca="false">COUNTIF(G904:L904,1)</f>
        <v>4</v>
      </c>
      <c r="O904" s="4" t="n">
        <f aca="false">IF(AND(M904=4,N904=2),1,0)</f>
        <v>0</v>
      </c>
      <c r="P904" s="2" t="n">
        <f aca="false">IF(COUNTIF(A904:F904,MAX(A904:F904))=1,1,0)</f>
        <v>1</v>
      </c>
      <c r="Q904" s="0" t="n">
        <f aca="false">LARGE($A904:$F904,6)</f>
        <v>4</v>
      </c>
      <c r="R904" s="0" t="n">
        <f aca="false">LARGE($A904:$F904,5)</f>
        <v>6</v>
      </c>
      <c r="S904" s="0" t="n">
        <f aca="false">LARGE($A904:$F904,4)</f>
        <v>17</v>
      </c>
      <c r="T904" s="0" t="n">
        <f aca="false">LARGE($A904:$F904,3)</f>
        <v>17</v>
      </c>
      <c r="U904" s="0" t="n">
        <f aca="false">LARGE($A904:$F904,2)</f>
        <v>40</v>
      </c>
      <c r="V904" s="0" t="n">
        <f aca="false">LARGE($A904:$F904,1)</f>
        <v>92</v>
      </c>
      <c r="W904" s="2" t="n">
        <f aca="false">IF(Q904*V904 &gt; SUM(R904:U904),1,0)</f>
        <v>1</v>
      </c>
      <c r="X904" s="0" t="n">
        <f aca="false">O904+P904+W904</f>
        <v>2</v>
      </c>
    </row>
    <row r="905" customFormat="false" ht="14.25" hidden="true" customHeight="false" outlineLevel="0" collapsed="false">
      <c r="A905" s="0" t="n">
        <v>62</v>
      </c>
      <c r="B905" s="0" t="n">
        <v>38</v>
      </c>
      <c r="C905" s="0" t="n">
        <v>67</v>
      </c>
      <c r="D905" s="0" t="n">
        <v>36</v>
      </c>
      <c r="E905" s="0" t="n">
        <v>62</v>
      </c>
      <c r="F905" s="0" t="n">
        <v>12</v>
      </c>
      <c r="G905" s="1" t="n">
        <f aca="false">COUNTIF($A905:$F905,A905)</f>
        <v>2</v>
      </c>
      <c r="H905" s="1" t="n">
        <f aca="false">COUNTIF($A905:$F905,B905)</f>
        <v>1</v>
      </c>
      <c r="I905" s="1" t="n">
        <f aca="false">COUNTIF($A905:$F905,C905)</f>
        <v>1</v>
      </c>
      <c r="J905" s="1" t="n">
        <f aca="false">COUNTIF($A905:$F905,D905)</f>
        <v>1</v>
      </c>
      <c r="K905" s="1" t="n">
        <f aca="false">COUNTIF($A905:$F905,E905)</f>
        <v>2</v>
      </c>
      <c r="L905" s="1" t="n">
        <f aca="false">COUNTIF($A905:$F905,F905)</f>
        <v>1</v>
      </c>
      <c r="M905" s="6" t="n">
        <f aca="false">COUNTIF(G905:L905,2)</f>
        <v>2</v>
      </c>
      <c r="N905" s="6" t="n">
        <f aca="false">COUNTIF(G905:L905,1)</f>
        <v>4</v>
      </c>
      <c r="O905" s="4" t="n">
        <f aca="false">IF(AND(M905=4,N905=2),1,0)</f>
        <v>0</v>
      </c>
      <c r="P905" s="2" t="n">
        <f aca="false">IF(COUNTIF(A905:F905,MAX(A905:F905))=1,1,0)</f>
        <v>1</v>
      </c>
      <c r="Q905" s="0" t="n">
        <f aca="false">LARGE($A905:$F905,6)</f>
        <v>12</v>
      </c>
      <c r="R905" s="0" t="n">
        <f aca="false">LARGE($A905:$F905,5)</f>
        <v>36</v>
      </c>
      <c r="S905" s="0" t="n">
        <f aca="false">LARGE($A905:$F905,4)</f>
        <v>38</v>
      </c>
      <c r="T905" s="0" t="n">
        <f aca="false">LARGE($A905:$F905,3)</f>
        <v>62</v>
      </c>
      <c r="U905" s="0" t="n">
        <f aca="false">LARGE($A905:$F905,2)</f>
        <v>62</v>
      </c>
      <c r="V905" s="0" t="n">
        <f aca="false">LARGE($A905:$F905,1)</f>
        <v>67</v>
      </c>
      <c r="W905" s="2" t="n">
        <f aca="false">IF(Q905*V905 &gt; SUM(R905:U905),1,0)</f>
        <v>1</v>
      </c>
      <c r="X905" s="0" t="n">
        <f aca="false">O905+P905+W905</f>
        <v>2</v>
      </c>
    </row>
    <row r="906" customFormat="false" ht="14.25" hidden="true" customHeight="false" outlineLevel="0" collapsed="false">
      <c r="A906" s="0" t="n">
        <v>82</v>
      </c>
      <c r="B906" s="0" t="n">
        <v>60</v>
      </c>
      <c r="C906" s="0" t="n">
        <v>56</v>
      </c>
      <c r="D906" s="0" t="n">
        <v>27</v>
      </c>
      <c r="E906" s="0" t="n">
        <v>246</v>
      </c>
      <c r="F906" s="0" t="n">
        <v>60</v>
      </c>
      <c r="G906" s="1" t="n">
        <f aca="false">COUNTIF($A906:$F906,A906)</f>
        <v>1</v>
      </c>
      <c r="H906" s="1" t="n">
        <f aca="false">COUNTIF($A906:$F906,B906)</f>
        <v>2</v>
      </c>
      <c r="I906" s="1" t="n">
        <f aca="false">COUNTIF($A906:$F906,C906)</f>
        <v>1</v>
      </c>
      <c r="J906" s="1" t="n">
        <f aca="false">COUNTIF($A906:$F906,D906)</f>
        <v>1</v>
      </c>
      <c r="K906" s="1" t="n">
        <f aca="false">COUNTIF($A906:$F906,E906)</f>
        <v>1</v>
      </c>
      <c r="L906" s="1" t="n">
        <f aca="false">COUNTIF($A906:$F906,F906)</f>
        <v>2</v>
      </c>
      <c r="M906" s="6" t="n">
        <f aca="false">COUNTIF(G906:L906,2)</f>
        <v>2</v>
      </c>
      <c r="N906" s="6" t="n">
        <f aca="false">COUNTIF(G906:L906,1)</f>
        <v>4</v>
      </c>
      <c r="O906" s="4" t="n">
        <f aca="false">IF(AND(M906=4,N906=2),1,0)</f>
        <v>0</v>
      </c>
      <c r="P906" s="2" t="n">
        <f aca="false">IF(COUNTIF(A906:F906,MAX(A906:F906))=1,1,0)</f>
        <v>1</v>
      </c>
      <c r="Q906" s="0" t="n">
        <f aca="false">LARGE($A906:$F906,6)</f>
        <v>27</v>
      </c>
      <c r="R906" s="0" t="n">
        <f aca="false">LARGE($A906:$F906,5)</f>
        <v>56</v>
      </c>
      <c r="S906" s="0" t="n">
        <f aca="false">LARGE($A906:$F906,4)</f>
        <v>60</v>
      </c>
      <c r="T906" s="0" t="n">
        <f aca="false">LARGE($A906:$F906,3)</f>
        <v>60</v>
      </c>
      <c r="U906" s="0" t="n">
        <f aca="false">LARGE($A906:$F906,2)</f>
        <v>82</v>
      </c>
      <c r="V906" s="0" t="n">
        <f aca="false">LARGE($A906:$F906,1)</f>
        <v>246</v>
      </c>
      <c r="W906" s="2" t="n">
        <f aca="false">IF(Q906*V906 &gt; SUM(R906:U906),1,0)</f>
        <v>1</v>
      </c>
      <c r="X906" s="0" t="n">
        <f aca="false">O906+P906+W906</f>
        <v>2</v>
      </c>
    </row>
    <row r="907" customFormat="false" ht="14.25" hidden="true" customHeight="false" outlineLevel="0" collapsed="false">
      <c r="A907" s="0" t="n">
        <v>85</v>
      </c>
      <c r="B907" s="0" t="n">
        <v>34</v>
      </c>
      <c r="C907" s="0" t="n">
        <v>92</v>
      </c>
      <c r="D907" s="0" t="n">
        <v>48</v>
      </c>
      <c r="E907" s="0" t="n">
        <v>255</v>
      </c>
      <c r="F907" s="0" t="n">
        <v>22</v>
      </c>
      <c r="G907" s="1" t="n">
        <f aca="false">COUNTIF($A907:$F907,A907)</f>
        <v>1</v>
      </c>
      <c r="H907" s="1" t="n">
        <f aca="false">COUNTIF($A907:$F907,B907)</f>
        <v>1</v>
      </c>
      <c r="I907" s="1" t="n">
        <f aca="false">COUNTIF($A907:$F907,C907)</f>
        <v>1</v>
      </c>
      <c r="J907" s="1" t="n">
        <f aca="false">COUNTIF($A907:$F907,D907)</f>
        <v>1</v>
      </c>
      <c r="K907" s="1" t="n">
        <f aca="false">COUNTIF($A907:$F907,E907)</f>
        <v>1</v>
      </c>
      <c r="L907" s="1" t="n">
        <f aca="false">COUNTIF($A907:$F907,F907)</f>
        <v>1</v>
      </c>
      <c r="M907" s="6" t="n">
        <f aca="false">COUNTIF(G907:L907,2)</f>
        <v>0</v>
      </c>
      <c r="N907" s="6" t="n">
        <f aca="false">COUNTIF(G907:L907,1)</f>
        <v>6</v>
      </c>
      <c r="O907" s="4" t="n">
        <f aca="false">IF(AND(M907=4,N907=2),1,0)</f>
        <v>0</v>
      </c>
      <c r="P907" s="2" t="n">
        <f aca="false">IF(COUNTIF(A907:F907,MAX(A907:F907))=1,1,0)</f>
        <v>1</v>
      </c>
      <c r="Q907" s="0" t="n">
        <f aca="false">LARGE($A907:$F907,6)</f>
        <v>22</v>
      </c>
      <c r="R907" s="0" t="n">
        <f aca="false">LARGE($A907:$F907,5)</f>
        <v>34</v>
      </c>
      <c r="S907" s="0" t="n">
        <f aca="false">LARGE($A907:$F907,4)</f>
        <v>48</v>
      </c>
      <c r="T907" s="0" t="n">
        <f aca="false">LARGE($A907:$F907,3)</f>
        <v>85</v>
      </c>
      <c r="U907" s="0" t="n">
        <f aca="false">LARGE($A907:$F907,2)</f>
        <v>92</v>
      </c>
      <c r="V907" s="0" t="n">
        <f aca="false">LARGE($A907:$F907,1)</f>
        <v>255</v>
      </c>
      <c r="W907" s="2" t="n">
        <f aca="false">IF(Q907*V907 &gt; SUM(R907:U907),1,0)</f>
        <v>1</v>
      </c>
      <c r="X907" s="0" t="n">
        <f aca="false">O907+P907+W907</f>
        <v>2</v>
      </c>
    </row>
    <row r="908" customFormat="false" ht="14.25" hidden="true" customHeight="false" outlineLevel="0" collapsed="false">
      <c r="A908" s="0" t="n">
        <v>35</v>
      </c>
      <c r="B908" s="0" t="n">
        <v>34</v>
      </c>
      <c r="C908" s="0" t="n">
        <v>3</v>
      </c>
      <c r="D908" s="0" t="n">
        <v>33</v>
      </c>
      <c r="E908" s="0" t="n">
        <v>17</v>
      </c>
      <c r="F908" s="0" t="n">
        <v>17</v>
      </c>
      <c r="G908" s="1" t="n">
        <f aca="false">COUNTIF($A908:$F908,A908)</f>
        <v>1</v>
      </c>
      <c r="H908" s="1" t="n">
        <f aca="false">COUNTIF($A908:$F908,B908)</f>
        <v>1</v>
      </c>
      <c r="I908" s="1" t="n">
        <f aca="false">COUNTIF($A908:$F908,C908)</f>
        <v>1</v>
      </c>
      <c r="J908" s="1" t="n">
        <f aca="false">COUNTIF($A908:$F908,D908)</f>
        <v>1</v>
      </c>
      <c r="K908" s="1" t="n">
        <f aca="false">COUNTIF($A908:$F908,E908)</f>
        <v>2</v>
      </c>
      <c r="L908" s="1" t="n">
        <f aca="false">COUNTIF($A908:$F908,F908)</f>
        <v>2</v>
      </c>
      <c r="M908" s="6" t="n">
        <f aca="false">COUNTIF(G908:L908,2)</f>
        <v>2</v>
      </c>
      <c r="N908" s="6" t="n">
        <f aca="false">COUNTIF(G908:L908,1)</f>
        <v>4</v>
      </c>
      <c r="O908" s="4" t="n">
        <f aca="false">IF(AND(M908=4,N908=2),1,0)</f>
        <v>0</v>
      </c>
      <c r="P908" s="2" t="n">
        <f aca="false">IF(COUNTIF(A908:F908,MAX(A908:F908))=1,1,0)</f>
        <v>1</v>
      </c>
      <c r="Q908" s="0" t="n">
        <f aca="false">LARGE($A908:$F908,6)</f>
        <v>3</v>
      </c>
      <c r="R908" s="0" t="n">
        <f aca="false">LARGE($A908:$F908,5)</f>
        <v>17</v>
      </c>
      <c r="S908" s="0" t="n">
        <f aca="false">LARGE($A908:$F908,4)</f>
        <v>17</v>
      </c>
      <c r="T908" s="0" t="n">
        <f aca="false">LARGE($A908:$F908,3)</f>
        <v>33</v>
      </c>
      <c r="U908" s="0" t="n">
        <f aca="false">LARGE($A908:$F908,2)</f>
        <v>34</v>
      </c>
      <c r="V908" s="0" t="n">
        <f aca="false">LARGE($A908:$F908,1)</f>
        <v>35</v>
      </c>
      <c r="W908" s="2" t="n">
        <f aca="false">IF(Q908*V908 &gt; SUM(R908:U908),1,0)</f>
        <v>1</v>
      </c>
      <c r="X908" s="0" t="n">
        <f aca="false">O908+P908+W908</f>
        <v>2</v>
      </c>
    </row>
    <row r="909" customFormat="false" ht="14.25" hidden="true" customHeight="false" outlineLevel="0" collapsed="false">
      <c r="A909" s="0" t="n">
        <v>4</v>
      </c>
      <c r="B909" s="0" t="n">
        <v>23</v>
      </c>
      <c r="C909" s="0" t="n">
        <v>23</v>
      </c>
      <c r="D909" s="0" t="n">
        <v>42</v>
      </c>
      <c r="E909" s="0" t="n">
        <v>2</v>
      </c>
      <c r="F909" s="0" t="n">
        <v>69</v>
      </c>
      <c r="G909" s="1" t="n">
        <f aca="false">COUNTIF($A909:$F909,A909)</f>
        <v>1</v>
      </c>
      <c r="H909" s="1" t="n">
        <f aca="false">COUNTIF($A909:$F909,B909)</f>
        <v>2</v>
      </c>
      <c r="I909" s="1" t="n">
        <f aca="false">COUNTIF($A909:$F909,C909)</f>
        <v>2</v>
      </c>
      <c r="J909" s="1" t="n">
        <f aca="false">COUNTIF($A909:$F909,D909)</f>
        <v>1</v>
      </c>
      <c r="K909" s="1" t="n">
        <f aca="false">COUNTIF($A909:$F909,E909)</f>
        <v>1</v>
      </c>
      <c r="L909" s="1" t="n">
        <f aca="false">COUNTIF($A909:$F909,F909)</f>
        <v>1</v>
      </c>
      <c r="M909" s="6" t="n">
        <f aca="false">COUNTIF(G909:L909,2)</f>
        <v>2</v>
      </c>
      <c r="N909" s="6" t="n">
        <f aca="false">COUNTIF(G909:L909,1)</f>
        <v>4</v>
      </c>
      <c r="O909" s="4" t="n">
        <f aca="false">IF(AND(M909=4,N909=2),1,0)</f>
        <v>0</v>
      </c>
      <c r="P909" s="2" t="n">
        <f aca="false">IF(COUNTIF(A909:F909,MAX(A909:F909))=1,1,0)</f>
        <v>1</v>
      </c>
      <c r="Q909" s="0" t="n">
        <f aca="false">LARGE($A909:$F909,6)</f>
        <v>2</v>
      </c>
      <c r="R909" s="0" t="n">
        <f aca="false">LARGE($A909:$F909,5)</f>
        <v>4</v>
      </c>
      <c r="S909" s="0" t="n">
        <f aca="false">LARGE($A909:$F909,4)</f>
        <v>23</v>
      </c>
      <c r="T909" s="0" t="n">
        <f aca="false">LARGE($A909:$F909,3)</f>
        <v>23</v>
      </c>
      <c r="U909" s="0" t="n">
        <f aca="false">LARGE($A909:$F909,2)</f>
        <v>42</v>
      </c>
      <c r="V909" s="0" t="n">
        <f aca="false">LARGE($A909:$F909,1)</f>
        <v>69</v>
      </c>
      <c r="W909" s="2" t="n">
        <f aca="false">IF(Q909*V909 &gt; SUM(R909:U909),1,0)</f>
        <v>1</v>
      </c>
      <c r="X909" s="0" t="n">
        <f aca="false">O909+P909+W909</f>
        <v>2</v>
      </c>
    </row>
    <row r="910" customFormat="false" ht="14.25" hidden="true" customHeight="false" outlineLevel="0" collapsed="false">
      <c r="A910" s="0" t="n">
        <v>85</v>
      </c>
      <c r="B910" s="0" t="n">
        <v>100</v>
      </c>
      <c r="C910" s="0" t="n">
        <v>58</v>
      </c>
      <c r="D910" s="0" t="n">
        <v>36</v>
      </c>
      <c r="E910" s="0" t="n">
        <v>127</v>
      </c>
      <c r="F910" s="0" t="n">
        <v>300</v>
      </c>
      <c r="G910" s="1" t="n">
        <f aca="false">COUNTIF($A910:$F910,A910)</f>
        <v>1</v>
      </c>
      <c r="H910" s="1" t="n">
        <f aca="false">COUNTIF($A910:$F910,B910)</f>
        <v>1</v>
      </c>
      <c r="I910" s="1" t="n">
        <f aca="false">COUNTIF($A910:$F910,C910)</f>
        <v>1</v>
      </c>
      <c r="J910" s="1" t="n">
        <f aca="false">COUNTIF($A910:$F910,D910)</f>
        <v>1</v>
      </c>
      <c r="K910" s="1" t="n">
        <f aca="false">COUNTIF($A910:$F910,E910)</f>
        <v>1</v>
      </c>
      <c r="L910" s="1" t="n">
        <f aca="false">COUNTIF($A910:$F910,F910)</f>
        <v>1</v>
      </c>
      <c r="M910" s="6" t="n">
        <f aca="false">COUNTIF(G910:L910,2)</f>
        <v>0</v>
      </c>
      <c r="N910" s="6" t="n">
        <f aca="false">COUNTIF(G910:L910,1)</f>
        <v>6</v>
      </c>
      <c r="O910" s="4" t="n">
        <f aca="false">IF(AND(M910=4,N910=2),1,0)</f>
        <v>0</v>
      </c>
      <c r="P910" s="2" t="n">
        <f aca="false">IF(COUNTIF(A910:F910,MAX(A910:F910))=1,1,0)</f>
        <v>1</v>
      </c>
      <c r="Q910" s="0" t="n">
        <f aca="false">LARGE($A910:$F910,6)</f>
        <v>36</v>
      </c>
      <c r="R910" s="0" t="n">
        <f aca="false">LARGE($A910:$F910,5)</f>
        <v>58</v>
      </c>
      <c r="S910" s="0" t="n">
        <f aca="false">LARGE($A910:$F910,4)</f>
        <v>85</v>
      </c>
      <c r="T910" s="0" t="n">
        <f aca="false">LARGE($A910:$F910,3)</f>
        <v>100</v>
      </c>
      <c r="U910" s="0" t="n">
        <f aca="false">LARGE($A910:$F910,2)</f>
        <v>127</v>
      </c>
      <c r="V910" s="0" t="n">
        <f aca="false">LARGE($A910:$F910,1)</f>
        <v>300</v>
      </c>
      <c r="W910" s="2" t="n">
        <f aca="false">IF(Q910*V910 &gt; SUM(R910:U910),1,0)</f>
        <v>1</v>
      </c>
      <c r="X910" s="0" t="n">
        <f aca="false">O910+P910+W910</f>
        <v>2</v>
      </c>
    </row>
    <row r="911" customFormat="false" ht="14.25" hidden="true" customHeight="false" outlineLevel="0" collapsed="false">
      <c r="A911" s="0" t="n">
        <v>73</v>
      </c>
      <c r="B911" s="0" t="n">
        <v>80</v>
      </c>
      <c r="C911" s="0" t="n">
        <v>75</v>
      </c>
      <c r="D911" s="0" t="n">
        <v>17</v>
      </c>
      <c r="E911" s="0" t="n">
        <v>73</v>
      </c>
      <c r="F911" s="0" t="n">
        <v>40</v>
      </c>
      <c r="G911" s="1" t="n">
        <f aca="false">COUNTIF($A911:$F911,A911)</f>
        <v>2</v>
      </c>
      <c r="H911" s="1" t="n">
        <f aca="false">COUNTIF($A911:$F911,B911)</f>
        <v>1</v>
      </c>
      <c r="I911" s="1" t="n">
        <f aca="false">COUNTIF($A911:$F911,C911)</f>
        <v>1</v>
      </c>
      <c r="J911" s="1" t="n">
        <f aca="false">COUNTIF($A911:$F911,D911)</f>
        <v>1</v>
      </c>
      <c r="K911" s="1" t="n">
        <f aca="false">COUNTIF($A911:$F911,E911)</f>
        <v>2</v>
      </c>
      <c r="L911" s="1" t="n">
        <f aca="false">COUNTIF($A911:$F911,F911)</f>
        <v>1</v>
      </c>
      <c r="M911" s="6" t="n">
        <f aca="false">COUNTIF(G911:L911,2)</f>
        <v>2</v>
      </c>
      <c r="N911" s="6" t="n">
        <f aca="false">COUNTIF(G911:L911,1)</f>
        <v>4</v>
      </c>
      <c r="O911" s="4" t="n">
        <f aca="false">IF(AND(M911=4,N911=2),1,0)</f>
        <v>0</v>
      </c>
      <c r="P911" s="2" t="n">
        <f aca="false">IF(COUNTIF(A911:F911,MAX(A911:F911))=1,1,0)</f>
        <v>1</v>
      </c>
      <c r="Q911" s="0" t="n">
        <f aca="false">LARGE($A911:$F911,6)</f>
        <v>17</v>
      </c>
      <c r="R911" s="0" t="n">
        <f aca="false">LARGE($A911:$F911,5)</f>
        <v>40</v>
      </c>
      <c r="S911" s="0" t="n">
        <f aca="false">LARGE($A911:$F911,4)</f>
        <v>73</v>
      </c>
      <c r="T911" s="0" t="n">
        <f aca="false">LARGE($A911:$F911,3)</f>
        <v>73</v>
      </c>
      <c r="U911" s="0" t="n">
        <f aca="false">LARGE($A911:$F911,2)</f>
        <v>75</v>
      </c>
      <c r="V911" s="0" t="n">
        <f aca="false">LARGE($A911:$F911,1)</f>
        <v>80</v>
      </c>
      <c r="W911" s="2" t="n">
        <f aca="false">IF(Q911*V911 &gt; SUM(R911:U911),1,0)</f>
        <v>1</v>
      </c>
      <c r="X911" s="0" t="n">
        <f aca="false">O911+P911+W911</f>
        <v>2</v>
      </c>
    </row>
    <row r="912" customFormat="false" ht="14.25" hidden="true" customHeight="false" outlineLevel="0" collapsed="false">
      <c r="A912" s="0" t="n">
        <v>69</v>
      </c>
      <c r="B912" s="0" t="n">
        <v>94</v>
      </c>
      <c r="C912" s="0" t="n">
        <v>53</v>
      </c>
      <c r="D912" s="0" t="n">
        <v>33</v>
      </c>
      <c r="E912" s="0" t="n">
        <v>69</v>
      </c>
      <c r="F912" s="0" t="n">
        <v>94</v>
      </c>
      <c r="G912" s="1" t="n">
        <f aca="false">COUNTIF($A912:$F912,A912)</f>
        <v>2</v>
      </c>
      <c r="H912" s="1" t="n">
        <f aca="false">COUNTIF($A912:$F912,B912)</f>
        <v>2</v>
      </c>
      <c r="I912" s="1" t="n">
        <f aca="false">COUNTIF($A912:$F912,C912)</f>
        <v>1</v>
      </c>
      <c r="J912" s="1" t="n">
        <f aca="false">COUNTIF($A912:$F912,D912)</f>
        <v>1</v>
      </c>
      <c r="K912" s="1" t="n">
        <f aca="false">COUNTIF($A912:$F912,E912)</f>
        <v>2</v>
      </c>
      <c r="L912" s="1" t="n">
        <f aca="false">COUNTIF($A912:$F912,F912)</f>
        <v>2</v>
      </c>
      <c r="M912" s="6" t="n">
        <f aca="false">COUNTIF(G912:L912,2)</f>
        <v>4</v>
      </c>
      <c r="N912" s="6" t="n">
        <f aca="false">COUNTIF(G912:L912,1)</f>
        <v>2</v>
      </c>
      <c r="O912" s="4" t="n">
        <f aca="false">IF(AND(M912=4,N912=2),1,0)</f>
        <v>1</v>
      </c>
      <c r="P912" s="2" t="n">
        <f aca="false">IF(COUNTIF(A912:F912,MAX(A912:F912))=1,1,0)</f>
        <v>0</v>
      </c>
      <c r="Q912" s="0" t="n">
        <f aca="false">LARGE($A912:$F912,6)</f>
        <v>33</v>
      </c>
      <c r="R912" s="0" t="n">
        <f aca="false">LARGE($A912:$F912,5)</f>
        <v>53</v>
      </c>
      <c r="S912" s="0" t="n">
        <f aca="false">LARGE($A912:$F912,4)</f>
        <v>69</v>
      </c>
      <c r="T912" s="0" t="n">
        <f aca="false">LARGE($A912:$F912,3)</f>
        <v>69</v>
      </c>
      <c r="U912" s="0" t="n">
        <f aca="false">LARGE($A912:$F912,2)</f>
        <v>94</v>
      </c>
      <c r="V912" s="0" t="n">
        <f aca="false">LARGE($A912:$F912,1)</f>
        <v>94</v>
      </c>
      <c r="W912" s="2" t="n">
        <f aca="false">IF(Q912*V912 &gt; SUM(R912:U912),1,0)</f>
        <v>1</v>
      </c>
      <c r="X912" s="0" t="n">
        <f aca="false">O912+P912+W912</f>
        <v>2</v>
      </c>
    </row>
    <row r="913" customFormat="false" ht="14.25" hidden="true" customHeight="false" outlineLevel="0" collapsed="false">
      <c r="A913" s="0" t="n">
        <v>58</v>
      </c>
      <c r="B913" s="0" t="n">
        <v>33</v>
      </c>
      <c r="C913" s="0" t="n">
        <v>26</v>
      </c>
      <c r="D913" s="0" t="n">
        <v>29</v>
      </c>
      <c r="E913" s="0" t="n">
        <v>19</v>
      </c>
      <c r="F913" s="0" t="n">
        <v>33</v>
      </c>
      <c r="G913" s="1" t="n">
        <f aca="false">COUNTIF($A913:$F913,A913)</f>
        <v>1</v>
      </c>
      <c r="H913" s="1" t="n">
        <f aca="false">COUNTIF($A913:$F913,B913)</f>
        <v>2</v>
      </c>
      <c r="I913" s="1" t="n">
        <f aca="false">COUNTIF($A913:$F913,C913)</f>
        <v>1</v>
      </c>
      <c r="J913" s="1" t="n">
        <f aca="false">COUNTIF($A913:$F913,D913)</f>
        <v>1</v>
      </c>
      <c r="K913" s="1" t="n">
        <f aca="false">COUNTIF($A913:$F913,E913)</f>
        <v>1</v>
      </c>
      <c r="L913" s="1" t="n">
        <f aca="false">COUNTIF($A913:$F913,F913)</f>
        <v>2</v>
      </c>
      <c r="M913" s="6" t="n">
        <f aca="false">COUNTIF(G913:L913,2)</f>
        <v>2</v>
      </c>
      <c r="N913" s="6" t="n">
        <f aca="false">COUNTIF(G913:L913,1)</f>
        <v>4</v>
      </c>
      <c r="O913" s="4" t="n">
        <f aca="false">IF(AND(M913=4,N913=2),1,0)</f>
        <v>0</v>
      </c>
      <c r="P913" s="2" t="n">
        <f aca="false">IF(COUNTIF(A913:F913,MAX(A913:F913))=1,1,0)</f>
        <v>1</v>
      </c>
      <c r="Q913" s="0" t="n">
        <f aca="false">LARGE($A913:$F913,6)</f>
        <v>19</v>
      </c>
      <c r="R913" s="0" t="n">
        <f aca="false">LARGE($A913:$F913,5)</f>
        <v>26</v>
      </c>
      <c r="S913" s="0" t="n">
        <f aca="false">LARGE($A913:$F913,4)</f>
        <v>29</v>
      </c>
      <c r="T913" s="0" t="n">
        <f aca="false">LARGE($A913:$F913,3)</f>
        <v>33</v>
      </c>
      <c r="U913" s="0" t="n">
        <f aca="false">LARGE($A913:$F913,2)</f>
        <v>33</v>
      </c>
      <c r="V913" s="0" t="n">
        <f aca="false">LARGE($A913:$F913,1)</f>
        <v>58</v>
      </c>
      <c r="W913" s="2" t="n">
        <f aca="false">IF(Q913*V913 &gt; SUM(R913:U913),1,0)</f>
        <v>1</v>
      </c>
      <c r="X913" s="0" t="n">
        <f aca="false">O913+P913+W913</f>
        <v>2</v>
      </c>
    </row>
    <row r="914" customFormat="false" ht="14.25" hidden="true" customHeight="false" outlineLevel="0" collapsed="false">
      <c r="A914" s="0" t="n">
        <v>96</v>
      </c>
      <c r="B914" s="0" t="n">
        <v>17</v>
      </c>
      <c r="C914" s="0" t="n">
        <v>75</v>
      </c>
      <c r="D914" s="0" t="n">
        <v>15</v>
      </c>
      <c r="E914" s="0" t="n">
        <v>96</v>
      </c>
      <c r="F914" s="0" t="n">
        <v>51</v>
      </c>
      <c r="G914" s="1" t="n">
        <f aca="false">COUNTIF($A914:$F914,A914)</f>
        <v>2</v>
      </c>
      <c r="H914" s="1" t="n">
        <f aca="false">COUNTIF($A914:$F914,B914)</f>
        <v>1</v>
      </c>
      <c r="I914" s="1" t="n">
        <f aca="false">COUNTIF($A914:$F914,C914)</f>
        <v>1</v>
      </c>
      <c r="J914" s="1" t="n">
        <f aca="false">COUNTIF($A914:$F914,D914)</f>
        <v>1</v>
      </c>
      <c r="K914" s="1" t="n">
        <f aca="false">COUNTIF($A914:$F914,E914)</f>
        <v>2</v>
      </c>
      <c r="L914" s="1" t="n">
        <f aca="false">COUNTIF($A914:$F914,F914)</f>
        <v>1</v>
      </c>
      <c r="M914" s="6" t="n">
        <f aca="false">COUNTIF(G914:L914,2)</f>
        <v>2</v>
      </c>
      <c r="N914" s="6" t="n">
        <f aca="false">COUNTIF(G914:L914,1)</f>
        <v>4</v>
      </c>
      <c r="O914" s="4" t="n">
        <f aca="false">IF(AND(M914=4,N914=2),1,0)</f>
        <v>0</v>
      </c>
      <c r="P914" s="2" t="n">
        <f aca="false">IF(COUNTIF(A914:F914,MAX(A914:F914))=1,1,0)</f>
        <v>0</v>
      </c>
      <c r="Q914" s="0" t="n">
        <f aca="false">LARGE($A914:$F914,6)</f>
        <v>15</v>
      </c>
      <c r="R914" s="0" t="n">
        <f aca="false">LARGE($A914:$F914,5)</f>
        <v>17</v>
      </c>
      <c r="S914" s="0" t="n">
        <f aca="false">LARGE($A914:$F914,4)</f>
        <v>51</v>
      </c>
      <c r="T914" s="0" t="n">
        <f aca="false">LARGE($A914:$F914,3)</f>
        <v>75</v>
      </c>
      <c r="U914" s="0" t="n">
        <f aca="false">LARGE($A914:$F914,2)</f>
        <v>96</v>
      </c>
      <c r="V914" s="0" t="n">
        <f aca="false">LARGE($A914:$F914,1)</f>
        <v>96</v>
      </c>
      <c r="W914" s="2" t="n">
        <f aca="false">IF(Q914*V914 &gt; SUM(R914:U914),1,0)</f>
        <v>1</v>
      </c>
      <c r="X914" s="0" t="n">
        <f aca="false">O914+P914+W914</f>
        <v>1</v>
      </c>
    </row>
    <row r="915" customFormat="false" ht="14.25" hidden="true" customHeight="false" outlineLevel="0" collapsed="false">
      <c r="A915" s="0" t="n">
        <v>80</v>
      </c>
      <c r="B915" s="0" t="n">
        <v>72</v>
      </c>
      <c r="C915" s="0" t="n">
        <v>72</v>
      </c>
      <c r="D915" s="0" t="n">
        <v>11</v>
      </c>
      <c r="E915" s="0" t="n">
        <v>53</v>
      </c>
      <c r="F915" s="0" t="n">
        <v>72</v>
      </c>
      <c r="G915" s="1" t="n">
        <f aca="false">COUNTIF($A915:$F915,A915)</f>
        <v>1</v>
      </c>
      <c r="H915" s="1" t="n">
        <f aca="false">COUNTIF($A915:$F915,B915)</f>
        <v>3</v>
      </c>
      <c r="I915" s="1" t="n">
        <f aca="false">COUNTIF($A915:$F915,C915)</f>
        <v>3</v>
      </c>
      <c r="J915" s="1" t="n">
        <f aca="false">COUNTIF($A915:$F915,D915)</f>
        <v>1</v>
      </c>
      <c r="K915" s="1" t="n">
        <f aca="false">COUNTIF($A915:$F915,E915)</f>
        <v>1</v>
      </c>
      <c r="L915" s="1" t="n">
        <f aca="false">COUNTIF($A915:$F915,F915)</f>
        <v>3</v>
      </c>
      <c r="M915" s="6" t="n">
        <f aca="false">COUNTIF(G915:L915,2)</f>
        <v>0</v>
      </c>
      <c r="N915" s="6" t="n">
        <f aca="false">COUNTIF(G915:L915,1)</f>
        <v>3</v>
      </c>
      <c r="O915" s="4" t="n">
        <f aca="false">IF(AND(M915=4,N915=2),1,0)</f>
        <v>0</v>
      </c>
      <c r="P915" s="2" t="n">
        <f aca="false">IF(COUNTIF(A915:F915,MAX(A915:F915))=1,1,0)</f>
        <v>1</v>
      </c>
      <c r="Q915" s="0" t="n">
        <f aca="false">LARGE($A915:$F915,6)</f>
        <v>11</v>
      </c>
      <c r="R915" s="0" t="n">
        <f aca="false">LARGE($A915:$F915,5)</f>
        <v>53</v>
      </c>
      <c r="S915" s="0" t="n">
        <f aca="false">LARGE($A915:$F915,4)</f>
        <v>72</v>
      </c>
      <c r="T915" s="0" t="n">
        <f aca="false">LARGE($A915:$F915,3)</f>
        <v>72</v>
      </c>
      <c r="U915" s="0" t="n">
        <f aca="false">LARGE($A915:$F915,2)</f>
        <v>72</v>
      </c>
      <c r="V915" s="0" t="n">
        <f aca="false">LARGE($A915:$F915,1)</f>
        <v>80</v>
      </c>
      <c r="W915" s="2" t="n">
        <f aca="false">IF(Q915*V915 &gt; SUM(R915:U915),1,0)</f>
        <v>1</v>
      </c>
      <c r="X915" s="0" t="n">
        <f aca="false">O915+P915+W915</f>
        <v>2</v>
      </c>
    </row>
    <row r="916" customFormat="false" ht="14.25" hidden="true" customHeight="false" outlineLevel="0" collapsed="false">
      <c r="A916" s="0" t="n">
        <v>42</v>
      </c>
      <c r="B916" s="0" t="n">
        <v>57</v>
      </c>
      <c r="C916" s="0" t="n">
        <v>22</v>
      </c>
      <c r="D916" s="0" t="n">
        <v>20</v>
      </c>
      <c r="E916" s="0" t="n">
        <v>84</v>
      </c>
      <c r="F916" s="0" t="n">
        <v>38</v>
      </c>
      <c r="G916" s="1" t="n">
        <f aca="false">COUNTIF($A916:$F916,A916)</f>
        <v>1</v>
      </c>
      <c r="H916" s="1" t="n">
        <f aca="false">COUNTIF($A916:$F916,B916)</f>
        <v>1</v>
      </c>
      <c r="I916" s="1" t="n">
        <f aca="false">COUNTIF($A916:$F916,C916)</f>
        <v>1</v>
      </c>
      <c r="J916" s="1" t="n">
        <f aca="false">COUNTIF($A916:$F916,D916)</f>
        <v>1</v>
      </c>
      <c r="K916" s="1" t="n">
        <f aca="false">COUNTIF($A916:$F916,E916)</f>
        <v>1</v>
      </c>
      <c r="L916" s="1" t="n">
        <f aca="false">COUNTIF($A916:$F916,F916)</f>
        <v>1</v>
      </c>
      <c r="M916" s="6" t="n">
        <f aca="false">COUNTIF(G916:L916,2)</f>
        <v>0</v>
      </c>
      <c r="N916" s="6" t="n">
        <f aca="false">COUNTIF(G916:L916,1)</f>
        <v>6</v>
      </c>
      <c r="O916" s="4" t="n">
        <f aca="false">IF(AND(M916=4,N916=2),1,0)</f>
        <v>0</v>
      </c>
      <c r="P916" s="2" t="n">
        <f aca="false">IF(COUNTIF(A916:F916,MAX(A916:F916))=1,1,0)</f>
        <v>1</v>
      </c>
      <c r="Q916" s="0" t="n">
        <f aca="false">LARGE($A916:$F916,6)</f>
        <v>20</v>
      </c>
      <c r="R916" s="0" t="n">
        <f aca="false">LARGE($A916:$F916,5)</f>
        <v>22</v>
      </c>
      <c r="S916" s="0" t="n">
        <f aca="false">LARGE($A916:$F916,4)</f>
        <v>38</v>
      </c>
      <c r="T916" s="0" t="n">
        <f aca="false">LARGE($A916:$F916,3)</f>
        <v>42</v>
      </c>
      <c r="U916" s="0" t="n">
        <f aca="false">LARGE($A916:$F916,2)</f>
        <v>57</v>
      </c>
      <c r="V916" s="0" t="n">
        <f aca="false">LARGE($A916:$F916,1)</f>
        <v>84</v>
      </c>
      <c r="W916" s="2" t="n">
        <f aca="false">IF(Q916*V916 &gt; SUM(R916:U916),1,0)</f>
        <v>1</v>
      </c>
      <c r="X916" s="0" t="n">
        <f aca="false">O916+P916+W916</f>
        <v>2</v>
      </c>
    </row>
    <row r="917" customFormat="false" ht="14.25" hidden="true" customHeight="false" outlineLevel="0" collapsed="false">
      <c r="A917" s="0" t="n">
        <v>44</v>
      </c>
      <c r="B917" s="0" t="n">
        <v>80</v>
      </c>
      <c r="C917" s="0" t="n">
        <v>3</v>
      </c>
      <c r="D917" s="0" t="n">
        <v>48</v>
      </c>
      <c r="E917" s="0" t="n">
        <v>66</v>
      </c>
      <c r="F917" s="0" t="n">
        <v>40</v>
      </c>
      <c r="G917" s="1" t="n">
        <f aca="false">COUNTIF($A917:$F917,A917)</f>
        <v>1</v>
      </c>
      <c r="H917" s="1" t="n">
        <f aca="false">COUNTIF($A917:$F917,B917)</f>
        <v>1</v>
      </c>
      <c r="I917" s="1" t="n">
        <f aca="false">COUNTIF($A917:$F917,C917)</f>
        <v>1</v>
      </c>
      <c r="J917" s="1" t="n">
        <f aca="false">COUNTIF($A917:$F917,D917)</f>
        <v>1</v>
      </c>
      <c r="K917" s="1" t="n">
        <f aca="false">COUNTIF($A917:$F917,E917)</f>
        <v>1</v>
      </c>
      <c r="L917" s="1" t="n">
        <f aca="false">COUNTIF($A917:$F917,F917)</f>
        <v>1</v>
      </c>
      <c r="M917" s="6" t="n">
        <f aca="false">COUNTIF(G917:L917,2)</f>
        <v>0</v>
      </c>
      <c r="N917" s="6" t="n">
        <f aca="false">COUNTIF(G917:L917,1)</f>
        <v>6</v>
      </c>
      <c r="O917" s="4" t="n">
        <f aca="false">IF(AND(M917=4,N917=2),1,0)</f>
        <v>0</v>
      </c>
      <c r="P917" s="2" t="n">
        <f aca="false">IF(COUNTIF(A917:F917,MAX(A917:F917))=1,1,0)</f>
        <v>1</v>
      </c>
      <c r="Q917" s="0" t="n">
        <f aca="false">LARGE($A917:$F917,6)</f>
        <v>3</v>
      </c>
      <c r="R917" s="0" t="n">
        <f aca="false">LARGE($A917:$F917,5)</f>
        <v>40</v>
      </c>
      <c r="S917" s="0" t="n">
        <f aca="false">LARGE($A917:$F917,4)</f>
        <v>44</v>
      </c>
      <c r="T917" s="0" t="n">
        <f aca="false">LARGE($A917:$F917,3)</f>
        <v>48</v>
      </c>
      <c r="U917" s="0" t="n">
        <f aca="false">LARGE($A917:$F917,2)</f>
        <v>66</v>
      </c>
      <c r="V917" s="0" t="n">
        <f aca="false">LARGE($A917:$F917,1)</f>
        <v>80</v>
      </c>
      <c r="W917" s="2" t="n">
        <f aca="false">IF(Q917*V917 &gt; SUM(R917:U917),1,0)</f>
        <v>1</v>
      </c>
      <c r="X917" s="0" t="n">
        <f aca="false">O917+P917+W917</f>
        <v>2</v>
      </c>
    </row>
    <row r="918" customFormat="false" ht="14.25" hidden="true" customHeight="false" outlineLevel="0" collapsed="false">
      <c r="A918" s="0" t="n">
        <v>18</v>
      </c>
      <c r="B918" s="0" t="n">
        <v>89</v>
      </c>
      <c r="C918" s="0" t="n">
        <v>60</v>
      </c>
      <c r="D918" s="0" t="n">
        <v>41</v>
      </c>
      <c r="E918" s="0" t="n">
        <v>6</v>
      </c>
      <c r="F918" s="0" t="n">
        <v>89</v>
      </c>
      <c r="G918" s="1" t="n">
        <f aca="false">COUNTIF($A918:$F918,A918)</f>
        <v>1</v>
      </c>
      <c r="H918" s="1" t="n">
        <f aca="false">COUNTIF($A918:$F918,B918)</f>
        <v>2</v>
      </c>
      <c r="I918" s="1" t="n">
        <f aca="false">COUNTIF($A918:$F918,C918)</f>
        <v>1</v>
      </c>
      <c r="J918" s="1" t="n">
        <f aca="false">COUNTIF($A918:$F918,D918)</f>
        <v>1</v>
      </c>
      <c r="K918" s="1" t="n">
        <f aca="false">COUNTIF($A918:$F918,E918)</f>
        <v>1</v>
      </c>
      <c r="L918" s="1" t="n">
        <f aca="false">COUNTIF($A918:$F918,F918)</f>
        <v>2</v>
      </c>
      <c r="M918" s="6" t="n">
        <f aca="false">COUNTIF(G918:L918,2)</f>
        <v>2</v>
      </c>
      <c r="N918" s="6" t="n">
        <f aca="false">COUNTIF(G918:L918,1)</f>
        <v>4</v>
      </c>
      <c r="O918" s="4" t="n">
        <f aca="false">IF(AND(M918=4,N918=2),1,0)</f>
        <v>0</v>
      </c>
      <c r="P918" s="2" t="n">
        <f aca="false">IF(COUNTIF(A918:F918,MAX(A918:F918))=1,1,0)</f>
        <v>0</v>
      </c>
      <c r="Q918" s="0" t="n">
        <f aca="false">LARGE($A918:$F918,6)</f>
        <v>6</v>
      </c>
      <c r="R918" s="0" t="n">
        <f aca="false">LARGE($A918:$F918,5)</f>
        <v>18</v>
      </c>
      <c r="S918" s="0" t="n">
        <f aca="false">LARGE($A918:$F918,4)</f>
        <v>41</v>
      </c>
      <c r="T918" s="0" t="n">
        <f aca="false">LARGE($A918:$F918,3)</f>
        <v>60</v>
      </c>
      <c r="U918" s="0" t="n">
        <f aca="false">LARGE($A918:$F918,2)</f>
        <v>89</v>
      </c>
      <c r="V918" s="0" t="n">
        <f aca="false">LARGE($A918:$F918,1)</f>
        <v>89</v>
      </c>
      <c r="W918" s="2" t="n">
        <f aca="false">IF(Q918*V918 &gt; SUM(R918:U918),1,0)</f>
        <v>1</v>
      </c>
      <c r="X918" s="0" t="n">
        <f aca="false">O918+P918+W918</f>
        <v>1</v>
      </c>
    </row>
    <row r="919" customFormat="false" ht="14.25" hidden="true" customHeight="false" outlineLevel="0" collapsed="false">
      <c r="A919" s="0" t="n">
        <v>27</v>
      </c>
      <c r="B919" s="0" t="n">
        <v>88</v>
      </c>
      <c r="C919" s="0" t="n">
        <v>99</v>
      </c>
      <c r="D919" s="0" t="n">
        <v>27</v>
      </c>
      <c r="E919" s="0" t="n">
        <v>18</v>
      </c>
      <c r="F919" s="0" t="n">
        <v>29</v>
      </c>
      <c r="G919" s="1" t="n">
        <f aca="false">COUNTIF($A919:$F919,A919)</f>
        <v>2</v>
      </c>
      <c r="H919" s="1" t="n">
        <f aca="false">COUNTIF($A919:$F919,B919)</f>
        <v>1</v>
      </c>
      <c r="I919" s="1" t="n">
        <f aca="false">COUNTIF($A919:$F919,C919)</f>
        <v>1</v>
      </c>
      <c r="J919" s="1" t="n">
        <f aca="false">COUNTIF($A919:$F919,D919)</f>
        <v>2</v>
      </c>
      <c r="K919" s="1" t="n">
        <f aca="false">COUNTIF($A919:$F919,E919)</f>
        <v>1</v>
      </c>
      <c r="L919" s="1" t="n">
        <f aca="false">COUNTIF($A919:$F919,F919)</f>
        <v>1</v>
      </c>
      <c r="M919" s="6" t="n">
        <f aca="false">COUNTIF(G919:L919,2)</f>
        <v>2</v>
      </c>
      <c r="N919" s="6" t="n">
        <f aca="false">COUNTIF(G919:L919,1)</f>
        <v>4</v>
      </c>
      <c r="O919" s="4" t="n">
        <f aca="false">IF(AND(M919=4,N919=2),1,0)</f>
        <v>0</v>
      </c>
      <c r="P919" s="2" t="n">
        <f aca="false">IF(COUNTIF(A919:F919,MAX(A919:F919))=1,1,0)</f>
        <v>1</v>
      </c>
      <c r="Q919" s="0" t="n">
        <f aca="false">LARGE($A919:$F919,6)</f>
        <v>18</v>
      </c>
      <c r="R919" s="0" t="n">
        <f aca="false">LARGE($A919:$F919,5)</f>
        <v>27</v>
      </c>
      <c r="S919" s="0" t="n">
        <f aca="false">LARGE($A919:$F919,4)</f>
        <v>27</v>
      </c>
      <c r="T919" s="0" t="n">
        <f aca="false">LARGE($A919:$F919,3)</f>
        <v>29</v>
      </c>
      <c r="U919" s="0" t="n">
        <f aca="false">LARGE($A919:$F919,2)</f>
        <v>88</v>
      </c>
      <c r="V919" s="0" t="n">
        <f aca="false">LARGE($A919:$F919,1)</f>
        <v>99</v>
      </c>
      <c r="W919" s="2" t="n">
        <f aca="false">IF(Q919*V919 &gt; SUM(R919:U919),1,0)</f>
        <v>1</v>
      </c>
      <c r="X919" s="0" t="n">
        <f aca="false">O919+P919+W919</f>
        <v>2</v>
      </c>
    </row>
    <row r="920" customFormat="false" ht="14.25" hidden="true" customHeight="false" outlineLevel="0" collapsed="false">
      <c r="A920" s="0" t="n">
        <v>28</v>
      </c>
      <c r="B920" s="0" t="n">
        <v>7</v>
      </c>
      <c r="C920" s="0" t="n">
        <v>59</v>
      </c>
      <c r="D920" s="0" t="n">
        <v>33</v>
      </c>
      <c r="E920" s="0" t="n">
        <v>14</v>
      </c>
      <c r="F920" s="0" t="n">
        <v>7</v>
      </c>
      <c r="G920" s="1" t="n">
        <f aca="false">COUNTIF($A920:$F920,A920)</f>
        <v>1</v>
      </c>
      <c r="H920" s="1" t="n">
        <f aca="false">COUNTIF($A920:$F920,B920)</f>
        <v>2</v>
      </c>
      <c r="I920" s="1" t="n">
        <f aca="false">COUNTIF($A920:$F920,C920)</f>
        <v>1</v>
      </c>
      <c r="J920" s="1" t="n">
        <f aca="false">COUNTIF($A920:$F920,D920)</f>
        <v>1</v>
      </c>
      <c r="K920" s="1" t="n">
        <f aca="false">COUNTIF($A920:$F920,E920)</f>
        <v>1</v>
      </c>
      <c r="L920" s="1" t="n">
        <f aca="false">COUNTIF($A920:$F920,F920)</f>
        <v>2</v>
      </c>
      <c r="M920" s="6" t="n">
        <f aca="false">COUNTIF(G920:L920,2)</f>
        <v>2</v>
      </c>
      <c r="N920" s="6" t="n">
        <f aca="false">COUNTIF(G920:L920,1)</f>
        <v>4</v>
      </c>
      <c r="O920" s="4" t="n">
        <f aca="false">IF(AND(M920=4,N920=2),1,0)</f>
        <v>0</v>
      </c>
      <c r="P920" s="2" t="n">
        <f aca="false">IF(COUNTIF(A920:F920,MAX(A920:F920))=1,1,0)</f>
        <v>1</v>
      </c>
      <c r="Q920" s="0" t="n">
        <f aca="false">LARGE($A920:$F920,6)</f>
        <v>7</v>
      </c>
      <c r="R920" s="0" t="n">
        <f aca="false">LARGE($A920:$F920,5)</f>
        <v>7</v>
      </c>
      <c r="S920" s="0" t="n">
        <f aca="false">LARGE($A920:$F920,4)</f>
        <v>14</v>
      </c>
      <c r="T920" s="0" t="n">
        <f aca="false">LARGE($A920:$F920,3)</f>
        <v>28</v>
      </c>
      <c r="U920" s="0" t="n">
        <f aca="false">LARGE($A920:$F920,2)</f>
        <v>33</v>
      </c>
      <c r="V920" s="0" t="n">
        <f aca="false">LARGE($A920:$F920,1)</f>
        <v>59</v>
      </c>
      <c r="W920" s="2" t="n">
        <f aca="false">IF(Q920*V920 &gt; SUM(R920:U920),1,0)</f>
        <v>1</v>
      </c>
      <c r="X920" s="0" t="n">
        <f aca="false">O920+P920+W920</f>
        <v>2</v>
      </c>
    </row>
    <row r="921" customFormat="false" ht="14.25" hidden="false" customHeight="false" outlineLevel="0" collapsed="false">
      <c r="A921" s="0" t="n">
        <v>38</v>
      </c>
      <c r="B921" s="0" t="n">
        <v>95</v>
      </c>
      <c r="C921" s="0" t="n">
        <v>100</v>
      </c>
      <c r="D921" s="0" t="n">
        <v>13</v>
      </c>
      <c r="E921" s="0" t="n">
        <v>38</v>
      </c>
      <c r="F921" s="0" t="n">
        <v>95</v>
      </c>
      <c r="G921" s="1" t="n">
        <f aca="false">COUNTIF($A921:$F921,A921)</f>
        <v>2</v>
      </c>
      <c r="H921" s="1" t="n">
        <f aca="false">COUNTIF($A921:$F921,B921)</f>
        <v>2</v>
      </c>
      <c r="I921" s="1" t="n">
        <f aca="false">COUNTIF($A921:$F921,C921)</f>
        <v>1</v>
      </c>
      <c r="J921" s="1" t="n">
        <f aca="false">COUNTIF($A921:$F921,D921)</f>
        <v>1</v>
      </c>
      <c r="K921" s="1" t="n">
        <f aca="false">COUNTIF($A921:$F921,E921)</f>
        <v>2</v>
      </c>
      <c r="L921" s="1" t="n">
        <f aca="false">COUNTIF($A921:$F921,F921)</f>
        <v>2</v>
      </c>
      <c r="M921" s="6" t="n">
        <f aca="false">COUNTIF(G921:L921,2)</f>
        <v>4</v>
      </c>
      <c r="N921" s="6" t="n">
        <f aca="false">COUNTIF(G921:L921,1)</f>
        <v>2</v>
      </c>
      <c r="O921" s="4" t="n">
        <f aca="false">IF(AND(M921=4,N921=2),1,0)</f>
        <v>1</v>
      </c>
      <c r="P921" s="2" t="n">
        <f aca="false">IF(COUNTIF(A921:F921,MAX(A921:F921))=1,1,0)</f>
        <v>1</v>
      </c>
      <c r="Q921" s="0" t="n">
        <f aca="false">LARGE($A921:$F921,6)</f>
        <v>13</v>
      </c>
      <c r="R921" s="0" t="n">
        <f aca="false">LARGE($A921:$F921,5)</f>
        <v>38</v>
      </c>
      <c r="S921" s="0" t="n">
        <f aca="false">LARGE($A921:$F921,4)</f>
        <v>38</v>
      </c>
      <c r="T921" s="0" t="n">
        <f aca="false">LARGE($A921:$F921,3)</f>
        <v>95</v>
      </c>
      <c r="U921" s="0" t="n">
        <f aca="false">LARGE($A921:$F921,2)</f>
        <v>95</v>
      </c>
      <c r="V921" s="0" t="n">
        <f aca="false">LARGE($A921:$F921,1)</f>
        <v>100</v>
      </c>
      <c r="W921" s="2" t="n">
        <f aca="false">IF(Q921*V921 &gt; SUM(R921:U921),1,0)</f>
        <v>1</v>
      </c>
      <c r="X921" s="0" t="n">
        <f aca="false">O921+P921+W921</f>
        <v>3</v>
      </c>
    </row>
    <row r="922" customFormat="false" ht="14.25" hidden="true" customHeight="false" outlineLevel="0" collapsed="false">
      <c r="A922" s="0" t="n">
        <v>92</v>
      </c>
      <c r="B922" s="0" t="n">
        <v>84</v>
      </c>
      <c r="C922" s="0" t="n">
        <v>98</v>
      </c>
      <c r="D922" s="0" t="n">
        <v>37</v>
      </c>
      <c r="E922" s="0" t="n">
        <v>92</v>
      </c>
      <c r="F922" s="0" t="n">
        <v>56</v>
      </c>
      <c r="G922" s="1" t="n">
        <f aca="false">COUNTIF($A922:$F922,A922)</f>
        <v>2</v>
      </c>
      <c r="H922" s="1" t="n">
        <f aca="false">COUNTIF($A922:$F922,B922)</f>
        <v>1</v>
      </c>
      <c r="I922" s="1" t="n">
        <f aca="false">COUNTIF($A922:$F922,C922)</f>
        <v>1</v>
      </c>
      <c r="J922" s="1" t="n">
        <f aca="false">COUNTIF($A922:$F922,D922)</f>
        <v>1</v>
      </c>
      <c r="K922" s="1" t="n">
        <f aca="false">COUNTIF($A922:$F922,E922)</f>
        <v>2</v>
      </c>
      <c r="L922" s="1" t="n">
        <f aca="false">COUNTIF($A922:$F922,F922)</f>
        <v>1</v>
      </c>
      <c r="M922" s="6" t="n">
        <f aca="false">COUNTIF(G922:L922,2)</f>
        <v>2</v>
      </c>
      <c r="N922" s="6" t="n">
        <f aca="false">COUNTIF(G922:L922,1)</f>
        <v>4</v>
      </c>
      <c r="O922" s="4" t="n">
        <f aca="false">IF(AND(M922=4,N922=2),1,0)</f>
        <v>0</v>
      </c>
      <c r="P922" s="2" t="n">
        <f aca="false">IF(COUNTIF(A922:F922,MAX(A922:F922))=1,1,0)</f>
        <v>1</v>
      </c>
      <c r="Q922" s="0" t="n">
        <f aca="false">LARGE($A922:$F922,6)</f>
        <v>37</v>
      </c>
      <c r="R922" s="0" t="n">
        <f aca="false">LARGE($A922:$F922,5)</f>
        <v>56</v>
      </c>
      <c r="S922" s="0" t="n">
        <f aca="false">LARGE($A922:$F922,4)</f>
        <v>84</v>
      </c>
      <c r="T922" s="0" t="n">
        <f aca="false">LARGE($A922:$F922,3)</f>
        <v>92</v>
      </c>
      <c r="U922" s="0" t="n">
        <f aca="false">LARGE($A922:$F922,2)</f>
        <v>92</v>
      </c>
      <c r="V922" s="0" t="n">
        <f aca="false">LARGE($A922:$F922,1)</f>
        <v>98</v>
      </c>
      <c r="W922" s="2" t="n">
        <f aca="false">IF(Q922*V922 &gt; SUM(R922:U922),1,0)</f>
        <v>1</v>
      </c>
      <c r="X922" s="0" t="n">
        <f aca="false">O922+P922+W922</f>
        <v>2</v>
      </c>
    </row>
    <row r="923" customFormat="false" ht="14.25" hidden="true" customHeight="false" outlineLevel="0" collapsed="false">
      <c r="A923" s="0" t="n">
        <v>28</v>
      </c>
      <c r="B923" s="0" t="n">
        <v>61</v>
      </c>
      <c r="C923" s="0" t="n">
        <v>58</v>
      </c>
      <c r="D923" s="0" t="n">
        <v>23</v>
      </c>
      <c r="E923" s="0" t="n">
        <v>28</v>
      </c>
      <c r="F923" s="0" t="n">
        <v>30</v>
      </c>
      <c r="G923" s="1" t="n">
        <f aca="false">COUNTIF($A923:$F923,A923)</f>
        <v>2</v>
      </c>
      <c r="H923" s="1" t="n">
        <f aca="false">COUNTIF($A923:$F923,B923)</f>
        <v>1</v>
      </c>
      <c r="I923" s="1" t="n">
        <f aca="false">COUNTIF($A923:$F923,C923)</f>
        <v>1</v>
      </c>
      <c r="J923" s="1" t="n">
        <f aca="false">COUNTIF($A923:$F923,D923)</f>
        <v>1</v>
      </c>
      <c r="K923" s="1" t="n">
        <f aca="false">COUNTIF($A923:$F923,E923)</f>
        <v>2</v>
      </c>
      <c r="L923" s="1" t="n">
        <f aca="false">COUNTIF($A923:$F923,F923)</f>
        <v>1</v>
      </c>
      <c r="M923" s="6" t="n">
        <f aca="false">COUNTIF(G923:L923,2)</f>
        <v>2</v>
      </c>
      <c r="N923" s="6" t="n">
        <f aca="false">COUNTIF(G923:L923,1)</f>
        <v>4</v>
      </c>
      <c r="O923" s="4" t="n">
        <f aca="false">IF(AND(M923=4,N923=2),1,0)</f>
        <v>0</v>
      </c>
      <c r="P923" s="2" t="n">
        <f aca="false">IF(COUNTIF(A923:F923,MAX(A923:F923))=1,1,0)</f>
        <v>1</v>
      </c>
      <c r="Q923" s="0" t="n">
        <f aca="false">LARGE($A923:$F923,6)</f>
        <v>23</v>
      </c>
      <c r="R923" s="0" t="n">
        <f aca="false">LARGE($A923:$F923,5)</f>
        <v>28</v>
      </c>
      <c r="S923" s="0" t="n">
        <f aca="false">LARGE($A923:$F923,4)</f>
        <v>28</v>
      </c>
      <c r="T923" s="0" t="n">
        <f aca="false">LARGE($A923:$F923,3)</f>
        <v>30</v>
      </c>
      <c r="U923" s="0" t="n">
        <f aca="false">LARGE($A923:$F923,2)</f>
        <v>58</v>
      </c>
      <c r="V923" s="0" t="n">
        <f aca="false">LARGE($A923:$F923,1)</f>
        <v>61</v>
      </c>
      <c r="W923" s="2" t="n">
        <f aca="false">IF(Q923*V923 &gt; SUM(R923:U923),1,0)</f>
        <v>1</v>
      </c>
      <c r="X923" s="0" t="n">
        <f aca="false">O923+P923+W923</f>
        <v>2</v>
      </c>
    </row>
    <row r="924" customFormat="false" ht="14.25" hidden="true" customHeight="false" outlineLevel="0" collapsed="false">
      <c r="A924" s="0" t="n">
        <v>24</v>
      </c>
      <c r="B924" s="0" t="n">
        <v>60</v>
      </c>
      <c r="C924" s="0" t="n">
        <v>5</v>
      </c>
      <c r="D924" s="0" t="n">
        <v>15</v>
      </c>
      <c r="E924" s="0" t="n">
        <v>36</v>
      </c>
      <c r="F924" s="0" t="n">
        <v>60</v>
      </c>
      <c r="G924" s="1" t="n">
        <f aca="false">COUNTIF($A924:$F924,A924)</f>
        <v>1</v>
      </c>
      <c r="H924" s="1" t="n">
        <f aca="false">COUNTIF($A924:$F924,B924)</f>
        <v>2</v>
      </c>
      <c r="I924" s="1" t="n">
        <f aca="false">COUNTIF($A924:$F924,C924)</f>
        <v>1</v>
      </c>
      <c r="J924" s="1" t="n">
        <f aca="false">COUNTIF($A924:$F924,D924)</f>
        <v>1</v>
      </c>
      <c r="K924" s="1" t="n">
        <f aca="false">COUNTIF($A924:$F924,E924)</f>
        <v>1</v>
      </c>
      <c r="L924" s="1" t="n">
        <f aca="false">COUNTIF($A924:$F924,F924)</f>
        <v>2</v>
      </c>
      <c r="M924" s="6" t="n">
        <f aca="false">COUNTIF(G924:L924,2)</f>
        <v>2</v>
      </c>
      <c r="N924" s="6" t="n">
        <f aca="false">COUNTIF(G924:L924,1)</f>
        <v>4</v>
      </c>
      <c r="O924" s="4" t="n">
        <f aca="false">IF(AND(M924=4,N924=2),1,0)</f>
        <v>0</v>
      </c>
      <c r="P924" s="2" t="n">
        <f aca="false">IF(COUNTIF(A924:F924,MAX(A924:F924))=1,1,0)</f>
        <v>0</v>
      </c>
      <c r="Q924" s="0" t="n">
        <f aca="false">LARGE($A924:$F924,6)</f>
        <v>5</v>
      </c>
      <c r="R924" s="0" t="n">
        <f aca="false">LARGE($A924:$F924,5)</f>
        <v>15</v>
      </c>
      <c r="S924" s="0" t="n">
        <f aca="false">LARGE($A924:$F924,4)</f>
        <v>24</v>
      </c>
      <c r="T924" s="0" t="n">
        <f aca="false">LARGE($A924:$F924,3)</f>
        <v>36</v>
      </c>
      <c r="U924" s="0" t="n">
        <f aca="false">LARGE($A924:$F924,2)</f>
        <v>60</v>
      </c>
      <c r="V924" s="0" t="n">
        <f aca="false">LARGE($A924:$F924,1)</f>
        <v>60</v>
      </c>
      <c r="W924" s="2" t="n">
        <f aca="false">IF(Q924*V924 &gt; SUM(R924:U924),1,0)</f>
        <v>1</v>
      </c>
      <c r="X924" s="0" t="n">
        <f aca="false">O924+P924+W924</f>
        <v>1</v>
      </c>
    </row>
    <row r="925" customFormat="false" ht="14.25" hidden="true" customHeight="false" outlineLevel="0" collapsed="false">
      <c r="A925" s="0" t="n">
        <v>55</v>
      </c>
      <c r="B925" s="0" t="n">
        <v>87</v>
      </c>
      <c r="C925" s="0" t="n">
        <v>27</v>
      </c>
      <c r="D925" s="0" t="n">
        <v>47</v>
      </c>
      <c r="E925" s="0" t="n">
        <v>55</v>
      </c>
      <c r="F925" s="0" t="n">
        <v>29</v>
      </c>
      <c r="G925" s="1" t="n">
        <f aca="false">COUNTIF($A925:$F925,A925)</f>
        <v>2</v>
      </c>
      <c r="H925" s="1" t="n">
        <f aca="false">COUNTIF($A925:$F925,B925)</f>
        <v>1</v>
      </c>
      <c r="I925" s="1" t="n">
        <f aca="false">COUNTIF($A925:$F925,C925)</f>
        <v>1</v>
      </c>
      <c r="J925" s="1" t="n">
        <f aca="false">COUNTIF($A925:$F925,D925)</f>
        <v>1</v>
      </c>
      <c r="K925" s="1" t="n">
        <f aca="false">COUNTIF($A925:$F925,E925)</f>
        <v>2</v>
      </c>
      <c r="L925" s="1" t="n">
        <f aca="false">COUNTIF($A925:$F925,F925)</f>
        <v>1</v>
      </c>
      <c r="M925" s="6" t="n">
        <f aca="false">COUNTIF(G925:L925,2)</f>
        <v>2</v>
      </c>
      <c r="N925" s="6" t="n">
        <f aca="false">COUNTIF(G925:L925,1)</f>
        <v>4</v>
      </c>
      <c r="O925" s="4" t="n">
        <f aca="false">IF(AND(M925=4,N925=2),1,0)</f>
        <v>0</v>
      </c>
      <c r="P925" s="2" t="n">
        <f aca="false">IF(COUNTIF(A925:F925,MAX(A925:F925))=1,1,0)</f>
        <v>1</v>
      </c>
      <c r="Q925" s="0" t="n">
        <f aca="false">LARGE($A925:$F925,6)</f>
        <v>27</v>
      </c>
      <c r="R925" s="0" t="n">
        <f aca="false">LARGE($A925:$F925,5)</f>
        <v>29</v>
      </c>
      <c r="S925" s="0" t="n">
        <f aca="false">LARGE($A925:$F925,4)</f>
        <v>47</v>
      </c>
      <c r="T925" s="0" t="n">
        <f aca="false">LARGE($A925:$F925,3)</f>
        <v>55</v>
      </c>
      <c r="U925" s="0" t="n">
        <f aca="false">LARGE($A925:$F925,2)</f>
        <v>55</v>
      </c>
      <c r="V925" s="0" t="n">
        <f aca="false">LARGE($A925:$F925,1)</f>
        <v>87</v>
      </c>
      <c r="W925" s="2" t="n">
        <f aca="false">IF(Q925*V925 &gt; SUM(R925:U925),1,0)</f>
        <v>1</v>
      </c>
      <c r="X925" s="0" t="n">
        <f aca="false">O925+P925+W925</f>
        <v>2</v>
      </c>
    </row>
    <row r="926" customFormat="false" ht="14.25" hidden="true" customHeight="false" outlineLevel="0" collapsed="false">
      <c r="A926" s="0" t="n">
        <v>40</v>
      </c>
      <c r="B926" s="0" t="n">
        <v>20</v>
      </c>
      <c r="C926" s="0" t="n">
        <v>49</v>
      </c>
      <c r="D926" s="0" t="n">
        <v>17</v>
      </c>
      <c r="E926" s="0" t="n">
        <v>120</v>
      </c>
      <c r="F926" s="0" t="n">
        <v>20</v>
      </c>
      <c r="G926" s="1" t="n">
        <f aca="false">COUNTIF($A926:$F926,A926)</f>
        <v>1</v>
      </c>
      <c r="H926" s="1" t="n">
        <f aca="false">COUNTIF($A926:$F926,B926)</f>
        <v>2</v>
      </c>
      <c r="I926" s="1" t="n">
        <f aca="false">COUNTIF($A926:$F926,C926)</f>
        <v>1</v>
      </c>
      <c r="J926" s="1" t="n">
        <f aca="false">COUNTIF($A926:$F926,D926)</f>
        <v>1</v>
      </c>
      <c r="K926" s="1" t="n">
        <f aca="false">COUNTIF($A926:$F926,E926)</f>
        <v>1</v>
      </c>
      <c r="L926" s="1" t="n">
        <f aca="false">COUNTIF($A926:$F926,F926)</f>
        <v>2</v>
      </c>
      <c r="M926" s="6" t="n">
        <f aca="false">COUNTIF(G926:L926,2)</f>
        <v>2</v>
      </c>
      <c r="N926" s="6" t="n">
        <f aca="false">COUNTIF(G926:L926,1)</f>
        <v>4</v>
      </c>
      <c r="O926" s="4" t="n">
        <f aca="false">IF(AND(M926=4,N926=2),1,0)</f>
        <v>0</v>
      </c>
      <c r="P926" s="2" t="n">
        <f aca="false">IF(COUNTIF(A926:F926,MAX(A926:F926))=1,1,0)</f>
        <v>1</v>
      </c>
      <c r="Q926" s="0" t="n">
        <f aca="false">LARGE($A926:$F926,6)</f>
        <v>17</v>
      </c>
      <c r="R926" s="0" t="n">
        <f aca="false">LARGE($A926:$F926,5)</f>
        <v>20</v>
      </c>
      <c r="S926" s="0" t="n">
        <f aca="false">LARGE($A926:$F926,4)</f>
        <v>20</v>
      </c>
      <c r="T926" s="0" t="n">
        <f aca="false">LARGE($A926:$F926,3)</f>
        <v>40</v>
      </c>
      <c r="U926" s="0" t="n">
        <f aca="false">LARGE($A926:$F926,2)</f>
        <v>49</v>
      </c>
      <c r="V926" s="0" t="n">
        <f aca="false">LARGE($A926:$F926,1)</f>
        <v>120</v>
      </c>
      <c r="W926" s="2" t="n">
        <f aca="false">IF(Q926*V926 &gt; SUM(R926:U926),1,0)</f>
        <v>1</v>
      </c>
      <c r="X926" s="0" t="n">
        <f aca="false">O926+P926+W926</f>
        <v>2</v>
      </c>
    </row>
    <row r="927" customFormat="false" ht="14.25" hidden="true" customHeight="false" outlineLevel="0" collapsed="false">
      <c r="A927" s="0" t="n">
        <v>23</v>
      </c>
      <c r="B927" s="0" t="n">
        <v>47</v>
      </c>
      <c r="C927" s="0" t="n">
        <v>97</v>
      </c>
      <c r="D927" s="0" t="n">
        <v>36</v>
      </c>
      <c r="E927" s="0" t="n">
        <v>23</v>
      </c>
      <c r="F927" s="0" t="n">
        <v>94</v>
      </c>
      <c r="G927" s="1" t="n">
        <f aca="false">COUNTIF($A927:$F927,A927)</f>
        <v>2</v>
      </c>
      <c r="H927" s="1" t="n">
        <f aca="false">COUNTIF($A927:$F927,B927)</f>
        <v>1</v>
      </c>
      <c r="I927" s="1" t="n">
        <f aca="false">COUNTIF($A927:$F927,C927)</f>
        <v>1</v>
      </c>
      <c r="J927" s="1" t="n">
        <f aca="false">COUNTIF($A927:$F927,D927)</f>
        <v>1</v>
      </c>
      <c r="K927" s="1" t="n">
        <f aca="false">COUNTIF($A927:$F927,E927)</f>
        <v>2</v>
      </c>
      <c r="L927" s="1" t="n">
        <f aca="false">COUNTIF($A927:$F927,F927)</f>
        <v>1</v>
      </c>
      <c r="M927" s="6" t="n">
        <f aca="false">COUNTIF(G927:L927,2)</f>
        <v>2</v>
      </c>
      <c r="N927" s="6" t="n">
        <f aca="false">COUNTIF(G927:L927,1)</f>
        <v>4</v>
      </c>
      <c r="O927" s="4" t="n">
        <f aca="false">IF(AND(M927=4,N927=2),1,0)</f>
        <v>0</v>
      </c>
      <c r="P927" s="2" t="n">
        <f aca="false">IF(COUNTIF(A927:F927,MAX(A927:F927))=1,1,0)</f>
        <v>1</v>
      </c>
      <c r="Q927" s="0" t="n">
        <f aca="false">LARGE($A927:$F927,6)</f>
        <v>23</v>
      </c>
      <c r="R927" s="0" t="n">
        <f aca="false">LARGE($A927:$F927,5)</f>
        <v>23</v>
      </c>
      <c r="S927" s="0" t="n">
        <f aca="false">LARGE($A927:$F927,4)</f>
        <v>36</v>
      </c>
      <c r="T927" s="0" t="n">
        <f aca="false">LARGE($A927:$F927,3)</f>
        <v>47</v>
      </c>
      <c r="U927" s="0" t="n">
        <f aca="false">LARGE($A927:$F927,2)</f>
        <v>94</v>
      </c>
      <c r="V927" s="0" t="n">
        <f aca="false">LARGE($A927:$F927,1)</f>
        <v>97</v>
      </c>
      <c r="W927" s="2" t="n">
        <f aca="false">IF(Q927*V927 &gt; SUM(R927:U927),1,0)</f>
        <v>1</v>
      </c>
      <c r="X927" s="0" t="n">
        <f aca="false">O927+P927+W927</f>
        <v>2</v>
      </c>
    </row>
    <row r="928" customFormat="false" ht="14.25" hidden="true" customHeight="false" outlineLevel="0" collapsed="false">
      <c r="A928" s="0" t="n">
        <v>55</v>
      </c>
      <c r="B928" s="0" t="n">
        <v>7</v>
      </c>
      <c r="C928" s="0" t="n">
        <v>54</v>
      </c>
      <c r="D928" s="0" t="n">
        <v>6</v>
      </c>
      <c r="E928" s="0" t="n">
        <v>36</v>
      </c>
      <c r="F928" s="0" t="n">
        <v>3</v>
      </c>
      <c r="G928" s="1" t="n">
        <f aca="false">COUNTIF($A928:$F928,A928)</f>
        <v>1</v>
      </c>
      <c r="H928" s="1" t="n">
        <f aca="false">COUNTIF($A928:$F928,B928)</f>
        <v>1</v>
      </c>
      <c r="I928" s="1" t="n">
        <f aca="false">COUNTIF($A928:$F928,C928)</f>
        <v>1</v>
      </c>
      <c r="J928" s="1" t="n">
        <f aca="false">COUNTIF($A928:$F928,D928)</f>
        <v>1</v>
      </c>
      <c r="K928" s="1" t="n">
        <f aca="false">COUNTIF($A928:$F928,E928)</f>
        <v>1</v>
      </c>
      <c r="L928" s="1" t="n">
        <f aca="false">COUNTIF($A928:$F928,F928)</f>
        <v>1</v>
      </c>
      <c r="M928" s="6" t="n">
        <f aca="false">COUNTIF(G928:L928,2)</f>
        <v>0</v>
      </c>
      <c r="N928" s="6" t="n">
        <f aca="false">COUNTIF(G928:L928,1)</f>
        <v>6</v>
      </c>
      <c r="O928" s="4" t="n">
        <f aca="false">IF(AND(M928=4,N928=2),1,0)</f>
        <v>0</v>
      </c>
      <c r="P928" s="2" t="n">
        <f aca="false">IF(COUNTIF(A928:F928,MAX(A928:F928))=1,1,0)</f>
        <v>1</v>
      </c>
      <c r="Q928" s="0" t="n">
        <f aca="false">LARGE($A928:$F928,6)</f>
        <v>3</v>
      </c>
      <c r="R928" s="0" t="n">
        <f aca="false">LARGE($A928:$F928,5)</f>
        <v>6</v>
      </c>
      <c r="S928" s="0" t="n">
        <f aca="false">LARGE($A928:$F928,4)</f>
        <v>7</v>
      </c>
      <c r="T928" s="0" t="n">
        <f aca="false">LARGE($A928:$F928,3)</f>
        <v>36</v>
      </c>
      <c r="U928" s="0" t="n">
        <f aca="false">LARGE($A928:$F928,2)</f>
        <v>54</v>
      </c>
      <c r="V928" s="0" t="n">
        <f aca="false">LARGE($A928:$F928,1)</f>
        <v>55</v>
      </c>
      <c r="W928" s="2" t="n">
        <f aca="false">IF(Q928*V928 &gt; SUM(R928:U928),1,0)</f>
        <v>1</v>
      </c>
      <c r="X928" s="0" t="n">
        <f aca="false">O928+P928+W928</f>
        <v>2</v>
      </c>
    </row>
    <row r="929" customFormat="false" ht="14.25" hidden="true" customHeight="false" outlineLevel="0" collapsed="false">
      <c r="A929" s="0" t="n">
        <v>25</v>
      </c>
      <c r="B929" s="0" t="n">
        <v>68</v>
      </c>
      <c r="C929" s="0" t="n">
        <v>42</v>
      </c>
      <c r="D929" s="0" t="n">
        <v>22</v>
      </c>
      <c r="E929" s="0" t="n">
        <v>12</v>
      </c>
      <c r="F929" s="0" t="n">
        <v>34</v>
      </c>
      <c r="G929" s="1" t="n">
        <f aca="false">COUNTIF($A929:$F929,A929)</f>
        <v>1</v>
      </c>
      <c r="H929" s="1" t="n">
        <f aca="false">COUNTIF($A929:$F929,B929)</f>
        <v>1</v>
      </c>
      <c r="I929" s="1" t="n">
        <f aca="false">COUNTIF($A929:$F929,C929)</f>
        <v>1</v>
      </c>
      <c r="J929" s="1" t="n">
        <f aca="false">COUNTIF($A929:$F929,D929)</f>
        <v>1</v>
      </c>
      <c r="K929" s="1" t="n">
        <f aca="false">COUNTIF($A929:$F929,E929)</f>
        <v>1</v>
      </c>
      <c r="L929" s="1" t="n">
        <f aca="false">COUNTIF($A929:$F929,F929)</f>
        <v>1</v>
      </c>
      <c r="M929" s="6" t="n">
        <f aca="false">COUNTIF(G929:L929,2)</f>
        <v>0</v>
      </c>
      <c r="N929" s="6" t="n">
        <f aca="false">COUNTIF(G929:L929,1)</f>
        <v>6</v>
      </c>
      <c r="O929" s="4" t="n">
        <f aca="false">IF(AND(M929=4,N929=2),1,0)</f>
        <v>0</v>
      </c>
      <c r="P929" s="2" t="n">
        <f aca="false">IF(COUNTIF(A929:F929,MAX(A929:F929))=1,1,0)</f>
        <v>1</v>
      </c>
      <c r="Q929" s="0" t="n">
        <f aca="false">LARGE($A929:$F929,6)</f>
        <v>12</v>
      </c>
      <c r="R929" s="0" t="n">
        <f aca="false">LARGE($A929:$F929,5)</f>
        <v>22</v>
      </c>
      <c r="S929" s="0" t="n">
        <f aca="false">LARGE($A929:$F929,4)</f>
        <v>25</v>
      </c>
      <c r="T929" s="0" t="n">
        <f aca="false">LARGE($A929:$F929,3)</f>
        <v>34</v>
      </c>
      <c r="U929" s="0" t="n">
        <f aca="false">LARGE($A929:$F929,2)</f>
        <v>42</v>
      </c>
      <c r="V929" s="0" t="n">
        <f aca="false">LARGE($A929:$F929,1)</f>
        <v>68</v>
      </c>
      <c r="W929" s="2" t="n">
        <f aca="false">IF(Q929*V929 &gt; SUM(R929:U929),1,0)</f>
        <v>1</v>
      </c>
      <c r="X929" s="0" t="n">
        <f aca="false">O929+P929+W929</f>
        <v>2</v>
      </c>
    </row>
    <row r="930" customFormat="false" ht="14.25" hidden="true" customHeight="false" outlineLevel="0" collapsed="false">
      <c r="A930" s="0" t="n">
        <v>16</v>
      </c>
      <c r="B930" s="0" t="n">
        <v>24</v>
      </c>
      <c r="C930" s="0" t="n">
        <v>34</v>
      </c>
      <c r="D930" s="0" t="n">
        <v>10</v>
      </c>
      <c r="E930" s="0" t="n">
        <v>16</v>
      </c>
      <c r="F930" s="0" t="n">
        <v>8</v>
      </c>
      <c r="G930" s="1" t="n">
        <f aca="false">COUNTIF($A930:$F930,A930)</f>
        <v>2</v>
      </c>
      <c r="H930" s="1" t="n">
        <f aca="false">COUNTIF($A930:$F930,B930)</f>
        <v>1</v>
      </c>
      <c r="I930" s="1" t="n">
        <f aca="false">COUNTIF($A930:$F930,C930)</f>
        <v>1</v>
      </c>
      <c r="J930" s="1" t="n">
        <f aca="false">COUNTIF($A930:$F930,D930)</f>
        <v>1</v>
      </c>
      <c r="K930" s="1" t="n">
        <f aca="false">COUNTIF($A930:$F930,E930)</f>
        <v>2</v>
      </c>
      <c r="L930" s="1" t="n">
        <f aca="false">COUNTIF($A930:$F930,F930)</f>
        <v>1</v>
      </c>
      <c r="M930" s="6" t="n">
        <f aca="false">COUNTIF(G930:L930,2)</f>
        <v>2</v>
      </c>
      <c r="N930" s="6" t="n">
        <f aca="false">COUNTIF(G930:L930,1)</f>
        <v>4</v>
      </c>
      <c r="O930" s="4" t="n">
        <f aca="false">IF(AND(M930=4,N930=2),1,0)</f>
        <v>0</v>
      </c>
      <c r="P930" s="2" t="n">
        <f aca="false">IF(COUNTIF(A930:F930,MAX(A930:F930))=1,1,0)</f>
        <v>1</v>
      </c>
      <c r="Q930" s="0" t="n">
        <f aca="false">LARGE($A930:$F930,6)</f>
        <v>8</v>
      </c>
      <c r="R930" s="0" t="n">
        <f aca="false">LARGE($A930:$F930,5)</f>
        <v>10</v>
      </c>
      <c r="S930" s="0" t="n">
        <f aca="false">LARGE($A930:$F930,4)</f>
        <v>16</v>
      </c>
      <c r="T930" s="0" t="n">
        <f aca="false">LARGE($A930:$F930,3)</f>
        <v>16</v>
      </c>
      <c r="U930" s="0" t="n">
        <f aca="false">LARGE($A930:$F930,2)</f>
        <v>24</v>
      </c>
      <c r="V930" s="0" t="n">
        <f aca="false">LARGE($A930:$F930,1)</f>
        <v>34</v>
      </c>
      <c r="W930" s="2" t="n">
        <f aca="false">IF(Q930*V930 &gt; SUM(R930:U930),1,0)</f>
        <v>1</v>
      </c>
      <c r="X930" s="0" t="n">
        <f aca="false">O930+P930+W930</f>
        <v>2</v>
      </c>
    </row>
    <row r="931" customFormat="false" ht="14.25" hidden="true" customHeight="false" outlineLevel="0" collapsed="false">
      <c r="A931" s="0" t="n">
        <v>82</v>
      </c>
      <c r="B931" s="0" t="n">
        <v>76</v>
      </c>
      <c r="C931" s="0" t="n">
        <v>3</v>
      </c>
      <c r="D931" s="0" t="n">
        <v>42</v>
      </c>
      <c r="E931" s="0" t="n">
        <v>246</v>
      </c>
      <c r="F931" s="0" t="n">
        <v>25</v>
      </c>
      <c r="G931" s="1" t="n">
        <f aca="false">COUNTIF($A931:$F931,A931)</f>
        <v>1</v>
      </c>
      <c r="H931" s="1" t="n">
        <f aca="false">COUNTIF($A931:$F931,B931)</f>
        <v>1</v>
      </c>
      <c r="I931" s="1" t="n">
        <f aca="false">COUNTIF($A931:$F931,C931)</f>
        <v>1</v>
      </c>
      <c r="J931" s="1" t="n">
        <f aca="false">COUNTIF($A931:$F931,D931)</f>
        <v>1</v>
      </c>
      <c r="K931" s="1" t="n">
        <f aca="false">COUNTIF($A931:$F931,E931)</f>
        <v>1</v>
      </c>
      <c r="L931" s="1" t="n">
        <f aca="false">COUNTIF($A931:$F931,F931)</f>
        <v>1</v>
      </c>
      <c r="M931" s="6" t="n">
        <f aca="false">COUNTIF(G931:L931,2)</f>
        <v>0</v>
      </c>
      <c r="N931" s="6" t="n">
        <f aca="false">COUNTIF(G931:L931,1)</f>
        <v>6</v>
      </c>
      <c r="O931" s="4" t="n">
        <f aca="false">IF(AND(M931=4,N931=2),1,0)</f>
        <v>0</v>
      </c>
      <c r="P931" s="2" t="n">
        <f aca="false">IF(COUNTIF(A931:F931,MAX(A931:F931))=1,1,0)</f>
        <v>1</v>
      </c>
      <c r="Q931" s="0" t="n">
        <f aca="false">LARGE($A931:$F931,6)</f>
        <v>3</v>
      </c>
      <c r="R931" s="0" t="n">
        <f aca="false">LARGE($A931:$F931,5)</f>
        <v>25</v>
      </c>
      <c r="S931" s="0" t="n">
        <f aca="false">LARGE($A931:$F931,4)</f>
        <v>42</v>
      </c>
      <c r="T931" s="0" t="n">
        <f aca="false">LARGE($A931:$F931,3)</f>
        <v>76</v>
      </c>
      <c r="U931" s="0" t="n">
        <f aca="false">LARGE($A931:$F931,2)</f>
        <v>82</v>
      </c>
      <c r="V931" s="0" t="n">
        <f aca="false">LARGE($A931:$F931,1)</f>
        <v>246</v>
      </c>
      <c r="W931" s="2" t="n">
        <f aca="false">IF(Q931*V931 &gt; SUM(R931:U931),1,0)</f>
        <v>1</v>
      </c>
      <c r="X931" s="0" t="n">
        <f aca="false">O931+P931+W931</f>
        <v>2</v>
      </c>
    </row>
    <row r="932" customFormat="false" ht="14.25" hidden="true" customHeight="false" outlineLevel="0" collapsed="false">
      <c r="A932" s="0" t="n">
        <v>22</v>
      </c>
      <c r="B932" s="0" t="n">
        <v>39</v>
      </c>
      <c r="C932" s="0" t="n">
        <v>8</v>
      </c>
      <c r="D932" s="0" t="n">
        <v>7</v>
      </c>
      <c r="E932" s="0" t="n">
        <v>7</v>
      </c>
      <c r="F932" s="0" t="n">
        <v>13</v>
      </c>
      <c r="G932" s="1" t="n">
        <f aca="false">COUNTIF($A932:$F932,A932)</f>
        <v>1</v>
      </c>
      <c r="H932" s="1" t="n">
        <f aca="false">COUNTIF($A932:$F932,B932)</f>
        <v>1</v>
      </c>
      <c r="I932" s="1" t="n">
        <f aca="false">COUNTIF($A932:$F932,C932)</f>
        <v>1</v>
      </c>
      <c r="J932" s="1" t="n">
        <f aca="false">COUNTIF($A932:$F932,D932)</f>
        <v>2</v>
      </c>
      <c r="K932" s="1" t="n">
        <f aca="false">COUNTIF($A932:$F932,E932)</f>
        <v>2</v>
      </c>
      <c r="L932" s="1" t="n">
        <f aca="false">COUNTIF($A932:$F932,F932)</f>
        <v>1</v>
      </c>
      <c r="M932" s="6" t="n">
        <f aca="false">COUNTIF(G932:L932,2)</f>
        <v>2</v>
      </c>
      <c r="N932" s="6" t="n">
        <f aca="false">COUNTIF(G932:L932,1)</f>
        <v>4</v>
      </c>
      <c r="O932" s="4" t="n">
        <f aca="false">IF(AND(M932=4,N932=2),1,0)</f>
        <v>0</v>
      </c>
      <c r="P932" s="2" t="n">
        <f aca="false">IF(COUNTIF(A932:F932,MAX(A932:F932))=1,1,0)</f>
        <v>1</v>
      </c>
      <c r="Q932" s="0" t="n">
        <f aca="false">LARGE($A932:$F932,6)</f>
        <v>7</v>
      </c>
      <c r="R932" s="0" t="n">
        <f aca="false">LARGE($A932:$F932,5)</f>
        <v>7</v>
      </c>
      <c r="S932" s="0" t="n">
        <f aca="false">LARGE($A932:$F932,4)</f>
        <v>8</v>
      </c>
      <c r="T932" s="0" t="n">
        <f aca="false">LARGE($A932:$F932,3)</f>
        <v>13</v>
      </c>
      <c r="U932" s="0" t="n">
        <f aca="false">LARGE($A932:$F932,2)</f>
        <v>22</v>
      </c>
      <c r="V932" s="0" t="n">
        <f aca="false">LARGE($A932:$F932,1)</f>
        <v>39</v>
      </c>
      <c r="W932" s="2" t="n">
        <f aca="false">IF(Q932*V932 &gt; SUM(R932:U932),1,0)</f>
        <v>1</v>
      </c>
      <c r="X932" s="0" t="n">
        <f aca="false">O932+P932+W932</f>
        <v>2</v>
      </c>
    </row>
    <row r="933" customFormat="false" ht="14.25" hidden="true" customHeight="false" outlineLevel="0" collapsed="false">
      <c r="A933" s="0" t="n">
        <v>10</v>
      </c>
      <c r="B933" s="0" t="n">
        <v>35</v>
      </c>
      <c r="C933" s="0" t="n">
        <v>84</v>
      </c>
      <c r="D933" s="0" t="n">
        <v>6</v>
      </c>
      <c r="E933" s="0" t="n">
        <v>3</v>
      </c>
      <c r="F933" s="0" t="n">
        <v>70</v>
      </c>
      <c r="G933" s="1" t="n">
        <f aca="false">COUNTIF($A933:$F933,A933)</f>
        <v>1</v>
      </c>
      <c r="H933" s="1" t="n">
        <f aca="false">COUNTIF($A933:$F933,B933)</f>
        <v>1</v>
      </c>
      <c r="I933" s="1" t="n">
        <f aca="false">COUNTIF($A933:$F933,C933)</f>
        <v>1</v>
      </c>
      <c r="J933" s="1" t="n">
        <f aca="false">COUNTIF($A933:$F933,D933)</f>
        <v>1</v>
      </c>
      <c r="K933" s="1" t="n">
        <f aca="false">COUNTIF($A933:$F933,E933)</f>
        <v>1</v>
      </c>
      <c r="L933" s="1" t="n">
        <f aca="false">COUNTIF($A933:$F933,F933)</f>
        <v>1</v>
      </c>
      <c r="M933" s="6" t="n">
        <f aca="false">COUNTIF(G933:L933,2)</f>
        <v>0</v>
      </c>
      <c r="N933" s="6" t="n">
        <f aca="false">COUNTIF(G933:L933,1)</f>
        <v>6</v>
      </c>
      <c r="O933" s="4" t="n">
        <f aca="false">IF(AND(M933=4,N933=2),1,0)</f>
        <v>0</v>
      </c>
      <c r="P933" s="2" t="n">
        <f aca="false">IF(COUNTIF(A933:F933,MAX(A933:F933))=1,1,0)</f>
        <v>1</v>
      </c>
      <c r="Q933" s="0" t="n">
        <f aca="false">LARGE($A933:$F933,6)</f>
        <v>3</v>
      </c>
      <c r="R933" s="0" t="n">
        <f aca="false">LARGE($A933:$F933,5)</f>
        <v>6</v>
      </c>
      <c r="S933" s="0" t="n">
        <f aca="false">LARGE($A933:$F933,4)</f>
        <v>10</v>
      </c>
      <c r="T933" s="0" t="n">
        <f aca="false">LARGE($A933:$F933,3)</f>
        <v>35</v>
      </c>
      <c r="U933" s="0" t="n">
        <f aca="false">LARGE($A933:$F933,2)</f>
        <v>70</v>
      </c>
      <c r="V933" s="0" t="n">
        <f aca="false">LARGE($A933:$F933,1)</f>
        <v>84</v>
      </c>
      <c r="W933" s="2" t="n">
        <f aca="false">IF(Q933*V933 &gt; SUM(R933:U933),1,0)</f>
        <v>1</v>
      </c>
      <c r="X933" s="0" t="n">
        <f aca="false">O933+P933+W933</f>
        <v>2</v>
      </c>
    </row>
    <row r="934" customFormat="false" ht="14.25" hidden="true" customHeight="false" outlineLevel="0" collapsed="false">
      <c r="A934" s="0" t="n">
        <v>12</v>
      </c>
      <c r="B934" s="0" t="n">
        <v>72</v>
      </c>
      <c r="C934" s="0" t="n">
        <v>57</v>
      </c>
      <c r="D934" s="0" t="n">
        <v>45</v>
      </c>
      <c r="E934" s="0" t="n">
        <v>12</v>
      </c>
      <c r="F934" s="0" t="n">
        <v>24</v>
      </c>
      <c r="G934" s="1" t="n">
        <f aca="false">COUNTIF($A934:$F934,A934)</f>
        <v>2</v>
      </c>
      <c r="H934" s="1" t="n">
        <f aca="false">COUNTIF($A934:$F934,B934)</f>
        <v>1</v>
      </c>
      <c r="I934" s="1" t="n">
        <f aca="false">COUNTIF($A934:$F934,C934)</f>
        <v>1</v>
      </c>
      <c r="J934" s="1" t="n">
        <f aca="false">COUNTIF($A934:$F934,D934)</f>
        <v>1</v>
      </c>
      <c r="K934" s="1" t="n">
        <f aca="false">COUNTIF($A934:$F934,E934)</f>
        <v>2</v>
      </c>
      <c r="L934" s="1" t="n">
        <f aca="false">COUNTIF($A934:$F934,F934)</f>
        <v>1</v>
      </c>
      <c r="M934" s="6" t="n">
        <f aca="false">COUNTIF(G934:L934,2)</f>
        <v>2</v>
      </c>
      <c r="N934" s="6" t="n">
        <f aca="false">COUNTIF(G934:L934,1)</f>
        <v>4</v>
      </c>
      <c r="O934" s="4" t="n">
        <f aca="false">IF(AND(M934=4,N934=2),1,0)</f>
        <v>0</v>
      </c>
      <c r="P934" s="2" t="n">
        <f aca="false">IF(COUNTIF(A934:F934,MAX(A934:F934))=1,1,0)</f>
        <v>1</v>
      </c>
      <c r="Q934" s="0" t="n">
        <f aca="false">LARGE($A934:$F934,6)</f>
        <v>12</v>
      </c>
      <c r="R934" s="0" t="n">
        <f aca="false">LARGE($A934:$F934,5)</f>
        <v>12</v>
      </c>
      <c r="S934" s="0" t="n">
        <f aca="false">LARGE($A934:$F934,4)</f>
        <v>24</v>
      </c>
      <c r="T934" s="0" t="n">
        <f aca="false">LARGE($A934:$F934,3)</f>
        <v>45</v>
      </c>
      <c r="U934" s="0" t="n">
        <f aca="false">LARGE($A934:$F934,2)</f>
        <v>57</v>
      </c>
      <c r="V934" s="0" t="n">
        <f aca="false">LARGE($A934:$F934,1)</f>
        <v>72</v>
      </c>
      <c r="W934" s="2" t="n">
        <f aca="false">IF(Q934*V934 &gt; SUM(R934:U934),1,0)</f>
        <v>1</v>
      </c>
      <c r="X934" s="0" t="n">
        <f aca="false">O934+P934+W934</f>
        <v>2</v>
      </c>
    </row>
    <row r="935" customFormat="false" ht="14.25" hidden="true" customHeight="false" outlineLevel="0" collapsed="false">
      <c r="A935" s="0" t="n">
        <v>84</v>
      </c>
      <c r="B935" s="0" t="n">
        <v>31</v>
      </c>
      <c r="C935" s="0" t="n">
        <v>93</v>
      </c>
      <c r="D935" s="0" t="n">
        <v>22</v>
      </c>
      <c r="E935" s="0" t="n">
        <v>168</v>
      </c>
      <c r="F935" s="0" t="n">
        <v>20</v>
      </c>
      <c r="G935" s="1" t="n">
        <f aca="false">COUNTIF($A935:$F935,A935)</f>
        <v>1</v>
      </c>
      <c r="H935" s="1" t="n">
        <f aca="false">COUNTIF($A935:$F935,B935)</f>
        <v>1</v>
      </c>
      <c r="I935" s="1" t="n">
        <f aca="false">COUNTIF($A935:$F935,C935)</f>
        <v>1</v>
      </c>
      <c r="J935" s="1" t="n">
        <f aca="false">COUNTIF($A935:$F935,D935)</f>
        <v>1</v>
      </c>
      <c r="K935" s="1" t="n">
        <f aca="false">COUNTIF($A935:$F935,E935)</f>
        <v>1</v>
      </c>
      <c r="L935" s="1" t="n">
        <f aca="false">COUNTIF($A935:$F935,F935)</f>
        <v>1</v>
      </c>
      <c r="M935" s="6" t="n">
        <f aca="false">COUNTIF(G935:L935,2)</f>
        <v>0</v>
      </c>
      <c r="N935" s="6" t="n">
        <f aca="false">COUNTIF(G935:L935,1)</f>
        <v>6</v>
      </c>
      <c r="O935" s="4" t="n">
        <f aca="false">IF(AND(M935=4,N935=2),1,0)</f>
        <v>0</v>
      </c>
      <c r="P935" s="2" t="n">
        <f aca="false">IF(COUNTIF(A935:F935,MAX(A935:F935))=1,1,0)</f>
        <v>1</v>
      </c>
      <c r="Q935" s="0" t="n">
        <f aca="false">LARGE($A935:$F935,6)</f>
        <v>20</v>
      </c>
      <c r="R935" s="0" t="n">
        <f aca="false">LARGE($A935:$F935,5)</f>
        <v>22</v>
      </c>
      <c r="S935" s="0" t="n">
        <f aca="false">LARGE($A935:$F935,4)</f>
        <v>31</v>
      </c>
      <c r="T935" s="0" t="n">
        <f aca="false">LARGE($A935:$F935,3)</f>
        <v>84</v>
      </c>
      <c r="U935" s="0" t="n">
        <f aca="false">LARGE($A935:$F935,2)</f>
        <v>93</v>
      </c>
      <c r="V935" s="0" t="n">
        <f aca="false">LARGE($A935:$F935,1)</f>
        <v>168</v>
      </c>
      <c r="W935" s="2" t="n">
        <f aca="false">IF(Q935*V935 &gt; SUM(R935:U935),1,0)</f>
        <v>1</v>
      </c>
      <c r="X935" s="0" t="n">
        <f aca="false">O935+P935+W935</f>
        <v>2</v>
      </c>
    </row>
    <row r="936" customFormat="false" ht="14.25" hidden="true" customHeight="false" outlineLevel="0" collapsed="false">
      <c r="A936" s="0" t="n">
        <v>91</v>
      </c>
      <c r="B936" s="0" t="n">
        <v>52</v>
      </c>
      <c r="C936" s="0" t="n">
        <v>7</v>
      </c>
      <c r="D936" s="0" t="n">
        <v>30</v>
      </c>
      <c r="E936" s="0" t="n">
        <v>91</v>
      </c>
      <c r="F936" s="0" t="n">
        <v>156</v>
      </c>
      <c r="G936" s="1" t="n">
        <f aca="false">COUNTIF($A936:$F936,A936)</f>
        <v>2</v>
      </c>
      <c r="H936" s="1" t="n">
        <f aca="false">COUNTIF($A936:$F936,B936)</f>
        <v>1</v>
      </c>
      <c r="I936" s="1" t="n">
        <f aca="false">COUNTIF($A936:$F936,C936)</f>
        <v>1</v>
      </c>
      <c r="J936" s="1" t="n">
        <f aca="false">COUNTIF($A936:$F936,D936)</f>
        <v>1</v>
      </c>
      <c r="K936" s="1" t="n">
        <f aca="false">COUNTIF($A936:$F936,E936)</f>
        <v>2</v>
      </c>
      <c r="L936" s="1" t="n">
        <f aca="false">COUNTIF($A936:$F936,F936)</f>
        <v>1</v>
      </c>
      <c r="M936" s="6" t="n">
        <f aca="false">COUNTIF(G936:L936,2)</f>
        <v>2</v>
      </c>
      <c r="N936" s="6" t="n">
        <f aca="false">COUNTIF(G936:L936,1)</f>
        <v>4</v>
      </c>
      <c r="O936" s="4" t="n">
        <f aca="false">IF(AND(M936=4,N936=2),1,0)</f>
        <v>0</v>
      </c>
      <c r="P936" s="2" t="n">
        <f aca="false">IF(COUNTIF(A936:F936,MAX(A936:F936))=1,1,0)</f>
        <v>1</v>
      </c>
      <c r="Q936" s="0" t="n">
        <f aca="false">LARGE($A936:$F936,6)</f>
        <v>7</v>
      </c>
      <c r="R936" s="0" t="n">
        <f aca="false">LARGE($A936:$F936,5)</f>
        <v>30</v>
      </c>
      <c r="S936" s="0" t="n">
        <f aca="false">LARGE($A936:$F936,4)</f>
        <v>52</v>
      </c>
      <c r="T936" s="0" t="n">
        <f aca="false">LARGE($A936:$F936,3)</f>
        <v>91</v>
      </c>
      <c r="U936" s="0" t="n">
        <f aca="false">LARGE($A936:$F936,2)</f>
        <v>91</v>
      </c>
      <c r="V936" s="0" t="n">
        <f aca="false">LARGE($A936:$F936,1)</f>
        <v>156</v>
      </c>
      <c r="W936" s="2" t="n">
        <f aca="false">IF(Q936*V936 &gt; SUM(R936:U936),1,0)</f>
        <v>1</v>
      </c>
      <c r="X936" s="0" t="n">
        <f aca="false">O936+P936+W936</f>
        <v>2</v>
      </c>
    </row>
    <row r="937" customFormat="false" ht="14.25" hidden="true" customHeight="false" outlineLevel="0" collapsed="false">
      <c r="A937" s="0" t="n">
        <v>62</v>
      </c>
      <c r="B937" s="0" t="n">
        <v>50</v>
      </c>
      <c r="C937" s="0" t="n">
        <v>34</v>
      </c>
      <c r="D937" s="0" t="n">
        <v>43</v>
      </c>
      <c r="E937" s="0" t="n">
        <v>124</v>
      </c>
      <c r="F937" s="0" t="n">
        <v>50</v>
      </c>
      <c r="G937" s="1" t="n">
        <f aca="false">COUNTIF($A937:$F937,A937)</f>
        <v>1</v>
      </c>
      <c r="H937" s="1" t="n">
        <f aca="false">COUNTIF($A937:$F937,B937)</f>
        <v>2</v>
      </c>
      <c r="I937" s="1" t="n">
        <f aca="false">COUNTIF($A937:$F937,C937)</f>
        <v>1</v>
      </c>
      <c r="J937" s="1" t="n">
        <f aca="false">COUNTIF($A937:$F937,D937)</f>
        <v>1</v>
      </c>
      <c r="K937" s="1" t="n">
        <f aca="false">COUNTIF($A937:$F937,E937)</f>
        <v>1</v>
      </c>
      <c r="L937" s="1" t="n">
        <f aca="false">COUNTIF($A937:$F937,F937)</f>
        <v>2</v>
      </c>
      <c r="M937" s="6" t="n">
        <f aca="false">COUNTIF(G937:L937,2)</f>
        <v>2</v>
      </c>
      <c r="N937" s="6" t="n">
        <f aca="false">COUNTIF(G937:L937,1)</f>
        <v>4</v>
      </c>
      <c r="O937" s="4" t="n">
        <f aca="false">IF(AND(M937=4,N937=2),1,0)</f>
        <v>0</v>
      </c>
      <c r="P937" s="2" t="n">
        <f aca="false">IF(COUNTIF(A937:F937,MAX(A937:F937))=1,1,0)</f>
        <v>1</v>
      </c>
      <c r="Q937" s="0" t="n">
        <f aca="false">LARGE($A937:$F937,6)</f>
        <v>34</v>
      </c>
      <c r="R937" s="0" t="n">
        <f aca="false">LARGE($A937:$F937,5)</f>
        <v>43</v>
      </c>
      <c r="S937" s="0" t="n">
        <f aca="false">LARGE($A937:$F937,4)</f>
        <v>50</v>
      </c>
      <c r="T937" s="0" t="n">
        <f aca="false">LARGE($A937:$F937,3)</f>
        <v>50</v>
      </c>
      <c r="U937" s="0" t="n">
        <f aca="false">LARGE($A937:$F937,2)</f>
        <v>62</v>
      </c>
      <c r="V937" s="0" t="n">
        <f aca="false">LARGE($A937:$F937,1)</f>
        <v>124</v>
      </c>
      <c r="W937" s="2" t="n">
        <f aca="false">IF(Q937*V937 &gt; SUM(R937:U937),1,0)</f>
        <v>1</v>
      </c>
      <c r="X937" s="0" t="n">
        <f aca="false">O937+P937+W937</f>
        <v>2</v>
      </c>
    </row>
    <row r="938" customFormat="false" ht="14.25" hidden="true" customHeight="false" outlineLevel="0" collapsed="false">
      <c r="A938" s="0" t="n">
        <v>79</v>
      </c>
      <c r="B938" s="0" t="n">
        <v>66</v>
      </c>
      <c r="C938" s="0" t="n">
        <v>66</v>
      </c>
      <c r="D938" s="0" t="n">
        <v>10</v>
      </c>
      <c r="E938" s="0" t="n">
        <v>79</v>
      </c>
      <c r="F938" s="0" t="n">
        <v>66</v>
      </c>
      <c r="G938" s="1" t="n">
        <f aca="false">COUNTIF($A938:$F938,A938)</f>
        <v>2</v>
      </c>
      <c r="H938" s="1" t="n">
        <f aca="false">COUNTIF($A938:$F938,B938)</f>
        <v>3</v>
      </c>
      <c r="I938" s="1" t="n">
        <f aca="false">COUNTIF($A938:$F938,C938)</f>
        <v>3</v>
      </c>
      <c r="J938" s="1" t="n">
        <f aca="false">COUNTIF($A938:$F938,D938)</f>
        <v>1</v>
      </c>
      <c r="K938" s="1" t="n">
        <f aca="false">COUNTIF($A938:$F938,E938)</f>
        <v>2</v>
      </c>
      <c r="L938" s="1" t="n">
        <f aca="false">COUNTIF($A938:$F938,F938)</f>
        <v>3</v>
      </c>
      <c r="M938" s="6" t="n">
        <f aca="false">COUNTIF(G938:L938,2)</f>
        <v>2</v>
      </c>
      <c r="N938" s="6" t="n">
        <f aca="false">COUNTIF(G938:L938,1)</f>
        <v>1</v>
      </c>
      <c r="O938" s="4" t="n">
        <f aca="false">IF(AND(M938=4,N938=2),1,0)</f>
        <v>0</v>
      </c>
      <c r="P938" s="2" t="n">
        <f aca="false">IF(COUNTIF(A938:F938,MAX(A938:F938))=1,1,0)</f>
        <v>0</v>
      </c>
      <c r="Q938" s="0" t="n">
        <f aca="false">LARGE($A938:$F938,6)</f>
        <v>10</v>
      </c>
      <c r="R938" s="0" t="n">
        <f aca="false">LARGE($A938:$F938,5)</f>
        <v>66</v>
      </c>
      <c r="S938" s="0" t="n">
        <f aca="false">LARGE($A938:$F938,4)</f>
        <v>66</v>
      </c>
      <c r="T938" s="0" t="n">
        <f aca="false">LARGE($A938:$F938,3)</f>
        <v>66</v>
      </c>
      <c r="U938" s="0" t="n">
        <f aca="false">LARGE($A938:$F938,2)</f>
        <v>79</v>
      </c>
      <c r="V938" s="0" t="n">
        <f aca="false">LARGE($A938:$F938,1)</f>
        <v>79</v>
      </c>
      <c r="W938" s="2" t="n">
        <f aca="false">IF(Q938*V938 &gt; SUM(R938:U938),1,0)</f>
        <v>1</v>
      </c>
      <c r="X938" s="0" t="n">
        <f aca="false">O938+P938+W938</f>
        <v>1</v>
      </c>
    </row>
    <row r="939" customFormat="false" ht="14.25" hidden="true" customHeight="false" outlineLevel="0" collapsed="false">
      <c r="A939" s="0" t="n">
        <v>36</v>
      </c>
      <c r="B939" s="0" t="n">
        <v>19</v>
      </c>
      <c r="C939" s="0" t="n">
        <v>73</v>
      </c>
      <c r="D939" s="0" t="n">
        <v>13</v>
      </c>
      <c r="E939" s="0" t="n">
        <v>54</v>
      </c>
      <c r="F939" s="0" t="n">
        <v>28</v>
      </c>
      <c r="G939" s="1" t="n">
        <f aca="false">COUNTIF($A939:$F939,A939)</f>
        <v>1</v>
      </c>
      <c r="H939" s="1" t="n">
        <f aca="false">COUNTIF($A939:$F939,B939)</f>
        <v>1</v>
      </c>
      <c r="I939" s="1" t="n">
        <f aca="false">COUNTIF($A939:$F939,C939)</f>
        <v>1</v>
      </c>
      <c r="J939" s="1" t="n">
        <f aca="false">COUNTIF($A939:$F939,D939)</f>
        <v>1</v>
      </c>
      <c r="K939" s="1" t="n">
        <f aca="false">COUNTIF($A939:$F939,E939)</f>
        <v>1</v>
      </c>
      <c r="L939" s="1" t="n">
        <f aca="false">COUNTIF($A939:$F939,F939)</f>
        <v>1</v>
      </c>
      <c r="M939" s="6" t="n">
        <f aca="false">COUNTIF(G939:L939,2)</f>
        <v>0</v>
      </c>
      <c r="N939" s="6" t="n">
        <f aca="false">COUNTIF(G939:L939,1)</f>
        <v>6</v>
      </c>
      <c r="O939" s="4" t="n">
        <f aca="false">IF(AND(M939=4,N939=2),1,0)</f>
        <v>0</v>
      </c>
      <c r="P939" s="2" t="n">
        <f aca="false">IF(COUNTIF(A939:F939,MAX(A939:F939))=1,1,0)</f>
        <v>1</v>
      </c>
      <c r="Q939" s="0" t="n">
        <f aca="false">LARGE($A939:$F939,6)</f>
        <v>13</v>
      </c>
      <c r="R939" s="0" t="n">
        <f aca="false">LARGE($A939:$F939,5)</f>
        <v>19</v>
      </c>
      <c r="S939" s="0" t="n">
        <f aca="false">LARGE($A939:$F939,4)</f>
        <v>28</v>
      </c>
      <c r="T939" s="0" t="n">
        <f aca="false">LARGE($A939:$F939,3)</f>
        <v>36</v>
      </c>
      <c r="U939" s="0" t="n">
        <f aca="false">LARGE($A939:$F939,2)</f>
        <v>54</v>
      </c>
      <c r="V939" s="0" t="n">
        <f aca="false">LARGE($A939:$F939,1)</f>
        <v>73</v>
      </c>
      <c r="W939" s="2" t="n">
        <f aca="false">IF(Q939*V939 &gt; SUM(R939:U939),1,0)</f>
        <v>1</v>
      </c>
      <c r="X939" s="0" t="n">
        <f aca="false">O939+P939+W939</f>
        <v>2</v>
      </c>
    </row>
    <row r="940" customFormat="false" ht="14.25" hidden="true" customHeight="false" outlineLevel="0" collapsed="false">
      <c r="A940" s="0" t="n">
        <v>15</v>
      </c>
      <c r="B940" s="0" t="n">
        <v>15</v>
      </c>
      <c r="C940" s="0" t="n">
        <v>71</v>
      </c>
      <c r="D940" s="0" t="n">
        <v>28</v>
      </c>
      <c r="E940" s="0" t="n">
        <v>10</v>
      </c>
      <c r="F940" s="0" t="n">
        <v>15</v>
      </c>
      <c r="G940" s="1" t="n">
        <f aca="false">COUNTIF($A940:$F940,A940)</f>
        <v>3</v>
      </c>
      <c r="H940" s="1" t="n">
        <f aca="false">COUNTIF($A940:$F940,B940)</f>
        <v>3</v>
      </c>
      <c r="I940" s="1" t="n">
        <f aca="false">COUNTIF($A940:$F940,C940)</f>
        <v>1</v>
      </c>
      <c r="J940" s="1" t="n">
        <f aca="false">COUNTIF($A940:$F940,D940)</f>
        <v>1</v>
      </c>
      <c r="K940" s="1" t="n">
        <f aca="false">COUNTIF($A940:$F940,E940)</f>
        <v>1</v>
      </c>
      <c r="L940" s="1" t="n">
        <f aca="false">COUNTIF($A940:$F940,F940)</f>
        <v>3</v>
      </c>
      <c r="M940" s="6" t="n">
        <f aca="false">COUNTIF(G940:L940,2)</f>
        <v>0</v>
      </c>
      <c r="N940" s="6" t="n">
        <f aca="false">COUNTIF(G940:L940,1)</f>
        <v>3</v>
      </c>
      <c r="O940" s="4" t="n">
        <f aca="false">IF(AND(M940=4,N940=2),1,0)</f>
        <v>0</v>
      </c>
      <c r="P940" s="2" t="n">
        <f aca="false">IF(COUNTIF(A940:F940,MAX(A940:F940))=1,1,0)</f>
        <v>1</v>
      </c>
      <c r="Q940" s="0" t="n">
        <f aca="false">LARGE($A940:$F940,6)</f>
        <v>10</v>
      </c>
      <c r="R940" s="0" t="n">
        <f aca="false">LARGE($A940:$F940,5)</f>
        <v>15</v>
      </c>
      <c r="S940" s="0" t="n">
        <f aca="false">LARGE($A940:$F940,4)</f>
        <v>15</v>
      </c>
      <c r="T940" s="0" t="n">
        <f aca="false">LARGE($A940:$F940,3)</f>
        <v>15</v>
      </c>
      <c r="U940" s="0" t="n">
        <f aca="false">LARGE($A940:$F940,2)</f>
        <v>28</v>
      </c>
      <c r="V940" s="0" t="n">
        <f aca="false">LARGE($A940:$F940,1)</f>
        <v>71</v>
      </c>
      <c r="W940" s="2" t="n">
        <f aca="false">IF(Q940*V940 &gt; SUM(R940:U940),1,0)</f>
        <v>1</v>
      </c>
      <c r="X940" s="0" t="n">
        <f aca="false">O940+P940+W940</f>
        <v>2</v>
      </c>
    </row>
    <row r="941" customFormat="false" ht="14.25" hidden="true" customHeight="false" outlineLevel="0" collapsed="false">
      <c r="A941" s="0" t="n">
        <v>3</v>
      </c>
      <c r="B941" s="0" t="n">
        <v>59</v>
      </c>
      <c r="C941" s="0" t="n">
        <v>36</v>
      </c>
      <c r="D941" s="0" t="n">
        <v>49</v>
      </c>
      <c r="E941" s="0" t="n">
        <v>1</v>
      </c>
      <c r="F941" s="0" t="n">
        <v>118</v>
      </c>
      <c r="G941" s="1" t="n">
        <f aca="false">COUNTIF($A941:$F941,A941)</f>
        <v>1</v>
      </c>
      <c r="H941" s="1" t="n">
        <f aca="false">COUNTIF($A941:$F941,B941)</f>
        <v>1</v>
      </c>
      <c r="I941" s="1" t="n">
        <f aca="false">COUNTIF($A941:$F941,C941)</f>
        <v>1</v>
      </c>
      <c r="J941" s="1" t="n">
        <f aca="false">COUNTIF($A941:$F941,D941)</f>
        <v>1</v>
      </c>
      <c r="K941" s="1" t="n">
        <f aca="false">COUNTIF($A941:$F941,E941)</f>
        <v>1</v>
      </c>
      <c r="L941" s="1" t="n">
        <f aca="false">COUNTIF($A941:$F941,F941)</f>
        <v>1</v>
      </c>
      <c r="M941" s="6" t="n">
        <f aca="false">COUNTIF(G941:L941,2)</f>
        <v>0</v>
      </c>
      <c r="N941" s="6" t="n">
        <f aca="false">COUNTIF(G941:L941,1)</f>
        <v>6</v>
      </c>
      <c r="O941" s="4" t="n">
        <f aca="false">IF(AND(M941=4,N941=2),1,0)</f>
        <v>0</v>
      </c>
      <c r="P941" s="2" t="n">
        <f aca="false">IF(COUNTIF(A941:F941,MAX(A941:F941))=1,1,0)</f>
        <v>1</v>
      </c>
      <c r="Q941" s="0" t="n">
        <f aca="false">LARGE($A941:$F941,6)</f>
        <v>1</v>
      </c>
      <c r="R941" s="0" t="n">
        <f aca="false">LARGE($A941:$F941,5)</f>
        <v>3</v>
      </c>
      <c r="S941" s="0" t="n">
        <f aca="false">LARGE($A941:$F941,4)</f>
        <v>36</v>
      </c>
      <c r="T941" s="0" t="n">
        <f aca="false">LARGE($A941:$F941,3)</f>
        <v>49</v>
      </c>
      <c r="U941" s="0" t="n">
        <f aca="false">LARGE($A941:$F941,2)</f>
        <v>59</v>
      </c>
      <c r="V941" s="0" t="n">
        <f aca="false">LARGE($A941:$F941,1)</f>
        <v>118</v>
      </c>
      <c r="W941" s="2" t="n">
        <f aca="false">IF(Q941*V941 &gt; SUM(R941:U941),1,0)</f>
        <v>0</v>
      </c>
      <c r="X941" s="0" t="n">
        <f aca="false">O941+P941+W941</f>
        <v>1</v>
      </c>
    </row>
    <row r="942" customFormat="false" ht="14.25" hidden="true" customHeight="false" outlineLevel="0" collapsed="false">
      <c r="A942" s="0" t="n">
        <v>60</v>
      </c>
      <c r="B942" s="0" t="n">
        <v>52</v>
      </c>
      <c r="C942" s="0" t="n">
        <v>99</v>
      </c>
      <c r="D942" s="0" t="n">
        <v>2</v>
      </c>
      <c r="E942" s="0" t="n">
        <v>60</v>
      </c>
      <c r="F942" s="0" t="n">
        <v>17</v>
      </c>
      <c r="G942" s="1" t="n">
        <f aca="false">COUNTIF($A942:$F942,A942)</f>
        <v>2</v>
      </c>
      <c r="H942" s="1" t="n">
        <f aca="false">COUNTIF($A942:$F942,B942)</f>
        <v>1</v>
      </c>
      <c r="I942" s="1" t="n">
        <f aca="false">COUNTIF($A942:$F942,C942)</f>
        <v>1</v>
      </c>
      <c r="J942" s="1" t="n">
        <f aca="false">COUNTIF($A942:$F942,D942)</f>
        <v>1</v>
      </c>
      <c r="K942" s="1" t="n">
        <f aca="false">COUNTIF($A942:$F942,E942)</f>
        <v>2</v>
      </c>
      <c r="L942" s="1" t="n">
        <f aca="false">COUNTIF($A942:$F942,F942)</f>
        <v>1</v>
      </c>
      <c r="M942" s="6" t="n">
        <f aca="false">COUNTIF(G942:L942,2)</f>
        <v>2</v>
      </c>
      <c r="N942" s="6" t="n">
        <f aca="false">COUNTIF(G942:L942,1)</f>
        <v>4</v>
      </c>
      <c r="O942" s="4" t="n">
        <f aca="false">IF(AND(M942=4,N942=2),1,0)</f>
        <v>0</v>
      </c>
      <c r="P942" s="2" t="n">
        <f aca="false">IF(COUNTIF(A942:F942,MAX(A942:F942))=1,1,0)</f>
        <v>1</v>
      </c>
      <c r="Q942" s="0" t="n">
        <f aca="false">LARGE($A942:$F942,6)</f>
        <v>2</v>
      </c>
      <c r="R942" s="0" t="n">
        <f aca="false">LARGE($A942:$F942,5)</f>
        <v>17</v>
      </c>
      <c r="S942" s="0" t="n">
        <f aca="false">LARGE($A942:$F942,4)</f>
        <v>52</v>
      </c>
      <c r="T942" s="0" t="n">
        <f aca="false">LARGE($A942:$F942,3)</f>
        <v>60</v>
      </c>
      <c r="U942" s="0" t="n">
        <f aca="false">LARGE($A942:$F942,2)</f>
        <v>60</v>
      </c>
      <c r="V942" s="0" t="n">
        <f aca="false">LARGE($A942:$F942,1)</f>
        <v>99</v>
      </c>
      <c r="W942" s="2" t="n">
        <f aca="false">IF(Q942*V942 &gt; SUM(R942:U942),1,0)</f>
        <v>1</v>
      </c>
      <c r="X942" s="0" t="n">
        <f aca="false">O942+P942+W942</f>
        <v>2</v>
      </c>
    </row>
    <row r="943" customFormat="false" ht="14.25" hidden="true" customHeight="false" outlineLevel="0" collapsed="false">
      <c r="A943" s="0" t="n">
        <v>26</v>
      </c>
      <c r="B943" s="0" t="n">
        <v>10</v>
      </c>
      <c r="C943" s="0" t="n">
        <v>73</v>
      </c>
      <c r="D943" s="0" t="n">
        <v>9</v>
      </c>
      <c r="E943" s="0" t="n">
        <v>8</v>
      </c>
      <c r="F943" s="0" t="n">
        <v>3</v>
      </c>
      <c r="G943" s="1" t="n">
        <f aca="false">COUNTIF($A943:$F943,A943)</f>
        <v>1</v>
      </c>
      <c r="H943" s="1" t="n">
        <f aca="false">COUNTIF($A943:$F943,B943)</f>
        <v>1</v>
      </c>
      <c r="I943" s="1" t="n">
        <f aca="false">COUNTIF($A943:$F943,C943)</f>
        <v>1</v>
      </c>
      <c r="J943" s="1" t="n">
        <f aca="false">COUNTIF($A943:$F943,D943)</f>
        <v>1</v>
      </c>
      <c r="K943" s="1" t="n">
        <f aca="false">COUNTIF($A943:$F943,E943)</f>
        <v>1</v>
      </c>
      <c r="L943" s="1" t="n">
        <f aca="false">COUNTIF($A943:$F943,F943)</f>
        <v>1</v>
      </c>
      <c r="M943" s="6" t="n">
        <f aca="false">COUNTIF(G943:L943,2)</f>
        <v>0</v>
      </c>
      <c r="N943" s="6" t="n">
        <f aca="false">COUNTIF(G943:L943,1)</f>
        <v>6</v>
      </c>
      <c r="O943" s="4" t="n">
        <f aca="false">IF(AND(M943=4,N943=2),1,0)</f>
        <v>0</v>
      </c>
      <c r="P943" s="2" t="n">
        <f aca="false">IF(COUNTIF(A943:F943,MAX(A943:F943))=1,1,0)</f>
        <v>1</v>
      </c>
      <c r="Q943" s="0" t="n">
        <f aca="false">LARGE($A943:$F943,6)</f>
        <v>3</v>
      </c>
      <c r="R943" s="0" t="n">
        <f aca="false">LARGE($A943:$F943,5)</f>
        <v>8</v>
      </c>
      <c r="S943" s="0" t="n">
        <f aca="false">LARGE($A943:$F943,4)</f>
        <v>9</v>
      </c>
      <c r="T943" s="0" t="n">
        <f aca="false">LARGE($A943:$F943,3)</f>
        <v>10</v>
      </c>
      <c r="U943" s="0" t="n">
        <f aca="false">LARGE($A943:$F943,2)</f>
        <v>26</v>
      </c>
      <c r="V943" s="0" t="n">
        <f aca="false">LARGE($A943:$F943,1)</f>
        <v>73</v>
      </c>
      <c r="W943" s="2" t="n">
        <f aca="false">IF(Q943*V943 &gt; SUM(R943:U943),1,0)</f>
        <v>1</v>
      </c>
      <c r="X943" s="0" t="n">
        <f aca="false">O943+P943+W943</f>
        <v>2</v>
      </c>
    </row>
    <row r="944" customFormat="false" ht="14.25" hidden="true" customHeight="false" outlineLevel="0" collapsed="false">
      <c r="A944" s="0" t="n">
        <v>21</v>
      </c>
      <c r="B944" s="0" t="n">
        <v>68</v>
      </c>
      <c r="C944" s="0" t="n">
        <v>3</v>
      </c>
      <c r="D944" s="0" t="n">
        <v>41</v>
      </c>
      <c r="E944" s="0" t="n">
        <v>10</v>
      </c>
      <c r="F944" s="0" t="n">
        <v>204</v>
      </c>
      <c r="G944" s="1" t="n">
        <f aca="false">COUNTIF($A944:$F944,A944)</f>
        <v>1</v>
      </c>
      <c r="H944" s="1" t="n">
        <f aca="false">COUNTIF($A944:$F944,B944)</f>
        <v>1</v>
      </c>
      <c r="I944" s="1" t="n">
        <f aca="false">COUNTIF($A944:$F944,C944)</f>
        <v>1</v>
      </c>
      <c r="J944" s="1" t="n">
        <f aca="false">COUNTIF($A944:$F944,D944)</f>
        <v>1</v>
      </c>
      <c r="K944" s="1" t="n">
        <f aca="false">COUNTIF($A944:$F944,E944)</f>
        <v>1</v>
      </c>
      <c r="L944" s="1" t="n">
        <f aca="false">COUNTIF($A944:$F944,F944)</f>
        <v>1</v>
      </c>
      <c r="M944" s="6" t="n">
        <f aca="false">COUNTIF(G944:L944,2)</f>
        <v>0</v>
      </c>
      <c r="N944" s="6" t="n">
        <f aca="false">COUNTIF(G944:L944,1)</f>
        <v>6</v>
      </c>
      <c r="O944" s="4" t="n">
        <f aca="false">IF(AND(M944=4,N944=2),1,0)</f>
        <v>0</v>
      </c>
      <c r="P944" s="2" t="n">
        <f aca="false">IF(COUNTIF(A944:F944,MAX(A944:F944))=1,1,0)</f>
        <v>1</v>
      </c>
      <c r="Q944" s="0" t="n">
        <f aca="false">LARGE($A944:$F944,6)</f>
        <v>3</v>
      </c>
      <c r="R944" s="0" t="n">
        <f aca="false">LARGE($A944:$F944,5)</f>
        <v>10</v>
      </c>
      <c r="S944" s="0" t="n">
        <f aca="false">LARGE($A944:$F944,4)</f>
        <v>21</v>
      </c>
      <c r="T944" s="0" t="n">
        <f aca="false">LARGE($A944:$F944,3)</f>
        <v>41</v>
      </c>
      <c r="U944" s="0" t="n">
        <f aca="false">LARGE($A944:$F944,2)</f>
        <v>68</v>
      </c>
      <c r="V944" s="0" t="n">
        <f aca="false">LARGE($A944:$F944,1)</f>
        <v>204</v>
      </c>
      <c r="W944" s="2" t="n">
        <f aca="false">IF(Q944*V944 &gt; SUM(R944:U944),1,0)</f>
        <v>1</v>
      </c>
      <c r="X944" s="0" t="n">
        <f aca="false">O944+P944+W944</f>
        <v>2</v>
      </c>
    </row>
    <row r="945" customFormat="false" ht="14.25" hidden="true" customHeight="false" outlineLevel="0" collapsed="false">
      <c r="A945" s="0" t="n">
        <v>68</v>
      </c>
      <c r="B945" s="0" t="n">
        <v>57</v>
      </c>
      <c r="C945" s="0" t="n">
        <v>18</v>
      </c>
      <c r="D945" s="0" t="n">
        <v>35</v>
      </c>
      <c r="E945" s="0" t="n">
        <v>34</v>
      </c>
      <c r="F945" s="0" t="n">
        <v>57</v>
      </c>
      <c r="G945" s="1" t="n">
        <f aca="false">COUNTIF($A945:$F945,A945)</f>
        <v>1</v>
      </c>
      <c r="H945" s="1" t="n">
        <f aca="false">COUNTIF($A945:$F945,B945)</f>
        <v>2</v>
      </c>
      <c r="I945" s="1" t="n">
        <f aca="false">COUNTIF($A945:$F945,C945)</f>
        <v>1</v>
      </c>
      <c r="J945" s="1" t="n">
        <f aca="false">COUNTIF($A945:$F945,D945)</f>
        <v>1</v>
      </c>
      <c r="K945" s="1" t="n">
        <f aca="false">COUNTIF($A945:$F945,E945)</f>
        <v>1</v>
      </c>
      <c r="L945" s="1" t="n">
        <f aca="false">COUNTIF($A945:$F945,F945)</f>
        <v>2</v>
      </c>
      <c r="M945" s="6" t="n">
        <f aca="false">COUNTIF(G945:L945,2)</f>
        <v>2</v>
      </c>
      <c r="N945" s="6" t="n">
        <f aca="false">COUNTIF(G945:L945,1)</f>
        <v>4</v>
      </c>
      <c r="O945" s="4" t="n">
        <f aca="false">IF(AND(M945=4,N945=2),1,0)</f>
        <v>0</v>
      </c>
      <c r="P945" s="2" t="n">
        <f aca="false">IF(COUNTIF(A945:F945,MAX(A945:F945))=1,1,0)</f>
        <v>1</v>
      </c>
      <c r="Q945" s="0" t="n">
        <f aca="false">LARGE($A945:$F945,6)</f>
        <v>18</v>
      </c>
      <c r="R945" s="0" t="n">
        <f aca="false">LARGE($A945:$F945,5)</f>
        <v>34</v>
      </c>
      <c r="S945" s="0" t="n">
        <f aca="false">LARGE($A945:$F945,4)</f>
        <v>35</v>
      </c>
      <c r="T945" s="0" t="n">
        <f aca="false">LARGE($A945:$F945,3)</f>
        <v>57</v>
      </c>
      <c r="U945" s="0" t="n">
        <f aca="false">LARGE($A945:$F945,2)</f>
        <v>57</v>
      </c>
      <c r="V945" s="0" t="n">
        <f aca="false">LARGE($A945:$F945,1)</f>
        <v>68</v>
      </c>
      <c r="W945" s="2" t="n">
        <f aca="false">IF(Q945*V945 &gt; SUM(R945:U945),1,0)</f>
        <v>1</v>
      </c>
      <c r="X945" s="0" t="n">
        <f aca="false">O945+P945+W945</f>
        <v>2</v>
      </c>
    </row>
    <row r="946" customFormat="false" ht="14.25" hidden="true" customHeight="false" outlineLevel="0" collapsed="false">
      <c r="A946" s="0" t="n">
        <v>78</v>
      </c>
      <c r="B946" s="0" t="n">
        <v>76</v>
      </c>
      <c r="C946" s="0" t="n">
        <v>61</v>
      </c>
      <c r="D946" s="0" t="n">
        <v>40</v>
      </c>
      <c r="E946" s="0" t="n">
        <v>156</v>
      </c>
      <c r="F946" s="0" t="n">
        <v>152</v>
      </c>
      <c r="G946" s="1" t="n">
        <f aca="false">COUNTIF($A946:$F946,A946)</f>
        <v>1</v>
      </c>
      <c r="H946" s="1" t="n">
        <f aca="false">COUNTIF($A946:$F946,B946)</f>
        <v>1</v>
      </c>
      <c r="I946" s="1" t="n">
        <f aca="false">COUNTIF($A946:$F946,C946)</f>
        <v>1</v>
      </c>
      <c r="J946" s="1" t="n">
        <f aca="false">COUNTIF($A946:$F946,D946)</f>
        <v>1</v>
      </c>
      <c r="K946" s="1" t="n">
        <f aca="false">COUNTIF($A946:$F946,E946)</f>
        <v>1</v>
      </c>
      <c r="L946" s="1" t="n">
        <f aca="false">COUNTIF($A946:$F946,F946)</f>
        <v>1</v>
      </c>
      <c r="M946" s="6" t="n">
        <f aca="false">COUNTIF(G946:L946,2)</f>
        <v>0</v>
      </c>
      <c r="N946" s="6" t="n">
        <f aca="false">COUNTIF(G946:L946,1)</f>
        <v>6</v>
      </c>
      <c r="O946" s="4" t="n">
        <f aca="false">IF(AND(M946=4,N946=2),1,0)</f>
        <v>0</v>
      </c>
      <c r="P946" s="2" t="n">
        <f aca="false">IF(COUNTIF(A946:F946,MAX(A946:F946))=1,1,0)</f>
        <v>1</v>
      </c>
      <c r="Q946" s="0" t="n">
        <f aca="false">LARGE($A946:$F946,6)</f>
        <v>40</v>
      </c>
      <c r="R946" s="0" t="n">
        <f aca="false">LARGE($A946:$F946,5)</f>
        <v>61</v>
      </c>
      <c r="S946" s="0" t="n">
        <f aca="false">LARGE($A946:$F946,4)</f>
        <v>76</v>
      </c>
      <c r="T946" s="0" t="n">
        <f aca="false">LARGE($A946:$F946,3)</f>
        <v>78</v>
      </c>
      <c r="U946" s="0" t="n">
        <f aca="false">LARGE($A946:$F946,2)</f>
        <v>152</v>
      </c>
      <c r="V946" s="0" t="n">
        <f aca="false">LARGE($A946:$F946,1)</f>
        <v>156</v>
      </c>
      <c r="W946" s="2" t="n">
        <f aca="false">IF(Q946*V946 &gt; SUM(R946:U946),1,0)</f>
        <v>1</v>
      </c>
      <c r="X946" s="0" t="n">
        <f aca="false">O946+P946+W946</f>
        <v>2</v>
      </c>
    </row>
    <row r="947" customFormat="false" ht="14.25" hidden="true" customHeight="false" outlineLevel="0" collapsed="false">
      <c r="A947" s="0" t="n">
        <v>60</v>
      </c>
      <c r="B947" s="0" t="n">
        <v>84</v>
      </c>
      <c r="C947" s="0" t="n">
        <v>38</v>
      </c>
      <c r="D947" s="0" t="n">
        <v>22</v>
      </c>
      <c r="E947" s="0" t="n">
        <v>90</v>
      </c>
      <c r="F947" s="0" t="n">
        <v>56</v>
      </c>
      <c r="G947" s="1" t="n">
        <f aca="false">COUNTIF($A947:$F947,A947)</f>
        <v>1</v>
      </c>
      <c r="H947" s="1" t="n">
        <f aca="false">COUNTIF($A947:$F947,B947)</f>
        <v>1</v>
      </c>
      <c r="I947" s="1" t="n">
        <f aca="false">COUNTIF($A947:$F947,C947)</f>
        <v>1</v>
      </c>
      <c r="J947" s="1" t="n">
        <f aca="false">COUNTIF($A947:$F947,D947)</f>
        <v>1</v>
      </c>
      <c r="K947" s="1" t="n">
        <f aca="false">COUNTIF($A947:$F947,E947)</f>
        <v>1</v>
      </c>
      <c r="L947" s="1" t="n">
        <f aca="false">COUNTIF($A947:$F947,F947)</f>
        <v>1</v>
      </c>
      <c r="M947" s="6" t="n">
        <f aca="false">COUNTIF(G947:L947,2)</f>
        <v>0</v>
      </c>
      <c r="N947" s="6" t="n">
        <f aca="false">COUNTIF(G947:L947,1)</f>
        <v>6</v>
      </c>
      <c r="O947" s="4" t="n">
        <f aca="false">IF(AND(M947=4,N947=2),1,0)</f>
        <v>0</v>
      </c>
      <c r="P947" s="2" t="n">
        <f aca="false">IF(COUNTIF(A947:F947,MAX(A947:F947))=1,1,0)</f>
        <v>1</v>
      </c>
      <c r="Q947" s="0" t="n">
        <f aca="false">LARGE($A947:$F947,6)</f>
        <v>22</v>
      </c>
      <c r="R947" s="0" t="n">
        <f aca="false">LARGE($A947:$F947,5)</f>
        <v>38</v>
      </c>
      <c r="S947" s="0" t="n">
        <f aca="false">LARGE($A947:$F947,4)</f>
        <v>56</v>
      </c>
      <c r="T947" s="0" t="n">
        <f aca="false">LARGE($A947:$F947,3)</f>
        <v>60</v>
      </c>
      <c r="U947" s="0" t="n">
        <f aca="false">LARGE($A947:$F947,2)</f>
        <v>84</v>
      </c>
      <c r="V947" s="0" t="n">
        <f aca="false">LARGE($A947:$F947,1)</f>
        <v>90</v>
      </c>
      <c r="W947" s="2" t="n">
        <f aca="false">IF(Q947*V947 &gt; SUM(R947:U947),1,0)</f>
        <v>1</v>
      </c>
      <c r="X947" s="0" t="n">
        <f aca="false">O947+P947+W947</f>
        <v>2</v>
      </c>
    </row>
    <row r="948" customFormat="false" ht="14.25" hidden="true" customHeight="false" outlineLevel="0" collapsed="false">
      <c r="A948" s="0" t="n">
        <v>61</v>
      </c>
      <c r="B948" s="0" t="n">
        <v>41</v>
      </c>
      <c r="C948" s="0" t="n">
        <v>37</v>
      </c>
      <c r="D948" s="0" t="n">
        <v>19</v>
      </c>
      <c r="E948" s="0" t="n">
        <v>61</v>
      </c>
      <c r="F948" s="0" t="n">
        <v>20</v>
      </c>
      <c r="G948" s="1" t="n">
        <f aca="false">COUNTIF($A948:$F948,A948)</f>
        <v>2</v>
      </c>
      <c r="H948" s="1" t="n">
        <f aca="false">COUNTIF($A948:$F948,B948)</f>
        <v>1</v>
      </c>
      <c r="I948" s="1" t="n">
        <f aca="false">COUNTIF($A948:$F948,C948)</f>
        <v>1</v>
      </c>
      <c r="J948" s="1" t="n">
        <f aca="false">COUNTIF($A948:$F948,D948)</f>
        <v>1</v>
      </c>
      <c r="K948" s="1" t="n">
        <f aca="false">COUNTIF($A948:$F948,E948)</f>
        <v>2</v>
      </c>
      <c r="L948" s="1" t="n">
        <f aca="false">COUNTIF($A948:$F948,F948)</f>
        <v>1</v>
      </c>
      <c r="M948" s="6" t="n">
        <f aca="false">COUNTIF(G948:L948,2)</f>
        <v>2</v>
      </c>
      <c r="N948" s="6" t="n">
        <f aca="false">COUNTIF(G948:L948,1)</f>
        <v>4</v>
      </c>
      <c r="O948" s="4" t="n">
        <f aca="false">IF(AND(M948=4,N948=2),1,0)</f>
        <v>0</v>
      </c>
      <c r="P948" s="2" t="n">
        <f aca="false">IF(COUNTIF(A948:F948,MAX(A948:F948))=1,1,0)</f>
        <v>0</v>
      </c>
      <c r="Q948" s="0" t="n">
        <f aca="false">LARGE($A948:$F948,6)</f>
        <v>19</v>
      </c>
      <c r="R948" s="0" t="n">
        <f aca="false">LARGE($A948:$F948,5)</f>
        <v>20</v>
      </c>
      <c r="S948" s="0" t="n">
        <f aca="false">LARGE($A948:$F948,4)</f>
        <v>37</v>
      </c>
      <c r="T948" s="0" t="n">
        <f aca="false">LARGE($A948:$F948,3)</f>
        <v>41</v>
      </c>
      <c r="U948" s="0" t="n">
        <f aca="false">LARGE($A948:$F948,2)</f>
        <v>61</v>
      </c>
      <c r="V948" s="0" t="n">
        <f aca="false">LARGE($A948:$F948,1)</f>
        <v>61</v>
      </c>
      <c r="W948" s="2" t="n">
        <f aca="false">IF(Q948*V948 &gt; SUM(R948:U948),1,0)</f>
        <v>1</v>
      </c>
      <c r="X948" s="0" t="n">
        <f aca="false">O948+P948+W948</f>
        <v>1</v>
      </c>
    </row>
    <row r="949" customFormat="false" ht="14.25" hidden="true" customHeight="false" outlineLevel="0" collapsed="false">
      <c r="A949" s="0" t="n">
        <v>98</v>
      </c>
      <c r="B949" s="0" t="n">
        <v>55</v>
      </c>
      <c r="C949" s="0" t="n">
        <v>45</v>
      </c>
      <c r="D949" s="0" t="n">
        <v>3</v>
      </c>
      <c r="E949" s="0" t="n">
        <v>98</v>
      </c>
      <c r="F949" s="0" t="n">
        <v>55</v>
      </c>
      <c r="G949" s="1" t="n">
        <f aca="false">COUNTIF($A949:$F949,A949)</f>
        <v>2</v>
      </c>
      <c r="H949" s="1" t="n">
        <f aca="false">COUNTIF($A949:$F949,B949)</f>
        <v>2</v>
      </c>
      <c r="I949" s="1" t="n">
        <f aca="false">COUNTIF($A949:$F949,C949)</f>
        <v>1</v>
      </c>
      <c r="J949" s="1" t="n">
        <f aca="false">COUNTIF($A949:$F949,D949)</f>
        <v>1</v>
      </c>
      <c r="K949" s="1" t="n">
        <f aca="false">COUNTIF($A949:$F949,E949)</f>
        <v>2</v>
      </c>
      <c r="L949" s="1" t="n">
        <f aca="false">COUNTIF($A949:$F949,F949)</f>
        <v>2</v>
      </c>
      <c r="M949" s="6" t="n">
        <f aca="false">COUNTIF(G949:L949,2)</f>
        <v>4</v>
      </c>
      <c r="N949" s="6" t="n">
        <f aca="false">COUNTIF(G949:L949,1)</f>
        <v>2</v>
      </c>
      <c r="O949" s="4" t="n">
        <f aca="false">IF(AND(M949=4,N949=2),1,0)</f>
        <v>1</v>
      </c>
      <c r="P949" s="2" t="n">
        <f aca="false">IF(COUNTIF(A949:F949,MAX(A949:F949))=1,1,0)</f>
        <v>0</v>
      </c>
      <c r="Q949" s="0" t="n">
        <f aca="false">LARGE($A949:$F949,6)</f>
        <v>3</v>
      </c>
      <c r="R949" s="0" t="n">
        <f aca="false">LARGE($A949:$F949,5)</f>
        <v>45</v>
      </c>
      <c r="S949" s="0" t="n">
        <f aca="false">LARGE($A949:$F949,4)</f>
        <v>55</v>
      </c>
      <c r="T949" s="0" t="n">
        <f aca="false">LARGE($A949:$F949,3)</f>
        <v>55</v>
      </c>
      <c r="U949" s="0" t="n">
        <f aca="false">LARGE($A949:$F949,2)</f>
        <v>98</v>
      </c>
      <c r="V949" s="0" t="n">
        <f aca="false">LARGE($A949:$F949,1)</f>
        <v>98</v>
      </c>
      <c r="W949" s="2" t="n">
        <f aca="false">IF(Q949*V949 &gt; SUM(R949:U949),1,0)</f>
        <v>1</v>
      </c>
      <c r="X949" s="0" t="n">
        <f aca="false">O949+P949+W949</f>
        <v>2</v>
      </c>
    </row>
    <row r="950" customFormat="false" ht="14.25" hidden="true" customHeight="false" outlineLevel="0" collapsed="false">
      <c r="A950" s="0" t="n">
        <v>74</v>
      </c>
      <c r="B950" s="0" t="n">
        <v>74</v>
      </c>
      <c r="C950" s="0" t="n">
        <v>5</v>
      </c>
      <c r="D950" s="0" t="n">
        <v>11</v>
      </c>
      <c r="E950" s="0" t="n">
        <v>24</v>
      </c>
      <c r="F950" s="0" t="n">
        <v>74</v>
      </c>
      <c r="G950" s="1" t="n">
        <f aca="false">COUNTIF($A950:$F950,A950)</f>
        <v>3</v>
      </c>
      <c r="H950" s="1" t="n">
        <f aca="false">COUNTIF($A950:$F950,B950)</f>
        <v>3</v>
      </c>
      <c r="I950" s="1" t="n">
        <f aca="false">COUNTIF($A950:$F950,C950)</f>
        <v>1</v>
      </c>
      <c r="J950" s="1" t="n">
        <f aca="false">COUNTIF($A950:$F950,D950)</f>
        <v>1</v>
      </c>
      <c r="K950" s="1" t="n">
        <f aca="false">COUNTIF($A950:$F950,E950)</f>
        <v>1</v>
      </c>
      <c r="L950" s="1" t="n">
        <f aca="false">COUNTIF($A950:$F950,F950)</f>
        <v>3</v>
      </c>
      <c r="M950" s="6" t="n">
        <f aca="false">COUNTIF(G950:L950,2)</f>
        <v>0</v>
      </c>
      <c r="N950" s="6" t="n">
        <f aca="false">COUNTIF(G950:L950,1)</f>
        <v>3</v>
      </c>
      <c r="O950" s="4" t="n">
        <f aca="false">IF(AND(M950=4,N950=2),1,0)</f>
        <v>0</v>
      </c>
      <c r="P950" s="2" t="n">
        <f aca="false">IF(COUNTIF(A950:F950,MAX(A950:F950))=1,1,0)</f>
        <v>0</v>
      </c>
      <c r="Q950" s="0" t="n">
        <f aca="false">LARGE($A950:$F950,6)</f>
        <v>5</v>
      </c>
      <c r="R950" s="0" t="n">
        <f aca="false">LARGE($A950:$F950,5)</f>
        <v>11</v>
      </c>
      <c r="S950" s="0" t="n">
        <f aca="false">LARGE($A950:$F950,4)</f>
        <v>24</v>
      </c>
      <c r="T950" s="0" t="n">
        <f aca="false">LARGE($A950:$F950,3)</f>
        <v>74</v>
      </c>
      <c r="U950" s="0" t="n">
        <f aca="false">LARGE($A950:$F950,2)</f>
        <v>74</v>
      </c>
      <c r="V950" s="0" t="n">
        <f aca="false">LARGE($A950:$F950,1)</f>
        <v>74</v>
      </c>
      <c r="W950" s="2" t="n">
        <f aca="false">IF(Q950*V950 &gt; SUM(R950:U950),1,0)</f>
        <v>1</v>
      </c>
      <c r="X950" s="0" t="n">
        <f aca="false">O950+P950+W950</f>
        <v>1</v>
      </c>
    </row>
    <row r="951" customFormat="false" ht="14.25" hidden="true" customHeight="false" outlineLevel="0" collapsed="false">
      <c r="A951" s="0" t="n">
        <v>17</v>
      </c>
      <c r="B951" s="0" t="n">
        <v>44</v>
      </c>
      <c r="C951" s="0" t="n">
        <v>85</v>
      </c>
      <c r="D951" s="0" t="n">
        <v>25</v>
      </c>
      <c r="E951" s="0" t="n">
        <v>8</v>
      </c>
      <c r="F951" s="0" t="n">
        <v>44</v>
      </c>
      <c r="G951" s="1" t="n">
        <f aca="false">COUNTIF($A951:$F951,A951)</f>
        <v>1</v>
      </c>
      <c r="H951" s="1" t="n">
        <f aca="false">COUNTIF($A951:$F951,B951)</f>
        <v>2</v>
      </c>
      <c r="I951" s="1" t="n">
        <f aca="false">COUNTIF($A951:$F951,C951)</f>
        <v>1</v>
      </c>
      <c r="J951" s="1" t="n">
        <f aca="false">COUNTIF($A951:$F951,D951)</f>
        <v>1</v>
      </c>
      <c r="K951" s="1" t="n">
        <f aca="false">COUNTIF($A951:$F951,E951)</f>
        <v>1</v>
      </c>
      <c r="L951" s="1" t="n">
        <f aca="false">COUNTIF($A951:$F951,F951)</f>
        <v>2</v>
      </c>
      <c r="M951" s="6" t="n">
        <f aca="false">COUNTIF(G951:L951,2)</f>
        <v>2</v>
      </c>
      <c r="N951" s="6" t="n">
        <f aca="false">COUNTIF(G951:L951,1)</f>
        <v>4</v>
      </c>
      <c r="O951" s="4" t="n">
        <f aca="false">IF(AND(M951=4,N951=2),1,0)</f>
        <v>0</v>
      </c>
      <c r="P951" s="2" t="n">
        <f aca="false">IF(COUNTIF(A951:F951,MAX(A951:F951))=1,1,0)</f>
        <v>1</v>
      </c>
      <c r="Q951" s="0" t="n">
        <f aca="false">LARGE($A951:$F951,6)</f>
        <v>8</v>
      </c>
      <c r="R951" s="0" t="n">
        <f aca="false">LARGE($A951:$F951,5)</f>
        <v>17</v>
      </c>
      <c r="S951" s="0" t="n">
        <f aca="false">LARGE($A951:$F951,4)</f>
        <v>25</v>
      </c>
      <c r="T951" s="0" t="n">
        <f aca="false">LARGE($A951:$F951,3)</f>
        <v>44</v>
      </c>
      <c r="U951" s="0" t="n">
        <f aca="false">LARGE($A951:$F951,2)</f>
        <v>44</v>
      </c>
      <c r="V951" s="0" t="n">
        <f aca="false">LARGE($A951:$F951,1)</f>
        <v>85</v>
      </c>
      <c r="W951" s="2" t="n">
        <f aca="false">IF(Q951*V951 &gt; SUM(R951:U951),1,0)</f>
        <v>1</v>
      </c>
      <c r="X951" s="0" t="n">
        <f aca="false">O951+P951+W951</f>
        <v>2</v>
      </c>
    </row>
    <row r="952" customFormat="false" ht="14.25" hidden="true" customHeight="false" outlineLevel="0" collapsed="false">
      <c r="A952" s="0" t="n">
        <v>27</v>
      </c>
      <c r="B952" s="0" t="n">
        <v>83</v>
      </c>
      <c r="C952" s="0" t="n">
        <v>96</v>
      </c>
      <c r="D952" s="0" t="n">
        <v>31</v>
      </c>
      <c r="E952" s="0" t="n">
        <v>40</v>
      </c>
      <c r="F952" s="0" t="n">
        <v>249</v>
      </c>
      <c r="G952" s="1" t="n">
        <f aca="false">COUNTIF($A952:$F952,A952)</f>
        <v>1</v>
      </c>
      <c r="H952" s="1" t="n">
        <f aca="false">COUNTIF($A952:$F952,B952)</f>
        <v>1</v>
      </c>
      <c r="I952" s="1" t="n">
        <f aca="false">COUNTIF($A952:$F952,C952)</f>
        <v>1</v>
      </c>
      <c r="J952" s="1" t="n">
        <f aca="false">COUNTIF($A952:$F952,D952)</f>
        <v>1</v>
      </c>
      <c r="K952" s="1" t="n">
        <f aca="false">COUNTIF($A952:$F952,E952)</f>
        <v>1</v>
      </c>
      <c r="L952" s="1" t="n">
        <f aca="false">COUNTIF($A952:$F952,F952)</f>
        <v>1</v>
      </c>
      <c r="M952" s="6" t="n">
        <f aca="false">COUNTIF(G952:L952,2)</f>
        <v>0</v>
      </c>
      <c r="N952" s="6" t="n">
        <f aca="false">COUNTIF(G952:L952,1)</f>
        <v>6</v>
      </c>
      <c r="O952" s="4" t="n">
        <f aca="false">IF(AND(M952=4,N952=2),1,0)</f>
        <v>0</v>
      </c>
      <c r="P952" s="2" t="n">
        <f aca="false">IF(COUNTIF(A952:F952,MAX(A952:F952))=1,1,0)</f>
        <v>1</v>
      </c>
      <c r="Q952" s="0" t="n">
        <f aca="false">LARGE($A952:$F952,6)</f>
        <v>27</v>
      </c>
      <c r="R952" s="0" t="n">
        <f aca="false">LARGE($A952:$F952,5)</f>
        <v>31</v>
      </c>
      <c r="S952" s="0" t="n">
        <f aca="false">LARGE($A952:$F952,4)</f>
        <v>40</v>
      </c>
      <c r="T952" s="0" t="n">
        <f aca="false">LARGE($A952:$F952,3)</f>
        <v>83</v>
      </c>
      <c r="U952" s="0" t="n">
        <f aca="false">LARGE($A952:$F952,2)</f>
        <v>96</v>
      </c>
      <c r="V952" s="0" t="n">
        <f aca="false">LARGE($A952:$F952,1)</f>
        <v>249</v>
      </c>
      <c r="W952" s="2" t="n">
        <f aca="false">IF(Q952*V952 &gt; SUM(R952:U952),1,0)</f>
        <v>1</v>
      </c>
      <c r="X952" s="0" t="n">
        <f aca="false">O952+P952+W952</f>
        <v>2</v>
      </c>
    </row>
    <row r="953" customFormat="false" ht="14.25" hidden="true" customHeight="false" outlineLevel="0" collapsed="false">
      <c r="A953" s="0" t="n">
        <v>64</v>
      </c>
      <c r="B953" s="0" t="n">
        <v>87</v>
      </c>
      <c r="C953" s="0" t="n">
        <v>75</v>
      </c>
      <c r="D953" s="0" t="n">
        <v>2</v>
      </c>
      <c r="E953" s="0" t="n">
        <v>64</v>
      </c>
      <c r="F953" s="0" t="n">
        <v>130</v>
      </c>
      <c r="G953" s="1" t="n">
        <f aca="false">COUNTIF($A953:$F953,A953)</f>
        <v>2</v>
      </c>
      <c r="H953" s="1" t="n">
        <f aca="false">COUNTIF($A953:$F953,B953)</f>
        <v>1</v>
      </c>
      <c r="I953" s="1" t="n">
        <f aca="false">COUNTIF($A953:$F953,C953)</f>
        <v>1</v>
      </c>
      <c r="J953" s="1" t="n">
        <f aca="false">COUNTIF($A953:$F953,D953)</f>
        <v>1</v>
      </c>
      <c r="K953" s="1" t="n">
        <f aca="false">COUNTIF($A953:$F953,E953)</f>
        <v>2</v>
      </c>
      <c r="L953" s="1" t="n">
        <f aca="false">COUNTIF($A953:$F953,F953)</f>
        <v>1</v>
      </c>
      <c r="M953" s="6" t="n">
        <f aca="false">COUNTIF(G953:L953,2)</f>
        <v>2</v>
      </c>
      <c r="N953" s="6" t="n">
        <f aca="false">COUNTIF(G953:L953,1)</f>
        <v>4</v>
      </c>
      <c r="O953" s="4" t="n">
        <f aca="false">IF(AND(M953=4,N953=2),1,0)</f>
        <v>0</v>
      </c>
      <c r="P953" s="2" t="n">
        <f aca="false">IF(COUNTIF(A953:F953,MAX(A953:F953))=1,1,0)</f>
        <v>1</v>
      </c>
      <c r="Q953" s="0" t="n">
        <f aca="false">LARGE($A953:$F953,6)</f>
        <v>2</v>
      </c>
      <c r="R953" s="0" t="n">
        <f aca="false">LARGE($A953:$F953,5)</f>
        <v>64</v>
      </c>
      <c r="S953" s="0" t="n">
        <f aca="false">LARGE($A953:$F953,4)</f>
        <v>64</v>
      </c>
      <c r="T953" s="0" t="n">
        <f aca="false">LARGE($A953:$F953,3)</f>
        <v>75</v>
      </c>
      <c r="U953" s="0" t="n">
        <f aca="false">LARGE($A953:$F953,2)</f>
        <v>87</v>
      </c>
      <c r="V953" s="0" t="n">
        <f aca="false">LARGE($A953:$F953,1)</f>
        <v>130</v>
      </c>
      <c r="W953" s="2" t="n">
        <f aca="false">IF(Q953*V953 &gt; SUM(R953:U953),1,0)</f>
        <v>0</v>
      </c>
      <c r="X953" s="0" t="n">
        <f aca="false">O953+P953+W953</f>
        <v>1</v>
      </c>
    </row>
    <row r="954" customFormat="false" ht="14.25" hidden="false" customHeight="false" outlineLevel="0" collapsed="false">
      <c r="A954" s="0" t="n">
        <v>24</v>
      </c>
      <c r="B954" s="0" t="n">
        <v>42</v>
      </c>
      <c r="C954" s="0" t="n">
        <v>58</v>
      </c>
      <c r="D954" s="0" t="n">
        <v>8</v>
      </c>
      <c r="E954" s="0" t="n">
        <v>24</v>
      </c>
      <c r="F954" s="0" t="n">
        <v>42</v>
      </c>
      <c r="G954" s="1" t="n">
        <f aca="false">COUNTIF($A954:$F954,A954)</f>
        <v>2</v>
      </c>
      <c r="H954" s="1" t="n">
        <f aca="false">COUNTIF($A954:$F954,B954)</f>
        <v>2</v>
      </c>
      <c r="I954" s="1" t="n">
        <f aca="false">COUNTIF($A954:$F954,C954)</f>
        <v>1</v>
      </c>
      <c r="J954" s="1" t="n">
        <f aca="false">COUNTIF($A954:$F954,D954)</f>
        <v>1</v>
      </c>
      <c r="K954" s="1" t="n">
        <f aca="false">COUNTIF($A954:$F954,E954)</f>
        <v>2</v>
      </c>
      <c r="L954" s="1" t="n">
        <f aca="false">COUNTIF($A954:$F954,F954)</f>
        <v>2</v>
      </c>
      <c r="M954" s="6" t="n">
        <f aca="false">COUNTIF(G954:L954,2)</f>
        <v>4</v>
      </c>
      <c r="N954" s="6" t="n">
        <f aca="false">COUNTIF(G954:L954,1)</f>
        <v>2</v>
      </c>
      <c r="O954" s="4" t="n">
        <f aca="false">IF(AND(M954=4,N954=2),1,0)</f>
        <v>1</v>
      </c>
      <c r="P954" s="2" t="n">
        <f aca="false">IF(COUNTIF(A954:F954,MAX(A954:F954))=1,1,0)</f>
        <v>1</v>
      </c>
      <c r="Q954" s="0" t="n">
        <f aca="false">LARGE($A954:$F954,6)</f>
        <v>8</v>
      </c>
      <c r="R954" s="0" t="n">
        <f aca="false">LARGE($A954:$F954,5)</f>
        <v>24</v>
      </c>
      <c r="S954" s="0" t="n">
        <f aca="false">LARGE($A954:$F954,4)</f>
        <v>24</v>
      </c>
      <c r="T954" s="0" t="n">
        <f aca="false">LARGE($A954:$F954,3)</f>
        <v>42</v>
      </c>
      <c r="U954" s="0" t="n">
        <f aca="false">LARGE($A954:$F954,2)</f>
        <v>42</v>
      </c>
      <c r="V954" s="0" t="n">
        <f aca="false">LARGE($A954:$F954,1)</f>
        <v>58</v>
      </c>
      <c r="W954" s="2" t="n">
        <f aca="false">IF(Q954*V954 &gt; SUM(R954:U954),1,0)</f>
        <v>1</v>
      </c>
      <c r="X954" s="0" t="n">
        <f aca="false">O954+P954+W954</f>
        <v>3</v>
      </c>
    </row>
    <row r="955" customFormat="false" ht="14.25" hidden="true" customHeight="false" outlineLevel="0" collapsed="false">
      <c r="A955" s="0" t="n">
        <v>97</v>
      </c>
      <c r="B955" s="0" t="n">
        <v>67</v>
      </c>
      <c r="C955" s="0" t="n">
        <v>12</v>
      </c>
      <c r="D955" s="0" t="n">
        <v>25</v>
      </c>
      <c r="E955" s="0" t="n">
        <v>97</v>
      </c>
      <c r="F955" s="0" t="n">
        <v>67</v>
      </c>
      <c r="G955" s="1" t="n">
        <f aca="false">COUNTIF($A955:$F955,A955)</f>
        <v>2</v>
      </c>
      <c r="H955" s="1" t="n">
        <f aca="false">COUNTIF($A955:$F955,B955)</f>
        <v>2</v>
      </c>
      <c r="I955" s="1" t="n">
        <f aca="false">COUNTIF($A955:$F955,C955)</f>
        <v>1</v>
      </c>
      <c r="J955" s="1" t="n">
        <f aca="false">COUNTIF($A955:$F955,D955)</f>
        <v>1</v>
      </c>
      <c r="K955" s="1" t="n">
        <f aca="false">COUNTIF($A955:$F955,E955)</f>
        <v>2</v>
      </c>
      <c r="L955" s="1" t="n">
        <f aca="false">COUNTIF($A955:$F955,F955)</f>
        <v>2</v>
      </c>
      <c r="M955" s="6" t="n">
        <f aca="false">COUNTIF(G955:L955,2)</f>
        <v>4</v>
      </c>
      <c r="N955" s="6" t="n">
        <f aca="false">COUNTIF(G955:L955,1)</f>
        <v>2</v>
      </c>
      <c r="O955" s="4" t="n">
        <f aca="false">IF(AND(M955=4,N955=2),1,0)</f>
        <v>1</v>
      </c>
      <c r="P955" s="2" t="n">
        <f aca="false">IF(COUNTIF(A955:F955,MAX(A955:F955))=1,1,0)</f>
        <v>0</v>
      </c>
      <c r="Q955" s="0" t="n">
        <f aca="false">LARGE($A955:$F955,6)</f>
        <v>12</v>
      </c>
      <c r="R955" s="0" t="n">
        <f aca="false">LARGE($A955:$F955,5)</f>
        <v>25</v>
      </c>
      <c r="S955" s="0" t="n">
        <f aca="false">LARGE($A955:$F955,4)</f>
        <v>67</v>
      </c>
      <c r="T955" s="0" t="n">
        <f aca="false">LARGE($A955:$F955,3)</f>
        <v>67</v>
      </c>
      <c r="U955" s="0" t="n">
        <f aca="false">LARGE($A955:$F955,2)</f>
        <v>97</v>
      </c>
      <c r="V955" s="0" t="n">
        <f aca="false">LARGE($A955:$F955,1)</f>
        <v>97</v>
      </c>
      <c r="W955" s="2" t="n">
        <f aca="false">IF(Q955*V955 &gt; SUM(R955:U955),1,0)</f>
        <v>1</v>
      </c>
      <c r="X955" s="0" t="n">
        <f aca="false">O955+P955+W955</f>
        <v>2</v>
      </c>
    </row>
    <row r="956" customFormat="false" ht="14.25" hidden="true" customHeight="false" outlineLevel="0" collapsed="false">
      <c r="A956" s="0" t="n">
        <v>34</v>
      </c>
      <c r="B956" s="0" t="n">
        <v>51</v>
      </c>
      <c r="C956" s="0" t="n">
        <v>7</v>
      </c>
      <c r="D956" s="0" t="n">
        <v>8</v>
      </c>
      <c r="E956" s="0" t="n">
        <v>34</v>
      </c>
      <c r="F956" s="0" t="n">
        <v>51</v>
      </c>
      <c r="G956" s="1" t="n">
        <f aca="false">COUNTIF($A956:$F956,A956)</f>
        <v>2</v>
      </c>
      <c r="H956" s="1" t="n">
        <f aca="false">COUNTIF($A956:$F956,B956)</f>
        <v>2</v>
      </c>
      <c r="I956" s="1" t="n">
        <f aca="false">COUNTIF($A956:$F956,C956)</f>
        <v>1</v>
      </c>
      <c r="J956" s="1" t="n">
        <f aca="false">COUNTIF($A956:$F956,D956)</f>
        <v>1</v>
      </c>
      <c r="K956" s="1" t="n">
        <f aca="false">COUNTIF($A956:$F956,E956)</f>
        <v>2</v>
      </c>
      <c r="L956" s="1" t="n">
        <f aca="false">COUNTIF($A956:$F956,F956)</f>
        <v>2</v>
      </c>
      <c r="M956" s="6" t="n">
        <f aca="false">COUNTIF(G956:L956,2)</f>
        <v>4</v>
      </c>
      <c r="N956" s="6" t="n">
        <f aca="false">COUNTIF(G956:L956,1)</f>
        <v>2</v>
      </c>
      <c r="O956" s="4" t="n">
        <f aca="false">IF(AND(M956=4,N956=2),1,0)</f>
        <v>1</v>
      </c>
      <c r="P956" s="2" t="n">
        <f aca="false">IF(COUNTIF(A956:F956,MAX(A956:F956))=1,1,0)</f>
        <v>0</v>
      </c>
      <c r="Q956" s="0" t="n">
        <f aca="false">LARGE($A956:$F956,6)</f>
        <v>7</v>
      </c>
      <c r="R956" s="0" t="n">
        <f aca="false">LARGE($A956:$F956,5)</f>
        <v>8</v>
      </c>
      <c r="S956" s="0" t="n">
        <f aca="false">LARGE($A956:$F956,4)</f>
        <v>34</v>
      </c>
      <c r="T956" s="0" t="n">
        <f aca="false">LARGE($A956:$F956,3)</f>
        <v>34</v>
      </c>
      <c r="U956" s="0" t="n">
        <f aca="false">LARGE($A956:$F956,2)</f>
        <v>51</v>
      </c>
      <c r="V956" s="0" t="n">
        <f aca="false">LARGE($A956:$F956,1)</f>
        <v>51</v>
      </c>
      <c r="W956" s="2" t="n">
        <f aca="false">IF(Q956*V956 &gt; SUM(R956:U956),1,0)</f>
        <v>1</v>
      </c>
      <c r="X956" s="0" t="n">
        <f aca="false">O956+P956+W956</f>
        <v>2</v>
      </c>
    </row>
    <row r="957" customFormat="false" ht="14.25" hidden="true" customHeight="false" outlineLevel="0" collapsed="false">
      <c r="A957" s="0" t="n">
        <v>90</v>
      </c>
      <c r="B957" s="0" t="n">
        <v>22</v>
      </c>
      <c r="C957" s="0" t="n">
        <v>74</v>
      </c>
      <c r="D957" s="0" t="n">
        <v>46</v>
      </c>
      <c r="E957" s="0" t="n">
        <v>60</v>
      </c>
      <c r="F957" s="0" t="n">
        <v>11</v>
      </c>
      <c r="G957" s="1" t="n">
        <f aca="false">COUNTIF($A957:$F957,A957)</f>
        <v>1</v>
      </c>
      <c r="H957" s="1" t="n">
        <f aca="false">COUNTIF($A957:$F957,B957)</f>
        <v>1</v>
      </c>
      <c r="I957" s="1" t="n">
        <f aca="false">COUNTIF($A957:$F957,C957)</f>
        <v>1</v>
      </c>
      <c r="J957" s="1" t="n">
        <f aca="false">COUNTIF($A957:$F957,D957)</f>
        <v>1</v>
      </c>
      <c r="K957" s="1" t="n">
        <f aca="false">COUNTIF($A957:$F957,E957)</f>
        <v>1</v>
      </c>
      <c r="L957" s="1" t="n">
        <f aca="false">COUNTIF($A957:$F957,F957)</f>
        <v>1</v>
      </c>
      <c r="M957" s="6" t="n">
        <f aca="false">COUNTIF(G957:L957,2)</f>
        <v>0</v>
      </c>
      <c r="N957" s="6" t="n">
        <f aca="false">COUNTIF(G957:L957,1)</f>
        <v>6</v>
      </c>
      <c r="O957" s="4" t="n">
        <f aca="false">IF(AND(M957=4,N957=2),1,0)</f>
        <v>0</v>
      </c>
      <c r="P957" s="2" t="n">
        <f aca="false">IF(COUNTIF(A957:F957,MAX(A957:F957))=1,1,0)</f>
        <v>1</v>
      </c>
      <c r="Q957" s="0" t="n">
        <f aca="false">LARGE($A957:$F957,6)</f>
        <v>11</v>
      </c>
      <c r="R957" s="0" t="n">
        <f aca="false">LARGE($A957:$F957,5)</f>
        <v>22</v>
      </c>
      <c r="S957" s="0" t="n">
        <f aca="false">LARGE($A957:$F957,4)</f>
        <v>46</v>
      </c>
      <c r="T957" s="0" t="n">
        <f aca="false">LARGE($A957:$F957,3)</f>
        <v>60</v>
      </c>
      <c r="U957" s="0" t="n">
        <f aca="false">LARGE($A957:$F957,2)</f>
        <v>74</v>
      </c>
      <c r="V957" s="0" t="n">
        <f aca="false">LARGE($A957:$F957,1)</f>
        <v>90</v>
      </c>
      <c r="W957" s="2" t="n">
        <f aca="false">IF(Q957*V957 &gt; SUM(R957:U957),1,0)</f>
        <v>1</v>
      </c>
      <c r="X957" s="0" t="n">
        <f aca="false">O957+P957+W957</f>
        <v>2</v>
      </c>
    </row>
    <row r="958" customFormat="false" ht="14.25" hidden="true" customHeight="false" outlineLevel="0" collapsed="false">
      <c r="A958" s="0" t="n">
        <v>84</v>
      </c>
      <c r="B958" s="0" t="n">
        <v>68</v>
      </c>
      <c r="C958" s="0" t="n">
        <v>62</v>
      </c>
      <c r="D958" s="0" t="n">
        <v>15</v>
      </c>
      <c r="E958" s="0" t="n">
        <v>84</v>
      </c>
      <c r="F958" s="0" t="n">
        <v>204</v>
      </c>
      <c r="G958" s="1" t="n">
        <f aca="false">COUNTIF($A958:$F958,A958)</f>
        <v>2</v>
      </c>
      <c r="H958" s="1" t="n">
        <f aca="false">COUNTIF($A958:$F958,B958)</f>
        <v>1</v>
      </c>
      <c r="I958" s="1" t="n">
        <f aca="false">COUNTIF($A958:$F958,C958)</f>
        <v>1</v>
      </c>
      <c r="J958" s="1" t="n">
        <f aca="false">COUNTIF($A958:$F958,D958)</f>
        <v>1</v>
      </c>
      <c r="K958" s="1" t="n">
        <f aca="false">COUNTIF($A958:$F958,E958)</f>
        <v>2</v>
      </c>
      <c r="L958" s="1" t="n">
        <f aca="false">COUNTIF($A958:$F958,F958)</f>
        <v>1</v>
      </c>
      <c r="M958" s="6" t="n">
        <f aca="false">COUNTIF(G958:L958,2)</f>
        <v>2</v>
      </c>
      <c r="N958" s="6" t="n">
        <f aca="false">COUNTIF(G958:L958,1)</f>
        <v>4</v>
      </c>
      <c r="O958" s="4" t="n">
        <f aca="false">IF(AND(M958=4,N958=2),1,0)</f>
        <v>0</v>
      </c>
      <c r="P958" s="2" t="n">
        <f aca="false">IF(COUNTIF(A958:F958,MAX(A958:F958))=1,1,0)</f>
        <v>1</v>
      </c>
      <c r="Q958" s="0" t="n">
        <f aca="false">LARGE($A958:$F958,6)</f>
        <v>15</v>
      </c>
      <c r="R958" s="0" t="n">
        <f aca="false">LARGE($A958:$F958,5)</f>
        <v>62</v>
      </c>
      <c r="S958" s="0" t="n">
        <f aca="false">LARGE($A958:$F958,4)</f>
        <v>68</v>
      </c>
      <c r="T958" s="0" t="n">
        <f aca="false">LARGE($A958:$F958,3)</f>
        <v>84</v>
      </c>
      <c r="U958" s="0" t="n">
        <f aca="false">LARGE($A958:$F958,2)</f>
        <v>84</v>
      </c>
      <c r="V958" s="0" t="n">
        <f aca="false">LARGE($A958:$F958,1)</f>
        <v>204</v>
      </c>
      <c r="W958" s="2" t="n">
        <f aca="false">IF(Q958*V958 &gt; SUM(R958:U958),1,0)</f>
        <v>1</v>
      </c>
      <c r="X958" s="0" t="n">
        <f aca="false">O958+P958+W958</f>
        <v>2</v>
      </c>
    </row>
    <row r="959" customFormat="false" ht="14.25" hidden="true" customHeight="false" outlineLevel="0" collapsed="false">
      <c r="A959" s="0" t="n">
        <v>67</v>
      </c>
      <c r="B959" s="0" t="n">
        <v>5</v>
      </c>
      <c r="C959" s="0" t="n">
        <v>92</v>
      </c>
      <c r="D959" s="0" t="n">
        <v>32</v>
      </c>
      <c r="E959" s="0" t="n">
        <v>100</v>
      </c>
      <c r="F959" s="0" t="n">
        <v>5</v>
      </c>
      <c r="G959" s="1" t="n">
        <f aca="false">COUNTIF($A959:$F959,A959)</f>
        <v>1</v>
      </c>
      <c r="H959" s="1" t="n">
        <f aca="false">COUNTIF($A959:$F959,B959)</f>
        <v>2</v>
      </c>
      <c r="I959" s="1" t="n">
        <f aca="false">COUNTIF($A959:$F959,C959)</f>
        <v>1</v>
      </c>
      <c r="J959" s="1" t="n">
        <f aca="false">COUNTIF($A959:$F959,D959)</f>
        <v>1</v>
      </c>
      <c r="K959" s="1" t="n">
        <f aca="false">COUNTIF($A959:$F959,E959)</f>
        <v>1</v>
      </c>
      <c r="L959" s="1" t="n">
        <f aca="false">COUNTIF($A959:$F959,F959)</f>
        <v>2</v>
      </c>
      <c r="M959" s="6" t="n">
        <f aca="false">COUNTIF(G959:L959,2)</f>
        <v>2</v>
      </c>
      <c r="N959" s="6" t="n">
        <f aca="false">COUNTIF(G959:L959,1)</f>
        <v>4</v>
      </c>
      <c r="O959" s="4" t="n">
        <f aca="false">IF(AND(M959=4,N959=2),1,0)</f>
        <v>0</v>
      </c>
      <c r="P959" s="2" t="n">
        <f aca="false">IF(COUNTIF(A959:F959,MAX(A959:F959))=1,1,0)</f>
        <v>1</v>
      </c>
      <c r="Q959" s="0" t="n">
        <f aca="false">LARGE($A959:$F959,6)</f>
        <v>5</v>
      </c>
      <c r="R959" s="0" t="n">
        <f aca="false">LARGE($A959:$F959,5)</f>
        <v>5</v>
      </c>
      <c r="S959" s="0" t="n">
        <f aca="false">LARGE($A959:$F959,4)</f>
        <v>32</v>
      </c>
      <c r="T959" s="0" t="n">
        <f aca="false">LARGE($A959:$F959,3)</f>
        <v>67</v>
      </c>
      <c r="U959" s="0" t="n">
        <f aca="false">LARGE($A959:$F959,2)</f>
        <v>92</v>
      </c>
      <c r="V959" s="0" t="n">
        <f aca="false">LARGE($A959:$F959,1)</f>
        <v>100</v>
      </c>
      <c r="W959" s="2" t="n">
        <f aca="false">IF(Q959*V959 &gt; SUM(R959:U959),1,0)</f>
        <v>1</v>
      </c>
      <c r="X959" s="0" t="n">
        <f aca="false">O959+P959+W959</f>
        <v>2</v>
      </c>
    </row>
    <row r="960" customFormat="false" ht="14.25" hidden="true" customHeight="false" outlineLevel="0" collapsed="false">
      <c r="A960" s="0" t="n">
        <v>33</v>
      </c>
      <c r="B960" s="0" t="n">
        <v>3</v>
      </c>
      <c r="C960" s="0" t="n">
        <v>28</v>
      </c>
      <c r="D960" s="0" t="n">
        <v>33</v>
      </c>
      <c r="E960" s="0" t="n">
        <v>22</v>
      </c>
      <c r="F960" s="0" t="n">
        <v>9</v>
      </c>
      <c r="G960" s="1" t="n">
        <f aca="false">COUNTIF($A960:$F960,A960)</f>
        <v>2</v>
      </c>
      <c r="H960" s="1" t="n">
        <f aca="false">COUNTIF($A960:$F960,B960)</f>
        <v>1</v>
      </c>
      <c r="I960" s="1" t="n">
        <f aca="false">COUNTIF($A960:$F960,C960)</f>
        <v>1</v>
      </c>
      <c r="J960" s="1" t="n">
        <f aca="false">COUNTIF($A960:$F960,D960)</f>
        <v>2</v>
      </c>
      <c r="K960" s="1" t="n">
        <f aca="false">COUNTIF($A960:$F960,E960)</f>
        <v>1</v>
      </c>
      <c r="L960" s="1" t="n">
        <f aca="false">COUNTIF($A960:$F960,F960)</f>
        <v>1</v>
      </c>
      <c r="M960" s="6" t="n">
        <f aca="false">COUNTIF(G960:L960,2)</f>
        <v>2</v>
      </c>
      <c r="N960" s="6" t="n">
        <f aca="false">COUNTIF(G960:L960,1)</f>
        <v>4</v>
      </c>
      <c r="O960" s="4" t="n">
        <f aca="false">IF(AND(M960=4,N960=2),1,0)</f>
        <v>0</v>
      </c>
      <c r="P960" s="2" t="n">
        <f aca="false">IF(COUNTIF(A960:F960,MAX(A960:F960))=1,1,0)</f>
        <v>0</v>
      </c>
      <c r="Q960" s="0" t="n">
        <f aca="false">LARGE($A960:$F960,6)</f>
        <v>3</v>
      </c>
      <c r="R960" s="0" t="n">
        <f aca="false">LARGE($A960:$F960,5)</f>
        <v>9</v>
      </c>
      <c r="S960" s="0" t="n">
        <f aca="false">LARGE($A960:$F960,4)</f>
        <v>22</v>
      </c>
      <c r="T960" s="0" t="n">
        <f aca="false">LARGE($A960:$F960,3)</f>
        <v>28</v>
      </c>
      <c r="U960" s="0" t="n">
        <f aca="false">LARGE($A960:$F960,2)</f>
        <v>33</v>
      </c>
      <c r="V960" s="0" t="n">
        <f aca="false">LARGE($A960:$F960,1)</f>
        <v>33</v>
      </c>
      <c r="W960" s="2" t="n">
        <f aca="false">IF(Q960*V960 &gt; SUM(R960:U960),1,0)</f>
        <v>1</v>
      </c>
      <c r="X960" s="0" t="n">
        <f aca="false">O960+P960+W960</f>
        <v>1</v>
      </c>
    </row>
    <row r="961" customFormat="false" ht="14.25" hidden="true" customHeight="false" outlineLevel="0" collapsed="false">
      <c r="A961" s="0" t="n">
        <v>79</v>
      </c>
      <c r="B961" s="0" t="n">
        <v>76</v>
      </c>
      <c r="C961" s="0" t="n">
        <v>38</v>
      </c>
      <c r="D961" s="0" t="n">
        <v>13</v>
      </c>
      <c r="E961" s="0" t="n">
        <v>39</v>
      </c>
      <c r="F961" s="0" t="n">
        <v>228</v>
      </c>
      <c r="G961" s="1" t="n">
        <f aca="false">COUNTIF($A961:$F961,A961)</f>
        <v>1</v>
      </c>
      <c r="H961" s="1" t="n">
        <f aca="false">COUNTIF($A961:$F961,B961)</f>
        <v>1</v>
      </c>
      <c r="I961" s="1" t="n">
        <f aca="false">COUNTIF($A961:$F961,C961)</f>
        <v>1</v>
      </c>
      <c r="J961" s="1" t="n">
        <f aca="false">COUNTIF($A961:$F961,D961)</f>
        <v>1</v>
      </c>
      <c r="K961" s="1" t="n">
        <f aca="false">COUNTIF($A961:$F961,E961)</f>
        <v>1</v>
      </c>
      <c r="L961" s="1" t="n">
        <f aca="false">COUNTIF($A961:$F961,F961)</f>
        <v>1</v>
      </c>
      <c r="M961" s="6" t="n">
        <f aca="false">COUNTIF(G961:L961,2)</f>
        <v>0</v>
      </c>
      <c r="N961" s="6" t="n">
        <f aca="false">COUNTIF(G961:L961,1)</f>
        <v>6</v>
      </c>
      <c r="O961" s="4" t="n">
        <f aca="false">IF(AND(M961=4,N961=2),1,0)</f>
        <v>0</v>
      </c>
      <c r="P961" s="2" t="n">
        <f aca="false">IF(COUNTIF(A961:F961,MAX(A961:F961))=1,1,0)</f>
        <v>1</v>
      </c>
      <c r="Q961" s="0" t="n">
        <f aca="false">LARGE($A961:$F961,6)</f>
        <v>13</v>
      </c>
      <c r="R961" s="0" t="n">
        <f aca="false">LARGE($A961:$F961,5)</f>
        <v>38</v>
      </c>
      <c r="S961" s="0" t="n">
        <f aca="false">LARGE($A961:$F961,4)</f>
        <v>39</v>
      </c>
      <c r="T961" s="0" t="n">
        <f aca="false">LARGE($A961:$F961,3)</f>
        <v>76</v>
      </c>
      <c r="U961" s="0" t="n">
        <f aca="false">LARGE($A961:$F961,2)</f>
        <v>79</v>
      </c>
      <c r="V961" s="0" t="n">
        <f aca="false">LARGE($A961:$F961,1)</f>
        <v>228</v>
      </c>
      <c r="W961" s="2" t="n">
        <f aca="false">IF(Q961*V961 &gt; SUM(R961:U961),1,0)</f>
        <v>1</v>
      </c>
      <c r="X961" s="0" t="n">
        <f aca="false">O961+P961+W961</f>
        <v>2</v>
      </c>
    </row>
    <row r="962" customFormat="false" ht="14.25" hidden="true" customHeight="false" outlineLevel="0" collapsed="false">
      <c r="A962" s="0" t="n">
        <v>22</v>
      </c>
      <c r="B962" s="0" t="n">
        <v>63</v>
      </c>
      <c r="C962" s="0" t="n">
        <v>31</v>
      </c>
      <c r="D962" s="0" t="n">
        <v>47</v>
      </c>
      <c r="E962" s="0" t="n">
        <v>66</v>
      </c>
      <c r="F962" s="0" t="n">
        <v>189</v>
      </c>
      <c r="G962" s="1" t="n">
        <f aca="false">COUNTIF($A962:$F962,A962)</f>
        <v>1</v>
      </c>
      <c r="H962" s="1" t="n">
        <f aca="false">COUNTIF($A962:$F962,B962)</f>
        <v>1</v>
      </c>
      <c r="I962" s="1" t="n">
        <f aca="false">COUNTIF($A962:$F962,C962)</f>
        <v>1</v>
      </c>
      <c r="J962" s="1" t="n">
        <f aca="false">COUNTIF($A962:$F962,D962)</f>
        <v>1</v>
      </c>
      <c r="K962" s="1" t="n">
        <f aca="false">COUNTIF($A962:$F962,E962)</f>
        <v>1</v>
      </c>
      <c r="L962" s="1" t="n">
        <f aca="false">COUNTIF($A962:$F962,F962)</f>
        <v>1</v>
      </c>
      <c r="M962" s="6" t="n">
        <f aca="false">COUNTIF(G962:L962,2)</f>
        <v>0</v>
      </c>
      <c r="N962" s="6" t="n">
        <f aca="false">COUNTIF(G962:L962,1)</f>
        <v>6</v>
      </c>
      <c r="O962" s="4" t="n">
        <f aca="false">IF(AND(M962=4,N962=2),1,0)</f>
        <v>0</v>
      </c>
      <c r="P962" s="2" t="n">
        <f aca="false">IF(COUNTIF(A962:F962,MAX(A962:F962))=1,1,0)</f>
        <v>1</v>
      </c>
      <c r="Q962" s="0" t="n">
        <f aca="false">LARGE($A962:$F962,6)</f>
        <v>22</v>
      </c>
      <c r="R962" s="0" t="n">
        <f aca="false">LARGE($A962:$F962,5)</f>
        <v>31</v>
      </c>
      <c r="S962" s="0" t="n">
        <f aca="false">LARGE($A962:$F962,4)</f>
        <v>47</v>
      </c>
      <c r="T962" s="0" t="n">
        <f aca="false">LARGE($A962:$F962,3)</f>
        <v>63</v>
      </c>
      <c r="U962" s="0" t="n">
        <f aca="false">LARGE($A962:$F962,2)</f>
        <v>66</v>
      </c>
      <c r="V962" s="0" t="n">
        <f aca="false">LARGE($A962:$F962,1)</f>
        <v>189</v>
      </c>
      <c r="W962" s="2" t="n">
        <f aca="false">IF(Q962*V962 &gt; SUM(R962:U962),1,0)</f>
        <v>1</v>
      </c>
      <c r="X962" s="0" t="n">
        <f aca="false">O962+P962+W962</f>
        <v>2</v>
      </c>
    </row>
    <row r="963" customFormat="false" ht="14.25" hidden="true" customHeight="false" outlineLevel="0" collapsed="false">
      <c r="A963" s="0" t="n">
        <v>98</v>
      </c>
      <c r="B963" s="0" t="n">
        <v>31</v>
      </c>
      <c r="C963" s="0" t="n">
        <v>71</v>
      </c>
      <c r="D963" s="0" t="n">
        <v>28</v>
      </c>
      <c r="E963" s="0" t="n">
        <v>147</v>
      </c>
      <c r="F963" s="0" t="n">
        <v>46</v>
      </c>
      <c r="G963" s="1" t="n">
        <f aca="false">COUNTIF($A963:$F963,A963)</f>
        <v>1</v>
      </c>
      <c r="H963" s="1" t="n">
        <f aca="false">COUNTIF($A963:$F963,B963)</f>
        <v>1</v>
      </c>
      <c r="I963" s="1" t="n">
        <f aca="false">COUNTIF($A963:$F963,C963)</f>
        <v>1</v>
      </c>
      <c r="J963" s="1" t="n">
        <f aca="false">COUNTIF($A963:$F963,D963)</f>
        <v>1</v>
      </c>
      <c r="K963" s="1" t="n">
        <f aca="false">COUNTIF($A963:$F963,E963)</f>
        <v>1</v>
      </c>
      <c r="L963" s="1" t="n">
        <f aca="false">COUNTIF($A963:$F963,F963)</f>
        <v>1</v>
      </c>
      <c r="M963" s="6" t="n">
        <f aca="false">COUNTIF(G963:L963,2)</f>
        <v>0</v>
      </c>
      <c r="N963" s="6" t="n">
        <f aca="false">COUNTIF(G963:L963,1)</f>
        <v>6</v>
      </c>
      <c r="O963" s="4" t="n">
        <f aca="false">IF(AND(M963=4,N963=2),1,0)</f>
        <v>0</v>
      </c>
      <c r="P963" s="2" t="n">
        <f aca="false">IF(COUNTIF(A963:F963,MAX(A963:F963))=1,1,0)</f>
        <v>1</v>
      </c>
      <c r="Q963" s="0" t="n">
        <f aca="false">LARGE($A963:$F963,6)</f>
        <v>28</v>
      </c>
      <c r="R963" s="0" t="n">
        <f aca="false">LARGE($A963:$F963,5)</f>
        <v>31</v>
      </c>
      <c r="S963" s="0" t="n">
        <f aca="false">LARGE($A963:$F963,4)</f>
        <v>46</v>
      </c>
      <c r="T963" s="0" t="n">
        <f aca="false">LARGE($A963:$F963,3)</f>
        <v>71</v>
      </c>
      <c r="U963" s="0" t="n">
        <f aca="false">LARGE($A963:$F963,2)</f>
        <v>98</v>
      </c>
      <c r="V963" s="0" t="n">
        <f aca="false">LARGE($A963:$F963,1)</f>
        <v>147</v>
      </c>
      <c r="W963" s="2" t="n">
        <f aca="false">IF(Q963*V963 &gt; SUM(R963:U963),1,0)</f>
        <v>1</v>
      </c>
      <c r="X963" s="0" t="n">
        <f aca="false">O963+P963+W963</f>
        <v>2</v>
      </c>
    </row>
    <row r="964" customFormat="false" ht="14.25" hidden="true" customHeight="false" outlineLevel="0" collapsed="false">
      <c r="A964" s="0" t="n">
        <v>64</v>
      </c>
      <c r="B964" s="0" t="n">
        <v>62</v>
      </c>
      <c r="C964" s="0" t="n">
        <v>67</v>
      </c>
      <c r="D964" s="0" t="n">
        <v>1</v>
      </c>
      <c r="E964" s="0" t="n">
        <v>32</v>
      </c>
      <c r="F964" s="0" t="n">
        <v>93</v>
      </c>
      <c r="G964" s="1" t="n">
        <f aca="false">COUNTIF($A964:$F964,A964)</f>
        <v>1</v>
      </c>
      <c r="H964" s="1" t="n">
        <f aca="false">COUNTIF($A964:$F964,B964)</f>
        <v>1</v>
      </c>
      <c r="I964" s="1" t="n">
        <f aca="false">COUNTIF($A964:$F964,C964)</f>
        <v>1</v>
      </c>
      <c r="J964" s="1" t="n">
        <f aca="false">COUNTIF($A964:$F964,D964)</f>
        <v>1</v>
      </c>
      <c r="K964" s="1" t="n">
        <f aca="false">COUNTIF($A964:$F964,E964)</f>
        <v>1</v>
      </c>
      <c r="L964" s="1" t="n">
        <f aca="false">COUNTIF($A964:$F964,F964)</f>
        <v>1</v>
      </c>
      <c r="M964" s="6" t="n">
        <f aca="false">COUNTIF(G964:L964,2)</f>
        <v>0</v>
      </c>
      <c r="N964" s="6" t="n">
        <f aca="false">COUNTIF(G964:L964,1)</f>
        <v>6</v>
      </c>
      <c r="O964" s="4" t="n">
        <f aca="false">IF(AND(M964=4,N964=2),1,0)</f>
        <v>0</v>
      </c>
      <c r="P964" s="2" t="n">
        <f aca="false">IF(COUNTIF(A964:F964,MAX(A964:F964))=1,1,0)</f>
        <v>1</v>
      </c>
      <c r="Q964" s="0" t="n">
        <f aca="false">LARGE($A964:$F964,6)</f>
        <v>1</v>
      </c>
      <c r="R964" s="0" t="n">
        <f aca="false">LARGE($A964:$F964,5)</f>
        <v>32</v>
      </c>
      <c r="S964" s="0" t="n">
        <f aca="false">LARGE($A964:$F964,4)</f>
        <v>62</v>
      </c>
      <c r="T964" s="0" t="n">
        <f aca="false">LARGE($A964:$F964,3)</f>
        <v>64</v>
      </c>
      <c r="U964" s="0" t="n">
        <f aca="false">LARGE($A964:$F964,2)</f>
        <v>67</v>
      </c>
      <c r="V964" s="0" t="n">
        <f aca="false">LARGE($A964:$F964,1)</f>
        <v>93</v>
      </c>
      <c r="W964" s="2" t="n">
        <f aca="false">IF(Q964*V964 &gt; SUM(R964:U964),1,0)</f>
        <v>0</v>
      </c>
      <c r="X964" s="0" t="n">
        <f aca="false">O964+P964+W964</f>
        <v>1</v>
      </c>
    </row>
    <row r="965" customFormat="false" ht="14.25" hidden="true" customHeight="false" outlineLevel="0" collapsed="false">
      <c r="A965" s="0" t="n">
        <v>81</v>
      </c>
      <c r="B965" s="0" t="n">
        <v>89</v>
      </c>
      <c r="C965" s="0" t="n">
        <v>60</v>
      </c>
      <c r="D965" s="0" t="n">
        <v>32</v>
      </c>
      <c r="E965" s="0" t="n">
        <v>162</v>
      </c>
      <c r="F965" s="0" t="n">
        <v>59</v>
      </c>
      <c r="G965" s="1" t="n">
        <f aca="false">COUNTIF($A965:$F965,A965)</f>
        <v>1</v>
      </c>
      <c r="H965" s="1" t="n">
        <f aca="false">COUNTIF($A965:$F965,B965)</f>
        <v>1</v>
      </c>
      <c r="I965" s="1" t="n">
        <f aca="false">COUNTIF($A965:$F965,C965)</f>
        <v>1</v>
      </c>
      <c r="J965" s="1" t="n">
        <f aca="false">COUNTIF($A965:$F965,D965)</f>
        <v>1</v>
      </c>
      <c r="K965" s="1" t="n">
        <f aca="false">COUNTIF($A965:$F965,E965)</f>
        <v>1</v>
      </c>
      <c r="L965" s="1" t="n">
        <f aca="false">COUNTIF($A965:$F965,F965)</f>
        <v>1</v>
      </c>
      <c r="M965" s="6" t="n">
        <f aca="false">COUNTIF(G965:L965,2)</f>
        <v>0</v>
      </c>
      <c r="N965" s="6" t="n">
        <f aca="false">COUNTIF(G965:L965,1)</f>
        <v>6</v>
      </c>
      <c r="O965" s="4" t="n">
        <f aca="false">IF(AND(M965=4,N965=2),1,0)</f>
        <v>0</v>
      </c>
      <c r="P965" s="2" t="n">
        <f aca="false">IF(COUNTIF(A965:F965,MAX(A965:F965))=1,1,0)</f>
        <v>1</v>
      </c>
      <c r="Q965" s="0" t="n">
        <f aca="false">LARGE($A965:$F965,6)</f>
        <v>32</v>
      </c>
      <c r="R965" s="0" t="n">
        <f aca="false">LARGE($A965:$F965,5)</f>
        <v>59</v>
      </c>
      <c r="S965" s="0" t="n">
        <f aca="false">LARGE($A965:$F965,4)</f>
        <v>60</v>
      </c>
      <c r="T965" s="0" t="n">
        <f aca="false">LARGE($A965:$F965,3)</f>
        <v>81</v>
      </c>
      <c r="U965" s="0" t="n">
        <f aca="false">LARGE($A965:$F965,2)</f>
        <v>89</v>
      </c>
      <c r="V965" s="0" t="n">
        <f aca="false">LARGE($A965:$F965,1)</f>
        <v>162</v>
      </c>
      <c r="W965" s="2" t="n">
        <f aca="false">IF(Q965*V965 &gt; SUM(R965:U965),1,0)</f>
        <v>1</v>
      </c>
      <c r="X965" s="0" t="n">
        <f aca="false">O965+P965+W965</f>
        <v>2</v>
      </c>
    </row>
    <row r="966" customFormat="false" ht="14.25" hidden="true" customHeight="false" outlineLevel="0" collapsed="false">
      <c r="A966" s="0" t="n">
        <v>24</v>
      </c>
      <c r="B966" s="0" t="n">
        <v>60</v>
      </c>
      <c r="C966" s="0" t="n">
        <v>40</v>
      </c>
      <c r="D966" s="0" t="n">
        <v>5</v>
      </c>
      <c r="E966" s="0" t="n">
        <v>24</v>
      </c>
      <c r="F966" s="0" t="n">
        <v>90</v>
      </c>
      <c r="G966" s="1" t="n">
        <f aca="false">COUNTIF($A966:$F966,A966)</f>
        <v>2</v>
      </c>
      <c r="H966" s="1" t="n">
        <f aca="false">COUNTIF($A966:$F966,B966)</f>
        <v>1</v>
      </c>
      <c r="I966" s="1" t="n">
        <f aca="false">COUNTIF($A966:$F966,C966)</f>
        <v>1</v>
      </c>
      <c r="J966" s="1" t="n">
        <f aca="false">COUNTIF($A966:$F966,D966)</f>
        <v>1</v>
      </c>
      <c r="K966" s="1" t="n">
        <f aca="false">COUNTIF($A966:$F966,E966)</f>
        <v>2</v>
      </c>
      <c r="L966" s="1" t="n">
        <f aca="false">COUNTIF($A966:$F966,F966)</f>
        <v>1</v>
      </c>
      <c r="M966" s="6" t="n">
        <f aca="false">COUNTIF(G966:L966,2)</f>
        <v>2</v>
      </c>
      <c r="N966" s="6" t="n">
        <f aca="false">COUNTIF(G966:L966,1)</f>
        <v>4</v>
      </c>
      <c r="O966" s="4" t="n">
        <f aca="false">IF(AND(M966=4,N966=2),1,0)</f>
        <v>0</v>
      </c>
      <c r="P966" s="2" t="n">
        <f aca="false">IF(COUNTIF(A966:F966,MAX(A966:F966))=1,1,0)</f>
        <v>1</v>
      </c>
      <c r="Q966" s="0" t="n">
        <f aca="false">LARGE($A966:$F966,6)</f>
        <v>5</v>
      </c>
      <c r="R966" s="0" t="n">
        <f aca="false">LARGE($A966:$F966,5)</f>
        <v>24</v>
      </c>
      <c r="S966" s="0" t="n">
        <f aca="false">LARGE($A966:$F966,4)</f>
        <v>24</v>
      </c>
      <c r="T966" s="0" t="n">
        <f aca="false">LARGE($A966:$F966,3)</f>
        <v>40</v>
      </c>
      <c r="U966" s="0" t="n">
        <f aca="false">LARGE($A966:$F966,2)</f>
        <v>60</v>
      </c>
      <c r="V966" s="0" t="n">
        <f aca="false">LARGE($A966:$F966,1)</f>
        <v>90</v>
      </c>
      <c r="W966" s="2" t="n">
        <f aca="false">IF(Q966*V966 &gt; SUM(R966:U966),1,0)</f>
        <v>1</v>
      </c>
      <c r="X966" s="0" t="n">
        <f aca="false">O966+P966+W966</f>
        <v>2</v>
      </c>
    </row>
    <row r="967" customFormat="false" ht="14.25" hidden="true" customHeight="false" outlineLevel="0" collapsed="false">
      <c r="A967" s="0" t="n">
        <v>84</v>
      </c>
      <c r="B967" s="0" t="n">
        <v>8</v>
      </c>
      <c r="C967" s="0" t="n">
        <v>29</v>
      </c>
      <c r="D967" s="0" t="n">
        <v>46</v>
      </c>
      <c r="E967" s="0" t="n">
        <v>56</v>
      </c>
      <c r="F967" s="0" t="n">
        <v>8</v>
      </c>
      <c r="G967" s="1" t="n">
        <f aca="false">COUNTIF($A967:$F967,A967)</f>
        <v>1</v>
      </c>
      <c r="H967" s="1" t="n">
        <f aca="false">COUNTIF($A967:$F967,B967)</f>
        <v>2</v>
      </c>
      <c r="I967" s="1" t="n">
        <f aca="false">COUNTIF($A967:$F967,C967)</f>
        <v>1</v>
      </c>
      <c r="J967" s="1" t="n">
        <f aca="false">COUNTIF($A967:$F967,D967)</f>
        <v>1</v>
      </c>
      <c r="K967" s="1" t="n">
        <f aca="false">COUNTIF($A967:$F967,E967)</f>
        <v>1</v>
      </c>
      <c r="L967" s="1" t="n">
        <f aca="false">COUNTIF($A967:$F967,F967)</f>
        <v>2</v>
      </c>
      <c r="M967" s="6" t="n">
        <f aca="false">COUNTIF(G967:L967,2)</f>
        <v>2</v>
      </c>
      <c r="N967" s="6" t="n">
        <f aca="false">COUNTIF(G967:L967,1)</f>
        <v>4</v>
      </c>
      <c r="O967" s="4" t="n">
        <f aca="false">IF(AND(M967=4,N967=2),1,0)</f>
        <v>0</v>
      </c>
      <c r="P967" s="2" t="n">
        <f aca="false">IF(COUNTIF(A967:F967,MAX(A967:F967))=1,1,0)</f>
        <v>1</v>
      </c>
      <c r="Q967" s="0" t="n">
        <f aca="false">LARGE($A967:$F967,6)</f>
        <v>8</v>
      </c>
      <c r="R967" s="0" t="n">
        <f aca="false">LARGE($A967:$F967,5)</f>
        <v>8</v>
      </c>
      <c r="S967" s="0" t="n">
        <f aca="false">LARGE($A967:$F967,4)</f>
        <v>29</v>
      </c>
      <c r="T967" s="0" t="n">
        <f aca="false">LARGE($A967:$F967,3)</f>
        <v>46</v>
      </c>
      <c r="U967" s="0" t="n">
        <f aca="false">LARGE($A967:$F967,2)</f>
        <v>56</v>
      </c>
      <c r="V967" s="0" t="n">
        <f aca="false">LARGE($A967:$F967,1)</f>
        <v>84</v>
      </c>
      <c r="W967" s="2" t="n">
        <f aca="false">IF(Q967*V967 &gt; SUM(R967:U967),1,0)</f>
        <v>1</v>
      </c>
      <c r="X967" s="0" t="n">
        <f aca="false">O967+P967+W967</f>
        <v>2</v>
      </c>
    </row>
    <row r="968" customFormat="false" ht="14.25" hidden="true" customHeight="false" outlineLevel="0" collapsed="false">
      <c r="A968" s="0" t="n">
        <v>48</v>
      </c>
      <c r="B968" s="0" t="n">
        <v>58</v>
      </c>
      <c r="C968" s="0" t="n">
        <v>88</v>
      </c>
      <c r="D968" s="0" t="n">
        <v>26</v>
      </c>
      <c r="E968" s="0" t="n">
        <v>48</v>
      </c>
      <c r="F968" s="0" t="n">
        <v>29</v>
      </c>
      <c r="G968" s="1" t="n">
        <f aca="false">COUNTIF($A968:$F968,A968)</f>
        <v>2</v>
      </c>
      <c r="H968" s="1" t="n">
        <f aca="false">COUNTIF($A968:$F968,B968)</f>
        <v>1</v>
      </c>
      <c r="I968" s="1" t="n">
        <f aca="false">COUNTIF($A968:$F968,C968)</f>
        <v>1</v>
      </c>
      <c r="J968" s="1" t="n">
        <f aca="false">COUNTIF($A968:$F968,D968)</f>
        <v>1</v>
      </c>
      <c r="K968" s="1" t="n">
        <f aca="false">COUNTIF($A968:$F968,E968)</f>
        <v>2</v>
      </c>
      <c r="L968" s="1" t="n">
        <f aca="false">COUNTIF($A968:$F968,F968)</f>
        <v>1</v>
      </c>
      <c r="M968" s="6" t="n">
        <f aca="false">COUNTIF(G968:L968,2)</f>
        <v>2</v>
      </c>
      <c r="N968" s="6" t="n">
        <f aca="false">COUNTIF(G968:L968,1)</f>
        <v>4</v>
      </c>
      <c r="O968" s="4" t="n">
        <f aca="false">IF(AND(M968=4,N968=2),1,0)</f>
        <v>0</v>
      </c>
      <c r="P968" s="2" t="n">
        <f aca="false">IF(COUNTIF(A968:F968,MAX(A968:F968))=1,1,0)</f>
        <v>1</v>
      </c>
      <c r="Q968" s="0" t="n">
        <f aca="false">LARGE($A968:$F968,6)</f>
        <v>26</v>
      </c>
      <c r="R968" s="0" t="n">
        <f aca="false">LARGE($A968:$F968,5)</f>
        <v>29</v>
      </c>
      <c r="S968" s="0" t="n">
        <f aca="false">LARGE($A968:$F968,4)</f>
        <v>48</v>
      </c>
      <c r="T968" s="0" t="n">
        <f aca="false">LARGE($A968:$F968,3)</f>
        <v>48</v>
      </c>
      <c r="U968" s="0" t="n">
        <f aca="false">LARGE($A968:$F968,2)</f>
        <v>58</v>
      </c>
      <c r="V968" s="0" t="n">
        <f aca="false">LARGE($A968:$F968,1)</f>
        <v>88</v>
      </c>
      <c r="W968" s="2" t="n">
        <f aca="false">IF(Q968*V968 &gt; SUM(R968:U968),1,0)</f>
        <v>1</v>
      </c>
      <c r="X968" s="0" t="n">
        <f aca="false">O968+P968+W968</f>
        <v>2</v>
      </c>
    </row>
    <row r="969" customFormat="false" ht="14.25" hidden="true" customHeight="false" outlineLevel="0" collapsed="false">
      <c r="A969" s="0" t="n">
        <v>34</v>
      </c>
      <c r="B969" s="0" t="n">
        <v>14</v>
      </c>
      <c r="C969" s="0" t="n">
        <v>60</v>
      </c>
      <c r="D969" s="0" t="n">
        <v>35</v>
      </c>
      <c r="E969" s="0" t="n">
        <v>51</v>
      </c>
      <c r="F969" s="0" t="n">
        <v>7</v>
      </c>
      <c r="G969" s="1" t="n">
        <f aca="false">COUNTIF($A969:$F969,A969)</f>
        <v>1</v>
      </c>
      <c r="H969" s="1" t="n">
        <f aca="false">COUNTIF($A969:$F969,B969)</f>
        <v>1</v>
      </c>
      <c r="I969" s="1" t="n">
        <f aca="false">COUNTIF($A969:$F969,C969)</f>
        <v>1</v>
      </c>
      <c r="J969" s="1" t="n">
        <f aca="false">COUNTIF($A969:$F969,D969)</f>
        <v>1</v>
      </c>
      <c r="K969" s="1" t="n">
        <f aca="false">COUNTIF($A969:$F969,E969)</f>
        <v>1</v>
      </c>
      <c r="L969" s="1" t="n">
        <f aca="false">COUNTIF($A969:$F969,F969)</f>
        <v>1</v>
      </c>
      <c r="M969" s="6" t="n">
        <f aca="false">COUNTIF(G969:L969,2)</f>
        <v>0</v>
      </c>
      <c r="N969" s="6" t="n">
        <f aca="false">COUNTIF(G969:L969,1)</f>
        <v>6</v>
      </c>
      <c r="O969" s="4" t="n">
        <f aca="false">IF(AND(M969=4,N969=2),1,0)</f>
        <v>0</v>
      </c>
      <c r="P969" s="2" t="n">
        <f aca="false">IF(COUNTIF(A969:F969,MAX(A969:F969))=1,1,0)</f>
        <v>1</v>
      </c>
      <c r="Q969" s="0" t="n">
        <f aca="false">LARGE($A969:$F969,6)</f>
        <v>7</v>
      </c>
      <c r="R969" s="0" t="n">
        <f aca="false">LARGE($A969:$F969,5)</f>
        <v>14</v>
      </c>
      <c r="S969" s="0" t="n">
        <f aca="false">LARGE($A969:$F969,4)</f>
        <v>34</v>
      </c>
      <c r="T969" s="0" t="n">
        <f aca="false">LARGE($A969:$F969,3)</f>
        <v>35</v>
      </c>
      <c r="U969" s="0" t="n">
        <f aca="false">LARGE($A969:$F969,2)</f>
        <v>51</v>
      </c>
      <c r="V969" s="0" t="n">
        <f aca="false">LARGE($A969:$F969,1)</f>
        <v>60</v>
      </c>
      <c r="W969" s="2" t="n">
        <f aca="false">IF(Q969*V969 &gt; SUM(R969:U969),1,0)</f>
        <v>1</v>
      </c>
      <c r="X969" s="0" t="n">
        <f aca="false">O969+P969+W969</f>
        <v>2</v>
      </c>
    </row>
    <row r="970" customFormat="false" ht="14.25" hidden="true" customHeight="false" outlineLevel="0" collapsed="false">
      <c r="A970" s="0" t="n">
        <v>52</v>
      </c>
      <c r="B970" s="0" t="n">
        <v>18</v>
      </c>
      <c r="C970" s="0" t="n">
        <v>18</v>
      </c>
      <c r="D970" s="0" t="n">
        <v>32</v>
      </c>
      <c r="E970" s="0" t="n">
        <v>52</v>
      </c>
      <c r="F970" s="0" t="n">
        <v>6</v>
      </c>
      <c r="G970" s="1" t="n">
        <f aca="false">COUNTIF($A970:$F970,A970)</f>
        <v>2</v>
      </c>
      <c r="H970" s="1" t="n">
        <f aca="false">COUNTIF($A970:$F970,B970)</f>
        <v>2</v>
      </c>
      <c r="I970" s="1" t="n">
        <f aca="false">COUNTIF($A970:$F970,C970)</f>
        <v>2</v>
      </c>
      <c r="J970" s="1" t="n">
        <f aca="false">COUNTIF($A970:$F970,D970)</f>
        <v>1</v>
      </c>
      <c r="K970" s="1" t="n">
        <f aca="false">COUNTIF($A970:$F970,E970)</f>
        <v>2</v>
      </c>
      <c r="L970" s="1" t="n">
        <f aca="false">COUNTIF($A970:$F970,F970)</f>
        <v>1</v>
      </c>
      <c r="M970" s="6" t="n">
        <f aca="false">COUNTIF(G970:L970,2)</f>
        <v>4</v>
      </c>
      <c r="N970" s="6" t="n">
        <f aca="false">COUNTIF(G970:L970,1)</f>
        <v>2</v>
      </c>
      <c r="O970" s="4" t="n">
        <f aca="false">IF(AND(M970=4,N970=2),1,0)</f>
        <v>1</v>
      </c>
      <c r="P970" s="2" t="n">
        <f aca="false">IF(COUNTIF(A970:F970,MAX(A970:F970))=1,1,0)</f>
        <v>0</v>
      </c>
      <c r="Q970" s="0" t="n">
        <f aca="false">LARGE($A970:$F970,6)</f>
        <v>6</v>
      </c>
      <c r="R970" s="0" t="n">
        <f aca="false">LARGE($A970:$F970,5)</f>
        <v>18</v>
      </c>
      <c r="S970" s="0" t="n">
        <f aca="false">LARGE($A970:$F970,4)</f>
        <v>18</v>
      </c>
      <c r="T970" s="0" t="n">
        <f aca="false">LARGE($A970:$F970,3)</f>
        <v>32</v>
      </c>
      <c r="U970" s="0" t="n">
        <f aca="false">LARGE($A970:$F970,2)</f>
        <v>52</v>
      </c>
      <c r="V970" s="0" t="n">
        <f aca="false">LARGE($A970:$F970,1)</f>
        <v>52</v>
      </c>
      <c r="W970" s="2" t="n">
        <f aca="false">IF(Q970*V970 &gt; SUM(R970:U970),1,0)</f>
        <v>1</v>
      </c>
      <c r="X970" s="0" t="n">
        <f aca="false">O970+P970+W970</f>
        <v>2</v>
      </c>
    </row>
    <row r="971" customFormat="false" ht="14.25" hidden="true" customHeight="false" outlineLevel="0" collapsed="false">
      <c r="A971" s="0" t="n">
        <v>45</v>
      </c>
      <c r="B971" s="0" t="n">
        <v>24</v>
      </c>
      <c r="C971" s="0" t="n">
        <v>41</v>
      </c>
      <c r="D971" s="0" t="n">
        <v>15</v>
      </c>
      <c r="E971" s="0" t="n">
        <v>45</v>
      </c>
      <c r="F971" s="0" t="n">
        <v>12</v>
      </c>
      <c r="G971" s="1" t="n">
        <f aca="false">COUNTIF($A971:$F971,A971)</f>
        <v>2</v>
      </c>
      <c r="H971" s="1" t="n">
        <f aca="false">COUNTIF($A971:$F971,B971)</f>
        <v>1</v>
      </c>
      <c r="I971" s="1" t="n">
        <f aca="false">COUNTIF($A971:$F971,C971)</f>
        <v>1</v>
      </c>
      <c r="J971" s="1" t="n">
        <f aca="false">COUNTIF($A971:$F971,D971)</f>
        <v>1</v>
      </c>
      <c r="K971" s="1" t="n">
        <f aca="false">COUNTIF($A971:$F971,E971)</f>
        <v>2</v>
      </c>
      <c r="L971" s="1" t="n">
        <f aca="false">COUNTIF($A971:$F971,F971)</f>
        <v>1</v>
      </c>
      <c r="M971" s="6" t="n">
        <f aca="false">COUNTIF(G971:L971,2)</f>
        <v>2</v>
      </c>
      <c r="N971" s="6" t="n">
        <f aca="false">COUNTIF(G971:L971,1)</f>
        <v>4</v>
      </c>
      <c r="O971" s="4" t="n">
        <f aca="false">IF(AND(M971=4,N971=2),1,0)</f>
        <v>0</v>
      </c>
      <c r="P971" s="2" t="n">
        <f aca="false">IF(COUNTIF(A971:F971,MAX(A971:F971))=1,1,0)</f>
        <v>0</v>
      </c>
      <c r="Q971" s="0" t="n">
        <f aca="false">LARGE($A971:$F971,6)</f>
        <v>12</v>
      </c>
      <c r="R971" s="0" t="n">
        <f aca="false">LARGE($A971:$F971,5)</f>
        <v>15</v>
      </c>
      <c r="S971" s="0" t="n">
        <f aca="false">LARGE($A971:$F971,4)</f>
        <v>24</v>
      </c>
      <c r="T971" s="0" t="n">
        <f aca="false">LARGE($A971:$F971,3)</f>
        <v>41</v>
      </c>
      <c r="U971" s="0" t="n">
        <f aca="false">LARGE($A971:$F971,2)</f>
        <v>45</v>
      </c>
      <c r="V971" s="0" t="n">
        <f aca="false">LARGE($A971:$F971,1)</f>
        <v>45</v>
      </c>
      <c r="W971" s="2" t="n">
        <f aca="false">IF(Q971*V971 &gt; SUM(R971:U971),1,0)</f>
        <v>1</v>
      </c>
      <c r="X971" s="0" t="n">
        <f aca="false">O971+P971+W971</f>
        <v>1</v>
      </c>
    </row>
    <row r="972" customFormat="false" ht="14.25" hidden="true" customHeight="false" outlineLevel="0" collapsed="false">
      <c r="A972" s="0" t="n">
        <v>94</v>
      </c>
      <c r="B972" s="0" t="n">
        <v>28</v>
      </c>
      <c r="C972" s="0" t="n">
        <v>91</v>
      </c>
      <c r="D972" s="0" t="n">
        <v>46</v>
      </c>
      <c r="E972" s="0" t="n">
        <v>94</v>
      </c>
      <c r="F972" s="0" t="n">
        <v>14</v>
      </c>
      <c r="G972" s="1" t="n">
        <f aca="false">COUNTIF($A972:$F972,A972)</f>
        <v>2</v>
      </c>
      <c r="H972" s="1" t="n">
        <f aca="false">COUNTIF($A972:$F972,B972)</f>
        <v>1</v>
      </c>
      <c r="I972" s="1" t="n">
        <f aca="false">COUNTIF($A972:$F972,C972)</f>
        <v>1</v>
      </c>
      <c r="J972" s="1" t="n">
        <f aca="false">COUNTIF($A972:$F972,D972)</f>
        <v>1</v>
      </c>
      <c r="K972" s="1" t="n">
        <f aca="false">COUNTIF($A972:$F972,E972)</f>
        <v>2</v>
      </c>
      <c r="L972" s="1" t="n">
        <f aca="false">COUNTIF($A972:$F972,F972)</f>
        <v>1</v>
      </c>
      <c r="M972" s="6" t="n">
        <f aca="false">COUNTIF(G972:L972,2)</f>
        <v>2</v>
      </c>
      <c r="N972" s="6" t="n">
        <f aca="false">COUNTIF(G972:L972,1)</f>
        <v>4</v>
      </c>
      <c r="O972" s="4" t="n">
        <f aca="false">IF(AND(M972=4,N972=2),1,0)</f>
        <v>0</v>
      </c>
      <c r="P972" s="2" t="n">
        <f aca="false">IF(COUNTIF(A972:F972,MAX(A972:F972))=1,1,0)</f>
        <v>0</v>
      </c>
      <c r="Q972" s="0" t="n">
        <f aca="false">LARGE($A972:$F972,6)</f>
        <v>14</v>
      </c>
      <c r="R972" s="0" t="n">
        <f aca="false">LARGE($A972:$F972,5)</f>
        <v>28</v>
      </c>
      <c r="S972" s="0" t="n">
        <f aca="false">LARGE($A972:$F972,4)</f>
        <v>46</v>
      </c>
      <c r="T972" s="0" t="n">
        <f aca="false">LARGE($A972:$F972,3)</f>
        <v>91</v>
      </c>
      <c r="U972" s="0" t="n">
        <f aca="false">LARGE($A972:$F972,2)</f>
        <v>94</v>
      </c>
      <c r="V972" s="0" t="n">
        <f aca="false">LARGE($A972:$F972,1)</f>
        <v>94</v>
      </c>
      <c r="W972" s="2" t="n">
        <f aca="false">IF(Q972*V972 &gt; SUM(R972:U972),1,0)</f>
        <v>1</v>
      </c>
      <c r="X972" s="0" t="n">
        <f aca="false">O972+P972+W972</f>
        <v>1</v>
      </c>
    </row>
    <row r="973" customFormat="false" ht="14.25" hidden="true" customHeight="false" outlineLevel="0" collapsed="false">
      <c r="A973" s="0" t="n">
        <v>25</v>
      </c>
      <c r="B973" s="0" t="n">
        <v>25</v>
      </c>
      <c r="C973" s="0" t="n">
        <v>8</v>
      </c>
      <c r="D973" s="0" t="n">
        <v>31</v>
      </c>
      <c r="E973" s="0" t="n">
        <v>25</v>
      </c>
      <c r="F973" s="0" t="n">
        <v>12</v>
      </c>
      <c r="G973" s="1" t="n">
        <f aca="false">COUNTIF($A973:$F973,A973)</f>
        <v>3</v>
      </c>
      <c r="H973" s="1" t="n">
        <f aca="false">COUNTIF($A973:$F973,B973)</f>
        <v>3</v>
      </c>
      <c r="I973" s="1" t="n">
        <f aca="false">COUNTIF($A973:$F973,C973)</f>
        <v>1</v>
      </c>
      <c r="J973" s="1" t="n">
        <f aca="false">COUNTIF($A973:$F973,D973)</f>
        <v>1</v>
      </c>
      <c r="K973" s="1" t="n">
        <f aca="false">COUNTIF($A973:$F973,E973)</f>
        <v>3</v>
      </c>
      <c r="L973" s="1" t="n">
        <f aca="false">COUNTIF($A973:$F973,F973)</f>
        <v>1</v>
      </c>
      <c r="M973" s="6" t="n">
        <f aca="false">COUNTIF(G973:L973,2)</f>
        <v>0</v>
      </c>
      <c r="N973" s="6" t="n">
        <f aca="false">COUNTIF(G973:L973,1)</f>
        <v>3</v>
      </c>
      <c r="O973" s="4" t="n">
        <f aca="false">IF(AND(M973=4,N973=2),1,0)</f>
        <v>0</v>
      </c>
      <c r="P973" s="2" t="n">
        <f aca="false">IF(COUNTIF(A973:F973,MAX(A973:F973))=1,1,0)</f>
        <v>1</v>
      </c>
      <c r="Q973" s="0" t="n">
        <f aca="false">LARGE($A973:$F973,6)</f>
        <v>8</v>
      </c>
      <c r="R973" s="0" t="n">
        <f aca="false">LARGE($A973:$F973,5)</f>
        <v>12</v>
      </c>
      <c r="S973" s="0" t="n">
        <f aca="false">LARGE($A973:$F973,4)</f>
        <v>25</v>
      </c>
      <c r="T973" s="0" t="n">
        <f aca="false">LARGE($A973:$F973,3)</f>
        <v>25</v>
      </c>
      <c r="U973" s="0" t="n">
        <f aca="false">LARGE($A973:$F973,2)</f>
        <v>25</v>
      </c>
      <c r="V973" s="0" t="n">
        <f aca="false">LARGE($A973:$F973,1)</f>
        <v>31</v>
      </c>
      <c r="W973" s="2" t="n">
        <f aca="false">IF(Q973*V973 &gt; SUM(R973:U973),1,0)</f>
        <v>1</v>
      </c>
      <c r="X973" s="0" t="n">
        <f aca="false">O973+P973+W973</f>
        <v>2</v>
      </c>
    </row>
    <row r="974" customFormat="false" ht="14.25" hidden="true" customHeight="false" outlineLevel="0" collapsed="false">
      <c r="A974" s="0" t="n">
        <v>14</v>
      </c>
      <c r="B974" s="0" t="n">
        <v>29</v>
      </c>
      <c r="C974" s="0" t="n">
        <v>94</v>
      </c>
      <c r="D974" s="0" t="n">
        <v>9</v>
      </c>
      <c r="E974" s="0" t="n">
        <v>14</v>
      </c>
      <c r="F974" s="0" t="n">
        <v>58</v>
      </c>
      <c r="G974" s="1" t="n">
        <f aca="false">COUNTIF($A974:$F974,A974)</f>
        <v>2</v>
      </c>
      <c r="H974" s="1" t="n">
        <f aca="false">COUNTIF($A974:$F974,B974)</f>
        <v>1</v>
      </c>
      <c r="I974" s="1" t="n">
        <f aca="false">COUNTIF($A974:$F974,C974)</f>
        <v>1</v>
      </c>
      <c r="J974" s="1" t="n">
        <f aca="false">COUNTIF($A974:$F974,D974)</f>
        <v>1</v>
      </c>
      <c r="K974" s="1" t="n">
        <f aca="false">COUNTIF($A974:$F974,E974)</f>
        <v>2</v>
      </c>
      <c r="L974" s="1" t="n">
        <f aca="false">COUNTIF($A974:$F974,F974)</f>
        <v>1</v>
      </c>
      <c r="M974" s="6" t="n">
        <f aca="false">COUNTIF(G974:L974,2)</f>
        <v>2</v>
      </c>
      <c r="N974" s="6" t="n">
        <f aca="false">COUNTIF(G974:L974,1)</f>
        <v>4</v>
      </c>
      <c r="O974" s="4" t="n">
        <f aca="false">IF(AND(M974=4,N974=2),1,0)</f>
        <v>0</v>
      </c>
      <c r="P974" s="2" t="n">
        <f aca="false">IF(COUNTIF(A974:F974,MAX(A974:F974))=1,1,0)</f>
        <v>1</v>
      </c>
      <c r="Q974" s="0" t="n">
        <f aca="false">LARGE($A974:$F974,6)</f>
        <v>9</v>
      </c>
      <c r="R974" s="0" t="n">
        <f aca="false">LARGE($A974:$F974,5)</f>
        <v>14</v>
      </c>
      <c r="S974" s="0" t="n">
        <f aca="false">LARGE($A974:$F974,4)</f>
        <v>14</v>
      </c>
      <c r="T974" s="0" t="n">
        <f aca="false">LARGE($A974:$F974,3)</f>
        <v>29</v>
      </c>
      <c r="U974" s="0" t="n">
        <f aca="false">LARGE($A974:$F974,2)</f>
        <v>58</v>
      </c>
      <c r="V974" s="0" t="n">
        <f aca="false">LARGE($A974:$F974,1)</f>
        <v>94</v>
      </c>
      <c r="W974" s="2" t="n">
        <f aca="false">IF(Q974*V974 &gt; SUM(R974:U974),1,0)</f>
        <v>1</v>
      </c>
      <c r="X974" s="0" t="n">
        <f aca="false">O974+P974+W974</f>
        <v>2</v>
      </c>
    </row>
    <row r="975" customFormat="false" ht="14.25" hidden="true" customHeight="false" outlineLevel="0" collapsed="false">
      <c r="A975" s="0" t="n">
        <v>27</v>
      </c>
      <c r="B975" s="0" t="n">
        <v>41</v>
      </c>
      <c r="C975" s="0" t="n">
        <v>83</v>
      </c>
      <c r="D975" s="0" t="n">
        <v>29</v>
      </c>
      <c r="E975" s="0" t="n">
        <v>13</v>
      </c>
      <c r="F975" s="0" t="n">
        <v>27</v>
      </c>
      <c r="G975" s="1" t="n">
        <f aca="false">COUNTIF($A975:$F975,A975)</f>
        <v>2</v>
      </c>
      <c r="H975" s="1" t="n">
        <f aca="false">COUNTIF($A975:$F975,B975)</f>
        <v>1</v>
      </c>
      <c r="I975" s="1" t="n">
        <f aca="false">COUNTIF($A975:$F975,C975)</f>
        <v>1</v>
      </c>
      <c r="J975" s="1" t="n">
        <f aca="false">COUNTIF($A975:$F975,D975)</f>
        <v>1</v>
      </c>
      <c r="K975" s="1" t="n">
        <f aca="false">COUNTIF($A975:$F975,E975)</f>
        <v>1</v>
      </c>
      <c r="L975" s="1" t="n">
        <f aca="false">COUNTIF($A975:$F975,F975)</f>
        <v>2</v>
      </c>
      <c r="M975" s="6" t="n">
        <f aca="false">COUNTIF(G975:L975,2)</f>
        <v>2</v>
      </c>
      <c r="N975" s="6" t="n">
        <f aca="false">COUNTIF(G975:L975,1)</f>
        <v>4</v>
      </c>
      <c r="O975" s="4" t="n">
        <f aca="false">IF(AND(M975=4,N975=2),1,0)</f>
        <v>0</v>
      </c>
      <c r="P975" s="2" t="n">
        <f aca="false">IF(COUNTIF(A975:F975,MAX(A975:F975))=1,1,0)</f>
        <v>1</v>
      </c>
      <c r="Q975" s="0" t="n">
        <f aca="false">LARGE($A975:$F975,6)</f>
        <v>13</v>
      </c>
      <c r="R975" s="0" t="n">
        <f aca="false">LARGE($A975:$F975,5)</f>
        <v>27</v>
      </c>
      <c r="S975" s="0" t="n">
        <f aca="false">LARGE($A975:$F975,4)</f>
        <v>27</v>
      </c>
      <c r="T975" s="0" t="n">
        <f aca="false">LARGE($A975:$F975,3)</f>
        <v>29</v>
      </c>
      <c r="U975" s="0" t="n">
        <f aca="false">LARGE($A975:$F975,2)</f>
        <v>41</v>
      </c>
      <c r="V975" s="0" t="n">
        <f aca="false">LARGE($A975:$F975,1)</f>
        <v>83</v>
      </c>
      <c r="W975" s="2" t="n">
        <f aca="false">IF(Q975*V975 &gt; SUM(R975:U975),1,0)</f>
        <v>1</v>
      </c>
      <c r="X975" s="0" t="n">
        <f aca="false">O975+P975+W975</f>
        <v>2</v>
      </c>
    </row>
    <row r="976" customFormat="false" ht="14.25" hidden="true" customHeight="false" outlineLevel="0" collapsed="false">
      <c r="A976" s="0" t="n">
        <v>70</v>
      </c>
      <c r="B976" s="0" t="n">
        <v>69</v>
      </c>
      <c r="C976" s="0" t="n">
        <v>80</v>
      </c>
      <c r="D976" s="0" t="n">
        <v>4</v>
      </c>
      <c r="E976" s="0" t="n">
        <v>70</v>
      </c>
      <c r="F976" s="0" t="n">
        <v>138</v>
      </c>
      <c r="G976" s="1" t="n">
        <f aca="false">COUNTIF($A976:$F976,A976)</f>
        <v>2</v>
      </c>
      <c r="H976" s="1" t="n">
        <f aca="false">COUNTIF($A976:$F976,B976)</f>
        <v>1</v>
      </c>
      <c r="I976" s="1" t="n">
        <f aca="false">COUNTIF($A976:$F976,C976)</f>
        <v>1</v>
      </c>
      <c r="J976" s="1" t="n">
        <f aca="false">COUNTIF($A976:$F976,D976)</f>
        <v>1</v>
      </c>
      <c r="K976" s="1" t="n">
        <f aca="false">COUNTIF($A976:$F976,E976)</f>
        <v>2</v>
      </c>
      <c r="L976" s="1" t="n">
        <f aca="false">COUNTIF($A976:$F976,F976)</f>
        <v>1</v>
      </c>
      <c r="M976" s="6" t="n">
        <f aca="false">COUNTIF(G976:L976,2)</f>
        <v>2</v>
      </c>
      <c r="N976" s="6" t="n">
        <f aca="false">COUNTIF(G976:L976,1)</f>
        <v>4</v>
      </c>
      <c r="O976" s="4" t="n">
        <f aca="false">IF(AND(M976=4,N976=2),1,0)</f>
        <v>0</v>
      </c>
      <c r="P976" s="2" t="n">
        <f aca="false">IF(COUNTIF(A976:F976,MAX(A976:F976))=1,1,0)</f>
        <v>1</v>
      </c>
      <c r="Q976" s="0" t="n">
        <f aca="false">LARGE($A976:$F976,6)</f>
        <v>4</v>
      </c>
      <c r="R976" s="0" t="n">
        <f aca="false">LARGE($A976:$F976,5)</f>
        <v>69</v>
      </c>
      <c r="S976" s="0" t="n">
        <f aca="false">LARGE($A976:$F976,4)</f>
        <v>70</v>
      </c>
      <c r="T976" s="0" t="n">
        <f aca="false">LARGE($A976:$F976,3)</f>
        <v>70</v>
      </c>
      <c r="U976" s="0" t="n">
        <f aca="false">LARGE($A976:$F976,2)</f>
        <v>80</v>
      </c>
      <c r="V976" s="0" t="n">
        <f aca="false">LARGE($A976:$F976,1)</f>
        <v>138</v>
      </c>
      <c r="W976" s="2" t="n">
        <f aca="false">IF(Q976*V976 &gt; SUM(R976:U976),1,0)</f>
        <v>1</v>
      </c>
      <c r="X976" s="0" t="n">
        <f aca="false">O976+P976+W976</f>
        <v>2</v>
      </c>
    </row>
    <row r="977" customFormat="false" ht="14.25" hidden="true" customHeight="false" outlineLevel="0" collapsed="false">
      <c r="A977" s="0" t="n">
        <v>39</v>
      </c>
      <c r="B977" s="0" t="n">
        <v>64</v>
      </c>
      <c r="C977" s="0" t="n">
        <v>34</v>
      </c>
      <c r="D977" s="0" t="n">
        <v>7</v>
      </c>
      <c r="E977" s="0" t="n">
        <v>13</v>
      </c>
      <c r="F977" s="0" t="n">
        <v>128</v>
      </c>
      <c r="G977" s="1" t="n">
        <f aca="false">COUNTIF($A977:$F977,A977)</f>
        <v>1</v>
      </c>
      <c r="H977" s="1" t="n">
        <f aca="false">COUNTIF($A977:$F977,B977)</f>
        <v>1</v>
      </c>
      <c r="I977" s="1" t="n">
        <f aca="false">COUNTIF($A977:$F977,C977)</f>
        <v>1</v>
      </c>
      <c r="J977" s="1" t="n">
        <f aca="false">COUNTIF($A977:$F977,D977)</f>
        <v>1</v>
      </c>
      <c r="K977" s="1" t="n">
        <f aca="false">COUNTIF($A977:$F977,E977)</f>
        <v>1</v>
      </c>
      <c r="L977" s="1" t="n">
        <f aca="false">COUNTIF($A977:$F977,F977)</f>
        <v>1</v>
      </c>
      <c r="M977" s="6" t="n">
        <f aca="false">COUNTIF(G977:L977,2)</f>
        <v>0</v>
      </c>
      <c r="N977" s="6" t="n">
        <f aca="false">COUNTIF(G977:L977,1)</f>
        <v>6</v>
      </c>
      <c r="O977" s="4" t="n">
        <f aca="false">IF(AND(M977=4,N977=2),1,0)</f>
        <v>0</v>
      </c>
      <c r="P977" s="2" t="n">
        <f aca="false">IF(COUNTIF(A977:F977,MAX(A977:F977))=1,1,0)</f>
        <v>1</v>
      </c>
      <c r="Q977" s="0" t="n">
        <f aca="false">LARGE($A977:$F977,6)</f>
        <v>7</v>
      </c>
      <c r="R977" s="0" t="n">
        <f aca="false">LARGE($A977:$F977,5)</f>
        <v>13</v>
      </c>
      <c r="S977" s="0" t="n">
        <f aca="false">LARGE($A977:$F977,4)</f>
        <v>34</v>
      </c>
      <c r="T977" s="0" t="n">
        <f aca="false">LARGE($A977:$F977,3)</f>
        <v>39</v>
      </c>
      <c r="U977" s="0" t="n">
        <f aca="false">LARGE($A977:$F977,2)</f>
        <v>64</v>
      </c>
      <c r="V977" s="0" t="n">
        <f aca="false">LARGE($A977:$F977,1)</f>
        <v>128</v>
      </c>
      <c r="W977" s="2" t="n">
        <f aca="false">IF(Q977*V977 &gt; SUM(R977:U977),1,0)</f>
        <v>1</v>
      </c>
      <c r="X977" s="0" t="n">
        <f aca="false">O977+P977+W977</f>
        <v>2</v>
      </c>
    </row>
    <row r="978" customFormat="false" ht="14.25" hidden="true" customHeight="false" outlineLevel="0" collapsed="false">
      <c r="A978" s="0" t="n">
        <v>51</v>
      </c>
      <c r="B978" s="0" t="n">
        <v>32</v>
      </c>
      <c r="C978" s="0" t="n">
        <v>39</v>
      </c>
      <c r="D978" s="0" t="n">
        <v>24</v>
      </c>
      <c r="E978" s="0" t="n">
        <v>76</v>
      </c>
      <c r="F978" s="0" t="n">
        <v>32</v>
      </c>
      <c r="G978" s="1" t="n">
        <f aca="false">COUNTIF($A978:$F978,A978)</f>
        <v>1</v>
      </c>
      <c r="H978" s="1" t="n">
        <f aca="false">COUNTIF($A978:$F978,B978)</f>
        <v>2</v>
      </c>
      <c r="I978" s="1" t="n">
        <f aca="false">COUNTIF($A978:$F978,C978)</f>
        <v>1</v>
      </c>
      <c r="J978" s="1" t="n">
        <f aca="false">COUNTIF($A978:$F978,D978)</f>
        <v>1</v>
      </c>
      <c r="K978" s="1" t="n">
        <f aca="false">COUNTIF($A978:$F978,E978)</f>
        <v>1</v>
      </c>
      <c r="L978" s="1" t="n">
        <f aca="false">COUNTIF($A978:$F978,F978)</f>
        <v>2</v>
      </c>
      <c r="M978" s="6" t="n">
        <f aca="false">COUNTIF(G978:L978,2)</f>
        <v>2</v>
      </c>
      <c r="N978" s="6" t="n">
        <f aca="false">COUNTIF(G978:L978,1)</f>
        <v>4</v>
      </c>
      <c r="O978" s="4" t="n">
        <f aca="false">IF(AND(M978=4,N978=2),1,0)</f>
        <v>0</v>
      </c>
      <c r="P978" s="2" t="n">
        <f aca="false">IF(COUNTIF(A978:F978,MAX(A978:F978))=1,1,0)</f>
        <v>1</v>
      </c>
      <c r="Q978" s="0" t="n">
        <f aca="false">LARGE($A978:$F978,6)</f>
        <v>24</v>
      </c>
      <c r="R978" s="0" t="n">
        <f aca="false">LARGE($A978:$F978,5)</f>
        <v>32</v>
      </c>
      <c r="S978" s="0" t="n">
        <f aca="false">LARGE($A978:$F978,4)</f>
        <v>32</v>
      </c>
      <c r="T978" s="0" t="n">
        <f aca="false">LARGE($A978:$F978,3)</f>
        <v>39</v>
      </c>
      <c r="U978" s="0" t="n">
        <f aca="false">LARGE($A978:$F978,2)</f>
        <v>51</v>
      </c>
      <c r="V978" s="0" t="n">
        <f aca="false">LARGE($A978:$F978,1)</f>
        <v>76</v>
      </c>
      <c r="W978" s="2" t="n">
        <f aca="false">IF(Q978*V978 &gt; SUM(R978:U978),1,0)</f>
        <v>1</v>
      </c>
      <c r="X978" s="0" t="n">
        <f aca="false">O978+P978+W978</f>
        <v>2</v>
      </c>
    </row>
    <row r="979" customFormat="false" ht="14.25" hidden="true" customHeight="false" outlineLevel="0" collapsed="false">
      <c r="A979" s="0" t="n">
        <v>95</v>
      </c>
      <c r="B979" s="0" t="n">
        <v>92</v>
      </c>
      <c r="C979" s="0" t="n">
        <v>19</v>
      </c>
      <c r="D979" s="0" t="n">
        <v>25</v>
      </c>
      <c r="E979" s="0" t="n">
        <v>63</v>
      </c>
      <c r="F979" s="0" t="n">
        <v>30</v>
      </c>
      <c r="G979" s="1" t="n">
        <f aca="false">COUNTIF($A979:$F979,A979)</f>
        <v>1</v>
      </c>
      <c r="H979" s="1" t="n">
        <f aca="false">COUNTIF($A979:$F979,B979)</f>
        <v>1</v>
      </c>
      <c r="I979" s="1" t="n">
        <f aca="false">COUNTIF($A979:$F979,C979)</f>
        <v>1</v>
      </c>
      <c r="J979" s="1" t="n">
        <f aca="false">COUNTIF($A979:$F979,D979)</f>
        <v>1</v>
      </c>
      <c r="K979" s="1" t="n">
        <f aca="false">COUNTIF($A979:$F979,E979)</f>
        <v>1</v>
      </c>
      <c r="L979" s="1" t="n">
        <f aca="false">COUNTIF($A979:$F979,F979)</f>
        <v>1</v>
      </c>
      <c r="M979" s="6" t="n">
        <f aca="false">COUNTIF(G979:L979,2)</f>
        <v>0</v>
      </c>
      <c r="N979" s="6" t="n">
        <f aca="false">COUNTIF(G979:L979,1)</f>
        <v>6</v>
      </c>
      <c r="O979" s="4" t="n">
        <f aca="false">IF(AND(M979=4,N979=2),1,0)</f>
        <v>0</v>
      </c>
      <c r="P979" s="2" t="n">
        <f aca="false">IF(COUNTIF(A979:F979,MAX(A979:F979))=1,1,0)</f>
        <v>1</v>
      </c>
      <c r="Q979" s="0" t="n">
        <f aca="false">LARGE($A979:$F979,6)</f>
        <v>19</v>
      </c>
      <c r="R979" s="0" t="n">
        <f aca="false">LARGE($A979:$F979,5)</f>
        <v>25</v>
      </c>
      <c r="S979" s="0" t="n">
        <f aca="false">LARGE($A979:$F979,4)</f>
        <v>30</v>
      </c>
      <c r="T979" s="0" t="n">
        <f aca="false">LARGE($A979:$F979,3)</f>
        <v>63</v>
      </c>
      <c r="U979" s="0" t="n">
        <f aca="false">LARGE($A979:$F979,2)</f>
        <v>92</v>
      </c>
      <c r="V979" s="0" t="n">
        <f aca="false">LARGE($A979:$F979,1)</f>
        <v>95</v>
      </c>
      <c r="W979" s="2" t="n">
        <f aca="false">IF(Q979*V979 &gt; SUM(R979:U979),1,0)</f>
        <v>1</v>
      </c>
      <c r="X979" s="0" t="n">
        <f aca="false">O979+P979+W979</f>
        <v>2</v>
      </c>
    </row>
    <row r="980" customFormat="false" ht="14.25" hidden="true" customHeight="false" outlineLevel="0" collapsed="false">
      <c r="A980" s="0" t="n">
        <v>18</v>
      </c>
      <c r="B980" s="0" t="n">
        <v>52</v>
      </c>
      <c r="C980" s="0" t="n">
        <v>69</v>
      </c>
      <c r="D980" s="0" t="n">
        <v>44</v>
      </c>
      <c r="E980" s="0" t="n">
        <v>36</v>
      </c>
      <c r="F980" s="0" t="n">
        <v>52</v>
      </c>
      <c r="G980" s="1" t="n">
        <f aca="false">COUNTIF($A980:$F980,A980)</f>
        <v>1</v>
      </c>
      <c r="H980" s="1" t="n">
        <f aca="false">COUNTIF($A980:$F980,B980)</f>
        <v>2</v>
      </c>
      <c r="I980" s="1" t="n">
        <f aca="false">COUNTIF($A980:$F980,C980)</f>
        <v>1</v>
      </c>
      <c r="J980" s="1" t="n">
        <f aca="false">COUNTIF($A980:$F980,D980)</f>
        <v>1</v>
      </c>
      <c r="K980" s="1" t="n">
        <f aca="false">COUNTIF($A980:$F980,E980)</f>
        <v>1</v>
      </c>
      <c r="L980" s="1" t="n">
        <f aca="false">COUNTIF($A980:$F980,F980)</f>
        <v>2</v>
      </c>
      <c r="M980" s="6" t="n">
        <f aca="false">COUNTIF(G980:L980,2)</f>
        <v>2</v>
      </c>
      <c r="N980" s="6" t="n">
        <f aca="false">COUNTIF(G980:L980,1)</f>
        <v>4</v>
      </c>
      <c r="O980" s="4" t="n">
        <f aca="false">IF(AND(M980=4,N980=2),1,0)</f>
        <v>0</v>
      </c>
      <c r="P980" s="2" t="n">
        <f aca="false">IF(COUNTIF(A980:F980,MAX(A980:F980))=1,1,0)</f>
        <v>1</v>
      </c>
      <c r="Q980" s="0" t="n">
        <f aca="false">LARGE($A980:$F980,6)</f>
        <v>18</v>
      </c>
      <c r="R980" s="0" t="n">
        <f aca="false">LARGE($A980:$F980,5)</f>
        <v>36</v>
      </c>
      <c r="S980" s="0" t="n">
        <f aca="false">LARGE($A980:$F980,4)</f>
        <v>44</v>
      </c>
      <c r="T980" s="0" t="n">
        <f aca="false">LARGE($A980:$F980,3)</f>
        <v>52</v>
      </c>
      <c r="U980" s="0" t="n">
        <f aca="false">LARGE($A980:$F980,2)</f>
        <v>52</v>
      </c>
      <c r="V980" s="0" t="n">
        <f aca="false">LARGE($A980:$F980,1)</f>
        <v>69</v>
      </c>
      <c r="W980" s="2" t="n">
        <f aca="false">IF(Q980*V980 &gt; SUM(R980:U980),1,0)</f>
        <v>1</v>
      </c>
      <c r="X980" s="0" t="n">
        <f aca="false">O980+P980+W980</f>
        <v>2</v>
      </c>
    </row>
    <row r="981" customFormat="false" ht="14.25" hidden="true" customHeight="false" outlineLevel="0" collapsed="false">
      <c r="A981" s="0" t="n">
        <v>50</v>
      </c>
      <c r="B981" s="0" t="n">
        <v>76</v>
      </c>
      <c r="C981" s="0" t="n">
        <v>98</v>
      </c>
      <c r="D981" s="0" t="n">
        <v>38</v>
      </c>
      <c r="E981" s="0" t="n">
        <v>75</v>
      </c>
      <c r="F981" s="0" t="n">
        <v>38</v>
      </c>
      <c r="G981" s="1" t="n">
        <f aca="false">COUNTIF($A981:$F981,A981)</f>
        <v>1</v>
      </c>
      <c r="H981" s="1" t="n">
        <f aca="false">COUNTIF($A981:$F981,B981)</f>
        <v>1</v>
      </c>
      <c r="I981" s="1" t="n">
        <f aca="false">COUNTIF($A981:$F981,C981)</f>
        <v>1</v>
      </c>
      <c r="J981" s="1" t="n">
        <f aca="false">COUNTIF($A981:$F981,D981)</f>
        <v>2</v>
      </c>
      <c r="K981" s="1" t="n">
        <f aca="false">COUNTIF($A981:$F981,E981)</f>
        <v>1</v>
      </c>
      <c r="L981" s="1" t="n">
        <f aca="false">COUNTIF($A981:$F981,F981)</f>
        <v>2</v>
      </c>
      <c r="M981" s="6" t="n">
        <f aca="false">COUNTIF(G981:L981,2)</f>
        <v>2</v>
      </c>
      <c r="N981" s="6" t="n">
        <f aca="false">COUNTIF(G981:L981,1)</f>
        <v>4</v>
      </c>
      <c r="O981" s="4" t="n">
        <f aca="false">IF(AND(M981=4,N981=2),1,0)</f>
        <v>0</v>
      </c>
      <c r="P981" s="2" t="n">
        <f aca="false">IF(COUNTIF(A981:F981,MAX(A981:F981))=1,1,0)</f>
        <v>1</v>
      </c>
      <c r="Q981" s="0" t="n">
        <f aca="false">LARGE($A981:$F981,6)</f>
        <v>38</v>
      </c>
      <c r="R981" s="0" t="n">
        <f aca="false">LARGE($A981:$F981,5)</f>
        <v>38</v>
      </c>
      <c r="S981" s="0" t="n">
        <f aca="false">LARGE($A981:$F981,4)</f>
        <v>50</v>
      </c>
      <c r="T981" s="0" t="n">
        <f aca="false">LARGE($A981:$F981,3)</f>
        <v>75</v>
      </c>
      <c r="U981" s="0" t="n">
        <f aca="false">LARGE($A981:$F981,2)</f>
        <v>76</v>
      </c>
      <c r="V981" s="0" t="n">
        <f aca="false">LARGE($A981:$F981,1)</f>
        <v>98</v>
      </c>
      <c r="W981" s="2" t="n">
        <f aca="false">IF(Q981*V981 &gt; SUM(R981:U981),1,0)</f>
        <v>1</v>
      </c>
      <c r="X981" s="0" t="n">
        <f aca="false">O981+P981+W981</f>
        <v>2</v>
      </c>
    </row>
    <row r="982" customFormat="false" ht="14.25" hidden="true" customHeight="false" outlineLevel="0" collapsed="false">
      <c r="A982" s="0" t="n">
        <v>19</v>
      </c>
      <c r="B982" s="0" t="n">
        <v>46</v>
      </c>
      <c r="C982" s="0" t="n">
        <v>3</v>
      </c>
      <c r="D982" s="0" t="n">
        <v>43</v>
      </c>
      <c r="E982" s="0" t="n">
        <v>9</v>
      </c>
      <c r="F982" s="0" t="n">
        <v>46</v>
      </c>
      <c r="G982" s="1" t="n">
        <f aca="false">COUNTIF($A982:$F982,A982)</f>
        <v>1</v>
      </c>
      <c r="H982" s="1" t="n">
        <f aca="false">COUNTIF($A982:$F982,B982)</f>
        <v>2</v>
      </c>
      <c r="I982" s="1" t="n">
        <f aca="false">COUNTIF($A982:$F982,C982)</f>
        <v>1</v>
      </c>
      <c r="J982" s="1" t="n">
        <f aca="false">COUNTIF($A982:$F982,D982)</f>
        <v>1</v>
      </c>
      <c r="K982" s="1" t="n">
        <f aca="false">COUNTIF($A982:$F982,E982)</f>
        <v>1</v>
      </c>
      <c r="L982" s="1" t="n">
        <f aca="false">COUNTIF($A982:$F982,F982)</f>
        <v>2</v>
      </c>
      <c r="M982" s="6" t="n">
        <f aca="false">COUNTIF(G982:L982,2)</f>
        <v>2</v>
      </c>
      <c r="N982" s="6" t="n">
        <f aca="false">COUNTIF(G982:L982,1)</f>
        <v>4</v>
      </c>
      <c r="O982" s="4" t="n">
        <f aca="false">IF(AND(M982=4,N982=2),1,0)</f>
        <v>0</v>
      </c>
      <c r="P982" s="2" t="n">
        <f aca="false">IF(COUNTIF(A982:F982,MAX(A982:F982))=1,1,0)</f>
        <v>0</v>
      </c>
      <c r="Q982" s="0" t="n">
        <f aca="false">LARGE($A982:$F982,6)</f>
        <v>3</v>
      </c>
      <c r="R982" s="0" t="n">
        <f aca="false">LARGE($A982:$F982,5)</f>
        <v>9</v>
      </c>
      <c r="S982" s="0" t="n">
        <f aca="false">LARGE($A982:$F982,4)</f>
        <v>19</v>
      </c>
      <c r="T982" s="0" t="n">
        <f aca="false">LARGE($A982:$F982,3)</f>
        <v>43</v>
      </c>
      <c r="U982" s="0" t="n">
        <f aca="false">LARGE($A982:$F982,2)</f>
        <v>46</v>
      </c>
      <c r="V982" s="0" t="n">
        <f aca="false">LARGE($A982:$F982,1)</f>
        <v>46</v>
      </c>
      <c r="W982" s="2" t="n">
        <f aca="false">IF(Q982*V982 &gt; SUM(R982:U982),1,0)</f>
        <v>1</v>
      </c>
      <c r="X982" s="0" t="n">
        <f aca="false">O982+P982+W982</f>
        <v>1</v>
      </c>
    </row>
    <row r="983" customFormat="false" ht="14.25" hidden="true" customHeight="false" outlineLevel="0" collapsed="false">
      <c r="A983" s="0" t="n">
        <v>90</v>
      </c>
      <c r="B983" s="0" t="n">
        <v>29</v>
      </c>
      <c r="C983" s="0" t="n">
        <v>19</v>
      </c>
      <c r="D983" s="0" t="n">
        <v>26</v>
      </c>
      <c r="E983" s="0" t="n">
        <v>270</v>
      </c>
      <c r="F983" s="0" t="n">
        <v>9</v>
      </c>
      <c r="G983" s="1" t="n">
        <f aca="false">COUNTIF($A983:$F983,A983)</f>
        <v>1</v>
      </c>
      <c r="H983" s="1" t="n">
        <f aca="false">COUNTIF($A983:$F983,B983)</f>
        <v>1</v>
      </c>
      <c r="I983" s="1" t="n">
        <f aca="false">COUNTIF($A983:$F983,C983)</f>
        <v>1</v>
      </c>
      <c r="J983" s="1" t="n">
        <f aca="false">COUNTIF($A983:$F983,D983)</f>
        <v>1</v>
      </c>
      <c r="K983" s="1" t="n">
        <f aca="false">COUNTIF($A983:$F983,E983)</f>
        <v>1</v>
      </c>
      <c r="L983" s="1" t="n">
        <f aca="false">COUNTIF($A983:$F983,F983)</f>
        <v>1</v>
      </c>
      <c r="M983" s="6" t="n">
        <f aca="false">COUNTIF(G983:L983,2)</f>
        <v>0</v>
      </c>
      <c r="N983" s="6" t="n">
        <f aca="false">COUNTIF(G983:L983,1)</f>
        <v>6</v>
      </c>
      <c r="O983" s="4" t="n">
        <f aca="false">IF(AND(M983=4,N983=2),1,0)</f>
        <v>0</v>
      </c>
      <c r="P983" s="2" t="n">
        <f aca="false">IF(COUNTIF(A983:F983,MAX(A983:F983))=1,1,0)</f>
        <v>1</v>
      </c>
      <c r="Q983" s="0" t="n">
        <f aca="false">LARGE($A983:$F983,6)</f>
        <v>9</v>
      </c>
      <c r="R983" s="0" t="n">
        <f aca="false">LARGE($A983:$F983,5)</f>
        <v>19</v>
      </c>
      <c r="S983" s="0" t="n">
        <f aca="false">LARGE($A983:$F983,4)</f>
        <v>26</v>
      </c>
      <c r="T983" s="0" t="n">
        <f aca="false">LARGE($A983:$F983,3)</f>
        <v>29</v>
      </c>
      <c r="U983" s="0" t="n">
        <f aca="false">LARGE($A983:$F983,2)</f>
        <v>90</v>
      </c>
      <c r="V983" s="0" t="n">
        <f aca="false">LARGE($A983:$F983,1)</f>
        <v>270</v>
      </c>
      <c r="W983" s="2" t="n">
        <f aca="false">IF(Q983*V983 &gt; SUM(R983:U983),1,0)</f>
        <v>1</v>
      </c>
      <c r="X983" s="0" t="n">
        <f aca="false">O983+P983+W983</f>
        <v>2</v>
      </c>
    </row>
    <row r="984" customFormat="false" ht="14.25" hidden="true" customHeight="false" outlineLevel="0" collapsed="false">
      <c r="A984" s="0" t="n">
        <v>35</v>
      </c>
      <c r="B984" s="0" t="n">
        <v>57</v>
      </c>
      <c r="C984" s="0" t="n">
        <v>21</v>
      </c>
      <c r="D984" s="0" t="n">
        <v>21</v>
      </c>
      <c r="E984" s="0" t="n">
        <v>23</v>
      </c>
      <c r="F984" s="0" t="n">
        <v>28</v>
      </c>
      <c r="G984" s="1" t="n">
        <f aca="false">COUNTIF($A984:$F984,A984)</f>
        <v>1</v>
      </c>
      <c r="H984" s="1" t="n">
        <f aca="false">COUNTIF($A984:$F984,B984)</f>
        <v>1</v>
      </c>
      <c r="I984" s="1" t="n">
        <f aca="false">COUNTIF($A984:$F984,C984)</f>
        <v>2</v>
      </c>
      <c r="J984" s="1" t="n">
        <f aca="false">COUNTIF($A984:$F984,D984)</f>
        <v>2</v>
      </c>
      <c r="K984" s="1" t="n">
        <f aca="false">COUNTIF($A984:$F984,E984)</f>
        <v>1</v>
      </c>
      <c r="L984" s="1" t="n">
        <f aca="false">COUNTIF($A984:$F984,F984)</f>
        <v>1</v>
      </c>
      <c r="M984" s="6" t="n">
        <f aca="false">COUNTIF(G984:L984,2)</f>
        <v>2</v>
      </c>
      <c r="N984" s="6" t="n">
        <f aca="false">COUNTIF(G984:L984,1)</f>
        <v>4</v>
      </c>
      <c r="O984" s="4" t="n">
        <f aca="false">IF(AND(M984=4,N984=2),1,0)</f>
        <v>0</v>
      </c>
      <c r="P984" s="2" t="n">
        <f aca="false">IF(COUNTIF(A984:F984,MAX(A984:F984))=1,1,0)</f>
        <v>1</v>
      </c>
      <c r="Q984" s="0" t="n">
        <f aca="false">LARGE($A984:$F984,6)</f>
        <v>21</v>
      </c>
      <c r="R984" s="0" t="n">
        <f aca="false">LARGE($A984:$F984,5)</f>
        <v>21</v>
      </c>
      <c r="S984" s="0" t="n">
        <f aca="false">LARGE($A984:$F984,4)</f>
        <v>23</v>
      </c>
      <c r="T984" s="0" t="n">
        <f aca="false">LARGE($A984:$F984,3)</f>
        <v>28</v>
      </c>
      <c r="U984" s="0" t="n">
        <f aca="false">LARGE($A984:$F984,2)</f>
        <v>35</v>
      </c>
      <c r="V984" s="0" t="n">
        <f aca="false">LARGE($A984:$F984,1)</f>
        <v>57</v>
      </c>
      <c r="W984" s="2" t="n">
        <f aca="false">IF(Q984*V984 &gt; SUM(R984:U984),1,0)</f>
        <v>1</v>
      </c>
      <c r="X984" s="0" t="n">
        <f aca="false">O984+P984+W984</f>
        <v>2</v>
      </c>
    </row>
    <row r="985" customFormat="false" ht="14.25" hidden="true" customHeight="false" outlineLevel="0" collapsed="false">
      <c r="A985" s="0" t="n">
        <v>37</v>
      </c>
      <c r="B985" s="0" t="n">
        <v>18</v>
      </c>
      <c r="C985" s="0" t="n">
        <v>37</v>
      </c>
      <c r="D985" s="0" t="n">
        <v>16</v>
      </c>
      <c r="E985" s="0" t="n">
        <v>37</v>
      </c>
      <c r="F985" s="0" t="n">
        <v>27</v>
      </c>
      <c r="G985" s="1" t="n">
        <f aca="false">COUNTIF($A985:$F985,A985)</f>
        <v>3</v>
      </c>
      <c r="H985" s="1" t="n">
        <f aca="false">COUNTIF($A985:$F985,B985)</f>
        <v>1</v>
      </c>
      <c r="I985" s="1" t="n">
        <f aca="false">COUNTIF($A985:$F985,C985)</f>
        <v>3</v>
      </c>
      <c r="J985" s="1" t="n">
        <f aca="false">COUNTIF($A985:$F985,D985)</f>
        <v>1</v>
      </c>
      <c r="K985" s="1" t="n">
        <f aca="false">COUNTIF($A985:$F985,E985)</f>
        <v>3</v>
      </c>
      <c r="L985" s="1" t="n">
        <f aca="false">COUNTIF($A985:$F985,F985)</f>
        <v>1</v>
      </c>
      <c r="M985" s="6" t="n">
        <f aca="false">COUNTIF(G985:L985,2)</f>
        <v>0</v>
      </c>
      <c r="N985" s="6" t="n">
        <f aca="false">COUNTIF(G985:L985,1)</f>
        <v>3</v>
      </c>
      <c r="O985" s="4" t="n">
        <f aca="false">IF(AND(M985=4,N985=2),1,0)</f>
        <v>0</v>
      </c>
      <c r="P985" s="2" t="n">
        <f aca="false">IF(COUNTIF(A985:F985,MAX(A985:F985))=1,1,0)</f>
        <v>0</v>
      </c>
      <c r="Q985" s="0" t="n">
        <f aca="false">LARGE($A985:$F985,6)</f>
        <v>16</v>
      </c>
      <c r="R985" s="0" t="n">
        <f aca="false">LARGE($A985:$F985,5)</f>
        <v>18</v>
      </c>
      <c r="S985" s="0" t="n">
        <f aca="false">LARGE($A985:$F985,4)</f>
        <v>27</v>
      </c>
      <c r="T985" s="0" t="n">
        <f aca="false">LARGE($A985:$F985,3)</f>
        <v>37</v>
      </c>
      <c r="U985" s="0" t="n">
        <f aca="false">LARGE($A985:$F985,2)</f>
        <v>37</v>
      </c>
      <c r="V985" s="0" t="n">
        <f aca="false">LARGE($A985:$F985,1)</f>
        <v>37</v>
      </c>
      <c r="W985" s="2" t="n">
        <f aca="false">IF(Q985*V985 &gt; SUM(R985:U985),1,0)</f>
        <v>1</v>
      </c>
      <c r="X985" s="0" t="n">
        <f aca="false">O985+P985+W985</f>
        <v>1</v>
      </c>
    </row>
    <row r="986" customFormat="false" ht="14.25" hidden="true" customHeight="false" outlineLevel="0" collapsed="false">
      <c r="A986" s="0" t="n">
        <v>98</v>
      </c>
      <c r="B986" s="0" t="n">
        <v>81</v>
      </c>
      <c r="C986" s="0" t="n">
        <v>89</v>
      </c>
      <c r="D986" s="0" t="n">
        <v>24</v>
      </c>
      <c r="E986" s="0" t="n">
        <v>98</v>
      </c>
      <c r="F986" s="0" t="n">
        <v>121</v>
      </c>
      <c r="G986" s="1" t="n">
        <f aca="false">COUNTIF($A986:$F986,A986)</f>
        <v>2</v>
      </c>
      <c r="H986" s="1" t="n">
        <f aca="false">COUNTIF($A986:$F986,B986)</f>
        <v>1</v>
      </c>
      <c r="I986" s="1" t="n">
        <f aca="false">COUNTIF($A986:$F986,C986)</f>
        <v>1</v>
      </c>
      <c r="J986" s="1" t="n">
        <f aca="false">COUNTIF($A986:$F986,D986)</f>
        <v>1</v>
      </c>
      <c r="K986" s="1" t="n">
        <f aca="false">COUNTIF($A986:$F986,E986)</f>
        <v>2</v>
      </c>
      <c r="L986" s="1" t="n">
        <f aca="false">COUNTIF($A986:$F986,F986)</f>
        <v>1</v>
      </c>
      <c r="M986" s="6" t="n">
        <f aca="false">COUNTIF(G986:L986,2)</f>
        <v>2</v>
      </c>
      <c r="N986" s="6" t="n">
        <f aca="false">COUNTIF(G986:L986,1)</f>
        <v>4</v>
      </c>
      <c r="O986" s="4" t="n">
        <f aca="false">IF(AND(M986=4,N986=2),1,0)</f>
        <v>0</v>
      </c>
      <c r="P986" s="2" t="n">
        <f aca="false">IF(COUNTIF(A986:F986,MAX(A986:F986))=1,1,0)</f>
        <v>1</v>
      </c>
      <c r="Q986" s="0" t="n">
        <f aca="false">LARGE($A986:$F986,6)</f>
        <v>24</v>
      </c>
      <c r="R986" s="0" t="n">
        <f aca="false">LARGE($A986:$F986,5)</f>
        <v>81</v>
      </c>
      <c r="S986" s="0" t="n">
        <f aca="false">LARGE($A986:$F986,4)</f>
        <v>89</v>
      </c>
      <c r="T986" s="0" t="n">
        <f aca="false">LARGE($A986:$F986,3)</f>
        <v>98</v>
      </c>
      <c r="U986" s="0" t="n">
        <f aca="false">LARGE($A986:$F986,2)</f>
        <v>98</v>
      </c>
      <c r="V986" s="0" t="n">
        <f aca="false">LARGE($A986:$F986,1)</f>
        <v>121</v>
      </c>
      <c r="W986" s="2" t="n">
        <f aca="false">IF(Q986*V986 &gt; SUM(R986:U986),1,0)</f>
        <v>1</v>
      </c>
      <c r="X986" s="0" t="n">
        <f aca="false">O986+P986+W986</f>
        <v>2</v>
      </c>
    </row>
    <row r="987" customFormat="false" ht="14.25" hidden="true" customHeight="false" outlineLevel="0" collapsed="false">
      <c r="A987" s="0" t="n">
        <v>35</v>
      </c>
      <c r="B987" s="0" t="n">
        <v>13</v>
      </c>
      <c r="C987" s="0" t="n">
        <v>67</v>
      </c>
      <c r="D987" s="0" t="n">
        <v>31</v>
      </c>
      <c r="E987" s="0" t="n">
        <v>35</v>
      </c>
      <c r="F987" s="0" t="n">
        <v>6</v>
      </c>
      <c r="G987" s="1" t="n">
        <f aca="false">COUNTIF($A987:$F987,A987)</f>
        <v>2</v>
      </c>
      <c r="H987" s="1" t="n">
        <f aca="false">COUNTIF($A987:$F987,B987)</f>
        <v>1</v>
      </c>
      <c r="I987" s="1" t="n">
        <f aca="false">COUNTIF($A987:$F987,C987)</f>
        <v>1</v>
      </c>
      <c r="J987" s="1" t="n">
        <f aca="false">COUNTIF($A987:$F987,D987)</f>
        <v>1</v>
      </c>
      <c r="K987" s="1" t="n">
        <f aca="false">COUNTIF($A987:$F987,E987)</f>
        <v>2</v>
      </c>
      <c r="L987" s="1" t="n">
        <f aca="false">COUNTIF($A987:$F987,F987)</f>
        <v>1</v>
      </c>
      <c r="M987" s="6" t="n">
        <f aca="false">COUNTIF(G987:L987,2)</f>
        <v>2</v>
      </c>
      <c r="N987" s="6" t="n">
        <f aca="false">COUNTIF(G987:L987,1)</f>
        <v>4</v>
      </c>
      <c r="O987" s="4" t="n">
        <f aca="false">IF(AND(M987=4,N987=2),1,0)</f>
        <v>0</v>
      </c>
      <c r="P987" s="2" t="n">
        <f aca="false">IF(COUNTIF(A987:F987,MAX(A987:F987))=1,1,0)</f>
        <v>1</v>
      </c>
      <c r="Q987" s="0" t="n">
        <f aca="false">LARGE($A987:$F987,6)</f>
        <v>6</v>
      </c>
      <c r="R987" s="0" t="n">
        <f aca="false">LARGE($A987:$F987,5)</f>
        <v>13</v>
      </c>
      <c r="S987" s="0" t="n">
        <f aca="false">LARGE($A987:$F987,4)</f>
        <v>31</v>
      </c>
      <c r="T987" s="0" t="n">
        <f aca="false">LARGE($A987:$F987,3)</f>
        <v>35</v>
      </c>
      <c r="U987" s="0" t="n">
        <f aca="false">LARGE($A987:$F987,2)</f>
        <v>35</v>
      </c>
      <c r="V987" s="0" t="n">
        <f aca="false">LARGE($A987:$F987,1)</f>
        <v>67</v>
      </c>
      <c r="W987" s="2" t="n">
        <f aca="false">IF(Q987*V987 &gt; SUM(R987:U987),1,0)</f>
        <v>1</v>
      </c>
      <c r="X987" s="0" t="n">
        <f aca="false">O987+P987+W987</f>
        <v>2</v>
      </c>
    </row>
    <row r="988" customFormat="false" ht="14.25" hidden="true" customHeight="false" outlineLevel="0" collapsed="false">
      <c r="A988" s="0" t="n">
        <v>13</v>
      </c>
      <c r="B988" s="0" t="n">
        <v>40</v>
      </c>
      <c r="C988" s="0" t="n">
        <v>100</v>
      </c>
      <c r="D988" s="0" t="n">
        <v>9</v>
      </c>
      <c r="E988" s="0" t="n">
        <v>13</v>
      </c>
      <c r="F988" s="0" t="n">
        <v>120</v>
      </c>
      <c r="G988" s="1" t="n">
        <f aca="false">COUNTIF($A988:$F988,A988)</f>
        <v>2</v>
      </c>
      <c r="H988" s="1" t="n">
        <f aca="false">COUNTIF($A988:$F988,B988)</f>
        <v>1</v>
      </c>
      <c r="I988" s="1" t="n">
        <f aca="false">COUNTIF($A988:$F988,C988)</f>
        <v>1</v>
      </c>
      <c r="J988" s="1" t="n">
        <f aca="false">COUNTIF($A988:$F988,D988)</f>
        <v>1</v>
      </c>
      <c r="K988" s="1" t="n">
        <f aca="false">COUNTIF($A988:$F988,E988)</f>
        <v>2</v>
      </c>
      <c r="L988" s="1" t="n">
        <f aca="false">COUNTIF($A988:$F988,F988)</f>
        <v>1</v>
      </c>
      <c r="M988" s="6" t="n">
        <f aca="false">COUNTIF(G988:L988,2)</f>
        <v>2</v>
      </c>
      <c r="N988" s="6" t="n">
        <f aca="false">COUNTIF(G988:L988,1)</f>
        <v>4</v>
      </c>
      <c r="O988" s="4" t="n">
        <f aca="false">IF(AND(M988=4,N988=2),1,0)</f>
        <v>0</v>
      </c>
      <c r="P988" s="2" t="n">
        <f aca="false">IF(COUNTIF(A988:F988,MAX(A988:F988))=1,1,0)</f>
        <v>1</v>
      </c>
      <c r="Q988" s="0" t="n">
        <f aca="false">LARGE($A988:$F988,6)</f>
        <v>9</v>
      </c>
      <c r="R988" s="0" t="n">
        <f aca="false">LARGE($A988:$F988,5)</f>
        <v>13</v>
      </c>
      <c r="S988" s="0" t="n">
        <f aca="false">LARGE($A988:$F988,4)</f>
        <v>13</v>
      </c>
      <c r="T988" s="0" t="n">
        <f aca="false">LARGE($A988:$F988,3)</f>
        <v>40</v>
      </c>
      <c r="U988" s="0" t="n">
        <f aca="false">LARGE($A988:$F988,2)</f>
        <v>100</v>
      </c>
      <c r="V988" s="0" t="n">
        <f aca="false">LARGE($A988:$F988,1)</f>
        <v>120</v>
      </c>
      <c r="W988" s="2" t="n">
        <f aca="false">IF(Q988*V988 &gt; SUM(R988:U988),1,0)</f>
        <v>1</v>
      </c>
      <c r="X988" s="0" t="n">
        <f aca="false">O988+P988+W988</f>
        <v>2</v>
      </c>
    </row>
    <row r="989" customFormat="false" ht="14.25" hidden="true" customHeight="false" outlineLevel="0" collapsed="false">
      <c r="A989" s="0" t="n">
        <v>71</v>
      </c>
      <c r="B989" s="0" t="n">
        <v>95</v>
      </c>
      <c r="C989" s="0" t="n">
        <v>10</v>
      </c>
      <c r="D989" s="0" t="n">
        <v>49</v>
      </c>
      <c r="E989" s="0" t="n">
        <v>71</v>
      </c>
      <c r="F989" s="0" t="n">
        <v>31</v>
      </c>
      <c r="G989" s="1" t="n">
        <f aca="false">COUNTIF($A989:$F989,A989)</f>
        <v>2</v>
      </c>
      <c r="H989" s="1" t="n">
        <f aca="false">COUNTIF($A989:$F989,B989)</f>
        <v>1</v>
      </c>
      <c r="I989" s="1" t="n">
        <f aca="false">COUNTIF($A989:$F989,C989)</f>
        <v>1</v>
      </c>
      <c r="J989" s="1" t="n">
        <f aca="false">COUNTIF($A989:$F989,D989)</f>
        <v>1</v>
      </c>
      <c r="K989" s="1" t="n">
        <f aca="false">COUNTIF($A989:$F989,E989)</f>
        <v>2</v>
      </c>
      <c r="L989" s="1" t="n">
        <f aca="false">COUNTIF($A989:$F989,F989)</f>
        <v>1</v>
      </c>
      <c r="M989" s="6" t="n">
        <f aca="false">COUNTIF(G989:L989,2)</f>
        <v>2</v>
      </c>
      <c r="N989" s="6" t="n">
        <f aca="false">COUNTIF(G989:L989,1)</f>
        <v>4</v>
      </c>
      <c r="O989" s="4" t="n">
        <f aca="false">IF(AND(M989=4,N989=2),1,0)</f>
        <v>0</v>
      </c>
      <c r="P989" s="2" t="n">
        <f aca="false">IF(COUNTIF(A989:F989,MAX(A989:F989))=1,1,0)</f>
        <v>1</v>
      </c>
      <c r="Q989" s="0" t="n">
        <f aca="false">LARGE($A989:$F989,6)</f>
        <v>10</v>
      </c>
      <c r="R989" s="0" t="n">
        <f aca="false">LARGE($A989:$F989,5)</f>
        <v>31</v>
      </c>
      <c r="S989" s="0" t="n">
        <f aca="false">LARGE($A989:$F989,4)</f>
        <v>49</v>
      </c>
      <c r="T989" s="0" t="n">
        <f aca="false">LARGE($A989:$F989,3)</f>
        <v>71</v>
      </c>
      <c r="U989" s="0" t="n">
        <f aca="false">LARGE($A989:$F989,2)</f>
        <v>71</v>
      </c>
      <c r="V989" s="0" t="n">
        <f aca="false">LARGE($A989:$F989,1)</f>
        <v>95</v>
      </c>
      <c r="W989" s="2" t="n">
        <f aca="false">IF(Q989*V989 &gt; SUM(R989:U989),1,0)</f>
        <v>1</v>
      </c>
      <c r="X989" s="0" t="n">
        <f aca="false">O989+P989+W989</f>
        <v>2</v>
      </c>
    </row>
    <row r="990" customFormat="false" ht="14.25" hidden="false" customHeight="false" outlineLevel="0" collapsed="false">
      <c r="A990" s="0" t="n">
        <v>34</v>
      </c>
      <c r="B990" s="0" t="n">
        <v>43</v>
      </c>
      <c r="C990" s="0" t="n">
        <v>80</v>
      </c>
      <c r="D990" s="0" t="n">
        <v>18</v>
      </c>
      <c r="E990" s="0" t="n">
        <v>34</v>
      </c>
      <c r="F990" s="0" t="n">
        <v>43</v>
      </c>
      <c r="G990" s="1" t="n">
        <f aca="false">COUNTIF($A990:$F990,A990)</f>
        <v>2</v>
      </c>
      <c r="H990" s="1" t="n">
        <f aca="false">COUNTIF($A990:$F990,B990)</f>
        <v>2</v>
      </c>
      <c r="I990" s="1" t="n">
        <f aca="false">COUNTIF($A990:$F990,C990)</f>
        <v>1</v>
      </c>
      <c r="J990" s="1" t="n">
        <f aca="false">COUNTIF($A990:$F990,D990)</f>
        <v>1</v>
      </c>
      <c r="K990" s="1" t="n">
        <f aca="false">COUNTIF($A990:$F990,E990)</f>
        <v>2</v>
      </c>
      <c r="L990" s="1" t="n">
        <f aca="false">COUNTIF($A990:$F990,F990)</f>
        <v>2</v>
      </c>
      <c r="M990" s="6" t="n">
        <f aca="false">COUNTIF(G990:L990,2)</f>
        <v>4</v>
      </c>
      <c r="N990" s="6" t="n">
        <f aca="false">COUNTIF(G990:L990,1)</f>
        <v>2</v>
      </c>
      <c r="O990" s="4" t="n">
        <f aca="false">IF(AND(M990=4,N990=2),1,0)</f>
        <v>1</v>
      </c>
      <c r="P990" s="2" t="n">
        <f aca="false">IF(COUNTIF(A990:F990,MAX(A990:F990))=1,1,0)</f>
        <v>1</v>
      </c>
      <c r="Q990" s="0" t="n">
        <f aca="false">LARGE($A990:$F990,6)</f>
        <v>18</v>
      </c>
      <c r="R990" s="0" t="n">
        <f aca="false">LARGE($A990:$F990,5)</f>
        <v>34</v>
      </c>
      <c r="S990" s="0" t="n">
        <f aca="false">LARGE($A990:$F990,4)</f>
        <v>34</v>
      </c>
      <c r="T990" s="0" t="n">
        <f aca="false">LARGE($A990:$F990,3)</f>
        <v>43</v>
      </c>
      <c r="U990" s="0" t="n">
        <f aca="false">LARGE($A990:$F990,2)</f>
        <v>43</v>
      </c>
      <c r="V990" s="0" t="n">
        <f aca="false">LARGE($A990:$F990,1)</f>
        <v>80</v>
      </c>
      <c r="W990" s="2" t="n">
        <f aca="false">IF(Q990*V990 &gt; SUM(R990:U990),1,0)</f>
        <v>1</v>
      </c>
      <c r="X990" s="0" t="n">
        <f aca="false">O990+P990+W990</f>
        <v>3</v>
      </c>
    </row>
    <row r="991" customFormat="false" ht="14.25" hidden="true" customHeight="false" outlineLevel="0" collapsed="false">
      <c r="A991" s="0" t="n">
        <v>8</v>
      </c>
      <c r="B991" s="0" t="n">
        <v>9</v>
      </c>
      <c r="C991" s="0" t="n">
        <v>59</v>
      </c>
      <c r="D991" s="0" t="n">
        <v>49</v>
      </c>
      <c r="E991" s="0" t="n">
        <v>4</v>
      </c>
      <c r="F991" s="0" t="n">
        <v>9</v>
      </c>
      <c r="G991" s="1" t="n">
        <f aca="false">COUNTIF($A991:$F991,A991)</f>
        <v>1</v>
      </c>
      <c r="H991" s="1" t="n">
        <f aca="false">COUNTIF($A991:$F991,B991)</f>
        <v>2</v>
      </c>
      <c r="I991" s="1" t="n">
        <f aca="false">COUNTIF($A991:$F991,C991)</f>
        <v>1</v>
      </c>
      <c r="J991" s="1" t="n">
        <f aca="false">COUNTIF($A991:$F991,D991)</f>
        <v>1</v>
      </c>
      <c r="K991" s="1" t="n">
        <f aca="false">COUNTIF($A991:$F991,E991)</f>
        <v>1</v>
      </c>
      <c r="L991" s="1" t="n">
        <f aca="false">COUNTIF($A991:$F991,F991)</f>
        <v>2</v>
      </c>
      <c r="M991" s="6" t="n">
        <f aca="false">COUNTIF(G991:L991,2)</f>
        <v>2</v>
      </c>
      <c r="N991" s="6" t="n">
        <f aca="false">COUNTIF(G991:L991,1)</f>
        <v>4</v>
      </c>
      <c r="O991" s="4" t="n">
        <f aca="false">IF(AND(M991=4,N991=2),1,0)</f>
        <v>0</v>
      </c>
      <c r="P991" s="2" t="n">
        <f aca="false">IF(COUNTIF(A991:F991,MAX(A991:F991))=1,1,0)</f>
        <v>1</v>
      </c>
      <c r="Q991" s="0" t="n">
        <f aca="false">LARGE($A991:$F991,6)</f>
        <v>4</v>
      </c>
      <c r="R991" s="0" t="n">
        <f aca="false">LARGE($A991:$F991,5)</f>
        <v>8</v>
      </c>
      <c r="S991" s="0" t="n">
        <f aca="false">LARGE($A991:$F991,4)</f>
        <v>9</v>
      </c>
      <c r="T991" s="0" t="n">
        <f aca="false">LARGE($A991:$F991,3)</f>
        <v>9</v>
      </c>
      <c r="U991" s="0" t="n">
        <f aca="false">LARGE($A991:$F991,2)</f>
        <v>49</v>
      </c>
      <c r="V991" s="0" t="n">
        <f aca="false">LARGE($A991:$F991,1)</f>
        <v>59</v>
      </c>
      <c r="W991" s="2" t="n">
        <f aca="false">IF(Q991*V991 &gt; SUM(R991:U991),1,0)</f>
        <v>1</v>
      </c>
      <c r="X991" s="0" t="n">
        <f aca="false">O991+P991+W991</f>
        <v>2</v>
      </c>
    </row>
    <row r="992" customFormat="false" ht="14.25" hidden="false" customHeight="false" outlineLevel="0" collapsed="false">
      <c r="A992" s="0" t="n">
        <v>5</v>
      </c>
      <c r="B992" s="0" t="n">
        <v>94</v>
      </c>
      <c r="C992" s="0" t="n">
        <v>63</v>
      </c>
      <c r="D992" s="0" t="n">
        <v>47</v>
      </c>
      <c r="E992" s="0" t="n">
        <v>5</v>
      </c>
      <c r="F992" s="0" t="n">
        <v>47</v>
      </c>
      <c r="G992" s="1" t="n">
        <f aca="false">COUNTIF($A992:$F992,A992)</f>
        <v>2</v>
      </c>
      <c r="H992" s="1" t="n">
        <f aca="false">COUNTIF($A992:$F992,B992)</f>
        <v>1</v>
      </c>
      <c r="I992" s="1" t="n">
        <f aca="false">COUNTIF($A992:$F992,C992)</f>
        <v>1</v>
      </c>
      <c r="J992" s="1" t="n">
        <f aca="false">COUNTIF($A992:$F992,D992)</f>
        <v>2</v>
      </c>
      <c r="K992" s="1" t="n">
        <f aca="false">COUNTIF($A992:$F992,E992)</f>
        <v>2</v>
      </c>
      <c r="L992" s="1" t="n">
        <f aca="false">COUNTIF($A992:$F992,F992)</f>
        <v>2</v>
      </c>
      <c r="M992" s="6" t="n">
        <f aca="false">COUNTIF(G992:L992,2)</f>
        <v>4</v>
      </c>
      <c r="N992" s="6" t="n">
        <f aca="false">COUNTIF(G992:L992,1)</f>
        <v>2</v>
      </c>
      <c r="O992" s="4" t="n">
        <f aca="false">IF(AND(M992=4,N992=2),1,0)</f>
        <v>1</v>
      </c>
      <c r="P992" s="2" t="n">
        <f aca="false">IF(COUNTIF(A992:F992,MAX(A992:F992))=1,1,0)</f>
        <v>1</v>
      </c>
      <c r="Q992" s="0" t="n">
        <f aca="false">LARGE($A992:$F992,6)</f>
        <v>5</v>
      </c>
      <c r="R992" s="0" t="n">
        <f aca="false">LARGE($A992:$F992,5)</f>
        <v>5</v>
      </c>
      <c r="S992" s="0" t="n">
        <f aca="false">LARGE($A992:$F992,4)</f>
        <v>47</v>
      </c>
      <c r="T992" s="0" t="n">
        <f aca="false">LARGE($A992:$F992,3)</f>
        <v>47</v>
      </c>
      <c r="U992" s="0" t="n">
        <f aca="false">LARGE($A992:$F992,2)</f>
        <v>63</v>
      </c>
      <c r="V992" s="0" t="n">
        <f aca="false">LARGE($A992:$F992,1)</f>
        <v>94</v>
      </c>
      <c r="W992" s="2" t="n">
        <f aca="false">IF(Q992*V992 &gt; SUM(R992:U992),1,0)</f>
        <v>1</v>
      </c>
      <c r="X992" s="0" t="n">
        <f aca="false">O992+P992+W992</f>
        <v>3</v>
      </c>
    </row>
    <row r="993" customFormat="false" ht="14.25" hidden="true" customHeight="false" outlineLevel="0" collapsed="false">
      <c r="A993" s="0" t="n">
        <v>64</v>
      </c>
      <c r="B993" s="0" t="n">
        <v>49</v>
      </c>
      <c r="C993" s="0" t="n">
        <v>87</v>
      </c>
      <c r="D993" s="0" t="n">
        <v>7</v>
      </c>
      <c r="E993" s="0" t="n">
        <v>64</v>
      </c>
      <c r="F993" s="0" t="n">
        <v>24</v>
      </c>
      <c r="G993" s="1" t="n">
        <f aca="false">COUNTIF($A993:$F993,A993)</f>
        <v>2</v>
      </c>
      <c r="H993" s="1" t="n">
        <f aca="false">COUNTIF($A993:$F993,B993)</f>
        <v>1</v>
      </c>
      <c r="I993" s="1" t="n">
        <f aca="false">COUNTIF($A993:$F993,C993)</f>
        <v>1</v>
      </c>
      <c r="J993" s="1" t="n">
        <f aca="false">COUNTIF($A993:$F993,D993)</f>
        <v>1</v>
      </c>
      <c r="K993" s="1" t="n">
        <f aca="false">COUNTIF($A993:$F993,E993)</f>
        <v>2</v>
      </c>
      <c r="L993" s="1" t="n">
        <f aca="false">COUNTIF($A993:$F993,F993)</f>
        <v>1</v>
      </c>
      <c r="M993" s="6" t="n">
        <f aca="false">COUNTIF(G993:L993,2)</f>
        <v>2</v>
      </c>
      <c r="N993" s="6" t="n">
        <f aca="false">COUNTIF(G993:L993,1)</f>
        <v>4</v>
      </c>
      <c r="O993" s="4" t="n">
        <f aca="false">IF(AND(M993=4,N993=2),1,0)</f>
        <v>0</v>
      </c>
      <c r="P993" s="2" t="n">
        <f aca="false">IF(COUNTIF(A993:F993,MAX(A993:F993))=1,1,0)</f>
        <v>1</v>
      </c>
      <c r="Q993" s="0" t="n">
        <f aca="false">LARGE($A993:$F993,6)</f>
        <v>7</v>
      </c>
      <c r="R993" s="0" t="n">
        <f aca="false">LARGE($A993:$F993,5)</f>
        <v>24</v>
      </c>
      <c r="S993" s="0" t="n">
        <f aca="false">LARGE($A993:$F993,4)</f>
        <v>49</v>
      </c>
      <c r="T993" s="0" t="n">
        <f aca="false">LARGE($A993:$F993,3)</f>
        <v>64</v>
      </c>
      <c r="U993" s="0" t="n">
        <f aca="false">LARGE($A993:$F993,2)</f>
        <v>64</v>
      </c>
      <c r="V993" s="0" t="n">
        <f aca="false">LARGE($A993:$F993,1)</f>
        <v>87</v>
      </c>
      <c r="W993" s="2" t="n">
        <f aca="false">IF(Q993*V993 &gt; SUM(R993:U993),1,0)</f>
        <v>1</v>
      </c>
      <c r="X993" s="0" t="n">
        <f aca="false">O993+P993+W993</f>
        <v>2</v>
      </c>
    </row>
    <row r="994" customFormat="false" ht="14.25" hidden="true" customHeight="false" outlineLevel="0" collapsed="false">
      <c r="A994" s="0" t="n">
        <v>78</v>
      </c>
      <c r="B994" s="0" t="n">
        <v>94</v>
      </c>
      <c r="C994" s="0" t="n">
        <v>22</v>
      </c>
      <c r="D994" s="0" t="n">
        <v>35</v>
      </c>
      <c r="E994" s="0" t="n">
        <v>78</v>
      </c>
      <c r="F994" s="0" t="n">
        <v>94</v>
      </c>
      <c r="G994" s="1" t="n">
        <f aca="false">COUNTIF($A994:$F994,A994)</f>
        <v>2</v>
      </c>
      <c r="H994" s="1" t="n">
        <f aca="false">COUNTIF($A994:$F994,B994)</f>
        <v>2</v>
      </c>
      <c r="I994" s="1" t="n">
        <f aca="false">COUNTIF($A994:$F994,C994)</f>
        <v>1</v>
      </c>
      <c r="J994" s="1" t="n">
        <f aca="false">COUNTIF($A994:$F994,D994)</f>
        <v>1</v>
      </c>
      <c r="K994" s="1" t="n">
        <f aca="false">COUNTIF($A994:$F994,E994)</f>
        <v>2</v>
      </c>
      <c r="L994" s="1" t="n">
        <f aca="false">COUNTIF($A994:$F994,F994)</f>
        <v>2</v>
      </c>
      <c r="M994" s="6" t="n">
        <f aca="false">COUNTIF(G994:L994,2)</f>
        <v>4</v>
      </c>
      <c r="N994" s="6" t="n">
        <f aca="false">COUNTIF(G994:L994,1)</f>
        <v>2</v>
      </c>
      <c r="O994" s="4" t="n">
        <f aca="false">IF(AND(M994=4,N994=2),1,0)</f>
        <v>1</v>
      </c>
      <c r="P994" s="2" t="n">
        <f aca="false">IF(COUNTIF(A994:F994,MAX(A994:F994))=1,1,0)</f>
        <v>0</v>
      </c>
      <c r="Q994" s="0" t="n">
        <f aca="false">LARGE($A994:$F994,6)</f>
        <v>22</v>
      </c>
      <c r="R994" s="0" t="n">
        <f aca="false">LARGE($A994:$F994,5)</f>
        <v>35</v>
      </c>
      <c r="S994" s="0" t="n">
        <f aca="false">LARGE($A994:$F994,4)</f>
        <v>78</v>
      </c>
      <c r="T994" s="0" t="n">
        <f aca="false">LARGE($A994:$F994,3)</f>
        <v>78</v>
      </c>
      <c r="U994" s="0" t="n">
        <f aca="false">LARGE($A994:$F994,2)</f>
        <v>94</v>
      </c>
      <c r="V994" s="0" t="n">
        <f aca="false">LARGE($A994:$F994,1)</f>
        <v>94</v>
      </c>
      <c r="W994" s="2" t="n">
        <f aca="false">IF(Q994*V994 &gt; SUM(R994:U994),1,0)</f>
        <v>1</v>
      </c>
      <c r="X994" s="0" t="n">
        <f aca="false">O994+P994+W994</f>
        <v>2</v>
      </c>
    </row>
    <row r="995" customFormat="false" ht="14.25" hidden="true" customHeight="false" outlineLevel="0" collapsed="false">
      <c r="A995" s="0" t="n">
        <v>10</v>
      </c>
      <c r="B995" s="0" t="n">
        <v>93</v>
      </c>
      <c r="C995" s="0" t="n">
        <v>68</v>
      </c>
      <c r="D995" s="0" t="n">
        <v>6</v>
      </c>
      <c r="E995" s="0" t="n">
        <v>5</v>
      </c>
      <c r="F995" s="0" t="n">
        <v>186</v>
      </c>
      <c r="G995" s="1" t="n">
        <f aca="false">COUNTIF($A995:$F995,A995)</f>
        <v>1</v>
      </c>
      <c r="H995" s="1" t="n">
        <f aca="false">COUNTIF($A995:$F995,B995)</f>
        <v>1</v>
      </c>
      <c r="I995" s="1" t="n">
        <f aca="false">COUNTIF($A995:$F995,C995)</f>
        <v>1</v>
      </c>
      <c r="J995" s="1" t="n">
        <f aca="false">COUNTIF($A995:$F995,D995)</f>
        <v>1</v>
      </c>
      <c r="K995" s="1" t="n">
        <f aca="false">COUNTIF($A995:$F995,E995)</f>
        <v>1</v>
      </c>
      <c r="L995" s="1" t="n">
        <f aca="false">COUNTIF($A995:$F995,F995)</f>
        <v>1</v>
      </c>
      <c r="M995" s="6" t="n">
        <f aca="false">COUNTIF(G995:L995,2)</f>
        <v>0</v>
      </c>
      <c r="N995" s="6" t="n">
        <f aca="false">COUNTIF(G995:L995,1)</f>
        <v>6</v>
      </c>
      <c r="O995" s="4" t="n">
        <f aca="false">IF(AND(M995=4,N995=2),1,0)</f>
        <v>0</v>
      </c>
      <c r="P995" s="2" t="n">
        <f aca="false">IF(COUNTIF(A995:F995,MAX(A995:F995))=1,1,0)</f>
        <v>1</v>
      </c>
      <c r="Q995" s="0" t="n">
        <f aca="false">LARGE($A995:$F995,6)</f>
        <v>5</v>
      </c>
      <c r="R995" s="0" t="n">
        <f aca="false">LARGE($A995:$F995,5)</f>
        <v>6</v>
      </c>
      <c r="S995" s="0" t="n">
        <f aca="false">LARGE($A995:$F995,4)</f>
        <v>10</v>
      </c>
      <c r="T995" s="0" t="n">
        <f aca="false">LARGE($A995:$F995,3)</f>
        <v>68</v>
      </c>
      <c r="U995" s="0" t="n">
        <f aca="false">LARGE($A995:$F995,2)</f>
        <v>93</v>
      </c>
      <c r="V995" s="0" t="n">
        <f aca="false">LARGE($A995:$F995,1)</f>
        <v>186</v>
      </c>
      <c r="W995" s="2" t="n">
        <f aca="false">IF(Q995*V995 &gt; SUM(R995:U995),1,0)</f>
        <v>1</v>
      </c>
      <c r="X995" s="0" t="n">
        <f aca="false">O995+P995+W995</f>
        <v>2</v>
      </c>
    </row>
    <row r="996" customFormat="false" ht="14.25" hidden="true" customHeight="false" outlineLevel="0" collapsed="false">
      <c r="A996" s="0" t="n">
        <v>50</v>
      </c>
      <c r="B996" s="0" t="n">
        <v>59</v>
      </c>
      <c r="C996" s="0" t="n">
        <v>66</v>
      </c>
      <c r="D996" s="0" t="n">
        <v>28</v>
      </c>
      <c r="E996" s="0" t="n">
        <v>50</v>
      </c>
      <c r="F996" s="0" t="n">
        <v>88</v>
      </c>
      <c r="G996" s="1" t="n">
        <f aca="false">COUNTIF($A996:$F996,A996)</f>
        <v>2</v>
      </c>
      <c r="H996" s="1" t="n">
        <f aca="false">COUNTIF($A996:$F996,B996)</f>
        <v>1</v>
      </c>
      <c r="I996" s="1" t="n">
        <f aca="false">COUNTIF($A996:$F996,C996)</f>
        <v>1</v>
      </c>
      <c r="J996" s="1" t="n">
        <f aca="false">COUNTIF($A996:$F996,D996)</f>
        <v>1</v>
      </c>
      <c r="K996" s="1" t="n">
        <f aca="false">COUNTIF($A996:$F996,E996)</f>
        <v>2</v>
      </c>
      <c r="L996" s="1" t="n">
        <f aca="false">COUNTIF($A996:$F996,F996)</f>
        <v>1</v>
      </c>
      <c r="M996" s="6" t="n">
        <f aca="false">COUNTIF(G996:L996,2)</f>
        <v>2</v>
      </c>
      <c r="N996" s="6" t="n">
        <f aca="false">COUNTIF(G996:L996,1)</f>
        <v>4</v>
      </c>
      <c r="O996" s="4" t="n">
        <f aca="false">IF(AND(M996=4,N996=2),1,0)</f>
        <v>0</v>
      </c>
      <c r="P996" s="2" t="n">
        <f aca="false">IF(COUNTIF(A996:F996,MAX(A996:F996))=1,1,0)</f>
        <v>1</v>
      </c>
      <c r="Q996" s="0" t="n">
        <f aca="false">LARGE($A996:$F996,6)</f>
        <v>28</v>
      </c>
      <c r="R996" s="0" t="n">
        <f aca="false">LARGE($A996:$F996,5)</f>
        <v>50</v>
      </c>
      <c r="S996" s="0" t="n">
        <f aca="false">LARGE($A996:$F996,4)</f>
        <v>50</v>
      </c>
      <c r="T996" s="0" t="n">
        <f aca="false">LARGE($A996:$F996,3)</f>
        <v>59</v>
      </c>
      <c r="U996" s="0" t="n">
        <f aca="false">LARGE($A996:$F996,2)</f>
        <v>66</v>
      </c>
      <c r="V996" s="0" t="n">
        <f aca="false">LARGE($A996:$F996,1)</f>
        <v>88</v>
      </c>
      <c r="W996" s="2" t="n">
        <f aca="false">IF(Q996*V996 &gt; SUM(R996:U996),1,0)</f>
        <v>1</v>
      </c>
      <c r="X996" s="0" t="n">
        <f aca="false">O996+P996+W996</f>
        <v>2</v>
      </c>
    </row>
    <row r="997" customFormat="false" ht="14.25" hidden="true" customHeight="false" outlineLevel="0" collapsed="false">
      <c r="A997" s="0" t="n">
        <v>78</v>
      </c>
      <c r="B997" s="0" t="n">
        <v>84</v>
      </c>
      <c r="C997" s="0" t="n">
        <v>65</v>
      </c>
      <c r="D997" s="0" t="n">
        <v>8</v>
      </c>
      <c r="E997" s="0" t="n">
        <v>234</v>
      </c>
      <c r="F997" s="0" t="n">
        <v>252</v>
      </c>
      <c r="G997" s="1" t="n">
        <f aca="false">COUNTIF($A997:$F997,A997)</f>
        <v>1</v>
      </c>
      <c r="H997" s="1" t="n">
        <f aca="false">COUNTIF($A997:$F997,B997)</f>
        <v>1</v>
      </c>
      <c r="I997" s="1" t="n">
        <f aca="false">COUNTIF($A997:$F997,C997)</f>
        <v>1</v>
      </c>
      <c r="J997" s="1" t="n">
        <f aca="false">COUNTIF($A997:$F997,D997)</f>
        <v>1</v>
      </c>
      <c r="K997" s="1" t="n">
        <f aca="false">COUNTIF($A997:$F997,E997)</f>
        <v>1</v>
      </c>
      <c r="L997" s="1" t="n">
        <f aca="false">COUNTIF($A997:$F997,F997)</f>
        <v>1</v>
      </c>
      <c r="M997" s="6" t="n">
        <f aca="false">COUNTIF(G997:L997,2)</f>
        <v>0</v>
      </c>
      <c r="N997" s="6" t="n">
        <f aca="false">COUNTIF(G997:L997,1)</f>
        <v>6</v>
      </c>
      <c r="O997" s="4" t="n">
        <f aca="false">IF(AND(M997=4,N997=2),1,0)</f>
        <v>0</v>
      </c>
      <c r="P997" s="2" t="n">
        <f aca="false">IF(COUNTIF(A997:F997,MAX(A997:F997))=1,1,0)</f>
        <v>1</v>
      </c>
      <c r="Q997" s="0" t="n">
        <f aca="false">LARGE($A997:$F997,6)</f>
        <v>8</v>
      </c>
      <c r="R997" s="0" t="n">
        <f aca="false">LARGE($A997:$F997,5)</f>
        <v>65</v>
      </c>
      <c r="S997" s="0" t="n">
        <f aca="false">LARGE($A997:$F997,4)</f>
        <v>78</v>
      </c>
      <c r="T997" s="0" t="n">
        <f aca="false">LARGE($A997:$F997,3)</f>
        <v>84</v>
      </c>
      <c r="U997" s="0" t="n">
        <f aca="false">LARGE($A997:$F997,2)</f>
        <v>234</v>
      </c>
      <c r="V997" s="0" t="n">
        <f aca="false">LARGE($A997:$F997,1)</f>
        <v>252</v>
      </c>
      <c r="W997" s="2" t="n">
        <f aca="false">IF(Q997*V997 &gt; SUM(R997:U997),1,0)</f>
        <v>1</v>
      </c>
      <c r="X997" s="0" t="n">
        <f aca="false">O997+P997+W997</f>
        <v>2</v>
      </c>
    </row>
    <row r="998" customFormat="false" ht="14.25" hidden="true" customHeight="false" outlineLevel="0" collapsed="false">
      <c r="A998" s="0" t="n">
        <v>41</v>
      </c>
      <c r="B998" s="0" t="n">
        <v>13</v>
      </c>
      <c r="C998" s="0" t="n">
        <v>7</v>
      </c>
      <c r="D998" s="0" t="n">
        <v>39</v>
      </c>
      <c r="E998" s="0" t="n">
        <v>41</v>
      </c>
      <c r="F998" s="0" t="n">
        <v>26</v>
      </c>
      <c r="G998" s="1" t="n">
        <f aca="false">COUNTIF($A998:$F998,A998)</f>
        <v>2</v>
      </c>
      <c r="H998" s="1" t="n">
        <f aca="false">COUNTIF($A998:$F998,B998)</f>
        <v>1</v>
      </c>
      <c r="I998" s="1" t="n">
        <f aca="false">COUNTIF($A998:$F998,C998)</f>
        <v>1</v>
      </c>
      <c r="J998" s="1" t="n">
        <f aca="false">COUNTIF($A998:$F998,D998)</f>
        <v>1</v>
      </c>
      <c r="K998" s="1" t="n">
        <f aca="false">COUNTIF($A998:$F998,E998)</f>
        <v>2</v>
      </c>
      <c r="L998" s="1" t="n">
        <f aca="false">COUNTIF($A998:$F998,F998)</f>
        <v>1</v>
      </c>
      <c r="M998" s="6" t="n">
        <f aca="false">COUNTIF(G998:L998,2)</f>
        <v>2</v>
      </c>
      <c r="N998" s="6" t="n">
        <f aca="false">COUNTIF(G998:L998,1)</f>
        <v>4</v>
      </c>
      <c r="O998" s="4" t="n">
        <f aca="false">IF(AND(M998=4,N998=2),1,0)</f>
        <v>0</v>
      </c>
      <c r="P998" s="2" t="n">
        <f aca="false">IF(COUNTIF(A998:F998,MAX(A998:F998))=1,1,0)</f>
        <v>0</v>
      </c>
      <c r="Q998" s="0" t="n">
        <f aca="false">LARGE($A998:$F998,6)</f>
        <v>7</v>
      </c>
      <c r="R998" s="0" t="n">
        <f aca="false">LARGE($A998:$F998,5)</f>
        <v>13</v>
      </c>
      <c r="S998" s="0" t="n">
        <f aca="false">LARGE($A998:$F998,4)</f>
        <v>26</v>
      </c>
      <c r="T998" s="0" t="n">
        <f aca="false">LARGE($A998:$F998,3)</f>
        <v>39</v>
      </c>
      <c r="U998" s="0" t="n">
        <f aca="false">LARGE($A998:$F998,2)</f>
        <v>41</v>
      </c>
      <c r="V998" s="0" t="n">
        <f aca="false">LARGE($A998:$F998,1)</f>
        <v>41</v>
      </c>
      <c r="W998" s="2" t="n">
        <f aca="false">IF(Q998*V998 &gt; SUM(R998:U998),1,0)</f>
        <v>1</v>
      </c>
      <c r="X998" s="0" t="n">
        <f aca="false">O998+P998+W998</f>
        <v>1</v>
      </c>
    </row>
    <row r="999" customFormat="false" ht="14.25" hidden="true" customHeight="false" outlineLevel="0" collapsed="false">
      <c r="A999" s="0" t="n">
        <v>15</v>
      </c>
      <c r="B999" s="0" t="n">
        <v>7</v>
      </c>
      <c r="C999" s="0" t="n">
        <v>4</v>
      </c>
      <c r="D999" s="0" t="n">
        <v>37</v>
      </c>
      <c r="E999" s="0" t="n">
        <v>15</v>
      </c>
      <c r="F999" s="0" t="n">
        <v>3</v>
      </c>
      <c r="G999" s="1" t="n">
        <f aca="false">COUNTIF($A999:$F999,A999)</f>
        <v>2</v>
      </c>
      <c r="H999" s="1" t="n">
        <f aca="false">COUNTIF($A999:$F999,B999)</f>
        <v>1</v>
      </c>
      <c r="I999" s="1" t="n">
        <f aca="false">COUNTIF($A999:$F999,C999)</f>
        <v>1</v>
      </c>
      <c r="J999" s="1" t="n">
        <f aca="false">COUNTIF($A999:$F999,D999)</f>
        <v>1</v>
      </c>
      <c r="K999" s="1" t="n">
        <f aca="false">COUNTIF($A999:$F999,E999)</f>
        <v>2</v>
      </c>
      <c r="L999" s="1" t="n">
        <f aca="false">COUNTIF($A999:$F999,F999)</f>
        <v>1</v>
      </c>
      <c r="M999" s="6" t="n">
        <f aca="false">COUNTIF(G999:L999,2)</f>
        <v>2</v>
      </c>
      <c r="N999" s="6" t="n">
        <f aca="false">COUNTIF(G999:L999,1)</f>
        <v>4</v>
      </c>
      <c r="O999" s="4" t="n">
        <f aca="false">IF(AND(M999=4,N999=2),1,0)</f>
        <v>0</v>
      </c>
      <c r="P999" s="2" t="n">
        <f aca="false">IF(COUNTIF(A999:F999,MAX(A999:F999))=1,1,0)</f>
        <v>1</v>
      </c>
      <c r="Q999" s="0" t="n">
        <f aca="false">LARGE($A999:$F999,6)</f>
        <v>3</v>
      </c>
      <c r="R999" s="0" t="n">
        <f aca="false">LARGE($A999:$F999,5)</f>
        <v>4</v>
      </c>
      <c r="S999" s="0" t="n">
        <f aca="false">LARGE($A999:$F999,4)</f>
        <v>7</v>
      </c>
      <c r="T999" s="0" t="n">
        <f aca="false">LARGE($A999:$F999,3)</f>
        <v>15</v>
      </c>
      <c r="U999" s="0" t="n">
        <f aca="false">LARGE($A999:$F999,2)</f>
        <v>15</v>
      </c>
      <c r="V999" s="0" t="n">
        <f aca="false">LARGE($A999:$F999,1)</f>
        <v>37</v>
      </c>
      <c r="W999" s="2" t="n">
        <f aca="false">IF(Q999*V999 &gt; SUM(R999:U999),1,0)</f>
        <v>1</v>
      </c>
      <c r="X999" s="0" t="n">
        <f aca="false">O999+P999+W999</f>
        <v>2</v>
      </c>
    </row>
    <row r="1000" customFormat="false" ht="14.25" hidden="false" customHeight="false" outlineLevel="0" collapsed="false">
      <c r="A1000" s="0" t="n">
        <v>25</v>
      </c>
      <c r="B1000" s="0" t="n">
        <v>63</v>
      </c>
      <c r="C1000" s="0" t="n">
        <v>73</v>
      </c>
      <c r="D1000" s="0" t="n">
        <v>16</v>
      </c>
      <c r="E1000" s="0" t="n">
        <v>25</v>
      </c>
      <c r="F1000" s="0" t="n">
        <v>63</v>
      </c>
      <c r="G1000" s="1" t="n">
        <f aca="false">COUNTIF($A1000:$F1000,A1000)</f>
        <v>2</v>
      </c>
      <c r="H1000" s="1" t="n">
        <f aca="false">COUNTIF($A1000:$F1000,B1000)</f>
        <v>2</v>
      </c>
      <c r="I1000" s="1" t="n">
        <f aca="false">COUNTIF($A1000:$F1000,C1000)</f>
        <v>1</v>
      </c>
      <c r="J1000" s="1" t="n">
        <f aca="false">COUNTIF($A1000:$F1000,D1000)</f>
        <v>1</v>
      </c>
      <c r="K1000" s="1" t="n">
        <f aca="false">COUNTIF($A1000:$F1000,E1000)</f>
        <v>2</v>
      </c>
      <c r="L1000" s="1" t="n">
        <f aca="false">COUNTIF($A1000:$F1000,F1000)</f>
        <v>2</v>
      </c>
      <c r="M1000" s="6" t="n">
        <f aca="false">COUNTIF(G1000:L1000,2)</f>
        <v>4</v>
      </c>
      <c r="N1000" s="6" t="n">
        <f aca="false">COUNTIF(G1000:L1000,1)</f>
        <v>2</v>
      </c>
      <c r="O1000" s="4" t="n">
        <f aca="false">IF(AND(M1000=4,N1000=2),1,0)</f>
        <v>1</v>
      </c>
      <c r="P1000" s="2" t="n">
        <f aca="false">IF(COUNTIF(A1000:F1000,MAX(A1000:F1000))=1,1,0)</f>
        <v>1</v>
      </c>
      <c r="Q1000" s="0" t="n">
        <f aca="false">LARGE($A1000:$F1000,6)</f>
        <v>16</v>
      </c>
      <c r="R1000" s="0" t="n">
        <f aca="false">LARGE($A1000:$F1000,5)</f>
        <v>25</v>
      </c>
      <c r="S1000" s="0" t="n">
        <f aca="false">LARGE($A1000:$F1000,4)</f>
        <v>25</v>
      </c>
      <c r="T1000" s="0" t="n">
        <f aca="false">LARGE($A1000:$F1000,3)</f>
        <v>63</v>
      </c>
      <c r="U1000" s="0" t="n">
        <f aca="false">LARGE($A1000:$F1000,2)</f>
        <v>63</v>
      </c>
      <c r="V1000" s="0" t="n">
        <f aca="false">LARGE($A1000:$F1000,1)</f>
        <v>73</v>
      </c>
      <c r="W1000" s="2" t="n">
        <f aca="false">IF(Q1000*V1000 &gt; SUM(R1000:U1000),1,0)</f>
        <v>1</v>
      </c>
      <c r="X1000" s="0" t="n">
        <f aca="false">O1000+P1000+W1000</f>
        <v>3</v>
      </c>
    </row>
    <row r="1001" customFormat="false" ht="14.25" hidden="true" customHeight="false" outlineLevel="0" collapsed="false">
      <c r="A1001" s="0" t="n">
        <v>93</v>
      </c>
      <c r="B1001" s="0" t="n">
        <v>43</v>
      </c>
      <c r="C1001" s="0" t="n">
        <v>53</v>
      </c>
      <c r="D1001" s="0" t="n">
        <v>2</v>
      </c>
      <c r="E1001" s="0" t="n">
        <v>139</v>
      </c>
      <c r="F1001" s="0" t="n">
        <v>43</v>
      </c>
      <c r="G1001" s="1" t="n">
        <f aca="false">COUNTIF($A1001:$F1001,A1001)</f>
        <v>1</v>
      </c>
      <c r="H1001" s="1" t="n">
        <f aca="false">COUNTIF($A1001:$F1001,B1001)</f>
        <v>2</v>
      </c>
      <c r="I1001" s="1" t="n">
        <f aca="false">COUNTIF($A1001:$F1001,C1001)</f>
        <v>1</v>
      </c>
      <c r="J1001" s="1" t="n">
        <f aca="false">COUNTIF($A1001:$F1001,D1001)</f>
        <v>1</v>
      </c>
      <c r="K1001" s="1" t="n">
        <f aca="false">COUNTIF($A1001:$F1001,E1001)</f>
        <v>1</v>
      </c>
      <c r="L1001" s="1" t="n">
        <f aca="false">COUNTIF($A1001:$F1001,F1001)</f>
        <v>2</v>
      </c>
      <c r="M1001" s="6" t="n">
        <f aca="false">COUNTIF(G1001:L1001,2)</f>
        <v>2</v>
      </c>
      <c r="N1001" s="6" t="n">
        <f aca="false">COUNTIF(G1001:L1001,1)</f>
        <v>4</v>
      </c>
      <c r="O1001" s="4" t="n">
        <f aca="false">IF(AND(M1001=4,N1001=2),1,0)</f>
        <v>0</v>
      </c>
      <c r="P1001" s="2" t="n">
        <f aca="false">IF(COUNTIF(A1001:F1001,MAX(A1001:F1001))=1,1,0)</f>
        <v>1</v>
      </c>
      <c r="Q1001" s="0" t="n">
        <f aca="false">LARGE($A1001:$F1001,6)</f>
        <v>2</v>
      </c>
      <c r="R1001" s="0" t="n">
        <f aca="false">LARGE($A1001:$F1001,5)</f>
        <v>43</v>
      </c>
      <c r="S1001" s="0" t="n">
        <f aca="false">LARGE($A1001:$F1001,4)</f>
        <v>43</v>
      </c>
      <c r="T1001" s="0" t="n">
        <f aca="false">LARGE($A1001:$F1001,3)</f>
        <v>53</v>
      </c>
      <c r="U1001" s="0" t="n">
        <f aca="false">LARGE($A1001:$F1001,2)</f>
        <v>93</v>
      </c>
      <c r="V1001" s="0" t="n">
        <f aca="false">LARGE($A1001:$F1001,1)</f>
        <v>139</v>
      </c>
      <c r="W1001" s="2" t="n">
        <f aca="false">IF(Q1001*V1001 &gt; SUM(R1001:U1001),1,0)</f>
        <v>1</v>
      </c>
      <c r="X1001" s="0" t="n">
        <f aca="false">O1001+P1001+W1001</f>
        <v>2</v>
      </c>
    </row>
    <row r="1002" customFormat="false" ht="14.25" hidden="true" customHeight="false" outlineLevel="0" collapsed="false">
      <c r="A1002" s="0" t="n">
        <v>72</v>
      </c>
      <c r="B1002" s="0" t="n">
        <v>47</v>
      </c>
      <c r="C1002" s="0" t="n">
        <v>91</v>
      </c>
      <c r="D1002" s="0" t="n">
        <v>30</v>
      </c>
      <c r="E1002" s="0" t="n">
        <v>216</v>
      </c>
      <c r="F1002" s="0" t="n">
        <v>141</v>
      </c>
      <c r="G1002" s="1" t="n">
        <f aca="false">COUNTIF($A1002:$F1002,A1002)</f>
        <v>1</v>
      </c>
      <c r="H1002" s="1" t="n">
        <f aca="false">COUNTIF($A1002:$F1002,B1002)</f>
        <v>1</v>
      </c>
      <c r="I1002" s="1" t="n">
        <f aca="false">COUNTIF($A1002:$F1002,C1002)</f>
        <v>1</v>
      </c>
      <c r="J1002" s="1" t="n">
        <f aca="false">COUNTIF($A1002:$F1002,D1002)</f>
        <v>1</v>
      </c>
      <c r="K1002" s="1" t="n">
        <f aca="false">COUNTIF($A1002:$F1002,E1002)</f>
        <v>1</v>
      </c>
      <c r="L1002" s="1" t="n">
        <f aca="false">COUNTIF($A1002:$F1002,F1002)</f>
        <v>1</v>
      </c>
      <c r="M1002" s="6" t="n">
        <f aca="false">COUNTIF(G1002:L1002,2)</f>
        <v>0</v>
      </c>
      <c r="N1002" s="6" t="n">
        <f aca="false">COUNTIF(G1002:L1002,1)</f>
        <v>6</v>
      </c>
      <c r="O1002" s="4" t="n">
        <f aca="false">IF(AND(M1002=4,N1002=2),1,0)</f>
        <v>0</v>
      </c>
      <c r="P1002" s="2" t="n">
        <f aca="false">IF(COUNTIF(A1002:F1002,MAX(A1002:F1002))=1,1,0)</f>
        <v>1</v>
      </c>
      <c r="Q1002" s="0" t="n">
        <f aca="false">LARGE($A1002:$F1002,6)</f>
        <v>30</v>
      </c>
      <c r="R1002" s="0" t="n">
        <f aca="false">LARGE($A1002:$F1002,5)</f>
        <v>47</v>
      </c>
      <c r="S1002" s="0" t="n">
        <f aca="false">LARGE($A1002:$F1002,4)</f>
        <v>72</v>
      </c>
      <c r="T1002" s="0" t="n">
        <f aca="false">LARGE($A1002:$F1002,3)</f>
        <v>91</v>
      </c>
      <c r="U1002" s="0" t="n">
        <f aca="false">LARGE($A1002:$F1002,2)</f>
        <v>141</v>
      </c>
      <c r="V1002" s="0" t="n">
        <f aca="false">LARGE($A1002:$F1002,1)</f>
        <v>216</v>
      </c>
      <c r="W1002" s="2" t="n">
        <f aca="false">IF(Q1002*V1002 &gt; SUM(R1002:U1002),1,0)</f>
        <v>1</v>
      </c>
      <c r="X1002" s="0" t="n">
        <f aca="false">O1002+P1002+W1002</f>
        <v>2</v>
      </c>
    </row>
    <row r="1003" customFormat="false" ht="14.25" hidden="true" customHeight="false" outlineLevel="0" collapsed="false">
      <c r="A1003" s="0" t="n">
        <v>28</v>
      </c>
      <c r="B1003" s="0" t="n">
        <v>56</v>
      </c>
      <c r="C1003" s="0" t="n">
        <v>40</v>
      </c>
      <c r="D1003" s="0" t="n">
        <v>48</v>
      </c>
      <c r="E1003" s="0" t="n">
        <v>18</v>
      </c>
      <c r="F1003" s="0" t="n">
        <v>168</v>
      </c>
      <c r="G1003" s="1" t="n">
        <f aca="false">COUNTIF($A1003:$F1003,A1003)</f>
        <v>1</v>
      </c>
      <c r="H1003" s="1" t="n">
        <f aca="false">COUNTIF($A1003:$F1003,B1003)</f>
        <v>1</v>
      </c>
      <c r="I1003" s="1" t="n">
        <f aca="false">COUNTIF($A1003:$F1003,C1003)</f>
        <v>1</v>
      </c>
      <c r="J1003" s="1" t="n">
        <f aca="false">COUNTIF($A1003:$F1003,D1003)</f>
        <v>1</v>
      </c>
      <c r="K1003" s="1" t="n">
        <f aca="false">COUNTIF($A1003:$F1003,E1003)</f>
        <v>1</v>
      </c>
      <c r="L1003" s="1" t="n">
        <f aca="false">COUNTIF($A1003:$F1003,F1003)</f>
        <v>1</v>
      </c>
      <c r="M1003" s="6" t="n">
        <f aca="false">COUNTIF(G1003:L1003,2)</f>
        <v>0</v>
      </c>
      <c r="N1003" s="6" t="n">
        <f aca="false">COUNTIF(G1003:L1003,1)</f>
        <v>6</v>
      </c>
      <c r="O1003" s="4" t="n">
        <f aca="false">IF(AND(M1003=4,N1003=2),1,0)</f>
        <v>0</v>
      </c>
      <c r="P1003" s="2" t="n">
        <f aca="false">IF(COUNTIF(A1003:F1003,MAX(A1003:F1003))=1,1,0)</f>
        <v>1</v>
      </c>
      <c r="Q1003" s="0" t="n">
        <f aca="false">LARGE($A1003:$F1003,6)</f>
        <v>18</v>
      </c>
      <c r="R1003" s="0" t="n">
        <f aca="false">LARGE($A1003:$F1003,5)</f>
        <v>28</v>
      </c>
      <c r="S1003" s="0" t="n">
        <f aca="false">LARGE($A1003:$F1003,4)</f>
        <v>40</v>
      </c>
      <c r="T1003" s="0" t="n">
        <f aca="false">LARGE($A1003:$F1003,3)</f>
        <v>48</v>
      </c>
      <c r="U1003" s="0" t="n">
        <f aca="false">LARGE($A1003:$F1003,2)</f>
        <v>56</v>
      </c>
      <c r="V1003" s="0" t="n">
        <f aca="false">LARGE($A1003:$F1003,1)</f>
        <v>168</v>
      </c>
      <c r="W1003" s="2" t="n">
        <f aca="false">IF(Q1003*V1003 &gt; SUM(R1003:U1003),1,0)</f>
        <v>1</v>
      </c>
      <c r="X1003" s="0" t="n">
        <f aca="false">O1003+P1003+W1003</f>
        <v>2</v>
      </c>
    </row>
    <row r="1004" customFormat="false" ht="14.25" hidden="true" customHeight="false" outlineLevel="0" collapsed="false">
      <c r="A1004" s="0" t="n">
        <v>66</v>
      </c>
      <c r="B1004" s="0" t="n">
        <v>51</v>
      </c>
      <c r="C1004" s="0" t="n">
        <v>25</v>
      </c>
      <c r="D1004" s="0" t="n">
        <v>7</v>
      </c>
      <c r="E1004" s="0" t="n">
        <v>66</v>
      </c>
      <c r="F1004" s="0" t="n">
        <v>51</v>
      </c>
      <c r="G1004" s="1" t="n">
        <f aca="false">COUNTIF($A1004:$F1004,A1004)</f>
        <v>2</v>
      </c>
      <c r="H1004" s="1" t="n">
        <f aca="false">COUNTIF($A1004:$F1004,B1004)</f>
        <v>2</v>
      </c>
      <c r="I1004" s="1" t="n">
        <f aca="false">COUNTIF($A1004:$F1004,C1004)</f>
        <v>1</v>
      </c>
      <c r="J1004" s="1" t="n">
        <f aca="false">COUNTIF($A1004:$F1004,D1004)</f>
        <v>1</v>
      </c>
      <c r="K1004" s="1" t="n">
        <f aca="false">COUNTIF($A1004:$F1004,E1004)</f>
        <v>2</v>
      </c>
      <c r="L1004" s="1" t="n">
        <f aca="false">COUNTIF($A1004:$F1004,F1004)</f>
        <v>2</v>
      </c>
      <c r="M1004" s="6" t="n">
        <f aca="false">COUNTIF(G1004:L1004,2)</f>
        <v>4</v>
      </c>
      <c r="N1004" s="6" t="n">
        <f aca="false">COUNTIF(G1004:L1004,1)</f>
        <v>2</v>
      </c>
      <c r="O1004" s="4" t="n">
        <f aca="false">IF(AND(M1004=4,N1004=2),1,0)</f>
        <v>1</v>
      </c>
      <c r="P1004" s="2" t="n">
        <f aca="false">IF(COUNTIF(A1004:F1004,MAX(A1004:F1004))=1,1,0)</f>
        <v>0</v>
      </c>
      <c r="Q1004" s="0" t="n">
        <f aca="false">LARGE($A1004:$F1004,6)</f>
        <v>7</v>
      </c>
      <c r="R1004" s="0" t="n">
        <f aca="false">LARGE($A1004:$F1004,5)</f>
        <v>25</v>
      </c>
      <c r="S1004" s="0" t="n">
        <f aca="false">LARGE($A1004:$F1004,4)</f>
        <v>51</v>
      </c>
      <c r="T1004" s="0" t="n">
        <f aca="false">LARGE($A1004:$F1004,3)</f>
        <v>51</v>
      </c>
      <c r="U1004" s="0" t="n">
        <f aca="false">LARGE($A1004:$F1004,2)</f>
        <v>66</v>
      </c>
      <c r="V1004" s="0" t="n">
        <f aca="false">LARGE($A1004:$F1004,1)</f>
        <v>66</v>
      </c>
      <c r="W1004" s="2" t="n">
        <f aca="false">IF(Q1004*V1004 &gt; SUM(R1004:U1004),1,0)</f>
        <v>1</v>
      </c>
      <c r="X1004" s="0" t="n">
        <f aca="false">O1004+P1004+W1004</f>
        <v>2</v>
      </c>
    </row>
    <row r="1005" customFormat="false" ht="14.25" hidden="true" customHeight="false" outlineLevel="0" collapsed="false">
      <c r="A1005" s="0" t="n">
        <v>100</v>
      </c>
      <c r="B1005" s="0" t="n">
        <v>98</v>
      </c>
      <c r="C1005" s="0" t="n">
        <v>25</v>
      </c>
      <c r="D1005" s="0" t="n">
        <v>28</v>
      </c>
      <c r="E1005" s="0" t="n">
        <v>50</v>
      </c>
      <c r="F1005" s="0" t="n">
        <v>147</v>
      </c>
      <c r="G1005" s="1" t="n">
        <f aca="false">COUNTIF($A1005:$F1005,A1005)</f>
        <v>1</v>
      </c>
      <c r="H1005" s="1" t="n">
        <f aca="false">COUNTIF($A1005:$F1005,B1005)</f>
        <v>1</v>
      </c>
      <c r="I1005" s="1" t="n">
        <f aca="false">COUNTIF($A1005:$F1005,C1005)</f>
        <v>1</v>
      </c>
      <c r="J1005" s="1" t="n">
        <f aca="false">COUNTIF($A1005:$F1005,D1005)</f>
        <v>1</v>
      </c>
      <c r="K1005" s="1" t="n">
        <f aca="false">COUNTIF($A1005:$F1005,E1005)</f>
        <v>1</v>
      </c>
      <c r="L1005" s="1" t="n">
        <f aca="false">COUNTIF($A1005:$F1005,F1005)</f>
        <v>1</v>
      </c>
      <c r="M1005" s="6" t="n">
        <f aca="false">COUNTIF(G1005:L1005,2)</f>
        <v>0</v>
      </c>
      <c r="N1005" s="6" t="n">
        <f aca="false">COUNTIF(G1005:L1005,1)</f>
        <v>6</v>
      </c>
      <c r="O1005" s="4" t="n">
        <f aca="false">IF(AND(M1005=4,N1005=2),1,0)</f>
        <v>0</v>
      </c>
      <c r="P1005" s="2" t="n">
        <f aca="false">IF(COUNTIF(A1005:F1005,MAX(A1005:F1005))=1,1,0)</f>
        <v>1</v>
      </c>
      <c r="Q1005" s="0" t="n">
        <f aca="false">LARGE($A1005:$F1005,6)</f>
        <v>25</v>
      </c>
      <c r="R1005" s="0" t="n">
        <f aca="false">LARGE($A1005:$F1005,5)</f>
        <v>28</v>
      </c>
      <c r="S1005" s="0" t="n">
        <f aca="false">LARGE($A1005:$F1005,4)</f>
        <v>50</v>
      </c>
      <c r="T1005" s="0" t="n">
        <f aca="false">LARGE($A1005:$F1005,3)</f>
        <v>98</v>
      </c>
      <c r="U1005" s="0" t="n">
        <f aca="false">LARGE($A1005:$F1005,2)</f>
        <v>100</v>
      </c>
      <c r="V1005" s="0" t="n">
        <f aca="false">LARGE($A1005:$F1005,1)</f>
        <v>147</v>
      </c>
      <c r="W1005" s="2" t="n">
        <f aca="false">IF(Q1005*V1005 &gt; SUM(R1005:U1005),1,0)</f>
        <v>1</v>
      </c>
      <c r="X1005" s="0" t="n">
        <f aca="false">O1005+P1005+W1005</f>
        <v>2</v>
      </c>
    </row>
    <row r="1006" customFormat="false" ht="14.25" hidden="true" customHeight="false" outlineLevel="0" collapsed="false">
      <c r="A1006" s="0" t="n">
        <v>8</v>
      </c>
      <c r="B1006" s="0" t="n">
        <v>2</v>
      </c>
      <c r="C1006" s="0" t="n">
        <v>67</v>
      </c>
      <c r="D1006" s="0" t="n">
        <v>35</v>
      </c>
      <c r="E1006" s="0" t="n">
        <v>5</v>
      </c>
      <c r="F1006" s="0" t="n">
        <v>2</v>
      </c>
      <c r="G1006" s="1" t="n">
        <f aca="false">COUNTIF($A1006:$F1006,A1006)</f>
        <v>1</v>
      </c>
      <c r="H1006" s="1" t="n">
        <f aca="false">COUNTIF($A1006:$F1006,B1006)</f>
        <v>2</v>
      </c>
      <c r="I1006" s="1" t="n">
        <f aca="false">COUNTIF($A1006:$F1006,C1006)</f>
        <v>1</v>
      </c>
      <c r="J1006" s="1" t="n">
        <f aca="false">COUNTIF($A1006:$F1006,D1006)</f>
        <v>1</v>
      </c>
      <c r="K1006" s="1" t="n">
        <f aca="false">COUNTIF($A1006:$F1006,E1006)</f>
        <v>1</v>
      </c>
      <c r="L1006" s="1" t="n">
        <f aca="false">COUNTIF($A1006:$F1006,F1006)</f>
        <v>2</v>
      </c>
      <c r="M1006" s="6" t="n">
        <f aca="false">COUNTIF(G1006:L1006,2)</f>
        <v>2</v>
      </c>
      <c r="N1006" s="6" t="n">
        <f aca="false">COUNTIF(G1006:L1006,1)</f>
        <v>4</v>
      </c>
      <c r="O1006" s="4" t="n">
        <f aca="false">IF(AND(M1006=4,N1006=2),1,0)</f>
        <v>0</v>
      </c>
      <c r="P1006" s="2" t="n">
        <f aca="false">IF(COUNTIF(A1006:F1006,MAX(A1006:F1006))=1,1,0)</f>
        <v>1</v>
      </c>
      <c r="Q1006" s="0" t="n">
        <f aca="false">LARGE($A1006:$F1006,6)</f>
        <v>2</v>
      </c>
      <c r="R1006" s="0" t="n">
        <f aca="false">LARGE($A1006:$F1006,5)</f>
        <v>2</v>
      </c>
      <c r="S1006" s="0" t="n">
        <f aca="false">LARGE($A1006:$F1006,4)</f>
        <v>5</v>
      </c>
      <c r="T1006" s="0" t="n">
        <f aca="false">LARGE($A1006:$F1006,3)</f>
        <v>8</v>
      </c>
      <c r="U1006" s="0" t="n">
        <f aca="false">LARGE($A1006:$F1006,2)</f>
        <v>35</v>
      </c>
      <c r="V1006" s="0" t="n">
        <f aca="false">LARGE($A1006:$F1006,1)</f>
        <v>67</v>
      </c>
      <c r="W1006" s="2" t="n">
        <f aca="false">IF(Q1006*V1006 &gt; SUM(R1006:U1006),1,0)</f>
        <v>1</v>
      </c>
      <c r="X1006" s="0" t="n">
        <f aca="false">O1006+P1006+W1006</f>
        <v>2</v>
      </c>
    </row>
    <row r="1007" customFormat="false" ht="14.25" hidden="true" customHeight="false" outlineLevel="0" collapsed="false">
      <c r="A1007" s="0" t="n">
        <v>61</v>
      </c>
      <c r="B1007" s="0" t="n">
        <v>46</v>
      </c>
      <c r="C1007" s="0" t="n">
        <v>43</v>
      </c>
      <c r="D1007" s="0" t="n">
        <v>10</v>
      </c>
      <c r="E1007" s="0" t="n">
        <v>91</v>
      </c>
      <c r="F1007" s="0" t="n">
        <v>46</v>
      </c>
      <c r="G1007" s="1" t="n">
        <f aca="false">COUNTIF($A1007:$F1007,A1007)</f>
        <v>1</v>
      </c>
      <c r="H1007" s="1" t="n">
        <f aca="false">COUNTIF($A1007:$F1007,B1007)</f>
        <v>2</v>
      </c>
      <c r="I1007" s="1" t="n">
        <f aca="false">COUNTIF($A1007:$F1007,C1007)</f>
        <v>1</v>
      </c>
      <c r="J1007" s="1" t="n">
        <f aca="false">COUNTIF($A1007:$F1007,D1007)</f>
        <v>1</v>
      </c>
      <c r="K1007" s="1" t="n">
        <f aca="false">COUNTIF($A1007:$F1007,E1007)</f>
        <v>1</v>
      </c>
      <c r="L1007" s="1" t="n">
        <f aca="false">COUNTIF($A1007:$F1007,F1007)</f>
        <v>2</v>
      </c>
      <c r="M1007" s="6" t="n">
        <f aca="false">COUNTIF(G1007:L1007,2)</f>
        <v>2</v>
      </c>
      <c r="N1007" s="6" t="n">
        <f aca="false">COUNTIF(G1007:L1007,1)</f>
        <v>4</v>
      </c>
      <c r="O1007" s="4" t="n">
        <f aca="false">IF(AND(M1007=4,N1007=2),1,0)</f>
        <v>0</v>
      </c>
      <c r="P1007" s="2" t="n">
        <f aca="false">IF(COUNTIF(A1007:F1007,MAX(A1007:F1007))=1,1,0)</f>
        <v>1</v>
      </c>
      <c r="Q1007" s="0" t="n">
        <f aca="false">LARGE($A1007:$F1007,6)</f>
        <v>10</v>
      </c>
      <c r="R1007" s="0" t="n">
        <f aca="false">LARGE($A1007:$F1007,5)</f>
        <v>43</v>
      </c>
      <c r="S1007" s="0" t="n">
        <f aca="false">LARGE($A1007:$F1007,4)</f>
        <v>46</v>
      </c>
      <c r="T1007" s="0" t="n">
        <f aca="false">LARGE($A1007:$F1007,3)</f>
        <v>46</v>
      </c>
      <c r="U1007" s="0" t="n">
        <f aca="false">LARGE($A1007:$F1007,2)</f>
        <v>61</v>
      </c>
      <c r="V1007" s="0" t="n">
        <f aca="false">LARGE($A1007:$F1007,1)</f>
        <v>91</v>
      </c>
      <c r="W1007" s="2" t="n">
        <f aca="false">IF(Q1007*V1007 &gt; SUM(R1007:U1007),1,0)</f>
        <v>1</v>
      </c>
      <c r="X1007" s="0" t="n">
        <f aca="false">O1007+P1007+W1007</f>
        <v>2</v>
      </c>
    </row>
    <row r="1008" customFormat="false" ht="14.25" hidden="true" customHeight="false" outlineLevel="0" collapsed="false">
      <c r="A1008" s="0" t="n">
        <v>17</v>
      </c>
      <c r="B1008" s="0" t="n">
        <v>92</v>
      </c>
      <c r="C1008" s="0" t="n">
        <v>87</v>
      </c>
      <c r="D1008" s="0" t="n">
        <v>41</v>
      </c>
      <c r="E1008" s="0" t="n">
        <v>17</v>
      </c>
      <c r="F1008" s="0" t="n">
        <v>46</v>
      </c>
      <c r="G1008" s="1" t="n">
        <f aca="false">COUNTIF($A1008:$F1008,A1008)</f>
        <v>2</v>
      </c>
      <c r="H1008" s="1" t="n">
        <f aca="false">COUNTIF($A1008:$F1008,B1008)</f>
        <v>1</v>
      </c>
      <c r="I1008" s="1" t="n">
        <f aca="false">COUNTIF($A1008:$F1008,C1008)</f>
        <v>1</v>
      </c>
      <c r="J1008" s="1" t="n">
        <f aca="false">COUNTIF($A1008:$F1008,D1008)</f>
        <v>1</v>
      </c>
      <c r="K1008" s="1" t="n">
        <f aca="false">COUNTIF($A1008:$F1008,E1008)</f>
        <v>2</v>
      </c>
      <c r="L1008" s="1" t="n">
        <f aca="false">COUNTIF($A1008:$F1008,F1008)</f>
        <v>1</v>
      </c>
      <c r="M1008" s="6" t="n">
        <f aca="false">COUNTIF(G1008:L1008,2)</f>
        <v>2</v>
      </c>
      <c r="N1008" s="6" t="n">
        <f aca="false">COUNTIF(G1008:L1008,1)</f>
        <v>4</v>
      </c>
      <c r="O1008" s="4" t="n">
        <f aca="false">IF(AND(M1008=4,N1008=2),1,0)</f>
        <v>0</v>
      </c>
      <c r="P1008" s="2" t="n">
        <f aca="false">IF(COUNTIF(A1008:F1008,MAX(A1008:F1008))=1,1,0)</f>
        <v>1</v>
      </c>
      <c r="Q1008" s="0" t="n">
        <f aca="false">LARGE($A1008:$F1008,6)</f>
        <v>17</v>
      </c>
      <c r="R1008" s="0" t="n">
        <f aca="false">LARGE($A1008:$F1008,5)</f>
        <v>17</v>
      </c>
      <c r="S1008" s="0" t="n">
        <f aca="false">LARGE($A1008:$F1008,4)</f>
        <v>41</v>
      </c>
      <c r="T1008" s="0" t="n">
        <f aca="false">LARGE($A1008:$F1008,3)</f>
        <v>46</v>
      </c>
      <c r="U1008" s="0" t="n">
        <f aca="false">LARGE($A1008:$F1008,2)</f>
        <v>87</v>
      </c>
      <c r="V1008" s="0" t="n">
        <f aca="false">LARGE($A1008:$F1008,1)</f>
        <v>92</v>
      </c>
      <c r="W1008" s="2" t="n">
        <f aca="false">IF(Q1008*V1008 &gt; SUM(R1008:U1008),1,0)</f>
        <v>1</v>
      </c>
      <c r="X1008" s="0" t="n">
        <f aca="false">O1008+P1008+W1008</f>
        <v>2</v>
      </c>
    </row>
    <row r="1009" customFormat="false" ht="14.25" hidden="true" customHeight="false" outlineLevel="0" collapsed="false">
      <c r="A1009" s="0" t="n">
        <v>35</v>
      </c>
      <c r="B1009" s="0" t="n">
        <v>6</v>
      </c>
      <c r="C1009" s="0" t="n">
        <v>31</v>
      </c>
      <c r="D1009" s="0" t="n">
        <v>8</v>
      </c>
      <c r="E1009" s="0" t="n">
        <v>11</v>
      </c>
      <c r="F1009" s="0" t="n">
        <v>9</v>
      </c>
      <c r="G1009" s="1" t="n">
        <f aca="false">COUNTIF($A1009:$F1009,A1009)</f>
        <v>1</v>
      </c>
      <c r="H1009" s="1" t="n">
        <f aca="false">COUNTIF($A1009:$F1009,B1009)</f>
        <v>1</v>
      </c>
      <c r="I1009" s="1" t="n">
        <f aca="false">COUNTIF($A1009:$F1009,C1009)</f>
        <v>1</v>
      </c>
      <c r="J1009" s="1" t="n">
        <f aca="false">COUNTIF($A1009:$F1009,D1009)</f>
        <v>1</v>
      </c>
      <c r="K1009" s="1" t="n">
        <f aca="false">COUNTIF($A1009:$F1009,E1009)</f>
        <v>1</v>
      </c>
      <c r="L1009" s="1" t="n">
        <f aca="false">COUNTIF($A1009:$F1009,F1009)</f>
        <v>1</v>
      </c>
      <c r="M1009" s="6" t="n">
        <f aca="false">COUNTIF(G1009:L1009,2)</f>
        <v>0</v>
      </c>
      <c r="N1009" s="6" t="n">
        <f aca="false">COUNTIF(G1009:L1009,1)</f>
        <v>6</v>
      </c>
      <c r="O1009" s="4" t="n">
        <f aca="false">IF(AND(M1009=4,N1009=2),1,0)</f>
        <v>0</v>
      </c>
      <c r="P1009" s="2" t="n">
        <f aca="false">IF(COUNTIF(A1009:F1009,MAX(A1009:F1009))=1,1,0)</f>
        <v>1</v>
      </c>
      <c r="Q1009" s="0" t="n">
        <f aca="false">LARGE($A1009:$F1009,6)</f>
        <v>6</v>
      </c>
      <c r="R1009" s="0" t="n">
        <f aca="false">LARGE($A1009:$F1009,5)</f>
        <v>8</v>
      </c>
      <c r="S1009" s="0" t="n">
        <f aca="false">LARGE($A1009:$F1009,4)</f>
        <v>9</v>
      </c>
      <c r="T1009" s="0" t="n">
        <f aca="false">LARGE($A1009:$F1009,3)</f>
        <v>11</v>
      </c>
      <c r="U1009" s="0" t="n">
        <f aca="false">LARGE($A1009:$F1009,2)</f>
        <v>31</v>
      </c>
      <c r="V1009" s="0" t="n">
        <f aca="false">LARGE($A1009:$F1009,1)</f>
        <v>35</v>
      </c>
      <c r="W1009" s="2" t="n">
        <f aca="false">IF(Q1009*V1009 &gt; SUM(R1009:U1009),1,0)</f>
        <v>1</v>
      </c>
      <c r="X1009" s="0" t="n">
        <f aca="false">O1009+P1009+W1009</f>
        <v>2</v>
      </c>
    </row>
    <row r="1010" customFormat="false" ht="14.25" hidden="true" customHeight="false" outlineLevel="0" collapsed="false">
      <c r="A1010" s="0" t="n">
        <v>50</v>
      </c>
      <c r="B1010" s="0" t="n">
        <v>100</v>
      </c>
      <c r="C1010" s="0" t="n">
        <v>72</v>
      </c>
      <c r="D1010" s="0" t="n">
        <v>37</v>
      </c>
      <c r="E1010" s="0" t="n">
        <v>50</v>
      </c>
      <c r="F1010" s="0" t="n">
        <v>100</v>
      </c>
      <c r="G1010" s="1" t="n">
        <f aca="false">COUNTIF($A1010:$F1010,A1010)</f>
        <v>2</v>
      </c>
      <c r="H1010" s="1" t="n">
        <f aca="false">COUNTIF($A1010:$F1010,B1010)</f>
        <v>2</v>
      </c>
      <c r="I1010" s="1" t="n">
        <f aca="false">COUNTIF($A1010:$F1010,C1010)</f>
        <v>1</v>
      </c>
      <c r="J1010" s="1" t="n">
        <f aca="false">COUNTIF($A1010:$F1010,D1010)</f>
        <v>1</v>
      </c>
      <c r="K1010" s="1" t="n">
        <f aca="false">COUNTIF($A1010:$F1010,E1010)</f>
        <v>2</v>
      </c>
      <c r="L1010" s="1" t="n">
        <f aca="false">COUNTIF($A1010:$F1010,F1010)</f>
        <v>2</v>
      </c>
      <c r="M1010" s="6" t="n">
        <f aca="false">COUNTIF(G1010:L1010,2)</f>
        <v>4</v>
      </c>
      <c r="N1010" s="6" t="n">
        <f aca="false">COUNTIF(G1010:L1010,1)</f>
        <v>2</v>
      </c>
      <c r="O1010" s="4" t="n">
        <f aca="false">IF(AND(M1010=4,N1010=2),1,0)</f>
        <v>1</v>
      </c>
      <c r="P1010" s="2" t="n">
        <f aca="false">IF(COUNTIF(A1010:F1010,MAX(A1010:F1010))=1,1,0)</f>
        <v>0</v>
      </c>
      <c r="Q1010" s="0" t="n">
        <f aca="false">LARGE($A1010:$F1010,6)</f>
        <v>37</v>
      </c>
      <c r="R1010" s="0" t="n">
        <f aca="false">LARGE($A1010:$F1010,5)</f>
        <v>50</v>
      </c>
      <c r="S1010" s="0" t="n">
        <f aca="false">LARGE($A1010:$F1010,4)</f>
        <v>50</v>
      </c>
      <c r="T1010" s="0" t="n">
        <f aca="false">LARGE($A1010:$F1010,3)</f>
        <v>72</v>
      </c>
      <c r="U1010" s="0" t="n">
        <f aca="false">LARGE($A1010:$F1010,2)</f>
        <v>100</v>
      </c>
      <c r="V1010" s="0" t="n">
        <f aca="false">LARGE($A1010:$F1010,1)</f>
        <v>100</v>
      </c>
      <c r="W1010" s="2" t="n">
        <f aca="false">IF(Q1010*V1010 &gt; SUM(R1010:U1010),1,0)</f>
        <v>1</v>
      </c>
      <c r="X1010" s="0" t="n">
        <f aca="false">O1010+P1010+W1010</f>
        <v>2</v>
      </c>
    </row>
    <row r="1011" customFormat="false" ht="14.25" hidden="true" customHeight="false" outlineLevel="0" collapsed="false">
      <c r="A1011" s="0" t="n">
        <v>83</v>
      </c>
      <c r="B1011" s="0" t="n">
        <v>6</v>
      </c>
      <c r="C1011" s="0" t="n">
        <v>16</v>
      </c>
      <c r="D1011" s="0" t="n">
        <v>38</v>
      </c>
      <c r="E1011" s="0" t="n">
        <v>41</v>
      </c>
      <c r="F1011" s="0" t="n">
        <v>9</v>
      </c>
      <c r="G1011" s="1" t="n">
        <f aca="false">COUNTIF($A1011:$F1011,A1011)</f>
        <v>1</v>
      </c>
      <c r="H1011" s="1" t="n">
        <f aca="false">COUNTIF($A1011:$F1011,B1011)</f>
        <v>1</v>
      </c>
      <c r="I1011" s="1" t="n">
        <f aca="false">COUNTIF($A1011:$F1011,C1011)</f>
        <v>1</v>
      </c>
      <c r="J1011" s="1" t="n">
        <f aca="false">COUNTIF($A1011:$F1011,D1011)</f>
        <v>1</v>
      </c>
      <c r="K1011" s="1" t="n">
        <f aca="false">COUNTIF($A1011:$F1011,E1011)</f>
        <v>1</v>
      </c>
      <c r="L1011" s="1" t="n">
        <f aca="false">COUNTIF($A1011:$F1011,F1011)</f>
        <v>1</v>
      </c>
      <c r="M1011" s="6" t="n">
        <f aca="false">COUNTIF(G1011:L1011,2)</f>
        <v>0</v>
      </c>
      <c r="N1011" s="6" t="n">
        <f aca="false">COUNTIF(G1011:L1011,1)</f>
        <v>6</v>
      </c>
      <c r="O1011" s="4" t="n">
        <f aca="false">IF(AND(M1011=4,N1011=2),1,0)</f>
        <v>0</v>
      </c>
      <c r="P1011" s="2" t="n">
        <f aca="false">IF(COUNTIF(A1011:F1011,MAX(A1011:F1011))=1,1,0)</f>
        <v>1</v>
      </c>
      <c r="Q1011" s="0" t="n">
        <f aca="false">LARGE($A1011:$F1011,6)</f>
        <v>6</v>
      </c>
      <c r="R1011" s="0" t="n">
        <f aca="false">LARGE($A1011:$F1011,5)</f>
        <v>9</v>
      </c>
      <c r="S1011" s="0" t="n">
        <f aca="false">LARGE($A1011:$F1011,4)</f>
        <v>16</v>
      </c>
      <c r="T1011" s="0" t="n">
        <f aca="false">LARGE($A1011:$F1011,3)</f>
        <v>38</v>
      </c>
      <c r="U1011" s="0" t="n">
        <f aca="false">LARGE($A1011:$F1011,2)</f>
        <v>41</v>
      </c>
      <c r="V1011" s="0" t="n">
        <f aca="false">LARGE($A1011:$F1011,1)</f>
        <v>83</v>
      </c>
      <c r="W1011" s="2" t="n">
        <f aca="false">IF(Q1011*V1011 &gt; SUM(R1011:U1011),1,0)</f>
        <v>1</v>
      </c>
      <c r="X1011" s="0" t="n">
        <f aca="false">O1011+P1011+W1011</f>
        <v>2</v>
      </c>
    </row>
    <row r="1012" customFormat="false" ht="14.25" hidden="true" customHeight="false" outlineLevel="0" collapsed="false">
      <c r="A1012" s="0" t="n">
        <v>7</v>
      </c>
      <c r="B1012" s="0" t="n">
        <v>44</v>
      </c>
      <c r="C1012" s="0" t="n">
        <v>99</v>
      </c>
      <c r="D1012" s="0" t="n">
        <v>19</v>
      </c>
      <c r="E1012" s="0" t="n">
        <v>2</v>
      </c>
      <c r="F1012" s="0" t="n">
        <v>14</v>
      </c>
      <c r="G1012" s="1" t="n">
        <f aca="false">COUNTIF($A1012:$F1012,A1012)</f>
        <v>1</v>
      </c>
      <c r="H1012" s="1" t="n">
        <f aca="false">COUNTIF($A1012:$F1012,B1012)</f>
        <v>1</v>
      </c>
      <c r="I1012" s="1" t="n">
        <f aca="false">COUNTIF($A1012:$F1012,C1012)</f>
        <v>1</v>
      </c>
      <c r="J1012" s="1" t="n">
        <f aca="false">COUNTIF($A1012:$F1012,D1012)</f>
        <v>1</v>
      </c>
      <c r="K1012" s="1" t="n">
        <f aca="false">COUNTIF($A1012:$F1012,E1012)</f>
        <v>1</v>
      </c>
      <c r="L1012" s="1" t="n">
        <f aca="false">COUNTIF($A1012:$F1012,F1012)</f>
        <v>1</v>
      </c>
      <c r="M1012" s="6" t="n">
        <f aca="false">COUNTIF(G1012:L1012,2)</f>
        <v>0</v>
      </c>
      <c r="N1012" s="6" t="n">
        <f aca="false">COUNTIF(G1012:L1012,1)</f>
        <v>6</v>
      </c>
      <c r="O1012" s="4" t="n">
        <f aca="false">IF(AND(M1012=4,N1012=2),1,0)</f>
        <v>0</v>
      </c>
      <c r="P1012" s="2" t="n">
        <f aca="false">IF(COUNTIF(A1012:F1012,MAX(A1012:F1012))=1,1,0)</f>
        <v>1</v>
      </c>
      <c r="Q1012" s="0" t="n">
        <f aca="false">LARGE($A1012:$F1012,6)</f>
        <v>2</v>
      </c>
      <c r="R1012" s="0" t="n">
        <f aca="false">LARGE($A1012:$F1012,5)</f>
        <v>7</v>
      </c>
      <c r="S1012" s="0" t="n">
        <f aca="false">LARGE($A1012:$F1012,4)</f>
        <v>14</v>
      </c>
      <c r="T1012" s="0" t="n">
        <f aca="false">LARGE($A1012:$F1012,3)</f>
        <v>19</v>
      </c>
      <c r="U1012" s="0" t="n">
        <f aca="false">LARGE($A1012:$F1012,2)</f>
        <v>44</v>
      </c>
      <c r="V1012" s="0" t="n">
        <f aca="false">LARGE($A1012:$F1012,1)</f>
        <v>99</v>
      </c>
      <c r="W1012" s="2" t="n">
        <f aca="false">IF(Q1012*V1012 &gt; SUM(R1012:U1012),1,0)</f>
        <v>1</v>
      </c>
      <c r="X1012" s="0" t="n">
        <f aca="false">O1012+P1012+W1012</f>
        <v>2</v>
      </c>
    </row>
    <row r="1013" customFormat="false" ht="14.25" hidden="true" customHeight="false" outlineLevel="0" collapsed="false">
      <c r="A1013" s="0" t="n">
        <v>42</v>
      </c>
      <c r="B1013" s="0" t="n">
        <v>77</v>
      </c>
      <c r="C1013" s="0" t="n">
        <v>5</v>
      </c>
      <c r="D1013" s="0" t="n">
        <v>11</v>
      </c>
      <c r="E1013" s="0" t="n">
        <v>42</v>
      </c>
      <c r="F1013" s="0" t="n">
        <v>77</v>
      </c>
      <c r="G1013" s="1" t="n">
        <f aca="false">COUNTIF($A1013:$F1013,A1013)</f>
        <v>2</v>
      </c>
      <c r="H1013" s="1" t="n">
        <f aca="false">COUNTIF($A1013:$F1013,B1013)</f>
        <v>2</v>
      </c>
      <c r="I1013" s="1" t="n">
        <f aca="false">COUNTIF($A1013:$F1013,C1013)</f>
        <v>1</v>
      </c>
      <c r="J1013" s="1" t="n">
        <f aca="false">COUNTIF($A1013:$F1013,D1013)</f>
        <v>1</v>
      </c>
      <c r="K1013" s="1" t="n">
        <f aca="false">COUNTIF($A1013:$F1013,E1013)</f>
        <v>2</v>
      </c>
      <c r="L1013" s="1" t="n">
        <f aca="false">COUNTIF($A1013:$F1013,F1013)</f>
        <v>2</v>
      </c>
      <c r="M1013" s="6" t="n">
        <f aca="false">COUNTIF(G1013:L1013,2)</f>
        <v>4</v>
      </c>
      <c r="N1013" s="6" t="n">
        <f aca="false">COUNTIF(G1013:L1013,1)</f>
        <v>2</v>
      </c>
      <c r="O1013" s="4" t="n">
        <f aca="false">IF(AND(M1013=4,N1013=2),1,0)</f>
        <v>1</v>
      </c>
      <c r="P1013" s="2" t="n">
        <f aca="false">IF(COUNTIF(A1013:F1013,MAX(A1013:F1013))=1,1,0)</f>
        <v>0</v>
      </c>
      <c r="Q1013" s="0" t="n">
        <f aca="false">LARGE($A1013:$F1013,6)</f>
        <v>5</v>
      </c>
      <c r="R1013" s="0" t="n">
        <f aca="false">LARGE($A1013:$F1013,5)</f>
        <v>11</v>
      </c>
      <c r="S1013" s="0" t="n">
        <f aca="false">LARGE($A1013:$F1013,4)</f>
        <v>42</v>
      </c>
      <c r="T1013" s="0" t="n">
        <f aca="false">LARGE($A1013:$F1013,3)</f>
        <v>42</v>
      </c>
      <c r="U1013" s="0" t="n">
        <f aca="false">LARGE($A1013:$F1013,2)</f>
        <v>77</v>
      </c>
      <c r="V1013" s="0" t="n">
        <f aca="false">LARGE($A1013:$F1013,1)</f>
        <v>77</v>
      </c>
      <c r="W1013" s="2" t="n">
        <f aca="false">IF(Q1013*V1013 &gt; SUM(R1013:U1013),1,0)</f>
        <v>1</v>
      </c>
      <c r="X1013" s="0" t="n">
        <f aca="false">O1013+P1013+W1013</f>
        <v>2</v>
      </c>
    </row>
    <row r="1014" customFormat="false" ht="14.25" hidden="true" customHeight="false" outlineLevel="0" collapsed="false">
      <c r="A1014" s="0" t="n">
        <v>16</v>
      </c>
      <c r="B1014" s="0" t="n">
        <v>34</v>
      </c>
      <c r="C1014" s="0" t="n">
        <v>20</v>
      </c>
      <c r="D1014" s="0" t="n">
        <v>12</v>
      </c>
      <c r="E1014" s="0" t="n">
        <v>8</v>
      </c>
      <c r="F1014" s="0" t="n">
        <v>68</v>
      </c>
      <c r="G1014" s="1" t="n">
        <f aca="false">COUNTIF($A1014:$F1014,A1014)</f>
        <v>1</v>
      </c>
      <c r="H1014" s="1" t="n">
        <f aca="false">COUNTIF($A1014:$F1014,B1014)</f>
        <v>1</v>
      </c>
      <c r="I1014" s="1" t="n">
        <f aca="false">COUNTIF($A1014:$F1014,C1014)</f>
        <v>1</v>
      </c>
      <c r="J1014" s="1" t="n">
        <f aca="false">COUNTIF($A1014:$F1014,D1014)</f>
        <v>1</v>
      </c>
      <c r="K1014" s="1" t="n">
        <f aca="false">COUNTIF($A1014:$F1014,E1014)</f>
        <v>1</v>
      </c>
      <c r="L1014" s="1" t="n">
        <f aca="false">COUNTIF($A1014:$F1014,F1014)</f>
        <v>1</v>
      </c>
      <c r="M1014" s="6" t="n">
        <f aca="false">COUNTIF(G1014:L1014,2)</f>
        <v>0</v>
      </c>
      <c r="N1014" s="6" t="n">
        <f aca="false">COUNTIF(G1014:L1014,1)</f>
        <v>6</v>
      </c>
      <c r="O1014" s="4" t="n">
        <f aca="false">IF(AND(M1014=4,N1014=2),1,0)</f>
        <v>0</v>
      </c>
      <c r="P1014" s="2" t="n">
        <f aca="false">IF(COUNTIF(A1014:F1014,MAX(A1014:F1014))=1,1,0)</f>
        <v>1</v>
      </c>
      <c r="Q1014" s="0" t="n">
        <f aca="false">LARGE($A1014:$F1014,6)</f>
        <v>8</v>
      </c>
      <c r="R1014" s="0" t="n">
        <f aca="false">LARGE($A1014:$F1014,5)</f>
        <v>12</v>
      </c>
      <c r="S1014" s="0" t="n">
        <f aca="false">LARGE($A1014:$F1014,4)</f>
        <v>16</v>
      </c>
      <c r="T1014" s="0" t="n">
        <f aca="false">LARGE($A1014:$F1014,3)</f>
        <v>20</v>
      </c>
      <c r="U1014" s="0" t="n">
        <f aca="false">LARGE($A1014:$F1014,2)</f>
        <v>34</v>
      </c>
      <c r="V1014" s="0" t="n">
        <f aca="false">LARGE($A1014:$F1014,1)</f>
        <v>68</v>
      </c>
      <c r="W1014" s="2" t="n">
        <f aca="false">IF(Q1014*V1014 &gt; SUM(R1014:U1014),1,0)</f>
        <v>1</v>
      </c>
      <c r="X1014" s="0" t="n">
        <f aca="false">O1014+P1014+W1014</f>
        <v>2</v>
      </c>
    </row>
    <row r="1015" customFormat="false" ht="14.25" hidden="true" customHeight="false" outlineLevel="0" collapsed="false">
      <c r="A1015" s="0" t="n">
        <v>91</v>
      </c>
      <c r="B1015" s="0" t="n">
        <v>51</v>
      </c>
      <c r="C1015" s="0" t="n">
        <v>9</v>
      </c>
      <c r="D1015" s="0" t="n">
        <v>40</v>
      </c>
      <c r="E1015" s="0" t="n">
        <v>136</v>
      </c>
      <c r="F1015" s="0" t="n">
        <v>51</v>
      </c>
      <c r="G1015" s="1" t="n">
        <f aca="false">COUNTIF($A1015:$F1015,A1015)</f>
        <v>1</v>
      </c>
      <c r="H1015" s="1" t="n">
        <f aca="false">COUNTIF($A1015:$F1015,B1015)</f>
        <v>2</v>
      </c>
      <c r="I1015" s="1" t="n">
        <f aca="false">COUNTIF($A1015:$F1015,C1015)</f>
        <v>1</v>
      </c>
      <c r="J1015" s="1" t="n">
        <f aca="false">COUNTIF($A1015:$F1015,D1015)</f>
        <v>1</v>
      </c>
      <c r="K1015" s="1" t="n">
        <f aca="false">COUNTIF($A1015:$F1015,E1015)</f>
        <v>1</v>
      </c>
      <c r="L1015" s="1" t="n">
        <f aca="false">COUNTIF($A1015:$F1015,F1015)</f>
        <v>2</v>
      </c>
      <c r="M1015" s="6" t="n">
        <f aca="false">COUNTIF(G1015:L1015,2)</f>
        <v>2</v>
      </c>
      <c r="N1015" s="6" t="n">
        <f aca="false">COUNTIF(G1015:L1015,1)</f>
        <v>4</v>
      </c>
      <c r="O1015" s="4" t="n">
        <f aca="false">IF(AND(M1015=4,N1015=2),1,0)</f>
        <v>0</v>
      </c>
      <c r="P1015" s="2" t="n">
        <f aca="false">IF(COUNTIF(A1015:F1015,MAX(A1015:F1015))=1,1,0)</f>
        <v>1</v>
      </c>
      <c r="Q1015" s="0" t="n">
        <f aca="false">LARGE($A1015:$F1015,6)</f>
        <v>9</v>
      </c>
      <c r="R1015" s="0" t="n">
        <f aca="false">LARGE($A1015:$F1015,5)</f>
        <v>40</v>
      </c>
      <c r="S1015" s="0" t="n">
        <f aca="false">LARGE($A1015:$F1015,4)</f>
        <v>51</v>
      </c>
      <c r="T1015" s="0" t="n">
        <f aca="false">LARGE($A1015:$F1015,3)</f>
        <v>51</v>
      </c>
      <c r="U1015" s="0" t="n">
        <f aca="false">LARGE($A1015:$F1015,2)</f>
        <v>91</v>
      </c>
      <c r="V1015" s="0" t="n">
        <f aca="false">LARGE($A1015:$F1015,1)</f>
        <v>136</v>
      </c>
      <c r="W1015" s="2" t="n">
        <f aca="false">IF(Q1015*V1015 &gt; SUM(R1015:U1015),1,0)</f>
        <v>1</v>
      </c>
      <c r="X1015" s="0" t="n">
        <f aca="false">O1015+P1015+W1015</f>
        <v>2</v>
      </c>
    </row>
    <row r="1016" customFormat="false" ht="14.25" hidden="true" customHeight="false" outlineLevel="0" collapsed="false">
      <c r="A1016" s="0" t="n">
        <v>26</v>
      </c>
      <c r="B1016" s="0" t="n">
        <v>77</v>
      </c>
      <c r="C1016" s="0" t="n">
        <v>89</v>
      </c>
      <c r="D1016" s="0" t="n">
        <v>2</v>
      </c>
      <c r="E1016" s="0" t="n">
        <v>13</v>
      </c>
      <c r="F1016" s="0" t="n">
        <v>51</v>
      </c>
      <c r="G1016" s="1" t="n">
        <f aca="false">COUNTIF($A1016:$F1016,A1016)</f>
        <v>1</v>
      </c>
      <c r="H1016" s="1" t="n">
        <f aca="false">COUNTIF($A1016:$F1016,B1016)</f>
        <v>1</v>
      </c>
      <c r="I1016" s="1" t="n">
        <f aca="false">COUNTIF($A1016:$F1016,C1016)</f>
        <v>1</v>
      </c>
      <c r="J1016" s="1" t="n">
        <f aca="false">COUNTIF($A1016:$F1016,D1016)</f>
        <v>1</v>
      </c>
      <c r="K1016" s="1" t="n">
        <f aca="false">COUNTIF($A1016:$F1016,E1016)</f>
        <v>1</v>
      </c>
      <c r="L1016" s="1" t="n">
        <f aca="false">COUNTIF($A1016:$F1016,F1016)</f>
        <v>1</v>
      </c>
      <c r="M1016" s="6" t="n">
        <f aca="false">COUNTIF(G1016:L1016,2)</f>
        <v>0</v>
      </c>
      <c r="N1016" s="6" t="n">
        <f aca="false">COUNTIF(G1016:L1016,1)</f>
        <v>6</v>
      </c>
      <c r="O1016" s="4" t="n">
        <f aca="false">IF(AND(M1016=4,N1016=2),1,0)</f>
        <v>0</v>
      </c>
      <c r="P1016" s="2" t="n">
        <f aca="false">IF(COUNTIF(A1016:F1016,MAX(A1016:F1016))=1,1,0)</f>
        <v>1</v>
      </c>
      <c r="Q1016" s="0" t="n">
        <f aca="false">LARGE($A1016:$F1016,6)</f>
        <v>2</v>
      </c>
      <c r="R1016" s="0" t="n">
        <f aca="false">LARGE($A1016:$F1016,5)</f>
        <v>13</v>
      </c>
      <c r="S1016" s="0" t="n">
        <f aca="false">LARGE($A1016:$F1016,4)</f>
        <v>26</v>
      </c>
      <c r="T1016" s="0" t="n">
        <f aca="false">LARGE($A1016:$F1016,3)</f>
        <v>51</v>
      </c>
      <c r="U1016" s="0" t="n">
        <f aca="false">LARGE($A1016:$F1016,2)</f>
        <v>77</v>
      </c>
      <c r="V1016" s="0" t="n">
        <f aca="false">LARGE($A1016:$F1016,1)</f>
        <v>89</v>
      </c>
      <c r="W1016" s="2" t="n">
        <f aca="false">IF(Q1016*V1016 &gt; SUM(R1016:U1016),1,0)</f>
        <v>1</v>
      </c>
      <c r="X1016" s="0" t="n">
        <f aca="false">O1016+P1016+W1016</f>
        <v>2</v>
      </c>
    </row>
    <row r="1017" customFormat="false" ht="14.25" hidden="true" customHeight="false" outlineLevel="0" collapsed="false">
      <c r="A1017" s="0" t="n">
        <v>74</v>
      </c>
      <c r="B1017" s="0" t="n">
        <v>9</v>
      </c>
      <c r="C1017" s="0" t="n">
        <v>100</v>
      </c>
      <c r="D1017" s="0" t="n">
        <v>6</v>
      </c>
      <c r="E1017" s="0" t="n">
        <v>111</v>
      </c>
      <c r="F1017" s="0" t="n">
        <v>9</v>
      </c>
      <c r="G1017" s="1" t="n">
        <f aca="false">COUNTIF($A1017:$F1017,A1017)</f>
        <v>1</v>
      </c>
      <c r="H1017" s="1" t="n">
        <f aca="false">COUNTIF($A1017:$F1017,B1017)</f>
        <v>2</v>
      </c>
      <c r="I1017" s="1" t="n">
        <f aca="false">COUNTIF($A1017:$F1017,C1017)</f>
        <v>1</v>
      </c>
      <c r="J1017" s="1" t="n">
        <f aca="false">COUNTIF($A1017:$F1017,D1017)</f>
        <v>1</v>
      </c>
      <c r="K1017" s="1" t="n">
        <f aca="false">COUNTIF($A1017:$F1017,E1017)</f>
        <v>1</v>
      </c>
      <c r="L1017" s="1" t="n">
        <f aca="false">COUNTIF($A1017:$F1017,F1017)</f>
        <v>2</v>
      </c>
      <c r="M1017" s="6" t="n">
        <f aca="false">COUNTIF(G1017:L1017,2)</f>
        <v>2</v>
      </c>
      <c r="N1017" s="6" t="n">
        <f aca="false">COUNTIF(G1017:L1017,1)</f>
        <v>4</v>
      </c>
      <c r="O1017" s="4" t="n">
        <f aca="false">IF(AND(M1017=4,N1017=2),1,0)</f>
        <v>0</v>
      </c>
      <c r="P1017" s="2" t="n">
        <f aca="false">IF(COUNTIF(A1017:F1017,MAX(A1017:F1017))=1,1,0)</f>
        <v>1</v>
      </c>
      <c r="Q1017" s="0" t="n">
        <f aca="false">LARGE($A1017:$F1017,6)</f>
        <v>6</v>
      </c>
      <c r="R1017" s="0" t="n">
        <f aca="false">LARGE($A1017:$F1017,5)</f>
        <v>9</v>
      </c>
      <c r="S1017" s="0" t="n">
        <f aca="false">LARGE($A1017:$F1017,4)</f>
        <v>9</v>
      </c>
      <c r="T1017" s="0" t="n">
        <f aca="false">LARGE($A1017:$F1017,3)</f>
        <v>74</v>
      </c>
      <c r="U1017" s="0" t="n">
        <f aca="false">LARGE($A1017:$F1017,2)</f>
        <v>100</v>
      </c>
      <c r="V1017" s="0" t="n">
        <f aca="false">LARGE($A1017:$F1017,1)</f>
        <v>111</v>
      </c>
      <c r="W1017" s="2" t="n">
        <f aca="false">IF(Q1017*V1017 &gt; SUM(R1017:U1017),1,0)</f>
        <v>1</v>
      </c>
      <c r="X1017" s="0" t="n">
        <f aca="false">O1017+P1017+W1017</f>
        <v>2</v>
      </c>
    </row>
    <row r="1018" customFormat="false" ht="14.25" hidden="true" customHeight="false" outlineLevel="0" collapsed="false">
      <c r="A1018" s="0" t="n">
        <v>56</v>
      </c>
      <c r="B1018" s="0" t="n">
        <v>55</v>
      </c>
      <c r="C1018" s="0" t="n">
        <v>59</v>
      </c>
      <c r="D1018" s="0" t="n">
        <v>45</v>
      </c>
      <c r="E1018" s="0" t="n">
        <v>37</v>
      </c>
      <c r="F1018" s="0" t="n">
        <v>55</v>
      </c>
      <c r="G1018" s="1" t="n">
        <f aca="false">COUNTIF($A1018:$F1018,A1018)</f>
        <v>1</v>
      </c>
      <c r="H1018" s="1" t="n">
        <f aca="false">COUNTIF($A1018:$F1018,B1018)</f>
        <v>2</v>
      </c>
      <c r="I1018" s="1" t="n">
        <f aca="false">COUNTIF($A1018:$F1018,C1018)</f>
        <v>1</v>
      </c>
      <c r="J1018" s="1" t="n">
        <f aca="false">COUNTIF($A1018:$F1018,D1018)</f>
        <v>1</v>
      </c>
      <c r="K1018" s="1" t="n">
        <f aca="false">COUNTIF($A1018:$F1018,E1018)</f>
        <v>1</v>
      </c>
      <c r="L1018" s="1" t="n">
        <f aca="false">COUNTIF($A1018:$F1018,F1018)</f>
        <v>2</v>
      </c>
      <c r="M1018" s="6" t="n">
        <f aca="false">COUNTIF(G1018:L1018,2)</f>
        <v>2</v>
      </c>
      <c r="N1018" s="6" t="n">
        <f aca="false">COUNTIF(G1018:L1018,1)</f>
        <v>4</v>
      </c>
      <c r="O1018" s="4" t="n">
        <f aca="false">IF(AND(M1018=4,N1018=2),1,0)</f>
        <v>0</v>
      </c>
      <c r="P1018" s="2" t="n">
        <f aca="false">IF(COUNTIF(A1018:F1018,MAX(A1018:F1018))=1,1,0)</f>
        <v>1</v>
      </c>
      <c r="Q1018" s="0" t="n">
        <f aca="false">LARGE($A1018:$F1018,6)</f>
        <v>37</v>
      </c>
      <c r="R1018" s="0" t="n">
        <f aca="false">LARGE($A1018:$F1018,5)</f>
        <v>45</v>
      </c>
      <c r="S1018" s="0" t="n">
        <f aca="false">LARGE($A1018:$F1018,4)</f>
        <v>55</v>
      </c>
      <c r="T1018" s="0" t="n">
        <f aca="false">LARGE($A1018:$F1018,3)</f>
        <v>55</v>
      </c>
      <c r="U1018" s="0" t="n">
        <f aca="false">LARGE($A1018:$F1018,2)</f>
        <v>56</v>
      </c>
      <c r="V1018" s="0" t="n">
        <f aca="false">LARGE($A1018:$F1018,1)</f>
        <v>59</v>
      </c>
      <c r="W1018" s="2" t="n">
        <f aca="false">IF(Q1018*V1018 &gt; SUM(R1018:U1018),1,0)</f>
        <v>1</v>
      </c>
      <c r="X1018" s="0" t="n">
        <f aca="false">O1018+P1018+W1018</f>
        <v>2</v>
      </c>
    </row>
    <row r="1019" customFormat="false" ht="14.25" hidden="true" customHeight="false" outlineLevel="0" collapsed="false">
      <c r="A1019" s="0" t="n">
        <v>25</v>
      </c>
      <c r="B1019" s="0" t="n">
        <v>12</v>
      </c>
      <c r="C1019" s="0" t="n">
        <v>13</v>
      </c>
      <c r="D1019" s="0" t="n">
        <v>44</v>
      </c>
      <c r="E1019" s="0" t="n">
        <v>50</v>
      </c>
      <c r="F1019" s="0" t="n">
        <v>18</v>
      </c>
      <c r="G1019" s="1" t="n">
        <f aca="false">COUNTIF($A1019:$F1019,A1019)</f>
        <v>1</v>
      </c>
      <c r="H1019" s="1" t="n">
        <f aca="false">COUNTIF($A1019:$F1019,B1019)</f>
        <v>1</v>
      </c>
      <c r="I1019" s="1" t="n">
        <f aca="false">COUNTIF($A1019:$F1019,C1019)</f>
        <v>1</v>
      </c>
      <c r="J1019" s="1" t="n">
        <f aca="false">COUNTIF($A1019:$F1019,D1019)</f>
        <v>1</v>
      </c>
      <c r="K1019" s="1" t="n">
        <f aca="false">COUNTIF($A1019:$F1019,E1019)</f>
        <v>1</v>
      </c>
      <c r="L1019" s="1" t="n">
        <f aca="false">COUNTIF($A1019:$F1019,F1019)</f>
        <v>1</v>
      </c>
      <c r="M1019" s="6" t="n">
        <f aca="false">COUNTIF(G1019:L1019,2)</f>
        <v>0</v>
      </c>
      <c r="N1019" s="6" t="n">
        <f aca="false">COUNTIF(G1019:L1019,1)</f>
        <v>6</v>
      </c>
      <c r="O1019" s="4" t="n">
        <f aca="false">IF(AND(M1019=4,N1019=2),1,0)</f>
        <v>0</v>
      </c>
      <c r="P1019" s="2" t="n">
        <f aca="false">IF(COUNTIF(A1019:F1019,MAX(A1019:F1019))=1,1,0)</f>
        <v>1</v>
      </c>
      <c r="Q1019" s="0" t="n">
        <f aca="false">LARGE($A1019:$F1019,6)</f>
        <v>12</v>
      </c>
      <c r="R1019" s="0" t="n">
        <f aca="false">LARGE($A1019:$F1019,5)</f>
        <v>13</v>
      </c>
      <c r="S1019" s="0" t="n">
        <f aca="false">LARGE($A1019:$F1019,4)</f>
        <v>18</v>
      </c>
      <c r="T1019" s="0" t="n">
        <f aca="false">LARGE($A1019:$F1019,3)</f>
        <v>25</v>
      </c>
      <c r="U1019" s="0" t="n">
        <f aca="false">LARGE($A1019:$F1019,2)</f>
        <v>44</v>
      </c>
      <c r="V1019" s="0" t="n">
        <f aca="false">LARGE($A1019:$F1019,1)</f>
        <v>50</v>
      </c>
      <c r="W1019" s="2" t="n">
        <f aca="false">IF(Q1019*V1019 &gt; SUM(R1019:U1019),1,0)</f>
        <v>1</v>
      </c>
      <c r="X1019" s="0" t="n">
        <f aca="false">O1019+P1019+W1019</f>
        <v>2</v>
      </c>
    </row>
    <row r="1020" customFormat="false" ht="14.25" hidden="true" customHeight="false" outlineLevel="0" collapsed="false">
      <c r="A1020" s="0" t="n">
        <v>78</v>
      </c>
      <c r="B1020" s="0" t="n">
        <v>55</v>
      </c>
      <c r="C1020" s="0" t="n">
        <v>7</v>
      </c>
      <c r="D1020" s="0" t="n">
        <v>1</v>
      </c>
      <c r="E1020" s="0" t="n">
        <v>39</v>
      </c>
      <c r="F1020" s="0" t="n">
        <v>165</v>
      </c>
      <c r="G1020" s="1" t="n">
        <f aca="false">COUNTIF($A1020:$F1020,A1020)</f>
        <v>1</v>
      </c>
      <c r="H1020" s="1" t="n">
        <f aca="false">COUNTIF($A1020:$F1020,B1020)</f>
        <v>1</v>
      </c>
      <c r="I1020" s="1" t="n">
        <f aca="false">COUNTIF($A1020:$F1020,C1020)</f>
        <v>1</v>
      </c>
      <c r="J1020" s="1" t="n">
        <f aca="false">COUNTIF($A1020:$F1020,D1020)</f>
        <v>1</v>
      </c>
      <c r="K1020" s="1" t="n">
        <f aca="false">COUNTIF($A1020:$F1020,E1020)</f>
        <v>1</v>
      </c>
      <c r="L1020" s="1" t="n">
        <f aca="false">COUNTIF($A1020:$F1020,F1020)</f>
        <v>1</v>
      </c>
      <c r="M1020" s="6" t="n">
        <f aca="false">COUNTIF(G1020:L1020,2)</f>
        <v>0</v>
      </c>
      <c r="N1020" s="6" t="n">
        <f aca="false">COUNTIF(G1020:L1020,1)</f>
        <v>6</v>
      </c>
      <c r="O1020" s="4" t="n">
        <f aca="false">IF(AND(M1020=4,N1020=2),1,0)</f>
        <v>0</v>
      </c>
      <c r="P1020" s="2" t="n">
        <f aca="false">IF(COUNTIF(A1020:F1020,MAX(A1020:F1020))=1,1,0)</f>
        <v>1</v>
      </c>
      <c r="Q1020" s="0" t="n">
        <f aca="false">LARGE($A1020:$F1020,6)</f>
        <v>1</v>
      </c>
      <c r="R1020" s="0" t="n">
        <f aca="false">LARGE($A1020:$F1020,5)</f>
        <v>7</v>
      </c>
      <c r="S1020" s="0" t="n">
        <f aca="false">LARGE($A1020:$F1020,4)</f>
        <v>39</v>
      </c>
      <c r="T1020" s="0" t="n">
        <f aca="false">LARGE($A1020:$F1020,3)</f>
        <v>55</v>
      </c>
      <c r="U1020" s="0" t="n">
        <f aca="false">LARGE($A1020:$F1020,2)</f>
        <v>78</v>
      </c>
      <c r="V1020" s="0" t="n">
        <f aca="false">LARGE($A1020:$F1020,1)</f>
        <v>165</v>
      </c>
      <c r="W1020" s="2" t="n">
        <f aca="false">IF(Q1020*V1020 &gt; SUM(R1020:U1020),1,0)</f>
        <v>0</v>
      </c>
      <c r="X1020" s="0" t="n">
        <f aca="false">O1020+P1020+W1020</f>
        <v>1</v>
      </c>
    </row>
    <row r="1021" customFormat="false" ht="14.25" hidden="true" customHeight="false" outlineLevel="0" collapsed="false">
      <c r="A1021" s="0" t="n">
        <v>12</v>
      </c>
      <c r="B1021" s="0" t="n">
        <v>3</v>
      </c>
      <c r="C1021" s="0" t="n">
        <v>49</v>
      </c>
      <c r="D1021" s="0" t="n">
        <v>10</v>
      </c>
      <c r="E1021" s="0" t="n">
        <v>24</v>
      </c>
      <c r="F1021" s="0" t="n">
        <v>1</v>
      </c>
      <c r="G1021" s="1" t="n">
        <f aca="false">COUNTIF($A1021:$F1021,A1021)</f>
        <v>1</v>
      </c>
      <c r="H1021" s="1" t="n">
        <f aca="false">COUNTIF($A1021:$F1021,B1021)</f>
        <v>1</v>
      </c>
      <c r="I1021" s="1" t="n">
        <f aca="false">COUNTIF($A1021:$F1021,C1021)</f>
        <v>1</v>
      </c>
      <c r="J1021" s="1" t="n">
        <f aca="false">COUNTIF($A1021:$F1021,D1021)</f>
        <v>1</v>
      </c>
      <c r="K1021" s="1" t="n">
        <f aca="false">COUNTIF($A1021:$F1021,E1021)</f>
        <v>1</v>
      </c>
      <c r="L1021" s="1" t="n">
        <f aca="false">COUNTIF($A1021:$F1021,F1021)</f>
        <v>1</v>
      </c>
      <c r="M1021" s="6" t="n">
        <f aca="false">COUNTIF(G1021:L1021,2)</f>
        <v>0</v>
      </c>
      <c r="N1021" s="6" t="n">
        <f aca="false">COUNTIF(G1021:L1021,1)</f>
        <v>6</v>
      </c>
      <c r="O1021" s="4" t="n">
        <f aca="false">IF(AND(M1021=4,N1021=2),1,0)</f>
        <v>0</v>
      </c>
      <c r="P1021" s="2" t="n">
        <f aca="false">IF(COUNTIF(A1021:F1021,MAX(A1021:F1021))=1,1,0)</f>
        <v>1</v>
      </c>
      <c r="Q1021" s="0" t="n">
        <f aca="false">LARGE($A1021:$F1021,6)</f>
        <v>1</v>
      </c>
      <c r="R1021" s="0" t="n">
        <f aca="false">LARGE($A1021:$F1021,5)</f>
        <v>3</v>
      </c>
      <c r="S1021" s="0" t="n">
        <f aca="false">LARGE($A1021:$F1021,4)</f>
        <v>10</v>
      </c>
      <c r="T1021" s="0" t="n">
        <f aca="false">LARGE($A1021:$F1021,3)</f>
        <v>12</v>
      </c>
      <c r="U1021" s="0" t="n">
        <f aca="false">LARGE($A1021:$F1021,2)</f>
        <v>24</v>
      </c>
      <c r="V1021" s="0" t="n">
        <f aca="false">LARGE($A1021:$F1021,1)</f>
        <v>49</v>
      </c>
      <c r="W1021" s="2" t="n">
        <f aca="false">IF(Q1021*V1021 &gt; SUM(R1021:U1021),1,0)</f>
        <v>0</v>
      </c>
      <c r="X1021" s="0" t="n">
        <f aca="false">O1021+P1021+W1021</f>
        <v>1</v>
      </c>
    </row>
    <row r="1022" customFormat="false" ht="14.25" hidden="true" customHeight="false" outlineLevel="0" collapsed="false">
      <c r="A1022" s="0" t="n">
        <v>74</v>
      </c>
      <c r="B1022" s="0" t="n">
        <v>7</v>
      </c>
      <c r="C1022" s="0" t="n">
        <v>79</v>
      </c>
      <c r="D1022" s="0" t="n">
        <v>50</v>
      </c>
      <c r="E1022" s="0" t="n">
        <v>222</v>
      </c>
      <c r="F1022" s="0" t="n">
        <v>7</v>
      </c>
      <c r="G1022" s="1" t="n">
        <f aca="false">COUNTIF($A1022:$F1022,A1022)</f>
        <v>1</v>
      </c>
      <c r="H1022" s="1" t="n">
        <f aca="false">COUNTIF($A1022:$F1022,B1022)</f>
        <v>2</v>
      </c>
      <c r="I1022" s="1" t="n">
        <f aca="false">COUNTIF($A1022:$F1022,C1022)</f>
        <v>1</v>
      </c>
      <c r="J1022" s="1" t="n">
        <f aca="false">COUNTIF($A1022:$F1022,D1022)</f>
        <v>1</v>
      </c>
      <c r="K1022" s="1" t="n">
        <f aca="false">COUNTIF($A1022:$F1022,E1022)</f>
        <v>1</v>
      </c>
      <c r="L1022" s="1" t="n">
        <f aca="false">COUNTIF($A1022:$F1022,F1022)</f>
        <v>2</v>
      </c>
      <c r="M1022" s="6" t="n">
        <f aca="false">COUNTIF(G1022:L1022,2)</f>
        <v>2</v>
      </c>
      <c r="N1022" s="6" t="n">
        <f aca="false">COUNTIF(G1022:L1022,1)</f>
        <v>4</v>
      </c>
      <c r="O1022" s="4" t="n">
        <f aca="false">IF(AND(M1022=4,N1022=2),1,0)</f>
        <v>0</v>
      </c>
      <c r="P1022" s="2" t="n">
        <f aca="false">IF(COUNTIF(A1022:F1022,MAX(A1022:F1022))=1,1,0)</f>
        <v>1</v>
      </c>
      <c r="Q1022" s="0" t="n">
        <f aca="false">LARGE($A1022:$F1022,6)</f>
        <v>7</v>
      </c>
      <c r="R1022" s="0" t="n">
        <f aca="false">LARGE($A1022:$F1022,5)</f>
        <v>7</v>
      </c>
      <c r="S1022" s="0" t="n">
        <f aca="false">LARGE($A1022:$F1022,4)</f>
        <v>50</v>
      </c>
      <c r="T1022" s="0" t="n">
        <f aca="false">LARGE($A1022:$F1022,3)</f>
        <v>74</v>
      </c>
      <c r="U1022" s="0" t="n">
        <f aca="false">LARGE($A1022:$F1022,2)</f>
        <v>79</v>
      </c>
      <c r="V1022" s="0" t="n">
        <f aca="false">LARGE($A1022:$F1022,1)</f>
        <v>222</v>
      </c>
      <c r="W1022" s="2" t="n">
        <f aca="false">IF(Q1022*V1022 &gt; SUM(R1022:U1022),1,0)</f>
        <v>1</v>
      </c>
      <c r="X1022" s="0" t="n">
        <f aca="false">O1022+P1022+W1022</f>
        <v>2</v>
      </c>
    </row>
    <row r="1023" customFormat="false" ht="14.25" hidden="true" customHeight="false" outlineLevel="0" collapsed="false">
      <c r="A1023" s="0" t="n">
        <v>1</v>
      </c>
      <c r="B1023" s="0" t="n">
        <v>37</v>
      </c>
      <c r="C1023" s="0" t="n">
        <v>29</v>
      </c>
      <c r="D1023" s="0" t="n">
        <v>29</v>
      </c>
      <c r="E1023" s="0" t="n">
        <v>0</v>
      </c>
      <c r="F1023" s="0" t="n">
        <v>55</v>
      </c>
      <c r="G1023" s="1" t="n">
        <f aca="false">COUNTIF($A1023:$F1023,A1023)</f>
        <v>1</v>
      </c>
      <c r="H1023" s="1" t="n">
        <f aca="false">COUNTIF($A1023:$F1023,B1023)</f>
        <v>1</v>
      </c>
      <c r="I1023" s="1" t="n">
        <f aca="false">COUNTIF($A1023:$F1023,C1023)</f>
        <v>2</v>
      </c>
      <c r="J1023" s="1" t="n">
        <f aca="false">COUNTIF($A1023:$F1023,D1023)</f>
        <v>2</v>
      </c>
      <c r="K1023" s="1" t="n">
        <f aca="false">COUNTIF($A1023:$F1023,E1023)</f>
        <v>1</v>
      </c>
      <c r="L1023" s="1" t="n">
        <f aca="false">COUNTIF($A1023:$F1023,F1023)</f>
        <v>1</v>
      </c>
      <c r="M1023" s="6" t="n">
        <f aca="false">COUNTIF(G1023:L1023,2)</f>
        <v>2</v>
      </c>
      <c r="N1023" s="6" t="n">
        <f aca="false">COUNTIF(G1023:L1023,1)</f>
        <v>4</v>
      </c>
      <c r="O1023" s="4" t="n">
        <f aca="false">IF(AND(M1023=4,N1023=2),1,0)</f>
        <v>0</v>
      </c>
      <c r="P1023" s="2" t="n">
        <f aca="false">IF(COUNTIF(A1023:F1023,MAX(A1023:F1023))=1,1,0)</f>
        <v>1</v>
      </c>
      <c r="Q1023" s="0" t="n">
        <f aca="false">LARGE($A1023:$F1023,6)</f>
        <v>0</v>
      </c>
      <c r="R1023" s="0" t="n">
        <f aca="false">LARGE($A1023:$F1023,5)</f>
        <v>1</v>
      </c>
      <c r="S1023" s="0" t="n">
        <f aca="false">LARGE($A1023:$F1023,4)</f>
        <v>29</v>
      </c>
      <c r="T1023" s="0" t="n">
        <f aca="false">LARGE($A1023:$F1023,3)</f>
        <v>29</v>
      </c>
      <c r="U1023" s="0" t="n">
        <f aca="false">LARGE($A1023:$F1023,2)</f>
        <v>37</v>
      </c>
      <c r="V1023" s="0" t="n">
        <f aca="false">LARGE($A1023:$F1023,1)</f>
        <v>55</v>
      </c>
      <c r="W1023" s="2" t="n">
        <f aca="false">IF(Q1023*V1023 &gt; SUM(R1023:U1023),1,0)</f>
        <v>0</v>
      </c>
      <c r="X1023" s="0" t="n">
        <f aca="false">O1023+P1023+W1023</f>
        <v>1</v>
      </c>
    </row>
    <row r="1024" customFormat="false" ht="14.25" hidden="true" customHeight="false" outlineLevel="0" collapsed="false">
      <c r="A1024" s="0" t="n">
        <v>71</v>
      </c>
      <c r="B1024" s="0" t="n">
        <v>95</v>
      </c>
      <c r="C1024" s="0" t="n">
        <v>75</v>
      </c>
      <c r="D1024" s="0" t="n">
        <v>50</v>
      </c>
      <c r="E1024" s="0" t="n">
        <v>23</v>
      </c>
      <c r="F1024" s="0" t="n">
        <v>190</v>
      </c>
      <c r="G1024" s="1" t="n">
        <f aca="false">COUNTIF($A1024:$F1024,A1024)</f>
        <v>1</v>
      </c>
      <c r="H1024" s="1" t="n">
        <f aca="false">COUNTIF($A1024:$F1024,B1024)</f>
        <v>1</v>
      </c>
      <c r="I1024" s="1" t="n">
        <f aca="false">COUNTIF($A1024:$F1024,C1024)</f>
        <v>1</v>
      </c>
      <c r="J1024" s="1" t="n">
        <f aca="false">COUNTIF($A1024:$F1024,D1024)</f>
        <v>1</v>
      </c>
      <c r="K1024" s="1" t="n">
        <f aca="false">COUNTIF($A1024:$F1024,E1024)</f>
        <v>1</v>
      </c>
      <c r="L1024" s="1" t="n">
        <f aca="false">COUNTIF($A1024:$F1024,F1024)</f>
        <v>1</v>
      </c>
      <c r="M1024" s="6" t="n">
        <f aca="false">COUNTIF(G1024:L1024,2)</f>
        <v>0</v>
      </c>
      <c r="N1024" s="6" t="n">
        <f aca="false">COUNTIF(G1024:L1024,1)</f>
        <v>6</v>
      </c>
      <c r="O1024" s="4" t="n">
        <f aca="false">IF(AND(M1024=4,N1024=2),1,0)</f>
        <v>0</v>
      </c>
      <c r="P1024" s="2" t="n">
        <f aca="false">IF(COUNTIF(A1024:F1024,MAX(A1024:F1024))=1,1,0)</f>
        <v>1</v>
      </c>
      <c r="Q1024" s="0" t="n">
        <f aca="false">LARGE($A1024:$F1024,6)</f>
        <v>23</v>
      </c>
      <c r="R1024" s="0" t="n">
        <f aca="false">LARGE($A1024:$F1024,5)</f>
        <v>50</v>
      </c>
      <c r="S1024" s="0" t="n">
        <f aca="false">LARGE($A1024:$F1024,4)</f>
        <v>71</v>
      </c>
      <c r="T1024" s="0" t="n">
        <f aca="false">LARGE($A1024:$F1024,3)</f>
        <v>75</v>
      </c>
      <c r="U1024" s="0" t="n">
        <f aca="false">LARGE($A1024:$F1024,2)</f>
        <v>95</v>
      </c>
      <c r="V1024" s="0" t="n">
        <f aca="false">LARGE($A1024:$F1024,1)</f>
        <v>190</v>
      </c>
      <c r="W1024" s="2" t="n">
        <f aca="false">IF(Q1024*V1024 &gt; SUM(R1024:U1024),1,0)</f>
        <v>1</v>
      </c>
      <c r="X1024" s="0" t="n">
        <f aca="false">O1024+P1024+W1024</f>
        <v>2</v>
      </c>
    </row>
    <row r="1025" customFormat="false" ht="14.25" hidden="true" customHeight="false" outlineLevel="0" collapsed="false">
      <c r="A1025" s="0" t="n">
        <v>85</v>
      </c>
      <c r="B1025" s="0" t="n">
        <v>63</v>
      </c>
      <c r="C1025" s="0" t="n">
        <v>45</v>
      </c>
      <c r="D1025" s="0" t="n">
        <v>16</v>
      </c>
      <c r="E1025" s="0" t="n">
        <v>85</v>
      </c>
      <c r="F1025" s="0" t="n">
        <v>21</v>
      </c>
      <c r="G1025" s="1" t="n">
        <f aca="false">COUNTIF($A1025:$F1025,A1025)</f>
        <v>2</v>
      </c>
      <c r="H1025" s="1" t="n">
        <f aca="false">COUNTIF($A1025:$F1025,B1025)</f>
        <v>1</v>
      </c>
      <c r="I1025" s="1" t="n">
        <f aca="false">COUNTIF($A1025:$F1025,C1025)</f>
        <v>1</v>
      </c>
      <c r="J1025" s="1" t="n">
        <f aca="false">COUNTIF($A1025:$F1025,D1025)</f>
        <v>1</v>
      </c>
      <c r="K1025" s="1" t="n">
        <f aca="false">COUNTIF($A1025:$F1025,E1025)</f>
        <v>2</v>
      </c>
      <c r="L1025" s="1" t="n">
        <f aca="false">COUNTIF($A1025:$F1025,F1025)</f>
        <v>1</v>
      </c>
      <c r="M1025" s="6" t="n">
        <f aca="false">COUNTIF(G1025:L1025,2)</f>
        <v>2</v>
      </c>
      <c r="N1025" s="6" t="n">
        <f aca="false">COUNTIF(G1025:L1025,1)</f>
        <v>4</v>
      </c>
      <c r="O1025" s="4" t="n">
        <f aca="false">IF(AND(M1025=4,N1025=2),1,0)</f>
        <v>0</v>
      </c>
      <c r="P1025" s="2" t="n">
        <f aca="false">IF(COUNTIF(A1025:F1025,MAX(A1025:F1025))=1,1,0)</f>
        <v>0</v>
      </c>
      <c r="Q1025" s="0" t="n">
        <f aca="false">LARGE($A1025:$F1025,6)</f>
        <v>16</v>
      </c>
      <c r="R1025" s="0" t="n">
        <f aca="false">LARGE($A1025:$F1025,5)</f>
        <v>21</v>
      </c>
      <c r="S1025" s="0" t="n">
        <f aca="false">LARGE($A1025:$F1025,4)</f>
        <v>45</v>
      </c>
      <c r="T1025" s="0" t="n">
        <f aca="false">LARGE($A1025:$F1025,3)</f>
        <v>63</v>
      </c>
      <c r="U1025" s="0" t="n">
        <f aca="false">LARGE($A1025:$F1025,2)</f>
        <v>85</v>
      </c>
      <c r="V1025" s="0" t="n">
        <f aca="false">LARGE($A1025:$F1025,1)</f>
        <v>85</v>
      </c>
      <c r="W1025" s="2" t="n">
        <f aca="false">IF(Q1025*V1025 &gt; SUM(R1025:U1025),1,0)</f>
        <v>1</v>
      </c>
      <c r="X1025" s="0" t="n">
        <f aca="false">O1025+P1025+W1025</f>
        <v>1</v>
      </c>
    </row>
    <row r="1026" customFormat="false" ht="14.25" hidden="true" customHeight="false" outlineLevel="0" collapsed="false">
      <c r="A1026" s="0" t="n">
        <v>19</v>
      </c>
      <c r="B1026" s="0" t="n">
        <v>52</v>
      </c>
      <c r="C1026" s="0" t="n">
        <v>85</v>
      </c>
      <c r="D1026" s="0" t="n">
        <v>8</v>
      </c>
      <c r="E1026" s="0" t="n">
        <v>6</v>
      </c>
      <c r="F1026" s="0" t="n">
        <v>104</v>
      </c>
      <c r="G1026" s="1" t="n">
        <f aca="false">COUNTIF($A1026:$F1026,A1026)</f>
        <v>1</v>
      </c>
      <c r="H1026" s="1" t="n">
        <f aca="false">COUNTIF($A1026:$F1026,B1026)</f>
        <v>1</v>
      </c>
      <c r="I1026" s="1" t="n">
        <f aca="false">COUNTIF($A1026:$F1026,C1026)</f>
        <v>1</v>
      </c>
      <c r="J1026" s="1" t="n">
        <f aca="false">COUNTIF($A1026:$F1026,D1026)</f>
        <v>1</v>
      </c>
      <c r="K1026" s="1" t="n">
        <f aca="false">COUNTIF($A1026:$F1026,E1026)</f>
        <v>1</v>
      </c>
      <c r="L1026" s="1" t="n">
        <f aca="false">COUNTIF($A1026:$F1026,F1026)</f>
        <v>1</v>
      </c>
      <c r="M1026" s="6" t="n">
        <f aca="false">COUNTIF(G1026:L1026,2)</f>
        <v>0</v>
      </c>
      <c r="N1026" s="6" t="n">
        <f aca="false">COUNTIF(G1026:L1026,1)</f>
        <v>6</v>
      </c>
      <c r="O1026" s="4" t="n">
        <f aca="false">IF(AND(M1026=4,N1026=2),1,0)</f>
        <v>0</v>
      </c>
      <c r="P1026" s="2" t="n">
        <f aca="false">IF(COUNTIF(A1026:F1026,MAX(A1026:F1026))=1,1,0)</f>
        <v>1</v>
      </c>
      <c r="Q1026" s="0" t="n">
        <f aca="false">LARGE($A1026:$F1026,6)</f>
        <v>6</v>
      </c>
      <c r="R1026" s="0" t="n">
        <f aca="false">LARGE($A1026:$F1026,5)</f>
        <v>8</v>
      </c>
      <c r="S1026" s="0" t="n">
        <f aca="false">LARGE($A1026:$F1026,4)</f>
        <v>19</v>
      </c>
      <c r="T1026" s="0" t="n">
        <f aca="false">LARGE($A1026:$F1026,3)</f>
        <v>52</v>
      </c>
      <c r="U1026" s="0" t="n">
        <f aca="false">LARGE($A1026:$F1026,2)</f>
        <v>85</v>
      </c>
      <c r="V1026" s="0" t="n">
        <f aca="false">LARGE($A1026:$F1026,1)</f>
        <v>104</v>
      </c>
      <c r="W1026" s="2" t="n">
        <f aca="false">IF(Q1026*V1026 &gt; SUM(R1026:U1026),1,0)</f>
        <v>1</v>
      </c>
      <c r="X1026" s="0" t="n">
        <f aca="false">O1026+P1026+W1026</f>
        <v>2</v>
      </c>
    </row>
    <row r="1027" customFormat="false" ht="14.25" hidden="true" customHeight="false" outlineLevel="0" collapsed="false">
      <c r="A1027" s="0" t="n">
        <v>53</v>
      </c>
      <c r="B1027" s="0" t="n">
        <v>100</v>
      </c>
      <c r="C1027" s="0" t="n">
        <v>78</v>
      </c>
      <c r="D1027" s="0" t="n">
        <v>5</v>
      </c>
      <c r="E1027" s="0" t="n">
        <v>53</v>
      </c>
      <c r="F1027" s="0" t="n">
        <v>33</v>
      </c>
      <c r="G1027" s="1" t="n">
        <f aca="false">COUNTIF($A1027:$F1027,A1027)</f>
        <v>2</v>
      </c>
      <c r="H1027" s="1" t="n">
        <f aca="false">COUNTIF($A1027:$F1027,B1027)</f>
        <v>1</v>
      </c>
      <c r="I1027" s="1" t="n">
        <f aca="false">COUNTIF($A1027:$F1027,C1027)</f>
        <v>1</v>
      </c>
      <c r="J1027" s="1" t="n">
        <f aca="false">COUNTIF($A1027:$F1027,D1027)</f>
        <v>1</v>
      </c>
      <c r="K1027" s="1" t="n">
        <f aca="false">COUNTIF($A1027:$F1027,E1027)</f>
        <v>2</v>
      </c>
      <c r="L1027" s="1" t="n">
        <f aca="false">COUNTIF($A1027:$F1027,F1027)</f>
        <v>1</v>
      </c>
      <c r="M1027" s="6" t="n">
        <f aca="false">COUNTIF(G1027:L1027,2)</f>
        <v>2</v>
      </c>
      <c r="N1027" s="6" t="n">
        <f aca="false">COUNTIF(G1027:L1027,1)</f>
        <v>4</v>
      </c>
      <c r="O1027" s="4" t="n">
        <f aca="false">IF(AND(M1027=4,N1027=2),1,0)</f>
        <v>0</v>
      </c>
      <c r="P1027" s="2" t="n">
        <f aca="false">IF(COUNTIF(A1027:F1027,MAX(A1027:F1027))=1,1,0)</f>
        <v>1</v>
      </c>
      <c r="Q1027" s="0" t="n">
        <f aca="false">LARGE($A1027:$F1027,6)</f>
        <v>5</v>
      </c>
      <c r="R1027" s="0" t="n">
        <f aca="false">LARGE($A1027:$F1027,5)</f>
        <v>33</v>
      </c>
      <c r="S1027" s="0" t="n">
        <f aca="false">LARGE($A1027:$F1027,4)</f>
        <v>53</v>
      </c>
      <c r="T1027" s="0" t="n">
        <f aca="false">LARGE($A1027:$F1027,3)</f>
        <v>53</v>
      </c>
      <c r="U1027" s="0" t="n">
        <f aca="false">LARGE($A1027:$F1027,2)</f>
        <v>78</v>
      </c>
      <c r="V1027" s="0" t="n">
        <f aca="false">LARGE($A1027:$F1027,1)</f>
        <v>100</v>
      </c>
      <c r="W1027" s="2" t="n">
        <f aca="false">IF(Q1027*V1027 &gt; SUM(R1027:U1027),1,0)</f>
        <v>1</v>
      </c>
      <c r="X1027" s="0" t="n">
        <f aca="false">O1027+P1027+W1027</f>
        <v>2</v>
      </c>
    </row>
    <row r="1028" customFormat="false" ht="14.25" hidden="true" customHeight="false" outlineLevel="0" collapsed="false">
      <c r="A1028" s="0" t="n">
        <v>64</v>
      </c>
      <c r="B1028" s="0" t="n">
        <v>22</v>
      </c>
      <c r="C1028" s="0" t="n">
        <v>28</v>
      </c>
      <c r="D1028" s="0" t="n">
        <v>46</v>
      </c>
      <c r="E1028" s="0" t="n">
        <v>96</v>
      </c>
      <c r="F1028" s="0" t="n">
        <v>44</v>
      </c>
      <c r="G1028" s="1" t="n">
        <f aca="false">COUNTIF($A1028:$F1028,A1028)</f>
        <v>1</v>
      </c>
      <c r="H1028" s="1" t="n">
        <f aca="false">COUNTIF($A1028:$F1028,B1028)</f>
        <v>1</v>
      </c>
      <c r="I1028" s="1" t="n">
        <f aca="false">COUNTIF($A1028:$F1028,C1028)</f>
        <v>1</v>
      </c>
      <c r="J1028" s="1" t="n">
        <f aca="false">COUNTIF($A1028:$F1028,D1028)</f>
        <v>1</v>
      </c>
      <c r="K1028" s="1" t="n">
        <f aca="false">COUNTIF($A1028:$F1028,E1028)</f>
        <v>1</v>
      </c>
      <c r="L1028" s="1" t="n">
        <f aca="false">COUNTIF($A1028:$F1028,F1028)</f>
        <v>1</v>
      </c>
      <c r="M1028" s="6" t="n">
        <f aca="false">COUNTIF(G1028:L1028,2)</f>
        <v>0</v>
      </c>
      <c r="N1028" s="6" t="n">
        <f aca="false">COUNTIF(G1028:L1028,1)</f>
        <v>6</v>
      </c>
      <c r="O1028" s="4" t="n">
        <f aca="false">IF(AND(M1028=4,N1028=2),1,0)</f>
        <v>0</v>
      </c>
      <c r="P1028" s="2" t="n">
        <f aca="false">IF(COUNTIF(A1028:F1028,MAX(A1028:F1028))=1,1,0)</f>
        <v>1</v>
      </c>
      <c r="Q1028" s="0" t="n">
        <f aca="false">LARGE($A1028:$F1028,6)</f>
        <v>22</v>
      </c>
      <c r="R1028" s="0" t="n">
        <f aca="false">LARGE($A1028:$F1028,5)</f>
        <v>28</v>
      </c>
      <c r="S1028" s="0" t="n">
        <f aca="false">LARGE($A1028:$F1028,4)</f>
        <v>44</v>
      </c>
      <c r="T1028" s="0" t="n">
        <f aca="false">LARGE($A1028:$F1028,3)</f>
        <v>46</v>
      </c>
      <c r="U1028" s="0" t="n">
        <f aca="false">LARGE($A1028:$F1028,2)</f>
        <v>64</v>
      </c>
      <c r="V1028" s="0" t="n">
        <f aca="false">LARGE($A1028:$F1028,1)</f>
        <v>96</v>
      </c>
      <c r="W1028" s="2" t="n">
        <f aca="false">IF(Q1028*V1028 &gt; SUM(R1028:U1028),1,0)</f>
        <v>1</v>
      </c>
      <c r="X1028" s="0" t="n">
        <f aca="false">O1028+P1028+W1028</f>
        <v>2</v>
      </c>
    </row>
    <row r="1029" customFormat="false" ht="14.25" hidden="true" customHeight="false" outlineLevel="0" collapsed="false">
      <c r="A1029" s="0" t="n">
        <v>59</v>
      </c>
      <c r="B1029" s="0" t="n">
        <v>80</v>
      </c>
      <c r="C1029" s="0" t="n">
        <v>59</v>
      </c>
      <c r="D1029" s="0" t="n">
        <v>15</v>
      </c>
      <c r="E1029" s="0" t="n">
        <v>88</v>
      </c>
      <c r="F1029" s="0" t="n">
        <v>53</v>
      </c>
      <c r="G1029" s="1" t="n">
        <f aca="false">COUNTIF($A1029:$F1029,A1029)</f>
        <v>2</v>
      </c>
      <c r="H1029" s="1" t="n">
        <f aca="false">COUNTIF($A1029:$F1029,B1029)</f>
        <v>1</v>
      </c>
      <c r="I1029" s="1" t="n">
        <f aca="false">COUNTIF($A1029:$F1029,C1029)</f>
        <v>2</v>
      </c>
      <c r="J1029" s="1" t="n">
        <f aca="false">COUNTIF($A1029:$F1029,D1029)</f>
        <v>1</v>
      </c>
      <c r="K1029" s="1" t="n">
        <f aca="false">COUNTIF($A1029:$F1029,E1029)</f>
        <v>1</v>
      </c>
      <c r="L1029" s="1" t="n">
        <f aca="false">COUNTIF($A1029:$F1029,F1029)</f>
        <v>1</v>
      </c>
      <c r="M1029" s="6" t="n">
        <f aca="false">COUNTIF(G1029:L1029,2)</f>
        <v>2</v>
      </c>
      <c r="N1029" s="6" t="n">
        <f aca="false">COUNTIF(G1029:L1029,1)</f>
        <v>4</v>
      </c>
      <c r="O1029" s="4" t="n">
        <f aca="false">IF(AND(M1029=4,N1029=2),1,0)</f>
        <v>0</v>
      </c>
      <c r="P1029" s="2" t="n">
        <f aca="false">IF(COUNTIF(A1029:F1029,MAX(A1029:F1029))=1,1,0)</f>
        <v>1</v>
      </c>
      <c r="Q1029" s="0" t="n">
        <f aca="false">LARGE($A1029:$F1029,6)</f>
        <v>15</v>
      </c>
      <c r="R1029" s="0" t="n">
        <f aca="false">LARGE($A1029:$F1029,5)</f>
        <v>53</v>
      </c>
      <c r="S1029" s="0" t="n">
        <f aca="false">LARGE($A1029:$F1029,4)</f>
        <v>59</v>
      </c>
      <c r="T1029" s="0" t="n">
        <f aca="false">LARGE($A1029:$F1029,3)</f>
        <v>59</v>
      </c>
      <c r="U1029" s="0" t="n">
        <f aca="false">LARGE($A1029:$F1029,2)</f>
        <v>80</v>
      </c>
      <c r="V1029" s="0" t="n">
        <f aca="false">LARGE($A1029:$F1029,1)</f>
        <v>88</v>
      </c>
      <c r="W1029" s="2" t="n">
        <f aca="false">IF(Q1029*V1029 &gt; SUM(R1029:U1029),1,0)</f>
        <v>1</v>
      </c>
      <c r="X1029" s="0" t="n">
        <f aca="false">O1029+P1029+W1029</f>
        <v>2</v>
      </c>
    </row>
    <row r="1030" customFormat="false" ht="14.25" hidden="true" customHeight="false" outlineLevel="0" collapsed="false">
      <c r="A1030" s="0" t="n">
        <v>70</v>
      </c>
      <c r="B1030" s="0" t="n">
        <v>13</v>
      </c>
      <c r="C1030" s="0" t="n">
        <v>68</v>
      </c>
      <c r="D1030" s="0" t="n">
        <v>46</v>
      </c>
      <c r="E1030" s="0" t="n">
        <v>35</v>
      </c>
      <c r="F1030" s="0" t="n">
        <v>26</v>
      </c>
      <c r="G1030" s="1" t="n">
        <f aca="false">COUNTIF($A1030:$F1030,A1030)</f>
        <v>1</v>
      </c>
      <c r="H1030" s="1" t="n">
        <f aca="false">COUNTIF($A1030:$F1030,B1030)</f>
        <v>1</v>
      </c>
      <c r="I1030" s="1" t="n">
        <f aca="false">COUNTIF($A1030:$F1030,C1030)</f>
        <v>1</v>
      </c>
      <c r="J1030" s="1" t="n">
        <f aca="false">COUNTIF($A1030:$F1030,D1030)</f>
        <v>1</v>
      </c>
      <c r="K1030" s="1" t="n">
        <f aca="false">COUNTIF($A1030:$F1030,E1030)</f>
        <v>1</v>
      </c>
      <c r="L1030" s="1" t="n">
        <f aca="false">COUNTIF($A1030:$F1030,F1030)</f>
        <v>1</v>
      </c>
      <c r="M1030" s="6" t="n">
        <f aca="false">COUNTIF(G1030:L1030,2)</f>
        <v>0</v>
      </c>
      <c r="N1030" s="6" t="n">
        <f aca="false">COUNTIF(G1030:L1030,1)</f>
        <v>6</v>
      </c>
      <c r="O1030" s="4" t="n">
        <f aca="false">IF(AND(M1030=4,N1030=2),1,0)</f>
        <v>0</v>
      </c>
      <c r="P1030" s="2" t="n">
        <f aca="false">IF(COUNTIF(A1030:F1030,MAX(A1030:F1030))=1,1,0)</f>
        <v>1</v>
      </c>
      <c r="Q1030" s="0" t="n">
        <f aca="false">LARGE($A1030:$F1030,6)</f>
        <v>13</v>
      </c>
      <c r="R1030" s="0" t="n">
        <f aca="false">LARGE($A1030:$F1030,5)</f>
        <v>26</v>
      </c>
      <c r="S1030" s="0" t="n">
        <f aca="false">LARGE($A1030:$F1030,4)</f>
        <v>35</v>
      </c>
      <c r="T1030" s="0" t="n">
        <f aca="false">LARGE($A1030:$F1030,3)</f>
        <v>46</v>
      </c>
      <c r="U1030" s="0" t="n">
        <f aca="false">LARGE($A1030:$F1030,2)</f>
        <v>68</v>
      </c>
      <c r="V1030" s="0" t="n">
        <f aca="false">LARGE($A1030:$F1030,1)</f>
        <v>70</v>
      </c>
      <c r="W1030" s="2" t="n">
        <f aca="false">IF(Q1030*V1030 &gt; SUM(R1030:U1030),1,0)</f>
        <v>1</v>
      </c>
      <c r="X1030" s="0" t="n">
        <f aca="false">O1030+P1030+W1030</f>
        <v>2</v>
      </c>
    </row>
    <row r="1031" customFormat="false" ht="14.25" hidden="true" customHeight="false" outlineLevel="0" collapsed="false">
      <c r="A1031" s="0" t="n">
        <v>41</v>
      </c>
      <c r="B1031" s="0" t="n">
        <v>7</v>
      </c>
      <c r="C1031" s="0" t="n">
        <v>41</v>
      </c>
      <c r="D1031" s="0" t="n">
        <v>21</v>
      </c>
      <c r="E1031" s="0" t="n">
        <v>41</v>
      </c>
      <c r="F1031" s="0" t="n">
        <v>21</v>
      </c>
      <c r="G1031" s="1" t="n">
        <f aca="false">COUNTIF($A1031:$F1031,A1031)</f>
        <v>3</v>
      </c>
      <c r="H1031" s="1" t="n">
        <f aca="false">COUNTIF($A1031:$F1031,B1031)</f>
        <v>1</v>
      </c>
      <c r="I1031" s="1" t="n">
        <f aca="false">COUNTIF($A1031:$F1031,C1031)</f>
        <v>3</v>
      </c>
      <c r="J1031" s="1" t="n">
        <f aca="false">COUNTIF($A1031:$F1031,D1031)</f>
        <v>2</v>
      </c>
      <c r="K1031" s="1" t="n">
        <f aca="false">COUNTIF($A1031:$F1031,E1031)</f>
        <v>3</v>
      </c>
      <c r="L1031" s="1" t="n">
        <f aca="false">COUNTIF($A1031:$F1031,F1031)</f>
        <v>2</v>
      </c>
      <c r="M1031" s="6" t="n">
        <f aca="false">COUNTIF(G1031:L1031,2)</f>
        <v>2</v>
      </c>
      <c r="N1031" s="6" t="n">
        <f aca="false">COUNTIF(G1031:L1031,1)</f>
        <v>1</v>
      </c>
      <c r="O1031" s="4" t="n">
        <f aca="false">IF(AND(M1031=4,N1031=2),1,0)</f>
        <v>0</v>
      </c>
      <c r="P1031" s="2" t="n">
        <f aca="false">IF(COUNTIF(A1031:F1031,MAX(A1031:F1031))=1,1,0)</f>
        <v>0</v>
      </c>
      <c r="Q1031" s="0" t="n">
        <f aca="false">LARGE($A1031:$F1031,6)</f>
        <v>7</v>
      </c>
      <c r="R1031" s="0" t="n">
        <f aca="false">LARGE($A1031:$F1031,5)</f>
        <v>21</v>
      </c>
      <c r="S1031" s="0" t="n">
        <f aca="false">LARGE($A1031:$F1031,4)</f>
        <v>21</v>
      </c>
      <c r="T1031" s="0" t="n">
        <f aca="false">LARGE($A1031:$F1031,3)</f>
        <v>41</v>
      </c>
      <c r="U1031" s="0" t="n">
        <f aca="false">LARGE($A1031:$F1031,2)</f>
        <v>41</v>
      </c>
      <c r="V1031" s="0" t="n">
        <f aca="false">LARGE($A1031:$F1031,1)</f>
        <v>41</v>
      </c>
      <c r="W1031" s="2" t="n">
        <f aca="false">IF(Q1031*V1031 &gt; SUM(R1031:U1031),1,0)</f>
        <v>1</v>
      </c>
      <c r="X1031" s="0" t="n">
        <f aca="false">O1031+P1031+W1031</f>
        <v>1</v>
      </c>
    </row>
    <row r="1032" customFormat="false" ht="14.25" hidden="true" customHeight="false" outlineLevel="0" collapsed="false">
      <c r="A1032" s="0" t="n">
        <v>93</v>
      </c>
      <c r="B1032" s="0" t="n">
        <v>92</v>
      </c>
      <c r="C1032" s="0" t="n">
        <v>93</v>
      </c>
      <c r="D1032" s="0" t="n">
        <v>31</v>
      </c>
      <c r="E1032" s="0" t="n">
        <v>186</v>
      </c>
      <c r="F1032" s="0" t="n">
        <v>184</v>
      </c>
      <c r="G1032" s="1" t="n">
        <f aca="false">COUNTIF($A1032:$F1032,A1032)</f>
        <v>2</v>
      </c>
      <c r="H1032" s="1" t="n">
        <f aca="false">COUNTIF($A1032:$F1032,B1032)</f>
        <v>1</v>
      </c>
      <c r="I1032" s="1" t="n">
        <f aca="false">COUNTIF($A1032:$F1032,C1032)</f>
        <v>2</v>
      </c>
      <c r="J1032" s="1" t="n">
        <f aca="false">COUNTIF($A1032:$F1032,D1032)</f>
        <v>1</v>
      </c>
      <c r="K1032" s="1" t="n">
        <f aca="false">COUNTIF($A1032:$F1032,E1032)</f>
        <v>1</v>
      </c>
      <c r="L1032" s="1" t="n">
        <f aca="false">COUNTIF($A1032:$F1032,F1032)</f>
        <v>1</v>
      </c>
      <c r="M1032" s="6" t="n">
        <f aca="false">COUNTIF(G1032:L1032,2)</f>
        <v>2</v>
      </c>
      <c r="N1032" s="6" t="n">
        <f aca="false">COUNTIF(G1032:L1032,1)</f>
        <v>4</v>
      </c>
      <c r="O1032" s="4" t="n">
        <f aca="false">IF(AND(M1032=4,N1032=2),1,0)</f>
        <v>0</v>
      </c>
      <c r="P1032" s="2" t="n">
        <f aca="false">IF(COUNTIF(A1032:F1032,MAX(A1032:F1032))=1,1,0)</f>
        <v>1</v>
      </c>
      <c r="Q1032" s="0" t="n">
        <f aca="false">LARGE($A1032:$F1032,6)</f>
        <v>31</v>
      </c>
      <c r="R1032" s="0" t="n">
        <f aca="false">LARGE($A1032:$F1032,5)</f>
        <v>92</v>
      </c>
      <c r="S1032" s="0" t="n">
        <f aca="false">LARGE($A1032:$F1032,4)</f>
        <v>93</v>
      </c>
      <c r="T1032" s="0" t="n">
        <f aca="false">LARGE($A1032:$F1032,3)</f>
        <v>93</v>
      </c>
      <c r="U1032" s="0" t="n">
        <f aca="false">LARGE($A1032:$F1032,2)</f>
        <v>184</v>
      </c>
      <c r="V1032" s="0" t="n">
        <f aca="false">LARGE($A1032:$F1032,1)</f>
        <v>186</v>
      </c>
      <c r="W1032" s="2" t="n">
        <f aca="false">IF(Q1032*V1032 &gt; SUM(R1032:U1032),1,0)</f>
        <v>1</v>
      </c>
      <c r="X1032" s="0" t="n">
        <f aca="false">O1032+P1032+W1032</f>
        <v>2</v>
      </c>
    </row>
    <row r="1033" customFormat="false" ht="14.25" hidden="true" customHeight="false" outlineLevel="0" collapsed="false">
      <c r="A1033" s="0" t="n">
        <v>9</v>
      </c>
      <c r="B1033" s="0" t="n">
        <v>77</v>
      </c>
      <c r="C1033" s="0" t="n">
        <v>43</v>
      </c>
      <c r="D1033" s="0" t="n">
        <v>32</v>
      </c>
      <c r="E1033" s="0" t="n">
        <v>27</v>
      </c>
      <c r="F1033" s="0" t="n">
        <v>51</v>
      </c>
      <c r="G1033" s="1" t="n">
        <f aca="false">COUNTIF($A1033:$F1033,A1033)</f>
        <v>1</v>
      </c>
      <c r="H1033" s="1" t="n">
        <f aca="false">COUNTIF($A1033:$F1033,B1033)</f>
        <v>1</v>
      </c>
      <c r="I1033" s="1" t="n">
        <f aca="false">COUNTIF($A1033:$F1033,C1033)</f>
        <v>1</v>
      </c>
      <c r="J1033" s="1" t="n">
        <f aca="false">COUNTIF($A1033:$F1033,D1033)</f>
        <v>1</v>
      </c>
      <c r="K1033" s="1" t="n">
        <f aca="false">COUNTIF($A1033:$F1033,E1033)</f>
        <v>1</v>
      </c>
      <c r="L1033" s="1" t="n">
        <f aca="false">COUNTIF($A1033:$F1033,F1033)</f>
        <v>1</v>
      </c>
      <c r="M1033" s="6" t="n">
        <f aca="false">COUNTIF(G1033:L1033,2)</f>
        <v>0</v>
      </c>
      <c r="N1033" s="6" t="n">
        <f aca="false">COUNTIF(G1033:L1033,1)</f>
        <v>6</v>
      </c>
      <c r="O1033" s="4" t="n">
        <f aca="false">IF(AND(M1033=4,N1033=2),1,0)</f>
        <v>0</v>
      </c>
      <c r="P1033" s="2" t="n">
        <f aca="false">IF(COUNTIF(A1033:F1033,MAX(A1033:F1033))=1,1,0)</f>
        <v>1</v>
      </c>
      <c r="Q1033" s="0" t="n">
        <f aca="false">LARGE($A1033:$F1033,6)</f>
        <v>9</v>
      </c>
      <c r="R1033" s="0" t="n">
        <f aca="false">LARGE($A1033:$F1033,5)</f>
        <v>27</v>
      </c>
      <c r="S1033" s="0" t="n">
        <f aca="false">LARGE($A1033:$F1033,4)</f>
        <v>32</v>
      </c>
      <c r="T1033" s="0" t="n">
        <f aca="false">LARGE($A1033:$F1033,3)</f>
        <v>43</v>
      </c>
      <c r="U1033" s="0" t="n">
        <f aca="false">LARGE($A1033:$F1033,2)</f>
        <v>51</v>
      </c>
      <c r="V1033" s="0" t="n">
        <f aca="false">LARGE($A1033:$F1033,1)</f>
        <v>77</v>
      </c>
      <c r="W1033" s="2" t="n">
        <f aca="false">IF(Q1033*V1033 &gt; SUM(R1033:U1033),1,0)</f>
        <v>1</v>
      </c>
      <c r="X1033" s="0" t="n">
        <f aca="false">O1033+P1033+W1033</f>
        <v>2</v>
      </c>
    </row>
    <row r="1034" customFormat="false" ht="14.25" hidden="true" customHeight="false" outlineLevel="0" collapsed="false">
      <c r="A1034" s="0" t="n">
        <v>72</v>
      </c>
      <c r="B1034" s="0" t="n">
        <v>27</v>
      </c>
      <c r="C1034" s="0" t="n">
        <v>23</v>
      </c>
      <c r="D1034" s="0" t="n">
        <v>15</v>
      </c>
      <c r="E1034" s="0" t="n">
        <v>72</v>
      </c>
      <c r="F1034" s="0" t="n">
        <v>18</v>
      </c>
      <c r="G1034" s="1" t="n">
        <f aca="false">COUNTIF($A1034:$F1034,A1034)</f>
        <v>2</v>
      </c>
      <c r="H1034" s="1" t="n">
        <f aca="false">COUNTIF($A1034:$F1034,B1034)</f>
        <v>1</v>
      </c>
      <c r="I1034" s="1" t="n">
        <f aca="false">COUNTIF($A1034:$F1034,C1034)</f>
        <v>1</v>
      </c>
      <c r="J1034" s="1" t="n">
        <f aca="false">COUNTIF($A1034:$F1034,D1034)</f>
        <v>1</v>
      </c>
      <c r="K1034" s="1" t="n">
        <f aca="false">COUNTIF($A1034:$F1034,E1034)</f>
        <v>2</v>
      </c>
      <c r="L1034" s="1" t="n">
        <f aca="false">COUNTIF($A1034:$F1034,F1034)</f>
        <v>1</v>
      </c>
      <c r="M1034" s="6" t="n">
        <f aca="false">COUNTIF(G1034:L1034,2)</f>
        <v>2</v>
      </c>
      <c r="N1034" s="6" t="n">
        <f aca="false">COUNTIF(G1034:L1034,1)</f>
        <v>4</v>
      </c>
      <c r="O1034" s="4" t="n">
        <f aca="false">IF(AND(M1034=4,N1034=2),1,0)</f>
        <v>0</v>
      </c>
      <c r="P1034" s="2" t="n">
        <f aca="false">IF(COUNTIF(A1034:F1034,MAX(A1034:F1034))=1,1,0)</f>
        <v>0</v>
      </c>
      <c r="Q1034" s="0" t="n">
        <f aca="false">LARGE($A1034:$F1034,6)</f>
        <v>15</v>
      </c>
      <c r="R1034" s="0" t="n">
        <f aca="false">LARGE($A1034:$F1034,5)</f>
        <v>18</v>
      </c>
      <c r="S1034" s="0" t="n">
        <f aca="false">LARGE($A1034:$F1034,4)</f>
        <v>23</v>
      </c>
      <c r="T1034" s="0" t="n">
        <f aca="false">LARGE($A1034:$F1034,3)</f>
        <v>27</v>
      </c>
      <c r="U1034" s="0" t="n">
        <f aca="false">LARGE($A1034:$F1034,2)</f>
        <v>72</v>
      </c>
      <c r="V1034" s="0" t="n">
        <f aca="false">LARGE($A1034:$F1034,1)</f>
        <v>72</v>
      </c>
      <c r="W1034" s="2" t="n">
        <f aca="false">IF(Q1034*V1034 &gt; SUM(R1034:U1034),1,0)</f>
        <v>1</v>
      </c>
      <c r="X1034" s="0" t="n">
        <f aca="false">O1034+P1034+W1034</f>
        <v>1</v>
      </c>
    </row>
    <row r="1035" customFormat="false" ht="14.25" hidden="true" customHeight="false" outlineLevel="0" collapsed="false">
      <c r="A1035" s="0" t="n">
        <v>95</v>
      </c>
      <c r="B1035" s="0" t="n">
        <v>60</v>
      </c>
      <c r="C1035" s="0" t="n">
        <v>59</v>
      </c>
      <c r="D1035" s="0" t="n">
        <v>33</v>
      </c>
      <c r="E1035" s="0" t="n">
        <v>31</v>
      </c>
      <c r="F1035" s="0" t="n">
        <v>60</v>
      </c>
      <c r="G1035" s="1" t="n">
        <f aca="false">COUNTIF($A1035:$F1035,A1035)</f>
        <v>1</v>
      </c>
      <c r="H1035" s="1" t="n">
        <f aca="false">COUNTIF($A1035:$F1035,B1035)</f>
        <v>2</v>
      </c>
      <c r="I1035" s="1" t="n">
        <f aca="false">COUNTIF($A1035:$F1035,C1035)</f>
        <v>1</v>
      </c>
      <c r="J1035" s="1" t="n">
        <f aca="false">COUNTIF($A1035:$F1035,D1035)</f>
        <v>1</v>
      </c>
      <c r="K1035" s="1" t="n">
        <f aca="false">COUNTIF($A1035:$F1035,E1035)</f>
        <v>1</v>
      </c>
      <c r="L1035" s="1" t="n">
        <f aca="false">COUNTIF($A1035:$F1035,F1035)</f>
        <v>2</v>
      </c>
      <c r="M1035" s="6" t="n">
        <f aca="false">COUNTIF(G1035:L1035,2)</f>
        <v>2</v>
      </c>
      <c r="N1035" s="6" t="n">
        <f aca="false">COUNTIF(G1035:L1035,1)</f>
        <v>4</v>
      </c>
      <c r="O1035" s="4" t="n">
        <f aca="false">IF(AND(M1035=4,N1035=2),1,0)</f>
        <v>0</v>
      </c>
      <c r="P1035" s="2" t="n">
        <f aca="false">IF(COUNTIF(A1035:F1035,MAX(A1035:F1035))=1,1,0)</f>
        <v>1</v>
      </c>
      <c r="Q1035" s="0" t="n">
        <f aca="false">LARGE($A1035:$F1035,6)</f>
        <v>31</v>
      </c>
      <c r="R1035" s="0" t="n">
        <f aca="false">LARGE($A1035:$F1035,5)</f>
        <v>33</v>
      </c>
      <c r="S1035" s="0" t="n">
        <f aca="false">LARGE($A1035:$F1035,4)</f>
        <v>59</v>
      </c>
      <c r="T1035" s="0" t="n">
        <f aca="false">LARGE($A1035:$F1035,3)</f>
        <v>60</v>
      </c>
      <c r="U1035" s="0" t="n">
        <f aca="false">LARGE($A1035:$F1035,2)</f>
        <v>60</v>
      </c>
      <c r="V1035" s="0" t="n">
        <f aca="false">LARGE($A1035:$F1035,1)</f>
        <v>95</v>
      </c>
      <c r="W1035" s="2" t="n">
        <f aca="false">IF(Q1035*V1035 &gt; SUM(R1035:U1035),1,0)</f>
        <v>1</v>
      </c>
      <c r="X1035" s="0" t="n">
        <f aca="false">O1035+P1035+W1035</f>
        <v>2</v>
      </c>
    </row>
    <row r="1036" customFormat="false" ht="14.25" hidden="true" customHeight="false" outlineLevel="0" collapsed="false">
      <c r="A1036" s="0" t="n">
        <v>67</v>
      </c>
      <c r="B1036" s="0" t="n">
        <v>7</v>
      </c>
      <c r="C1036" s="0" t="n">
        <v>85</v>
      </c>
      <c r="D1036" s="0" t="n">
        <v>46</v>
      </c>
      <c r="E1036" s="0" t="n">
        <v>67</v>
      </c>
      <c r="F1036" s="0" t="n">
        <v>21</v>
      </c>
      <c r="G1036" s="1" t="n">
        <f aca="false">COUNTIF($A1036:$F1036,A1036)</f>
        <v>2</v>
      </c>
      <c r="H1036" s="1" t="n">
        <f aca="false">COUNTIF($A1036:$F1036,B1036)</f>
        <v>1</v>
      </c>
      <c r="I1036" s="1" t="n">
        <f aca="false">COUNTIF($A1036:$F1036,C1036)</f>
        <v>1</v>
      </c>
      <c r="J1036" s="1" t="n">
        <f aca="false">COUNTIF($A1036:$F1036,D1036)</f>
        <v>1</v>
      </c>
      <c r="K1036" s="1" t="n">
        <f aca="false">COUNTIF($A1036:$F1036,E1036)</f>
        <v>2</v>
      </c>
      <c r="L1036" s="1" t="n">
        <f aca="false">COUNTIF($A1036:$F1036,F1036)</f>
        <v>1</v>
      </c>
      <c r="M1036" s="6" t="n">
        <f aca="false">COUNTIF(G1036:L1036,2)</f>
        <v>2</v>
      </c>
      <c r="N1036" s="6" t="n">
        <f aca="false">COUNTIF(G1036:L1036,1)</f>
        <v>4</v>
      </c>
      <c r="O1036" s="4" t="n">
        <f aca="false">IF(AND(M1036=4,N1036=2),1,0)</f>
        <v>0</v>
      </c>
      <c r="P1036" s="2" t="n">
        <f aca="false">IF(COUNTIF(A1036:F1036,MAX(A1036:F1036))=1,1,0)</f>
        <v>1</v>
      </c>
      <c r="Q1036" s="0" t="n">
        <f aca="false">LARGE($A1036:$F1036,6)</f>
        <v>7</v>
      </c>
      <c r="R1036" s="0" t="n">
        <f aca="false">LARGE($A1036:$F1036,5)</f>
        <v>21</v>
      </c>
      <c r="S1036" s="0" t="n">
        <f aca="false">LARGE($A1036:$F1036,4)</f>
        <v>46</v>
      </c>
      <c r="T1036" s="0" t="n">
        <f aca="false">LARGE($A1036:$F1036,3)</f>
        <v>67</v>
      </c>
      <c r="U1036" s="0" t="n">
        <f aca="false">LARGE($A1036:$F1036,2)</f>
        <v>67</v>
      </c>
      <c r="V1036" s="0" t="n">
        <f aca="false">LARGE($A1036:$F1036,1)</f>
        <v>85</v>
      </c>
      <c r="W1036" s="2" t="n">
        <f aca="false">IF(Q1036*V1036 &gt; SUM(R1036:U1036),1,0)</f>
        <v>1</v>
      </c>
      <c r="X1036" s="0" t="n">
        <f aca="false">O1036+P1036+W1036</f>
        <v>2</v>
      </c>
    </row>
    <row r="1037" customFormat="false" ht="14.25" hidden="true" customHeight="false" outlineLevel="0" collapsed="false">
      <c r="A1037" s="0" t="n">
        <v>78</v>
      </c>
      <c r="B1037" s="0" t="n">
        <v>38</v>
      </c>
      <c r="C1037" s="0" t="n">
        <v>13</v>
      </c>
      <c r="D1037" s="0" t="n">
        <v>12</v>
      </c>
      <c r="E1037" s="0" t="n">
        <v>156</v>
      </c>
      <c r="F1037" s="0" t="n">
        <v>19</v>
      </c>
      <c r="G1037" s="1" t="n">
        <f aca="false">COUNTIF($A1037:$F1037,A1037)</f>
        <v>1</v>
      </c>
      <c r="H1037" s="1" t="n">
        <f aca="false">COUNTIF($A1037:$F1037,B1037)</f>
        <v>1</v>
      </c>
      <c r="I1037" s="1" t="n">
        <f aca="false">COUNTIF($A1037:$F1037,C1037)</f>
        <v>1</v>
      </c>
      <c r="J1037" s="1" t="n">
        <f aca="false">COUNTIF($A1037:$F1037,D1037)</f>
        <v>1</v>
      </c>
      <c r="K1037" s="1" t="n">
        <f aca="false">COUNTIF($A1037:$F1037,E1037)</f>
        <v>1</v>
      </c>
      <c r="L1037" s="1" t="n">
        <f aca="false">COUNTIF($A1037:$F1037,F1037)</f>
        <v>1</v>
      </c>
      <c r="M1037" s="6" t="n">
        <f aca="false">COUNTIF(G1037:L1037,2)</f>
        <v>0</v>
      </c>
      <c r="N1037" s="6" t="n">
        <f aca="false">COUNTIF(G1037:L1037,1)</f>
        <v>6</v>
      </c>
      <c r="O1037" s="4" t="n">
        <f aca="false">IF(AND(M1037=4,N1037=2),1,0)</f>
        <v>0</v>
      </c>
      <c r="P1037" s="2" t="n">
        <f aca="false">IF(COUNTIF(A1037:F1037,MAX(A1037:F1037))=1,1,0)</f>
        <v>1</v>
      </c>
      <c r="Q1037" s="0" t="n">
        <f aca="false">LARGE($A1037:$F1037,6)</f>
        <v>12</v>
      </c>
      <c r="R1037" s="0" t="n">
        <f aca="false">LARGE($A1037:$F1037,5)</f>
        <v>13</v>
      </c>
      <c r="S1037" s="0" t="n">
        <f aca="false">LARGE($A1037:$F1037,4)</f>
        <v>19</v>
      </c>
      <c r="T1037" s="0" t="n">
        <f aca="false">LARGE($A1037:$F1037,3)</f>
        <v>38</v>
      </c>
      <c r="U1037" s="0" t="n">
        <f aca="false">LARGE($A1037:$F1037,2)</f>
        <v>78</v>
      </c>
      <c r="V1037" s="0" t="n">
        <f aca="false">LARGE($A1037:$F1037,1)</f>
        <v>156</v>
      </c>
      <c r="W1037" s="2" t="n">
        <f aca="false">IF(Q1037*V1037 &gt; SUM(R1037:U1037),1,0)</f>
        <v>1</v>
      </c>
      <c r="X1037" s="0" t="n">
        <f aca="false">O1037+P1037+W1037</f>
        <v>2</v>
      </c>
    </row>
    <row r="1038" customFormat="false" ht="14.25" hidden="true" customHeight="false" outlineLevel="0" collapsed="false">
      <c r="A1038" s="0" t="n">
        <v>71</v>
      </c>
      <c r="B1038" s="0" t="n">
        <v>28</v>
      </c>
      <c r="C1038" s="0" t="n">
        <v>26</v>
      </c>
      <c r="D1038" s="0" t="n">
        <v>30</v>
      </c>
      <c r="E1038" s="0" t="n">
        <v>71</v>
      </c>
      <c r="F1038" s="0" t="n">
        <v>56</v>
      </c>
      <c r="G1038" s="1" t="n">
        <f aca="false">COUNTIF($A1038:$F1038,A1038)</f>
        <v>2</v>
      </c>
      <c r="H1038" s="1" t="n">
        <f aca="false">COUNTIF($A1038:$F1038,B1038)</f>
        <v>1</v>
      </c>
      <c r="I1038" s="1" t="n">
        <f aca="false">COUNTIF($A1038:$F1038,C1038)</f>
        <v>1</v>
      </c>
      <c r="J1038" s="1" t="n">
        <f aca="false">COUNTIF($A1038:$F1038,D1038)</f>
        <v>1</v>
      </c>
      <c r="K1038" s="1" t="n">
        <f aca="false">COUNTIF($A1038:$F1038,E1038)</f>
        <v>2</v>
      </c>
      <c r="L1038" s="1" t="n">
        <f aca="false">COUNTIF($A1038:$F1038,F1038)</f>
        <v>1</v>
      </c>
      <c r="M1038" s="6" t="n">
        <f aca="false">COUNTIF(G1038:L1038,2)</f>
        <v>2</v>
      </c>
      <c r="N1038" s="6" t="n">
        <f aca="false">COUNTIF(G1038:L1038,1)</f>
        <v>4</v>
      </c>
      <c r="O1038" s="4" t="n">
        <f aca="false">IF(AND(M1038=4,N1038=2),1,0)</f>
        <v>0</v>
      </c>
      <c r="P1038" s="2" t="n">
        <f aca="false">IF(COUNTIF(A1038:F1038,MAX(A1038:F1038))=1,1,0)</f>
        <v>0</v>
      </c>
      <c r="Q1038" s="0" t="n">
        <f aca="false">LARGE($A1038:$F1038,6)</f>
        <v>26</v>
      </c>
      <c r="R1038" s="0" t="n">
        <f aca="false">LARGE($A1038:$F1038,5)</f>
        <v>28</v>
      </c>
      <c r="S1038" s="0" t="n">
        <f aca="false">LARGE($A1038:$F1038,4)</f>
        <v>30</v>
      </c>
      <c r="T1038" s="0" t="n">
        <f aca="false">LARGE($A1038:$F1038,3)</f>
        <v>56</v>
      </c>
      <c r="U1038" s="0" t="n">
        <f aca="false">LARGE($A1038:$F1038,2)</f>
        <v>71</v>
      </c>
      <c r="V1038" s="0" t="n">
        <f aca="false">LARGE($A1038:$F1038,1)</f>
        <v>71</v>
      </c>
      <c r="W1038" s="2" t="n">
        <f aca="false">IF(Q1038*V1038 &gt; SUM(R1038:U1038),1,0)</f>
        <v>1</v>
      </c>
      <c r="X1038" s="0" t="n">
        <f aca="false">O1038+P1038+W1038</f>
        <v>1</v>
      </c>
    </row>
    <row r="1039" customFormat="false" ht="14.25" hidden="true" customHeight="false" outlineLevel="0" collapsed="false">
      <c r="A1039" s="0" t="n">
        <v>95</v>
      </c>
      <c r="B1039" s="0" t="n">
        <v>82</v>
      </c>
      <c r="C1039" s="0" t="n">
        <v>28</v>
      </c>
      <c r="D1039" s="0" t="n">
        <v>21</v>
      </c>
      <c r="E1039" s="0" t="n">
        <v>95</v>
      </c>
      <c r="F1039" s="0" t="n">
        <v>82</v>
      </c>
      <c r="G1039" s="1" t="n">
        <f aca="false">COUNTIF($A1039:$F1039,A1039)</f>
        <v>2</v>
      </c>
      <c r="H1039" s="1" t="n">
        <f aca="false">COUNTIF($A1039:$F1039,B1039)</f>
        <v>2</v>
      </c>
      <c r="I1039" s="1" t="n">
        <f aca="false">COUNTIF($A1039:$F1039,C1039)</f>
        <v>1</v>
      </c>
      <c r="J1039" s="1" t="n">
        <f aca="false">COUNTIF($A1039:$F1039,D1039)</f>
        <v>1</v>
      </c>
      <c r="K1039" s="1" t="n">
        <f aca="false">COUNTIF($A1039:$F1039,E1039)</f>
        <v>2</v>
      </c>
      <c r="L1039" s="1" t="n">
        <f aca="false">COUNTIF($A1039:$F1039,F1039)</f>
        <v>2</v>
      </c>
      <c r="M1039" s="6" t="n">
        <f aca="false">COUNTIF(G1039:L1039,2)</f>
        <v>4</v>
      </c>
      <c r="N1039" s="6" t="n">
        <f aca="false">COUNTIF(G1039:L1039,1)</f>
        <v>2</v>
      </c>
      <c r="O1039" s="4" t="n">
        <f aca="false">IF(AND(M1039=4,N1039=2),1,0)</f>
        <v>1</v>
      </c>
      <c r="P1039" s="2" t="n">
        <f aca="false">IF(COUNTIF(A1039:F1039,MAX(A1039:F1039))=1,1,0)</f>
        <v>0</v>
      </c>
      <c r="Q1039" s="0" t="n">
        <f aca="false">LARGE($A1039:$F1039,6)</f>
        <v>21</v>
      </c>
      <c r="R1039" s="0" t="n">
        <f aca="false">LARGE($A1039:$F1039,5)</f>
        <v>28</v>
      </c>
      <c r="S1039" s="0" t="n">
        <f aca="false">LARGE($A1039:$F1039,4)</f>
        <v>82</v>
      </c>
      <c r="T1039" s="0" t="n">
        <f aca="false">LARGE($A1039:$F1039,3)</f>
        <v>82</v>
      </c>
      <c r="U1039" s="0" t="n">
        <f aca="false">LARGE($A1039:$F1039,2)</f>
        <v>95</v>
      </c>
      <c r="V1039" s="0" t="n">
        <f aca="false">LARGE($A1039:$F1039,1)</f>
        <v>95</v>
      </c>
      <c r="W1039" s="2" t="n">
        <f aca="false">IF(Q1039*V1039 &gt; SUM(R1039:U1039),1,0)</f>
        <v>1</v>
      </c>
      <c r="X1039" s="0" t="n">
        <f aca="false">O1039+P1039+W1039</f>
        <v>2</v>
      </c>
    </row>
    <row r="1040" customFormat="false" ht="14.25" hidden="true" customHeight="false" outlineLevel="0" collapsed="false">
      <c r="A1040" s="0" t="n">
        <v>33</v>
      </c>
      <c r="B1040" s="0" t="n">
        <v>92</v>
      </c>
      <c r="C1040" s="0" t="n">
        <v>47</v>
      </c>
      <c r="D1040" s="0" t="n">
        <v>11</v>
      </c>
      <c r="E1040" s="0" t="n">
        <v>33</v>
      </c>
      <c r="F1040" s="0" t="n">
        <v>184</v>
      </c>
      <c r="G1040" s="1" t="n">
        <f aca="false">COUNTIF($A1040:$F1040,A1040)</f>
        <v>2</v>
      </c>
      <c r="H1040" s="1" t="n">
        <f aca="false">COUNTIF($A1040:$F1040,B1040)</f>
        <v>1</v>
      </c>
      <c r="I1040" s="1" t="n">
        <f aca="false">COUNTIF($A1040:$F1040,C1040)</f>
        <v>1</v>
      </c>
      <c r="J1040" s="1" t="n">
        <f aca="false">COUNTIF($A1040:$F1040,D1040)</f>
        <v>1</v>
      </c>
      <c r="K1040" s="1" t="n">
        <f aca="false">COUNTIF($A1040:$F1040,E1040)</f>
        <v>2</v>
      </c>
      <c r="L1040" s="1" t="n">
        <f aca="false">COUNTIF($A1040:$F1040,F1040)</f>
        <v>1</v>
      </c>
      <c r="M1040" s="6" t="n">
        <f aca="false">COUNTIF(G1040:L1040,2)</f>
        <v>2</v>
      </c>
      <c r="N1040" s="6" t="n">
        <f aca="false">COUNTIF(G1040:L1040,1)</f>
        <v>4</v>
      </c>
      <c r="O1040" s="4" t="n">
        <f aca="false">IF(AND(M1040=4,N1040=2),1,0)</f>
        <v>0</v>
      </c>
      <c r="P1040" s="2" t="n">
        <f aca="false">IF(COUNTIF(A1040:F1040,MAX(A1040:F1040))=1,1,0)</f>
        <v>1</v>
      </c>
      <c r="Q1040" s="0" t="n">
        <f aca="false">LARGE($A1040:$F1040,6)</f>
        <v>11</v>
      </c>
      <c r="R1040" s="0" t="n">
        <f aca="false">LARGE($A1040:$F1040,5)</f>
        <v>33</v>
      </c>
      <c r="S1040" s="0" t="n">
        <f aca="false">LARGE($A1040:$F1040,4)</f>
        <v>33</v>
      </c>
      <c r="T1040" s="0" t="n">
        <f aca="false">LARGE($A1040:$F1040,3)</f>
        <v>47</v>
      </c>
      <c r="U1040" s="0" t="n">
        <f aca="false">LARGE($A1040:$F1040,2)</f>
        <v>92</v>
      </c>
      <c r="V1040" s="0" t="n">
        <f aca="false">LARGE($A1040:$F1040,1)</f>
        <v>184</v>
      </c>
      <c r="W1040" s="2" t="n">
        <f aca="false">IF(Q1040*V1040 &gt; SUM(R1040:U1040),1,0)</f>
        <v>1</v>
      </c>
      <c r="X1040" s="0" t="n">
        <f aca="false">O1040+P1040+W1040</f>
        <v>2</v>
      </c>
    </row>
    <row r="1041" customFormat="false" ht="14.25" hidden="true" customHeight="false" outlineLevel="0" collapsed="false">
      <c r="A1041" s="0" t="n">
        <v>54</v>
      </c>
      <c r="B1041" s="0" t="n">
        <v>48</v>
      </c>
      <c r="C1041" s="0" t="n">
        <v>61</v>
      </c>
      <c r="D1041" s="0" t="n">
        <v>36</v>
      </c>
      <c r="E1041" s="0" t="n">
        <v>36</v>
      </c>
      <c r="F1041" s="0" t="n">
        <v>96</v>
      </c>
      <c r="G1041" s="1" t="n">
        <f aca="false">COUNTIF($A1041:$F1041,A1041)</f>
        <v>1</v>
      </c>
      <c r="H1041" s="1" t="n">
        <f aca="false">COUNTIF($A1041:$F1041,B1041)</f>
        <v>1</v>
      </c>
      <c r="I1041" s="1" t="n">
        <f aca="false">COUNTIF($A1041:$F1041,C1041)</f>
        <v>1</v>
      </c>
      <c r="J1041" s="1" t="n">
        <f aca="false">COUNTIF($A1041:$F1041,D1041)</f>
        <v>2</v>
      </c>
      <c r="K1041" s="1" t="n">
        <f aca="false">COUNTIF($A1041:$F1041,E1041)</f>
        <v>2</v>
      </c>
      <c r="L1041" s="1" t="n">
        <f aca="false">COUNTIF($A1041:$F1041,F1041)</f>
        <v>1</v>
      </c>
      <c r="M1041" s="6" t="n">
        <f aca="false">COUNTIF(G1041:L1041,2)</f>
        <v>2</v>
      </c>
      <c r="N1041" s="6" t="n">
        <f aca="false">COUNTIF(G1041:L1041,1)</f>
        <v>4</v>
      </c>
      <c r="O1041" s="4" t="n">
        <f aca="false">IF(AND(M1041=4,N1041=2),1,0)</f>
        <v>0</v>
      </c>
      <c r="P1041" s="2" t="n">
        <f aca="false">IF(COUNTIF(A1041:F1041,MAX(A1041:F1041))=1,1,0)</f>
        <v>1</v>
      </c>
      <c r="Q1041" s="0" t="n">
        <f aca="false">LARGE($A1041:$F1041,6)</f>
        <v>36</v>
      </c>
      <c r="R1041" s="0" t="n">
        <f aca="false">LARGE($A1041:$F1041,5)</f>
        <v>36</v>
      </c>
      <c r="S1041" s="0" t="n">
        <f aca="false">LARGE($A1041:$F1041,4)</f>
        <v>48</v>
      </c>
      <c r="T1041" s="0" t="n">
        <f aca="false">LARGE($A1041:$F1041,3)</f>
        <v>54</v>
      </c>
      <c r="U1041" s="0" t="n">
        <f aca="false">LARGE($A1041:$F1041,2)</f>
        <v>61</v>
      </c>
      <c r="V1041" s="0" t="n">
        <f aca="false">LARGE($A1041:$F1041,1)</f>
        <v>96</v>
      </c>
      <c r="W1041" s="2" t="n">
        <f aca="false">IF(Q1041*V1041 &gt; SUM(R1041:U1041),1,0)</f>
        <v>1</v>
      </c>
      <c r="X1041" s="0" t="n">
        <f aca="false">O1041+P1041+W1041</f>
        <v>2</v>
      </c>
    </row>
    <row r="1042" customFormat="false" ht="14.25" hidden="true" customHeight="false" outlineLevel="0" collapsed="false">
      <c r="A1042" s="0" t="n">
        <v>12</v>
      </c>
      <c r="B1042" s="0" t="n">
        <v>7</v>
      </c>
      <c r="C1042" s="0" t="n">
        <v>14</v>
      </c>
      <c r="D1042" s="0" t="n">
        <v>4</v>
      </c>
      <c r="E1042" s="0" t="n">
        <v>18</v>
      </c>
      <c r="F1042" s="0" t="n">
        <v>14</v>
      </c>
      <c r="G1042" s="1" t="n">
        <f aca="false">COUNTIF($A1042:$F1042,A1042)</f>
        <v>1</v>
      </c>
      <c r="H1042" s="1" t="n">
        <f aca="false">COUNTIF($A1042:$F1042,B1042)</f>
        <v>1</v>
      </c>
      <c r="I1042" s="1" t="n">
        <f aca="false">COUNTIF($A1042:$F1042,C1042)</f>
        <v>2</v>
      </c>
      <c r="J1042" s="1" t="n">
        <f aca="false">COUNTIF($A1042:$F1042,D1042)</f>
        <v>1</v>
      </c>
      <c r="K1042" s="1" t="n">
        <f aca="false">COUNTIF($A1042:$F1042,E1042)</f>
        <v>1</v>
      </c>
      <c r="L1042" s="1" t="n">
        <f aca="false">COUNTIF($A1042:$F1042,F1042)</f>
        <v>2</v>
      </c>
      <c r="M1042" s="6" t="n">
        <f aca="false">COUNTIF(G1042:L1042,2)</f>
        <v>2</v>
      </c>
      <c r="N1042" s="6" t="n">
        <f aca="false">COUNTIF(G1042:L1042,1)</f>
        <v>4</v>
      </c>
      <c r="O1042" s="4" t="n">
        <f aca="false">IF(AND(M1042=4,N1042=2),1,0)</f>
        <v>0</v>
      </c>
      <c r="P1042" s="2" t="n">
        <f aca="false">IF(COUNTIF(A1042:F1042,MAX(A1042:F1042))=1,1,0)</f>
        <v>1</v>
      </c>
      <c r="Q1042" s="0" t="n">
        <f aca="false">LARGE($A1042:$F1042,6)</f>
        <v>4</v>
      </c>
      <c r="R1042" s="0" t="n">
        <f aca="false">LARGE($A1042:$F1042,5)</f>
        <v>7</v>
      </c>
      <c r="S1042" s="0" t="n">
        <f aca="false">LARGE($A1042:$F1042,4)</f>
        <v>12</v>
      </c>
      <c r="T1042" s="0" t="n">
        <f aca="false">LARGE($A1042:$F1042,3)</f>
        <v>14</v>
      </c>
      <c r="U1042" s="0" t="n">
        <f aca="false">LARGE($A1042:$F1042,2)</f>
        <v>14</v>
      </c>
      <c r="V1042" s="0" t="n">
        <f aca="false">LARGE($A1042:$F1042,1)</f>
        <v>18</v>
      </c>
      <c r="W1042" s="2" t="n">
        <f aca="false">IF(Q1042*V1042 &gt; SUM(R1042:U1042),1,0)</f>
        <v>1</v>
      </c>
      <c r="X1042" s="0" t="n">
        <f aca="false">O1042+P1042+W1042</f>
        <v>2</v>
      </c>
    </row>
    <row r="1043" customFormat="false" ht="14.25" hidden="true" customHeight="false" outlineLevel="0" collapsed="false">
      <c r="A1043" s="0" t="n">
        <v>10</v>
      </c>
      <c r="B1043" s="0" t="n">
        <v>63</v>
      </c>
      <c r="C1043" s="0" t="n">
        <v>15</v>
      </c>
      <c r="D1043" s="0" t="n">
        <v>38</v>
      </c>
      <c r="E1043" s="0" t="n">
        <v>15</v>
      </c>
      <c r="F1043" s="0" t="n">
        <v>63</v>
      </c>
      <c r="G1043" s="1" t="n">
        <f aca="false">COUNTIF($A1043:$F1043,A1043)</f>
        <v>1</v>
      </c>
      <c r="H1043" s="1" t="n">
        <f aca="false">COUNTIF($A1043:$F1043,B1043)</f>
        <v>2</v>
      </c>
      <c r="I1043" s="1" t="n">
        <f aca="false">COUNTIF($A1043:$F1043,C1043)</f>
        <v>2</v>
      </c>
      <c r="J1043" s="1" t="n">
        <f aca="false">COUNTIF($A1043:$F1043,D1043)</f>
        <v>1</v>
      </c>
      <c r="K1043" s="1" t="n">
        <f aca="false">COUNTIF($A1043:$F1043,E1043)</f>
        <v>2</v>
      </c>
      <c r="L1043" s="1" t="n">
        <f aca="false">COUNTIF($A1043:$F1043,F1043)</f>
        <v>2</v>
      </c>
      <c r="M1043" s="6" t="n">
        <f aca="false">COUNTIF(G1043:L1043,2)</f>
        <v>4</v>
      </c>
      <c r="N1043" s="6" t="n">
        <f aca="false">COUNTIF(G1043:L1043,1)</f>
        <v>2</v>
      </c>
      <c r="O1043" s="4" t="n">
        <f aca="false">IF(AND(M1043=4,N1043=2),1,0)</f>
        <v>1</v>
      </c>
      <c r="P1043" s="2" t="n">
        <f aca="false">IF(COUNTIF(A1043:F1043,MAX(A1043:F1043))=1,1,0)</f>
        <v>0</v>
      </c>
      <c r="Q1043" s="0" t="n">
        <f aca="false">LARGE($A1043:$F1043,6)</f>
        <v>10</v>
      </c>
      <c r="R1043" s="0" t="n">
        <f aca="false">LARGE($A1043:$F1043,5)</f>
        <v>15</v>
      </c>
      <c r="S1043" s="0" t="n">
        <f aca="false">LARGE($A1043:$F1043,4)</f>
        <v>15</v>
      </c>
      <c r="T1043" s="0" t="n">
        <f aca="false">LARGE($A1043:$F1043,3)</f>
        <v>38</v>
      </c>
      <c r="U1043" s="0" t="n">
        <f aca="false">LARGE($A1043:$F1043,2)</f>
        <v>63</v>
      </c>
      <c r="V1043" s="0" t="n">
        <f aca="false">LARGE($A1043:$F1043,1)</f>
        <v>63</v>
      </c>
      <c r="W1043" s="2" t="n">
        <f aca="false">IF(Q1043*V1043 &gt; SUM(R1043:U1043),1,0)</f>
        <v>1</v>
      </c>
      <c r="X1043" s="0" t="n">
        <f aca="false">O1043+P1043+W1043</f>
        <v>2</v>
      </c>
    </row>
    <row r="1044" customFormat="false" ht="14.25" hidden="true" customHeight="false" outlineLevel="0" collapsed="false">
      <c r="A1044" s="0" t="n">
        <v>60</v>
      </c>
      <c r="B1044" s="0" t="n">
        <v>87</v>
      </c>
      <c r="C1044" s="0" t="n">
        <v>50</v>
      </c>
      <c r="D1044" s="0" t="n">
        <v>24</v>
      </c>
      <c r="E1044" s="0" t="n">
        <v>30</v>
      </c>
      <c r="F1044" s="0" t="n">
        <v>29</v>
      </c>
      <c r="G1044" s="1" t="n">
        <f aca="false">COUNTIF($A1044:$F1044,A1044)</f>
        <v>1</v>
      </c>
      <c r="H1044" s="1" t="n">
        <f aca="false">COUNTIF($A1044:$F1044,B1044)</f>
        <v>1</v>
      </c>
      <c r="I1044" s="1" t="n">
        <f aca="false">COUNTIF($A1044:$F1044,C1044)</f>
        <v>1</v>
      </c>
      <c r="J1044" s="1" t="n">
        <f aca="false">COUNTIF($A1044:$F1044,D1044)</f>
        <v>1</v>
      </c>
      <c r="K1044" s="1" t="n">
        <f aca="false">COUNTIF($A1044:$F1044,E1044)</f>
        <v>1</v>
      </c>
      <c r="L1044" s="1" t="n">
        <f aca="false">COUNTIF($A1044:$F1044,F1044)</f>
        <v>1</v>
      </c>
      <c r="M1044" s="6" t="n">
        <f aca="false">COUNTIF(G1044:L1044,2)</f>
        <v>0</v>
      </c>
      <c r="N1044" s="6" t="n">
        <f aca="false">COUNTIF(G1044:L1044,1)</f>
        <v>6</v>
      </c>
      <c r="O1044" s="4" t="n">
        <f aca="false">IF(AND(M1044=4,N1044=2),1,0)</f>
        <v>0</v>
      </c>
      <c r="P1044" s="2" t="n">
        <f aca="false">IF(COUNTIF(A1044:F1044,MAX(A1044:F1044))=1,1,0)</f>
        <v>1</v>
      </c>
      <c r="Q1044" s="0" t="n">
        <f aca="false">LARGE($A1044:$F1044,6)</f>
        <v>24</v>
      </c>
      <c r="R1044" s="0" t="n">
        <f aca="false">LARGE($A1044:$F1044,5)</f>
        <v>29</v>
      </c>
      <c r="S1044" s="0" t="n">
        <f aca="false">LARGE($A1044:$F1044,4)</f>
        <v>30</v>
      </c>
      <c r="T1044" s="0" t="n">
        <f aca="false">LARGE($A1044:$F1044,3)</f>
        <v>50</v>
      </c>
      <c r="U1044" s="0" t="n">
        <f aca="false">LARGE($A1044:$F1044,2)</f>
        <v>60</v>
      </c>
      <c r="V1044" s="0" t="n">
        <f aca="false">LARGE($A1044:$F1044,1)</f>
        <v>87</v>
      </c>
      <c r="W1044" s="2" t="n">
        <f aca="false">IF(Q1044*V1044 &gt; SUM(R1044:U1044),1,0)</f>
        <v>1</v>
      </c>
      <c r="X1044" s="0" t="n">
        <f aca="false">O1044+P1044+W1044</f>
        <v>2</v>
      </c>
    </row>
    <row r="1045" customFormat="false" ht="14.25" hidden="false" customHeight="false" outlineLevel="0" collapsed="false">
      <c r="A1045" s="0" t="n">
        <v>27</v>
      </c>
      <c r="B1045" s="0" t="n">
        <v>13</v>
      </c>
      <c r="C1045" s="0" t="n">
        <v>59</v>
      </c>
      <c r="D1045" s="0" t="n">
        <v>40</v>
      </c>
      <c r="E1045" s="0" t="n">
        <v>27</v>
      </c>
      <c r="F1045" s="0" t="n">
        <v>13</v>
      </c>
      <c r="G1045" s="1" t="n">
        <f aca="false">COUNTIF($A1045:$F1045,A1045)</f>
        <v>2</v>
      </c>
      <c r="H1045" s="1" t="n">
        <f aca="false">COUNTIF($A1045:$F1045,B1045)</f>
        <v>2</v>
      </c>
      <c r="I1045" s="1" t="n">
        <f aca="false">COUNTIF($A1045:$F1045,C1045)</f>
        <v>1</v>
      </c>
      <c r="J1045" s="1" t="n">
        <f aca="false">COUNTIF($A1045:$F1045,D1045)</f>
        <v>1</v>
      </c>
      <c r="K1045" s="1" t="n">
        <f aca="false">COUNTIF($A1045:$F1045,E1045)</f>
        <v>2</v>
      </c>
      <c r="L1045" s="1" t="n">
        <f aca="false">COUNTIF($A1045:$F1045,F1045)</f>
        <v>2</v>
      </c>
      <c r="M1045" s="6" t="n">
        <f aca="false">COUNTIF(G1045:L1045,2)</f>
        <v>4</v>
      </c>
      <c r="N1045" s="6" t="n">
        <f aca="false">COUNTIF(G1045:L1045,1)</f>
        <v>2</v>
      </c>
      <c r="O1045" s="4" t="n">
        <f aca="false">IF(AND(M1045=4,N1045=2),1,0)</f>
        <v>1</v>
      </c>
      <c r="P1045" s="2" t="n">
        <f aca="false">IF(COUNTIF(A1045:F1045,MAX(A1045:F1045))=1,1,0)</f>
        <v>1</v>
      </c>
      <c r="Q1045" s="0" t="n">
        <f aca="false">LARGE($A1045:$F1045,6)</f>
        <v>13</v>
      </c>
      <c r="R1045" s="0" t="n">
        <f aca="false">LARGE($A1045:$F1045,5)</f>
        <v>13</v>
      </c>
      <c r="S1045" s="0" t="n">
        <f aca="false">LARGE($A1045:$F1045,4)</f>
        <v>27</v>
      </c>
      <c r="T1045" s="0" t="n">
        <f aca="false">LARGE($A1045:$F1045,3)</f>
        <v>27</v>
      </c>
      <c r="U1045" s="0" t="n">
        <f aca="false">LARGE($A1045:$F1045,2)</f>
        <v>40</v>
      </c>
      <c r="V1045" s="0" t="n">
        <f aca="false">LARGE($A1045:$F1045,1)</f>
        <v>59</v>
      </c>
      <c r="W1045" s="2" t="n">
        <f aca="false">IF(Q1045*V1045 &gt; SUM(R1045:U1045),1,0)</f>
        <v>1</v>
      </c>
      <c r="X1045" s="0" t="n">
        <f aca="false">O1045+P1045+W1045</f>
        <v>3</v>
      </c>
    </row>
    <row r="1046" customFormat="false" ht="14.25" hidden="true" customHeight="false" outlineLevel="0" collapsed="false">
      <c r="A1046" s="0" t="n">
        <v>54</v>
      </c>
      <c r="B1046" s="0" t="n">
        <v>69</v>
      </c>
      <c r="C1046" s="0" t="n">
        <v>96</v>
      </c>
      <c r="D1046" s="0" t="n">
        <v>19</v>
      </c>
      <c r="E1046" s="0" t="n">
        <v>54</v>
      </c>
      <c r="F1046" s="0" t="n">
        <v>138</v>
      </c>
      <c r="G1046" s="1" t="n">
        <f aca="false">COUNTIF($A1046:$F1046,A1046)</f>
        <v>2</v>
      </c>
      <c r="H1046" s="1" t="n">
        <f aca="false">COUNTIF($A1046:$F1046,B1046)</f>
        <v>1</v>
      </c>
      <c r="I1046" s="1" t="n">
        <f aca="false">COUNTIF($A1046:$F1046,C1046)</f>
        <v>1</v>
      </c>
      <c r="J1046" s="1" t="n">
        <f aca="false">COUNTIF($A1046:$F1046,D1046)</f>
        <v>1</v>
      </c>
      <c r="K1046" s="1" t="n">
        <f aca="false">COUNTIF($A1046:$F1046,E1046)</f>
        <v>2</v>
      </c>
      <c r="L1046" s="1" t="n">
        <f aca="false">COUNTIF($A1046:$F1046,F1046)</f>
        <v>1</v>
      </c>
      <c r="M1046" s="6" t="n">
        <f aca="false">COUNTIF(G1046:L1046,2)</f>
        <v>2</v>
      </c>
      <c r="N1046" s="6" t="n">
        <f aca="false">COUNTIF(G1046:L1046,1)</f>
        <v>4</v>
      </c>
      <c r="O1046" s="4" t="n">
        <f aca="false">IF(AND(M1046=4,N1046=2),1,0)</f>
        <v>0</v>
      </c>
      <c r="P1046" s="2" t="n">
        <f aca="false">IF(COUNTIF(A1046:F1046,MAX(A1046:F1046))=1,1,0)</f>
        <v>1</v>
      </c>
      <c r="Q1046" s="0" t="n">
        <f aca="false">LARGE($A1046:$F1046,6)</f>
        <v>19</v>
      </c>
      <c r="R1046" s="0" t="n">
        <f aca="false">LARGE($A1046:$F1046,5)</f>
        <v>54</v>
      </c>
      <c r="S1046" s="0" t="n">
        <f aca="false">LARGE($A1046:$F1046,4)</f>
        <v>54</v>
      </c>
      <c r="T1046" s="0" t="n">
        <f aca="false">LARGE($A1046:$F1046,3)</f>
        <v>69</v>
      </c>
      <c r="U1046" s="0" t="n">
        <f aca="false">LARGE($A1046:$F1046,2)</f>
        <v>96</v>
      </c>
      <c r="V1046" s="0" t="n">
        <f aca="false">LARGE($A1046:$F1046,1)</f>
        <v>138</v>
      </c>
      <c r="W1046" s="2" t="n">
        <f aca="false">IF(Q1046*V1046 &gt; SUM(R1046:U1046),1,0)</f>
        <v>1</v>
      </c>
      <c r="X1046" s="0" t="n">
        <f aca="false">O1046+P1046+W1046</f>
        <v>2</v>
      </c>
    </row>
    <row r="1047" customFormat="false" ht="14.25" hidden="true" customHeight="false" outlineLevel="0" collapsed="false">
      <c r="A1047" s="0" t="n">
        <v>18</v>
      </c>
      <c r="B1047" s="0" t="n">
        <v>20</v>
      </c>
      <c r="C1047" s="0" t="n">
        <v>68</v>
      </c>
      <c r="D1047" s="0" t="n">
        <v>7</v>
      </c>
      <c r="E1047" s="0" t="n">
        <v>18</v>
      </c>
      <c r="F1047" s="0" t="n">
        <v>6</v>
      </c>
      <c r="G1047" s="1" t="n">
        <f aca="false">COUNTIF($A1047:$F1047,A1047)</f>
        <v>2</v>
      </c>
      <c r="H1047" s="1" t="n">
        <f aca="false">COUNTIF($A1047:$F1047,B1047)</f>
        <v>1</v>
      </c>
      <c r="I1047" s="1" t="n">
        <f aca="false">COUNTIF($A1047:$F1047,C1047)</f>
        <v>1</v>
      </c>
      <c r="J1047" s="1" t="n">
        <f aca="false">COUNTIF($A1047:$F1047,D1047)</f>
        <v>1</v>
      </c>
      <c r="K1047" s="1" t="n">
        <f aca="false">COUNTIF($A1047:$F1047,E1047)</f>
        <v>2</v>
      </c>
      <c r="L1047" s="1" t="n">
        <f aca="false">COUNTIF($A1047:$F1047,F1047)</f>
        <v>1</v>
      </c>
      <c r="M1047" s="6" t="n">
        <f aca="false">COUNTIF(G1047:L1047,2)</f>
        <v>2</v>
      </c>
      <c r="N1047" s="6" t="n">
        <f aca="false">COUNTIF(G1047:L1047,1)</f>
        <v>4</v>
      </c>
      <c r="O1047" s="4" t="n">
        <f aca="false">IF(AND(M1047=4,N1047=2),1,0)</f>
        <v>0</v>
      </c>
      <c r="P1047" s="2" t="n">
        <f aca="false">IF(COUNTIF(A1047:F1047,MAX(A1047:F1047))=1,1,0)</f>
        <v>1</v>
      </c>
      <c r="Q1047" s="0" t="n">
        <f aca="false">LARGE($A1047:$F1047,6)</f>
        <v>6</v>
      </c>
      <c r="R1047" s="0" t="n">
        <f aca="false">LARGE($A1047:$F1047,5)</f>
        <v>7</v>
      </c>
      <c r="S1047" s="0" t="n">
        <f aca="false">LARGE($A1047:$F1047,4)</f>
        <v>18</v>
      </c>
      <c r="T1047" s="0" t="n">
        <f aca="false">LARGE($A1047:$F1047,3)</f>
        <v>18</v>
      </c>
      <c r="U1047" s="0" t="n">
        <f aca="false">LARGE($A1047:$F1047,2)</f>
        <v>20</v>
      </c>
      <c r="V1047" s="0" t="n">
        <f aca="false">LARGE($A1047:$F1047,1)</f>
        <v>68</v>
      </c>
      <c r="W1047" s="2" t="n">
        <f aca="false">IF(Q1047*V1047 &gt; SUM(R1047:U1047),1,0)</f>
        <v>1</v>
      </c>
      <c r="X1047" s="0" t="n">
        <f aca="false">O1047+P1047+W1047</f>
        <v>2</v>
      </c>
    </row>
    <row r="1048" customFormat="false" ht="14.25" hidden="true" customHeight="false" outlineLevel="0" collapsed="false">
      <c r="A1048" s="0" t="n">
        <v>40</v>
      </c>
      <c r="B1048" s="0" t="n">
        <v>73</v>
      </c>
      <c r="C1048" s="0" t="n">
        <v>68</v>
      </c>
      <c r="D1048" s="0" t="n">
        <v>25</v>
      </c>
      <c r="E1048" s="0" t="n">
        <v>13</v>
      </c>
      <c r="F1048" s="0" t="n">
        <v>73</v>
      </c>
      <c r="G1048" s="1" t="n">
        <f aca="false">COUNTIF($A1048:$F1048,A1048)</f>
        <v>1</v>
      </c>
      <c r="H1048" s="1" t="n">
        <f aca="false">COUNTIF($A1048:$F1048,B1048)</f>
        <v>2</v>
      </c>
      <c r="I1048" s="1" t="n">
        <f aca="false">COUNTIF($A1048:$F1048,C1048)</f>
        <v>1</v>
      </c>
      <c r="J1048" s="1" t="n">
        <f aca="false">COUNTIF($A1048:$F1048,D1048)</f>
        <v>1</v>
      </c>
      <c r="K1048" s="1" t="n">
        <f aca="false">COUNTIF($A1048:$F1048,E1048)</f>
        <v>1</v>
      </c>
      <c r="L1048" s="1" t="n">
        <f aca="false">COUNTIF($A1048:$F1048,F1048)</f>
        <v>2</v>
      </c>
      <c r="M1048" s="6" t="n">
        <f aca="false">COUNTIF(G1048:L1048,2)</f>
        <v>2</v>
      </c>
      <c r="N1048" s="6" t="n">
        <f aca="false">COUNTIF(G1048:L1048,1)</f>
        <v>4</v>
      </c>
      <c r="O1048" s="4" t="n">
        <f aca="false">IF(AND(M1048=4,N1048=2),1,0)</f>
        <v>0</v>
      </c>
      <c r="P1048" s="2" t="n">
        <f aca="false">IF(COUNTIF(A1048:F1048,MAX(A1048:F1048))=1,1,0)</f>
        <v>0</v>
      </c>
      <c r="Q1048" s="0" t="n">
        <f aca="false">LARGE($A1048:$F1048,6)</f>
        <v>13</v>
      </c>
      <c r="R1048" s="0" t="n">
        <f aca="false">LARGE($A1048:$F1048,5)</f>
        <v>25</v>
      </c>
      <c r="S1048" s="0" t="n">
        <f aca="false">LARGE($A1048:$F1048,4)</f>
        <v>40</v>
      </c>
      <c r="T1048" s="0" t="n">
        <f aca="false">LARGE($A1048:$F1048,3)</f>
        <v>68</v>
      </c>
      <c r="U1048" s="0" t="n">
        <f aca="false">LARGE($A1048:$F1048,2)</f>
        <v>73</v>
      </c>
      <c r="V1048" s="0" t="n">
        <f aca="false">LARGE($A1048:$F1048,1)</f>
        <v>73</v>
      </c>
      <c r="W1048" s="2" t="n">
        <f aca="false">IF(Q1048*V1048 &gt; SUM(R1048:U1048),1,0)</f>
        <v>1</v>
      </c>
      <c r="X1048" s="0" t="n">
        <f aca="false">O1048+P1048+W1048</f>
        <v>1</v>
      </c>
    </row>
    <row r="1049" customFormat="false" ht="14.25" hidden="true" customHeight="false" outlineLevel="0" collapsed="false">
      <c r="A1049" s="0" t="n">
        <v>47</v>
      </c>
      <c r="B1049" s="0" t="n">
        <v>56</v>
      </c>
      <c r="C1049" s="0" t="n">
        <v>59</v>
      </c>
      <c r="D1049" s="0" t="n">
        <v>36</v>
      </c>
      <c r="E1049" s="0" t="n">
        <v>47</v>
      </c>
      <c r="F1049" s="0" t="n">
        <v>18</v>
      </c>
      <c r="G1049" s="1" t="n">
        <f aca="false">COUNTIF($A1049:$F1049,A1049)</f>
        <v>2</v>
      </c>
      <c r="H1049" s="1" t="n">
        <f aca="false">COUNTIF($A1049:$F1049,B1049)</f>
        <v>1</v>
      </c>
      <c r="I1049" s="1" t="n">
        <f aca="false">COUNTIF($A1049:$F1049,C1049)</f>
        <v>1</v>
      </c>
      <c r="J1049" s="1" t="n">
        <f aca="false">COUNTIF($A1049:$F1049,D1049)</f>
        <v>1</v>
      </c>
      <c r="K1049" s="1" t="n">
        <f aca="false">COUNTIF($A1049:$F1049,E1049)</f>
        <v>2</v>
      </c>
      <c r="L1049" s="1" t="n">
        <f aca="false">COUNTIF($A1049:$F1049,F1049)</f>
        <v>1</v>
      </c>
      <c r="M1049" s="6" t="n">
        <f aca="false">COUNTIF(G1049:L1049,2)</f>
        <v>2</v>
      </c>
      <c r="N1049" s="6" t="n">
        <f aca="false">COUNTIF(G1049:L1049,1)</f>
        <v>4</v>
      </c>
      <c r="O1049" s="4" t="n">
        <f aca="false">IF(AND(M1049=4,N1049=2),1,0)</f>
        <v>0</v>
      </c>
      <c r="P1049" s="2" t="n">
        <f aca="false">IF(COUNTIF(A1049:F1049,MAX(A1049:F1049))=1,1,0)</f>
        <v>1</v>
      </c>
      <c r="Q1049" s="0" t="n">
        <f aca="false">LARGE($A1049:$F1049,6)</f>
        <v>18</v>
      </c>
      <c r="R1049" s="0" t="n">
        <f aca="false">LARGE($A1049:$F1049,5)</f>
        <v>36</v>
      </c>
      <c r="S1049" s="0" t="n">
        <f aca="false">LARGE($A1049:$F1049,4)</f>
        <v>47</v>
      </c>
      <c r="T1049" s="0" t="n">
        <f aca="false">LARGE($A1049:$F1049,3)</f>
        <v>47</v>
      </c>
      <c r="U1049" s="0" t="n">
        <f aca="false">LARGE($A1049:$F1049,2)</f>
        <v>56</v>
      </c>
      <c r="V1049" s="0" t="n">
        <f aca="false">LARGE($A1049:$F1049,1)</f>
        <v>59</v>
      </c>
      <c r="W1049" s="2" t="n">
        <f aca="false">IF(Q1049*V1049 &gt; SUM(R1049:U1049),1,0)</f>
        <v>1</v>
      </c>
      <c r="X1049" s="0" t="n">
        <f aca="false">O1049+P1049+W1049</f>
        <v>2</v>
      </c>
    </row>
    <row r="1050" customFormat="false" ht="14.25" hidden="true" customHeight="false" outlineLevel="0" collapsed="false">
      <c r="A1050" s="0" t="n">
        <v>25</v>
      </c>
      <c r="B1050" s="0" t="n">
        <v>14</v>
      </c>
      <c r="C1050" s="0" t="n">
        <v>45</v>
      </c>
      <c r="D1050" s="0" t="n">
        <v>18</v>
      </c>
      <c r="E1050" s="0" t="n">
        <v>12</v>
      </c>
      <c r="F1050" s="0" t="n">
        <v>14</v>
      </c>
      <c r="G1050" s="1" t="n">
        <f aca="false">COUNTIF($A1050:$F1050,A1050)</f>
        <v>1</v>
      </c>
      <c r="H1050" s="1" t="n">
        <f aca="false">COUNTIF($A1050:$F1050,B1050)</f>
        <v>2</v>
      </c>
      <c r="I1050" s="1" t="n">
        <f aca="false">COUNTIF($A1050:$F1050,C1050)</f>
        <v>1</v>
      </c>
      <c r="J1050" s="1" t="n">
        <f aca="false">COUNTIF($A1050:$F1050,D1050)</f>
        <v>1</v>
      </c>
      <c r="K1050" s="1" t="n">
        <f aca="false">COUNTIF($A1050:$F1050,E1050)</f>
        <v>1</v>
      </c>
      <c r="L1050" s="1" t="n">
        <f aca="false">COUNTIF($A1050:$F1050,F1050)</f>
        <v>2</v>
      </c>
      <c r="M1050" s="6" t="n">
        <f aca="false">COUNTIF(G1050:L1050,2)</f>
        <v>2</v>
      </c>
      <c r="N1050" s="6" t="n">
        <f aca="false">COUNTIF(G1050:L1050,1)</f>
        <v>4</v>
      </c>
      <c r="O1050" s="4" t="n">
        <f aca="false">IF(AND(M1050=4,N1050=2),1,0)</f>
        <v>0</v>
      </c>
      <c r="P1050" s="2" t="n">
        <f aca="false">IF(COUNTIF(A1050:F1050,MAX(A1050:F1050))=1,1,0)</f>
        <v>1</v>
      </c>
      <c r="Q1050" s="0" t="n">
        <f aca="false">LARGE($A1050:$F1050,6)</f>
        <v>12</v>
      </c>
      <c r="R1050" s="0" t="n">
        <f aca="false">LARGE($A1050:$F1050,5)</f>
        <v>14</v>
      </c>
      <c r="S1050" s="0" t="n">
        <f aca="false">LARGE($A1050:$F1050,4)</f>
        <v>14</v>
      </c>
      <c r="T1050" s="0" t="n">
        <f aca="false">LARGE($A1050:$F1050,3)</f>
        <v>18</v>
      </c>
      <c r="U1050" s="0" t="n">
        <f aca="false">LARGE($A1050:$F1050,2)</f>
        <v>25</v>
      </c>
      <c r="V1050" s="0" t="n">
        <f aca="false">LARGE($A1050:$F1050,1)</f>
        <v>45</v>
      </c>
      <c r="W1050" s="2" t="n">
        <f aca="false">IF(Q1050*V1050 &gt; SUM(R1050:U1050),1,0)</f>
        <v>1</v>
      </c>
      <c r="X1050" s="0" t="n">
        <f aca="false">O1050+P1050+W1050</f>
        <v>2</v>
      </c>
    </row>
    <row r="1051" customFormat="false" ht="14.25" hidden="true" customHeight="false" outlineLevel="0" collapsed="false">
      <c r="A1051" s="0" t="n">
        <v>18</v>
      </c>
      <c r="B1051" s="0" t="n">
        <v>48</v>
      </c>
      <c r="C1051" s="0" t="n">
        <v>3</v>
      </c>
      <c r="D1051" s="0" t="n">
        <v>6</v>
      </c>
      <c r="E1051" s="0" t="n">
        <v>12</v>
      </c>
      <c r="F1051" s="0" t="n">
        <v>48</v>
      </c>
      <c r="G1051" s="1" t="n">
        <f aca="false">COUNTIF($A1051:$F1051,A1051)</f>
        <v>1</v>
      </c>
      <c r="H1051" s="1" t="n">
        <f aca="false">COUNTIF($A1051:$F1051,B1051)</f>
        <v>2</v>
      </c>
      <c r="I1051" s="1" t="n">
        <f aca="false">COUNTIF($A1051:$F1051,C1051)</f>
        <v>1</v>
      </c>
      <c r="J1051" s="1" t="n">
        <f aca="false">COUNTIF($A1051:$F1051,D1051)</f>
        <v>1</v>
      </c>
      <c r="K1051" s="1" t="n">
        <f aca="false">COUNTIF($A1051:$F1051,E1051)</f>
        <v>1</v>
      </c>
      <c r="L1051" s="1" t="n">
        <f aca="false">COUNTIF($A1051:$F1051,F1051)</f>
        <v>2</v>
      </c>
      <c r="M1051" s="6" t="n">
        <f aca="false">COUNTIF(G1051:L1051,2)</f>
        <v>2</v>
      </c>
      <c r="N1051" s="6" t="n">
        <f aca="false">COUNTIF(G1051:L1051,1)</f>
        <v>4</v>
      </c>
      <c r="O1051" s="4" t="n">
        <f aca="false">IF(AND(M1051=4,N1051=2),1,0)</f>
        <v>0</v>
      </c>
      <c r="P1051" s="2" t="n">
        <f aca="false">IF(COUNTIF(A1051:F1051,MAX(A1051:F1051))=1,1,0)</f>
        <v>0</v>
      </c>
      <c r="Q1051" s="0" t="n">
        <f aca="false">LARGE($A1051:$F1051,6)</f>
        <v>3</v>
      </c>
      <c r="R1051" s="0" t="n">
        <f aca="false">LARGE($A1051:$F1051,5)</f>
        <v>6</v>
      </c>
      <c r="S1051" s="0" t="n">
        <f aca="false">LARGE($A1051:$F1051,4)</f>
        <v>12</v>
      </c>
      <c r="T1051" s="0" t="n">
        <f aca="false">LARGE($A1051:$F1051,3)</f>
        <v>18</v>
      </c>
      <c r="U1051" s="0" t="n">
        <f aca="false">LARGE($A1051:$F1051,2)</f>
        <v>48</v>
      </c>
      <c r="V1051" s="0" t="n">
        <f aca="false">LARGE($A1051:$F1051,1)</f>
        <v>48</v>
      </c>
      <c r="W1051" s="2" t="n">
        <f aca="false">IF(Q1051*V1051 &gt; SUM(R1051:U1051),1,0)</f>
        <v>1</v>
      </c>
      <c r="X1051" s="0" t="n">
        <f aca="false">O1051+P1051+W1051</f>
        <v>1</v>
      </c>
    </row>
    <row r="1052" customFormat="false" ht="14.25" hidden="true" customHeight="false" outlineLevel="0" collapsed="false">
      <c r="A1052" s="0" t="n">
        <v>93</v>
      </c>
      <c r="B1052" s="0" t="n">
        <v>37</v>
      </c>
      <c r="C1052" s="0" t="n">
        <v>98</v>
      </c>
      <c r="D1052" s="0" t="n">
        <v>22</v>
      </c>
      <c r="E1052" s="0" t="n">
        <v>46</v>
      </c>
      <c r="F1052" s="0" t="n">
        <v>74</v>
      </c>
      <c r="G1052" s="1" t="n">
        <f aca="false">COUNTIF($A1052:$F1052,A1052)</f>
        <v>1</v>
      </c>
      <c r="H1052" s="1" t="n">
        <f aca="false">COUNTIF($A1052:$F1052,B1052)</f>
        <v>1</v>
      </c>
      <c r="I1052" s="1" t="n">
        <f aca="false">COUNTIF($A1052:$F1052,C1052)</f>
        <v>1</v>
      </c>
      <c r="J1052" s="1" t="n">
        <f aca="false">COUNTIF($A1052:$F1052,D1052)</f>
        <v>1</v>
      </c>
      <c r="K1052" s="1" t="n">
        <f aca="false">COUNTIF($A1052:$F1052,E1052)</f>
        <v>1</v>
      </c>
      <c r="L1052" s="1" t="n">
        <f aca="false">COUNTIF($A1052:$F1052,F1052)</f>
        <v>1</v>
      </c>
      <c r="M1052" s="6" t="n">
        <f aca="false">COUNTIF(G1052:L1052,2)</f>
        <v>0</v>
      </c>
      <c r="N1052" s="6" t="n">
        <f aca="false">COUNTIF(G1052:L1052,1)</f>
        <v>6</v>
      </c>
      <c r="O1052" s="4" t="n">
        <f aca="false">IF(AND(M1052=4,N1052=2),1,0)</f>
        <v>0</v>
      </c>
      <c r="P1052" s="2" t="n">
        <f aca="false">IF(COUNTIF(A1052:F1052,MAX(A1052:F1052))=1,1,0)</f>
        <v>1</v>
      </c>
      <c r="Q1052" s="0" t="n">
        <f aca="false">LARGE($A1052:$F1052,6)</f>
        <v>22</v>
      </c>
      <c r="R1052" s="0" t="n">
        <f aca="false">LARGE($A1052:$F1052,5)</f>
        <v>37</v>
      </c>
      <c r="S1052" s="0" t="n">
        <f aca="false">LARGE($A1052:$F1052,4)</f>
        <v>46</v>
      </c>
      <c r="T1052" s="0" t="n">
        <f aca="false">LARGE($A1052:$F1052,3)</f>
        <v>74</v>
      </c>
      <c r="U1052" s="0" t="n">
        <f aca="false">LARGE($A1052:$F1052,2)</f>
        <v>93</v>
      </c>
      <c r="V1052" s="0" t="n">
        <f aca="false">LARGE($A1052:$F1052,1)</f>
        <v>98</v>
      </c>
      <c r="W1052" s="2" t="n">
        <f aca="false">IF(Q1052*V1052 &gt; SUM(R1052:U1052),1,0)</f>
        <v>1</v>
      </c>
      <c r="X1052" s="0" t="n">
        <f aca="false">O1052+P1052+W1052</f>
        <v>2</v>
      </c>
    </row>
    <row r="1053" customFormat="false" ht="14.25" hidden="true" customHeight="false" outlineLevel="0" collapsed="false">
      <c r="A1053" s="0" t="n">
        <v>10</v>
      </c>
      <c r="B1053" s="0" t="n">
        <v>7</v>
      </c>
      <c r="C1053" s="0" t="n">
        <v>91</v>
      </c>
      <c r="D1053" s="0" t="n">
        <v>27</v>
      </c>
      <c r="E1053" s="0" t="n">
        <v>20</v>
      </c>
      <c r="F1053" s="0" t="n">
        <v>21</v>
      </c>
      <c r="G1053" s="1" t="n">
        <f aca="false">COUNTIF($A1053:$F1053,A1053)</f>
        <v>1</v>
      </c>
      <c r="H1053" s="1" t="n">
        <f aca="false">COUNTIF($A1053:$F1053,B1053)</f>
        <v>1</v>
      </c>
      <c r="I1053" s="1" t="n">
        <f aca="false">COUNTIF($A1053:$F1053,C1053)</f>
        <v>1</v>
      </c>
      <c r="J1053" s="1" t="n">
        <f aca="false">COUNTIF($A1053:$F1053,D1053)</f>
        <v>1</v>
      </c>
      <c r="K1053" s="1" t="n">
        <f aca="false">COUNTIF($A1053:$F1053,E1053)</f>
        <v>1</v>
      </c>
      <c r="L1053" s="1" t="n">
        <f aca="false">COUNTIF($A1053:$F1053,F1053)</f>
        <v>1</v>
      </c>
      <c r="M1053" s="6" t="n">
        <f aca="false">COUNTIF(G1053:L1053,2)</f>
        <v>0</v>
      </c>
      <c r="N1053" s="6" t="n">
        <f aca="false">COUNTIF(G1053:L1053,1)</f>
        <v>6</v>
      </c>
      <c r="O1053" s="4" t="n">
        <f aca="false">IF(AND(M1053=4,N1053=2),1,0)</f>
        <v>0</v>
      </c>
      <c r="P1053" s="2" t="n">
        <f aca="false">IF(COUNTIF(A1053:F1053,MAX(A1053:F1053))=1,1,0)</f>
        <v>1</v>
      </c>
      <c r="Q1053" s="0" t="n">
        <f aca="false">LARGE($A1053:$F1053,6)</f>
        <v>7</v>
      </c>
      <c r="R1053" s="0" t="n">
        <f aca="false">LARGE($A1053:$F1053,5)</f>
        <v>10</v>
      </c>
      <c r="S1053" s="0" t="n">
        <f aca="false">LARGE($A1053:$F1053,4)</f>
        <v>20</v>
      </c>
      <c r="T1053" s="0" t="n">
        <f aca="false">LARGE($A1053:$F1053,3)</f>
        <v>21</v>
      </c>
      <c r="U1053" s="0" t="n">
        <f aca="false">LARGE($A1053:$F1053,2)</f>
        <v>27</v>
      </c>
      <c r="V1053" s="0" t="n">
        <f aca="false">LARGE($A1053:$F1053,1)</f>
        <v>91</v>
      </c>
      <c r="W1053" s="2" t="n">
        <f aca="false">IF(Q1053*V1053 &gt; SUM(R1053:U1053),1,0)</f>
        <v>1</v>
      </c>
      <c r="X1053" s="0" t="n">
        <f aca="false">O1053+P1053+W1053</f>
        <v>2</v>
      </c>
    </row>
    <row r="1054" customFormat="false" ht="14.25" hidden="true" customHeight="false" outlineLevel="0" collapsed="false">
      <c r="A1054" s="0" t="n">
        <v>66</v>
      </c>
      <c r="B1054" s="0" t="n">
        <v>36</v>
      </c>
      <c r="C1054" s="0" t="n">
        <v>11</v>
      </c>
      <c r="D1054" s="0" t="n">
        <v>39</v>
      </c>
      <c r="E1054" s="0" t="n">
        <v>22</v>
      </c>
      <c r="F1054" s="0" t="n">
        <v>72</v>
      </c>
      <c r="G1054" s="1" t="n">
        <f aca="false">COUNTIF($A1054:$F1054,A1054)</f>
        <v>1</v>
      </c>
      <c r="H1054" s="1" t="n">
        <f aca="false">COUNTIF($A1054:$F1054,B1054)</f>
        <v>1</v>
      </c>
      <c r="I1054" s="1" t="n">
        <f aca="false">COUNTIF($A1054:$F1054,C1054)</f>
        <v>1</v>
      </c>
      <c r="J1054" s="1" t="n">
        <f aca="false">COUNTIF($A1054:$F1054,D1054)</f>
        <v>1</v>
      </c>
      <c r="K1054" s="1" t="n">
        <f aca="false">COUNTIF($A1054:$F1054,E1054)</f>
        <v>1</v>
      </c>
      <c r="L1054" s="1" t="n">
        <f aca="false">COUNTIF($A1054:$F1054,F1054)</f>
        <v>1</v>
      </c>
      <c r="M1054" s="6" t="n">
        <f aca="false">COUNTIF(G1054:L1054,2)</f>
        <v>0</v>
      </c>
      <c r="N1054" s="6" t="n">
        <f aca="false">COUNTIF(G1054:L1054,1)</f>
        <v>6</v>
      </c>
      <c r="O1054" s="4" t="n">
        <f aca="false">IF(AND(M1054=4,N1054=2),1,0)</f>
        <v>0</v>
      </c>
      <c r="P1054" s="2" t="n">
        <f aca="false">IF(COUNTIF(A1054:F1054,MAX(A1054:F1054))=1,1,0)</f>
        <v>1</v>
      </c>
      <c r="Q1054" s="0" t="n">
        <f aca="false">LARGE($A1054:$F1054,6)</f>
        <v>11</v>
      </c>
      <c r="R1054" s="0" t="n">
        <f aca="false">LARGE($A1054:$F1054,5)</f>
        <v>22</v>
      </c>
      <c r="S1054" s="0" t="n">
        <f aca="false">LARGE($A1054:$F1054,4)</f>
        <v>36</v>
      </c>
      <c r="T1054" s="0" t="n">
        <f aca="false">LARGE($A1054:$F1054,3)</f>
        <v>39</v>
      </c>
      <c r="U1054" s="0" t="n">
        <f aca="false">LARGE($A1054:$F1054,2)</f>
        <v>66</v>
      </c>
      <c r="V1054" s="0" t="n">
        <f aca="false">LARGE($A1054:$F1054,1)</f>
        <v>72</v>
      </c>
      <c r="W1054" s="2" t="n">
        <f aca="false">IF(Q1054*V1054 &gt; SUM(R1054:U1054),1,0)</f>
        <v>1</v>
      </c>
      <c r="X1054" s="0" t="n">
        <f aca="false">O1054+P1054+W1054</f>
        <v>2</v>
      </c>
    </row>
    <row r="1055" customFormat="false" ht="14.25" hidden="true" customHeight="false" outlineLevel="0" collapsed="false">
      <c r="A1055" s="0" t="n">
        <v>75</v>
      </c>
      <c r="B1055" s="0" t="n">
        <v>42</v>
      </c>
      <c r="C1055" s="0" t="n">
        <v>94</v>
      </c>
      <c r="D1055" s="0" t="n">
        <v>18</v>
      </c>
      <c r="E1055" s="0" t="n">
        <v>150</v>
      </c>
      <c r="F1055" s="0" t="n">
        <v>42</v>
      </c>
      <c r="G1055" s="1" t="n">
        <f aca="false">COUNTIF($A1055:$F1055,A1055)</f>
        <v>1</v>
      </c>
      <c r="H1055" s="1" t="n">
        <f aca="false">COUNTIF($A1055:$F1055,B1055)</f>
        <v>2</v>
      </c>
      <c r="I1055" s="1" t="n">
        <f aca="false">COUNTIF($A1055:$F1055,C1055)</f>
        <v>1</v>
      </c>
      <c r="J1055" s="1" t="n">
        <f aca="false">COUNTIF($A1055:$F1055,D1055)</f>
        <v>1</v>
      </c>
      <c r="K1055" s="1" t="n">
        <f aca="false">COUNTIF($A1055:$F1055,E1055)</f>
        <v>1</v>
      </c>
      <c r="L1055" s="1" t="n">
        <f aca="false">COUNTIF($A1055:$F1055,F1055)</f>
        <v>2</v>
      </c>
      <c r="M1055" s="6" t="n">
        <f aca="false">COUNTIF(G1055:L1055,2)</f>
        <v>2</v>
      </c>
      <c r="N1055" s="6" t="n">
        <f aca="false">COUNTIF(G1055:L1055,1)</f>
        <v>4</v>
      </c>
      <c r="O1055" s="4" t="n">
        <f aca="false">IF(AND(M1055=4,N1055=2),1,0)</f>
        <v>0</v>
      </c>
      <c r="P1055" s="2" t="n">
        <f aca="false">IF(COUNTIF(A1055:F1055,MAX(A1055:F1055))=1,1,0)</f>
        <v>1</v>
      </c>
      <c r="Q1055" s="0" t="n">
        <f aca="false">LARGE($A1055:$F1055,6)</f>
        <v>18</v>
      </c>
      <c r="R1055" s="0" t="n">
        <f aca="false">LARGE($A1055:$F1055,5)</f>
        <v>42</v>
      </c>
      <c r="S1055" s="0" t="n">
        <f aca="false">LARGE($A1055:$F1055,4)</f>
        <v>42</v>
      </c>
      <c r="T1055" s="0" t="n">
        <f aca="false">LARGE($A1055:$F1055,3)</f>
        <v>75</v>
      </c>
      <c r="U1055" s="0" t="n">
        <f aca="false">LARGE($A1055:$F1055,2)</f>
        <v>94</v>
      </c>
      <c r="V1055" s="0" t="n">
        <f aca="false">LARGE($A1055:$F1055,1)</f>
        <v>150</v>
      </c>
      <c r="W1055" s="2" t="n">
        <f aca="false">IF(Q1055*V1055 &gt; SUM(R1055:U1055),1,0)</f>
        <v>1</v>
      </c>
      <c r="X1055" s="0" t="n">
        <f aca="false">O1055+P1055+W1055</f>
        <v>2</v>
      </c>
    </row>
    <row r="1056" customFormat="false" ht="14.25" hidden="true" customHeight="false" outlineLevel="0" collapsed="false">
      <c r="A1056" s="0" t="n">
        <v>29</v>
      </c>
      <c r="B1056" s="0" t="n">
        <v>34</v>
      </c>
      <c r="C1056" s="0" t="n">
        <v>89</v>
      </c>
      <c r="D1056" s="0" t="n">
        <v>11</v>
      </c>
      <c r="E1056" s="0" t="n">
        <v>29</v>
      </c>
      <c r="F1056" s="0" t="n">
        <v>68</v>
      </c>
      <c r="G1056" s="1" t="n">
        <f aca="false">COUNTIF($A1056:$F1056,A1056)</f>
        <v>2</v>
      </c>
      <c r="H1056" s="1" t="n">
        <f aca="false">COUNTIF($A1056:$F1056,B1056)</f>
        <v>1</v>
      </c>
      <c r="I1056" s="1" t="n">
        <f aca="false">COUNTIF($A1056:$F1056,C1056)</f>
        <v>1</v>
      </c>
      <c r="J1056" s="1" t="n">
        <f aca="false">COUNTIF($A1056:$F1056,D1056)</f>
        <v>1</v>
      </c>
      <c r="K1056" s="1" t="n">
        <f aca="false">COUNTIF($A1056:$F1056,E1056)</f>
        <v>2</v>
      </c>
      <c r="L1056" s="1" t="n">
        <f aca="false">COUNTIF($A1056:$F1056,F1056)</f>
        <v>1</v>
      </c>
      <c r="M1056" s="6" t="n">
        <f aca="false">COUNTIF(G1056:L1056,2)</f>
        <v>2</v>
      </c>
      <c r="N1056" s="6" t="n">
        <f aca="false">COUNTIF(G1056:L1056,1)</f>
        <v>4</v>
      </c>
      <c r="O1056" s="4" t="n">
        <f aca="false">IF(AND(M1056=4,N1056=2),1,0)</f>
        <v>0</v>
      </c>
      <c r="P1056" s="2" t="n">
        <f aca="false">IF(COUNTIF(A1056:F1056,MAX(A1056:F1056))=1,1,0)</f>
        <v>1</v>
      </c>
      <c r="Q1056" s="0" t="n">
        <f aca="false">LARGE($A1056:$F1056,6)</f>
        <v>11</v>
      </c>
      <c r="R1056" s="0" t="n">
        <f aca="false">LARGE($A1056:$F1056,5)</f>
        <v>29</v>
      </c>
      <c r="S1056" s="0" t="n">
        <f aca="false">LARGE($A1056:$F1056,4)</f>
        <v>29</v>
      </c>
      <c r="T1056" s="0" t="n">
        <f aca="false">LARGE($A1056:$F1056,3)</f>
        <v>34</v>
      </c>
      <c r="U1056" s="0" t="n">
        <f aca="false">LARGE($A1056:$F1056,2)</f>
        <v>68</v>
      </c>
      <c r="V1056" s="0" t="n">
        <f aca="false">LARGE($A1056:$F1056,1)</f>
        <v>89</v>
      </c>
      <c r="W1056" s="2" t="n">
        <f aca="false">IF(Q1056*V1056 &gt; SUM(R1056:U1056),1,0)</f>
        <v>1</v>
      </c>
      <c r="X1056" s="0" t="n">
        <f aca="false">O1056+P1056+W1056</f>
        <v>2</v>
      </c>
    </row>
    <row r="1057" customFormat="false" ht="14.25" hidden="true" customHeight="false" outlineLevel="0" collapsed="false">
      <c r="A1057" s="0" t="n">
        <v>14</v>
      </c>
      <c r="B1057" s="0" t="n">
        <v>58</v>
      </c>
      <c r="C1057" s="0" t="n">
        <v>6</v>
      </c>
      <c r="D1057" s="0" t="n">
        <v>26</v>
      </c>
      <c r="E1057" s="0" t="n">
        <v>14</v>
      </c>
      <c r="F1057" s="0" t="n">
        <v>58</v>
      </c>
      <c r="G1057" s="1" t="n">
        <f aca="false">COUNTIF($A1057:$F1057,A1057)</f>
        <v>2</v>
      </c>
      <c r="H1057" s="1" t="n">
        <f aca="false">COUNTIF($A1057:$F1057,B1057)</f>
        <v>2</v>
      </c>
      <c r="I1057" s="1" t="n">
        <f aca="false">COUNTIF($A1057:$F1057,C1057)</f>
        <v>1</v>
      </c>
      <c r="J1057" s="1" t="n">
        <f aca="false">COUNTIF($A1057:$F1057,D1057)</f>
        <v>1</v>
      </c>
      <c r="K1057" s="1" t="n">
        <f aca="false">COUNTIF($A1057:$F1057,E1057)</f>
        <v>2</v>
      </c>
      <c r="L1057" s="1" t="n">
        <f aca="false">COUNTIF($A1057:$F1057,F1057)</f>
        <v>2</v>
      </c>
      <c r="M1057" s="6" t="n">
        <f aca="false">COUNTIF(G1057:L1057,2)</f>
        <v>4</v>
      </c>
      <c r="N1057" s="6" t="n">
        <f aca="false">COUNTIF(G1057:L1057,1)</f>
        <v>2</v>
      </c>
      <c r="O1057" s="4" t="n">
        <f aca="false">IF(AND(M1057=4,N1057=2),1,0)</f>
        <v>1</v>
      </c>
      <c r="P1057" s="2" t="n">
        <f aca="false">IF(COUNTIF(A1057:F1057,MAX(A1057:F1057))=1,1,0)</f>
        <v>0</v>
      </c>
      <c r="Q1057" s="0" t="n">
        <f aca="false">LARGE($A1057:$F1057,6)</f>
        <v>6</v>
      </c>
      <c r="R1057" s="0" t="n">
        <f aca="false">LARGE($A1057:$F1057,5)</f>
        <v>14</v>
      </c>
      <c r="S1057" s="0" t="n">
        <f aca="false">LARGE($A1057:$F1057,4)</f>
        <v>14</v>
      </c>
      <c r="T1057" s="0" t="n">
        <f aca="false">LARGE($A1057:$F1057,3)</f>
        <v>26</v>
      </c>
      <c r="U1057" s="0" t="n">
        <f aca="false">LARGE($A1057:$F1057,2)</f>
        <v>58</v>
      </c>
      <c r="V1057" s="0" t="n">
        <f aca="false">LARGE($A1057:$F1057,1)</f>
        <v>58</v>
      </c>
      <c r="W1057" s="2" t="n">
        <f aca="false">IF(Q1057*V1057 &gt; SUM(R1057:U1057),1,0)</f>
        <v>1</v>
      </c>
      <c r="X1057" s="0" t="n">
        <f aca="false">O1057+P1057+W1057</f>
        <v>2</v>
      </c>
    </row>
    <row r="1058" customFormat="false" ht="14.25" hidden="false" customHeight="false" outlineLevel="0" collapsed="false">
      <c r="A1058" s="0" t="n">
        <v>71</v>
      </c>
      <c r="B1058" s="0" t="n">
        <v>83</v>
      </c>
      <c r="C1058" s="0" t="n">
        <v>89</v>
      </c>
      <c r="D1058" s="0" t="n">
        <v>31</v>
      </c>
      <c r="E1058" s="0" t="n">
        <v>71</v>
      </c>
      <c r="F1058" s="0" t="n">
        <v>83</v>
      </c>
      <c r="G1058" s="1" t="n">
        <f aca="false">COUNTIF($A1058:$F1058,A1058)</f>
        <v>2</v>
      </c>
      <c r="H1058" s="1" t="n">
        <f aca="false">COUNTIF($A1058:$F1058,B1058)</f>
        <v>2</v>
      </c>
      <c r="I1058" s="1" t="n">
        <f aca="false">COUNTIF($A1058:$F1058,C1058)</f>
        <v>1</v>
      </c>
      <c r="J1058" s="1" t="n">
        <f aca="false">COUNTIF($A1058:$F1058,D1058)</f>
        <v>1</v>
      </c>
      <c r="K1058" s="1" t="n">
        <f aca="false">COUNTIF($A1058:$F1058,E1058)</f>
        <v>2</v>
      </c>
      <c r="L1058" s="1" t="n">
        <f aca="false">COUNTIF($A1058:$F1058,F1058)</f>
        <v>2</v>
      </c>
      <c r="M1058" s="6" t="n">
        <f aca="false">COUNTIF(G1058:L1058,2)</f>
        <v>4</v>
      </c>
      <c r="N1058" s="6" t="n">
        <f aca="false">COUNTIF(G1058:L1058,1)</f>
        <v>2</v>
      </c>
      <c r="O1058" s="4" t="n">
        <f aca="false">IF(AND(M1058=4,N1058=2),1,0)</f>
        <v>1</v>
      </c>
      <c r="P1058" s="2" t="n">
        <f aca="false">IF(COUNTIF(A1058:F1058,MAX(A1058:F1058))=1,1,0)</f>
        <v>1</v>
      </c>
      <c r="Q1058" s="0" t="n">
        <f aca="false">LARGE($A1058:$F1058,6)</f>
        <v>31</v>
      </c>
      <c r="R1058" s="0" t="n">
        <f aca="false">LARGE($A1058:$F1058,5)</f>
        <v>71</v>
      </c>
      <c r="S1058" s="0" t="n">
        <f aca="false">LARGE($A1058:$F1058,4)</f>
        <v>71</v>
      </c>
      <c r="T1058" s="0" t="n">
        <f aca="false">LARGE($A1058:$F1058,3)</f>
        <v>83</v>
      </c>
      <c r="U1058" s="0" t="n">
        <f aca="false">LARGE($A1058:$F1058,2)</f>
        <v>83</v>
      </c>
      <c r="V1058" s="0" t="n">
        <f aca="false">LARGE($A1058:$F1058,1)</f>
        <v>89</v>
      </c>
      <c r="W1058" s="2" t="n">
        <f aca="false">IF(Q1058*V1058 &gt; SUM(R1058:U1058),1,0)</f>
        <v>1</v>
      </c>
      <c r="X1058" s="0" t="n">
        <f aca="false">O1058+P1058+W1058</f>
        <v>3</v>
      </c>
    </row>
    <row r="1059" customFormat="false" ht="14.25" hidden="true" customHeight="false" outlineLevel="0" collapsed="false">
      <c r="A1059" s="0" t="n">
        <v>9</v>
      </c>
      <c r="B1059" s="0" t="n">
        <v>100</v>
      </c>
      <c r="C1059" s="0" t="n">
        <v>91</v>
      </c>
      <c r="D1059" s="0" t="n">
        <v>29</v>
      </c>
      <c r="E1059" s="0" t="n">
        <v>4</v>
      </c>
      <c r="F1059" s="0" t="n">
        <v>100</v>
      </c>
      <c r="G1059" s="1" t="n">
        <f aca="false">COUNTIF($A1059:$F1059,A1059)</f>
        <v>1</v>
      </c>
      <c r="H1059" s="1" t="n">
        <f aca="false">COUNTIF($A1059:$F1059,B1059)</f>
        <v>2</v>
      </c>
      <c r="I1059" s="1" t="n">
        <f aca="false">COUNTIF($A1059:$F1059,C1059)</f>
        <v>1</v>
      </c>
      <c r="J1059" s="1" t="n">
        <f aca="false">COUNTIF($A1059:$F1059,D1059)</f>
        <v>1</v>
      </c>
      <c r="K1059" s="1" t="n">
        <f aca="false">COUNTIF($A1059:$F1059,E1059)</f>
        <v>1</v>
      </c>
      <c r="L1059" s="1" t="n">
        <f aca="false">COUNTIF($A1059:$F1059,F1059)</f>
        <v>2</v>
      </c>
      <c r="M1059" s="6" t="n">
        <f aca="false">COUNTIF(G1059:L1059,2)</f>
        <v>2</v>
      </c>
      <c r="N1059" s="6" t="n">
        <f aca="false">COUNTIF(G1059:L1059,1)</f>
        <v>4</v>
      </c>
      <c r="O1059" s="4" t="n">
        <f aca="false">IF(AND(M1059=4,N1059=2),1,0)</f>
        <v>0</v>
      </c>
      <c r="P1059" s="2" t="n">
        <f aca="false">IF(COUNTIF(A1059:F1059,MAX(A1059:F1059))=1,1,0)</f>
        <v>0</v>
      </c>
      <c r="Q1059" s="0" t="n">
        <f aca="false">LARGE($A1059:$F1059,6)</f>
        <v>4</v>
      </c>
      <c r="R1059" s="0" t="n">
        <f aca="false">LARGE($A1059:$F1059,5)</f>
        <v>9</v>
      </c>
      <c r="S1059" s="0" t="n">
        <f aca="false">LARGE($A1059:$F1059,4)</f>
        <v>29</v>
      </c>
      <c r="T1059" s="0" t="n">
        <f aca="false">LARGE($A1059:$F1059,3)</f>
        <v>91</v>
      </c>
      <c r="U1059" s="0" t="n">
        <f aca="false">LARGE($A1059:$F1059,2)</f>
        <v>100</v>
      </c>
      <c r="V1059" s="0" t="n">
        <f aca="false">LARGE($A1059:$F1059,1)</f>
        <v>100</v>
      </c>
      <c r="W1059" s="2" t="n">
        <f aca="false">IF(Q1059*V1059 &gt; SUM(R1059:U1059),1,0)</f>
        <v>1</v>
      </c>
      <c r="X1059" s="0" t="n">
        <f aca="false">O1059+P1059+W1059</f>
        <v>1</v>
      </c>
    </row>
    <row r="1060" customFormat="false" ht="14.25" hidden="true" customHeight="false" outlineLevel="0" collapsed="false">
      <c r="A1060" s="0" t="n">
        <v>66</v>
      </c>
      <c r="B1060" s="0" t="n">
        <v>96</v>
      </c>
      <c r="C1060" s="0" t="n">
        <v>46</v>
      </c>
      <c r="D1060" s="0" t="n">
        <v>9</v>
      </c>
      <c r="E1060" s="0" t="n">
        <v>44</v>
      </c>
      <c r="F1060" s="0" t="n">
        <v>48</v>
      </c>
      <c r="G1060" s="1" t="n">
        <f aca="false">COUNTIF($A1060:$F1060,A1060)</f>
        <v>1</v>
      </c>
      <c r="H1060" s="1" t="n">
        <f aca="false">COUNTIF($A1060:$F1060,B1060)</f>
        <v>1</v>
      </c>
      <c r="I1060" s="1" t="n">
        <f aca="false">COUNTIF($A1060:$F1060,C1060)</f>
        <v>1</v>
      </c>
      <c r="J1060" s="1" t="n">
        <f aca="false">COUNTIF($A1060:$F1060,D1060)</f>
        <v>1</v>
      </c>
      <c r="K1060" s="1" t="n">
        <f aca="false">COUNTIF($A1060:$F1060,E1060)</f>
        <v>1</v>
      </c>
      <c r="L1060" s="1" t="n">
        <f aca="false">COUNTIF($A1060:$F1060,F1060)</f>
        <v>1</v>
      </c>
      <c r="M1060" s="6" t="n">
        <f aca="false">COUNTIF(G1060:L1060,2)</f>
        <v>0</v>
      </c>
      <c r="N1060" s="6" t="n">
        <f aca="false">COUNTIF(G1060:L1060,1)</f>
        <v>6</v>
      </c>
      <c r="O1060" s="4" t="n">
        <f aca="false">IF(AND(M1060=4,N1060=2),1,0)</f>
        <v>0</v>
      </c>
      <c r="P1060" s="2" t="n">
        <f aca="false">IF(COUNTIF(A1060:F1060,MAX(A1060:F1060))=1,1,0)</f>
        <v>1</v>
      </c>
      <c r="Q1060" s="0" t="n">
        <f aca="false">LARGE($A1060:$F1060,6)</f>
        <v>9</v>
      </c>
      <c r="R1060" s="0" t="n">
        <f aca="false">LARGE($A1060:$F1060,5)</f>
        <v>44</v>
      </c>
      <c r="S1060" s="0" t="n">
        <f aca="false">LARGE($A1060:$F1060,4)</f>
        <v>46</v>
      </c>
      <c r="T1060" s="0" t="n">
        <f aca="false">LARGE($A1060:$F1060,3)</f>
        <v>48</v>
      </c>
      <c r="U1060" s="0" t="n">
        <f aca="false">LARGE($A1060:$F1060,2)</f>
        <v>66</v>
      </c>
      <c r="V1060" s="0" t="n">
        <f aca="false">LARGE($A1060:$F1060,1)</f>
        <v>96</v>
      </c>
      <c r="W1060" s="2" t="n">
        <f aca="false">IF(Q1060*V1060 &gt; SUM(R1060:U1060),1,0)</f>
        <v>1</v>
      </c>
      <c r="X1060" s="0" t="n">
        <f aca="false">O1060+P1060+W1060</f>
        <v>2</v>
      </c>
    </row>
    <row r="1061" customFormat="false" ht="14.25" hidden="true" customHeight="false" outlineLevel="0" collapsed="false">
      <c r="A1061" s="0" t="n">
        <v>18</v>
      </c>
      <c r="B1061" s="0" t="n">
        <v>50</v>
      </c>
      <c r="C1061" s="0" t="n">
        <v>26</v>
      </c>
      <c r="D1061" s="0" t="n">
        <v>1</v>
      </c>
      <c r="E1061" s="0" t="n">
        <v>54</v>
      </c>
      <c r="F1061" s="0" t="n">
        <v>33</v>
      </c>
      <c r="G1061" s="1" t="n">
        <f aca="false">COUNTIF($A1061:$F1061,A1061)</f>
        <v>1</v>
      </c>
      <c r="H1061" s="1" t="n">
        <f aca="false">COUNTIF($A1061:$F1061,B1061)</f>
        <v>1</v>
      </c>
      <c r="I1061" s="1" t="n">
        <f aca="false">COUNTIF($A1061:$F1061,C1061)</f>
        <v>1</v>
      </c>
      <c r="J1061" s="1" t="n">
        <f aca="false">COUNTIF($A1061:$F1061,D1061)</f>
        <v>1</v>
      </c>
      <c r="K1061" s="1" t="n">
        <f aca="false">COUNTIF($A1061:$F1061,E1061)</f>
        <v>1</v>
      </c>
      <c r="L1061" s="1" t="n">
        <f aca="false">COUNTIF($A1061:$F1061,F1061)</f>
        <v>1</v>
      </c>
      <c r="M1061" s="6" t="n">
        <f aca="false">COUNTIF(G1061:L1061,2)</f>
        <v>0</v>
      </c>
      <c r="N1061" s="6" t="n">
        <f aca="false">COUNTIF(G1061:L1061,1)</f>
        <v>6</v>
      </c>
      <c r="O1061" s="4" t="n">
        <f aca="false">IF(AND(M1061=4,N1061=2),1,0)</f>
        <v>0</v>
      </c>
      <c r="P1061" s="2" t="n">
        <f aca="false">IF(COUNTIF(A1061:F1061,MAX(A1061:F1061))=1,1,0)</f>
        <v>1</v>
      </c>
      <c r="Q1061" s="0" t="n">
        <f aca="false">LARGE($A1061:$F1061,6)</f>
        <v>1</v>
      </c>
      <c r="R1061" s="0" t="n">
        <f aca="false">LARGE($A1061:$F1061,5)</f>
        <v>18</v>
      </c>
      <c r="S1061" s="0" t="n">
        <f aca="false">LARGE($A1061:$F1061,4)</f>
        <v>26</v>
      </c>
      <c r="T1061" s="0" t="n">
        <f aca="false">LARGE($A1061:$F1061,3)</f>
        <v>33</v>
      </c>
      <c r="U1061" s="0" t="n">
        <f aca="false">LARGE($A1061:$F1061,2)</f>
        <v>50</v>
      </c>
      <c r="V1061" s="0" t="n">
        <f aca="false">LARGE($A1061:$F1061,1)</f>
        <v>54</v>
      </c>
      <c r="W1061" s="2" t="n">
        <f aca="false">IF(Q1061*V1061 &gt; SUM(R1061:U1061),1,0)</f>
        <v>0</v>
      </c>
      <c r="X1061" s="0" t="n">
        <f aca="false">O1061+P1061+W1061</f>
        <v>1</v>
      </c>
    </row>
    <row r="1062" customFormat="false" ht="14.25" hidden="true" customHeight="false" outlineLevel="0" collapsed="false">
      <c r="A1062" s="0" t="n">
        <v>74</v>
      </c>
      <c r="B1062" s="0" t="n">
        <v>39</v>
      </c>
      <c r="C1062" s="0" t="n">
        <v>91</v>
      </c>
      <c r="D1062" s="0" t="n">
        <v>17</v>
      </c>
      <c r="E1062" s="0" t="n">
        <v>49</v>
      </c>
      <c r="F1062" s="0" t="n">
        <v>39</v>
      </c>
      <c r="G1062" s="1" t="n">
        <f aca="false">COUNTIF($A1062:$F1062,A1062)</f>
        <v>1</v>
      </c>
      <c r="H1062" s="1" t="n">
        <f aca="false">COUNTIF($A1062:$F1062,B1062)</f>
        <v>2</v>
      </c>
      <c r="I1062" s="1" t="n">
        <f aca="false">COUNTIF($A1062:$F1062,C1062)</f>
        <v>1</v>
      </c>
      <c r="J1062" s="1" t="n">
        <f aca="false">COUNTIF($A1062:$F1062,D1062)</f>
        <v>1</v>
      </c>
      <c r="K1062" s="1" t="n">
        <f aca="false">COUNTIF($A1062:$F1062,E1062)</f>
        <v>1</v>
      </c>
      <c r="L1062" s="1" t="n">
        <f aca="false">COUNTIF($A1062:$F1062,F1062)</f>
        <v>2</v>
      </c>
      <c r="M1062" s="6" t="n">
        <f aca="false">COUNTIF(G1062:L1062,2)</f>
        <v>2</v>
      </c>
      <c r="N1062" s="6" t="n">
        <f aca="false">COUNTIF(G1062:L1062,1)</f>
        <v>4</v>
      </c>
      <c r="O1062" s="4" t="n">
        <f aca="false">IF(AND(M1062=4,N1062=2),1,0)</f>
        <v>0</v>
      </c>
      <c r="P1062" s="2" t="n">
        <f aca="false">IF(COUNTIF(A1062:F1062,MAX(A1062:F1062))=1,1,0)</f>
        <v>1</v>
      </c>
      <c r="Q1062" s="0" t="n">
        <f aca="false">LARGE($A1062:$F1062,6)</f>
        <v>17</v>
      </c>
      <c r="R1062" s="0" t="n">
        <f aca="false">LARGE($A1062:$F1062,5)</f>
        <v>39</v>
      </c>
      <c r="S1062" s="0" t="n">
        <f aca="false">LARGE($A1062:$F1062,4)</f>
        <v>39</v>
      </c>
      <c r="T1062" s="0" t="n">
        <f aca="false">LARGE($A1062:$F1062,3)</f>
        <v>49</v>
      </c>
      <c r="U1062" s="0" t="n">
        <f aca="false">LARGE($A1062:$F1062,2)</f>
        <v>74</v>
      </c>
      <c r="V1062" s="0" t="n">
        <f aca="false">LARGE($A1062:$F1062,1)</f>
        <v>91</v>
      </c>
      <c r="W1062" s="2" t="n">
        <f aca="false">IF(Q1062*V1062 &gt; SUM(R1062:U1062),1,0)</f>
        <v>1</v>
      </c>
      <c r="X1062" s="0" t="n">
        <f aca="false">O1062+P1062+W1062</f>
        <v>2</v>
      </c>
    </row>
    <row r="1063" customFormat="false" ht="14.25" hidden="true" customHeight="false" outlineLevel="0" collapsed="false">
      <c r="A1063" s="0" t="n">
        <v>90</v>
      </c>
      <c r="B1063" s="0" t="n">
        <v>15</v>
      </c>
      <c r="C1063" s="0" t="n">
        <v>69</v>
      </c>
      <c r="D1063" s="0" t="n">
        <v>28</v>
      </c>
      <c r="E1063" s="0" t="n">
        <v>60</v>
      </c>
      <c r="F1063" s="0" t="n">
        <v>22</v>
      </c>
      <c r="G1063" s="1" t="n">
        <f aca="false">COUNTIF($A1063:$F1063,A1063)</f>
        <v>1</v>
      </c>
      <c r="H1063" s="1" t="n">
        <f aca="false">COUNTIF($A1063:$F1063,B1063)</f>
        <v>1</v>
      </c>
      <c r="I1063" s="1" t="n">
        <f aca="false">COUNTIF($A1063:$F1063,C1063)</f>
        <v>1</v>
      </c>
      <c r="J1063" s="1" t="n">
        <f aca="false">COUNTIF($A1063:$F1063,D1063)</f>
        <v>1</v>
      </c>
      <c r="K1063" s="1" t="n">
        <f aca="false">COUNTIF($A1063:$F1063,E1063)</f>
        <v>1</v>
      </c>
      <c r="L1063" s="1" t="n">
        <f aca="false">COUNTIF($A1063:$F1063,F1063)</f>
        <v>1</v>
      </c>
      <c r="M1063" s="6" t="n">
        <f aca="false">COUNTIF(G1063:L1063,2)</f>
        <v>0</v>
      </c>
      <c r="N1063" s="6" t="n">
        <f aca="false">COUNTIF(G1063:L1063,1)</f>
        <v>6</v>
      </c>
      <c r="O1063" s="4" t="n">
        <f aca="false">IF(AND(M1063=4,N1063=2),1,0)</f>
        <v>0</v>
      </c>
      <c r="P1063" s="2" t="n">
        <f aca="false">IF(COUNTIF(A1063:F1063,MAX(A1063:F1063))=1,1,0)</f>
        <v>1</v>
      </c>
      <c r="Q1063" s="0" t="n">
        <f aca="false">LARGE($A1063:$F1063,6)</f>
        <v>15</v>
      </c>
      <c r="R1063" s="0" t="n">
        <f aca="false">LARGE($A1063:$F1063,5)</f>
        <v>22</v>
      </c>
      <c r="S1063" s="0" t="n">
        <f aca="false">LARGE($A1063:$F1063,4)</f>
        <v>28</v>
      </c>
      <c r="T1063" s="0" t="n">
        <f aca="false">LARGE($A1063:$F1063,3)</f>
        <v>60</v>
      </c>
      <c r="U1063" s="0" t="n">
        <f aca="false">LARGE($A1063:$F1063,2)</f>
        <v>69</v>
      </c>
      <c r="V1063" s="0" t="n">
        <f aca="false">LARGE($A1063:$F1063,1)</f>
        <v>90</v>
      </c>
      <c r="W1063" s="2" t="n">
        <f aca="false">IF(Q1063*V1063 &gt; SUM(R1063:U1063),1,0)</f>
        <v>1</v>
      </c>
      <c r="X1063" s="0" t="n">
        <f aca="false">O1063+P1063+W1063</f>
        <v>2</v>
      </c>
    </row>
    <row r="1064" customFormat="false" ht="14.25" hidden="true" customHeight="false" outlineLevel="0" collapsed="false">
      <c r="A1064" s="0" t="n">
        <v>20</v>
      </c>
      <c r="B1064" s="0" t="n">
        <v>31</v>
      </c>
      <c r="C1064" s="0" t="n">
        <v>79</v>
      </c>
      <c r="D1064" s="0" t="n">
        <v>46</v>
      </c>
      <c r="E1064" s="0" t="n">
        <v>60</v>
      </c>
      <c r="F1064" s="0" t="n">
        <v>31</v>
      </c>
      <c r="G1064" s="1" t="n">
        <f aca="false">COUNTIF($A1064:$F1064,A1064)</f>
        <v>1</v>
      </c>
      <c r="H1064" s="1" t="n">
        <f aca="false">COUNTIF($A1064:$F1064,B1064)</f>
        <v>2</v>
      </c>
      <c r="I1064" s="1" t="n">
        <f aca="false">COUNTIF($A1064:$F1064,C1064)</f>
        <v>1</v>
      </c>
      <c r="J1064" s="1" t="n">
        <f aca="false">COUNTIF($A1064:$F1064,D1064)</f>
        <v>1</v>
      </c>
      <c r="K1064" s="1" t="n">
        <f aca="false">COUNTIF($A1064:$F1064,E1064)</f>
        <v>1</v>
      </c>
      <c r="L1064" s="1" t="n">
        <f aca="false">COUNTIF($A1064:$F1064,F1064)</f>
        <v>2</v>
      </c>
      <c r="M1064" s="6" t="n">
        <f aca="false">COUNTIF(G1064:L1064,2)</f>
        <v>2</v>
      </c>
      <c r="N1064" s="6" t="n">
        <f aca="false">COUNTIF(G1064:L1064,1)</f>
        <v>4</v>
      </c>
      <c r="O1064" s="4" t="n">
        <f aca="false">IF(AND(M1064=4,N1064=2),1,0)</f>
        <v>0</v>
      </c>
      <c r="P1064" s="2" t="n">
        <f aca="false">IF(COUNTIF(A1064:F1064,MAX(A1064:F1064))=1,1,0)</f>
        <v>1</v>
      </c>
      <c r="Q1064" s="0" t="n">
        <f aca="false">LARGE($A1064:$F1064,6)</f>
        <v>20</v>
      </c>
      <c r="R1064" s="0" t="n">
        <f aca="false">LARGE($A1064:$F1064,5)</f>
        <v>31</v>
      </c>
      <c r="S1064" s="0" t="n">
        <f aca="false">LARGE($A1064:$F1064,4)</f>
        <v>31</v>
      </c>
      <c r="T1064" s="0" t="n">
        <f aca="false">LARGE($A1064:$F1064,3)</f>
        <v>46</v>
      </c>
      <c r="U1064" s="0" t="n">
        <f aca="false">LARGE($A1064:$F1064,2)</f>
        <v>60</v>
      </c>
      <c r="V1064" s="0" t="n">
        <f aca="false">LARGE($A1064:$F1064,1)</f>
        <v>79</v>
      </c>
      <c r="W1064" s="2" t="n">
        <f aca="false">IF(Q1064*V1064 &gt; SUM(R1064:U1064),1,0)</f>
        <v>1</v>
      </c>
      <c r="X1064" s="0" t="n">
        <f aca="false">O1064+P1064+W1064</f>
        <v>2</v>
      </c>
    </row>
    <row r="1065" customFormat="false" ht="14.25" hidden="true" customHeight="false" outlineLevel="0" collapsed="false">
      <c r="A1065" s="0" t="n">
        <v>53</v>
      </c>
      <c r="B1065" s="0" t="n">
        <v>90</v>
      </c>
      <c r="C1065" s="0" t="n">
        <v>5</v>
      </c>
      <c r="D1065" s="0" t="n">
        <v>11</v>
      </c>
      <c r="E1065" s="0" t="n">
        <v>17</v>
      </c>
      <c r="F1065" s="0" t="n">
        <v>90</v>
      </c>
      <c r="G1065" s="1" t="n">
        <f aca="false">COUNTIF($A1065:$F1065,A1065)</f>
        <v>1</v>
      </c>
      <c r="H1065" s="1" t="n">
        <f aca="false">COUNTIF($A1065:$F1065,B1065)</f>
        <v>2</v>
      </c>
      <c r="I1065" s="1" t="n">
        <f aca="false">COUNTIF($A1065:$F1065,C1065)</f>
        <v>1</v>
      </c>
      <c r="J1065" s="1" t="n">
        <f aca="false">COUNTIF($A1065:$F1065,D1065)</f>
        <v>1</v>
      </c>
      <c r="K1065" s="1" t="n">
        <f aca="false">COUNTIF($A1065:$F1065,E1065)</f>
        <v>1</v>
      </c>
      <c r="L1065" s="1" t="n">
        <f aca="false">COUNTIF($A1065:$F1065,F1065)</f>
        <v>2</v>
      </c>
      <c r="M1065" s="6" t="n">
        <f aca="false">COUNTIF(G1065:L1065,2)</f>
        <v>2</v>
      </c>
      <c r="N1065" s="6" t="n">
        <f aca="false">COUNTIF(G1065:L1065,1)</f>
        <v>4</v>
      </c>
      <c r="O1065" s="4" t="n">
        <f aca="false">IF(AND(M1065=4,N1065=2),1,0)</f>
        <v>0</v>
      </c>
      <c r="P1065" s="2" t="n">
        <f aca="false">IF(COUNTIF(A1065:F1065,MAX(A1065:F1065))=1,1,0)</f>
        <v>0</v>
      </c>
      <c r="Q1065" s="0" t="n">
        <f aca="false">LARGE($A1065:$F1065,6)</f>
        <v>5</v>
      </c>
      <c r="R1065" s="0" t="n">
        <f aca="false">LARGE($A1065:$F1065,5)</f>
        <v>11</v>
      </c>
      <c r="S1065" s="0" t="n">
        <f aca="false">LARGE($A1065:$F1065,4)</f>
        <v>17</v>
      </c>
      <c r="T1065" s="0" t="n">
        <f aca="false">LARGE($A1065:$F1065,3)</f>
        <v>53</v>
      </c>
      <c r="U1065" s="0" t="n">
        <f aca="false">LARGE($A1065:$F1065,2)</f>
        <v>90</v>
      </c>
      <c r="V1065" s="0" t="n">
        <f aca="false">LARGE($A1065:$F1065,1)</f>
        <v>90</v>
      </c>
      <c r="W1065" s="2" t="n">
        <f aca="false">IF(Q1065*V1065 &gt; SUM(R1065:U1065),1,0)</f>
        <v>1</v>
      </c>
      <c r="X1065" s="0" t="n">
        <f aca="false">O1065+P1065+W1065</f>
        <v>1</v>
      </c>
    </row>
    <row r="1066" customFormat="false" ht="14.25" hidden="true" customHeight="false" outlineLevel="0" collapsed="false">
      <c r="A1066" s="0" t="n">
        <v>46</v>
      </c>
      <c r="B1066" s="0" t="n">
        <v>51</v>
      </c>
      <c r="C1066" s="0" t="n">
        <v>34</v>
      </c>
      <c r="D1066" s="0" t="n">
        <v>3</v>
      </c>
      <c r="E1066" s="0" t="n">
        <v>15</v>
      </c>
      <c r="F1066" s="0" t="n">
        <v>17</v>
      </c>
      <c r="G1066" s="1" t="n">
        <f aca="false">COUNTIF($A1066:$F1066,A1066)</f>
        <v>1</v>
      </c>
      <c r="H1066" s="1" t="n">
        <f aca="false">COUNTIF($A1066:$F1066,B1066)</f>
        <v>1</v>
      </c>
      <c r="I1066" s="1" t="n">
        <f aca="false">COUNTIF($A1066:$F1066,C1066)</f>
        <v>1</v>
      </c>
      <c r="J1066" s="1" t="n">
        <f aca="false">COUNTIF($A1066:$F1066,D1066)</f>
        <v>1</v>
      </c>
      <c r="K1066" s="1" t="n">
        <f aca="false">COUNTIF($A1066:$F1066,E1066)</f>
        <v>1</v>
      </c>
      <c r="L1066" s="1" t="n">
        <f aca="false">COUNTIF($A1066:$F1066,F1066)</f>
        <v>1</v>
      </c>
      <c r="M1066" s="6" t="n">
        <f aca="false">COUNTIF(G1066:L1066,2)</f>
        <v>0</v>
      </c>
      <c r="N1066" s="6" t="n">
        <f aca="false">COUNTIF(G1066:L1066,1)</f>
        <v>6</v>
      </c>
      <c r="O1066" s="4" t="n">
        <f aca="false">IF(AND(M1066=4,N1066=2),1,0)</f>
        <v>0</v>
      </c>
      <c r="P1066" s="2" t="n">
        <f aca="false">IF(COUNTIF(A1066:F1066,MAX(A1066:F1066))=1,1,0)</f>
        <v>1</v>
      </c>
      <c r="Q1066" s="0" t="n">
        <f aca="false">LARGE($A1066:$F1066,6)</f>
        <v>3</v>
      </c>
      <c r="R1066" s="0" t="n">
        <f aca="false">LARGE($A1066:$F1066,5)</f>
        <v>15</v>
      </c>
      <c r="S1066" s="0" t="n">
        <f aca="false">LARGE($A1066:$F1066,4)</f>
        <v>17</v>
      </c>
      <c r="T1066" s="0" t="n">
        <f aca="false">LARGE($A1066:$F1066,3)</f>
        <v>34</v>
      </c>
      <c r="U1066" s="0" t="n">
        <f aca="false">LARGE($A1066:$F1066,2)</f>
        <v>46</v>
      </c>
      <c r="V1066" s="0" t="n">
        <f aca="false">LARGE($A1066:$F1066,1)</f>
        <v>51</v>
      </c>
      <c r="W1066" s="2" t="n">
        <f aca="false">IF(Q1066*V1066 &gt; SUM(R1066:U1066),1,0)</f>
        <v>1</v>
      </c>
      <c r="X1066" s="0" t="n">
        <f aca="false">O1066+P1066+W1066</f>
        <v>2</v>
      </c>
    </row>
    <row r="1067" customFormat="false" ht="14.25" hidden="true" customHeight="false" outlineLevel="0" collapsed="false">
      <c r="A1067" s="0" t="n">
        <v>1</v>
      </c>
      <c r="B1067" s="0" t="n">
        <v>92</v>
      </c>
      <c r="C1067" s="0" t="n">
        <v>91</v>
      </c>
      <c r="D1067" s="0" t="n">
        <v>6</v>
      </c>
      <c r="E1067" s="0" t="n">
        <v>0</v>
      </c>
      <c r="F1067" s="0" t="n">
        <v>46</v>
      </c>
      <c r="G1067" s="1" t="n">
        <f aca="false">COUNTIF($A1067:$F1067,A1067)</f>
        <v>1</v>
      </c>
      <c r="H1067" s="1" t="n">
        <f aca="false">COUNTIF($A1067:$F1067,B1067)</f>
        <v>1</v>
      </c>
      <c r="I1067" s="1" t="n">
        <f aca="false">COUNTIF($A1067:$F1067,C1067)</f>
        <v>1</v>
      </c>
      <c r="J1067" s="1" t="n">
        <f aca="false">COUNTIF($A1067:$F1067,D1067)</f>
        <v>1</v>
      </c>
      <c r="K1067" s="1" t="n">
        <f aca="false">COUNTIF($A1067:$F1067,E1067)</f>
        <v>1</v>
      </c>
      <c r="L1067" s="1" t="n">
        <f aca="false">COUNTIF($A1067:$F1067,F1067)</f>
        <v>1</v>
      </c>
      <c r="M1067" s="6" t="n">
        <f aca="false">COUNTIF(G1067:L1067,2)</f>
        <v>0</v>
      </c>
      <c r="N1067" s="6" t="n">
        <f aca="false">COUNTIF(G1067:L1067,1)</f>
        <v>6</v>
      </c>
      <c r="O1067" s="4" t="n">
        <f aca="false">IF(AND(M1067=4,N1067=2),1,0)</f>
        <v>0</v>
      </c>
      <c r="P1067" s="2" t="n">
        <f aca="false">IF(COUNTIF(A1067:F1067,MAX(A1067:F1067))=1,1,0)</f>
        <v>1</v>
      </c>
      <c r="Q1067" s="0" t="n">
        <f aca="false">LARGE($A1067:$F1067,6)</f>
        <v>0</v>
      </c>
      <c r="R1067" s="0" t="n">
        <f aca="false">LARGE($A1067:$F1067,5)</f>
        <v>1</v>
      </c>
      <c r="S1067" s="0" t="n">
        <f aca="false">LARGE($A1067:$F1067,4)</f>
        <v>6</v>
      </c>
      <c r="T1067" s="0" t="n">
        <f aca="false">LARGE($A1067:$F1067,3)</f>
        <v>46</v>
      </c>
      <c r="U1067" s="0" t="n">
        <f aca="false">LARGE($A1067:$F1067,2)</f>
        <v>91</v>
      </c>
      <c r="V1067" s="0" t="n">
        <f aca="false">LARGE($A1067:$F1067,1)</f>
        <v>92</v>
      </c>
      <c r="W1067" s="2" t="n">
        <f aca="false">IF(Q1067*V1067 &gt; SUM(R1067:U1067),1,0)</f>
        <v>0</v>
      </c>
      <c r="X1067" s="0" t="n">
        <f aca="false">O1067+P1067+W1067</f>
        <v>1</v>
      </c>
    </row>
    <row r="1068" customFormat="false" ht="14.25" hidden="true" customHeight="false" outlineLevel="0" collapsed="false">
      <c r="A1068" s="0" t="n">
        <v>90</v>
      </c>
      <c r="B1068" s="0" t="n">
        <v>100</v>
      </c>
      <c r="C1068" s="0" t="n">
        <v>72</v>
      </c>
      <c r="D1068" s="0" t="n">
        <v>20</v>
      </c>
      <c r="E1068" s="0" t="n">
        <v>90</v>
      </c>
      <c r="F1068" s="0" t="n">
        <v>33</v>
      </c>
      <c r="G1068" s="1" t="n">
        <f aca="false">COUNTIF($A1068:$F1068,A1068)</f>
        <v>2</v>
      </c>
      <c r="H1068" s="1" t="n">
        <f aca="false">COUNTIF($A1068:$F1068,B1068)</f>
        <v>1</v>
      </c>
      <c r="I1068" s="1" t="n">
        <f aca="false">COUNTIF($A1068:$F1068,C1068)</f>
        <v>1</v>
      </c>
      <c r="J1068" s="1" t="n">
        <f aca="false">COUNTIF($A1068:$F1068,D1068)</f>
        <v>1</v>
      </c>
      <c r="K1068" s="1" t="n">
        <f aca="false">COUNTIF($A1068:$F1068,E1068)</f>
        <v>2</v>
      </c>
      <c r="L1068" s="1" t="n">
        <f aca="false">COUNTIF($A1068:$F1068,F1068)</f>
        <v>1</v>
      </c>
      <c r="M1068" s="6" t="n">
        <f aca="false">COUNTIF(G1068:L1068,2)</f>
        <v>2</v>
      </c>
      <c r="N1068" s="6" t="n">
        <f aca="false">COUNTIF(G1068:L1068,1)</f>
        <v>4</v>
      </c>
      <c r="O1068" s="4" t="n">
        <f aca="false">IF(AND(M1068=4,N1068=2),1,0)</f>
        <v>0</v>
      </c>
      <c r="P1068" s="2" t="n">
        <f aca="false">IF(COUNTIF(A1068:F1068,MAX(A1068:F1068))=1,1,0)</f>
        <v>1</v>
      </c>
      <c r="Q1068" s="0" t="n">
        <f aca="false">LARGE($A1068:$F1068,6)</f>
        <v>20</v>
      </c>
      <c r="R1068" s="0" t="n">
        <f aca="false">LARGE($A1068:$F1068,5)</f>
        <v>33</v>
      </c>
      <c r="S1068" s="0" t="n">
        <f aca="false">LARGE($A1068:$F1068,4)</f>
        <v>72</v>
      </c>
      <c r="T1068" s="0" t="n">
        <f aca="false">LARGE($A1068:$F1068,3)</f>
        <v>90</v>
      </c>
      <c r="U1068" s="0" t="n">
        <f aca="false">LARGE($A1068:$F1068,2)</f>
        <v>90</v>
      </c>
      <c r="V1068" s="0" t="n">
        <f aca="false">LARGE($A1068:$F1068,1)</f>
        <v>100</v>
      </c>
      <c r="W1068" s="2" t="n">
        <f aca="false">IF(Q1068*V1068 &gt; SUM(R1068:U1068),1,0)</f>
        <v>1</v>
      </c>
      <c r="X1068" s="0" t="n">
        <f aca="false">O1068+P1068+W1068</f>
        <v>2</v>
      </c>
    </row>
    <row r="1069" customFormat="false" ht="14.25" hidden="true" customHeight="false" outlineLevel="0" collapsed="false">
      <c r="A1069" s="0" t="n">
        <v>7</v>
      </c>
      <c r="B1069" s="0" t="n">
        <v>77</v>
      </c>
      <c r="C1069" s="0" t="n">
        <v>80</v>
      </c>
      <c r="D1069" s="0" t="n">
        <v>6</v>
      </c>
      <c r="E1069" s="0" t="n">
        <v>4</v>
      </c>
      <c r="F1069" s="0" t="n">
        <v>51</v>
      </c>
      <c r="G1069" s="1" t="n">
        <f aca="false">COUNTIF($A1069:$F1069,A1069)</f>
        <v>1</v>
      </c>
      <c r="H1069" s="1" t="n">
        <f aca="false">COUNTIF($A1069:$F1069,B1069)</f>
        <v>1</v>
      </c>
      <c r="I1069" s="1" t="n">
        <f aca="false">COUNTIF($A1069:$F1069,C1069)</f>
        <v>1</v>
      </c>
      <c r="J1069" s="1" t="n">
        <f aca="false">COUNTIF($A1069:$F1069,D1069)</f>
        <v>1</v>
      </c>
      <c r="K1069" s="1" t="n">
        <f aca="false">COUNTIF($A1069:$F1069,E1069)</f>
        <v>1</v>
      </c>
      <c r="L1069" s="1" t="n">
        <f aca="false">COUNTIF($A1069:$F1069,F1069)</f>
        <v>1</v>
      </c>
      <c r="M1069" s="6" t="n">
        <f aca="false">COUNTIF(G1069:L1069,2)</f>
        <v>0</v>
      </c>
      <c r="N1069" s="6" t="n">
        <f aca="false">COUNTIF(G1069:L1069,1)</f>
        <v>6</v>
      </c>
      <c r="O1069" s="4" t="n">
        <f aca="false">IF(AND(M1069=4,N1069=2),1,0)</f>
        <v>0</v>
      </c>
      <c r="P1069" s="2" t="n">
        <f aca="false">IF(COUNTIF(A1069:F1069,MAX(A1069:F1069))=1,1,0)</f>
        <v>1</v>
      </c>
      <c r="Q1069" s="0" t="n">
        <f aca="false">LARGE($A1069:$F1069,6)</f>
        <v>4</v>
      </c>
      <c r="R1069" s="0" t="n">
        <f aca="false">LARGE($A1069:$F1069,5)</f>
        <v>6</v>
      </c>
      <c r="S1069" s="0" t="n">
        <f aca="false">LARGE($A1069:$F1069,4)</f>
        <v>7</v>
      </c>
      <c r="T1069" s="0" t="n">
        <f aca="false">LARGE($A1069:$F1069,3)</f>
        <v>51</v>
      </c>
      <c r="U1069" s="0" t="n">
        <f aca="false">LARGE($A1069:$F1069,2)</f>
        <v>77</v>
      </c>
      <c r="V1069" s="0" t="n">
        <f aca="false">LARGE($A1069:$F1069,1)</f>
        <v>80</v>
      </c>
      <c r="W1069" s="2" t="n">
        <f aca="false">IF(Q1069*V1069 &gt; SUM(R1069:U1069),1,0)</f>
        <v>1</v>
      </c>
      <c r="X1069" s="0" t="n">
        <f aca="false">O1069+P1069+W1069</f>
        <v>2</v>
      </c>
    </row>
    <row r="1070" customFormat="false" ht="14.25" hidden="true" customHeight="false" outlineLevel="0" collapsed="false">
      <c r="A1070" s="0" t="n">
        <v>22</v>
      </c>
      <c r="B1070" s="0" t="n">
        <v>81</v>
      </c>
      <c r="C1070" s="0" t="n">
        <v>47</v>
      </c>
      <c r="D1070" s="0" t="n">
        <v>5</v>
      </c>
      <c r="E1070" s="0" t="n">
        <v>11</v>
      </c>
      <c r="F1070" s="0" t="n">
        <v>40</v>
      </c>
      <c r="G1070" s="1" t="n">
        <f aca="false">COUNTIF($A1070:$F1070,A1070)</f>
        <v>1</v>
      </c>
      <c r="H1070" s="1" t="n">
        <f aca="false">COUNTIF($A1070:$F1070,B1070)</f>
        <v>1</v>
      </c>
      <c r="I1070" s="1" t="n">
        <f aca="false">COUNTIF($A1070:$F1070,C1070)</f>
        <v>1</v>
      </c>
      <c r="J1070" s="1" t="n">
        <f aca="false">COUNTIF($A1070:$F1070,D1070)</f>
        <v>1</v>
      </c>
      <c r="K1070" s="1" t="n">
        <f aca="false">COUNTIF($A1070:$F1070,E1070)</f>
        <v>1</v>
      </c>
      <c r="L1070" s="1" t="n">
        <f aca="false">COUNTIF($A1070:$F1070,F1070)</f>
        <v>1</v>
      </c>
      <c r="M1070" s="6" t="n">
        <f aca="false">COUNTIF(G1070:L1070,2)</f>
        <v>0</v>
      </c>
      <c r="N1070" s="6" t="n">
        <f aca="false">COUNTIF(G1070:L1070,1)</f>
        <v>6</v>
      </c>
      <c r="O1070" s="4" t="n">
        <f aca="false">IF(AND(M1070=4,N1070=2),1,0)</f>
        <v>0</v>
      </c>
      <c r="P1070" s="2" t="n">
        <f aca="false">IF(COUNTIF(A1070:F1070,MAX(A1070:F1070))=1,1,0)</f>
        <v>1</v>
      </c>
      <c r="Q1070" s="0" t="n">
        <f aca="false">LARGE($A1070:$F1070,6)</f>
        <v>5</v>
      </c>
      <c r="R1070" s="0" t="n">
        <f aca="false">LARGE($A1070:$F1070,5)</f>
        <v>11</v>
      </c>
      <c r="S1070" s="0" t="n">
        <f aca="false">LARGE($A1070:$F1070,4)</f>
        <v>22</v>
      </c>
      <c r="T1070" s="0" t="n">
        <f aca="false">LARGE($A1070:$F1070,3)</f>
        <v>40</v>
      </c>
      <c r="U1070" s="0" t="n">
        <f aca="false">LARGE($A1070:$F1070,2)</f>
        <v>47</v>
      </c>
      <c r="V1070" s="0" t="n">
        <f aca="false">LARGE($A1070:$F1070,1)</f>
        <v>81</v>
      </c>
      <c r="W1070" s="2" t="n">
        <f aca="false">IF(Q1070*V1070 &gt; SUM(R1070:U1070),1,0)</f>
        <v>1</v>
      </c>
      <c r="X1070" s="0" t="n">
        <f aca="false">O1070+P1070+W1070</f>
        <v>2</v>
      </c>
    </row>
    <row r="1071" customFormat="false" ht="14.25" hidden="true" customHeight="false" outlineLevel="0" collapsed="false">
      <c r="A1071" s="0" t="n">
        <v>61</v>
      </c>
      <c r="B1071" s="0" t="n">
        <v>89</v>
      </c>
      <c r="C1071" s="0" t="n">
        <v>41</v>
      </c>
      <c r="D1071" s="0" t="n">
        <v>3</v>
      </c>
      <c r="E1071" s="0" t="n">
        <v>20</v>
      </c>
      <c r="F1071" s="0" t="n">
        <v>267</v>
      </c>
      <c r="G1071" s="1" t="n">
        <f aca="false">COUNTIF($A1071:$F1071,A1071)</f>
        <v>1</v>
      </c>
      <c r="H1071" s="1" t="n">
        <f aca="false">COUNTIF($A1071:$F1071,B1071)</f>
        <v>1</v>
      </c>
      <c r="I1071" s="1" t="n">
        <f aca="false">COUNTIF($A1071:$F1071,C1071)</f>
        <v>1</v>
      </c>
      <c r="J1071" s="1" t="n">
        <f aca="false">COUNTIF($A1071:$F1071,D1071)</f>
        <v>1</v>
      </c>
      <c r="K1071" s="1" t="n">
        <f aca="false">COUNTIF($A1071:$F1071,E1071)</f>
        <v>1</v>
      </c>
      <c r="L1071" s="1" t="n">
        <f aca="false">COUNTIF($A1071:$F1071,F1071)</f>
        <v>1</v>
      </c>
      <c r="M1071" s="6" t="n">
        <f aca="false">COUNTIF(G1071:L1071,2)</f>
        <v>0</v>
      </c>
      <c r="N1071" s="6" t="n">
        <f aca="false">COUNTIF(G1071:L1071,1)</f>
        <v>6</v>
      </c>
      <c r="O1071" s="4" t="n">
        <f aca="false">IF(AND(M1071=4,N1071=2),1,0)</f>
        <v>0</v>
      </c>
      <c r="P1071" s="2" t="n">
        <f aca="false">IF(COUNTIF(A1071:F1071,MAX(A1071:F1071))=1,1,0)</f>
        <v>1</v>
      </c>
      <c r="Q1071" s="0" t="n">
        <f aca="false">LARGE($A1071:$F1071,6)</f>
        <v>3</v>
      </c>
      <c r="R1071" s="0" t="n">
        <f aca="false">LARGE($A1071:$F1071,5)</f>
        <v>20</v>
      </c>
      <c r="S1071" s="0" t="n">
        <f aca="false">LARGE($A1071:$F1071,4)</f>
        <v>41</v>
      </c>
      <c r="T1071" s="0" t="n">
        <f aca="false">LARGE($A1071:$F1071,3)</f>
        <v>61</v>
      </c>
      <c r="U1071" s="0" t="n">
        <f aca="false">LARGE($A1071:$F1071,2)</f>
        <v>89</v>
      </c>
      <c r="V1071" s="0" t="n">
        <f aca="false">LARGE($A1071:$F1071,1)</f>
        <v>267</v>
      </c>
      <c r="W1071" s="2" t="n">
        <f aca="false">IF(Q1071*V1071 &gt; SUM(R1071:U1071),1,0)</f>
        <v>1</v>
      </c>
      <c r="X1071" s="0" t="n">
        <f aca="false">O1071+P1071+W1071</f>
        <v>2</v>
      </c>
    </row>
    <row r="1072" customFormat="false" ht="14.25" hidden="true" customHeight="false" outlineLevel="0" collapsed="false">
      <c r="A1072" s="0" t="n">
        <v>60</v>
      </c>
      <c r="B1072" s="0" t="n">
        <v>2</v>
      </c>
      <c r="C1072" s="0" t="n">
        <v>42</v>
      </c>
      <c r="D1072" s="0" t="n">
        <v>15</v>
      </c>
      <c r="E1072" s="0" t="n">
        <v>60</v>
      </c>
      <c r="F1072" s="0" t="n">
        <v>2</v>
      </c>
      <c r="G1072" s="1" t="n">
        <f aca="false">COUNTIF($A1072:$F1072,A1072)</f>
        <v>2</v>
      </c>
      <c r="H1072" s="1" t="n">
        <f aca="false">COUNTIF($A1072:$F1072,B1072)</f>
        <v>2</v>
      </c>
      <c r="I1072" s="1" t="n">
        <f aca="false">COUNTIF($A1072:$F1072,C1072)</f>
        <v>1</v>
      </c>
      <c r="J1072" s="1" t="n">
        <f aca="false">COUNTIF($A1072:$F1072,D1072)</f>
        <v>1</v>
      </c>
      <c r="K1072" s="1" t="n">
        <f aca="false">COUNTIF($A1072:$F1072,E1072)</f>
        <v>2</v>
      </c>
      <c r="L1072" s="1" t="n">
        <f aca="false">COUNTIF($A1072:$F1072,F1072)</f>
        <v>2</v>
      </c>
      <c r="M1072" s="6" t="n">
        <f aca="false">COUNTIF(G1072:L1072,2)</f>
        <v>4</v>
      </c>
      <c r="N1072" s="6" t="n">
        <f aca="false">COUNTIF(G1072:L1072,1)</f>
        <v>2</v>
      </c>
      <c r="O1072" s="4" t="n">
        <f aca="false">IF(AND(M1072=4,N1072=2),1,0)</f>
        <v>1</v>
      </c>
      <c r="P1072" s="2" t="n">
        <f aca="false">IF(COUNTIF(A1072:F1072,MAX(A1072:F1072))=1,1,0)</f>
        <v>0</v>
      </c>
      <c r="Q1072" s="0" t="n">
        <f aca="false">LARGE($A1072:$F1072,6)</f>
        <v>2</v>
      </c>
      <c r="R1072" s="0" t="n">
        <f aca="false">LARGE($A1072:$F1072,5)</f>
        <v>2</v>
      </c>
      <c r="S1072" s="0" t="n">
        <f aca="false">LARGE($A1072:$F1072,4)</f>
        <v>15</v>
      </c>
      <c r="T1072" s="0" t="n">
        <f aca="false">LARGE($A1072:$F1072,3)</f>
        <v>42</v>
      </c>
      <c r="U1072" s="0" t="n">
        <f aca="false">LARGE($A1072:$F1072,2)</f>
        <v>60</v>
      </c>
      <c r="V1072" s="0" t="n">
        <f aca="false">LARGE($A1072:$F1072,1)</f>
        <v>60</v>
      </c>
      <c r="W1072" s="2" t="n">
        <f aca="false">IF(Q1072*V1072 &gt; SUM(R1072:U1072),1,0)</f>
        <v>1</v>
      </c>
      <c r="X1072" s="0" t="n">
        <f aca="false">O1072+P1072+W1072</f>
        <v>2</v>
      </c>
    </row>
    <row r="1073" customFormat="false" ht="14.25" hidden="true" customHeight="false" outlineLevel="0" collapsed="false">
      <c r="A1073" s="0" t="n">
        <v>39</v>
      </c>
      <c r="B1073" s="0" t="n">
        <v>99</v>
      </c>
      <c r="C1073" s="0" t="n">
        <v>94</v>
      </c>
      <c r="D1073" s="0" t="n">
        <v>25</v>
      </c>
      <c r="E1073" s="0" t="n">
        <v>117</v>
      </c>
      <c r="F1073" s="0" t="n">
        <v>99</v>
      </c>
      <c r="G1073" s="1" t="n">
        <f aca="false">COUNTIF($A1073:$F1073,A1073)</f>
        <v>1</v>
      </c>
      <c r="H1073" s="1" t="n">
        <f aca="false">COUNTIF($A1073:$F1073,B1073)</f>
        <v>2</v>
      </c>
      <c r="I1073" s="1" t="n">
        <f aca="false">COUNTIF($A1073:$F1073,C1073)</f>
        <v>1</v>
      </c>
      <c r="J1073" s="1" t="n">
        <f aca="false">COUNTIF($A1073:$F1073,D1073)</f>
        <v>1</v>
      </c>
      <c r="K1073" s="1" t="n">
        <f aca="false">COUNTIF($A1073:$F1073,E1073)</f>
        <v>1</v>
      </c>
      <c r="L1073" s="1" t="n">
        <f aca="false">COUNTIF($A1073:$F1073,F1073)</f>
        <v>2</v>
      </c>
      <c r="M1073" s="6" t="n">
        <f aca="false">COUNTIF(G1073:L1073,2)</f>
        <v>2</v>
      </c>
      <c r="N1073" s="6" t="n">
        <f aca="false">COUNTIF(G1073:L1073,1)</f>
        <v>4</v>
      </c>
      <c r="O1073" s="4" t="n">
        <f aca="false">IF(AND(M1073=4,N1073=2),1,0)</f>
        <v>0</v>
      </c>
      <c r="P1073" s="2" t="n">
        <f aca="false">IF(COUNTIF(A1073:F1073,MAX(A1073:F1073))=1,1,0)</f>
        <v>1</v>
      </c>
      <c r="Q1073" s="0" t="n">
        <f aca="false">LARGE($A1073:$F1073,6)</f>
        <v>25</v>
      </c>
      <c r="R1073" s="0" t="n">
        <f aca="false">LARGE($A1073:$F1073,5)</f>
        <v>39</v>
      </c>
      <c r="S1073" s="0" t="n">
        <f aca="false">LARGE($A1073:$F1073,4)</f>
        <v>94</v>
      </c>
      <c r="T1073" s="0" t="n">
        <f aca="false">LARGE($A1073:$F1073,3)</f>
        <v>99</v>
      </c>
      <c r="U1073" s="0" t="n">
        <f aca="false">LARGE($A1073:$F1073,2)</f>
        <v>99</v>
      </c>
      <c r="V1073" s="0" t="n">
        <f aca="false">LARGE($A1073:$F1073,1)</f>
        <v>117</v>
      </c>
      <c r="W1073" s="2" t="n">
        <f aca="false">IF(Q1073*V1073 &gt; SUM(R1073:U1073),1,0)</f>
        <v>1</v>
      </c>
      <c r="X1073" s="0" t="n">
        <f aca="false">O1073+P1073+W1073</f>
        <v>2</v>
      </c>
    </row>
    <row r="1074" customFormat="false" ht="14.25" hidden="true" customHeight="false" outlineLevel="0" collapsed="false">
      <c r="A1074" s="0" t="n">
        <v>33</v>
      </c>
      <c r="B1074" s="0" t="n">
        <v>56</v>
      </c>
      <c r="C1074" s="0" t="n">
        <v>48</v>
      </c>
      <c r="D1074" s="0" t="n">
        <v>22</v>
      </c>
      <c r="E1074" s="0" t="n">
        <v>33</v>
      </c>
      <c r="F1074" s="0" t="n">
        <v>37</v>
      </c>
      <c r="G1074" s="1" t="n">
        <f aca="false">COUNTIF($A1074:$F1074,A1074)</f>
        <v>2</v>
      </c>
      <c r="H1074" s="1" t="n">
        <f aca="false">COUNTIF($A1074:$F1074,B1074)</f>
        <v>1</v>
      </c>
      <c r="I1074" s="1" t="n">
        <f aca="false">COUNTIF($A1074:$F1074,C1074)</f>
        <v>1</v>
      </c>
      <c r="J1074" s="1" t="n">
        <f aca="false">COUNTIF($A1074:$F1074,D1074)</f>
        <v>1</v>
      </c>
      <c r="K1074" s="1" t="n">
        <f aca="false">COUNTIF($A1074:$F1074,E1074)</f>
        <v>2</v>
      </c>
      <c r="L1074" s="1" t="n">
        <f aca="false">COUNTIF($A1074:$F1074,F1074)</f>
        <v>1</v>
      </c>
      <c r="M1074" s="6" t="n">
        <f aca="false">COUNTIF(G1074:L1074,2)</f>
        <v>2</v>
      </c>
      <c r="N1074" s="6" t="n">
        <f aca="false">COUNTIF(G1074:L1074,1)</f>
        <v>4</v>
      </c>
      <c r="O1074" s="4" t="n">
        <f aca="false">IF(AND(M1074=4,N1074=2),1,0)</f>
        <v>0</v>
      </c>
      <c r="P1074" s="2" t="n">
        <f aca="false">IF(COUNTIF(A1074:F1074,MAX(A1074:F1074))=1,1,0)</f>
        <v>1</v>
      </c>
      <c r="Q1074" s="0" t="n">
        <f aca="false">LARGE($A1074:$F1074,6)</f>
        <v>22</v>
      </c>
      <c r="R1074" s="0" t="n">
        <f aca="false">LARGE($A1074:$F1074,5)</f>
        <v>33</v>
      </c>
      <c r="S1074" s="0" t="n">
        <f aca="false">LARGE($A1074:$F1074,4)</f>
        <v>33</v>
      </c>
      <c r="T1074" s="0" t="n">
        <f aca="false">LARGE($A1074:$F1074,3)</f>
        <v>37</v>
      </c>
      <c r="U1074" s="0" t="n">
        <f aca="false">LARGE($A1074:$F1074,2)</f>
        <v>48</v>
      </c>
      <c r="V1074" s="0" t="n">
        <f aca="false">LARGE($A1074:$F1074,1)</f>
        <v>56</v>
      </c>
      <c r="W1074" s="2" t="n">
        <f aca="false">IF(Q1074*V1074 &gt; SUM(R1074:U1074),1,0)</f>
        <v>1</v>
      </c>
      <c r="X1074" s="0" t="n">
        <f aca="false">O1074+P1074+W1074</f>
        <v>2</v>
      </c>
    </row>
    <row r="1075" customFormat="false" ht="14.25" hidden="true" customHeight="false" outlineLevel="0" collapsed="false">
      <c r="A1075" s="0" t="n">
        <v>8</v>
      </c>
      <c r="B1075" s="0" t="n">
        <v>41</v>
      </c>
      <c r="C1075" s="0" t="n">
        <v>13</v>
      </c>
      <c r="D1075" s="0" t="n">
        <v>15</v>
      </c>
      <c r="E1075" s="0" t="n">
        <v>2</v>
      </c>
      <c r="F1075" s="0" t="n">
        <v>20</v>
      </c>
      <c r="G1075" s="1" t="n">
        <f aca="false">COUNTIF($A1075:$F1075,A1075)</f>
        <v>1</v>
      </c>
      <c r="H1075" s="1" t="n">
        <f aca="false">COUNTIF($A1075:$F1075,B1075)</f>
        <v>1</v>
      </c>
      <c r="I1075" s="1" t="n">
        <f aca="false">COUNTIF($A1075:$F1075,C1075)</f>
        <v>1</v>
      </c>
      <c r="J1075" s="1" t="n">
        <f aca="false">COUNTIF($A1075:$F1075,D1075)</f>
        <v>1</v>
      </c>
      <c r="K1075" s="1" t="n">
        <f aca="false">COUNTIF($A1075:$F1075,E1075)</f>
        <v>1</v>
      </c>
      <c r="L1075" s="1" t="n">
        <f aca="false">COUNTIF($A1075:$F1075,F1075)</f>
        <v>1</v>
      </c>
      <c r="M1075" s="6" t="n">
        <f aca="false">COUNTIF(G1075:L1075,2)</f>
        <v>0</v>
      </c>
      <c r="N1075" s="6" t="n">
        <f aca="false">COUNTIF(G1075:L1075,1)</f>
        <v>6</v>
      </c>
      <c r="O1075" s="4" t="n">
        <f aca="false">IF(AND(M1075=4,N1075=2),1,0)</f>
        <v>0</v>
      </c>
      <c r="P1075" s="2" t="n">
        <f aca="false">IF(COUNTIF(A1075:F1075,MAX(A1075:F1075))=1,1,0)</f>
        <v>1</v>
      </c>
      <c r="Q1075" s="0" t="n">
        <f aca="false">LARGE($A1075:$F1075,6)</f>
        <v>2</v>
      </c>
      <c r="R1075" s="0" t="n">
        <f aca="false">LARGE($A1075:$F1075,5)</f>
        <v>8</v>
      </c>
      <c r="S1075" s="0" t="n">
        <f aca="false">LARGE($A1075:$F1075,4)</f>
        <v>13</v>
      </c>
      <c r="T1075" s="0" t="n">
        <f aca="false">LARGE($A1075:$F1075,3)</f>
        <v>15</v>
      </c>
      <c r="U1075" s="0" t="n">
        <f aca="false">LARGE($A1075:$F1075,2)</f>
        <v>20</v>
      </c>
      <c r="V1075" s="0" t="n">
        <f aca="false">LARGE($A1075:$F1075,1)</f>
        <v>41</v>
      </c>
      <c r="W1075" s="2" t="n">
        <f aca="false">IF(Q1075*V1075 &gt; SUM(R1075:U1075),1,0)</f>
        <v>1</v>
      </c>
      <c r="X1075" s="0" t="n">
        <f aca="false">O1075+P1075+W1075</f>
        <v>2</v>
      </c>
    </row>
    <row r="1076" customFormat="false" ht="14.25" hidden="true" customHeight="false" outlineLevel="0" collapsed="false">
      <c r="A1076" s="0" t="n">
        <v>87</v>
      </c>
      <c r="B1076" s="0" t="n">
        <v>93</v>
      </c>
      <c r="C1076" s="0" t="n">
        <v>51</v>
      </c>
      <c r="D1076" s="0" t="n">
        <v>16</v>
      </c>
      <c r="E1076" s="0" t="n">
        <v>58</v>
      </c>
      <c r="F1076" s="0" t="n">
        <v>279</v>
      </c>
      <c r="G1076" s="1" t="n">
        <f aca="false">COUNTIF($A1076:$F1076,A1076)</f>
        <v>1</v>
      </c>
      <c r="H1076" s="1" t="n">
        <f aca="false">COUNTIF($A1076:$F1076,B1076)</f>
        <v>1</v>
      </c>
      <c r="I1076" s="1" t="n">
        <f aca="false">COUNTIF($A1076:$F1076,C1076)</f>
        <v>1</v>
      </c>
      <c r="J1076" s="1" t="n">
        <f aca="false">COUNTIF($A1076:$F1076,D1076)</f>
        <v>1</v>
      </c>
      <c r="K1076" s="1" t="n">
        <f aca="false">COUNTIF($A1076:$F1076,E1076)</f>
        <v>1</v>
      </c>
      <c r="L1076" s="1" t="n">
        <f aca="false">COUNTIF($A1076:$F1076,F1076)</f>
        <v>1</v>
      </c>
      <c r="M1076" s="6" t="n">
        <f aca="false">COUNTIF(G1076:L1076,2)</f>
        <v>0</v>
      </c>
      <c r="N1076" s="6" t="n">
        <f aca="false">COUNTIF(G1076:L1076,1)</f>
        <v>6</v>
      </c>
      <c r="O1076" s="4" t="n">
        <f aca="false">IF(AND(M1076=4,N1076=2),1,0)</f>
        <v>0</v>
      </c>
      <c r="P1076" s="2" t="n">
        <f aca="false">IF(COUNTIF(A1076:F1076,MAX(A1076:F1076))=1,1,0)</f>
        <v>1</v>
      </c>
      <c r="Q1076" s="0" t="n">
        <f aca="false">LARGE($A1076:$F1076,6)</f>
        <v>16</v>
      </c>
      <c r="R1076" s="0" t="n">
        <f aca="false">LARGE($A1076:$F1076,5)</f>
        <v>51</v>
      </c>
      <c r="S1076" s="0" t="n">
        <f aca="false">LARGE($A1076:$F1076,4)</f>
        <v>58</v>
      </c>
      <c r="T1076" s="0" t="n">
        <f aca="false">LARGE($A1076:$F1076,3)</f>
        <v>87</v>
      </c>
      <c r="U1076" s="0" t="n">
        <f aca="false">LARGE($A1076:$F1076,2)</f>
        <v>93</v>
      </c>
      <c r="V1076" s="0" t="n">
        <f aca="false">LARGE($A1076:$F1076,1)</f>
        <v>279</v>
      </c>
      <c r="W1076" s="2" t="n">
        <f aca="false">IF(Q1076*V1076 &gt; SUM(R1076:U1076),1,0)</f>
        <v>1</v>
      </c>
      <c r="X1076" s="0" t="n">
        <f aca="false">O1076+P1076+W1076</f>
        <v>2</v>
      </c>
    </row>
    <row r="1077" customFormat="false" ht="14.25" hidden="true" customHeight="false" outlineLevel="0" collapsed="false">
      <c r="A1077" s="0" t="n">
        <v>94</v>
      </c>
      <c r="B1077" s="0" t="n">
        <v>26</v>
      </c>
      <c r="C1077" s="0" t="n">
        <v>50</v>
      </c>
      <c r="D1077" s="0" t="n">
        <v>47</v>
      </c>
      <c r="E1077" s="0" t="n">
        <v>47</v>
      </c>
      <c r="F1077" s="0" t="n">
        <v>8</v>
      </c>
      <c r="G1077" s="1" t="n">
        <f aca="false">COUNTIF($A1077:$F1077,A1077)</f>
        <v>1</v>
      </c>
      <c r="H1077" s="1" t="n">
        <f aca="false">COUNTIF($A1077:$F1077,B1077)</f>
        <v>1</v>
      </c>
      <c r="I1077" s="1" t="n">
        <f aca="false">COUNTIF($A1077:$F1077,C1077)</f>
        <v>1</v>
      </c>
      <c r="J1077" s="1" t="n">
        <f aca="false">COUNTIF($A1077:$F1077,D1077)</f>
        <v>2</v>
      </c>
      <c r="K1077" s="1" t="n">
        <f aca="false">COUNTIF($A1077:$F1077,E1077)</f>
        <v>2</v>
      </c>
      <c r="L1077" s="1" t="n">
        <f aca="false">COUNTIF($A1077:$F1077,F1077)</f>
        <v>1</v>
      </c>
      <c r="M1077" s="6" t="n">
        <f aca="false">COUNTIF(G1077:L1077,2)</f>
        <v>2</v>
      </c>
      <c r="N1077" s="6" t="n">
        <f aca="false">COUNTIF(G1077:L1077,1)</f>
        <v>4</v>
      </c>
      <c r="O1077" s="4" t="n">
        <f aca="false">IF(AND(M1077=4,N1077=2),1,0)</f>
        <v>0</v>
      </c>
      <c r="P1077" s="2" t="n">
        <f aca="false">IF(COUNTIF(A1077:F1077,MAX(A1077:F1077))=1,1,0)</f>
        <v>1</v>
      </c>
      <c r="Q1077" s="0" t="n">
        <f aca="false">LARGE($A1077:$F1077,6)</f>
        <v>8</v>
      </c>
      <c r="R1077" s="0" t="n">
        <f aca="false">LARGE($A1077:$F1077,5)</f>
        <v>26</v>
      </c>
      <c r="S1077" s="0" t="n">
        <f aca="false">LARGE($A1077:$F1077,4)</f>
        <v>47</v>
      </c>
      <c r="T1077" s="0" t="n">
        <f aca="false">LARGE($A1077:$F1077,3)</f>
        <v>47</v>
      </c>
      <c r="U1077" s="0" t="n">
        <f aca="false">LARGE($A1077:$F1077,2)</f>
        <v>50</v>
      </c>
      <c r="V1077" s="0" t="n">
        <f aca="false">LARGE($A1077:$F1077,1)</f>
        <v>94</v>
      </c>
      <c r="W1077" s="2" t="n">
        <f aca="false">IF(Q1077*V1077 &gt; SUM(R1077:U1077),1,0)</f>
        <v>1</v>
      </c>
      <c r="X1077" s="0" t="n">
        <f aca="false">O1077+P1077+W1077</f>
        <v>2</v>
      </c>
    </row>
    <row r="1078" customFormat="false" ht="14.25" hidden="true" customHeight="false" outlineLevel="0" collapsed="false">
      <c r="A1078" s="0" t="n">
        <v>58</v>
      </c>
      <c r="B1078" s="0" t="n">
        <v>20</v>
      </c>
      <c r="C1078" s="0" t="n">
        <v>57</v>
      </c>
      <c r="D1078" s="0" t="n">
        <v>4</v>
      </c>
      <c r="E1078" s="0" t="n">
        <v>38</v>
      </c>
      <c r="F1078" s="0" t="n">
        <v>20</v>
      </c>
      <c r="G1078" s="1" t="n">
        <f aca="false">COUNTIF($A1078:$F1078,A1078)</f>
        <v>1</v>
      </c>
      <c r="H1078" s="1" t="n">
        <f aca="false">COUNTIF($A1078:$F1078,B1078)</f>
        <v>2</v>
      </c>
      <c r="I1078" s="1" t="n">
        <f aca="false">COUNTIF($A1078:$F1078,C1078)</f>
        <v>1</v>
      </c>
      <c r="J1078" s="1" t="n">
        <f aca="false">COUNTIF($A1078:$F1078,D1078)</f>
        <v>1</v>
      </c>
      <c r="K1078" s="1" t="n">
        <f aca="false">COUNTIF($A1078:$F1078,E1078)</f>
        <v>1</v>
      </c>
      <c r="L1078" s="1" t="n">
        <f aca="false">COUNTIF($A1078:$F1078,F1078)</f>
        <v>2</v>
      </c>
      <c r="M1078" s="6" t="n">
        <f aca="false">COUNTIF(G1078:L1078,2)</f>
        <v>2</v>
      </c>
      <c r="N1078" s="6" t="n">
        <f aca="false">COUNTIF(G1078:L1078,1)</f>
        <v>4</v>
      </c>
      <c r="O1078" s="4" t="n">
        <f aca="false">IF(AND(M1078=4,N1078=2),1,0)</f>
        <v>0</v>
      </c>
      <c r="P1078" s="2" t="n">
        <f aca="false">IF(COUNTIF(A1078:F1078,MAX(A1078:F1078))=1,1,0)</f>
        <v>1</v>
      </c>
      <c r="Q1078" s="0" t="n">
        <f aca="false">LARGE($A1078:$F1078,6)</f>
        <v>4</v>
      </c>
      <c r="R1078" s="0" t="n">
        <f aca="false">LARGE($A1078:$F1078,5)</f>
        <v>20</v>
      </c>
      <c r="S1078" s="0" t="n">
        <f aca="false">LARGE($A1078:$F1078,4)</f>
        <v>20</v>
      </c>
      <c r="T1078" s="0" t="n">
        <f aca="false">LARGE($A1078:$F1078,3)</f>
        <v>38</v>
      </c>
      <c r="U1078" s="0" t="n">
        <f aca="false">LARGE($A1078:$F1078,2)</f>
        <v>57</v>
      </c>
      <c r="V1078" s="0" t="n">
        <f aca="false">LARGE($A1078:$F1078,1)</f>
        <v>58</v>
      </c>
      <c r="W1078" s="2" t="n">
        <f aca="false">IF(Q1078*V1078 &gt; SUM(R1078:U1078),1,0)</f>
        <v>1</v>
      </c>
      <c r="X1078" s="0" t="n">
        <f aca="false">O1078+P1078+W1078</f>
        <v>2</v>
      </c>
    </row>
    <row r="1079" customFormat="false" ht="14.25" hidden="true" customHeight="false" outlineLevel="0" collapsed="false">
      <c r="A1079" s="0" t="n">
        <v>26</v>
      </c>
      <c r="B1079" s="0" t="n">
        <v>39</v>
      </c>
      <c r="C1079" s="0" t="n">
        <v>34</v>
      </c>
      <c r="D1079" s="0" t="n">
        <v>23</v>
      </c>
      <c r="E1079" s="0" t="n">
        <v>26</v>
      </c>
      <c r="F1079" s="0" t="n">
        <v>39</v>
      </c>
      <c r="G1079" s="1" t="n">
        <f aca="false">COUNTIF($A1079:$F1079,A1079)</f>
        <v>2</v>
      </c>
      <c r="H1079" s="1" t="n">
        <f aca="false">COUNTIF($A1079:$F1079,B1079)</f>
        <v>2</v>
      </c>
      <c r="I1079" s="1" t="n">
        <f aca="false">COUNTIF($A1079:$F1079,C1079)</f>
        <v>1</v>
      </c>
      <c r="J1079" s="1" t="n">
        <f aca="false">COUNTIF($A1079:$F1079,D1079)</f>
        <v>1</v>
      </c>
      <c r="K1079" s="1" t="n">
        <f aca="false">COUNTIF($A1079:$F1079,E1079)</f>
        <v>2</v>
      </c>
      <c r="L1079" s="1" t="n">
        <f aca="false">COUNTIF($A1079:$F1079,F1079)</f>
        <v>2</v>
      </c>
      <c r="M1079" s="6" t="n">
        <f aca="false">COUNTIF(G1079:L1079,2)</f>
        <v>4</v>
      </c>
      <c r="N1079" s="6" t="n">
        <f aca="false">COUNTIF(G1079:L1079,1)</f>
        <v>2</v>
      </c>
      <c r="O1079" s="4" t="n">
        <f aca="false">IF(AND(M1079=4,N1079=2),1,0)</f>
        <v>1</v>
      </c>
      <c r="P1079" s="2" t="n">
        <f aca="false">IF(COUNTIF(A1079:F1079,MAX(A1079:F1079))=1,1,0)</f>
        <v>0</v>
      </c>
      <c r="Q1079" s="0" t="n">
        <f aca="false">LARGE($A1079:$F1079,6)</f>
        <v>23</v>
      </c>
      <c r="R1079" s="0" t="n">
        <f aca="false">LARGE($A1079:$F1079,5)</f>
        <v>26</v>
      </c>
      <c r="S1079" s="0" t="n">
        <f aca="false">LARGE($A1079:$F1079,4)</f>
        <v>26</v>
      </c>
      <c r="T1079" s="0" t="n">
        <f aca="false">LARGE($A1079:$F1079,3)</f>
        <v>34</v>
      </c>
      <c r="U1079" s="0" t="n">
        <f aca="false">LARGE($A1079:$F1079,2)</f>
        <v>39</v>
      </c>
      <c r="V1079" s="0" t="n">
        <f aca="false">LARGE($A1079:$F1079,1)</f>
        <v>39</v>
      </c>
      <c r="W1079" s="2" t="n">
        <f aca="false">IF(Q1079*V1079 &gt; SUM(R1079:U1079),1,0)</f>
        <v>1</v>
      </c>
      <c r="X1079" s="0" t="n">
        <f aca="false">O1079+P1079+W1079</f>
        <v>2</v>
      </c>
    </row>
    <row r="1080" customFormat="false" ht="14.25" hidden="true" customHeight="false" outlineLevel="0" collapsed="false">
      <c r="A1080" s="0" t="n">
        <v>4</v>
      </c>
      <c r="B1080" s="0" t="n">
        <v>81</v>
      </c>
      <c r="C1080" s="0" t="n">
        <v>10</v>
      </c>
      <c r="D1080" s="0" t="n">
        <v>49</v>
      </c>
      <c r="E1080" s="0" t="n">
        <v>6</v>
      </c>
      <c r="F1080" s="0" t="n">
        <v>81</v>
      </c>
      <c r="G1080" s="1" t="n">
        <f aca="false">COUNTIF($A1080:$F1080,A1080)</f>
        <v>1</v>
      </c>
      <c r="H1080" s="1" t="n">
        <f aca="false">COUNTIF($A1080:$F1080,B1080)</f>
        <v>2</v>
      </c>
      <c r="I1080" s="1" t="n">
        <f aca="false">COUNTIF($A1080:$F1080,C1080)</f>
        <v>1</v>
      </c>
      <c r="J1080" s="1" t="n">
        <f aca="false">COUNTIF($A1080:$F1080,D1080)</f>
        <v>1</v>
      </c>
      <c r="K1080" s="1" t="n">
        <f aca="false">COUNTIF($A1080:$F1080,E1080)</f>
        <v>1</v>
      </c>
      <c r="L1080" s="1" t="n">
        <f aca="false">COUNTIF($A1080:$F1080,F1080)</f>
        <v>2</v>
      </c>
      <c r="M1080" s="6" t="n">
        <f aca="false">COUNTIF(G1080:L1080,2)</f>
        <v>2</v>
      </c>
      <c r="N1080" s="6" t="n">
        <f aca="false">COUNTIF(G1080:L1080,1)</f>
        <v>4</v>
      </c>
      <c r="O1080" s="4" t="n">
        <f aca="false">IF(AND(M1080=4,N1080=2),1,0)</f>
        <v>0</v>
      </c>
      <c r="P1080" s="2" t="n">
        <f aca="false">IF(COUNTIF(A1080:F1080,MAX(A1080:F1080))=1,1,0)</f>
        <v>0</v>
      </c>
      <c r="Q1080" s="0" t="n">
        <f aca="false">LARGE($A1080:$F1080,6)</f>
        <v>4</v>
      </c>
      <c r="R1080" s="0" t="n">
        <f aca="false">LARGE($A1080:$F1080,5)</f>
        <v>6</v>
      </c>
      <c r="S1080" s="0" t="n">
        <f aca="false">LARGE($A1080:$F1080,4)</f>
        <v>10</v>
      </c>
      <c r="T1080" s="0" t="n">
        <f aca="false">LARGE($A1080:$F1080,3)</f>
        <v>49</v>
      </c>
      <c r="U1080" s="0" t="n">
        <f aca="false">LARGE($A1080:$F1080,2)</f>
        <v>81</v>
      </c>
      <c r="V1080" s="0" t="n">
        <f aca="false">LARGE($A1080:$F1080,1)</f>
        <v>81</v>
      </c>
      <c r="W1080" s="2" t="n">
        <f aca="false">IF(Q1080*V1080 &gt; SUM(R1080:U1080),1,0)</f>
        <v>1</v>
      </c>
      <c r="X1080" s="0" t="n">
        <f aca="false">O1080+P1080+W1080</f>
        <v>1</v>
      </c>
    </row>
    <row r="1081" customFormat="false" ht="14.25" hidden="true" customHeight="false" outlineLevel="0" collapsed="false">
      <c r="A1081" s="0" t="n">
        <v>71</v>
      </c>
      <c r="B1081" s="0" t="n">
        <v>5</v>
      </c>
      <c r="C1081" s="0" t="n">
        <v>77</v>
      </c>
      <c r="D1081" s="0" t="n">
        <v>13</v>
      </c>
      <c r="E1081" s="0" t="n">
        <v>71</v>
      </c>
      <c r="F1081" s="0" t="n">
        <v>3</v>
      </c>
      <c r="G1081" s="1" t="n">
        <f aca="false">COUNTIF($A1081:$F1081,A1081)</f>
        <v>2</v>
      </c>
      <c r="H1081" s="1" t="n">
        <f aca="false">COUNTIF($A1081:$F1081,B1081)</f>
        <v>1</v>
      </c>
      <c r="I1081" s="1" t="n">
        <f aca="false">COUNTIF($A1081:$F1081,C1081)</f>
        <v>1</v>
      </c>
      <c r="J1081" s="1" t="n">
        <f aca="false">COUNTIF($A1081:$F1081,D1081)</f>
        <v>1</v>
      </c>
      <c r="K1081" s="1" t="n">
        <f aca="false">COUNTIF($A1081:$F1081,E1081)</f>
        <v>2</v>
      </c>
      <c r="L1081" s="1" t="n">
        <f aca="false">COUNTIF($A1081:$F1081,F1081)</f>
        <v>1</v>
      </c>
      <c r="M1081" s="6" t="n">
        <f aca="false">COUNTIF(G1081:L1081,2)</f>
        <v>2</v>
      </c>
      <c r="N1081" s="6" t="n">
        <f aca="false">COUNTIF(G1081:L1081,1)</f>
        <v>4</v>
      </c>
      <c r="O1081" s="4" t="n">
        <f aca="false">IF(AND(M1081=4,N1081=2),1,0)</f>
        <v>0</v>
      </c>
      <c r="P1081" s="2" t="n">
        <f aca="false">IF(COUNTIF(A1081:F1081,MAX(A1081:F1081))=1,1,0)</f>
        <v>1</v>
      </c>
      <c r="Q1081" s="0" t="n">
        <f aca="false">LARGE($A1081:$F1081,6)</f>
        <v>3</v>
      </c>
      <c r="R1081" s="0" t="n">
        <f aca="false">LARGE($A1081:$F1081,5)</f>
        <v>5</v>
      </c>
      <c r="S1081" s="0" t="n">
        <f aca="false">LARGE($A1081:$F1081,4)</f>
        <v>13</v>
      </c>
      <c r="T1081" s="0" t="n">
        <f aca="false">LARGE($A1081:$F1081,3)</f>
        <v>71</v>
      </c>
      <c r="U1081" s="0" t="n">
        <f aca="false">LARGE($A1081:$F1081,2)</f>
        <v>71</v>
      </c>
      <c r="V1081" s="0" t="n">
        <f aca="false">LARGE($A1081:$F1081,1)</f>
        <v>77</v>
      </c>
      <c r="W1081" s="2" t="n">
        <f aca="false">IF(Q1081*V1081 &gt; SUM(R1081:U1081),1,0)</f>
        <v>1</v>
      </c>
      <c r="X1081" s="0" t="n">
        <f aca="false">O1081+P1081+W1081</f>
        <v>2</v>
      </c>
    </row>
    <row r="1082" customFormat="false" ht="14.25" hidden="true" customHeight="false" outlineLevel="0" collapsed="false">
      <c r="A1082" s="0" t="n">
        <v>40</v>
      </c>
      <c r="B1082" s="0" t="n">
        <v>76</v>
      </c>
      <c r="C1082" s="0" t="n">
        <v>34</v>
      </c>
      <c r="D1082" s="0" t="n">
        <v>3</v>
      </c>
      <c r="E1082" s="0" t="n">
        <v>20</v>
      </c>
      <c r="F1082" s="0" t="n">
        <v>228</v>
      </c>
      <c r="G1082" s="1" t="n">
        <f aca="false">COUNTIF($A1082:$F1082,A1082)</f>
        <v>1</v>
      </c>
      <c r="H1082" s="1" t="n">
        <f aca="false">COUNTIF($A1082:$F1082,B1082)</f>
        <v>1</v>
      </c>
      <c r="I1082" s="1" t="n">
        <f aca="false">COUNTIF($A1082:$F1082,C1082)</f>
        <v>1</v>
      </c>
      <c r="J1082" s="1" t="n">
        <f aca="false">COUNTIF($A1082:$F1082,D1082)</f>
        <v>1</v>
      </c>
      <c r="K1082" s="1" t="n">
        <f aca="false">COUNTIF($A1082:$F1082,E1082)</f>
        <v>1</v>
      </c>
      <c r="L1082" s="1" t="n">
        <f aca="false">COUNTIF($A1082:$F1082,F1082)</f>
        <v>1</v>
      </c>
      <c r="M1082" s="6" t="n">
        <f aca="false">COUNTIF(G1082:L1082,2)</f>
        <v>0</v>
      </c>
      <c r="N1082" s="6" t="n">
        <f aca="false">COUNTIF(G1082:L1082,1)</f>
        <v>6</v>
      </c>
      <c r="O1082" s="4" t="n">
        <f aca="false">IF(AND(M1082=4,N1082=2),1,0)</f>
        <v>0</v>
      </c>
      <c r="P1082" s="2" t="n">
        <f aca="false">IF(COUNTIF(A1082:F1082,MAX(A1082:F1082))=1,1,0)</f>
        <v>1</v>
      </c>
      <c r="Q1082" s="0" t="n">
        <f aca="false">LARGE($A1082:$F1082,6)</f>
        <v>3</v>
      </c>
      <c r="R1082" s="0" t="n">
        <f aca="false">LARGE($A1082:$F1082,5)</f>
        <v>20</v>
      </c>
      <c r="S1082" s="0" t="n">
        <f aca="false">LARGE($A1082:$F1082,4)</f>
        <v>34</v>
      </c>
      <c r="T1082" s="0" t="n">
        <f aca="false">LARGE($A1082:$F1082,3)</f>
        <v>40</v>
      </c>
      <c r="U1082" s="0" t="n">
        <f aca="false">LARGE($A1082:$F1082,2)</f>
        <v>76</v>
      </c>
      <c r="V1082" s="0" t="n">
        <f aca="false">LARGE($A1082:$F1082,1)</f>
        <v>228</v>
      </c>
      <c r="W1082" s="2" t="n">
        <f aca="false">IF(Q1082*V1082 &gt; SUM(R1082:U1082),1,0)</f>
        <v>1</v>
      </c>
      <c r="X1082" s="0" t="n">
        <f aca="false">O1082+P1082+W1082</f>
        <v>2</v>
      </c>
    </row>
    <row r="1083" customFormat="false" ht="14.25" hidden="true" customHeight="false" outlineLevel="0" collapsed="false">
      <c r="A1083" s="0" t="n">
        <v>65</v>
      </c>
      <c r="B1083" s="0" t="n">
        <v>2</v>
      </c>
      <c r="C1083" s="0" t="n">
        <v>4</v>
      </c>
      <c r="D1083" s="0" t="n">
        <v>19</v>
      </c>
      <c r="E1083" s="0" t="n">
        <v>65</v>
      </c>
      <c r="F1083" s="0" t="n">
        <v>1</v>
      </c>
      <c r="G1083" s="1" t="n">
        <f aca="false">COUNTIF($A1083:$F1083,A1083)</f>
        <v>2</v>
      </c>
      <c r="H1083" s="1" t="n">
        <f aca="false">COUNTIF($A1083:$F1083,B1083)</f>
        <v>1</v>
      </c>
      <c r="I1083" s="1" t="n">
        <f aca="false">COUNTIF($A1083:$F1083,C1083)</f>
        <v>1</v>
      </c>
      <c r="J1083" s="1" t="n">
        <f aca="false">COUNTIF($A1083:$F1083,D1083)</f>
        <v>1</v>
      </c>
      <c r="K1083" s="1" t="n">
        <f aca="false">COUNTIF($A1083:$F1083,E1083)</f>
        <v>2</v>
      </c>
      <c r="L1083" s="1" t="n">
        <f aca="false">COUNTIF($A1083:$F1083,F1083)</f>
        <v>1</v>
      </c>
      <c r="M1083" s="6" t="n">
        <f aca="false">COUNTIF(G1083:L1083,2)</f>
        <v>2</v>
      </c>
      <c r="N1083" s="6" t="n">
        <f aca="false">COUNTIF(G1083:L1083,1)</f>
        <v>4</v>
      </c>
      <c r="O1083" s="4" t="n">
        <f aca="false">IF(AND(M1083=4,N1083=2),1,0)</f>
        <v>0</v>
      </c>
      <c r="P1083" s="2" t="n">
        <f aca="false">IF(COUNTIF(A1083:F1083,MAX(A1083:F1083))=1,1,0)</f>
        <v>0</v>
      </c>
      <c r="Q1083" s="0" t="n">
        <f aca="false">LARGE($A1083:$F1083,6)</f>
        <v>1</v>
      </c>
      <c r="R1083" s="0" t="n">
        <f aca="false">LARGE($A1083:$F1083,5)</f>
        <v>2</v>
      </c>
      <c r="S1083" s="0" t="n">
        <f aca="false">LARGE($A1083:$F1083,4)</f>
        <v>4</v>
      </c>
      <c r="T1083" s="0" t="n">
        <f aca="false">LARGE($A1083:$F1083,3)</f>
        <v>19</v>
      </c>
      <c r="U1083" s="0" t="n">
        <f aca="false">LARGE($A1083:$F1083,2)</f>
        <v>65</v>
      </c>
      <c r="V1083" s="0" t="n">
        <f aca="false">LARGE($A1083:$F1083,1)</f>
        <v>65</v>
      </c>
      <c r="W1083" s="2" t="n">
        <f aca="false">IF(Q1083*V1083 &gt; SUM(R1083:U1083),1,0)</f>
        <v>0</v>
      </c>
      <c r="X1083" s="0" t="n">
        <f aca="false">O1083+P1083+W1083</f>
        <v>0</v>
      </c>
    </row>
    <row r="1084" customFormat="false" ht="14.25" hidden="true" customHeight="false" outlineLevel="0" collapsed="false">
      <c r="A1084" s="0" t="n">
        <v>66</v>
      </c>
      <c r="B1084" s="0" t="n">
        <v>43</v>
      </c>
      <c r="C1084" s="0" t="n">
        <v>45</v>
      </c>
      <c r="D1084" s="0" t="n">
        <v>12</v>
      </c>
      <c r="E1084" s="0" t="n">
        <v>44</v>
      </c>
      <c r="F1084" s="0" t="n">
        <v>64</v>
      </c>
      <c r="G1084" s="1" t="n">
        <f aca="false">COUNTIF($A1084:$F1084,A1084)</f>
        <v>1</v>
      </c>
      <c r="H1084" s="1" t="n">
        <f aca="false">COUNTIF($A1084:$F1084,B1084)</f>
        <v>1</v>
      </c>
      <c r="I1084" s="1" t="n">
        <f aca="false">COUNTIF($A1084:$F1084,C1084)</f>
        <v>1</v>
      </c>
      <c r="J1084" s="1" t="n">
        <f aca="false">COUNTIF($A1084:$F1084,D1084)</f>
        <v>1</v>
      </c>
      <c r="K1084" s="1" t="n">
        <f aca="false">COUNTIF($A1084:$F1084,E1084)</f>
        <v>1</v>
      </c>
      <c r="L1084" s="1" t="n">
        <f aca="false">COUNTIF($A1084:$F1084,F1084)</f>
        <v>1</v>
      </c>
      <c r="M1084" s="6" t="n">
        <f aca="false">COUNTIF(G1084:L1084,2)</f>
        <v>0</v>
      </c>
      <c r="N1084" s="6" t="n">
        <f aca="false">COUNTIF(G1084:L1084,1)</f>
        <v>6</v>
      </c>
      <c r="O1084" s="4" t="n">
        <f aca="false">IF(AND(M1084=4,N1084=2),1,0)</f>
        <v>0</v>
      </c>
      <c r="P1084" s="2" t="n">
        <f aca="false">IF(COUNTIF(A1084:F1084,MAX(A1084:F1084))=1,1,0)</f>
        <v>1</v>
      </c>
      <c r="Q1084" s="0" t="n">
        <f aca="false">LARGE($A1084:$F1084,6)</f>
        <v>12</v>
      </c>
      <c r="R1084" s="0" t="n">
        <f aca="false">LARGE($A1084:$F1084,5)</f>
        <v>43</v>
      </c>
      <c r="S1084" s="0" t="n">
        <f aca="false">LARGE($A1084:$F1084,4)</f>
        <v>44</v>
      </c>
      <c r="T1084" s="0" t="n">
        <f aca="false">LARGE($A1084:$F1084,3)</f>
        <v>45</v>
      </c>
      <c r="U1084" s="0" t="n">
        <f aca="false">LARGE($A1084:$F1084,2)</f>
        <v>64</v>
      </c>
      <c r="V1084" s="0" t="n">
        <f aca="false">LARGE($A1084:$F1084,1)</f>
        <v>66</v>
      </c>
      <c r="W1084" s="2" t="n">
        <f aca="false">IF(Q1084*V1084 &gt; SUM(R1084:U1084),1,0)</f>
        <v>1</v>
      </c>
      <c r="X1084" s="0" t="n">
        <f aca="false">O1084+P1084+W1084</f>
        <v>2</v>
      </c>
    </row>
    <row r="1085" customFormat="false" ht="14.25" hidden="true" customHeight="false" outlineLevel="0" collapsed="false">
      <c r="A1085" s="0" t="n">
        <v>45</v>
      </c>
      <c r="B1085" s="0" t="n">
        <v>51</v>
      </c>
      <c r="C1085" s="0" t="n">
        <v>58</v>
      </c>
      <c r="D1085" s="0" t="n">
        <v>18</v>
      </c>
      <c r="E1085" s="0" t="n">
        <v>30</v>
      </c>
      <c r="F1085" s="0" t="n">
        <v>51</v>
      </c>
      <c r="G1085" s="1" t="n">
        <f aca="false">COUNTIF($A1085:$F1085,A1085)</f>
        <v>1</v>
      </c>
      <c r="H1085" s="1" t="n">
        <f aca="false">COUNTIF($A1085:$F1085,B1085)</f>
        <v>2</v>
      </c>
      <c r="I1085" s="1" t="n">
        <f aca="false">COUNTIF($A1085:$F1085,C1085)</f>
        <v>1</v>
      </c>
      <c r="J1085" s="1" t="n">
        <f aca="false">COUNTIF($A1085:$F1085,D1085)</f>
        <v>1</v>
      </c>
      <c r="K1085" s="1" t="n">
        <f aca="false">COUNTIF($A1085:$F1085,E1085)</f>
        <v>1</v>
      </c>
      <c r="L1085" s="1" t="n">
        <f aca="false">COUNTIF($A1085:$F1085,F1085)</f>
        <v>2</v>
      </c>
      <c r="M1085" s="6" t="n">
        <f aca="false">COUNTIF(G1085:L1085,2)</f>
        <v>2</v>
      </c>
      <c r="N1085" s="6" t="n">
        <f aca="false">COUNTIF(G1085:L1085,1)</f>
        <v>4</v>
      </c>
      <c r="O1085" s="4" t="n">
        <f aca="false">IF(AND(M1085=4,N1085=2),1,0)</f>
        <v>0</v>
      </c>
      <c r="P1085" s="2" t="n">
        <f aca="false">IF(COUNTIF(A1085:F1085,MAX(A1085:F1085))=1,1,0)</f>
        <v>1</v>
      </c>
      <c r="Q1085" s="0" t="n">
        <f aca="false">LARGE($A1085:$F1085,6)</f>
        <v>18</v>
      </c>
      <c r="R1085" s="0" t="n">
        <f aca="false">LARGE($A1085:$F1085,5)</f>
        <v>30</v>
      </c>
      <c r="S1085" s="0" t="n">
        <f aca="false">LARGE($A1085:$F1085,4)</f>
        <v>45</v>
      </c>
      <c r="T1085" s="0" t="n">
        <f aca="false">LARGE($A1085:$F1085,3)</f>
        <v>51</v>
      </c>
      <c r="U1085" s="0" t="n">
        <f aca="false">LARGE($A1085:$F1085,2)</f>
        <v>51</v>
      </c>
      <c r="V1085" s="0" t="n">
        <f aca="false">LARGE($A1085:$F1085,1)</f>
        <v>58</v>
      </c>
      <c r="W1085" s="2" t="n">
        <f aca="false">IF(Q1085*V1085 &gt; SUM(R1085:U1085),1,0)</f>
        <v>1</v>
      </c>
      <c r="X1085" s="0" t="n">
        <f aca="false">O1085+P1085+W1085</f>
        <v>2</v>
      </c>
    </row>
    <row r="1086" customFormat="false" ht="14.25" hidden="true" customHeight="false" outlineLevel="0" collapsed="false">
      <c r="A1086" s="0" t="n">
        <v>92</v>
      </c>
      <c r="B1086" s="0" t="n">
        <v>58</v>
      </c>
      <c r="C1086" s="0" t="n">
        <v>79</v>
      </c>
      <c r="D1086" s="0" t="n">
        <v>31</v>
      </c>
      <c r="E1086" s="0" t="n">
        <v>46</v>
      </c>
      <c r="F1086" s="0" t="n">
        <v>116</v>
      </c>
      <c r="G1086" s="1" t="n">
        <f aca="false">COUNTIF($A1086:$F1086,A1086)</f>
        <v>1</v>
      </c>
      <c r="H1086" s="1" t="n">
        <f aca="false">COUNTIF($A1086:$F1086,B1086)</f>
        <v>1</v>
      </c>
      <c r="I1086" s="1" t="n">
        <f aca="false">COUNTIF($A1086:$F1086,C1086)</f>
        <v>1</v>
      </c>
      <c r="J1086" s="1" t="n">
        <f aca="false">COUNTIF($A1086:$F1086,D1086)</f>
        <v>1</v>
      </c>
      <c r="K1086" s="1" t="n">
        <f aca="false">COUNTIF($A1086:$F1086,E1086)</f>
        <v>1</v>
      </c>
      <c r="L1086" s="1" t="n">
        <f aca="false">COUNTIF($A1086:$F1086,F1086)</f>
        <v>1</v>
      </c>
      <c r="M1086" s="6" t="n">
        <f aca="false">COUNTIF(G1086:L1086,2)</f>
        <v>0</v>
      </c>
      <c r="N1086" s="6" t="n">
        <f aca="false">COUNTIF(G1086:L1086,1)</f>
        <v>6</v>
      </c>
      <c r="O1086" s="4" t="n">
        <f aca="false">IF(AND(M1086=4,N1086=2),1,0)</f>
        <v>0</v>
      </c>
      <c r="P1086" s="2" t="n">
        <f aca="false">IF(COUNTIF(A1086:F1086,MAX(A1086:F1086))=1,1,0)</f>
        <v>1</v>
      </c>
      <c r="Q1086" s="0" t="n">
        <f aca="false">LARGE($A1086:$F1086,6)</f>
        <v>31</v>
      </c>
      <c r="R1086" s="0" t="n">
        <f aca="false">LARGE($A1086:$F1086,5)</f>
        <v>46</v>
      </c>
      <c r="S1086" s="0" t="n">
        <f aca="false">LARGE($A1086:$F1086,4)</f>
        <v>58</v>
      </c>
      <c r="T1086" s="0" t="n">
        <f aca="false">LARGE($A1086:$F1086,3)</f>
        <v>79</v>
      </c>
      <c r="U1086" s="0" t="n">
        <f aca="false">LARGE($A1086:$F1086,2)</f>
        <v>92</v>
      </c>
      <c r="V1086" s="0" t="n">
        <f aca="false">LARGE($A1086:$F1086,1)</f>
        <v>116</v>
      </c>
      <c r="W1086" s="2" t="n">
        <f aca="false">IF(Q1086*V1086 &gt; SUM(R1086:U1086),1,0)</f>
        <v>1</v>
      </c>
      <c r="X1086" s="0" t="n">
        <f aca="false">O1086+P1086+W1086</f>
        <v>2</v>
      </c>
    </row>
    <row r="1087" customFormat="false" ht="14.25" hidden="true" customHeight="false" outlineLevel="0" collapsed="false">
      <c r="A1087" s="0" t="n">
        <v>56</v>
      </c>
      <c r="B1087" s="0" t="n">
        <v>90</v>
      </c>
      <c r="C1087" s="0" t="n">
        <v>60</v>
      </c>
      <c r="D1087" s="0" t="n">
        <v>41</v>
      </c>
      <c r="E1087" s="0" t="n">
        <v>56</v>
      </c>
      <c r="F1087" s="0" t="n">
        <v>270</v>
      </c>
      <c r="G1087" s="1" t="n">
        <f aca="false">COUNTIF($A1087:$F1087,A1087)</f>
        <v>2</v>
      </c>
      <c r="H1087" s="1" t="n">
        <f aca="false">COUNTIF($A1087:$F1087,B1087)</f>
        <v>1</v>
      </c>
      <c r="I1087" s="1" t="n">
        <f aca="false">COUNTIF($A1087:$F1087,C1087)</f>
        <v>1</v>
      </c>
      <c r="J1087" s="1" t="n">
        <f aca="false">COUNTIF($A1087:$F1087,D1087)</f>
        <v>1</v>
      </c>
      <c r="K1087" s="1" t="n">
        <f aca="false">COUNTIF($A1087:$F1087,E1087)</f>
        <v>2</v>
      </c>
      <c r="L1087" s="1" t="n">
        <f aca="false">COUNTIF($A1087:$F1087,F1087)</f>
        <v>1</v>
      </c>
      <c r="M1087" s="6" t="n">
        <f aca="false">COUNTIF(G1087:L1087,2)</f>
        <v>2</v>
      </c>
      <c r="N1087" s="6" t="n">
        <f aca="false">COUNTIF(G1087:L1087,1)</f>
        <v>4</v>
      </c>
      <c r="O1087" s="4" t="n">
        <f aca="false">IF(AND(M1087=4,N1087=2),1,0)</f>
        <v>0</v>
      </c>
      <c r="P1087" s="2" t="n">
        <f aca="false">IF(COUNTIF(A1087:F1087,MAX(A1087:F1087))=1,1,0)</f>
        <v>1</v>
      </c>
      <c r="Q1087" s="0" t="n">
        <f aca="false">LARGE($A1087:$F1087,6)</f>
        <v>41</v>
      </c>
      <c r="R1087" s="0" t="n">
        <f aca="false">LARGE($A1087:$F1087,5)</f>
        <v>56</v>
      </c>
      <c r="S1087" s="0" t="n">
        <f aca="false">LARGE($A1087:$F1087,4)</f>
        <v>56</v>
      </c>
      <c r="T1087" s="0" t="n">
        <f aca="false">LARGE($A1087:$F1087,3)</f>
        <v>60</v>
      </c>
      <c r="U1087" s="0" t="n">
        <f aca="false">LARGE($A1087:$F1087,2)</f>
        <v>90</v>
      </c>
      <c r="V1087" s="0" t="n">
        <f aca="false">LARGE($A1087:$F1087,1)</f>
        <v>270</v>
      </c>
      <c r="W1087" s="2" t="n">
        <f aca="false">IF(Q1087*V1087 &gt; SUM(R1087:U1087),1,0)</f>
        <v>1</v>
      </c>
      <c r="X1087" s="0" t="n">
        <f aca="false">O1087+P1087+W1087</f>
        <v>2</v>
      </c>
    </row>
    <row r="1088" customFormat="false" ht="14.25" hidden="true" customHeight="false" outlineLevel="0" collapsed="false">
      <c r="A1088" s="0" t="n">
        <v>37</v>
      </c>
      <c r="B1088" s="0" t="n">
        <v>97</v>
      </c>
      <c r="C1088" s="0" t="n">
        <v>15</v>
      </c>
      <c r="D1088" s="0" t="n">
        <v>31</v>
      </c>
      <c r="E1088" s="0" t="n">
        <v>55</v>
      </c>
      <c r="F1088" s="0" t="n">
        <v>97</v>
      </c>
      <c r="G1088" s="1" t="n">
        <f aca="false">COUNTIF($A1088:$F1088,A1088)</f>
        <v>1</v>
      </c>
      <c r="H1088" s="1" t="n">
        <f aca="false">COUNTIF($A1088:$F1088,B1088)</f>
        <v>2</v>
      </c>
      <c r="I1088" s="1" t="n">
        <f aca="false">COUNTIF($A1088:$F1088,C1088)</f>
        <v>1</v>
      </c>
      <c r="J1088" s="1" t="n">
        <f aca="false">COUNTIF($A1088:$F1088,D1088)</f>
        <v>1</v>
      </c>
      <c r="K1088" s="1" t="n">
        <f aca="false">COUNTIF($A1088:$F1088,E1088)</f>
        <v>1</v>
      </c>
      <c r="L1088" s="1" t="n">
        <f aca="false">COUNTIF($A1088:$F1088,F1088)</f>
        <v>2</v>
      </c>
      <c r="M1088" s="6" t="n">
        <f aca="false">COUNTIF(G1088:L1088,2)</f>
        <v>2</v>
      </c>
      <c r="N1088" s="6" t="n">
        <f aca="false">COUNTIF(G1088:L1088,1)</f>
        <v>4</v>
      </c>
      <c r="O1088" s="4" t="n">
        <f aca="false">IF(AND(M1088=4,N1088=2),1,0)</f>
        <v>0</v>
      </c>
      <c r="P1088" s="2" t="n">
        <f aca="false">IF(COUNTIF(A1088:F1088,MAX(A1088:F1088))=1,1,0)</f>
        <v>0</v>
      </c>
      <c r="Q1088" s="0" t="n">
        <f aca="false">LARGE($A1088:$F1088,6)</f>
        <v>15</v>
      </c>
      <c r="R1088" s="0" t="n">
        <f aca="false">LARGE($A1088:$F1088,5)</f>
        <v>31</v>
      </c>
      <c r="S1088" s="0" t="n">
        <f aca="false">LARGE($A1088:$F1088,4)</f>
        <v>37</v>
      </c>
      <c r="T1088" s="0" t="n">
        <f aca="false">LARGE($A1088:$F1088,3)</f>
        <v>55</v>
      </c>
      <c r="U1088" s="0" t="n">
        <f aca="false">LARGE($A1088:$F1088,2)</f>
        <v>97</v>
      </c>
      <c r="V1088" s="0" t="n">
        <f aca="false">LARGE($A1088:$F1088,1)</f>
        <v>97</v>
      </c>
      <c r="W1088" s="2" t="n">
        <f aca="false">IF(Q1088*V1088 &gt; SUM(R1088:U1088),1,0)</f>
        <v>1</v>
      </c>
      <c r="X1088" s="0" t="n">
        <f aca="false">O1088+P1088+W1088</f>
        <v>1</v>
      </c>
    </row>
    <row r="1089" customFormat="false" ht="14.25" hidden="true" customHeight="false" outlineLevel="0" collapsed="false">
      <c r="A1089" s="0" t="n">
        <v>80</v>
      </c>
      <c r="B1089" s="0" t="n">
        <v>32</v>
      </c>
      <c r="C1089" s="0" t="n">
        <v>41</v>
      </c>
      <c r="D1089" s="0" t="n">
        <v>35</v>
      </c>
      <c r="E1089" s="0" t="n">
        <v>80</v>
      </c>
      <c r="F1089" s="0" t="n">
        <v>21</v>
      </c>
      <c r="G1089" s="1" t="n">
        <f aca="false">COUNTIF($A1089:$F1089,A1089)</f>
        <v>2</v>
      </c>
      <c r="H1089" s="1" t="n">
        <f aca="false">COUNTIF($A1089:$F1089,B1089)</f>
        <v>1</v>
      </c>
      <c r="I1089" s="1" t="n">
        <f aca="false">COUNTIF($A1089:$F1089,C1089)</f>
        <v>1</v>
      </c>
      <c r="J1089" s="1" t="n">
        <f aca="false">COUNTIF($A1089:$F1089,D1089)</f>
        <v>1</v>
      </c>
      <c r="K1089" s="1" t="n">
        <f aca="false">COUNTIF($A1089:$F1089,E1089)</f>
        <v>2</v>
      </c>
      <c r="L1089" s="1" t="n">
        <f aca="false">COUNTIF($A1089:$F1089,F1089)</f>
        <v>1</v>
      </c>
      <c r="M1089" s="6" t="n">
        <f aca="false">COUNTIF(G1089:L1089,2)</f>
        <v>2</v>
      </c>
      <c r="N1089" s="6" t="n">
        <f aca="false">COUNTIF(G1089:L1089,1)</f>
        <v>4</v>
      </c>
      <c r="O1089" s="4" t="n">
        <f aca="false">IF(AND(M1089=4,N1089=2),1,0)</f>
        <v>0</v>
      </c>
      <c r="P1089" s="2" t="n">
        <f aca="false">IF(COUNTIF(A1089:F1089,MAX(A1089:F1089))=1,1,0)</f>
        <v>0</v>
      </c>
      <c r="Q1089" s="0" t="n">
        <f aca="false">LARGE($A1089:$F1089,6)</f>
        <v>21</v>
      </c>
      <c r="R1089" s="0" t="n">
        <f aca="false">LARGE($A1089:$F1089,5)</f>
        <v>32</v>
      </c>
      <c r="S1089" s="0" t="n">
        <f aca="false">LARGE($A1089:$F1089,4)</f>
        <v>35</v>
      </c>
      <c r="T1089" s="0" t="n">
        <f aca="false">LARGE($A1089:$F1089,3)</f>
        <v>41</v>
      </c>
      <c r="U1089" s="0" t="n">
        <f aca="false">LARGE($A1089:$F1089,2)</f>
        <v>80</v>
      </c>
      <c r="V1089" s="0" t="n">
        <f aca="false">LARGE($A1089:$F1089,1)</f>
        <v>80</v>
      </c>
      <c r="W1089" s="2" t="n">
        <f aca="false">IF(Q1089*V1089 &gt; SUM(R1089:U1089),1,0)</f>
        <v>1</v>
      </c>
      <c r="X1089" s="0" t="n">
        <f aca="false">O1089+P1089+W1089</f>
        <v>1</v>
      </c>
    </row>
    <row r="1090" customFormat="false" ht="14.25" hidden="true" customHeight="false" outlineLevel="0" collapsed="false">
      <c r="A1090" s="0" t="n">
        <v>19</v>
      </c>
      <c r="B1090" s="0" t="n">
        <v>16</v>
      </c>
      <c r="C1090" s="0" t="n">
        <v>43</v>
      </c>
      <c r="D1090" s="0" t="n">
        <v>6</v>
      </c>
      <c r="E1090" s="0" t="n">
        <v>38</v>
      </c>
      <c r="F1090" s="0" t="n">
        <v>10</v>
      </c>
      <c r="G1090" s="1" t="n">
        <f aca="false">COUNTIF($A1090:$F1090,A1090)</f>
        <v>1</v>
      </c>
      <c r="H1090" s="1" t="n">
        <f aca="false">COUNTIF($A1090:$F1090,B1090)</f>
        <v>1</v>
      </c>
      <c r="I1090" s="1" t="n">
        <f aca="false">COUNTIF($A1090:$F1090,C1090)</f>
        <v>1</v>
      </c>
      <c r="J1090" s="1" t="n">
        <f aca="false">COUNTIF($A1090:$F1090,D1090)</f>
        <v>1</v>
      </c>
      <c r="K1090" s="1" t="n">
        <f aca="false">COUNTIF($A1090:$F1090,E1090)</f>
        <v>1</v>
      </c>
      <c r="L1090" s="1" t="n">
        <f aca="false">COUNTIF($A1090:$F1090,F1090)</f>
        <v>1</v>
      </c>
      <c r="M1090" s="6" t="n">
        <f aca="false">COUNTIF(G1090:L1090,2)</f>
        <v>0</v>
      </c>
      <c r="N1090" s="6" t="n">
        <f aca="false">COUNTIF(G1090:L1090,1)</f>
        <v>6</v>
      </c>
      <c r="O1090" s="4" t="n">
        <f aca="false">IF(AND(M1090=4,N1090=2),1,0)</f>
        <v>0</v>
      </c>
      <c r="P1090" s="2" t="n">
        <f aca="false">IF(COUNTIF(A1090:F1090,MAX(A1090:F1090))=1,1,0)</f>
        <v>1</v>
      </c>
      <c r="Q1090" s="0" t="n">
        <f aca="false">LARGE($A1090:$F1090,6)</f>
        <v>6</v>
      </c>
      <c r="R1090" s="0" t="n">
        <f aca="false">LARGE($A1090:$F1090,5)</f>
        <v>10</v>
      </c>
      <c r="S1090" s="0" t="n">
        <f aca="false">LARGE($A1090:$F1090,4)</f>
        <v>16</v>
      </c>
      <c r="T1090" s="0" t="n">
        <f aca="false">LARGE($A1090:$F1090,3)</f>
        <v>19</v>
      </c>
      <c r="U1090" s="0" t="n">
        <f aca="false">LARGE($A1090:$F1090,2)</f>
        <v>38</v>
      </c>
      <c r="V1090" s="0" t="n">
        <f aca="false">LARGE($A1090:$F1090,1)</f>
        <v>43</v>
      </c>
      <c r="W1090" s="2" t="n">
        <f aca="false">IF(Q1090*V1090 &gt; SUM(R1090:U1090),1,0)</f>
        <v>1</v>
      </c>
      <c r="X1090" s="0" t="n">
        <f aca="false">O1090+P1090+W1090</f>
        <v>2</v>
      </c>
    </row>
    <row r="1091" customFormat="false" ht="14.25" hidden="true" customHeight="false" outlineLevel="0" collapsed="false">
      <c r="A1091" s="0" t="n">
        <v>66</v>
      </c>
      <c r="B1091" s="0" t="n">
        <v>10</v>
      </c>
      <c r="C1091" s="0" t="n">
        <v>81</v>
      </c>
      <c r="D1091" s="0" t="n">
        <v>35</v>
      </c>
      <c r="E1091" s="0" t="n">
        <v>66</v>
      </c>
      <c r="F1091" s="0" t="n">
        <v>3</v>
      </c>
      <c r="G1091" s="1" t="n">
        <f aca="false">COUNTIF($A1091:$F1091,A1091)</f>
        <v>2</v>
      </c>
      <c r="H1091" s="1" t="n">
        <f aca="false">COUNTIF($A1091:$F1091,B1091)</f>
        <v>1</v>
      </c>
      <c r="I1091" s="1" t="n">
        <f aca="false">COUNTIF($A1091:$F1091,C1091)</f>
        <v>1</v>
      </c>
      <c r="J1091" s="1" t="n">
        <f aca="false">COUNTIF($A1091:$F1091,D1091)</f>
        <v>1</v>
      </c>
      <c r="K1091" s="1" t="n">
        <f aca="false">COUNTIF($A1091:$F1091,E1091)</f>
        <v>2</v>
      </c>
      <c r="L1091" s="1" t="n">
        <f aca="false">COUNTIF($A1091:$F1091,F1091)</f>
        <v>1</v>
      </c>
      <c r="M1091" s="6" t="n">
        <f aca="false">COUNTIF(G1091:L1091,2)</f>
        <v>2</v>
      </c>
      <c r="N1091" s="6" t="n">
        <f aca="false">COUNTIF(G1091:L1091,1)</f>
        <v>4</v>
      </c>
      <c r="O1091" s="4" t="n">
        <f aca="false">IF(AND(M1091=4,N1091=2),1,0)</f>
        <v>0</v>
      </c>
      <c r="P1091" s="2" t="n">
        <f aca="false">IF(COUNTIF(A1091:F1091,MAX(A1091:F1091))=1,1,0)</f>
        <v>1</v>
      </c>
      <c r="Q1091" s="0" t="n">
        <f aca="false">LARGE($A1091:$F1091,6)</f>
        <v>3</v>
      </c>
      <c r="R1091" s="0" t="n">
        <f aca="false">LARGE($A1091:$F1091,5)</f>
        <v>10</v>
      </c>
      <c r="S1091" s="0" t="n">
        <f aca="false">LARGE($A1091:$F1091,4)</f>
        <v>35</v>
      </c>
      <c r="T1091" s="0" t="n">
        <f aca="false">LARGE($A1091:$F1091,3)</f>
        <v>66</v>
      </c>
      <c r="U1091" s="0" t="n">
        <f aca="false">LARGE($A1091:$F1091,2)</f>
        <v>66</v>
      </c>
      <c r="V1091" s="0" t="n">
        <f aca="false">LARGE($A1091:$F1091,1)</f>
        <v>81</v>
      </c>
      <c r="W1091" s="2" t="n">
        <f aca="false">IF(Q1091*V1091 &gt; SUM(R1091:U1091),1,0)</f>
        <v>1</v>
      </c>
      <c r="X1091" s="0" t="n">
        <f aca="false">O1091+P1091+W1091</f>
        <v>2</v>
      </c>
    </row>
    <row r="1092" customFormat="false" ht="14.25" hidden="true" customHeight="false" outlineLevel="0" collapsed="false">
      <c r="A1092" s="0" t="n">
        <v>92</v>
      </c>
      <c r="B1092" s="0" t="n">
        <v>20</v>
      </c>
      <c r="C1092" s="0" t="n">
        <v>7</v>
      </c>
      <c r="D1092" s="0" t="n">
        <v>25</v>
      </c>
      <c r="E1092" s="0" t="n">
        <v>92</v>
      </c>
      <c r="F1092" s="0" t="n">
        <v>13</v>
      </c>
      <c r="G1092" s="1" t="n">
        <f aca="false">COUNTIF($A1092:$F1092,A1092)</f>
        <v>2</v>
      </c>
      <c r="H1092" s="1" t="n">
        <f aca="false">COUNTIF($A1092:$F1092,B1092)</f>
        <v>1</v>
      </c>
      <c r="I1092" s="1" t="n">
        <f aca="false">COUNTIF($A1092:$F1092,C1092)</f>
        <v>1</v>
      </c>
      <c r="J1092" s="1" t="n">
        <f aca="false">COUNTIF($A1092:$F1092,D1092)</f>
        <v>1</v>
      </c>
      <c r="K1092" s="1" t="n">
        <f aca="false">COUNTIF($A1092:$F1092,E1092)</f>
        <v>2</v>
      </c>
      <c r="L1092" s="1" t="n">
        <f aca="false">COUNTIF($A1092:$F1092,F1092)</f>
        <v>1</v>
      </c>
      <c r="M1092" s="6" t="n">
        <f aca="false">COUNTIF(G1092:L1092,2)</f>
        <v>2</v>
      </c>
      <c r="N1092" s="6" t="n">
        <f aca="false">COUNTIF(G1092:L1092,1)</f>
        <v>4</v>
      </c>
      <c r="O1092" s="4" t="n">
        <f aca="false">IF(AND(M1092=4,N1092=2),1,0)</f>
        <v>0</v>
      </c>
      <c r="P1092" s="2" t="n">
        <f aca="false">IF(COUNTIF(A1092:F1092,MAX(A1092:F1092))=1,1,0)</f>
        <v>0</v>
      </c>
      <c r="Q1092" s="0" t="n">
        <f aca="false">LARGE($A1092:$F1092,6)</f>
        <v>7</v>
      </c>
      <c r="R1092" s="0" t="n">
        <f aca="false">LARGE($A1092:$F1092,5)</f>
        <v>13</v>
      </c>
      <c r="S1092" s="0" t="n">
        <f aca="false">LARGE($A1092:$F1092,4)</f>
        <v>20</v>
      </c>
      <c r="T1092" s="0" t="n">
        <f aca="false">LARGE($A1092:$F1092,3)</f>
        <v>25</v>
      </c>
      <c r="U1092" s="0" t="n">
        <f aca="false">LARGE($A1092:$F1092,2)</f>
        <v>92</v>
      </c>
      <c r="V1092" s="0" t="n">
        <f aca="false">LARGE($A1092:$F1092,1)</f>
        <v>92</v>
      </c>
      <c r="W1092" s="2" t="n">
        <f aca="false">IF(Q1092*V1092 &gt; SUM(R1092:U1092),1,0)</f>
        <v>1</v>
      </c>
      <c r="X1092" s="0" t="n">
        <f aca="false">O1092+P1092+W1092</f>
        <v>1</v>
      </c>
    </row>
    <row r="1093" customFormat="false" ht="14.25" hidden="true" customHeight="false" outlineLevel="0" collapsed="false">
      <c r="A1093" s="0" t="n">
        <v>27</v>
      </c>
      <c r="B1093" s="0" t="n">
        <v>27</v>
      </c>
      <c r="C1093" s="0" t="n">
        <v>97</v>
      </c>
      <c r="D1093" s="0" t="n">
        <v>22</v>
      </c>
      <c r="E1093" s="0" t="n">
        <v>18</v>
      </c>
      <c r="F1093" s="0" t="n">
        <v>54</v>
      </c>
      <c r="G1093" s="1" t="n">
        <f aca="false">COUNTIF($A1093:$F1093,A1093)</f>
        <v>2</v>
      </c>
      <c r="H1093" s="1" t="n">
        <f aca="false">COUNTIF($A1093:$F1093,B1093)</f>
        <v>2</v>
      </c>
      <c r="I1093" s="1" t="n">
        <f aca="false">COUNTIF($A1093:$F1093,C1093)</f>
        <v>1</v>
      </c>
      <c r="J1093" s="1" t="n">
        <f aca="false">COUNTIF($A1093:$F1093,D1093)</f>
        <v>1</v>
      </c>
      <c r="K1093" s="1" t="n">
        <f aca="false">COUNTIF($A1093:$F1093,E1093)</f>
        <v>1</v>
      </c>
      <c r="L1093" s="1" t="n">
        <f aca="false">COUNTIF($A1093:$F1093,F1093)</f>
        <v>1</v>
      </c>
      <c r="M1093" s="6" t="n">
        <f aca="false">COUNTIF(G1093:L1093,2)</f>
        <v>2</v>
      </c>
      <c r="N1093" s="6" t="n">
        <f aca="false">COUNTIF(G1093:L1093,1)</f>
        <v>4</v>
      </c>
      <c r="O1093" s="4" t="n">
        <f aca="false">IF(AND(M1093=4,N1093=2),1,0)</f>
        <v>0</v>
      </c>
      <c r="P1093" s="2" t="n">
        <f aca="false">IF(COUNTIF(A1093:F1093,MAX(A1093:F1093))=1,1,0)</f>
        <v>1</v>
      </c>
      <c r="Q1093" s="0" t="n">
        <f aca="false">LARGE($A1093:$F1093,6)</f>
        <v>18</v>
      </c>
      <c r="R1093" s="0" t="n">
        <f aca="false">LARGE($A1093:$F1093,5)</f>
        <v>22</v>
      </c>
      <c r="S1093" s="0" t="n">
        <f aca="false">LARGE($A1093:$F1093,4)</f>
        <v>27</v>
      </c>
      <c r="T1093" s="0" t="n">
        <f aca="false">LARGE($A1093:$F1093,3)</f>
        <v>27</v>
      </c>
      <c r="U1093" s="0" t="n">
        <f aca="false">LARGE($A1093:$F1093,2)</f>
        <v>54</v>
      </c>
      <c r="V1093" s="0" t="n">
        <f aca="false">LARGE($A1093:$F1093,1)</f>
        <v>97</v>
      </c>
      <c r="W1093" s="2" t="n">
        <f aca="false">IF(Q1093*V1093 &gt; SUM(R1093:U1093),1,0)</f>
        <v>1</v>
      </c>
      <c r="X1093" s="0" t="n">
        <f aca="false">O1093+P1093+W1093</f>
        <v>2</v>
      </c>
    </row>
    <row r="1094" customFormat="false" ht="14.25" hidden="true" customHeight="false" outlineLevel="0" collapsed="false">
      <c r="A1094" s="0" t="n">
        <v>43</v>
      </c>
      <c r="B1094" s="0" t="n">
        <v>23</v>
      </c>
      <c r="C1094" s="0" t="n">
        <v>66</v>
      </c>
      <c r="D1094" s="0" t="n">
        <v>37</v>
      </c>
      <c r="E1094" s="0" t="n">
        <v>28</v>
      </c>
      <c r="F1094" s="0" t="n">
        <v>69</v>
      </c>
      <c r="G1094" s="1" t="n">
        <f aca="false">COUNTIF($A1094:$F1094,A1094)</f>
        <v>1</v>
      </c>
      <c r="H1094" s="1" t="n">
        <f aca="false">COUNTIF($A1094:$F1094,B1094)</f>
        <v>1</v>
      </c>
      <c r="I1094" s="1" t="n">
        <f aca="false">COUNTIF($A1094:$F1094,C1094)</f>
        <v>1</v>
      </c>
      <c r="J1094" s="1" t="n">
        <f aca="false">COUNTIF($A1094:$F1094,D1094)</f>
        <v>1</v>
      </c>
      <c r="K1094" s="1" t="n">
        <f aca="false">COUNTIF($A1094:$F1094,E1094)</f>
        <v>1</v>
      </c>
      <c r="L1094" s="1" t="n">
        <f aca="false">COUNTIF($A1094:$F1094,F1094)</f>
        <v>1</v>
      </c>
      <c r="M1094" s="6" t="n">
        <f aca="false">COUNTIF(G1094:L1094,2)</f>
        <v>0</v>
      </c>
      <c r="N1094" s="6" t="n">
        <f aca="false">COUNTIF(G1094:L1094,1)</f>
        <v>6</v>
      </c>
      <c r="O1094" s="4" t="n">
        <f aca="false">IF(AND(M1094=4,N1094=2),1,0)</f>
        <v>0</v>
      </c>
      <c r="P1094" s="2" t="n">
        <f aca="false">IF(COUNTIF(A1094:F1094,MAX(A1094:F1094))=1,1,0)</f>
        <v>1</v>
      </c>
      <c r="Q1094" s="0" t="n">
        <f aca="false">LARGE($A1094:$F1094,6)</f>
        <v>23</v>
      </c>
      <c r="R1094" s="0" t="n">
        <f aca="false">LARGE($A1094:$F1094,5)</f>
        <v>28</v>
      </c>
      <c r="S1094" s="0" t="n">
        <f aca="false">LARGE($A1094:$F1094,4)</f>
        <v>37</v>
      </c>
      <c r="T1094" s="0" t="n">
        <f aca="false">LARGE($A1094:$F1094,3)</f>
        <v>43</v>
      </c>
      <c r="U1094" s="0" t="n">
        <f aca="false">LARGE($A1094:$F1094,2)</f>
        <v>66</v>
      </c>
      <c r="V1094" s="0" t="n">
        <f aca="false">LARGE($A1094:$F1094,1)</f>
        <v>69</v>
      </c>
      <c r="W1094" s="2" t="n">
        <f aca="false">IF(Q1094*V1094 &gt; SUM(R1094:U1094),1,0)</f>
        <v>1</v>
      </c>
      <c r="X1094" s="0" t="n">
        <f aca="false">O1094+P1094+W1094</f>
        <v>2</v>
      </c>
    </row>
    <row r="1095" customFormat="false" ht="14.25" hidden="true" customHeight="false" outlineLevel="0" collapsed="false">
      <c r="A1095" s="0" t="n">
        <v>5</v>
      </c>
      <c r="B1095" s="0" t="n">
        <v>75</v>
      </c>
      <c r="C1095" s="0" t="n">
        <v>68</v>
      </c>
      <c r="D1095" s="0" t="n">
        <v>42</v>
      </c>
      <c r="E1095" s="0" t="n">
        <v>1</v>
      </c>
      <c r="F1095" s="0" t="n">
        <v>150</v>
      </c>
      <c r="G1095" s="1" t="n">
        <f aca="false">COUNTIF($A1095:$F1095,A1095)</f>
        <v>1</v>
      </c>
      <c r="H1095" s="1" t="n">
        <f aca="false">COUNTIF($A1095:$F1095,B1095)</f>
        <v>1</v>
      </c>
      <c r="I1095" s="1" t="n">
        <f aca="false">COUNTIF($A1095:$F1095,C1095)</f>
        <v>1</v>
      </c>
      <c r="J1095" s="1" t="n">
        <f aca="false">COUNTIF($A1095:$F1095,D1095)</f>
        <v>1</v>
      </c>
      <c r="K1095" s="1" t="n">
        <f aca="false">COUNTIF($A1095:$F1095,E1095)</f>
        <v>1</v>
      </c>
      <c r="L1095" s="1" t="n">
        <f aca="false">COUNTIF($A1095:$F1095,F1095)</f>
        <v>1</v>
      </c>
      <c r="M1095" s="6" t="n">
        <f aca="false">COUNTIF(G1095:L1095,2)</f>
        <v>0</v>
      </c>
      <c r="N1095" s="6" t="n">
        <f aca="false">COUNTIF(G1095:L1095,1)</f>
        <v>6</v>
      </c>
      <c r="O1095" s="4" t="n">
        <f aca="false">IF(AND(M1095=4,N1095=2),1,0)</f>
        <v>0</v>
      </c>
      <c r="P1095" s="2" t="n">
        <f aca="false">IF(COUNTIF(A1095:F1095,MAX(A1095:F1095))=1,1,0)</f>
        <v>1</v>
      </c>
      <c r="Q1095" s="0" t="n">
        <f aca="false">LARGE($A1095:$F1095,6)</f>
        <v>1</v>
      </c>
      <c r="R1095" s="0" t="n">
        <f aca="false">LARGE($A1095:$F1095,5)</f>
        <v>5</v>
      </c>
      <c r="S1095" s="0" t="n">
        <f aca="false">LARGE($A1095:$F1095,4)</f>
        <v>42</v>
      </c>
      <c r="T1095" s="0" t="n">
        <f aca="false">LARGE($A1095:$F1095,3)</f>
        <v>68</v>
      </c>
      <c r="U1095" s="0" t="n">
        <f aca="false">LARGE($A1095:$F1095,2)</f>
        <v>75</v>
      </c>
      <c r="V1095" s="0" t="n">
        <f aca="false">LARGE($A1095:$F1095,1)</f>
        <v>150</v>
      </c>
      <c r="W1095" s="2" t="n">
        <f aca="false">IF(Q1095*V1095 &gt; SUM(R1095:U1095),1,0)</f>
        <v>0</v>
      </c>
      <c r="X1095" s="0" t="n">
        <f aca="false">O1095+P1095+W1095</f>
        <v>1</v>
      </c>
    </row>
    <row r="1096" customFormat="false" ht="14.25" hidden="true" customHeight="false" outlineLevel="0" collapsed="false">
      <c r="A1096" s="0" t="n">
        <v>42</v>
      </c>
      <c r="B1096" s="0" t="n">
        <v>94</v>
      </c>
      <c r="C1096" s="0" t="n">
        <v>69</v>
      </c>
      <c r="D1096" s="0" t="n">
        <v>30</v>
      </c>
      <c r="E1096" s="0" t="n">
        <v>28</v>
      </c>
      <c r="F1096" s="0" t="n">
        <v>188</v>
      </c>
      <c r="G1096" s="1" t="n">
        <f aca="false">COUNTIF($A1096:$F1096,A1096)</f>
        <v>1</v>
      </c>
      <c r="H1096" s="1" t="n">
        <f aca="false">COUNTIF($A1096:$F1096,B1096)</f>
        <v>1</v>
      </c>
      <c r="I1096" s="1" t="n">
        <f aca="false">COUNTIF($A1096:$F1096,C1096)</f>
        <v>1</v>
      </c>
      <c r="J1096" s="1" t="n">
        <f aca="false">COUNTIF($A1096:$F1096,D1096)</f>
        <v>1</v>
      </c>
      <c r="K1096" s="1" t="n">
        <f aca="false">COUNTIF($A1096:$F1096,E1096)</f>
        <v>1</v>
      </c>
      <c r="L1096" s="1" t="n">
        <f aca="false">COUNTIF($A1096:$F1096,F1096)</f>
        <v>1</v>
      </c>
      <c r="M1096" s="6" t="n">
        <f aca="false">COUNTIF(G1096:L1096,2)</f>
        <v>0</v>
      </c>
      <c r="N1096" s="6" t="n">
        <f aca="false">COUNTIF(G1096:L1096,1)</f>
        <v>6</v>
      </c>
      <c r="O1096" s="4" t="n">
        <f aca="false">IF(AND(M1096=4,N1096=2),1,0)</f>
        <v>0</v>
      </c>
      <c r="P1096" s="2" t="n">
        <f aca="false">IF(COUNTIF(A1096:F1096,MAX(A1096:F1096))=1,1,0)</f>
        <v>1</v>
      </c>
      <c r="Q1096" s="0" t="n">
        <f aca="false">LARGE($A1096:$F1096,6)</f>
        <v>28</v>
      </c>
      <c r="R1096" s="0" t="n">
        <f aca="false">LARGE($A1096:$F1096,5)</f>
        <v>30</v>
      </c>
      <c r="S1096" s="0" t="n">
        <f aca="false">LARGE($A1096:$F1096,4)</f>
        <v>42</v>
      </c>
      <c r="T1096" s="0" t="n">
        <f aca="false">LARGE($A1096:$F1096,3)</f>
        <v>69</v>
      </c>
      <c r="U1096" s="0" t="n">
        <f aca="false">LARGE($A1096:$F1096,2)</f>
        <v>94</v>
      </c>
      <c r="V1096" s="0" t="n">
        <f aca="false">LARGE($A1096:$F1096,1)</f>
        <v>188</v>
      </c>
      <c r="W1096" s="2" t="n">
        <f aca="false">IF(Q1096*V1096 &gt; SUM(R1096:U1096),1,0)</f>
        <v>1</v>
      </c>
      <c r="X1096" s="0" t="n">
        <f aca="false">O1096+P1096+W1096</f>
        <v>2</v>
      </c>
    </row>
    <row r="1097" customFormat="false" ht="14.25" hidden="true" customHeight="false" outlineLevel="0" collapsed="false">
      <c r="A1097" s="0" t="n">
        <v>82</v>
      </c>
      <c r="B1097" s="0" t="n">
        <v>10</v>
      </c>
      <c r="C1097" s="0" t="n">
        <v>51</v>
      </c>
      <c r="D1097" s="0" t="n">
        <v>44</v>
      </c>
      <c r="E1097" s="0" t="n">
        <v>82</v>
      </c>
      <c r="F1097" s="0" t="n">
        <v>15</v>
      </c>
      <c r="G1097" s="1" t="n">
        <f aca="false">COUNTIF($A1097:$F1097,A1097)</f>
        <v>2</v>
      </c>
      <c r="H1097" s="1" t="n">
        <f aca="false">COUNTIF($A1097:$F1097,B1097)</f>
        <v>1</v>
      </c>
      <c r="I1097" s="1" t="n">
        <f aca="false">COUNTIF($A1097:$F1097,C1097)</f>
        <v>1</v>
      </c>
      <c r="J1097" s="1" t="n">
        <f aca="false">COUNTIF($A1097:$F1097,D1097)</f>
        <v>1</v>
      </c>
      <c r="K1097" s="1" t="n">
        <f aca="false">COUNTIF($A1097:$F1097,E1097)</f>
        <v>2</v>
      </c>
      <c r="L1097" s="1" t="n">
        <f aca="false">COUNTIF($A1097:$F1097,F1097)</f>
        <v>1</v>
      </c>
      <c r="M1097" s="6" t="n">
        <f aca="false">COUNTIF(G1097:L1097,2)</f>
        <v>2</v>
      </c>
      <c r="N1097" s="6" t="n">
        <f aca="false">COUNTIF(G1097:L1097,1)</f>
        <v>4</v>
      </c>
      <c r="O1097" s="4" t="n">
        <f aca="false">IF(AND(M1097=4,N1097=2),1,0)</f>
        <v>0</v>
      </c>
      <c r="P1097" s="2" t="n">
        <f aca="false">IF(COUNTIF(A1097:F1097,MAX(A1097:F1097))=1,1,0)</f>
        <v>0</v>
      </c>
      <c r="Q1097" s="0" t="n">
        <f aca="false">LARGE($A1097:$F1097,6)</f>
        <v>10</v>
      </c>
      <c r="R1097" s="0" t="n">
        <f aca="false">LARGE($A1097:$F1097,5)</f>
        <v>15</v>
      </c>
      <c r="S1097" s="0" t="n">
        <f aca="false">LARGE($A1097:$F1097,4)</f>
        <v>44</v>
      </c>
      <c r="T1097" s="0" t="n">
        <f aca="false">LARGE($A1097:$F1097,3)</f>
        <v>51</v>
      </c>
      <c r="U1097" s="0" t="n">
        <f aca="false">LARGE($A1097:$F1097,2)</f>
        <v>82</v>
      </c>
      <c r="V1097" s="0" t="n">
        <f aca="false">LARGE($A1097:$F1097,1)</f>
        <v>82</v>
      </c>
      <c r="W1097" s="2" t="n">
        <f aca="false">IF(Q1097*V1097 &gt; SUM(R1097:U1097),1,0)</f>
        <v>1</v>
      </c>
      <c r="X1097" s="0" t="n">
        <f aca="false">O1097+P1097+W1097</f>
        <v>1</v>
      </c>
    </row>
    <row r="1098" customFormat="false" ht="14.25" hidden="true" customHeight="false" outlineLevel="0" collapsed="false">
      <c r="A1098" s="0" t="n">
        <v>62</v>
      </c>
      <c r="B1098" s="0" t="n">
        <v>30</v>
      </c>
      <c r="C1098" s="0" t="n">
        <v>99</v>
      </c>
      <c r="D1098" s="0" t="n">
        <v>28</v>
      </c>
      <c r="E1098" s="0" t="n">
        <v>31</v>
      </c>
      <c r="F1098" s="0" t="n">
        <v>30</v>
      </c>
      <c r="G1098" s="1" t="n">
        <f aca="false">COUNTIF($A1098:$F1098,A1098)</f>
        <v>1</v>
      </c>
      <c r="H1098" s="1" t="n">
        <f aca="false">COUNTIF($A1098:$F1098,B1098)</f>
        <v>2</v>
      </c>
      <c r="I1098" s="1" t="n">
        <f aca="false">COUNTIF($A1098:$F1098,C1098)</f>
        <v>1</v>
      </c>
      <c r="J1098" s="1" t="n">
        <f aca="false">COUNTIF($A1098:$F1098,D1098)</f>
        <v>1</v>
      </c>
      <c r="K1098" s="1" t="n">
        <f aca="false">COUNTIF($A1098:$F1098,E1098)</f>
        <v>1</v>
      </c>
      <c r="L1098" s="1" t="n">
        <f aca="false">COUNTIF($A1098:$F1098,F1098)</f>
        <v>2</v>
      </c>
      <c r="M1098" s="6" t="n">
        <f aca="false">COUNTIF(G1098:L1098,2)</f>
        <v>2</v>
      </c>
      <c r="N1098" s="6" t="n">
        <f aca="false">COUNTIF(G1098:L1098,1)</f>
        <v>4</v>
      </c>
      <c r="O1098" s="4" t="n">
        <f aca="false">IF(AND(M1098=4,N1098=2),1,0)</f>
        <v>0</v>
      </c>
      <c r="P1098" s="2" t="n">
        <f aca="false">IF(COUNTIF(A1098:F1098,MAX(A1098:F1098))=1,1,0)</f>
        <v>1</v>
      </c>
      <c r="Q1098" s="0" t="n">
        <f aca="false">LARGE($A1098:$F1098,6)</f>
        <v>28</v>
      </c>
      <c r="R1098" s="0" t="n">
        <f aca="false">LARGE($A1098:$F1098,5)</f>
        <v>30</v>
      </c>
      <c r="S1098" s="0" t="n">
        <f aca="false">LARGE($A1098:$F1098,4)</f>
        <v>30</v>
      </c>
      <c r="T1098" s="0" t="n">
        <f aca="false">LARGE($A1098:$F1098,3)</f>
        <v>31</v>
      </c>
      <c r="U1098" s="0" t="n">
        <f aca="false">LARGE($A1098:$F1098,2)</f>
        <v>62</v>
      </c>
      <c r="V1098" s="0" t="n">
        <f aca="false">LARGE($A1098:$F1098,1)</f>
        <v>99</v>
      </c>
      <c r="W1098" s="2" t="n">
        <f aca="false">IF(Q1098*V1098 &gt; SUM(R1098:U1098),1,0)</f>
        <v>1</v>
      </c>
      <c r="X1098" s="0" t="n">
        <f aca="false">O1098+P1098+W1098</f>
        <v>2</v>
      </c>
    </row>
    <row r="1099" customFormat="false" ht="14.25" hidden="true" customHeight="false" outlineLevel="0" collapsed="false">
      <c r="A1099" s="0" t="n">
        <v>45</v>
      </c>
      <c r="B1099" s="0" t="n">
        <v>75</v>
      </c>
      <c r="C1099" s="0" t="n">
        <v>70</v>
      </c>
      <c r="D1099" s="0" t="n">
        <v>18</v>
      </c>
      <c r="E1099" s="0" t="n">
        <v>90</v>
      </c>
      <c r="F1099" s="0" t="n">
        <v>50</v>
      </c>
      <c r="G1099" s="1" t="n">
        <f aca="false">COUNTIF($A1099:$F1099,A1099)</f>
        <v>1</v>
      </c>
      <c r="H1099" s="1" t="n">
        <f aca="false">COUNTIF($A1099:$F1099,B1099)</f>
        <v>1</v>
      </c>
      <c r="I1099" s="1" t="n">
        <f aca="false">COUNTIF($A1099:$F1099,C1099)</f>
        <v>1</v>
      </c>
      <c r="J1099" s="1" t="n">
        <f aca="false">COUNTIF($A1099:$F1099,D1099)</f>
        <v>1</v>
      </c>
      <c r="K1099" s="1" t="n">
        <f aca="false">COUNTIF($A1099:$F1099,E1099)</f>
        <v>1</v>
      </c>
      <c r="L1099" s="1" t="n">
        <f aca="false">COUNTIF($A1099:$F1099,F1099)</f>
        <v>1</v>
      </c>
      <c r="M1099" s="6" t="n">
        <f aca="false">COUNTIF(G1099:L1099,2)</f>
        <v>0</v>
      </c>
      <c r="N1099" s="6" t="n">
        <f aca="false">COUNTIF(G1099:L1099,1)</f>
        <v>6</v>
      </c>
      <c r="O1099" s="4" t="n">
        <f aca="false">IF(AND(M1099=4,N1099=2),1,0)</f>
        <v>0</v>
      </c>
      <c r="P1099" s="2" t="n">
        <f aca="false">IF(COUNTIF(A1099:F1099,MAX(A1099:F1099))=1,1,0)</f>
        <v>1</v>
      </c>
      <c r="Q1099" s="0" t="n">
        <f aca="false">LARGE($A1099:$F1099,6)</f>
        <v>18</v>
      </c>
      <c r="R1099" s="0" t="n">
        <f aca="false">LARGE($A1099:$F1099,5)</f>
        <v>45</v>
      </c>
      <c r="S1099" s="0" t="n">
        <f aca="false">LARGE($A1099:$F1099,4)</f>
        <v>50</v>
      </c>
      <c r="T1099" s="0" t="n">
        <f aca="false">LARGE($A1099:$F1099,3)</f>
        <v>70</v>
      </c>
      <c r="U1099" s="0" t="n">
        <f aca="false">LARGE($A1099:$F1099,2)</f>
        <v>75</v>
      </c>
      <c r="V1099" s="0" t="n">
        <f aca="false">LARGE($A1099:$F1099,1)</f>
        <v>90</v>
      </c>
      <c r="W1099" s="2" t="n">
        <f aca="false">IF(Q1099*V1099 &gt; SUM(R1099:U1099),1,0)</f>
        <v>1</v>
      </c>
      <c r="X1099" s="0" t="n">
        <f aca="false">O1099+P1099+W1099</f>
        <v>2</v>
      </c>
    </row>
    <row r="1100" customFormat="false" ht="14.25" hidden="true" customHeight="false" outlineLevel="0" collapsed="false">
      <c r="A1100" s="0" t="n">
        <v>57</v>
      </c>
      <c r="B1100" s="0" t="n">
        <v>61</v>
      </c>
      <c r="C1100" s="0" t="n">
        <v>16</v>
      </c>
      <c r="D1100" s="0" t="n">
        <v>44</v>
      </c>
      <c r="E1100" s="0" t="n">
        <v>85</v>
      </c>
      <c r="F1100" s="0" t="n">
        <v>91</v>
      </c>
      <c r="G1100" s="1" t="n">
        <f aca="false">COUNTIF($A1100:$F1100,A1100)</f>
        <v>1</v>
      </c>
      <c r="H1100" s="1" t="n">
        <f aca="false">COUNTIF($A1100:$F1100,B1100)</f>
        <v>1</v>
      </c>
      <c r="I1100" s="1" t="n">
        <f aca="false">COUNTIF($A1100:$F1100,C1100)</f>
        <v>1</v>
      </c>
      <c r="J1100" s="1" t="n">
        <f aca="false">COUNTIF($A1100:$F1100,D1100)</f>
        <v>1</v>
      </c>
      <c r="K1100" s="1" t="n">
        <f aca="false">COUNTIF($A1100:$F1100,E1100)</f>
        <v>1</v>
      </c>
      <c r="L1100" s="1" t="n">
        <f aca="false">COUNTIF($A1100:$F1100,F1100)</f>
        <v>1</v>
      </c>
      <c r="M1100" s="6" t="n">
        <f aca="false">COUNTIF(G1100:L1100,2)</f>
        <v>0</v>
      </c>
      <c r="N1100" s="6" t="n">
        <f aca="false">COUNTIF(G1100:L1100,1)</f>
        <v>6</v>
      </c>
      <c r="O1100" s="4" t="n">
        <f aca="false">IF(AND(M1100=4,N1100=2),1,0)</f>
        <v>0</v>
      </c>
      <c r="P1100" s="2" t="n">
        <f aca="false">IF(COUNTIF(A1100:F1100,MAX(A1100:F1100))=1,1,0)</f>
        <v>1</v>
      </c>
      <c r="Q1100" s="0" t="n">
        <f aca="false">LARGE($A1100:$F1100,6)</f>
        <v>16</v>
      </c>
      <c r="R1100" s="0" t="n">
        <f aca="false">LARGE($A1100:$F1100,5)</f>
        <v>44</v>
      </c>
      <c r="S1100" s="0" t="n">
        <f aca="false">LARGE($A1100:$F1100,4)</f>
        <v>57</v>
      </c>
      <c r="T1100" s="0" t="n">
        <f aca="false">LARGE($A1100:$F1100,3)</f>
        <v>61</v>
      </c>
      <c r="U1100" s="0" t="n">
        <f aca="false">LARGE($A1100:$F1100,2)</f>
        <v>85</v>
      </c>
      <c r="V1100" s="0" t="n">
        <f aca="false">LARGE($A1100:$F1100,1)</f>
        <v>91</v>
      </c>
      <c r="W1100" s="2" t="n">
        <f aca="false">IF(Q1100*V1100 &gt; SUM(R1100:U1100),1,0)</f>
        <v>1</v>
      </c>
      <c r="X1100" s="0" t="n">
        <f aca="false">O1100+P1100+W1100</f>
        <v>2</v>
      </c>
    </row>
    <row r="1101" customFormat="false" ht="14.25" hidden="true" customHeight="false" outlineLevel="0" collapsed="false">
      <c r="A1101" s="0" t="n">
        <v>83</v>
      </c>
      <c r="B1101" s="0" t="n">
        <v>84</v>
      </c>
      <c r="C1101" s="0" t="n">
        <v>54</v>
      </c>
      <c r="D1101" s="0" t="n">
        <v>29</v>
      </c>
      <c r="E1101" s="0" t="n">
        <v>83</v>
      </c>
      <c r="F1101" s="0" t="n">
        <v>42</v>
      </c>
      <c r="G1101" s="1" t="n">
        <f aca="false">COUNTIF($A1101:$F1101,A1101)</f>
        <v>2</v>
      </c>
      <c r="H1101" s="1" t="n">
        <f aca="false">COUNTIF($A1101:$F1101,B1101)</f>
        <v>1</v>
      </c>
      <c r="I1101" s="1" t="n">
        <f aca="false">COUNTIF($A1101:$F1101,C1101)</f>
        <v>1</v>
      </c>
      <c r="J1101" s="1" t="n">
        <f aca="false">COUNTIF($A1101:$F1101,D1101)</f>
        <v>1</v>
      </c>
      <c r="K1101" s="1" t="n">
        <f aca="false">COUNTIF($A1101:$F1101,E1101)</f>
        <v>2</v>
      </c>
      <c r="L1101" s="1" t="n">
        <f aca="false">COUNTIF($A1101:$F1101,F1101)</f>
        <v>1</v>
      </c>
      <c r="M1101" s="6" t="n">
        <f aca="false">COUNTIF(G1101:L1101,2)</f>
        <v>2</v>
      </c>
      <c r="N1101" s="6" t="n">
        <f aca="false">COUNTIF(G1101:L1101,1)</f>
        <v>4</v>
      </c>
      <c r="O1101" s="4" t="n">
        <f aca="false">IF(AND(M1101=4,N1101=2),1,0)</f>
        <v>0</v>
      </c>
      <c r="P1101" s="2" t="n">
        <f aca="false">IF(COUNTIF(A1101:F1101,MAX(A1101:F1101))=1,1,0)</f>
        <v>1</v>
      </c>
      <c r="Q1101" s="0" t="n">
        <f aca="false">LARGE($A1101:$F1101,6)</f>
        <v>29</v>
      </c>
      <c r="R1101" s="0" t="n">
        <f aca="false">LARGE($A1101:$F1101,5)</f>
        <v>42</v>
      </c>
      <c r="S1101" s="0" t="n">
        <f aca="false">LARGE($A1101:$F1101,4)</f>
        <v>54</v>
      </c>
      <c r="T1101" s="0" t="n">
        <f aca="false">LARGE($A1101:$F1101,3)</f>
        <v>83</v>
      </c>
      <c r="U1101" s="0" t="n">
        <f aca="false">LARGE($A1101:$F1101,2)</f>
        <v>83</v>
      </c>
      <c r="V1101" s="0" t="n">
        <f aca="false">LARGE($A1101:$F1101,1)</f>
        <v>84</v>
      </c>
      <c r="W1101" s="2" t="n">
        <f aca="false">IF(Q1101*V1101 &gt; SUM(R1101:U1101),1,0)</f>
        <v>1</v>
      </c>
      <c r="X1101" s="0" t="n">
        <f aca="false">O1101+P1101+W1101</f>
        <v>2</v>
      </c>
    </row>
    <row r="1102" customFormat="false" ht="14.25" hidden="true" customHeight="false" outlineLevel="0" collapsed="false">
      <c r="A1102" s="0" t="n">
        <v>43</v>
      </c>
      <c r="B1102" s="0" t="n">
        <v>86</v>
      </c>
      <c r="C1102" s="0" t="n">
        <v>63</v>
      </c>
      <c r="D1102" s="0" t="n">
        <v>50</v>
      </c>
      <c r="E1102" s="0" t="n">
        <v>129</v>
      </c>
      <c r="F1102" s="0" t="n">
        <v>28</v>
      </c>
      <c r="G1102" s="1" t="n">
        <f aca="false">COUNTIF($A1102:$F1102,A1102)</f>
        <v>1</v>
      </c>
      <c r="H1102" s="1" t="n">
        <f aca="false">COUNTIF($A1102:$F1102,B1102)</f>
        <v>1</v>
      </c>
      <c r="I1102" s="1" t="n">
        <f aca="false">COUNTIF($A1102:$F1102,C1102)</f>
        <v>1</v>
      </c>
      <c r="J1102" s="1" t="n">
        <f aca="false">COUNTIF($A1102:$F1102,D1102)</f>
        <v>1</v>
      </c>
      <c r="K1102" s="1" t="n">
        <f aca="false">COUNTIF($A1102:$F1102,E1102)</f>
        <v>1</v>
      </c>
      <c r="L1102" s="1" t="n">
        <f aca="false">COUNTIF($A1102:$F1102,F1102)</f>
        <v>1</v>
      </c>
      <c r="M1102" s="6" t="n">
        <f aca="false">COUNTIF(G1102:L1102,2)</f>
        <v>0</v>
      </c>
      <c r="N1102" s="6" t="n">
        <f aca="false">COUNTIF(G1102:L1102,1)</f>
        <v>6</v>
      </c>
      <c r="O1102" s="4" t="n">
        <f aca="false">IF(AND(M1102=4,N1102=2),1,0)</f>
        <v>0</v>
      </c>
      <c r="P1102" s="2" t="n">
        <f aca="false">IF(COUNTIF(A1102:F1102,MAX(A1102:F1102))=1,1,0)</f>
        <v>1</v>
      </c>
      <c r="Q1102" s="0" t="n">
        <f aca="false">LARGE($A1102:$F1102,6)</f>
        <v>28</v>
      </c>
      <c r="R1102" s="0" t="n">
        <f aca="false">LARGE($A1102:$F1102,5)</f>
        <v>43</v>
      </c>
      <c r="S1102" s="0" t="n">
        <f aca="false">LARGE($A1102:$F1102,4)</f>
        <v>50</v>
      </c>
      <c r="T1102" s="0" t="n">
        <f aca="false">LARGE($A1102:$F1102,3)</f>
        <v>63</v>
      </c>
      <c r="U1102" s="0" t="n">
        <f aca="false">LARGE($A1102:$F1102,2)</f>
        <v>86</v>
      </c>
      <c r="V1102" s="0" t="n">
        <f aca="false">LARGE($A1102:$F1102,1)</f>
        <v>129</v>
      </c>
      <c r="W1102" s="2" t="n">
        <f aca="false">IF(Q1102*V1102 &gt; SUM(R1102:U1102),1,0)</f>
        <v>1</v>
      </c>
      <c r="X1102" s="0" t="n">
        <f aca="false">O1102+P1102+W1102</f>
        <v>2</v>
      </c>
    </row>
    <row r="1103" customFormat="false" ht="14.25" hidden="false" customHeight="false" outlineLevel="0" collapsed="false">
      <c r="A1103" s="0" t="n">
        <v>59</v>
      </c>
      <c r="B1103" s="0" t="n">
        <v>14</v>
      </c>
      <c r="C1103" s="0" t="n">
        <v>59</v>
      </c>
      <c r="D1103" s="0" t="n">
        <v>3</v>
      </c>
      <c r="E1103" s="0" t="n">
        <v>177</v>
      </c>
      <c r="F1103" s="0" t="n">
        <v>14</v>
      </c>
      <c r="G1103" s="1" t="n">
        <f aca="false">COUNTIF($A1103:$F1103,A1103)</f>
        <v>2</v>
      </c>
      <c r="H1103" s="1" t="n">
        <f aca="false">COUNTIF($A1103:$F1103,B1103)</f>
        <v>2</v>
      </c>
      <c r="I1103" s="1" t="n">
        <f aca="false">COUNTIF($A1103:$F1103,C1103)</f>
        <v>2</v>
      </c>
      <c r="J1103" s="1" t="n">
        <f aca="false">COUNTIF($A1103:$F1103,D1103)</f>
        <v>1</v>
      </c>
      <c r="K1103" s="1" t="n">
        <f aca="false">COUNTIF($A1103:$F1103,E1103)</f>
        <v>1</v>
      </c>
      <c r="L1103" s="1" t="n">
        <f aca="false">COUNTIF($A1103:$F1103,F1103)</f>
        <v>2</v>
      </c>
      <c r="M1103" s="6" t="n">
        <f aca="false">COUNTIF(G1103:L1103,2)</f>
        <v>4</v>
      </c>
      <c r="N1103" s="6" t="n">
        <f aca="false">COUNTIF(G1103:L1103,1)</f>
        <v>2</v>
      </c>
      <c r="O1103" s="4" t="n">
        <f aca="false">IF(AND(M1103=4,N1103=2),1,0)</f>
        <v>1</v>
      </c>
      <c r="P1103" s="2" t="n">
        <f aca="false">IF(COUNTIF(A1103:F1103,MAX(A1103:F1103))=1,1,0)</f>
        <v>1</v>
      </c>
      <c r="Q1103" s="0" t="n">
        <f aca="false">LARGE($A1103:$F1103,6)</f>
        <v>3</v>
      </c>
      <c r="R1103" s="0" t="n">
        <f aca="false">LARGE($A1103:$F1103,5)</f>
        <v>14</v>
      </c>
      <c r="S1103" s="0" t="n">
        <f aca="false">LARGE($A1103:$F1103,4)</f>
        <v>14</v>
      </c>
      <c r="T1103" s="0" t="n">
        <f aca="false">LARGE($A1103:$F1103,3)</f>
        <v>59</v>
      </c>
      <c r="U1103" s="0" t="n">
        <f aca="false">LARGE($A1103:$F1103,2)</f>
        <v>59</v>
      </c>
      <c r="V1103" s="0" t="n">
        <f aca="false">LARGE($A1103:$F1103,1)</f>
        <v>177</v>
      </c>
      <c r="W1103" s="2" t="n">
        <f aca="false">IF(Q1103*V1103 &gt; SUM(R1103:U1103),1,0)</f>
        <v>1</v>
      </c>
      <c r="X1103" s="0" t="n">
        <f aca="false">O1103+P1103+W1103</f>
        <v>3</v>
      </c>
    </row>
    <row r="1104" customFormat="false" ht="14.25" hidden="true" customHeight="false" outlineLevel="0" collapsed="false">
      <c r="A1104" s="0" t="n">
        <v>71</v>
      </c>
      <c r="B1104" s="0" t="n">
        <v>98</v>
      </c>
      <c r="C1104" s="0" t="n">
        <v>73</v>
      </c>
      <c r="D1104" s="0" t="n">
        <v>6</v>
      </c>
      <c r="E1104" s="0" t="n">
        <v>71</v>
      </c>
      <c r="F1104" s="0" t="n">
        <v>32</v>
      </c>
      <c r="G1104" s="1" t="n">
        <f aca="false">COUNTIF($A1104:$F1104,A1104)</f>
        <v>2</v>
      </c>
      <c r="H1104" s="1" t="n">
        <f aca="false">COUNTIF($A1104:$F1104,B1104)</f>
        <v>1</v>
      </c>
      <c r="I1104" s="1" t="n">
        <f aca="false">COUNTIF($A1104:$F1104,C1104)</f>
        <v>1</v>
      </c>
      <c r="J1104" s="1" t="n">
        <f aca="false">COUNTIF($A1104:$F1104,D1104)</f>
        <v>1</v>
      </c>
      <c r="K1104" s="1" t="n">
        <f aca="false">COUNTIF($A1104:$F1104,E1104)</f>
        <v>2</v>
      </c>
      <c r="L1104" s="1" t="n">
        <f aca="false">COUNTIF($A1104:$F1104,F1104)</f>
        <v>1</v>
      </c>
      <c r="M1104" s="6" t="n">
        <f aca="false">COUNTIF(G1104:L1104,2)</f>
        <v>2</v>
      </c>
      <c r="N1104" s="6" t="n">
        <f aca="false">COUNTIF(G1104:L1104,1)</f>
        <v>4</v>
      </c>
      <c r="O1104" s="4" t="n">
        <f aca="false">IF(AND(M1104=4,N1104=2),1,0)</f>
        <v>0</v>
      </c>
      <c r="P1104" s="2" t="n">
        <f aca="false">IF(COUNTIF(A1104:F1104,MAX(A1104:F1104))=1,1,0)</f>
        <v>1</v>
      </c>
      <c r="Q1104" s="0" t="n">
        <f aca="false">LARGE($A1104:$F1104,6)</f>
        <v>6</v>
      </c>
      <c r="R1104" s="0" t="n">
        <f aca="false">LARGE($A1104:$F1104,5)</f>
        <v>32</v>
      </c>
      <c r="S1104" s="0" t="n">
        <f aca="false">LARGE($A1104:$F1104,4)</f>
        <v>71</v>
      </c>
      <c r="T1104" s="0" t="n">
        <f aca="false">LARGE($A1104:$F1104,3)</f>
        <v>71</v>
      </c>
      <c r="U1104" s="0" t="n">
        <f aca="false">LARGE($A1104:$F1104,2)</f>
        <v>73</v>
      </c>
      <c r="V1104" s="0" t="n">
        <f aca="false">LARGE($A1104:$F1104,1)</f>
        <v>98</v>
      </c>
      <c r="W1104" s="2" t="n">
        <f aca="false">IF(Q1104*V1104 &gt; SUM(R1104:U1104),1,0)</f>
        <v>1</v>
      </c>
      <c r="X1104" s="0" t="n">
        <f aca="false">O1104+P1104+W1104</f>
        <v>2</v>
      </c>
    </row>
    <row r="1105" customFormat="false" ht="14.25" hidden="true" customHeight="false" outlineLevel="0" collapsed="false">
      <c r="A1105" s="0" t="n">
        <v>24</v>
      </c>
      <c r="B1105" s="0" t="n">
        <v>8</v>
      </c>
      <c r="C1105" s="0" t="n">
        <v>88</v>
      </c>
      <c r="D1105" s="0" t="n">
        <v>46</v>
      </c>
      <c r="E1105" s="0" t="n">
        <v>8</v>
      </c>
      <c r="F1105" s="0" t="n">
        <v>2</v>
      </c>
      <c r="G1105" s="1" t="n">
        <f aca="false">COUNTIF($A1105:$F1105,A1105)</f>
        <v>1</v>
      </c>
      <c r="H1105" s="1" t="n">
        <f aca="false">COUNTIF($A1105:$F1105,B1105)</f>
        <v>2</v>
      </c>
      <c r="I1105" s="1" t="n">
        <f aca="false">COUNTIF($A1105:$F1105,C1105)</f>
        <v>1</v>
      </c>
      <c r="J1105" s="1" t="n">
        <f aca="false">COUNTIF($A1105:$F1105,D1105)</f>
        <v>1</v>
      </c>
      <c r="K1105" s="1" t="n">
        <f aca="false">COUNTIF($A1105:$F1105,E1105)</f>
        <v>2</v>
      </c>
      <c r="L1105" s="1" t="n">
        <f aca="false">COUNTIF($A1105:$F1105,F1105)</f>
        <v>1</v>
      </c>
      <c r="M1105" s="6" t="n">
        <f aca="false">COUNTIF(G1105:L1105,2)</f>
        <v>2</v>
      </c>
      <c r="N1105" s="6" t="n">
        <f aca="false">COUNTIF(G1105:L1105,1)</f>
        <v>4</v>
      </c>
      <c r="O1105" s="4" t="n">
        <f aca="false">IF(AND(M1105=4,N1105=2),1,0)</f>
        <v>0</v>
      </c>
      <c r="P1105" s="2" t="n">
        <f aca="false">IF(COUNTIF(A1105:F1105,MAX(A1105:F1105))=1,1,0)</f>
        <v>1</v>
      </c>
      <c r="Q1105" s="0" t="n">
        <f aca="false">LARGE($A1105:$F1105,6)</f>
        <v>2</v>
      </c>
      <c r="R1105" s="0" t="n">
        <f aca="false">LARGE($A1105:$F1105,5)</f>
        <v>8</v>
      </c>
      <c r="S1105" s="0" t="n">
        <f aca="false">LARGE($A1105:$F1105,4)</f>
        <v>8</v>
      </c>
      <c r="T1105" s="0" t="n">
        <f aca="false">LARGE($A1105:$F1105,3)</f>
        <v>24</v>
      </c>
      <c r="U1105" s="0" t="n">
        <f aca="false">LARGE($A1105:$F1105,2)</f>
        <v>46</v>
      </c>
      <c r="V1105" s="0" t="n">
        <f aca="false">LARGE($A1105:$F1105,1)</f>
        <v>88</v>
      </c>
      <c r="W1105" s="2" t="n">
        <f aca="false">IF(Q1105*V1105 &gt; SUM(R1105:U1105),1,0)</f>
        <v>1</v>
      </c>
      <c r="X1105" s="0" t="n">
        <f aca="false">O1105+P1105+W1105</f>
        <v>2</v>
      </c>
    </row>
    <row r="1106" customFormat="false" ht="14.25" hidden="true" customHeight="false" outlineLevel="0" collapsed="false">
      <c r="A1106" s="0" t="n">
        <v>28</v>
      </c>
      <c r="B1106" s="0" t="n">
        <v>67</v>
      </c>
      <c r="C1106" s="0" t="n">
        <v>12</v>
      </c>
      <c r="D1106" s="0" t="n">
        <v>22</v>
      </c>
      <c r="E1106" s="0" t="n">
        <v>28</v>
      </c>
      <c r="F1106" s="0" t="n">
        <v>201</v>
      </c>
      <c r="G1106" s="1" t="n">
        <f aca="false">COUNTIF($A1106:$F1106,A1106)</f>
        <v>2</v>
      </c>
      <c r="H1106" s="1" t="n">
        <f aca="false">COUNTIF($A1106:$F1106,B1106)</f>
        <v>1</v>
      </c>
      <c r="I1106" s="1" t="n">
        <f aca="false">COUNTIF($A1106:$F1106,C1106)</f>
        <v>1</v>
      </c>
      <c r="J1106" s="1" t="n">
        <f aca="false">COUNTIF($A1106:$F1106,D1106)</f>
        <v>1</v>
      </c>
      <c r="K1106" s="1" t="n">
        <f aca="false">COUNTIF($A1106:$F1106,E1106)</f>
        <v>2</v>
      </c>
      <c r="L1106" s="1" t="n">
        <f aca="false">COUNTIF($A1106:$F1106,F1106)</f>
        <v>1</v>
      </c>
      <c r="M1106" s="6" t="n">
        <f aca="false">COUNTIF(G1106:L1106,2)</f>
        <v>2</v>
      </c>
      <c r="N1106" s="6" t="n">
        <f aca="false">COUNTIF(G1106:L1106,1)</f>
        <v>4</v>
      </c>
      <c r="O1106" s="4" t="n">
        <f aca="false">IF(AND(M1106=4,N1106=2),1,0)</f>
        <v>0</v>
      </c>
      <c r="P1106" s="2" t="n">
        <f aca="false">IF(COUNTIF(A1106:F1106,MAX(A1106:F1106))=1,1,0)</f>
        <v>1</v>
      </c>
      <c r="Q1106" s="0" t="n">
        <f aca="false">LARGE($A1106:$F1106,6)</f>
        <v>12</v>
      </c>
      <c r="R1106" s="0" t="n">
        <f aca="false">LARGE($A1106:$F1106,5)</f>
        <v>22</v>
      </c>
      <c r="S1106" s="0" t="n">
        <f aca="false">LARGE($A1106:$F1106,4)</f>
        <v>28</v>
      </c>
      <c r="T1106" s="0" t="n">
        <f aca="false">LARGE($A1106:$F1106,3)</f>
        <v>28</v>
      </c>
      <c r="U1106" s="0" t="n">
        <f aca="false">LARGE($A1106:$F1106,2)</f>
        <v>67</v>
      </c>
      <c r="V1106" s="0" t="n">
        <f aca="false">LARGE($A1106:$F1106,1)</f>
        <v>201</v>
      </c>
      <c r="W1106" s="2" t="n">
        <f aca="false">IF(Q1106*V1106 &gt; SUM(R1106:U1106),1,0)</f>
        <v>1</v>
      </c>
      <c r="X1106" s="0" t="n">
        <f aca="false">O1106+P1106+W1106</f>
        <v>2</v>
      </c>
    </row>
    <row r="1107" customFormat="false" ht="14.25" hidden="true" customHeight="false" outlineLevel="0" collapsed="false">
      <c r="A1107" s="0" t="n">
        <v>87</v>
      </c>
      <c r="B1107" s="0" t="n">
        <v>24</v>
      </c>
      <c r="C1107" s="0" t="n">
        <v>72</v>
      </c>
      <c r="D1107" s="0" t="n">
        <v>4</v>
      </c>
      <c r="E1107" s="0" t="n">
        <v>87</v>
      </c>
      <c r="F1107" s="0" t="n">
        <v>24</v>
      </c>
      <c r="G1107" s="1" t="n">
        <f aca="false">COUNTIF($A1107:$F1107,A1107)</f>
        <v>2</v>
      </c>
      <c r="H1107" s="1" t="n">
        <f aca="false">COUNTIF($A1107:$F1107,B1107)</f>
        <v>2</v>
      </c>
      <c r="I1107" s="1" t="n">
        <f aca="false">COUNTIF($A1107:$F1107,C1107)</f>
        <v>1</v>
      </c>
      <c r="J1107" s="1" t="n">
        <f aca="false">COUNTIF($A1107:$F1107,D1107)</f>
        <v>1</v>
      </c>
      <c r="K1107" s="1" t="n">
        <f aca="false">COUNTIF($A1107:$F1107,E1107)</f>
        <v>2</v>
      </c>
      <c r="L1107" s="1" t="n">
        <f aca="false">COUNTIF($A1107:$F1107,F1107)</f>
        <v>2</v>
      </c>
      <c r="M1107" s="6" t="n">
        <f aca="false">COUNTIF(G1107:L1107,2)</f>
        <v>4</v>
      </c>
      <c r="N1107" s="6" t="n">
        <f aca="false">COUNTIF(G1107:L1107,1)</f>
        <v>2</v>
      </c>
      <c r="O1107" s="4" t="n">
        <f aca="false">IF(AND(M1107=4,N1107=2),1,0)</f>
        <v>1</v>
      </c>
      <c r="P1107" s="2" t="n">
        <f aca="false">IF(COUNTIF(A1107:F1107,MAX(A1107:F1107))=1,1,0)</f>
        <v>0</v>
      </c>
      <c r="Q1107" s="0" t="n">
        <f aca="false">LARGE($A1107:$F1107,6)</f>
        <v>4</v>
      </c>
      <c r="R1107" s="0" t="n">
        <f aca="false">LARGE($A1107:$F1107,5)</f>
        <v>24</v>
      </c>
      <c r="S1107" s="0" t="n">
        <f aca="false">LARGE($A1107:$F1107,4)</f>
        <v>24</v>
      </c>
      <c r="T1107" s="0" t="n">
        <f aca="false">LARGE($A1107:$F1107,3)</f>
        <v>72</v>
      </c>
      <c r="U1107" s="0" t="n">
        <f aca="false">LARGE($A1107:$F1107,2)</f>
        <v>87</v>
      </c>
      <c r="V1107" s="0" t="n">
        <f aca="false">LARGE($A1107:$F1107,1)</f>
        <v>87</v>
      </c>
      <c r="W1107" s="2" t="n">
        <f aca="false">IF(Q1107*V1107 &gt; SUM(R1107:U1107),1,0)</f>
        <v>1</v>
      </c>
      <c r="X1107" s="0" t="n">
        <f aca="false">O1107+P1107+W1107</f>
        <v>2</v>
      </c>
    </row>
    <row r="1108" customFormat="false" ht="14.25" hidden="false" customHeight="false" outlineLevel="0" collapsed="false">
      <c r="A1108" s="0" t="n">
        <v>5</v>
      </c>
      <c r="B1108" s="0" t="n">
        <v>24</v>
      </c>
      <c r="C1108" s="0" t="n">
        <v>79</v>
      </c>
      <c r="D1108" s="0" t="n">
        <v>47</v>
      </c>
      <c r="E1108" s="0" t="n">
        <v>5</v>
      </c>
      <c r="F1108" s="0" t="n">
        <v>24</v>
      </c>
      <c r="G1108" s="1" t="n">
        <f aca="false">COUNTIF($A1108:$F1108,A1108)</f>
        <v>2</v>
      </c>
      <c r="H1108" s="1" t="n">
        <f aca="false">COUNTIF($A1108:$F1108,B1108)</f>
        <v>2</v>
      </c>
      <c r="I1108" s="1" t="n">
        <f aca="false">COUNTIF($A1108:$F1108,C1108)</f>
        <v>1</v>
      </c>
      <c r="J1108" s="1" t="n">
        <f aca="false">COUNTIF($A1108:$F1108,D1108)</f>
        <v>1</v>
      </c>
      <c r="K1108" s="1" t="n">
        <f aca="false">COUNTIF($A1108:$F1108,E1108)</f>
        <v>2</v>
      </c>
      <c r="L1108" s="1" t="n">
        <f aca="false">COUNTIF($A1108:$F1108,F1108)</f>
        <v>2</v>
      </c>
      <c r="M1108" s="6" t="n">
        <f aca="false">COUNTIF(G1108:L1108,2)</f>
        <v>4</v>
      </c>
      <c r="N1108" s="6" t="n">
        <f aca="false">COUNTIF(G1108:L1108,1)</f>
        <v>2</v>
      </c>
      <c r="O1108" s="4" t="n">
        <f aca="false">IF(AND(M1108=4,N1108=2),1,0)</f>
        <v>1</v>
      </c>
      <c r="P1108" s="2" t="n">
        <f aca="false">IF(COUNTIF(A1108:F1108,MAX(A1108:F1108))=1,1,0)</f>
        <v>1</v>
      </c>
      <c r="Q1108" s="0" t="n">
        <f aca="false">LARGE($A1108:$F1108,6)</f>
        <v>5</v>
      </c>
      <c r="R1108" s="0" t="n">
        <f aca="false">LARGE($A1108:$F1108,5)</f>
        <v>5</v>
      </c>
      <c r="S1108" s="0" t="n">
        <f aca="false">LARGE($A1108:$F1108,4)</f>
        <v>24</v>
      </c>
      <c r="T1108" s="0" t="n">
        <f aca="false">LARGE($A1108:$F1108,3)</f>
        <v>24</v>
      </c>
      <c r="U1108" s="0" t="n">
        <f aca="false">LARGE($A1108:$F1108,2)</f>
        <v>47</v>
      </c>
      <c r="V1108" s="0" t="n">
        <f aca="false">LARGE($A1108:$F1108,1)</f>
        <v>79</v>
      </c>
      <c r="W1108" s="2" t="n">
        <f aca="false">IF(Q1108*V1108 &gt; SUM(R1108:U1108),1,0)</f>
        <v>1</v>
      </c>
      <c r="X1108" s="0" t="n">
        <f aca="false">O1108+P1108+W1108</f>
        <v>3</v>
      </c>
    </row>
    <row r="1109" customFormat="false" ht="14.25" hidden="true" customHeight="false" outlineLevel="0" collapsed="false">
      <c r="A1109" s="0" t="n">
        <v>70</v>
      </c>
      <c r="B1109" s="0" t="n">
        <v>84</v>
      </c>
      <c r="C1109" s="0" t="n">
        <v>32</v>
      </c>
      <c r="D1109" s="0" t="n">
        <v>41</v>
      </c>
      <c r="E1109" s="0" t="n">
        <v>35</v>
      </c>
      <c r="F1109" s="0" t="n">
        <v>42</v>
      </c>
      <c r="G1109" s="1" t="n">
        <f aca="false">COUNTIF($A1109:$F1109,A1109)</f>
        <v>1</v>
      </c>
      <c r="H1109" s="1" t="n">
        <f aca="false">COUNTIF($A1109:$F1109,B1109)</f>
        <v>1</v>
      </c>
      <c r="I1109" s="1" t="n">
        <f aca="false">COUNTIF($A1109:$F1109,C1109)</f>
        <v>1</v>
      </c>
      <c r="J1109" s="1" t="n">
        <f aca="false">COUNTIF($A1109:$F1109,D1109)</f>
        <v>1</v>
      </c>
      <c r="K1109" s="1" t="n">
        <f aca="false">COUNTIF($A1109:$F1109,E1109)</f>
        <v>1</v>
      </c>
      <c r="L1109" s="1" t="n">
        <f aca="false">COUNTIF($A1109:$F1109,F1109)</f>
        <v>1</v>
      </c>
      <c r="M1109" s="6" t="n">
        <f aca="false">COUNTIF(G1109:L1109,2)</f>
        <v>0</v>
      </c>
      <c r="N1109" s="6" t="n">
        <f aca="false">COUNTIF(G1109:L1109,1)</f>
        <v>6</v>
      </c>
      <c r="O1109" s="4" t="n">
        <f aca="false">IF(AND(M1109=4,N1109=2),1,0)</f>
        <v>0</v>
      </c>
      <c r="P1109" s="2" t="n">
        <f aca="false">IF(COUNTIF(A1109:F1109,MAX(A1109:F1109))=1,1,0)</f>
        <v>1</v>
      </c>
      <c r="Q1109" s="0" t="n">
        <f aca="false">LARGE($A1109:$F1109,6)</f>
        <v>32</v>
      </c>
      <c r="R1109" s="0" t="n">
        <f aca="false">LARGE($A1109:$F1109,5)</f>
        <v>35</v>
      </c>
      <c r="S1109" s="0" t="n">
        <f aca="false">LARGE($A1109:$F1109,4)</f>
        <v>41</v>
      </c>
      <c r="T1109" s="0" t="n">
        <f aca="false">LARGE($A1109:$F1109,3)</f>
        <v>42</v>
      </c>
      <c r="U1109" s="0" t="n">
        <f aca="false">LARGE($A1109:$F1109,2)</f>
        <v>70</v>
      </c>
      <c r="V1109" s="0" t="n">
        <f aca="false">LARGE($A1109:$F1109,1)</f>
        <v>84</v>
      </c>
      <c r="W1109" s="2" t="n">
        <f aca="false">IF(Q1109*V1109 &gt; SUM(R1109:U1109),1,0)</f>
        <v>1</v>
      </c>
      <c r="X1109" s="0" t="n">
        <f aca="false">O1109+P1109+W1109</f>
        <v>2</v>
      </c>
    </row>
    <row r="1110" customFormat="false" ht="14.25" hidden="true" customHeight="false" outlineLevel="0" collapsed="false">
      <c r="A1110" s="0" t="n">
        <v>5</v>
      </c>
      <c r="B1110" s="0" t="n">
        <v>88</v>
      </c>
      <c r="C1110" s="0" t="n">
        <v>89</v>
      </c>
      <c r="D1110" s="0" t="n">
        <v>38</v>
      </c>
      <c r="E1110" s="0" t="n">
        <v>5</v>
      </c>
      <c r="F1110" s="0" t="n">
        <v>29</v>
      </c>
      <c r="G1110" s="1" t="n">
        <f aca="false">COUNTIF($A1110:$F1110,A1110)</f>
        <v>2</v>
      </c>
      <c r="H1110" s="1" t="n">
        <f aca="false">COUNTIF($A1110:$F1110,B1110)</f>
        <v>1</v>
      </c>
      <c r="I1110" s="1" t="n">
        <f aca="false">COUNTIF($A1110:$F1110,C1110)</f>
        <v>1</v>
      </c>
      <c r="J1110" s="1" t="n">
        <f aca="false">COUNTIF($A1110:$F1110,D1110)</f>
        <v>1</v>
      </c>
      <c r="K1110" s="1" t="n">
        <f aca="false">COUNTIF($A1110:$F1110,E1110)</f>
        <v>2</v>
      </c>
      <c r="L1110" s="1" t="n">
        <f aca="false">COUNTIF($A1110:$F1110,F1110)</f>
        <v>1</v>
      </c>
      <c r="M1110" s="6" t="n">
        <f aca="false">COUNTIF(G1110:L1110,2)</f>
        <v>2</v>
      </c>
      <c r="N1110" s="6" t="n">
        <f aca="false">COUNTIF(G1110:L1110,1)</f>
        <v>4</v>
      </c>
      <c r="O1110" s="4" t="n">
        <f aca="false">IF(AND(M1110=4,N1110=2),1,0)</f>
        <v>0</v>
      </c>
      <c r="P1110" s="2" t="n">
        <f aca="false">IF(COUNTIF(A1110:F1110,MAX(A1110:F1110))=1,1,0)</f>
        <v>1</v>
      </c>
      <c r="Q1110" s="0" t="n">
        <f aca="false">LARGE($A1110:$F1110,6)</f>
        <v>5</v>
      </c>
      <c r="R1110" s="0" t="n">
        <f aca="false">LARGE($A1110:$F1110,5)</f>
        <v>5</v>
      </c>
      <c r="S1110" s="0" t="n">
        <f aca="false">LARGE($A1110:$F1110,4)</f>
        <v>29</v>
      </c>
      <c r="T1110" s="0" t="n">
        <f aca="false">LARGE($A1110:$F1110,3)</f>
        <v>38</v>
      </c>
      <c r="U1110" s="0" t="n">
        <f aca="false">LARGE($A1110:$F1110,2)</f>
        <v>88</v>
      </c>
      <c r="V1110" s="0" t="n">
        <f aca="false">LARGE($A1110:$F1110,1)</f>
        <v>89</v>
      </c>
      <c r="W1110" s="2" t="n">
        <f aca="false">IF(Q1110*V1110 &gt; SUM(R1110:U1110),1,0)</f>
        <v>1</v>
      </c>
      <c r="X1110" s="0" t="n">
        <f aca="false">O1110+P1110+W1110</f>
        <v>2</v>
      </c>
    </row>
    <row r="1111" customFormat="false" ht="14.25" hidden="true" customHeight="false" outlineLevel="0" collapsed="false">
      <c r="A1111" s="0" t="n">
        <v>17</v>
      </c>
      <c r="B1111" s="0" t="n">
        <v>19</v>
      </c>
      <c r="C1111" s="0" t="n">
        <v>79</v>
      </c>
      <c r="D1111" s="0" t="n">
        <v>30</v>
      </c>
      <c r="E1111" s="0" t="n">
        <v>11</v>
      </c>
      <c r="F1111" s="0" t="n">
        <v>19</v>
      </c>
      <c r="G1111" s="1" t="n">
        <f aca="false">COUNTIF($A1111:$F1111,A1111)</f>
        <v>1</v>
      </c>
      <c r="H1111" s="1" t="n">
        <f aca="false">COUNTIF($A1111:$F1111,B1111)</f>
        <v>2</v>
      </c>
      <c r="I1111" s="1" t="n">
        <f aca="false">COUNTIF($A1111:$F1111,C1111)</f>
        <v>1</v>
      </c>
      <c r="J1111" s="1" t="n">
        <f aca="false">COUNTIF($A1111:$F1111,D1111)</f>
        <v>1</v>
      </c>
      <c r="K1111" s="1" t="n">
        <f aca="false">COUNTIF($A1111:$F1111,E1111)</f>
        <v>1</v>
      </c>
      <c r="L1111" s="1" t="n">
        <f aca="false">COUNTIF($A1111:$F1111,F1111)</f>
        <v>2</v>
      </c>
      <c r="M1111" s="6" t="n">
        <f aca="false">COUNTIF(G1111:L1111,2)</f>
        <v>2</v>
      </c>
      <c r="N1111" s="6" t="n">
        <f aca="false">COUNTIF(G1111:L1111,1)</f>
        <v>4</v>
      </c>
      <c r="O1111" s="4" t="n">
        <f aca="false">IF(AND(M1111=4,N1111=2),1,0)</f>
        <v>0</v>
      </c>
      <c r="P1111" s="2" t="n">
        <f aca="false">IF(COUNTIF(A1111:F1111,MAX(A1111:F1111))=1,1,0)</f>
        <v>1</v>
      </c>
      <c r="Q1111" s="0" t="n">
        <f aca="false">LARGE($A1111:$F1111,6)</f>
        <v>11</v>
      </c>
      <c r="R1111" s="0" t="n">
        <f aca="false">LARGE($A1111:$F1111,5)</f>
        <v>17</v>
      </c>
      <c r="S1111" s="0" t="n">
        <f aca="false">LARGE($A1111:$F1111,4)</f>
        <v>19</v>
      </c>
      <c r="T1111" s="0" t="n">
        <f aca="false">LARGE($A1111:$F1111,3)</f>
        <v>19</v>
      </c>
      <c r="U1111" s="0" t="n">
        <f aca="false">LARGE($A1111:$F1111,2)</f>
        <v>30</v>
      </c>
      <c r="V1111" s="0" t="n">
        <f aca="false">LARGE($A1111:$F1111,1)</f>
        <v>79</v>
      </c>
      <c r="W1111" s="2" t="n">
        <f aca="false">IF(Q1111*V1111 &gt; SUM(R1111:U1111),1,0)</f>
        <v>1</v>
      </c>
      <c r="X1111" s="0" t="n">
        <f aca="false">O1111+P1111+W1111</f>
        <v>2</v>
      </c>
    </row>
    <row r="1112" customFormat="false" ht="14.25" hidden="true" customHeight="false" outlineLevel="0" collapsed="false">
      <c r="A1112" s="0" t="n">
        <v>5</v>
      </c>
      <c r="B1112" s="0" t="n">
        <v>60</v>
      </c>
      <c r="C1112" s="0" t="n">
        <v>57</v>
      </c>
      <c r="D1112" s="0" t="n">
        <v>40</v>
      </c>
      <c r="E1112" s="0" t="n">
        <v>1</v>
      </c>
      <c r="F1112" s="0" t="n">
        <v>40</v>
      </c>
      <c r="G1112" s="1" t="n">
        <f aca="false">COUNTIF($A1112:$F1112,A1112)</f>
        <v>1</v>
      </c>
      <c r="H1112" s="1" t="n">
        <f aca="false">COUNTIF($A1112:$F1112,B1112)</f>
        <v>1</v>
      </c>
      <c r="I1112" s="1" t="n">
        <f aca="false">COUNTIF($A1112:$F1112,C1112)</f>
        <v>1</v>
      </c>
      <c r="J1112" s="1" t="n">
        <f aca="false">COUNTIF($A1112:$F1112,D1112)</f>
        <v>2</v>
      </c>
      <c r="K1112" s="1" t="n">
        <f aca="false">COUNTIF($A1112:$F1112,E1112)</f>
        <v>1</v>
      </c>
      <c r="L1112" s="1" t="n">
        <f aca="false">COUNTIF($A1112:$F1112,F1112)</f>
        <v>2</v>
      </c>
      <c r="M1112" s="6" t="n">
        <f aca="false">COUNTIF(G1112:L1112,2)</f>
        <v>2</v>
      </c>
      <c r="N1112" s="6" t="n">
        <f aca="false">COUNTIF(G1112:L1112,1)</f>
        <v>4</v>
      </c>
      <c r="O1112" s="4" t="n">
        <f aca="false">IF(AND(M1112=4,N1112=2),1,0)</f>
        <v>0</v>
      </c>
      <c r="P1112" s="2" t="n">
        <f aca="false">IF(COUNTIF(A1112:F1112,MAX(A1112:F1112))=1,1,0)</f>
        <v>1</v>
      </c>
      <c r="Q1112" s="0" t="n">
        <f aca="false">LARGE($A1112:$F1112,6)</f>
        <v>1</v>
      </c>
      <c r="R1112" s="0" t="n">
        <f aca="false">LARGE($A1112:$F1112,5)</f>
        <v>5</v>
      </c>
      <c r="S1112" s="0" t="n">
        <f aca="false">LARGE($A1112:$F1112,4)</f>
        <v>40</v>
      </c>
      <c r="T1112" s="0" t="n">
        <f aca="false">LARGE($A1112:$F1112,3)</f>
        <v>40</v>
      </c>
      <c r="U1112" s="0" t="n">
        <f aca="false">LARGE($A1112:$F1112,2)</f>
        <v>57</v>
      </c>
      <c r="V1112" s="0" t="n">
        <f aca="false">LARGE($A1112:$F1112,1)</f>
        <v>60</v>
      </c>
      <c r="W1112" s="2" t="n">
        <f aca="false">IF(Q1112*V1112 &gt; SUM(R1112:U1112),1,0)</f>
        <v>0</v>
      </c>
      <c r="X1112" s="0" t="n">
        <f aca="false">O1112+P1112+W1112</f>
        <v>1</v>
      </c>
    </row>
    <row r="1113" customFormat="false" ht="14.25" hidden="true" customHeight="false" outlineLevel="0" collapsed="false">
      <c r="A1113" s="0" t="n">
        <v>77</v>
      </c>
      <c r="B1113" s="0" t="n">
        <v>97</v>
      </c>
      <c r="C1113" s="0" t="n">
        <v>25</v>
      </c>
      <c r="D1113" s="0" t="n">
        <v>8</v>
      </c>
      <c r="E1113" s="0" t="n">
        <v>38</v>
      </c>
      <c r="F1113" s="0" t="n">
        <v>194</v>
      </c>
      <c r="G1113" s="1" t="n">
        <f aca="false">COUNTIF($A1113:$F1113,A1113)</f>
        <v>1</v>
      </c>
      <c r="H1113" s="1" t="n">
        <f aca="false">COUNTIF($A1113:$F1113,B1113)</f>
        <v>1</v>
      </c>
      <c r="I1113" s="1" t="n">
        <f aca="false">COUNTIF($A1113:$F1113,C1113)</f>
        <v>1</v>
      </c>
      <c r="J1113" s="1" t="n">
        <f aca="false">COUNTIF($A1113:$F1113,D1113)</f>
        <v>1</v>
      </c>
      <c r="K1113" s="1" t="n">
        <f aca="false">COUNTIF($A1113:$F1113,E1113)</f>
        <v>1</v>
      </c>
      <c r="L1113" s="1" t="n">
        <f aca="false">COUNTIF($A1113:$F1113,F1113)</f>
        <v>1</v>
      </c>
      <c r="M1113" s="6" t="n">
        <f aca="false">COUNTIF(G1113:L1113,2)</f>
        <v>0</v>
      </c>
      <c r="N1113" s="6" t="n">
        <f aca="false">COUNTIF(G1113:L1113,1)</f>
        <v>6</v>
      </c>
      <c r="O1113" s="4" t="n">
        <f aca="false">IF(AND(M1113=4,N1113=2),1,0)</f>
        <v>0</v>
      </c>
      <c r="P1113" s="2" t="n">
        <f aca="false">IF(COUNTIF(A1113:F1113,MAX(A1113:F1113))=1,1,0)</f>
        <v>1</v>
      </c>
      <c r="Q1113" s="0" t="n">
        <f aca="false">LARGE($A1113:$F1113,6)</f>
        <v>8</v>
      </c>
      <c r="R1113" s="0" t="n">
        <f aca="false">LARGE($A1113:$F1113,5)</f>
        <v>25</v>
      </c>
      <c r="S1113" s="0" t="n">
        <f aca="false">LARGE($A1113:$F1113,4)</f>
        <v>38</v>
      </c>
      <c r="T1113" s="0" t="n">
        <f aca="false">LARGE($A1113:$F1113,3)</f>
        <v>77</v>
      </c>
      <c r="U1113" s="0" t="n">
        <f aca="false">LARGE($A1113:$F1113,2)</f>
        <v>97</v>
      </c>
      <c r="V1113" s="0" t="n">
        <f aca="false">LARGE($A1113:$F1113,1)</f>
        <v>194</v>
      </c>
      <c r="W1113" s="2" t="n">
        <f aca="false">IF(Q1113*V1113 &gt; SUM(R1113:U1113),1,0)</f>
        <v>1</v>
      </c>
      <c r="X1113" s="0" t="n">
        <f aca="false">O1113+P1113+W1113</f>
        <v>2</v>
      </c>
    </row>
    <row r="1114" customFormat="false" ht="14.25" hidden="true" customHeight="false" outlineLevel="0" collapsed="false">
      <c r="A1114" s="0" t="n">
        <v>1</v>
      </c>
      <c r="B1114" s="0" t="n">
        <v>30</v>
      </c>
      <c r="C1114" s="0" t="n">
        <v>14</v>
      </c>
      <c r="D1114" s="0" t="n">
        <v>32</v>
      </c>
      <c r="E1114" s="0" t="n">
        <v>1</v>
      </c>
      <c r="F1114" s="0" t="n">
        <v>20</v>
      </c>
      <c r="G1114" s="1" t="n">
        <f aca="false">COUNTIF($A1114:$F1114,A1114)</f>
        <v>2</v>
      </c>
      <c r="H1114" s="1" t="n">
        <f aca="false">COUNTIF($A1114:$F1114,B1114)</f>
        <v>1</v>
      </c>
      <c r="I1114" s="1" t="n">
        <f aca="false">COUNTIF($A1114:$F1114,C1114)</f>
        <v>1</v>
      </c>
      <c r="J1114" s="1" t="n">
        <f aca="false">COUNTIF($A1114:$F1114,D1114)</f>
        <v>1</v>
      </c>
      <c r="K1114" s="1" t="n">
        <f aca="false">COUNTIF($A1114:$F1114,E1114)</f>
        <v>2</v>
      </c>
      <c r="L1114" s="1" t="n">
        <f aca="false">COUNTIF($A1114:$F1114,F1114)</f>
        <v>1</v>
      </c>
      <c r="M1114" s="6" t="n">
        <f aca="false">COUNTIF(G1114:L1114,2)</f>
        <v>2</v>
      </c>
      <c r="N1114" s="6" t="n">
        <f aca="false">COUNTIF(G1114:L1114,1)</f>
        <v>4</v>
      </c>
      <c r="O1114" s="4" t="n">
        <f aca="false">IF(AND(M1114=4,N1114=2),1,0)</f>
        <v>0</v>
      </c>
      <c r="P1114" s="2" t="n">
        <f aca="false">IF(COUNTIF(A1114:F1114,MAX(A1114:F1114))=1,1,0)</f>
        <v>1</v>
      </c>
      <c r="Q1114" s="0" t="n">
        <f aca="false">LARGE($A1114:$F1114,6)</f>
        <v>1</v>
      </c>
      <c r="R1114" s="0" t="n">
        <f aca="false">LARGE($A1114:$F1114,5)</f>
        <v>1</v>
      </c>
      <c r="S1114" s="0" t="n">
        <f aca="false">LARGE($A1114:$F1114,4)</f>
        <v>14</v>
      </c>
      <c r="T1114" s="0" t="n">
        <f aca="false">LARGE($A1114:$F1114,3)</f>
        <v>20</v>
      </c>
      <c r="U1114" s="0" t="n">
        <f aca="false">LARGE($A1114:$F1114,2)</f>
        <v>30</v>
      </c>
      <c r="V1114" s="0" t="n">
        <f aca="false">LARGE($A1114:$F1114,1)</f>
        <v>32</v>
      </c>
      <c r="W1114" s="2" t="n">
        <f aca="false">IF(Q1114*V1114 &gt; SUM(R1114:U1114),1,0)</f>
        <v>0</v>
      </c>
      <c r="X1114" s="0" t="n">
        <f aca="false">O1114+P1114+W1114</f>
        <v>1</v>
      </c>
    </row>
    <row r="1115" customFormat="false" ht="14.25" hidden="true" customHeight="false" outlineLevel="0" collapsed="false">
      <c r="A1115" s="0" t="n">
        <v>94</v>
      </c>
      <c r="B1115" s="0" t="n">
        <v>43</v>
      </c>
      <c r="C1115" s="0" t="n">
        <v>16</v>
      </c>
      <c r="D1115" s="0" t="n">
        <v>23</v>
      </c>
      <c r="E1115" s="0" t="n">
        <v>282</v>
      </c>
      <c r="F1115" s="0" t="n">
        <v>21</v>
      </c>
      <c r="G1115" s="1" t="n">
        <f aca="false">COUNTIF($A1115:$F1115,A1115)</f>
        <v>1</v>
      </c>
      <c r="H1115" s="1" t="n">
        <f aca="false">COUNTIF($A1115:$F1115,B1115)</f>
        <v>1</v>
      </c>
      <c r="I1115" s="1" t="n">
        <f aca="false">COUNTIF($A1115:$F1115,C1115)</f>
        <v>1</v>
      </c>
      <c r="J1115" s="1" t="n">
        <f aca="false">COUNTIF($A1115:$F1115,D1115)</f>
        <v>1</v>
      </c>
      <c r="K1115" s="1" t="n">
        <f aca="false">COUNTIF($A1115:$F1115,E1115)</f>
        <v>1</v>
      </c>
      <c r="L1115" s="1" t="n">
        <f aca="false">COUNTIF($A1115:$F1115,F1115)</f>
        <v>1</v>
      </c>
      <c r="M1115" s="6" t="n">
        <f aca="false">COUNTIF(G1115:L1115,2)</f>
        <v>0</v>
      </c>
      <c r="N1115" s="6" t="n">
        <f aca="false">COUNTIF(G1115:L1115,1)</f>
        <v>6</v>
      </c>
      <c r="O1115" s="4" t="n">
        <f aca="false">IF(AND(M1115=4,N1115=2),1,0)</f>
        <v>0</v>
      </c>
      <c r="P1115" s="2" t="n">
        <f aca="false">IF(COUNTIF(A1115:F1115,MAX(A1115:F1115))=1,1,0)</f>
        <v>1</v>
      </c>
      <c r="Q1115" s="0" t="n">
        <f aca="false">LARGE($A1115:$F1115,6)</f>
        <v>16</v>
      </c>
      <c r="R1115" s="0" t="n">
        <f aca="false">LARGE($A1115:$F1115,5)</f>
        <v>21</v>
      </c>
      <c r="S1115" s="0" t="n">
        <f aca="false">LARGE($A1115:$F1115,4)</f>
        <v>23</v>
      </c>
      <c r="T1115" s="0" t="n">
        <f aca="false">LARGE($A1115:$F1115,3)</f>
        <v>43</v>
      </c>
      <c r="U1115" s="0" t="n">
        <f aca="false">LARGE($A1115:$F1115,2)</f>
        <v>94</v>
      </c>
      <c r="V1115" s="0" t="n">
        <f aca="false">LARGE($A1115:$F1115,1)</f>
        <v>282</v>
      </c>
      <c r="W1115" s="2" t="n">
        <f aca="false">IF(Q1115*V1115 &gt; SUM(R1115:U1115),1,0)</f>
        <v>1</v>
      </c>
      <c r="X1115" s="0" t="n">
        <f aca="false">O1115+P1115+W1115</f>
        <v>2</v>
      </c>
    </row>
    <row r="1116" customFormat="false" ht="14.25" hidden="true" customHeight="false" outlineLevel="0" collapsed="false">
      <c r="A1116" s="0" t="n">
        <v>70</v>
      </c>
      <c r="B1116" s="0" t="n">
        <v>17</v>
      </c>
      <c r="C1116" s="0" t="n">
        <v>18</v>
      </c>
      <c r="D1116" s="0" t="n">
        <v>15</v>
      </c>
      <c r="E1116" s="0" t="n">
        <v>35</v>
      </c>
      <c r="F1116" s="0" t="n">
        <v>25</v>
      </c>
      <c r="G1116" s="1" t="n">
        <f aca="false">COUNTIF($A1116:$F1116,A1116)</f>
        <v>1</v>
      </c>
      <c r="H1116" s="1" t="n">
        <f aca="false">COUNTIF($A1116:$F1116,B1116)</f>
        <v>1</v>
      </c>
      <c r="I1116" s="1" t="n">
        <f aca="false">COUNTIF($A1116:$F1116,C1116)</f>
        <v>1</v>
      </c>
      <c r="J1116" s="1" t="n">
        <f aca="false">COUNTIF($A1116:$F1116,D1116)</f>
        <v>1</v>
      </c>
      <c r="K1116" s="1" t="n">
        <f aca="false">COUNTIF($A1116:$F1116,E1116)</f>
        <v>1</v>
      </c>
      <c r="L1116" s="1" t="n">
        <f aca="false">COUNTIF($A1116:$F1116,F1116)</f>
        <v>1</v>
      </c>
      <c r="M1116" s="6" t="n">
        <f aca="false">COUNTIF(G1116:L1116,2)</f>
        <v>0</v>
      </c>
      <c r="N1116" s="6" t="n">
        <f aca="false">COUNTIF(G1116:L1116,1)</f>
        <v>6</v>
      </c>
      <c r="O1116" s="4" t="n">
        <f aca="false">IF(AND(M1116=4,N1116=2),1,0)</f>
        <v>0</v>
      </c>
      <c r="P1116" s="2" t="n">
        <f aca="false">IF(COUNTIF(A1116:F1116,MAX(A1116:F1116))=1,1,0)</f>
        <v>1</v>
      </c>
      <c r="Q1116" s="0" t="n">
        <f aca="false">LARGE($A1116:$F1116,6)</f>
        <v>15</v>
      </c>
      <c r="R1116" s="0" t="n">
        <f aca="false">LARGE($A1116:$F1116,5)</f>
        <v>17</v>
      </c>
      <c r="S1116" s="0" t="n">
        <f aca="false">LARGE($A1116:$F1116,4)</f>
        <v>18</v>
      </c>
      <c r="T1116" s="0" t="n">
        <f aca="false">LARGE($A1116:$F1116,3)</f>
        <v>25</v>
      </c>
      <c r="U1116" s="0" t="n">
        <f aca="false">LARGE($A1116:$F1116,2)</f>
        <v>35</v>
      </c>
      <c r="V1116" s="0" t="n">
        <f aca="false">LARGE($A1116:$F1116,1)</f>
        <v>70</v>
      </c>
      <c r="W1116" s="2" t="n">
        <f aca="false">IF(Q1116*V1116 &gt; SUM(R1116:U1116),1,0)</f>
        <v>1</v>
      </c>
      <c r="X1116" s="0" t="n">
        <f aca="false">O1116+P1116+W1116</f>
        <v>2</v>
      </c>
    </row>
    <row r="1117" customFormat="false" ht="14.25" hidden="true" customHeight="false" outlineLevel="0" collapsed="false">
      <c r="A1117" s="0" t="n">
        <v>26</v>
      </c>
      <c r="B1117" s="0" t="n">
        <v>82</v>
      </c>
      <c r="C1117" s="0" t="n">
        <v>13</v>
      </c>
      <c r="D1117" s="0" t="n">
        <v>19</v>
      </c>
      <c r="E1117" s="0" t="n">
        <v>52</v>
      </c>
      <c r="F1117" s="0" t="n">
        <v>82</v>
      </c>
      <c r="G1117" s="1" t="n">
        <f aca="false">COUNTIF($A1117:$F1117,A1117)</f>
        <v>1</v>
      </c>
      <c r="H1117" s="1" t="n">
        <f aca="false">COUNTIF($A1117:$F1117,B1117)</f>
        <v>2</v>
      </c>
      <c r="I1117" s="1" t="n">
        <f aca="false">COUNTIF($A1117:$F1117,C1117)</f>
        <v>1</v>
      </c>
      <c r="J1117" s="1" t="n">
        <f aca="false">COUNTIF($A1117:$F1117,D1117)</f>
        <v>1</v>
      </c>
      <c r="K1117" s="1" t="n">
        <f aca="false">COUNTIF($A1117:$F1117,E1117)</f>
        <v>1</v>
      </c>
      <c r="L1117" s="1" t="n">
        <f aca="false">COUNTIF($A1117:$F1117,F1117)</f>
        <v>2</v>
      </c>
      <c r="M1117" s="6" t="n">
        <f aca="false">COUNTIF(G1117:L1117,2)</f>
        <v>2</v>
      </c>
      <c r="N1117" s="6" t="n">
        <f aca="false">COUNTIF(G1117:L1117,1)</f>
        <v>4</v>
      </c>
      <c r="O1117" s="4" t="n">
        <f aca="false">IF(AND(M1117=4,N1117=2),1,0)</f>
        <v>0</v>
      </c>
      <c r="P1117" s="2" t="n">
        <f aca="false">IF(COUNTIF(A1117:F1117,MAX(A1117:F1117))=1,1,0)</f>
        <v>0</v>
      </c>
      <c r="Q1117" s="0" t="n">
        <f aca="false">LARGE($A1117:$F1117,6)</f>
        <v>13</v>
      </c>
      <c r="R1117" s="0" t="n">
        <f aca="false">LARGE($A1117:$F1117,5)</f>
        <v>19</v>
      </c>
      <c r="S1117" s="0" t="n">
        <f aca="false">LARGE($A1117:$F1117,4)</f>
        <v>26</v>
      </c>
      <c r="T1117" s="0" t="n">
        <f aca="false">LARGE($A1117:$F1117,3)</f>
        <v>52</v>
      </c>
      <c r="U1117" s="0" t="n">
        <f aca="false">LARGE($A1117:$F1117,2)</f>
        <v>82</v>
      </c>
      <c r="V1117" s="0" t="n">
        <f aca="false">LARGE($A1117:$F1117,1)</f>
        <v>82</v>
      </c>
      <c r="W1117" s="2" t="n">
        <f aca="false">IF(Q1117*V1117 &gt; SUM(R1117:U1117),1,0)</f>
        <v>1</v>
      </c>
      <c r="X1117" s="0" t="n">
        <f aca="false">O1117+P1117+W1117</f>
        <v>1</v>
      </c>
    </row>
    <row r="1118" customFormat="false" ht="14.25" hidden="true" customHeight="false" outlineLevel="0" collapsed="false">
      <c r="A1118" s="0" t="n">
        <v>44</v>
      </c>
      <c r="B1118" s="0" t="n">
        <v>79</v>
      </c>
      <c r="C1118" s="0" t="n">
        <v>9</v>
      </c>
      <c r="D1118" s="0" t="n">
        <v>17</v>
      </c>
      <c r="E1118" s="0" t="n">
        <v>44</v>
      </c>
      <c r="F1118" s="0" t="n">
        <v>39</v>
      </c>
      <c r="G1118" s="1" t="n">
        <f aca="false">COUNTIF($A1118:$F1118,A1118)</f>
        <v>2</v>
      </c>
      <c r="H1118" s="1" t="n">
        <f aca="false">COUNTIF($A1118:$F1118,B1118)</f>
        <v>1</v>
      </c>
      <c r="I1118" s="1" t="n">
        <f aca="false">COUNTIF($A1118:$F1118,C1118)</f>
        <v>1</v>
      </c>
      <c r="J1118" s="1" t="n">
        <f aca="false">COUNTIF($A1118:$F1118,D1118)</f>
        <v>1</v>
      </c>
      <c r="K1118" s="1" t="n">
        <f aca="false">COUNTIF($A1118:$F1118,E1118)</f>
        <v>2</v>
      </c>
      <c r="L1118" s="1" t="n">
        <f aca="false">COUNTIF($A1118:$F1118,F1118)</f>
        <v>1</v>
      </c>
      <c r="M1118" s="6" t="n">
        <f aca="false">COUNTIF(G1118:L1118,2)</f>
        <v>2</v>
      </c>
      <c r="N1118" s="6" t="n">
        <f aca="false">COUNTIF(G1118:L1118,1)</f>
        <v>4</v>
      </c>
      <c r="O1118" s="4" t="n">
        <f aca="false">IF(AND(M1118=4,N1118=2),1,0)</f>
        <v>0</v>
      </c>
      <c r="P1118" s="2" t="n">
        <f aca="false">IF(COUNTIF(A1118:F1118,MAX(A1118:F1118))=1,1,0)</f>
        <v>1</v>
      </c>
      <c r="Q1118" s="0" t="n">
        <f aca="false">LARGE($A1118:$F1118,6)</f>
        <v>9</v>
      </c>
      <c r="R1118" s="0" t="n">
        <f aca="false">LARGE($A1118:$F1118,5)</f>
        <v>17</v>
      </c>
      <c r="S1118" s="0" t="n">
        <f aca="false">LARGE($A1118:$F1118,4)</f>
        <v>39</v>
      </c>
      <c r="T1118" s="0" t="n">
        <f aca="false">LARGE($A1118:$F1118,3)</f>
        <v>44</v>
      </c>
      <c r="U1118" s="0" t="n">
        <f aca="false">LARGE($A1118:$F1118,2)</f>
        <v>44</v>
      </c>
      <c r="V1118" s="0" t="n">
        <f aca="false">LARGE($A1118:$F1118,1)</f>
        <v>79</v>
      </c>
      <c r="W1118" s="2" t="n">
        <f aca="false">IF(Q1118*V1118 &gt; SUM(R1118:U1118),1,0)</f>
        <v>1</v>
      </c>
      <c r="X1118" s="0" t="n">
        <f aca="false">O1118+P1118+W1118</f>
        <v>2</v>
      </c>
    </row>
    <row r="1119" customFormat="false" ht="14.25" hidden="true" customHeight="false" outlineLevel="0" collapsed="false">
      <c r="A1119" s="0" t="n">
        <v>12</v>
      </c>
      <c r="B1119" s="0" t="n">
        <v>7</v>
      </c>
      <c r="C1119" s="0" t="n">
        <v>99</v>
      </c>
      <c r="D1119" s="0" t="n">
        <v>6</v>
      </c>
      <c r="E1119" s="0" t="n">
        <v>4</v>
      </c>
      <c r="F1119" s="0" t="n">
        <v>10</v>
      </c>
      <c r="G1119" s="1" t="n">
        <f aca="false">COUNTIF($A1119:$F1119,A1119)</f>
        <v>1</v>
      </c>
      <c r="H1119" s="1" t="n">
        <f aca="false">COUNTIF($A1119:$F1119,B1119)</f>
        <v>1</v>
      </c>
      <c r="I1119" s="1" t="n">
        <f aca="false">COUNTIF($A1119:$F1119,C1119)</f>
        <v>1</v>
      </c>
      <c r="J1119" s="1" t="n">
        <f aca="false">COUNTIF($A1119:$F1119,D1119)</f>
        <v>1</v>
      </c>
      <c r="K1119" s="1" t="n">
        <f aca="false">COUNTIF($A1119:$F1119,E1119)</f>
        <v>1</v>
      </c>
      <c r="L1119" s="1" t="n">
        <f aca="false">COUNTIF($A1119:$F1119,F1119)</f>
        <v>1</v>
      </c>
      <c r="M1119" s="6" t="n">
        <f aca="false">COUNTIF(G1119:L1119,2)</f>
        <v>0</v>
      </c>
      <c r="N1119" s="6" t="n">
        <f aca="false">COUNTIF(G1119:L1119,1)</f>
        <v>6</v>
      </c>
      <c r="O1119" s="4" t="n">
        <f aca="false">IF(AND(M1119=4,N1119=2),1,0)</f>
        <v>0</v>
      </c>
      <c r="P1119" s="2" t="n">
        <f aca="false">IF(COUNTIF(A1119:F1119,MAX(A1119:F1119))=1,1,0)</f>
        <v>1</v>
      </c>
      <c r="Q1119" s="0" t="n">
        <f aca="false">LARGE($A1119:$F1119,6)</f>
        <v>4</v>
      </c>
      <c r="R1119" s="0" t="n">
        <f aca="false">LARGE($A1119:$F1119,5)</f>
        <v>6</v>
      </c>
      <c r="S1119" s="0" t="n">
        <f aca="false">LARGE($A1119:$F1119,4)</f>
        <v>7</v>
      </c>
      <c r="T1119" s="0" t="n">
        <f aca="false">LARGE($A1119:$F1119,3)</f>
        <v>10</v>
      </c>
      <c r="U1119" s="0" t="n">
        <f aca="false">LARGE($A1119:$F1119,2)</f>
        <v>12</v>
      </c>
      <c r="V1119" s="0" t="n">
        <f aca="false">LARGE($A1119:$F1119,1)</f>
        <v>99</v>
      </c>
      <c r="W1119" s="2" t="n">
        <f aca="false">IF(Q1119*V1119 &gt; SUM(R1119:U1119),1,0)</f>
        <v>1</v>
      </c>
      <c r="X1119" s="0" t="n">
        <f aca="false">O1119+P1119+W1119</f>
        <v>2</v>
      </c>
    </row>
    <row r="1120" customFormat="false" ht="14.25" hidden="true" customHeight="false" outlineLevel="0" collapsed="false">
      <c r="A1120" s="0" t="n">
        <v>38</v>
      </c>
      <c r="B1120" s="0" t="n">
        <v>55</v>
      </c>
      <c r="C1120" s="0" t="n">
        <v>47</v>
      </c>
      <c r="D1120" s="0" t="n">
        <v>27</v>
      </c>
      <c r="E1120" s="0" t="n">
        <v>114</v>
      </c>
      <c r="F1120" s="0" t="n">
        <v>110</v>
      </c>
      <c r="G1120" s="1" t="n">
        <f aca="false">COUNTIF($A1120:$F1120,A1120)</f>
        <v>1</v>
      </c>
      <c r="H1120" s="1" t="n">
        <f aca="false">COUNTIF($A1120:$F1120,B1120)</f>
        <v>1</v>
      </c>
      <c r="I1120" s="1" t="n">
        <f aca="false">COUNTIF($A1120:$F1120,C1120)</f>
        <v>1</v>
      </c>
      <c r="J1120" s="1" t="n">
        <f aca="false">COUNTIF($A1120:$F1120,D1120)</f>
        <v>1</v>
      </c>
      <c r="K1120" s="1" t="n">
        <f aca="false">COUNTIF($A1120:$F1120,E1120)</f>
        <v>1</v>
      </c>
      <c r="L1120" s="1" t="n">
        <f aca="false">COUNTIF($A1120:$F1120,F1120)</f>
        <v>1</v>
      </c>
      <c r="M1120" s="6" t="n">
        <f aca="false">COUNTIF(G1120:L1120,2)</f>
        <v>0</v>
      </c>
      <c r="N1120" s="6" t="n">
        <f aca="false">COUNTIF(G1120:L1120,1)</f>
        <v>6</v>
      </c>
      <c r="O1120" s="4" t="n">
        <f aca="false">IF(AND(M1120=4,N1120=2),1,0)</f>
        <v>0</v>
      </c>
      <c r="P1120" s="2" t="n">
        <f aca="false">IF(COUNTIF(A1120:F1120,MAX(A1120:F1120))=1,1,0)</f>
        <v>1</v>
      </c>
      <c r="Q1120" s="0" t="n">
        <f aca="false">LARGE($A1120:$F1120,6)</f>
        <v>27</v>
      </c>
      <c r="R1120" s="0" t="n">
        <f aca="false">LARGE($A1120:$F1120,5)</f>
        <v>38</v>
      </c>
      <c r="S1120" s="0" t="n">
        <f aca="false">LARGE($A1120:$F1120,4)</f>
        <v>47</v>
      </c>
      <c r="T1120" s="0" t="n">
        <f aca="false">LARGE($A1120:$F1120,3)</f>
        <v>55</v>
      </c>
      <c r="U1120" s="0" t="n">
        <f aca="false">LARGE($A1120:$F1120,2)</f>
        <v>110</v>
      </c>
      <c r="V1120" s="0" t="n">
        <f aca="false">LARGE($A1120:$F1120,1)</f>
        <v>114</v>
      </c>
      <c r="W1120" s="2" t="n">
        <f aca="false">IF(Q1120*V1120 &gt; SUM(R1120:U1120),1,0)</f>
        <v>1</v>
      </c>
      <c r="X1120" s="0" t="n">
        <f aca="false">O1120+P1120+W1120</f>
        <v>2</v>
      </c>
    </row>
    <row r="1121" customFormat="false" ht="14.25" hidden="false" customHeight="false" outlineLevel="0" collapsed="false">
      <c r="A1121" s="0" t="n">
        <v>82</v>
      </c>
      <c r="B1121" s="0" t="n">
        <v>38</v>
      </c>
      <c r="C1121" s="0" t="n">
        <v>89</v>
      </c>
      <c r="D1121" s="0" t="n">
        <v>14</v>
      </c>
      <c r="E1121" s="0" t="n">
        <v>82</v>
      </c>
      <c r="F1121" s="0" t="n">
        <v>38</v>
      </c>
      <c r="G1121" s="1" t="n">
        <f aca="false">COUNTIF($A1121:$F1121,A1121)</f>
        <v>2</v>
      </c>
      <c r="H1121" s="1" t="n">
        <f aca="false">COUNTIF($A1121:$F1121,B1121)</f>
        <v>2</v>
      </c>
      <c r="I1121" s="1" t="n">
        <f aca="false">COUNTIF($A1121:$F1121,C1121)</f>
        <v>1</v>
      </c>
      <c r="J1121" s="1" t="n">
        <f aca="false">COUNTIF($A1121:$F1121,D1121)</f>
        <v>1</v>
      </c>
      <c r="K1121" s="1" t="n">
        <f aca="false">COUNTIF($A1121:$F1121,E1121)</f>
        <v>2</v>
      </c>
      <c r="L1121" s="1" t="n">
        <f aca="false">COUNTIF($A1121:$F1121,F1121)</f>
        <v>2</v>
      </c>
      <c r="M1121" s="6" t="n">
        <f aca="false">COUNTIF(G1121:L1121,2)</f>
        <v>4</v>
      </c>
      <c r="N1121" s="6" t="n">
        <f aca="false">COUNTIF(G1121:L1121,1)</f>
        <v>2</v>
      </c>
      <c r="O1121" s="4" t="n">
        <f aca="false">IF(AND(M1121=4,N1121=2),1,0)</f>
        <v>1</v>
      </c>
      <c r="P1121" s="2" t="n">
        <f aca="false">IF(COUNTIF(A1121:F1121,MAX(A1121:F1121))=1,1,0)</f>
        <v>1</v>
      </c>
      <c r="Q1121" s="0" t="n">
        <f aca="false">LARGE($A1121:$F1121,6)</f>
        <v>14</v>
      </c>
      <c r="R1121" s="0" t="n">
        <f aca="false">LARGE($A1121:$F1121,5)</f>
        <v>38</v>
      </c>
      <c r="S1121" s="0" t="n">
        <f aca="false">LARGE($A1121:$F1121,4)</f>
        <v>38</v>
      </c>
      <c r="T1121" s="0" t="n">
        <f aca="false">LARGE($A1121:$F1121,3)</f>
        <v>82</v>
      </c>
      <c r="U1121" s="0" t="n">
        <f aca="false">LARGE($A1121:$F1121,2)</f>
        <v>82</v>
      </c>
      <c r="V1121" s="0" t="n">
        <f aca="false">LARGE($A1121:$F1121,1)</f>
        <v>89</v>
      </c>
      <c r="W1121" s="2" t="n">
        <f aca="false">IF(Q1121*V1121 &gt; SUM(R1121:U1121),1,0)</f>
        <v>1</v>
      </c>
      <c r="X1121" s="0" t="n">
        <f aca="false">O1121+P1121+W1121</f>
        <v>3</v>
      </c>
    </row>
    <row r="1122" customFormat="false" ht="14.25" hidden="true" customHeight="false" outlineLevel="0" collapsed="false">
      <c r="A1122" s="0" t="n">
        <v>86</v>
      </c>
      <c r="B1122" s="0" t="n">
        <v>15</v>
      </c>
      <c r="C1122" s="0" t="n">
        <v>83</v>
      </c>
      <c r="D1122" s="0" t="n">
        <v>17</v>
      </c>
      <c r="E1122" s="0" t="n">
        <v>86</v>
      </c>
      <c r="F1122" s="0" t="n">
        <v>30</v>
      </c>
      <c r="G1122" s="1" t="n">
        <f aca="false">COUNTIF($A1122:$F1122,A1122)</f>
        <v>2</v>
      </c>
      <c r="H1122" s="1" t="n">
        <f aca="false">COUNTIF($A1122:$F1122,B1122)</f>
        <v>1</v>
      </c>
      <c r="I1122" s="1" t="n">
        <f aca="false">COUNTIF($A1122:$F1122,C1122)</f>
        <v>1</v>
      </c>
      <c r="J1122" s="1" t="n">
        <f aca="false">COUNTIF($A1122:$F1122,D1122)</f>
        <v>1</v>
      </c>
      <c r="K1122" s="1" t="n">
        <f aca="false">COUNTIF($A1122:$F1122,E1122)</f>
        <v>2</v>
      </c>
      <c r="L1122" s="1" t="n">
        <f aca="false">COUNTIF($A1122:$F1122,F1122)</f>
        <v>1</v>
      </c>
      <c r="M1122" s="6" t="n">
        <f aca="false">COUNTIF(G1122:L1122,2)</f>
        <v>2</v>
      </c>
      <c r="N1122" s="6" t="n">
        <f aca="false">COUNTIF(G1122:L1122,1)</f>
        <v>4</v>
      </c>
      <c r="O1122" s="4" t="n">
        <f aca="false">IF(AND(M1122=4,N1122=2),1,0)</f>
        <v>0</v>
      </c>
      <c r="P1122" s="2" t="n">
        <f aca="false">IF(COUNTIF(A1122:F1122,MAX(A1122:F1122))=1,1,0)</f>
        <v>0</v>
      </c>
      <c r="Q1122" s="0" t="n">
        <f aca="false">LARGE($A1122:$F1122,6)</f>
        <v>15</v>
      </c>
      <c r="R1122" s="0" t="n">
        <f aca="false">LARGE($A1122:$F1122,5)</f>
        <v>17</v>
      </c>
      <c r="S1122" s="0" t="n">
        <f aca="false">LARGE($A1122:$F1122,4)</f>
        <v>30</v>
      </c>
      <c r="T1122" s="0" t="n">
        <f aca="false">LARGE($A1122:$F1122,3)</f>
        <v>83</v>
      </c>
      <c r="U1122" s="0" t="n">
        <f aca="false">LARGE($A1122:$F1122,2)</f>
        <v>86</v>
      </c>
      <c r="V1122" s="0" t="n">
        <f aca="false">LARGE($A1122:$F1122,1)</f>
        <v>86</v>
      </c>
      <c r="W1122" s="2" t="n">
        <f aca="false">IF(Q1122*V1122 &gt; SUM(R1122:U1122),1,0)</f>
        <v>1</v>
      </c>
      <c r="X1122" s="0" t="n">
        <f aca="false">O1122+P1122+W1122</f>
        <v>1</v>
      </c>
    </row>
    <row r="1123" customFormat="false" ht="14.25" hidden="true" customHeight="false" outlineLevel="0" collapsed="false">
      <c r="A1123" s="0" t="n">
        <v>31</v>
      </c>
      <c r="B1123" s="0" t="n">
        <v>30</v>
      </c>
      <c r="C1123" s="0" t="n">
        <v>97</v>
      </c>
      <c r="D1123" s="0" t="n">
        <v>36</v>
      </c>
      <c r="E1123" s="0" t="n">
        <v>93</v>
      </c>
      <c r="F1123" s="0" t="n">
        <v>20</v>
      </c>
      <c r="G1123" s="1" t="n">
        <f aca="false">COUNTIF($A1123:$F1123,A1123)</f>
        <v>1</v>
      </c>
      <c r="H1123" s="1" t="n">
        <f aca="false">COUNTIF($A1123:$F1123,B1123)</f>
        <v>1</v>
      </c>
      <c r="I1123" s="1" t="n">
        <f aca="false">COUNTIF($A1123:$F1123,C1123)</f>
        <v>1</v>
      </c>
      <c r="J1123" s="1" t="n">
        <f aca="false">COUNTIF($A1123:$F1123,D1123)</f>
        <v>1</v>
      </c>
      <c r="K1123" s="1" t="n">
        <f aca="false">COUNTIF($A1123:$F1123,E1123)</f>
        <v>1</v>
      </c>
      <c r="L1123" s="1" t="n">
        <f aca="false">COUNTIF($A1123:$F1123,F1123)</f>
        <v>1</v>
      </c>
      <c r="M1123" s="6" t="n">
        <f aca="false">COUNTIF(G1123:L1123,2)</f>
        <v>0</v>
      </c>
      <c r="N1123" s="6" t="n">
        <f aca="false">COUNTIF(G1123:L1123,1)</f>
        <v>6</v>
      </c>
      <c r="O1123" s="4" t="n">
        <f aca="false">IF(AND(M1123=4,N1123=2),1,0)</f>
        <v>0</v>
      </c>
      <c r="P1123" s="2" t="n">
        <f aca="false">IF(COUNTIF(A1123:F1123,MAX(A1123:F1123))=1,1,0)</f>
        <v>1</v>
      </c>
      <c r="Q1123" s="0" t="n">
        <f aca="false">LARGE($A1123:$F1123,6)</f>
        <v>20</v>
      </c>
      <c r="R1123" s="0" t="n">
        <f aca="false">LARGE($A1123:$F1123,5)</f>
        <v>30</v>
      </c>
      <c r="S1123" s="0" t="n">
        <f aca="false">LARGE($A1123:$F1123,4)</f>
        <v>31</v>
      </c>
      <c r="T1123" s="0" t="n">
        <f aca="false">LARGE($A1123:$F1123,3)</f>
        <v>36</v>
      </c>
      <c r="U1123" s="0" t="n">
        <f aca="false">LARGE($A1123:$F1123,2)</f>
        <v>93</v>
      </c>
      <c r="V1123" s="0" t="n">
        <f aca="false">LARGE($A1123:$F1123,1)</f>
        <v>97</v>
      </c>
      <c r="W1123" s="2" t="n">
        <f aca="false">IF(Q1123*V1123 &gt; SUM(R1123:U1123),1,0)</f>
        <v>1</v>
      </c>
      <c r="X1123" s="0" t="n">
        <f aca="false">O1123+P1123+W1123</f>
        <v>2</v>
      </c>
    </row>
    <row r="1124" customFormat="false" ht="14.25" hidden="true" customHeight="false" outlineLevel="0" collapsed="false">
      <c r="A1124" s="0" t="n">
        <v>51</v>
      </c>
      <c r="B1124" s="0" t="n">
        <v>34</v>
      </c>
      <c r="C1124" s="0" t="n">
        <v>64</v>
      </c>
      <c r="D1124" s="0" t="n">
        <v>25</v>
      </c>
      <c r="E1124" s="0" t="n">
        <v>76</v>
      </c>
      <c r="F1124" s="0" t="n">
        <v>68</v>
      </c>
      <c r="G1124" s="1" t="n">
        <f aca="false">COUNTIF($A1124:$F1124,A1124)</f>
        <v>1</v>
      </c>
      <c r="H1124" s="1" t="n">
        <f aca="false">COUNTIF($A1124:$F1124,B1124)</f>
        <v>1</v>
      </c>
      <c r="I1124" s="1" t="n">
        <f aca="false">COUNTIF($A1124:$F1124,C1124)</f>
        <v>1</v>
      </c>
      <c r="J1124" s="1" t="n">
        <f aca="false">COUNTIF($A1124:$F1124,D1124)</f>
        <v>1</v>
      </c>
      <c r="K1124" s="1" t="n">
        <f aca="false">COUNTIF($A1124:$F1124,E1124)</f>
        <v>1</v>
      </c>
      <c r="L1124" s="1" t="n">
        <f aca="false">COUNTIF($A1124:$F1124,F1124)</f>
        <v>1</v>
      </c>
      <c r="M1124" s="6" t="n">
        <f aca="false">COUNTIF(G1124:L1124,2)</f>
        <v>0</v>
      </c>
      <c r="N1124" s="6" t="n">
        <f aca="false">COUNTIF(G1124:L1124,1)</f>
        <v>6</v>
      </c>
      <c r="O1124" s="4" t="n">
        <f aca="false">IF(AND(M1124=4,N1124=2),1,0)</f>
        <v>0</v>
      </c>
      <c r="P1124" s="2" t="n">
        <f aca="false">IF(COUNTIF(A1124:F1124,MAX(A1124:F1124))=1,1,0)</f>
        <v>1</v>
      </c>
      <c r="Q1124" s="0" t="n">
        <f aca="false">LARGE($A1124:$F1124,6)</f>
        <v>25</v>
      </c>
      <c r="R1124" s="0" t="n">
        <f aca="false">LARGE($A1124:$F1124,5)</f>
        <v>34</v>
      </c>
      <c r="S1124" s="0" t="n">
        <f aca="false">LARGE($A1124:$F1124,4)</f>
        <v>51</v>
      </c>
      <c r="T1124" s="0" t="n">
        <f aca="false">LARGE($A1124:$F1124,3)</f>
        <v>64</v>
      </c>
      <c r="U1124" s="0" t="n">
        <f aca="false">LARGE($A1124:$F1124,2)</f>
        <v>68</v>
      </c>
      <c r="V1124" s="0" t="n">
        <f aca="false">LARGE($A1124:$F1124,1)</f>
        <v>76</v>
      </c>
      <c r="W1124" s="2" t="n">
        <f aca="false">IF(Q1124*V1124 &gt; SUM(R1124:U1124),1,0)</f>
        <v>1</v>
      </c>
      <c r="X1124" s="0" t="n">
        <f aca="false">O1124+P1124+W1124</f>
        <v>2</v>
      </c>
    </row>
    <row r="1125" customFormat="false" ht="14.25" hidden="false" customHeight="false" outlineLevel="0" collapsed="false">
      <c r="A1125" s="0" t="n">
        <v>32</v>
      </c>
      <c r="B1125" s="0" t="n">
        <v>74</v>
      </c>
      <c r="C1125" s="0" t="n">
        <v>83</v>
      </c>
      <c r="D1125" s="0" t="n">
        <v>42</v>
      </c>
      <c r="E1125" s="0" t="n">
        <v>32</v>
      </c>
      <c r="F1125" s="0" t="n">
        <v>74</v>
      </c>
      <c r="G1125" s="1" t="n">
        <f aca="false">COUNTIF($A1125:$F1125,A1125)</f>
        <v>2</v>
      </c>
      <c r="H1125" s="1" t="n">
        <f aca="false">COUNTIF($A1125:$F1125,B1125)</f>
        <v>2</v>
      </c>
      <c r="I1125" s="1" t="n">
        <f aca="false">COUNTIF($A1125:$F1125,C1125)</f>
        <v>1</v>
      </c>
      <c r="J1125" s="1" t="n">
        <f aca="false">COUNTIF($A1125:$F1125,D1125)</f>
        <v>1</v>
      </c>
      <c r="K1125" s="1" t="n">
        <f aca="false">COUNTIF($A1125:$F1125,E1125)</f>
        <v>2</v>
      </c>
      <c r="L1125" s="1" t="n">
        <f aca="false">COUNTIF($A1125:$F1125,F1125)</f>
        <v>2</v>
      </c>
      <c r="M1125" s="6" t="n">
        <f aca="false">COUNTIF(G1125:L1125,2)</f>
        <v>4</v>
      </c>
      <c r="N1125" s="6" t="n">
        <f aca="false">COUNTIF(G1125:L1125,1)</f>
        <v>2</v>
      </c>
      <c r="O1125" s="4" t="n">
        <f aca="false">IF(AND(M1125=4,N1125=2),1,0)</f>
        <v>1</v>
      </c>
      <c r="P1125" s="2" t="n">
        <f aca="false">IF(COUNTIF(A1125:F1125,MAX(A1125:F1125))=1,1,0)</f>
        <v>1</v>
      </c>
      <c r="Q1125" s="0" t="n">
        <f aca="false">LARGE($A1125:$F1125,6)</f>
        <v>32</v>
      </c>
      <c r="R1125" s="0" t="n">
        <f aca="false">LARGE($A1125:$F1125,5)</f>
        <v>32</v>
      </c>
      <c r="S1125" s="0" t="n">
        <f aca="false">LARGE($A1125:$F1125,4)</f>
        <v>42</v>
      </c>
      <c r="T1125" s="0" t="n">
        <f aca="false">LARGE($A1125:$F1125,3)</f>
        <v>74</v>
      </c>
      <c r="U1125" s="0" t="n">
        <f aca="false">LARGE($A1125:$F1125,2)</f>
        <v>74</v>
      </c>
      <c r="V1125" s="0" t="n">
        <f aca="false">LARGE($A1125:$F1125,1)</f>
        <v>83</v>
      </c>
      <c r="W1125" s="2" t="n">
        <f aca="false">IF(Q1125*V1125 &gt; SUM(R1125:U1125),1,0)</f>
        <v>1</v>
      </c>
      <c r="X1125" s="0" t="n">
        <f aca="false">O1125+P1125+W1125</f>
        <v>3</v>
      </c>
    </row>
    <row r="1126" customFormat="false" ht="14.25" hidden="true" customHeight="false" outlineLevel="0" collapsed="false">
      <c r="A1126" s="0" t="n">
        <v>14</v>
      </c>
      <c r="B1126" s="0" t="n">
        <v>95</v>
      </c>
      <c r="C1126" s="0" t="n">
        <v>72</v>
      </c>
      <c r="D1126" s="0" t="n">
        <v>14</v>
      </c>
      <c r="E1126" s="0" t="n">
        <v>14</v>
      </c>
      <c r="F1126" s="0" t="n">
        <v>190</v>
      </c>
      <c r="G1126" s="1" t="n">
        <f aca="false">COUNTIF($A1126:$F1126,A1126)</f>
        <v>3</v>
      </c>
      <c r="H1126" s="1" t="n">
        <f aca="false">COUNTIF($A1126:$F1126,B1126)</f>
        <v>1</v>
      </c>
      <c r="I1126" s="1" t="n">
        <f aca="false">COUNTIF($A1126:$F1126,C1126)</f>
        <v>1</v>
      </c>
      <c r="J1126" s="1" t="n">
        <f aca="false">COUNTIF($A1126:$F1126,D1126)</f>
        <v>3</v>
      </c>
      <c r="K1126" s="1" t="n">
        <f aca="false">COUNTIF($A1126:$F1126,E1126)</f>
        <v>3</v>
      </c>
      <c r="L1126" s="1" t="n">
        <f aca="false">COUNTIF($A1126:$F1126,F1126)</f>
        <v>1</v>
      </c>
      <c r="M1126" s="6" t="n">
        <f aca="false">COUNTIF(G1126:L1126,2)</f>
        <v>0</v>
      </c>
      <c r="N1126" s="6" t="n">
        <f aca="false">COUNTIF(G1126:L1126,1)</f>
        <v>3</v>
      </c>
      <c r="O1126" s="4" t="n">
        <f aca="false">IF(AND(M1126=4,N1126=2),1,0)</f>
        <v>0</v>
      </c>
      <c r="P1126" s="2" t="n">
        <f aca="false">IF(COUNTIF(A1126:F1126,MAX(A1126:F1126))=1,1,0)</f>
        <v>1</v>
      </c>
      <c r="Q1126" s="0" t="n">
        <f aca="false">LARGE($A1126:$F1126,6)</f>
        <v>14</v>
      </c>
      <c r="R1126" s="0" t="n">
        <f aca="false">LARGE($A1126:$F1126,5)</f>
        <v>14</v>
      </c>
      <c r="S1126" s="0" t="n">
        <f aca="false">LARGE($A1126:$F1126,4)</f>
        <v>14</v>
      </c>
      <c r="T1126" s="0" t="n">
        <f aca="false">LARGE($A1126:$F1126,3)</f>
        <v>72</v>
      </c>
      <c r="U1126" s="0" t="n">
        <f aca="false">LARGE($A1126:$F1126,2)</f>
        <v>95</v>
      </c>
      <c r="V1126" s="0" t="n">
        <f aca="false">LARGE($A1126:$F1126,1)</f>
        <v>190</v>
      </c>
      <c r="W1126" s="2" t="n">
        <f aca="false">IF(Q1126*V1126 &gt; SUM(R1126:U1126),1,0)</f>
        <v>1</v>
      </c>
      <c r="X1126" s="0" t="n">
        <f aca="false">O1126+P1126+W1126</f>
        <v>2</v>
      </c>
    </row>
    <row r="1127" customFormat="false" ht="14.25" hidden="true" customHeight="false" outlineLevel="0" collapsed="false">
      <c r="A1127" s="0" t="n">
        <v>46</v>
      </c>
      <c r="B1127" s="0" t="n">
        <v>4</v>
      </c>
      <c r="C1127" s="0" t="n">
        <v>2</v>
      </c>
      <c r="D1127" s="0" t="n">
        <v>24</v>
      </c>
      <c r="E1127" s="0" t="n">
        <v>46</v>
      </c>
      <c r="F1127" s="0" t="n">
        <v>2</v>
      </c>
      <c r="G1127" s="1" t="n">
        <f aca="false">COUNTIF($A1127:$F1127,A1127)</f>
        <v>2</v>
      </c>
      <c r="H1127" s="1" t="n">
        <f aca="false">COUNTIF($A1127:$F1127,B1127)</f>
        <v>1</v>
      </c>
      <c r="I1127" s="1" t="n">
        <f aca="false">COUNTIF($A1127:$F1127,C1127)</f>
        <v>2</v>
      </c>
      <c r="J1127" s="1" t="n">
        <f aca="false">COUNTIF($A1127:$F1127,D1127)</f>
        <v>1</v>
      </c>
      <c r="K1127" s="1" t="n">
        <f aca="false">COUNTIF($A1127:$F1127,E1127)</f>
        <v>2</v>
      </c>
      <c r="L1127" s="1" t="n">
        <f aca="false">COUNTIF($A1127:$F1127,F1127)</f>
        <v>2</v>
      </c>
      <c r="M1127" s="6" t="n">
        <f aca="false">COUNTIF(G1127:L1127,2)</f>
        <v>4</v>
      </c>
      <c r="N1127" s="6" t="n">
        <f aca="false">COUNTIF(G1127:L1127,1)</f>
        <v>2</v>
      </c>
      <c r="O1127" s="4" t="n">
        <f aca="false">IF(AND(M1127=4,N1127=2),1,0)</f>
        <v>1</v>
      </c>
      <c r="P1127" s="2" t="n">
        <f aca="false">IF(COUNTIF(A1127:F1127,MAX(A1127:F1127))=1,1,0)</f>
        <v>0</v>
      </c>
      <c r="Q1127" s="0" t="n">
        <f aca="false">LARGE($A1127:$F1127,6)</f>
        <v>2</v>
      </c>
      <c r="R1127" s="0" t="n">
        <f aca="false">LARGE($A1127:$F1127,5)</f>
        <v>2</v>
      </c>
      <c r="S1127" s="0" t="n">
        <f aca="false">LARGE($A1127:$F1127,4)</f>
        <v>4</v>
      </c>
      <c r="T1127" s="0" t="n">
        <f aca="false">LARGE($A1127:$F1127,3)</f>
        <v>24</v>
      </c>
      <c r="U1127" s="0" t="n">
        <f aca="false">LARGE($A1127:$F1127,2)</f>
        <v>46</v>
      </c>
      <c r="V1127" s="0" t="n">
        <f aca="false">LARGE($A1127:$F1127,1)</f>
        <v>46</v>
      </c>
      <c r="W1127" s="2" t="n">
        <f aca="false">IF(Q1127*V1127 &gt; SUM(R1127:U1127),1,0)</f>
        <v>1</v>
      </c>
      <c r="X1127" s="0" t="n">
        <f aca="false">O1127+P1127+W1127</f>
        <v>2</v>
      </c>
    </row>
    <row r="1128" customFormat="false" ht="14.25" hidden="true" customHeight="false" outlineLevel="0" collapsed="false">
      <c r="A1128" s="0" t="n">
        <v>84</v>
      </c>
      <c r="B1128" s="0" t="n">
        <v>28</v>
      </c>
      <c r="C1128" s="0" t="n">
        <v>75</v>
      </c>
      <c r="D1128" s="0" t="n">
        <v>8</v>
      </c>
      <c r="E1128" s="0" t="n">
        <v>42</v>
      </c>
      <c r="F1128" s="0" t="n">
        <v>56</v>
      </c>
      <c r="G1128" s="1" t="n">
        <f aca="false">COUNTIF($A1128:$F1128,A1128)</f>
        <v>1</v>
      </c>
      <c r="H1128" s="1" t="n">
        <f aca="false">COUNTIF($A1128:$F1128,B1128)</f>
        <v>1</v>
      </c>
      <c r="I1128" s="1" t="n">
        <f aca="false">COUNTIF($A1128:$F1128,C1128)</f>
        <v>1</v>
      </c>
      <c r="J1128" s="1" t="n">
        <f aca="false">COUNTIF($A1128:$F1128,D1128)</f>
        <v>1</v>
      </c>
      <c r="K1128" s="1" t="n">
        <f aca="false">COUNTIF($A1128:$F1128,E1128)</f>
        <v>1</v>
      </c>
      <c r="L1128" s="1" t="n">
        <f aca="false">COUNTIF($A1128:$F1128,F1128)</f>
        <v>1</v>
      </c>
      <c r="M1128" s="6" t="n">
        <f aca="false">COUNTIF(G1128:L1128,2)</f>
        <v>0</v>
      </c>
      <c r="N1128" s="6" t="n">
        <f aca="false">COUNTIF(G1128:L1128,1)</f>
        <v>6</v>
      </c>
      <c r="O1128" s="4" t="n">
        <f aca="false">IF(AND(M1128=4,N1128=2),1,0)</f>
        <v>0</v>
      </c>
      <c r="P1128" s="2" t="n">
        <f aca="false">IF(COUNTIF(A1128:F1128,MAX(A1128:F1128))=1,1,0)</f>
        <v>1</v>
      </c>
      <c r="Q1128" s="0" t="n">
        <f aca="false">LARGE($A1128:$F1128,6)</f>
        <v>8</v>
      </c>
      <c r="R1128" s="0" t="n">
        <f aca="false">LARGE($A1128:$F1128,5)</f>
        <v>28</v>
      </c>
      <c r="S1128" s="0" t="n">
        <f aca="false">LARGE($A1128:$F1128,4)</f>
        <v>42</v>
      </c>
      <c r="T1128" s="0" t="n">
        <f aca="false">LARGE($A1128:$F1128,3)</f>
        <v>56</v>
      </c>
      <c r="U1128" s="0" t="n">
        <f aca="false">LARGE($A1128:$F1128,2)</f>
        <v>75</v>
      </c>
      <c r="V1128" s="0" t="n">
        <f aca="false">LARGE($A1128:$F1128,1)</f>
        <v>84</v>
      </c>
      <c r="W1128" s="2" t="n">
        <f aca="false">IF(Q1128*V1128 &gt; SUM(R1128:U1128),1,0)</f>
        <v>1</v>
      </c>
      <c r="X1128" s="0" t="n">
        <f aca="false">O1128+P1128+W1128</f>
        <v>2</v>
      </c>
    </row>
    <row r="1129" customFormat="false" ht="14.25" hidden="true" customHeight="false" outlineLevel="0" collapsed="false">
      <c r="A1129" s="0" t="n">
        <v>96</v>
      </c>
      <c r="B1129" s="0" t="n">
        <v>7</v>
      </c>
      <c r="C1129" s="0" t="n">
        <v>5</v>
      </c>
      <c r="D1129" s="0" t="n">
        <v>1</v>
      </c>
      <c r="E1129" s="0" t="n">
        <v>64</v>
      </c>
      <c r="F1129" s="0" t="n">
        <v>2</v>
      </c>
      <c r="G1129" s="1" t="n">
        <f aca="false">COUNTIF($A1129:$F1129,A1129)</f>
        <v>1</v>
      </c>
      <c r="H1129" s="1" t="n">
        <f aca="false">COUNTIF($A1129:$F1129,B1129)</f>
        <v>1</v>
      </c>
      <c r="I1129" s="1" t="n">
        <f aca="false">COUNTIF($A1129:$F1129,C1129)</f>
        <v>1</v>
      </c>
      <c r="J1129" s="1" t="n">
        <f aca="false">COUNTIF($A1129:$F1129,D1129)</f>
        <v>1</v>
      </c>
      <c r="K1129" s="1" t="n">
        <f aca="false">COUNTIF($A1129:$F1129,E1129)</f>
        <v>1</v>
      </c>
      <c r="L1129" s="1" t="n">
        <f aca="false">COUNTIF($A1129:$F1129,F1129)</f>
        <v>1</v>
      </c>
      <c r="M1129" s="6" t="n">
        <f aca="false">COUNTIF(G1129:L1129,2)</f>
        <v>0</v>
      </c>
      <c r="N1129" s="6" t="n">
        <f aca="false">COUNTIF(G1129:L1129,1)</f>
        <v>6</v>
      </c>
      <c r="O1129" s="4" t="n">
        <f aca="false">IF(AND(M1129=4,N1129=2),1,0)</f>
        <v>0</v>
      </c>
      <c r="P1129" s="2" t="n">
        <f aca="false">IF(COUNTIF(A1129:F1129,MAX(A1129:F1129))=1,1,0)</f>
        <v>1</v>
      </c>
      <c r="Q1129" s="0" t="n">
        <f aca="false">LARGE($A1129:$F1129,6)</f>
        <v>1</v>
      </c>
      <c r="R1129" s="0" t="n">
        <f aca="false">LARGE($A1129:$F1129,5)</f>
        <v>2</v>
      </c>
      <c r="S1129" s="0" t="n">
        <f aca="false">LARGE($A1129:$F1129,4)</f>
        <v>5</v>
      </c>
      <c r="T1129" s="0" t="n">
        <f aca="false">LARGE($A1129:$F1129,3)</f>
        <v>7</v>
      </c>
      <c r="U1129" s="0" t="n">
        <f aca="false">LARGE($A1129:$F1129,2)</f>
        <v>64</v>
      </c>
      <c r="V1129" s="0" t="n">
        <f aca="false">LARGE($A1129:$F1129,1)</f>
        <v>96</v>
      </c>
      <c r="W1129" s="2" t="n">
        <f aca="false">IF(Q1129*V1129 &gt; SUM(R1129:U1129),1,0)</f>
        <v>1</v>
      </c>
      <c r="X1129" s="0" t="n">
        <f aca="false">O1129+P1129+W1129</f>
        <v>2</v>
      </c>
    </row>
    <row r="1130" customFormat="false" ht="14.25" hidden="true" customHeight="false" outlineLevel="0" collapsed="false">
      <c r="A1130" s="0" t="n">
        <v>90</v>
      </c>
      <c r="B1130" s="0" t="n">
        <v>53</v>
      </c>
      <c r="C1130" s="0" t="n">
        <v>57</v>
      </c>
      <c r="D1130" s="0" t="n">
        <v>15</v>
      </c>
      <c r="E1130" s="0" t="n">
        <v>90</v>
      </c>
      <c r="F1130" s="0" t="n">
        <v>53</v>
      </c>
      <c r="G1130" s="1" t="n">
        <f aca="false">COUNTIF($A1130:$F1130,A1130)</f>
        <v>2</v>
      </c>
      <c r="H1130" s="1" t="n">
        <f aca="false">COUNTIF($A1130:$F1130,B1130)</f>
        <v>2</v>
      </c>
      <c r="I1130" s="1" t="n">
        <f aca="false">COUNTIF($A1130:$F1130,C1130)</f>
        <v>1</v>
      </c>
      <c r="J1130" s="1" t="n">
        <f aca="false">COUNTIF($A1130:$F1130,D1130)</f>
        <v>1</v>
      </c>
      <c r="K1130" s="1" t="n">
        <f aca="false">COUNTIF($A1130:$F1130,E1130)</f>
        <v>2</v>
      </c>
      <c r="L1130" s="1" t="n">
        <f aca="false">COUNTIF($A1130:$F1130,F1130)</f>
        <v>2</v>
      </c>
      <c r="M1130" s="6" t="n">
        <f aca="false">COUNTIF(G1130:L1130,2)</f>
        <v>4</v>
      </c>
      <c r="N1130" s="6" t="n">
        <f aca="false">COUNTIF(G1130:L1130,1)</f>
        <v>2</v>
      </c>
      <c r="O1130" s="4" t="n">
        <f aca="false">IF(AND(M1130=4,N1130=2),1,0)</f>
        <v>1</v>
      </c>
      <c r="P1130" s="2" t="n">
        <f aca="false">IF(COUNTIF(A1130:F1130,MAX(A1130:F1130))=1,1,0)</f>
        <v>0</v>
      </c>
      <c r="Q1130" s="0" t="n">
        <f aca="false">LARGE($A1130:$F1130,6)</f>
        <v>15</v>
      </c>
      <c r="R1130" s="0" t="n">
        <f aca="false">LARGE($A1130:$F1130,5)</f>
        <v>53</v>
      </c>
      <c r="S1130" s="0" t="n">
        <f aca="false">LARGE($A1130:$F1130,4)</f>
        <v>53</v>
      </c>
      <c r="T1130" s="0" t="n">
        <f aca="false">LARGE($A1130:$F1130,3)</f>
        <v>57</v>
      </c>
      <c r="U1130" s="0" t="n">
        <f aca="false">LARGE($A1130:$F1130,2)</f>
        <v>90</v>
      </c>
      <c r="V1130" s="0" t="n">
        <f aca="false">LARGE($A1130:$F1130,1)</f>
        <v>90</v>
      </c>
      <c r="W1130" s="2" t="n">
        <f aca="false">IF(Q1130*V1130 &gt; SUM(R1130:U1130),1,0)</f>
        <v>1</v>
      </c>
      <c r="X1130" s="0" t="n">
        <f aca="false">O1130+P1130+W1130</f>
        <v>2</v>
      </c>
    </row>
    <row r="1131" customFormat="false" ht="14.25" hidden="true" customHeight="false" outlineLevel="0" collapsed="false">
      <c r="A1131" s="0" t="n">
        <v>100</v>
      </c>
      <c r="B1131" s="0" t="n">
        <v>69</v>
      </c>
      <c r="C1131" s="0" t="n">
        <v>77</v>
      </c>
      <c r="D1131" s="0" t="n">
        <v>1</v>
      </c>
      <c r="E1131" s="0" t="n">
        <v>50</v>
      </c>
      <c r="F1131" s="0" t="n">
        <v>69</v>
      </c>
      <c r="G1131" s="1" t="n">
        <f aca="false">COUNTIF($A1131:$F1131,A1131)</f>
        <v>1</v>
      </c>
      <c r="H1131" s="1" t="n">
        <f aca="false">COUNTIF($A1131:$F1131,B1131)</f>
        <v>2</v>
      </c>
      <c r="I1131" s="1" t="n">
        <f aca="false">COUNTIF($A1131:$F1131,C1131)</f>
        <v>1</v>
      </c>
      <c r="J1131" s="1" t="n">
        <f aca="false">COUNTIF($A1131:$F1131,D1131)</f>
        <v>1</v>
      </c>
      <c r="K1131" s="1" t="n">
        <f aca="false">COUNTIF($A1131:$F1131,E1131)</f>
        <v>1</v>
      </c>
      <c r="L1131" s="1" t="n">
        <f aca="false">COUNTIF($A1131:$F1131,F1131)</f>
        <v>2</v>
      </c>
      <c r="M1131" s="6" t="n">
        <f aca="false">COUNTIF(G1131:L1131,2)</f>
        <v>2</v>
      </c>
      <c r="N1131" s="6" t="n">
        <f aca="false">COUNTIF(G1131:L1131,1)</f>
        <v>4</v>
      </c>
      <c r="O1131" s="4" t="n">
        <f aca="false">IF(AND(M1131=4,N1131=2),1,0)</f>
        <v>0</v>
      </c>
      <c r="P1131" s="2" t="n">
        <f aca="false">IF(COUNTIF(A1131:F1131,MAX(A1131:F1131))=1,1,0)</f>
        <v>1</v>
      </c>
      <c r="Q1131" s="0" t="n">
        <f aca="false">LARGE($A1131:$F1131,6)</f>
        <v>1</v>
      </c>
      <c r="R1131" s="0" t="n">
        <f aca="false">LARGE($A1131:$F1131,5)</f>
        <v>50</v>
      </c>
      <c r="S1131" s="0" t="n">
        <f aca="false">LARGE($A1131:$F1131,4)</f>
        <v>69</v>
      </c>
      <c r="T1131" s="0" t="n">
        <f aca="false">LARGE($A1131:$F1131,3)</f>
        <v>69</v>
      </c>
      <c r="U1131" s="0" t="n">
        <f aca="false">LARGE($A1131:$F1131,2)</f>
        <v>77</v>
      </c>
      <c r="V1131" s="0" t="n">
        <f aca="false">LARGE($A1131:$F1131,1)</f>
        <v>100</v>
      </c>
      <c r="W1131" s="2" t="n">
        <f aca="false">IF(Q1131*V1131 &gt; SUM(R1131:U1131),1,0)</f>
        <v>0</v>
      </c>
      <c r="X1131" s="0" t="n">
        <f aca="false">O1131+P1131+W1131</f>
        <v>1</v>
      </c>
    </row>
    <row r="1132" customFormat="false" ht="14.25" hidden="true" customHeight="false" outlineLevel="0" collapsed="false">
      <c r="A1132" s="0" t="n">
        <v>76</v>
      </c>
      <c r="B1132" s="0" t="n">
        <v>96</v>
      </c>
      <c r="C1132" s="0" t="n">
        <v>38</v>
      </c>
      <c r="D1132" s="0" t="n">
        <v>2</v>
      </c>
      <c r="E1132" s="0" t="n">
        <v>50</v>
      </c>
      <c r="F1132" s="0" t="n">
        <v>288</v>
      </c>
      <c r="G1132" s="1" t="n">
        <f aca="false">COUNTIF($A1132:$F1132,A1132)</f>
        <v>1</v>
      </c>
      <c r="H1132" s="1" t="n">
        <f aca="false">COUNTIF($A1132:$F1132,B1132)</f>
        <v>1</v>
      </c>
      <c r="I1132" s="1" t="n">
        <f aca="false">COUNTIF($A1132:$F1132,C1132)</f>
        <v>1</v>
      </c>
      <c r="J1132" s="1" t="n">
        <f aca="false">COUNTIF($A1132:$F1132,D1132)</f>
        <v>1</v>
      </c>
      <c r="K1132" s="1" t="n">
        <f aca="false">COUNTIF($A1132:$F1132,E1132)</f>
        <v>1</v>
      </c>
      <c r="L1132" s="1" t="n">
        <f aca="false">COUNTIF($A1132:$F1132,F1132)</f>
        <v>1</v>
      </c>
      <c r="M1132" s="6" t="n">
        <f aca="false">COUNTIF(G1132:L1132,2)</f>
        <v>0</v>
      </c>
      <c r="N1132" s="6" t="n">
        <f aca="false">COUNTIF(G1132:L1132,1)</f>
        <v>6</v>
      </c>
      <c r="O1132" s="4" t="n">
        <f aca="false">IF(AND(M1132=4,N1132=2),1,0)</f>
        <v>0</v>
      </c>
      <c r="P1132" s="2" t="n">
        <f aca="false">IF(COUNTIF(A1132:F1132,MAX(A1132:F1132))=1,1,0)</f>
        <v>1</v>
      </c>
      <c r="Q1132" s="0" t="n">
        <f aca="false">LARGE($A1132:$F1132,6)</f>
        <v>2</v>
      </c>
      <c r="R1132" s="0" t="n">
        <f aca="false">LARGE($A1132:$F1132,5)</f>
        <v>38</v>
      </c>
      <c r="S1132" s="0" t="n">
        <f aca="false">LARGE($A1132:$F1132,4)</f>
        <v>50</v>
      </c>
      <c r="T1132" s="0" t="n">
        <f aca="false">LARGE($A1132:$F1132,3)</f>
        <v>76</v>
      </c>
      <c r="U1132" s="0" t="n">
        <f aca="false">LARGE($A1132:$F1132,2)</f>
        <v>96</v>
      </c>
      <c r="V1132" s="0" t="n">
        <f aca="false">LARGE($A1132:$F1132,1)</f>
        <v>288</v>
      </c>
      <c r="W1132" s="2" t="n">
        <f aca="false">IF(Q1132*V1132 &gt; SUM(R1132:U1132),1,0)</f>
        <v>1</v>
      </c>
      <c r="X1132" s="0" t="n">
        <f aca="false">O1132+P1132+W1132</f>
        <v>2</v>
      </c>
    </row>
    <row r="1133" customFormat="false" ht="14.25" hidden="true" customHeight="false" outlineLevel="0" collapsed="false">
      <c r="A1133" s="0" t="n">
        <v>78</v>
      </c>
      <c r="B1133" s="0" t="n">
        <v>46</v>
      </c>
      <c r="C1133" s="0" t="n">
        <v>14</v>
      </c>
      <c r="D1133" s="0" t="n">
        <v>17</v>
      </c>
      <c r="E1133" s="0" t="n">
        <v>39</v>
      </c>
      <c r="F1133" s="0" t="n">
        <v>15</v>
      </c>
      <c r="G1133" s="1" t="n">
        <f aca="false">COUNTIF($A1133:$F1133,A1133)</f>
        <v>1</v>
      </c>
      <c r="H1133" s="1" t="n">
        <f aca="false">COUNTIF($A1133:$F1133,B1133)</f>
        <v>1</v>
      </c>
      <c r="I1133" s="1" t="n">
        <f aca="false">COUNTIF($A1133:$F1133,C1133)</f>
        <v>1</v>
      </c>
      <c r="J1133" s="1" t="n">
        <f aca="false">COUNTIF($A1133:$F1133,D1133)</f>
        <v>1</v>
      </c>
      <c r="K1133" s="1" t="n">
        <f aca="false">COUNTIF($A1133:$F1133,E1133)</f>
        <v>1</v>
      </c>
      <c r="L1133" s="1" t="n">
        <f aca="false">COUNTIF($A1133:$F1133,F1133)</f>
        <v>1</v>
      </c>
      <c r="M1133" s="6" t="n">
        <f aca="false">COUNTIF(G1133:L1133,2)</f>
        <v>0</v>
      </c>
      <c r="N1133" s="6" t="n">
        <f aca="false">COUNTIF(G1133:L1133,1)</f>
        <v>6</v>
      </c>
      <c r="O1133" s="4" t="n">
        <f aca="false">IF(AND(M1133=4,N1133=2),1,0)</f>
        <v>0</v>
      </c>
      <c r="P1133" s="2" t="n">
        <f aca="false">IF(COUNTIF(A1133:F1133,MAX(A1133:F1133))=1,1,0)</f>
        <v>1</v>
      </c>
      <c r="Q1133" s="0" t="n">
        <f aca="false">LARGE($A1133:$F1133,6)</f>
        <v>14</v>
      </c>
      <c r="R1133" s="0" t="n">
        <f aca="false">LARGE($A1133:$F1133,5)</f>
        <v>15</v>
      </c>
      <c r="S1133" s="0" t="n">
        <f aca="false">LARGE($A1133:$F1133,4)</f>
        <v>17</v>
      </c>
      <c r="T1133" s="0" t="n">
        <f aca="false">LARGE($A1133:$F1133,3)</f>
        <v>39</v>
      </c>
      <c r="U1133" s="0" t="n">
        <f aca="false">LARGE($A1133:$F1133,2)</f>
        <v>46</v>
      </c>
      <c r="V1133" s="0" t="n">
        <f aca="false">LARGE($A1133:$F1133,1)</f>
        <v>78</v>
      </c>
      <c r="W1133" s="2" t="n">
        <f aca="false">IF(Q1133*V1133 &gt; SUM(R1133:U1133),1,0)</f>
        <v>1</v>
      </c>
      <c r="X1133" s="0" t="n">
        <f aca="false">O1133+P1133+W1133</f>
        <v>2</v>
      </c>
    </row>
    <row r="1134" customFormat="false" ht="14.25" hidden="true" customHeight="false" outlineLevel="0" collapsed="false">
      <c r="A1134" s="0" t="n">
        <v>29</v>
      </c>
      <c r="B1134" s="0" t="n">
        <v>73</v>
      </c>
      <c r="C1134" s="0" t="n">
        <v>24</v>
      </c>
      <c r="D1134" s="0" t="n">
        <v>38</v>
      </c>
      <c r="E1134" s="0" t="n">
        <v>87</v>
      </c>
      <c r="F1134" s="0" t="n">
        <v>36</v>
      </c>
      <c r="G1134" s="1" t="n">
        <f aca="false">COUNTIF($A1134:$F1134,A1134)</f>
        <v>1</v>
      </c>
      <c r="H1134" s="1" t="n">
        <f aca="false">COUNTIF($A1134:$F1134,B1134)</f>
        <v>1</v>
      </c>
      <c r="I1134" s="1" t="n">
        <f aca="false">COUNTIF($A1134:$F1134,C1134)</f>
        <v>1</v>
      </c>
      <c r="J1134" s="1" t="n">
        <f aca="false">COUNTIF($A1134:$F1134,D1134)</f>
        <v>1</v>
      </c>
      <c r="K1134" s="1" t="n">
        <f aca="false">COUNTIF($A1134:$F1134,E1134)</f>
        <v>1</v>
      </c>
      <c r="L1134" s="1" t="n">
        <f aca="false">COUNTIF($A1134:$F1134,F1134)</f>
        <v>1</v>
      </c>
      <c r="M1134" s="6" t="n">
        <f aca="false">COUNTIF(G1134:L1134,2)</f>
        <v>0</v>
      </c>
      <c r="N1134" s="6" t="n">
        <f aca="false">COUNTIF(G1134:L1134,1)</f>
        <v>6</v>
      </c>
      <c r="O1134" s="4" t="n">
        <f aca="false">IF(AND(M1134=4,N1134=2),1,0)</f>
        <v>0</v>
      </c>
      <c r="P1134" s="2" t="n">
        <f aca="false">IF(COUNTIF(A1134:F1134,MAX(A1134:F1134))=1,1,0)</f>
        <v>1</v>
      </c>
      <c r="Q1134" s="0" t="n">
        <f aca="false">LARGE($A1134:$F1134,6)</f>
        <v>24</v>
      </c>
      <c r="R1134" s="0" t="n">
        <f aca="false">LARGE($A1134:$F1134,5)</f>
        <v>29</v>
      </c>
      <c r="S1134" s="0" t="n">
        <f aca="false">LARGE($A1134:$F1134,4)</f>
        <v>36</v>
      </c>
      <c r="T1134" s="0" t="n">
        <f aca="false">LARGE($A1134:$F1134,3)</f>
        <v>38</v>
      </c>
      <c r="U1134" s="0" t="n">
        <f aca="false">LARGE($A1134:$F1134,2)</f>
        <v>73</v>
      </c>
      <c r="V1134" s="0" t="n">
        <f aca="false">LARGE($A1134:$F1134,1)</f>
        <v>87</v>
      </c>
      <c r="W1134" s="2" t="n">
        <f aca="false">IF(Q1134*V1134 &gt; SUM(R1134:U1134),1,0)</f>
        <v>1</v>
      </c>
      <c r="X1134" s="0" t="n">
        <f aca="false">O1134+P1134+W1134</f>
        <v>2</v>
      </c>
    </row>
    <row r="1135" customFormat="false" ht="14.25" hidden="false" customHeight="false" outlineLevel="0" collapsed="false">
      <c r="A1135" s="0" t="n">
        <v>6</v>
      </c>
      <c r="B1135" s="0" t="n">
        <v>40</v>
      </c>
      <c r="C1135" s="0" t="n">
        <v>56</v>
      </c>
      <c r="D1135" s="0" t="n">
        <v>5</v>
      </c>
      <c r="E1135" s="0" t="n">
        <v>6</v>
      </c>
      <c r="F1135" s="0" t="n">
        <v>40</v>
      </c>
      <c r="G1135" s="1" t="n">
        <f aca="false">COUNTIF($A1135:$F1135,A1135)</f>
        <v>2</v>
      </c>
      <c r="H1135" s="1" t="n">
        <f aca="false">COUNTIF($A1135:$F1135,B1135)</f>
        <v>2</v>
      </c>
      <c r="I1135" s="1" t="n">
        <f aca="false">COUNTIF($A1135:$F1135,C1135)</f>
        <v>1</v>
      </c>
      <c r="J1135" s="1" t="n">
        <f aca="false">COUNTIF($A1135:$F1135,D1135)</f>
        <v>1</v>
      </c>
      <c r="K1135" s="1" t="n">
        <f aca="false">COUNTIF($A1135:$F1135,E1135)</f>
        <v>2</v>
      </c>
      <c r="L1135" s="1" t="n">
        <f aca="false">COUNTIF($A1135:$F1135,F1135)</f>
        <v>2</v>
      </c>
      <c r="M1135" s="6" t="n">
        <f aca="false">COUNTIF(G1135:L1135,2)</f>
        <v>4</v>
      </c>
      <c r="N1135" s="6" t="n">
        <f aca="false">COUNTIF(G1135:L1135,1)</f>
        <v>2</v>
      </c>
      <c r="O1135" s="4" t="n">
        <f aca="false">IF(AND(M1135=4,N1135=2),1,0)</f>
        <v>1</v>
      </c>
      <c r="P1135" s="2" t="n">
        <f aca="false">IF(COUNTIF(A1135:F1135,MAX(A1135:F1135))=1,1,0)</f>
        <v>1</v>
      </c>
      <c r="Q1135" s="0" t="n">
        <f aca="false">LARGE($A1135:$F1135,6)</f>
        <v>5</v>
      </c>
      <c r="R1135" s="0" t="n">
        <f aca="false">LARGE($A1135:$F1135,5)</f>
        <v>6</v>
      </c>
      <c r="S1135" s="0" t="n">
        <f aca="false">LARGE($A1135:$F1135,4)</f>
        <v>6</v>
      </c>
      <c r="T1135" s="0" t="n">
        <f aca="false">LARGE($A1135:$F1135,3)</f>
        <v>40</v>
      </c>
      <c r="U1135" s="0" t="n">
        <f aca="false">LARGE($A1135:$F1135,2)</f>
        <v>40</v>
      </c>
      <c r="V1135" s="0" t="n">
        <f aca="false">LARGE($A1135:$F1135,1)</f>
        <v>56</v>
      </c>
      <c r="W1135" s="2" t="n">
        <f aca="false">IF(Q1135*V1135 &gt; SUM(R1135:U1135),1,0)</f>
        <v>1</v>
      </c>
      <c r="X1135" s="0" t="n">
        <f aca="false">O1135+P1135+W1135</f>
        <v>3</v>
      </c>
    </row>
    <row r="1136" customFormat="false" ht="14.25" hidden="true" customHeight="false" outlineLevel="0" collapsed="false">
      <c r="A1136" s="0" t="n">
        <v>76</v>
      </c>
      <c r="B1136" s="0" t="n">
        <v>63</v>
      </c>
      <c r="C1136" s="0" t="n">
        <v>24</v>
      </c>
      <c r="D1136" s="0" t="n">
        <v>17</v>
      </c>
      <c r="E1136" s="0" t="n">
        <v>76</v>
      </c>
      <c r="F1136" s="0" t="n">
        <v>189</v>
      </c>
      <c r="G1136" s="1" t="n">
        <f aca="false">COUNTIF($A1136:$F1136,A1136)</f>
        <v>2</v>
      </c>
      <c r="H1136" s="1" t="n">
        <f aca="false">COUNTIF($A1136:$F1136,B1136)</f>
        <v>1</v>
      </c>
      <c r="I1136" s="1" t="n">
        <f aca="false">COUNTIF($A1136:$F1136,C1136)</f>
        <v>1</v>
      </c>
      <c r="J1136" s="1" t="n">
        <f aca="false">COUNTIF($A1136:$F1136,D1136)</f>
        <v>1</v>
      </c>
      <c r="K1136" s="1" t="n">
        <f aca="false">COUNTIF($A1136:$F1136,E1136)</f>
        <v>2</v>
      </c>
      <c r="L1136" s="1" t="n">
        <f aca="false">COUNTIF($A1136:$F1136,F1136)</f>
        <v>1</v>
      </c>
      <c r="M1136" s="6" t="n">
        <f aca="false">COUNTIF(G1136:L1136,2)</f>
        <v>2</v>
      </c>
      <c r="N1136" s="6" t="n">
        <f aca="false">COUNTIF(G1136:L1136,1)</f>
        <v>4</v>
      </c>
      <c r="O1136" s="4" t="n">
        <f aca="false">IF(AND(M1136=4,N1136=2),1,0)</f>
        <v>0</v>
      </c>
      <c r="P1136" s="2" t="n">
        <f aca="false">IF(COUNTIF(A1136:F1136,MAX(A1136:F1136))=1,1,0)</f>
        <v>1</v>
      </c>
      <c r="Q1136" s="0" t="n">
        <f aca="false">LARGE($A1136:$F1136,6)</f>
        <v>17</v>
      </c>
      <c r="R1136" s="0" t="n">
        <f aca="false">LARGE($A1136:$F1136,5)</f>
        <v>24</v>
      </c>
      <c r="S1136" s="0" t="n">
        <f aca="false">LARGE($A1136:$F1136,4)</f>
        <v>63</v>
      </c>
      <c r="T1136" s="0" t="n">
        <f aca="false">LARGE($A1136:$F1136,3)</f>
        <v>76</v>
      </c>
      <c r="U1136" s="0" t="n">
        <f aca="false">LARGE($A1136:$F1136,2)</f>
        <v>76</v>
      </c>
      <c r="V1136" s="0" t="n">
        <f aca="false">LARGE($A1136:$F1136,1)</f>
        <v>189</v>
      </c>
      <c r="W1136" s="2" t="n">
        <f aca="false">IF(Q1136*V1136 &gt; SUM(R1136:U1136),1,0)</f>
        <v>1</v>
      </c>
      <c r="X1136" s="0" t="n">
        <f aca="false">O1136+P1136+W1136</f>
        <v>2</v>
      </c>
    </row>
    <row r="1137" customFormat="false" ht="14.25" hidden="true" customHeight="false" outlineLevel="0" collapsed="false">
      <c r="A1137" s="0" t="n">
        <v>92</v>
      </c>
      <c r="B1137" s="0" t="n">
        <v>44</v>
      </c>
      <c r="C1137" s="0" t="n">
        <v>18</v>
      </c>
      <c r="D1137" s="0" t="n">
        <v>3</v>
      </c>
      <c r="E1137" s="0" t="n">
        <v>30</v>
      </c>
      <c r="F1137" s="0" t="n">
        <v>22</v>
      </c>
      <c r="G1137" s="1" t="n">
        <f aca="false">COUNTIF($A1137:$F1137,A1137)</f>
        <v>1</v>
      </c>
      <c r="H1137" s="1" t="n">
        <f aca="false">COUNTIF($A1137:$F1137,B1137)</f>
        <v>1</v>
      </c>
      <c r="I1137" s="1" t="n">
        <f aca="false">COUNTIF($A1137:$F1137,C1137)</f>
        <v>1</v>
      </c>
      <c r="J1137" s="1" t="n">
        <f aca="false">COUNTIF($A1137:$F1137,D1137)</f>
        <v>1</v>
      </c>
      <c r="K1137" s="1" t="n">
        <f aca="false">COUNTIF($A1137:$F1137,E1137)</f>
        <v>1</v>
      </c>
      <c r="L1137" s="1" t="n">
        <f aca="false">COUNTIF($A1137:$F1137,F1137)</f>
        <v>1</v>
      </c>
      <c r="M1137" s="6" t="n">
        <f aca="false">COUNTIF(G1137:L1137,2)</f>
        <v>0</v>
      </c>
      <c r="N1137" s="6" t="n">
        <f aca="false">COUNTIF(G1137:L1137,1)</f>
        <v>6</v>
      </c>
      <c r="O1137" s="4" t="n">
        <f aca="false">IF(AND(M1137=4,N1137=2),1,0)</f>
        <v>0</v>
      </c>
      <c r="P1137" s="2" t="n">
        <f aca="false">IF(COUNTIF(A1137:F1137,MAX(A1137:F1137))=1,1,0)</f>
        <v>1</v>
      </c>
      <c r="Q1137" s="0" t="n">
        <f aca="false">LARGE($A1137:$F1137,6)</f>
        <v>3</v>
      </c>
      <c r="R1137" s="0" t="n">
        <f aca="false">LARGE($A1137:$F1137,5)</f>
        <v>18</v>
      </c>
      <c r="S1137" s="0" t="n">
        <f aca="false">LARGE($A1137:$F1137,4)</f>
        <v>22</v>
      </c>
      <c r="T1137" s="0" t="n">
        <f aca="false">LARGE($A1137:$F1137,3)</f>
        <v>30</v>
      </c>
      <c r="U1137" s="0" t="n">
        <f aca="false">LARGE($A1137:$F1137,2)</f>
        <v>44</v>
      </c>
      <c r="V1137" s="0" t="n">
        <f aca="false">LARGE($A1137:$F1137,1)</f>
        <v>92</v>
      </c>
      <c r="W1137" s="2" t="n">
        <f aca="false">IF(Q1137*V1137 &gt; SUM(R1137:U1137),1,0)</f>
        <v>1</v>
      </c>
      <c r="X1137" s="0" t="n">
        <f aca="false">O1137+P1137+W1137</f>
        <v>2</v>
      </c>
    </row>
    <row r="1138" customFormat="false" ht="14.25" hidden="true" customHeight="false" outlineLevel="0" collapsed="false">
      <c r="A1138" s="0" t="n">
        <v>86</v>
      </c>
      <c r="B1138" s="0" t="n">
        <v>20</v>
      </c>
      <c r="C1138" s="0" t="n">
        <v>36</v>
      </c>
      <c r="D1138" s="0" t="n">
        <v>49</v>
      </c>
      <c r="E1138" s="0" t="n">
        <v>86</v>
      </c>
      <c r="F1138" s="0" t="n">
        <v>6</v>
      </c>
      <c r="G1138" s="1" t="n">
        <f aca="false">COUNTIF($A1138:$F1138,A1138)</f>
        <v>2</v>
      </c>
      <c r="H1138" s="1" t="n">
        <f aca="false">COUNTIF($A1138:$F1138,B1138)</f>
        <v>1</v>
      </c>
      <c r="I1138" s="1" t="n">
        <f aca="false">COUNTIF($A1138:$F1138,C1138)</f>
        <v>1</v>
      </c>
      <c r="J1138" s="1" t="n">
        <f aca="false">COUNTIF($A1138:$F1138,D1138)</f>
        <v>1</v>
      </c>
      <c r="K1138" s="1" t="n">
        <f aca="false">COUNTIF($A1138:$F1138,E1138)</f>
        <v>2</v>
      </c>
      <c r="L1138" s="1" t="n">
        <f aca="false">COUNTIF($A1138:$F1138,F1138)</f>
        <v>1</v>
      </c>
      <c r="M1138" s="6" t="n">
        <f aca="false">COUNTIF(G1138:L1138,2)</f>
        <v>2</v>
      </c>
      <c r="N1138" s="6" t="n">
        <f aca="false">COUNTIF(G1138:L1138,1)</f>
        <v>4</v>
      </c>
      <c r="O1138" s="4" t="n">
        <f aca="false">IF(AND(M1138=4,N1138=2),1,0)</f>
        <v>0</v>
      </c>
      <c r="P1138" s="2" t="n">
        <f aca="false">IF(COUNTIF(A1138:F1138,MAX(A1138:F1138))=1,1,0)</f>
        <v>0</v>
      </c>
      <c r="Q1138" s="0" t="n">
        <f aca="false">LARGE($A1138:$F1138,6)</f>
        <v>6</v>
      </c>
      <c r="R1138" s="0" t="n">
        <f aca="false">LARGE($A1138:$F1138,5)</f>
        <v>20</v>
      </c>
      <c r="S1138" s="0" t="n">
        <f aca="false">LARGE($A1138:$F1138,4)</f>
        <v>36</v>
      </c>
      <c r="T1138" s="0" t="n">
        <f aca="false">LARGE($A1138:$F1138,3)</f>
        <v>49</v>
      </c>
      <c r="U1138" s="0" t="n">
        <f aca="false">LARGE($A1138:$F1138,2)</f>
        <v>86</v>
      </c>
      <c r="V1138" s="0" t="n">
        <f aca="false">LARGE($A1138:$F1138,1)</f>
        <v>86</v>
      </c>
      <c r="W1138" s="2" t="n">
        <f aca="false">IF(Q1138*V1138 &gt; SUM(R1138:U1138),1,0)</f>
        <v>1</v>
      </c>
      <c r="X1138" s="0" t="n">
        <f aca="false">O1138+P1138+W1138</f>
        <v>1</v>
      </c>
    </row>
    <row r="1139" customFormat="false" ht="14.25" hidden="true" customHeight="false" outlineLevel="0" collapsed="false">
      <c r="A1139" s="0" t="n">
        <v>97</v>
      </c>
      <c r="B1139" s="0" t="n">
        <v>39</v>
      </c>
      <c r="C1139" s="0" t="n">
        <v>70</v>
      </c>
      <c r="D1139" s="0" t="n">
        <v>45</v>
      </c>
      <c r="E1139" s="0" t="n">
        <v>291</v>
      </c>
      <c r="F1139" s="0" t="n">
        <v>39</v>
      </c>
      <c r="G1139" s="1" t="n">
        <f aca="false">COUNTIF($A1139:$F1139,A1139)</f>
        <v>1</v>
      </c>
      <c r="H1139" s="1" t="n">
        <f aca="false">COUNTIF($A1139:$F1139,B1139)</f>
        <v>2</v>
      </c>
      <c r="I1139" s="1" t="n">
        <f aca="false">COUNTIF($A1139:$F1139,C1139)</f>
        <v>1</v>
      </c>
      <c r="J1139" s="1" t="n">
        <f aca="false">COUNTIF($A1139:$F1139,D1139)</f>
        <v>1</v>
      </c>
      <c r="K1139" s="1" t="n">
        <f aca="false">COUNTIF($A1139:$F1139,E1139)</f>
        <v>1</v>
      </c>
      <c r="L1139" s="1" t="n">
        <f aca="false">COUNTIF($A1139:$F1139,F1139)</f>
        <v>2</v>
      </c>
      <c r="M1139" s="6" t="n">
        <f aca="false">COUNTIF(G1139:L1139,2)</f>
        <v>2</v>
      </c>
      <c r="N1139" s="6" t="n">
        <f aca="false">COUNTIF(G1139:L1139,1)</f>
        <v>4</v>
      </c>
      <c r="O1139" s="4" t="n">
        <f aca="false">IF(AND(M1139=4,N1139=2),1,0)</f>
        <v>0</v>
      </c>
      <c r="P1139" s="2" t="n">
        <f aca="false">IF(COUNTIF(A1139:F1139,MAX(A1139:F1139))=1,1,0)</f>
        <v>1</v>
      </c>
      <c r="Q1139" s="0" t="n">
        <f aca="false">LARGE($A1139:$F1139,6)</f>
        <v>39</v>
      </c>
      <c r="R1139" s="0" t="n">
        <f aca="false">LARGE($A1139:$F1139,5)</f>
        <v>39</v>
      </c>
      <c r="S1139" s="0" t="n">
        <f aca="false">LARGE($A1139:$F1139,4)</f>
        <v>45</v>
      </c>
      <c r="T1139" s="0" t="n">
        <f aca="false">LARGE($A1139:$F1139,3)</f>
        <v>70</v>
      </c>
      <c r="U1139" s="0" t="n">
        <f aca="false">LARGE($A1139:$F1139,2)</f>
        <v>97</v>
      </c>
      <c r="V1139" s="0" t="n">
        <f aca="false">LARGE($A1139:$F1139,1)</f>
        <v>291</v>
      </c>
      <c r="W1139" s="2" t="n">
        <f aca="false">IF(Q1139*V1139 &gt; SUM(R1139:U1139),1,0)</f>
        <v>1</v>
      </c>
      <c r="X1139" s="0" t="n">
        <f aca="false">O1139+P1139+W1139</f>
        <v>2</v>
      </c>
    </row>
    <row r="1140" customFormat="false" ht="14.25" hidden="true" customHeight="false" outlineLevel="0" collapsed="false">
      <c r="A1140" s="0" t="n">
        <v>25</v>
      </c>
      <c r="B1140" s="0" t="n">
        <v>36</v>
      </c>
      <c r="C1140" s="0" t="n">
        <v>26</v>
      </c>
      <c r="D1140" s="0" t="n">
        <v>39</v>
      </c>
      <c r="E1140" s="0" t="n">
        <v>50</v>
      </c>
      <c r="F1140" s="0" t="n">
        <v>12</v>
      </c>
      <c r="G1140" s="1" t="n">
        <f aca="false">COUNTIF($A1140:$F1140,A1140)</f>
        <v>1</v>
      </c>
      <c r="H1140" s="1" t="n">
        <f aca="false">COUNTIF($A1140:$F1140,B1140)</f>
        <v>1</v>
      </c>
      <c r="I1140" s="1" t="n">
        <f aca="false">COUNTIF($A1140:$F1140,C1140)</f>
        <v>1</v>
      </c>
      <c r="J1140" s="1" t="n">
        <f aca="false">COUNTIF($A1140:$F1140,D1140)</f>
        <v>1</v>
      </c>
      <c r="K1140" s="1" t="n">
        <f aca="false">COUNTIF($A1140:$F1140,E1140)</f>
        <v>1</v>
      </c>
      <c r="L1140" s="1" t="n">
        <f aca="false">COUNTIF($A1140:$F1140,F1140)</f>
        <v>1</v>
      </c>
      <c r="M1140" s="6" t="n">
        <f aca="false">COUNTIF(G1140:L1140,2)</f>
        <v>0</v>
      </c>
      <c r="N1140" s="6" t="n">
        <f aca="false">COUNTIF(G1140:L1140,1)</f>
        <v>6</v>
      </c>
      <c r="O1140" s="4" t="n">
        <f aca="false">IF(AND(M1140=4,N1140=2),1,0)</f>
        <v>0</v>
      </c>
      <c r="P1140" s="2" t="n">
        <f aca="false">IF(COUNTIF(A1140:F1140,MAX(A1140:F1140))=1,1,0)</f>
        <v>1</v>
      </c>
      <c r="Q1140" s="0" t="n">
        <f aca="false">LARGE($A1140:$F1140,6)</f>
        <v>12</v>
      </c>
      <c r="R1140" s="0" t="n">
        <f aca="false">LARGE($A1140:$F1140,5)</f>
        <v>25</v>
      </c>
      <c r="S1140" s="0" t="n">
        <f aca="false">LARGE($A1140:$F1140,4)</f>
        <v>26</v>
      </c>
      <c r="T1140" s="0" t="n">
        <f aca="false">LARGE($A1140:$F1140,3)</f>
        <v>36</v>
      </c>
      <c r="U1140" s="0" t="n">
        <f aca="false">LARGE($A1140:$F1140,2)</f>
        <v>39</v>
      </c>
      <c r="V1140" s="0" t="n">
        <f aca="false">LARGE($A1140:$F1140,1)</f>
        <v>50</v>
      </c>
      <c r="W1140" s="2" t="n">
        <f aca="false">IF(Q1140*V1140 &gt; SUM(R1140:U1140),1,0)</f>
        <v>1</v>
      </c>
      <c r="X1140" s="0" t="n">
        <f aca="false">O1140+P1140+W1140</f>
        <v>2</v>
      </c>
    </row>
    <row r="1141" customFormat="false" ht="14.25" hidden="true" customHeight="false" outlineLevel="0" collapsed="false">
      <c r="A1141" s="0" t="n">
        <v>73</v>
      </c>
      <c r="B1141" s="0" t="n">
        <v>18</v>
      </c>
      <c r="C1141" s="0" t="n">
        <v>31</v>
      </c>
      <c r="D1141" s="0" t="n">
        <v>32</v>
      </c>
      <c r="E1141" s="0" t="n">
        <v>109</v>
      </c>
      <c r="F1141" s="0" t="n">
        <v>27</v>
      </c>
      <c r="G1141" s="1" t="n">
        <f aca="false">COUNTIF($A1141:$F1141,A1141)</f>
        <v>1</v>
      </c>
      <c r="H1141" s="1" t="n">
        <f aca="false">COUNTIF($A1141:$F1141,B1141)</f>
        <v>1</v>
      </c>
      <c r="I1141" s="1" t="n">
        <f aca="false">COUNTIF($A1141:$F1141,C1141)</f>
        <v>1</v>
      </c>
      <c r="J1141" s="1" t="n">
        <f aca="false">COUNTIF($A1141:$F1141,D1141)</f>
        <v>1</v>
      </c>
      <c r="K1141" s="1" t="n">
        <f aca="false">COUNTIF($A1141:$F1141,E1141)</f>
        <v>1</v>
      </c>
      <c r="L1141" s="1" t="n">
        <f aca="false">COUNTIF($A1141:$F1141,F1141)</f>
        <v>1</v>
      </c>
      <c r="M1141" s="6" t="n">
        <f aca="false">COUNTIF(G1141:L1141,2)</f>
        <v>0</v>
      </c>
      <c r="N1141" s="6" t="n">
        <f aca="false">COUNTIF(G1141:L1141,1)</f>
        <v>6</v>
      </c>
      <c r="O1141" s="4" t="n">
        <f aca="false">IF(AND(M1141=4,N1141=2),1,0)</f>
        <v>0</v>
      </c>
      <c r="P1141" s="2" t="n">
        <f aca="false">IF(COUNTIF(A1141:F1141,MAX(A1141:F1141))=1,1,0)</f>
        <v>1</v>
      </c>
      <c r="Q1141" s="0" t="n">
        <f aca="false">LARGE($A1141:$F1141,6)</f>
        <v>18</v>
      </c>
      <c r="R1141" s="0" t="n">
        <f aca="false">LARGE($A1141:$F1141,5)</f>
        <v>27</v>
      </c>
      <c r="S1141" s="0" t="n">
        <f aca="false">LARGE($A1141:$F1141,4)</f>
        <v>31</v>
      </c>
      <c r="T1141" s="0" t="n">
        <f aca="false">LARGE($A1141:$F1141,3)</f>
        <v>32</v>
      </c>
      <c r="U1141" s="0" t="n">
        <f aca="false">LARGE($A1141:$F1141,2)</f>
        <v>73</v>
      </c>
      <c r="V1141" s="0" t="n">
        <f aca="false">LARGE($A1141:$F1141,1)</f>
        <v>109</v>
      </c>
      <c r="W1141" s="2" t="n">
        <f aca="false">IF(Q1141*V1141 &gt; SUM(R1141:U1141),1,0)</f>
        <v>1</v>
      </c>
      <c r="X1141" s="0" t="n">
        <f aca="false">O1141+P1141+W1141</f>
        <v>2</v>
      </c>
    </row>
    <row r="1142" customFormat="false" ht="14.25" hidden="true" customHeight="false" outlineLevel="0" collapsed="false">
      <c r="A1142" s="0" t="n">
        <v>93</v>
      </c>
      <c r="B1142" s="0" t="n">
        <v>26</v>
      </c>
      <c r="C1142" s="0" t="n">
        <v>9</v>
      </c>
      <c r="D1142" s="0" t="n">
        <v>30</v>
      </c>
      <c r="E1142" s="0" t="n">
        <v>279</v>
      </c>
      <c r="F1142" s="0" t="n">
        <v>39</v>
      </c>
      <c r="G1142" s="1" t="n">
        <f aca="false">COUNTIF($A1142:$F1142,A1142)</f>
        <v>1</v>
      </c>
      <c r="H1142" s="1" t="n">
        <f aca="false">COUNTIF($A1142:$F1142,B1142)</f>
        <v>1</v>
      </c>
      <c r="I1142" s="1" t="n">
        <f aca="false">COUNTIF($A1142:$F1142,C1142)</f>
        <v>1</v>
      </c>
      <c r="J1142" s="1" t="n">
        <f aca="false">COUNTIF($A1142:$F1142,D1142)</f>
        <v>1</v>
      </c>
      <c r="K1142" s="1" t="n">
        <f aca="false">COUNTIF($A1142:$F1142,E1142)</f>
        <v>1</v>
      </c>
      <c r="L1142" s="1" t="n">
        <f aca="false">COUNTIF($A1142:$F1142,F1142)</f>
        <v>1</v>
      </c>
      <c r="M1142" s="6" t="n">
        <f aca="false">COUNTIF(G1142:L1142,2)</f>
        <v>0</v>
      </c>
      <c r="N1142" s="6" t="n">
        <f aca="false">COUNTIF(G1142:L1142,1)</f>
        <v>6</v>
      </c>
      <c r="O1142" s="4" t="n">
        <f aca="false">IF(AND(M1142=4,N1142=2),1,0)</f>
        <v>0</v>
      </c>
      <c r="P1142" s="2" t="n">
        <f aca="false">IF(COUNTIF(A1142:F1142,MAX(A1142:F1142))=1,1,0)</f>
        <v>1</v>
      </c>
      <c r="Q1142" s="0" t="n">
        <f aca="false">LARGE($A1142:$F1142,6)</f>
        <v>9</v>
      </c>
      <c r="R1142" s="0" t="n">
        <f aca="false">LARGE($A1142:$F1142,5)</f>
        <v>26</v>
      </c>
      <c r="S1142" s="0" t="n">
        <f aca="false">LARGE($A1142:$F1142,4)</f>
        <v>30</v>
      </c>
      <c r="T1142" s="0" t="n">
        <f aca="false">LARGE($A1142:$F1142,3)</f>
        <v>39</v>
      </c>
      <c r="U1142" s="0" t="n">
        <f aca="false">LARGE($A1142:$F1142,2)</f>
        <v>93</v>
      </c>
      <c r="V1142" s="0" t="n">
        <f aca="false">LARGE($A1142:$F1142,1)</f>
        <v>279</v>
      </c>
      <c r="W1142" s="2" t="n">
        <f aca="false">IF(Q1142*V1142 &gt; SUM(R1142:U1142),1,0)</f>
        <v>1</v>
      </c>
      <c r="X1142" s="0" t="n">
        <f aca="false">O1142+P1142+W1142</f>
        <v>2</v>
      </c>
    </row>
    <row r="1143" customFormat="false" ht="14.25" hidden="true" customHeight="false" outlineLevel="0" collapsed="false">
      <c r="A1143" s="0" t="n">
        <v>41</v>
      </c>
      <c r="B1143" s="0" t="n">
        <v>64</v>
      </c>
      <c r="C1143" s="0" t="n">
        <v>42</v>
      </c>
      <c r="D1143" s="0" t="n">
        <v>8</v>
      </c>
      <c r="E1143" s="0" t="n">
        <v>41</v>
      </c>
      <c r="F1143" s="0" t="n">
        <v>192</v>
      </c>
      <c r="G1143" s="1" t="n">
        <f aca="false">COUNTIF($A1143:$F1143,A1143)</f>
        <v>2</v>
      </c>
      <c r="H1143" s="1" t="n">
        <f aca="false">COUNTIF($A1143:$F1143,B1143)</f>
        <v>1</v>
      </c>
      <c r="I1143" s="1" t="n">
        <f aca="false">COUNTIF($A1143:$F1143,C1143)</f>
        <v>1</v>
      </c>
      <c r="J1143" s="1" t="n">
        <f aca="false">COUNTIF($A1143:$F1143,D1143)</f>
        <v>1</v>
      </c>
      <c r="K1143" s="1" t="n">
        <f aca="false">COUNTIF($A1143:$F1143,E1143)</f>
        <v>2</v>
      </c>
      <c r="L1143" s="1" t="n">
        <f aca="false">COUNTIF($A1143:$F1143,F1143)</f>
        <v>1</v>
      </c>
      <c r="M1143" s="6" t="n">
        <f aca="false">COUNTIF(G1143:L1143,2)</f>
        <v>2</v>
      </c>
      <c r="N1143" s="6" t="n">
        <f aca="false">COUNTIF(G1143:L1143,1)</f>
        <v>4</v>
      </c>
      <c r="O1143" s="4" t="n">
        <f aca="false">IF(AND(M1143=4,N1143=2),1,0)</f>
        <v>0</v>
      </c>
      <c r="P1143" s="2" t="n">
        <f aca="false">IF(COUNTIF(A1143:F1143,MAX(A1143:F1143))=1,1,0)</f>
        <v>1</v>
      </c>
      <c r="Q1143" s="0" t="n">
        <f aca="false">LARGE($A1143:$F1143,6)</f>
        <v>8</v>
      </c>
      <c r="R1143" s="0" t="n">
        <f aca="false">LARGE($A1143:$F1143,5)</f>
        <v>41</v>
      </c>
      <c r="S1143" s="0" t="n">
        <f aca="false">LARGE($A1143:$F1143,4)</f>
        <v>41</v>
      </c>
      <c r="T1143" s="0" t="n">
        <f aca="false">LARGE($A1143:$F1143,3)</f>
        <v>42</v>
      </c>
      <c r="U1143" s="0" t="n">
        <f aca="false">LARGE($A1143:$F1143,2)</f>
        <v>64</v>
      </c>
      <c r="V1143" s="0" t="n">
        <f aca="false">LARGE($A1143:$F1143,1)</f>
        <v>192</v>
      </c>
      <c r="W1143" s="2" t="n">
        <f aca="false">IF(Q1143*V1143 &gt; SUM(R1143:U1143),1,0)</f>
        <v>1</v>
      </c>
      <c r="X1143" s="0" t="n">
        <f aca="false">O1143+P1143+W1143</f>
        <v>2</v>
      </c>
    </row>
    <row r="1144" customFormat="false" ht="14.25" hidden="true" customHeight="false" outlineLevel="0" collapsed="false">
      <c r="A1144" s="0" t="n">
        <v>29</v>
      </c>
      <c r="B1144" s="0" t="n">
        <v>83</v>
      </c>
      <c r="C1144" s="0" t="n">
        <v>46</v>
      </c>
      <c r="D1144" s="0" t="n">
        <v>26</v>
      </c>
      <c r="E1144" s="0" t="n">
        <v>87</v>
      </c>
      <c r="F1144" s="0" t="n">
        <v>83</v>
      </c>
      <c r="G1144" s="1" t="n">
        <f aca="false">COUNTIF($A1144:$F1144,A1144)</f>
        <v>1</v>
      </c>
      <c r="H1144" s="1" t="n">
        <f aca="false">COUNTIF($A1144:$F1144,B1144)</f>
        <v>2</v>
      </c>
      <c r="I1144" s="1" t="n">
        <f aca="false">COUNTIF($A1144:$F1144,C1144)</f>
        <v>1</v>
      </c>
      <c r="J1144" s="1" t="n">
        <f aca="false">COUNTIF($A1144:$F1144,D1144)</f>
        <v>1</v>
      </c>
      <c r="K1144" s="1" t="n">
        <f aca="false">COUNTIF($A1144:$F1144,E1144)</f>
        <v>1</v>
      </c>
      <c r="L1144" s="1" t="n">
        <f aca="false">COUNTIF($A1144:$F1144,F1144)</f>
        <v>2</v>
      </c>
      <c r="M1144" s="6" t="n">
        <f aca="false">COUNTIF(G1144:L1144,2)</f>
        <v>2</v>
      </c>
      <c r="N1144" s="6" t="n">
        <f aca="false">COUNTIF(G1144:L1144,1)</f>
        <v>4</v>
      </c>
      <c r="O1144" s="4" t="n">
        <f aca="false">IF(AND(M1144=4,N1144=2),1,0)</f>
        <v>0</v>
      </c>
      <c r="P1144" s="2" t="n">
        <f aca="false">IF(COUNTIF(A1144:F1144,MAX(A1144:F1144))=1,1,0)</f>
        <v>1</v>
      </c>
      <c r="Q1144" s="0" t="n">
        <f aca="false">LARGE($A1144:$F1144,6)</f>
        <v>26</v>
      </c>
      <c r="R1144" s="0" t="n">
        <f aca="false">LARGE($A1144:$F1144,5)</f>
        <v>29</v>
      </c>
      <c r="S1144" s="0" t="n">
        <f aca="false">LARGE($A1144:$F1144,4)</f>
        <v>46</v>
      </c>
      <c r="T1144" s="0" t="n">
        <f aca="false">LARGE($A1144:$F1144,3)</f>
        <v>83</v>
      </c>
      <c r="U1144" s="0" t="n">
        <f aca="false">LARGE($A1144:$F1144,2)</f>
        <v>83</v>
      </c>
      <c r="V1144" s="0" t="n">
        <f aca="false">LARGE($A1144:$F1144,1)</f>
        <v>87</v>
      </c>
      <c r="W1144" s="2" t="n">
        <f aca="false">IF(Q1144*V1144 &gt; SUM(R1144:U1144),1,0)</f>
        <v>1</v>
      </c>
      <c r="X1144" s="0" t="n">
        <f aca="false">O1144+P1144+W1144</f>
        <v>2</v>
      </c>
    </row>
    <row r="1145" customFormat="false" ht="14.25" hidden="true" customHeight="false" outlineLevel="0" collapsed="false">
      <c r="A1145" s="0" t="n">
        <v>63</v>
      </c>
      <c r="B1145" s="0" t="n">
        <v>73</v>
      </c>
      <c r="C1145" s="0" t="n">
        <v>53</v>
      </c>
      <c r="D1145" s="0" t="n">
        <v>16</v>
      </c>
      <c r="E1145" s="0" t="n">
        <v>63</v>
      </c>
      <c r="F1145" s="0" t="n">
        <v>73</v>
      </c>
      <c r="G1145" s="1" t="n">
        <f aca="false">COUNTIF($A1145:$F1145,A1145)</f>
        <v>2</v>
      </c>
      <c r="H1145" s="1" t="n">
        <f aca="false">COUNTIF($A1145:$F1145,B1145)</f>
        <v>2</v>
      </c>
      <c r="I1145" s="1" t="n">
        <f aca="false">COUNTIF($A1145:$F1145,C1145)</f>
        <v>1</v>
      </c>
      <c r="J1145" s="1" t="n">
        <f aca="false">COUNTIF($A1145:$F1145,D1145)</f>
        <v>1</v>
      </c>
      <c r="K1145" s="1" t="n">
        <f aca="false">COUNTIF($A1145:$F1145,E1145)</f>
        <v>2</v>
      </c>
      <c r="L1145" s="1" t="n">
        <f aca="false">COUNTIF($A1145:$F1145,F1145)</f>
        <v>2</v>
      </c>
      <c r="M1145" s="6" t="n">
        <f aca="false">COUNTIF(G1145:L1145,2)</f>
        <v>4</v>
      </c>
      <c r="N1145" s="6" t="n">
        <f aca="false">COUNTIF(G1145:L1145,1)</f>
        <v>2</v>
      </c>
      <c r="O1145" s="4" t="n">
        <f aca="false">IF(AND(M1145=4,N1145=2),1,0)</f>
        <v>1</v>
      </c>
      <c r="P1145" s="2" t="n">
        <f aca="false">IF(COUNTIF(A1145:F1145,MAX(A1145:F1145))=1,1,0)</f>
        <v>0</v>
      </c>
      <c r="Q1145" s="0" t="n">
        <f aca="false">LARGE($A1145:$F1145,6)</f>
        <v>16</v>
      </c>
      <c r="R1145" s="0" t="n">
        <f aca="false">LARGE($A1145:$F1145,5)</f>
        <v>53</v>
      </c>
      <c r="S1145" s="0" t="n">
        <f aca="false">LARGE($A1145:$F1145,4)</f>
        <v>63</v>
      </c>
      <c r="T1145" s="0" t="n">
        <f aca="false">LARGE($A1145:$F1145,3)</f>
        <v>63</v>
      </c>
      <c r="U1145" s="0" t="n">
        <f aca="false">LARGE($A1145:$F1145,2)</f>
        <v>73</v>
      </c>
      <c r="V1145" s="0" t="n">
        <f aca="false">LARGE($A1145:$F1145,1)</f>
        <v>73</v>
      </c>
      <c r="W1145" s="2" t="n">
        <f aca="false">IF(Q1145*V1145 &gt; SUM(R1145:U1145),1,0)</f>
        <v>1</v>
      </c>
      <c r="X1145" s="0" t="n">
        <f aca="false">O1145+P1145+W1145</f>
        <v>2</v>
      </c>
    </row>
    <row r="1146" customFormat="false" ht="14.25" hidden="true" customHeight="false" outlineLevel="0" collapsed="false">
      <c r="A1146" s="0" t="n">
        <v>34</v>
      </c>
      <c r="B1146" s="0" t="n">
        <v>33</v>
      </c>
      <c r="C1146" s="0" t="n">
        <v>14</v>
      </c>
      <c r="D1146" s="0" t="n">
        <v>27</v>
      </c>
      <c r="E1146" s="0" t="n">
        <v>68</v>
      </c>
      <c r="F1146" s="0" t="n">
        <v>22</v>
      </c>
      <c r="G1146" s="1" t="n">
        <f aca="false">COUNTIF($A1146:$F1146,A1146)</f>
        <v>1</v>
      </c>
      <c r="H1146" s="1" t="n">
        <f aca="false">COUNTIF($A1146:$F1146,B1146)</f>
        <v>1</v>
      </c>
      <c r="I1146" s="1" t="n">
        <f aca="false">COUNTIF($A1146:$F1146,C1146)</f>
        <v>1</v>
      </c>
      <c r="J1146" s="1" t="n">
        <f aca="false">COUNTIF($A1146:$F1146,D1146)</f>
        <v>1</v>
      </c>
      <c r="K1146" s="1" t="n">
        <f aca="false">COUNTIF($A1146:$F1146,E1146)</f>
        <v>1</v>
      </c>
      <c r="L1146" s="1" t="n">
        <f aca="false">COUNTIF($A1146:$F1146,F1146)</f>
        <v>1</v>
      </c>
      <c r="M1146" s="6" t="n">
        <f aca="false">COUNTIF(G1146:L1146,2)</f>
        <v>0</v>
      </c>
      <c r="N1146" s="6" t="n">
        <f aca="false">COUNTIF(G1146:L1146,1)</f>
        <v>6</v>
      </c>
      <c r="O1146" s="4" t="n">
        <f aca="false">IF(AND(M1146=4,N1146=2),1,0)</f>
        <v>0</v>
      </c>
      <c r="P1146" s="2" t="n">
        <f aca="false">IF(COUNTIF(A1146:F1146,MAX(A1146:F1146))=1,1,0)</f>
        <v>1</v>
      </c>
      <c r="Q1146" s="0" t="n">
        <f aca="false">LARGE($A1146:$F1146,6)</f>
        <v>14</v>
      </c>
      <c r="R1146" s="0" t="n">
        <f aca="false">LARGE($A1146:$F1146,5)</f>
        <v>22</v>
      </c>
      <c r="S1146" s="0" t="n">
        <f aca="false">LARGE($A1146:$F1146,4)</f>
        <v>27</v>
      </c>
      <c r="T1146" s="0" t="n">
        <f aca="false">LARGE($A1146:$F1146,3)</f>
        <v>33</v>
      </c>
      <c r="U1146" s="0" t="n">
        <f aca="false">LARGE($A1146:$F1146,2)</f>
        <v>34</v>
      </c>
      <c r="V1146" s="0" t="n">
        <f aca="false">LARGE($A1146:$F1146,1)</f>
        <v>68</v>
      </c>
      <c r="W1146" s="2" t="n">
        <f aca="false">IF(Q1146*V1146 &gt; SUM(R1146:U1146),1,0)</f>
        <v>1</v>
      </c>
      <c r="X1146" s="0" t="n">
        <f aca="false">O1146+P1146+W1146</f>
        <v>2</v>
      </c>
    </row>
    <row r="1147" customFormat="false" ht="14.25" hidden="true" customHeight="false" outlineLevel="0" collapsed="false">
      <c r="A1147" s="0" t="n">
        <v>72</v>
      </c>
      <c r="B1147" s="0" t="n">
        <v>27</v>
      </c>
      <c r="C1147" s="0" t="n">
        <v>90</v>
      </c>
      <c r="D1147" s="0" t="n">
        <v>48</v>
      </c>
      <c r="E1147" s="0" t="n">
        <v>216</v>
      </c>
      <c r="F1147" s="0" t="n">
        <v>27</v>
      </c>
      <c r="G1147" s="1" t="n">
        <f aca="false">COUNTIF($A1147:$F1147,A1147)</f>
        <v>1</v>
      </c>
      <c r="H1147" s="1" t="n">
        <f aca="false">COUNTIF($A1147:$F1147,B1147)</f>
        <v>2</v>
      </c>
      <c r="I1147" s="1" t="n">
        <f aca="false">COUNTIF($A1147:$F1147,C1147)</f>
        <v>1</v>
      </c>
      <c r="J1147" s="1" t="n">
        <f aca="false">COUNTIF($A1147:$F1147,D1147)</f>
        <v>1</v>
      </c>
      <c r="K1147" s="1" t="n">
        <f aca="false">COUNTIF($A1147:$F1147,E1147)</f>
        <v>1</v>
      </c>
      <c r="L1147" s="1" t="n">
        <f aca="false">COUNTIF($A1147:$F1147,F1147)</f>
        <v>2</v>
      </c>
      <c r="M1147" s="6" t="n">
        <f aca="false">COUNTIF(G1147:L1147,2)</f>
        <v>2</v>
      </c>
      <c r="N1147" s="6" t="n">
        <f aca="false">COUNTIF(G1147:L1147,1)</f>
        <v>4</v>
      </c>
      <c r="O1147" s="4" t="n">
        <f aca="false">IF(AND(M1147=4,N1147=2),1,0)</f>
        <v>0</v>
      </c>
      <c r="P1147" s="2" t="n">
        <f aca="false">IF(COUNTIF(A1147:F1147,MAX(A1147:F1147))=1,1,0)</f>
        <v>1</v>
      </c>
      <c r="Q1147" s="0" t="n">
        <f aca="false">LARGE($A1147:$F1147,6)</f>
        <v>27</v>
      </c>
      <c r="R1147" s="0" t="n">
        <f aca="false">LARGE($A1147:$F1147,5)</f>
        <v>27</v>
      </c>
      <c r="S1147" s="0" t="n">
        <f aca="false">LARGE($A1147:$F1147,4)</f>
        <v>48</v>
      </c>
      <c r="T1147" s="0" t="n">
        <f aca="false">LARGE($A1147:$F1147,3)</f>
        <v>72</v>
      </c>
      <c r="U1147" s="0" t="n">
        <f aca="false">LARGE($A1147:$F1147,2)</f>
        <v>90</v>
      </c>
      <c r="V1147" s="0" t="n">
        <f aca="false">LARGE($A1147:$F1147,1)</f>
        <v>216</v>
      </c>
      <c r="W1147" s="2" t="n">
        <f aca="false">IF(Q1147*V1147 &gt; SUM(R1147:U1147),1,0)</f>
        <v>1</v>
      </c>
      <c r="X1147" s="0" t="n">
        <f aca="false">O1147+P1147+W1147</f>
        <v>2</v>
      </c>
    </row>
    <row r="1148" customFormat="false" ht="14.25" hidden="true" customHeight="false" outlineLevel="0" collapsed="false">
      <c r="A1148" s="0" t="n">
        <v>41</v>
      </c>
      <c r="B1148" s="0" t="n">
        <v>1</v>
      </c>
      <c r="C1148" s="0" t="n">
        <v>39</v>
      </c>
      <c r="D1148" s="0" t="n">
        <v>25</v>
      </c>
      <c r="E1148" s="0" t="n">
        <v>27</v>
      </c>
      <c r="F1148" s="0" t="n">
        <v>1</v>
      </c>
      <c r="G1148" s="1" t="n">
        <f aca="false">COUNTIF($A1148:$F1148,A1148)</f>
        <v>1</v>
      </c>
      <c r="H1148" s="1" t="n">
        <f aca="false">COUNTIF($A1148:$F1148,B1148)</f>
        <v>2</v>
      </c>
      <c r="I1148" s="1" t="n">
        <f aca="false">COUNTIF($A1148:$F1148,C1148)</f>
        <v>1</v>
      </c>
      <c r="J1148" s="1" t="n">
        <f aca="false">COUNTIF($A1148:$F1148,D1148)</f>
        <v>1</v>
      </c>
      <c r="K1148" s="1" t="n">
        <f aca="false">COUNTIF($A1148:$F1148,E1148)</f>
        <v>1</v>
      </c>
      <c r="L1148" s="1" t="n">
        <f aca="false">COUNTIF($A1148:$F1148,F1148)</f>
        <v>2</v>
      </c>
      <c r="M1148" s="6" t="n">
        <f aca="false">COUNTIF(G1148:L1148,2)</f>
        <v>2</v>
      </c>
      <c r="N1148" s="6" t="n">
        <f aca="false">COUNTIF(G1148:L1148,1)</f>
        <v>4</v>
      </c>
      <c r="O1148" s="4" t="n">
        <f aca="false">IF(AND(M1148=4,N1148=2),1,0)</f>
        <v>0</v>
      </c>
      <c r="P1148" s="2" t="n">
        <f aca="false">IF(COUNTIF(A1148:F1148,MAX(A1148:F1148))=1,1,0)</f>
        <v>1</v>
      </c>
      <c r="Q1148" s="0" t="n">
        <f aca="false">LARGE($A1148:$F1148,6)</f>
        <v>1</v>
      </c>
      <c r="R1148" s="0" t="n">
        <f aca="false">LARGE($A1148:$F1148,5)</f>
        <v>1</v>
      </c>
      <c r="S1148" s="0" t="n">
        <f aca="false">LARGE($A1148:$F1148,4)</f>
        <v>25</v>
      </c>
      <c r="T1148" s="0" t="n">
        <f aca="false">LARGE($A1148:$F1148,3)</f>
        <v>27</v>
      </c>
      <c r="U1148" s="0" t="n">
        <f aca="false">LARGE($A1148:$F1148,2)</f>
        <v>39</v>
      </c>
      <c r="V1148" s="0" t="n">
        <f aca="false">LARGE($A1148:$F1148,1)</f>
        <v>41</v>
      </c>
      <c r="W1148" s="2" t="n">
        <f aca="false">IF(Q1148*V1148 &gt; SUM(R1148:U1148),1,0)</f>
        <v>0</v>
      </c>
      <c r="X1148" s="0" t="n">
        <f aca="false">O1148+P1148+W1148</f>
        <v>1</v>
      </c>
    </row>
    <row r="1149" customFormat="false" ht="14.25" hidden="true" customHeight="false" outlineLevel="0" collapsed="false">
      <c r="A1149" s="0" t="n">
        <v>100</v>
      </c>
      <c r="B1149" s="0" t="n">
        <v>100</v>
      </c>
      <c r="C1149" s="0" t="n">
        <v>57</v>
      </c>
      <c r="D1149" s="0" t="n">
        <v>10</v>
      </c>
      <c r="E1149" s="0" t="n">
        <v>50</v>
      </c>
      <c r="F1149" s="0" t="n">
        <v>200</v>
      </c>
      <c r="G1149" s="1" t="n">
        <f aca="false">COUNTIF($A1149:$F1149,A1149)</f>
        <v>2</v>
      </c>
      <c r="H1149" s="1" t="n">
        <f aca="false">COUNTIF($A1149:$F1149,B1149)</f>
        <v>2</v>
      </c>
      <c r="I1149" s="1" t="n">
        <f aca="false">COUNTIF($A1149:$F1149,C1149)</f>
        <v>1</v>
      </c>
      <c r="J1149" s="1" t="n">
        <f aca="false">COUNTIF($A1149:$F1149,D1149)</f>
        <v>1</v>
      </c>
      <c r="K1149" s="1" t="n">
        <f aca="false">COUNTIF($A1149:$F1149,E1149)</f>
        <v>1</v>
      </c>
      <c r="L1149" s="1" t="n">
        <f aca="false">COUNTIF($A1149:$F1149,F1149)</f>
        <v>1</v>
      </c>
      <c r="M1149" s="6" t="n">
        <f aca="false">COUNTIF(G1149:L1149,2)</f>
        <v>2</v>
      </c>
      <c r="N1149" s="6" t="n">
        <f aca="false">COUNTIF(G1149:L1149,1)</f>
        <v>4</v>
      </c>
      <c r="O1149" s="4" t="n">
        <f aca="false">IF(AND(M1149=4,N1149=2),1,0)</f>
        <v>0</v>
      </c>
      <c r="P1149" s="2" t="n">
        <f aca="false">IF(COUNTIF(A1149:F1149,MAX(A1149:F1149))=1,1,0)</f>
        <v>1</v>
      </c>
      <c r="Q1149" s="0" t="n">
        <f aca="false">LARGE($A1149:$F1149,6)</f>
        <v>10</v>
      </c>
      <c r="R1149" s="0" t="n">
        <f aca="false">LARGE($A1149:$F1149,5)</f>
        <v>50</v>
      </c>
      <c r="S1149" s="0" t="n">
        <f aca="false">LARGE($A1149:$F1149,4)</f>
        <v>57</v>
      </c>
      <c r="T1149" s="0" t="n">
        <f aca="false">LARGE($A1149:$F1149,3)</f>
        <v>100</v>
      </c>
      <c r="U1149" s="0" t="n">
        <f aca="false">LARGE($A1149:$F1149,2)</f>
        <v>100</v>
      </c>
      <c r="V1149" s="0" t="n">
        <f aca="false">LARGE($A1149:$F1149,1)</f>
        <v>200</v>
      </c>
      <c r="W1149" s="2" t="n">
        <f aca="false">IF(Q1149*V1149 &gt; SUM(R1149:U1149),1,0)</f>
        <v>1</v>
      </c>
      <c r="X1149" s="0" t="n">
        <f aca="false">O1149+P1149+W1149</f>
        <v>2</v>
      </c>
    </row>
    <row r="1150" customFormat="false" ht="14.25" hidden="true" customHeight="false" outlineLevel="0" collapsed="false">
      <c r="A1150" s="0" t="n">
        <v>73</v>
      </c>
      <c r="B1150" s="0" t="n">
        <v>26</v>
      </c>
      <c r="C1150" s="0" t="n">
        <v>95</v>
      </c>
      <c r="D1150" s="0" t="n">
        <v>32</v>
      </c>
      <c r="E1150" s="0" t="n">
        <v>73</v>
      </c>
      <c r="F1150" s="0" t="n">
        <v>52</v>
      </c>
      <c r="G1150" s="1" t="n">
        <f aca="false">COUNTIF($A1150:$F1150,A1150)</f>
        <v>2</v>
      </c>
      <c r="H1150" s="1" t="n">
        <f aca="false">COUNTIF($A1150:$F1150,B1150)</f>
        <v>1</v>
      </c>
      <c r="I1150" s="1" t="n">
        <f aca="false">COUNTIF($A1150:$F1150,C1150)</f>
        <v>1</v>
      </c>
      <c r="J1150" s="1" t="n">
        <f aca="false">COUNTIF($A1150:$F1150,D1150)</f>
        <v>1</v>
      </c>
      <c r="K1150" s="1" t="n">
        <f aca="false">COUNTIF($A1150:$F1150,E1150)</f>
        <v>2</v>
      </c>
      <c r="L1150" s="1" t="n">
        <f aca="false">COUNTIF($A1150:$F1150,F1150)</f>
        <v>1</v>
      </c>
      <c r="M1150" s="6" t="n">
        <f aca="false">COUNTIF(G1150:L1150,2)</f>
        <v>2</v>
      </c>
      <c r="N1150" s="6" t="n">
        <f aca="false">COUNTIF(G1150:L1150,1)</f>
        <v>4</v>
      </c>
      <c r="O1150" s="4" t="n">
        <f aca="false">IF(AND(M1150=4,N1150=2),1,0)</f>
        <v>0</v>
      </c>
      <c r="P1150" s="2" t="n">
        <f aca="false">IF(COUNTIF(A1150:F1150,MAX(A1150:F1150))=1,1,0)</f>
        <v>1</v>
      </c>
      <c r="Q1150" s="0" t="n">
        <f aca="false">LARGE($A1150:$F1150,6)</f>
        <v>26</v>
      </c>
      <c r="R1150" s="0" t="n">
        <f aca="false">LARGE($A1150:$F1150,5)</f>
        <v>32</v>
      </c>
      <c r="S1150" s="0" t="n">
        <f aca="false">LARGE($A1150:$F1150,4)</f>
        <v>52</v>
      </c>
      <c r="T1150" s="0" t="n">
        <f aca="false">LARGE($A1150:$F1150,3)</f>
        <v>73</v>
      </c>
      <c r="U1150" s="0" t="n">
        <f aca="false">LARGE($A1150:$F1150,2)</f>
        <v>73</v>
      </c>
      <c r="V1150" s="0" t="n">
        <f aca="false">LARGE($A1150:$F1150,1)</f>
        <v>95</v>
      </c>
      <c r="W1150" s="2" t="n">
        <f aca="false">IF(Q1150*V1150 &gt; SUM(R1150:U1150),1,0)</f>
        <v>1</v>
      </c>
      <c r="X1150" s="0" t="n">
        <f aca="false">O1150+P1150+W1150</f>
        <v>2</v>
      </c>
    </row>
    <row r="1151" customFormat="false" ht="14.25" hidden="true" customHeight="false" outlineLevel="0" collapsed="false">
      <c r="A1151" s="0" t="n">
        <v>39</v>
      </c>
      <c r="B1151" s="0" t="n">
        <v>19</v>
      </c>
      <c r="C1151" s="0" t="n">
        <v>12</v>
      </c>
      <c r="D1151" s="0" t="n">
        <v>19</v>
      </c>
      <c r="E1151" s="0" t="n">
        <v>117</v>
      </c>
      <c r="F1151" s="0" t="n">
        <v>38</v>
      </c>
      <c r="G1151" s="1" t="n">
        <f aca="false">COUNTIF($A1151:$F1151,A1151)</f>
        <v>1</v>
      </c>
      <c r="H1151" s="1" t="n">
        <f aca="false">COUNTIF($A1151:$F1151,B1151)</f>
        <v>2</v>
      </c>
      <c r="I1151" s="1" t="n">
        <f aca="false">COUNTIF($A1151:$F1151,C1151)</f>
        <v>1</v>
      </c>
      <c r="J1151" s="1" t="n">
        <f aca="false">COUNTIF($A1151:$F1151,D1151)</f>
        <v>2</v>
      </c>
      <c r="K1151" s="1" t="n">
        <f aca="false">COUNTIF($A1151:$F1151,E1151)</f>
        <v>1</v>
      </c>
      <c r="L1151" s="1" t="n">
        <f aca="false">COUNTIF($A1151:$F1151,F1151)</f>
        <v>1</v>
      </c>
      <c r="M1151" s="6" t="n">
        <f aca="false">COUNTIF(G1151:L1151,2)</f>
        <v>2</v>
      </c>
      <c r="N1151" s="6" t="n">
        <f aca="false">COUNTIF(G1151:L1151,1)</f>
        <v>4</v>
      </c>
      <c r="O1151" s="4" t="n">
        <f aca="false">IF(AND(M1151=4,N1151=2),1,0)</f>
        <v>0</v>
      </c>
      <c r="P1151" s="2" t="n">
        <f aca="false">IF(COUNTIF(A1151:F1151,MAX(A1151:F1151))=1,1,0)</f>
        <v>1</v>
      </c>
      <c r="Q1151" s="0" t="n">
        <f aca="false">LARGE($A1151:$F1151,6)</f>
        <v>12</v>
      </c>
      <c r="R1151" s="0" t="n">
        <f aca="false">LARGE($A1151:$F1151,5)</f>
        <v>19</v>
      </c>
      <c r="S1151" s="0" t="n">
        <f aca="false">LARGE($A1151:$F1151,4)</f>
        <v>19</v>
      </c>
      <c r="T1151" s="0" t="n">
        <f aca="false">LARGE($A1151:$F1151,3)</f>
        <v>38</v>
      </c>
      <c r="U1151" s="0" t="n">
        <f aca="false">LARGE($A1151:$F1151,2)</f>
        <v>39</v>
      </c>
      <c r="V1151" s="0" t="n">
        <f aca="false">LARGE($A1151:$F1151,1)</f>
        <v>117</v>
      </c>
      <c r="W1151" s="2" t="n">
        <f aca="false">IF(Q1151*V1151 &gt; SUM(R1151:U1151),1,0)</f>
        <v>1</v>
      </c>
      <c r="X1151" s="0" t="n">
        <f aca="false">O1151+P1151+W1151</f>
        <v>2</v>
      </c>
    </row>
    <row r="1152" customFormat="false" ht="14.25" hidden="true" customHeight="false" outlineLevel="0" collapsed="false">
      <c r="A1152" s="0" t="n">
        <v>77</v>
      </c>
      <c r="B1152" s="0" t="n">
        <v>73</v>
      </c>
      <c r="C1152" s="0" t="n">
        <v>30</v>
      </c>
      <c r="D1152" s="0" t="n">
        <v>1</v>
      </c>
      <c r="E1152" s="0" t="n">
        <v>25</v>
      </c>
      <c r="F1152" s="0" t="n">
        <v>73</v>
      </c>
      <c r="G1152" s="1" t="n">
        <f aca="false">COUNTIF($A1152:$F1152,A1152)</f>
        <v>1</v>
      </c>
      <c r="H1152" s="1" t="n">
        <f aca="false">COUNTIF($A1152:$F1152,B1152)</f>
        <v>2</v>
      </c>
      <c r="I1152" s="1" t="n">
        <f aca="false">COUNTIF($A1152:$F1152,C1152)</f>
        <v>1</v>
      </c>
      <c r="J1152" s="1" t="n">
        <f aca="false">COUNTIF($A1152:$F1152,D1152)</f>
        <v>1</v>
      </c>
      <c r="K1152" s="1" t="n">
        <f aca="false">COUNTIF($A1152:$F1152,E1152)</f>
        <v>1</v>
      </c>
      <c r="L1152" s="1" t="n">
        <f aca="false">COUNTIF($A1152:$F1152,F1152)</f>
        <v>2</v>
      </c>
      <c r="M1152" s="6" t="n">
        <f aca="false">COUNTIF(G1152:L1152,2)</f>
        <v>2</v>
      </c>
      <c r="N1152" s="6" t="n">
        <f aca="false">COUNTIF(G1152:L1152,1)</f>
        <v>4</v>
      </c>
      <c r="O1152" s="4" t="n">
        <f aca="false">IF(AND(M1152=4,N1152=2),1,0)</f>
        <v>0</v>
      </c>
      <c r="P1152" s="2" t="n">
        <f aca="false">IF(COUNTIF(A1152:F1152,MAX(A1152:F1152))=1,1,0)</f>
        <v>1</v>
      </c>
      <c r="Q1152" s="0" t="n">
        <f aca="false">LARGE($A1152:$F1152,6)</f>
        <v>1</v>
      </c>
      <c r="R1152" s="0" t="n">
        <f aca="false">LARGE($A1152:$F1152,5)</f>
        <v>25</v>
      </c>
      <c r="S1152" s="0" t="n">
        <f aca="false">LARGE($A1152:$F1152,4)</f>
        <v>30</v>
      </c>
      <c r="T1152" s="0" t="n">
        <f aca="false">LARGE($A1152:$F1152,3)</f>
        <v>73</v>
      </c>
      <c r="U1152" s="0" t="n">
        <f aca="false">LARGE($A1152:$F1152,2)</f>
        <v>73</v>
      </c>
      <c r="V1152" s="0" t="n">
        <f aca="false">LARGE($A1152:$F1152,1)</f>
        <v>77</v>
      </c>
      <c r="W1152" s="2" t="n">
        <f aca="false">IF(Q1152*V1152 &gt; SUM(R1152:U1152),1,0)</f>
        <v>0</v>
      </c>
      <c r="X1152" s="0" t="n">
        <f aca="false">O1152+P1152+W1152</f>
        <v>1</v>
      </c>
    </row>
    <row r="1153" customFormat="false" ht="14.25" hidden="true" customHeight="false" outlineLevel="0" collapsed="false">
      <c r="A1153" s="0" t="n">
        <v>44</v>
      </c>
      <c r="B1153" s="0" t="n">
        <v>92</v>
      </c>
      <c r="C1153" s="0" t="n">
        <v>14</v>
      </c>
      <c r="D1153" s="0" t="n">
        <v>2</v>
      </c>
      <c r="E1153" s="0" t="n">
        <v>22</v>
      </c>
      <c r="F1153" s="0" t="n">
        <v>92</v>
      </c>
      <c r="G1153" s="1" t="n">
        <f aca="false">COUNTIF($A1153:$F1153,A1153)</f>
        <v>1</v>
      </c>
      <c r="H1153" s="1" t="n">
        <f aca="false">COUNTIF($A1153:$F1153,B1153)</f>
        <v>2</v>
      </c>
      <c r="I1153" s="1" t="n">
        <f aca="false">COUNTIF($A1153:$F1153,C1153)</f>
        <v>1</v>
      </c>
      <c r="J1153" s="1" t="n">
        <f aca="false">COUNTIF($A1153:$F1153,D1153)</f>
        <v>1</v>
      </c>
      <c r="K1153" s="1" t="n">
        <f aca="false">COUNTIF($A1153:$F1153,E1153)</f>
        <v>1</v>
      </c>
      <c r="L1153" s="1" t="n">
        <f aca="false">COUNTIF($A1153:$F1153,F1153)</f>
        <v>2</v>
      </c>
      <c r="M1153" s="6" t="n">
        <f aca="false">COUNTIF(G1153:L1153,2)</f>
        <v>2</v>
      </c>
      <c r="N1153" s="6" t="n">
        <f aca="false">COUNTIF(G1153:L1153,1)</f>
        <v>4</v>
      </c>
      <c r="O1153" s="4" t="n">
        <f aca="false">IF(AND(M1153=4,N1153=2),1,0)</f>
        <v>0</v>
      </c>
      <c r="P1153" s="2" t="n">
        <f aca="false">IF(COUNTIF(A1153:F1153,MAX(A1153:F1153))=1,1,0)</f>
        <v>0</v>
      </c>
      <c r="Q1153" s="0" t="n">
        <f aca="false">LARGE($A1153:$F1153,6)</f>
        <v>2</v>
      </c>
      <c r="R1153" s="0" t="n">
        <f aca="false">LARGE($A1153:$F1153,5)</f>
        <v>14</v>
      </c>
      <c r="S1153" s="0" t="n">
        <f aca="false">LARGE($A1153:$F1153,4)</f>
        <v>22</v>
      </c>
      <c r="T1153" s="0" t="n">
        <f aca="false">LARGE($A1153:$F1153,3)</f>
        <v>44</v>
      </c>
      <c r="U1153" s="0" t="n">
        <f aca="false">LARGE($A1153:$F1153,2)</f>
        <v>92</v>
      </c>
      <c r="V1153" s="0" t="n">
        <f aca="false">LARGE($A1153:$F1153,1)</f>
        <v>92</v>
      </c>
      <c r="W1153" s="2" t="n">
        <f aca="false">IF(Q1153*V1153 &gt; SUM(R1153:U1153),1,0)</f>
        <v>1</v>
      </c>
      <c r="X1153" s="0" t="n">
        <f aca="false">O1153+P1153+W1153</f>
        <v>1</v>
      </c>
    </row>
    <row r="1154" customFormat="false" ht="14.25" hidden="true" customHeight="false" outlineLevel="0" collapsed="false">
      <c r="A1154" s="0" t="n">
        <v>59</v>
      </c>
      <c r="B1154" s="0" t="n">
        <v>68</v>
      </c>
      <c r="C1154" s="0" t="n">
        <v>20</v>
      </c>
      <c r="D1154" s="0" t="n">
        <v>2</v>
      </c>
      <c r="E1154" s="0" t="n">
        <v>59</v>
      </c>
      <c r="F1154" s="0" t="n">
        <v>136</v>
      </c>
      <c r="G1154" s="1" t="n">
        <f aca="false">COUNTIF($A1154:$F1154,A1154)</f>
        <v>2</v>
      </c>
      <c r="H1154" s="1" t="n">
        <f aca="false">COUNTIF($A1154:$F1154,B1154)</f>
        <v>1</v>
      </c>
      <c r="I1154" s="1" t="n">
        <f aca="false">COUNTIF($A1154:$F1154,C1154)</f>
        <v>1</v>
      </c>
      <c r="J1154" s="1" t="n">
        <f aca="false">COUNTIF($A1154:$F1154,D1154)</f>
        <v>1</v>
      </c>
      <c r="K1154" s="1" t="n">
        <f aca="false">COUNTIF($A1154:$F1154,E1154)</f>
        <v>2</v>
      </c>
      <c r="L1154" s="1" t="n">
        <f aca="false">COUNTIF($A1154:$F1154,F1154)</f>
        <v>1</v>
      </c>
      <c r="M1154" s="6" t="n">
        <f aca="false">COUNTIF(G1154:L1154,2)</f>
        <v>2</v>
      </c>
      <c r="N1154" s="6" t="n">
        <f aca="false">COUNTIF(G1154:L1154,1)</f>
        <v>4</v>
      </c>
      <c r="O1154" s="4" t="n">
        <f aca="false">IF(AND(M1154=4,N1154=2),1,0)</f>
        <v>0</v>
      </c>
      <c r="P1154" s="2" t="n">
        <f aca="false">IF(COUNTIF(A1154:F1154,MAX(A1154:F1154))=1,1,0)</f>
        <v>1</v>
      </c>
      <c r="Q1154" s="0" t="n">
        <f aca="false">LARGE($A1154:$F1154,6)</f>
        <v>2</v>
      </c>
      <c r="R1154" s="0" t="n">
        <f aca="false">LARGE($A1154:$F1154,5)</f>
        <v>20</v>
      </c>
      <c r="S1154" s="0" t="n">
        <f aca="false">LARGE($A1154:$F1154,4)</f>
        <v>59</v>
      </c>
      <c r="T1154" s="0" t="n">
        <f aca="false">LARGE($A1154:$F1154,3)</f>
        <v>59</v>
      </c>
      <c r="U1154" s="0" t="n">
        <f aca="false">LARGE($A1154:$F1154,2)</f>
        <v>68</v>
      </c>
      <c r="V1154" s="0" t="n">
        <f aca="false">LARGE($A1154:$F1154,1)</f>
        <v>136</v>
      </c>
      <c r="W1154" s="2" t="n">
        <f aca="false">IF(Q1154*V1154 &gt; SUM(R1154:U1154),1,0)</f>
        <v>1</v>
      </c>
      <c r="X1154" s="0" t="n">
        <f aca="false">O1154+P1154+W1154</f>
        <v>2</v>
      </c>
    </row>
    <row r="1155" customFormat="false" ht="14.25" hidden="true" customHeight="false" outlineLevel="0" collapsed="false">
      <c r="A1155" s="0" t="n">
        <v>59</v>
      </c>
      <c r="B1155" s="0" t="n">
        <v>61</v>
      </c>
      <c r="C1155" s="0" t="n">
        <v>14</v>
      </c>
      <c r="D1155" s="0" t="n">
        <v>46</v>
      </c>
      <c r="E1155" s="0" t="n">
        <v>39</v>
      </c>
      <c r="F1155" s="0" t="n">
        <v>122</v>
      </c>
      <c r="G1155" s="1" t="n">
        <f aca="false">COUNTIF($A1155:$F1155,A1155)</f>
        <v>1</v>
      </c>
      <c r="H1155" s="1" t="n">
        <f aca="false">COUNTIF($A1155:$F1155,B1155)</f>
        <v>1</v>
      </c>
      <c r="I1155" s="1" t="n">
        <f aca="false">COUNTIF($A1155:$F1155,C1155)</f>
        <v>1</v>
      </c>
      <c r="J1155" s="1" t="n">
        <f aca="false">COUNTIF($A1155:$F1155,D1155)</f>
        <v>1</v>
      </c>
      <c r="K1155" s="1" t="n">
        <f aca="false">COUNTIF($A1155:$F1155,E1155)</f>
        <v>1</v>
      </c>
      <c r="L1155" s="1" t="n">
        <f aca="false">COUNTIF($A1155:$F1155,F1155)</f>
        <v>1</v>
      </c>
      <c r="M1155" s="6" t="n">
        <f aca="false">COUNTIF(G1155:L1155,2)</f>
        <v>0</v>
      </c>
      <c r="N1155" s="6" t="n">
        <f aca="false">COUNTIF(G1155:L1155,1)</f>
        <v>6</v>
      </c>
      <c r="O1155" s="4" t="n">
        <f aca="false">IF(AND(M1155=4,N1155=2),1,0)</f>
        <v>0</v>
      </c>
      <c r="P1155" s="2" t="n">
        <f aca="false">IF(COUNTIF(A1155:F1155,MAX(A1155:F1155))=1,1,0)</f>
        <v>1</v>
      </c>
      <c r="Q1155" s="0" t="n">
        <f aca="false">LARGE($A1155:$F1155,6)</f>
        <v>14</v>
      </c>
      <c r="R1155" s="0" t="n">
        <f aca="false">LARGE($A1155:$F1155,5)</f>
        <v>39</v>
      </c>
      <c r="S1155" s="0" t="n">
        <f aca="false">LARGE($A1155:$F1155,4)</f>
        <v>46</v>
      </c>
      <c r="T1155" s="0" t="n">
        <f aca="false">LARGE($A1155:$F1155,3)</f>
        <v>59</v>
      </c>
      <c r="U1155" s="0" t="n">
        <f aca="false">LARGE($A1155:$F1155,2)</f>
        <v>61</v>
      </c>
      <c r="V1155" s="0" t="n">
        <f aca="false">LARGE($A1155:$F1155,1)</f>
        <v>122</v>
      </c>
      <c r="W1155" s="2" t="n">
        <f aca="false">IF(Q1155*V1155 &gt; SUM(R1155:U1155),1,0)</f>
        <v>1</v>
      </c>
      <c r="X1155" s="0" t="n">
        <f aca="false">O1155+P1155+W1155</f>
        <v>2</v>
      </c>
    </row>
    <row r="1156" customFormat="false" ht="14.25" hidden="true" customHeight="false" outlineLevel="0" collapsed="false">
      <c r="A1156" s="0" t="n">
        <v>10</v>
      </c>
      <c r="B1156" s="0" t="n">
        <v>71</v>
      </c>
      <c r="C1156" s="0" t="n">
        <v>11</v>
      </c>
      <c r="D1156" s="0" t="n">
        <v>2</v>
      </c>
      <c r="E1156" s="0" t="n">
        <v>10</v>
      </c>
      <c r="F1156" s="0" t="n">
        <v>71</v>
      </c>
      <c r="G1156" s="1" t="n">
        <f aca="false">COUNTIF($A1156:$F1156,A1156)</f>
        <v>2</v>
      </c>
      <c r="H1156" s="1" t="n">
        <f aca="false">COUNTIF($A1156:$F1156,B1156)</f>
        <v>2</v>
      </c>
      <c r="I1156" s="1" t="n">
        <f aca="false">COUNTIF($A1156:$F1156,C1156)</f>
        <v>1</v>
      </c>
      <c r="J1156" s="1" t="n">
        <f aca="false">COUNTIF($A1156:$F1156,D1156)</f>
        <v>1</v>
      </c>
      <c r="K1156" s="1" t="n">
        <f aca="false">COUNTIF($A1156:$F1156,E1156)</f>
        <v>2</v>
      </c>
      <c r="L1156" s="1" t="n">
        <f aca="false">COUNTIF($A1156:$F1156,F1156)</f>
        <v>2</v>
      </c>
      <c r="M1156" s="6" t="n">
        <f aca="false">COUNTIF(G1156:L1156,2)</f>
        <v>4</v>
      </c>
      <c r="N1156" s="6" t="n">
        <f aca="false">COUNTIF(G1156:L1156,1)</f>
        <v>2</v>
      </c>
      <c r="O1156" s="4" t="n">
        <f aca="false">IF(AND(M1156=4,N1156=2),1,0)</f>
        <v>1</v>
      </c>
      <c r="P1156" s="2" t="n">
        <f aca="false">IF(COUNTIF(A1156:F1156,MAX(A1156:F1156))=1,1,0)</f>
        <v>0</v>
      </c>
      <c r="Q1156" s="0" t="n">
        <f aca="false">LARGE($A1156:$F1156,6)</f>
        <v>2</v>
      </c>
      <c r="R1156" s="0" t="n">
        <f aca="false">LARGE($A1156:$F1156,5)</f>
        <v>10</v>
      </c>
      <c r="S1156" s="0" t="n">
        <f aca="false">LARGE($A1156:$F1156,4)</f>
        <v>10</v>
      </c>
      <c r="T1156" s="0" t="n">
        <f aca="false">LARGE($A1156:$F1156,3)</f>
        <v>11</v>
      </c>
      <c r="U1156" s="0" t="n">
        <f aca="false">LARGE($A1156:$F1156,2)</f>
        <v>71</v>
      </c>
      <c r="V1156" s="0" t="n">
        <f aca="false">LARGE($A1156:$F1156,1)</f>
        <v>71</v>
      </c>
      <c r="W1156" s="2" t="n">
        <f aca="false">IF(Q1156*V1156 &gt; SUM(R1156:U1156),1,0)</f>
        <v>1</v>
      </c>
      <c r="X1156" s="0" t="n">
        <f aca="false">O1156+P1156+W1156</f>
        <v>2</v>
      </c>
    </row>
    <row r="1157" customFormat="false" ht="14.25" hidden="true" customHeight="false" outlineLevel="0" collapsed="false">
      <c r="A1157" s="0" t="n">
        <v>15</v>
      </c>
      <c r="B1157" s="0" t="n">
        <v>33</v>
      </c>
      <c r="C1157" s="0" t="n">
        <v>14</v>
      </c>
      <c r="D1157" s="0" t="n">
        <v>15</v>
      </c>
      <c r="E1157" s="0" t="n">
        <v>7</v>
      </c>
      <c r="F1157" s="0" t="n">
        <v>33</v>
      </c>
      <c r="G1157" s="1" t="n">
        <f aca="false">COUNTIF($A1157:$F1157,A1157)</f>
        <v>2</v>
      </c>
      <c r="H1157" s="1" t="n">
        <f aca="false">COUNTIF($A1157:$F1157,B1157)</f>
        <v>2</v>
      </c>
      <c r="I1157" s="1" t="n">
        <f aca="false">COUNTIF($A1157:$F1157,C1157)</f>
        <v>1</v>
      </c>
      <c r="J1157" s="1" t="n">
        <f aca="false">COUNTIF($A1157:$F1157,D1157)</f>
        <v>2</v>
      </c>
      <c r="K1157" s="1" t="n">
        <f aca="false">COUNTIF($A1157:$F1157,E1157)</f>
        <v>1</v>
      </c>
      <c r="L1157" s="1" t="n">
        <f aca="false">COUNTIF($A1157:$F1157,F1157)</f>
        <v>2</v>
      </c>
      <c r="M1157" s="6" t="n">
        <f aca="false">COUNTIF(G1157:L1157,2)</f>
        <v>4</v>
      </c>
      <c r="N1157" s="6" t="n">
        <f aca="false">COUNTIF(G1157:L1157,1)</f>
        <v>2</v>
      </c>
      <c r="O1157" s="4" t="n">
        <f aca="false">IF(AND(M1157=4,N1157=2),1,0)</f>
        <v>1</v>
      </c>
      <c r="P1157" s="2" t="n">
        <f aca="false">IF(COUNTIF(A1157:F1157,MAX(A1157:F1157))=1,1,0)</f>
        <v>0</v>
      </c>
      <c r="Q1157" s="0" t="n">
        <f aca="false">LARGE($A1157:$F1157,6)</f>
        <v>7</v>
      </c>
      <c r="R1157" s="0" t="n">
        <f aca="false">LARGE($A1157:$F1157,5)</f>
        <v>14</v>
      </c>
      <c r="S1157" s="0" t="n">
        <f aca="false">LARGE($A1157:$F1157,4)</f>
        <v>15</v>
      </c>
      <c r="T1157" s="0" t="n">
        <f aca="false">LARGE($A1157:$F1157,3)</f>
        <v>15</v>
      </c>
      <c r="U1157" s="0" t="n">
        <f aca="false">LARGE($A1157:$F1157,2)</f>
        <v>33</v>
      </c>
      <c r="V1157" s="0" t="n">
        <f aca="false">LARGE($A1157:$F1157,1)</f>
        <v>33</v>
      </c>
      <c r="W1157" s="2" t="n">
        <f aca="false">IF(Q1157*V1157 &gt; SUM(R1157:U1157),1,0)</f>
        <v>1</v>
      </c>
      <c r="X1157" s="0" t="n">
        <f aca="false">O1157+P1157+W1157</f>
        <v>2</v>
      </c>
    </row>
    <row r="1158" customFormat="false" ht="14.25" hidden="true" customHeight="false" outlineLevel="0" collapsed="false">
      <c r="A1158" s="0" t="n">
        <v>59</v>
      </c>
      <c r="B1158" s="0" t="n">
        <v>73</v>
      </c>
      <c r="C1158" s="0" t="n">
        <v>94</v>
      </c>
      <c r="D1158" s="0" t="n">
        <v>25</v>
      </c>
      <c r="E1158" s="0" t="n">
        <v>177</v>
      </c>
      <c r="F1158" s="0" t="n">
        <v>48</v>
      </c>
      <c r="G1158" s="1" t="n">
        <f aca="false">COUNTIF($A1158:$F1158,A1158)</f>
        <v>1</v>
      </c>
      <c r="H1158" s="1" t="n">
        <f aca="false">COUNTIF($A1158:$F1158,B1158)</f>
        <v>1</v>
      </c>
      <c r="I1158" s="1" t="n">
        <f aca="false">COUNTIF($A1158:$F1158,C1158)</f>
        <v>1</v>
      </c>
      <c r="J1158" s="1" t="n">
        <f aca="false">COUNTIF($A1158:$F1158,D1158)</f>
        <v>1</v>
      </c>
      <c r="K1158" s="1" t="n">
        <f aca="false">COUNTIF($A1158:$F1158,E1158)</f>
        <v>1</v>
      </c>
      <c r="L1158" s="1" t="n">
        <f aca="false">COUNTIF($A1158:$F1158,F1158)</f>
        <v>1</v>
      </c>
      <c r="M1158" s="6" t="n">
        <f aca="false">COUNTIF(G1158:L1158,2)</f>
        <v>0</v>
      </c>
      <c r="N1158" s="6" t="n">
        <f aca="false">COUNTIF(G1158:L1158,1)</f>
        <v>6</v>
      </c>
      <c r="O1158" s="4" t="n">
        <f aca="false">IF(AND(M1158=4,N1158=2),1,0)</f>
        <v>0</v>
      </c>
      <c r="P1158" s="2" t="n">
        <f aca="false">IF(COUNTIF(A1158:F1158,MAX(A1158:F1158))=1,1,0)</f>
        <v>1</v>
      </c>
      <c r="Q1158" s="0" t="n">
        <f aca="false">LARGE($A1158:$F1158,6)</f>
        <v>25</v>
      </c>
      <c r="R1158" s="0" t="n">
        <f aca="false">LARGE($A1158:$F1158,5)</f>
        <v>48</v>
      </c>
      <c r="S1158" s="0" t="n">
        <f aca="false">LARGE($A1158:$F1158,4)</f>
        <v>59</v>
      </c>
      <c r="T1158" s="0" t="n">
        <f aca="false">LARGE($A1158:$F1158,3)</f>
        <v>73</v>
      </c>
      <c r="U1158" s="0" t="n">
        <f aca="false">LARGE($A1158:$F1158,2)</f>
        <v>94</v>
      </c>
      <c r="V1158" s="0" t="n">
        <f aca="false">LARGE($A1158:$F1158,1)</f>
        <v>177</v>
      </c>
      <c r="W1158" s="2" t="n">
        <f aca="false">IF(Q1158*V1158 &gt; SUM(R1158:U1158),1,0)</f>
        <v>1</v>
      </c>
      <c r="X1158" s="0" t="n">
        <f aca="false">O1158+P1158+W1158</f>
        <v>2</v>
      </c>
    </row>
    <row r="1159" customFormat="false" ht="14.25" hidden="true" customHeight="false" outlineLevel="0" collapsed="false">
      <c r="A1159" s="0" t="n">
        <v>5</v>
      </c>
      <c r="B1159" s="0" t="n">
        <v>15</v>
      </c>
      <c r="C1159" s="0" t="n">
        <v>37</v>
      </c>
      <c r="D1159" s="0" t="n">
        <v>22</v>
      </c>
      <c r="E1159" s="0" t="n">
        <v>5</v>
      </c>
      <c r="F1159" s="0" t="n">
        <v>45</v>
      </c>
      <c r="G1159" s="1" t="n">
        <f aca="false">COUNTIF($A1159:$F1159,A1159)</f>
        <v>2</v>
      </c>
      <c r="H1159" s="1" t="n">
        <f aca="false">COUNTIF($A1159:$F1159,B1159)</f>
        <v>1</v>
      </c>
      <c r="I1159" s="1" t="n">
        <f aca="false">COUNTIF($A1159:$F1159,C1159)</f>
        <v>1</v>
      </c>
      <c r="J1159" s="1" t="n">
        <f aca="false">COUNTIF($A1159:$F1159,D1159)</f>
        <v>1</v>
      </c>
      <c r="K1159" s="1" t="n">
        <f aca="false">COUNTIF($A1159:$F1159,E1159)</f>
        <v>2</v>
      </c>
      <c r="L1159" s="1" t="n">
        <f aca="false">COUNTIF($A1159:$F1159,F1159)</f>
        <v>1</v>
      </c>
      <c r="M1159" s="6" t="n">
        <f aca="false">COUNTIF(G1159:L1159,2)</f>
        <v>2</v>
      </c>
      <c r="N1159" s="6" t="n">
        <f aca="false">COUNTIF(G1159:L1159,1)</f>
        <v>4</v>
      </c>
      <c r="O1159" s="4" t="n">
        <f aca="false">IF(AND(M1159=4,N1159=2),1,0)</f>
        <v>0</v>
      </c>
      <c r="P1159" s="2" t="n">
        <f aca="false">IF(COUNTIF(A1159:F1159,MAX(A1159:F1159))=1,1,0)</f>
        <v>1</v>
      </c>
      <c r="Q1159" s="0" t="n">
        <f aca="false">LARGE($A1159:$F1159,6)</f>
        <v>5</v>
      </c>
      <c r="R1159" s="0" t="n">
        <f aca="false">LARGE($A1159:$F1159,5)</f>
        <v>5</v>
      </c>
      <c r="S1159" s="0" t="n">
        <f aca="false">LARGE($A1159:$F1159,4)</f>
        <v>15</v>
      </c>
      <c r="T1159" s="0" t="n">
        <f aca="false">LARGE($A1159:$F1159,3)</f>
        <v>22</v>
      </c>
      <c r="U1159" s="0" t="n">
        <f aca="false">LARGE($A1159:$F1159,2)</f>
        <v>37</v>
      </c>
      <c r="V1159" s="0" t="n">
        <f aca="false">LARGE($A1159:$F1159,1)</f>
        <v>45</v>
      </c>
      <c r="W1159" s="2" t="n">
        <f aca="false">IF(Q1159*V1159 &gt; SUM(R1159:U1159),1,0)</f>
        <v>1</v>
      </c>
      <c r="X1159" s="0" t="n">
        <f aca="false">O1159+P1159+W1159</f>
        <v>2</v>
      </c>
    </row>
    <row r="1160" customFormat="false" ht="14.25" hidden="true" customHeight="false" outlineLevel="0" collapsed="false">
      <c r="A1160" s="0" t="n">
        <v>71</v>
      </c>
      <c r="B1160" s="0" t="n">
        <v>27</v>
      </c>
      <c r="C1160" s="0" t="n">
        <v>57</v>
      </c>
      <c r="D1160" s="0" t="n">
        <v>34</v>
      </c>
      <c r="E1160" s="0" t="n">
        <v>106</v>
      </c>
      <c r="F1160" s="0" t="n">
        <v>27</v>
      </c>
      <c r="G1160" s="1" t="n">
        <f aca="false">COUNTIF($A1160:$F1160,A1160)</f>
        <v>1</v>
      </c>
      <c r="H1160" s="1" t="n">
        <f aca="false">COUNTIF($A1160:$F1160,B1160)</f>
        <v>2</v>
      </c>
      <c r="I1160" s="1" t="n">
        <f aca="false">COUNTIF($A1160:$F1160,C1160)</f>
        <v>1</v>
      </c>
      <c r="J1160" s="1" t="n">
        <f aca="false">COUNTIF($A1160:$F1160,D1160)</f>
        <v>1</v>
      </c>
      <c r="K1160" s="1" t="n">
        <f aca="false">COUNTIF($A1160:$F1160,E1160)</f>
        <v>1</v>
      </c>
      <c r="L1160" s="1" t="n">
        <f aca="false">COUNTIF($A1160:$F1160,F1160)</f>
        <v>2</v>
      </c>
      <c r="M1160" s="6" t="n">
        <f aca="false">COUNTIF(G1160:L1160,2)</f>
        <v>2</v>
      </c>
      <c r="N1160" s="6" t="n">
        <f aca="false">COUNTIF(G1160:L1160,1)</f>
        <v>4</v>
      </c>
      <c r="O1160" s="4" t="n">
        <f aca="false">IF(AND(M1160=4,N1160=2),1,0)</f>
        <v>0</v>
      </c>
      <c r="P1160" s="2" t="n">
        <f aca="false">IF(COUNTIF(A1160:F1160,MAX(A1160:F1160))=1,1,0)</f>
        <v>1</v>
      </c>
      <c r="Q1160" s="0" t="n">
        <f aca="false">LARGE($A1160:$F1160,6)</f>
        <v>27</v>
      </c>
      <c r="R1160" s="0" t="n">
        <f aca="false">LARGE($A1160:$F1160,5)</f>
        <v>27</v>
      </c>
      <c r="S1160" s="0" t="n">
        <f aca="false">LARGE($A1160:$F1160,4)</f>
        <v>34</v>
      </c>
      <c r="T1160" s="0" t="n">
        <f aca="false">LARGE($A1160:$F1160,3)</f>
        <v>57</v>
      </c>
      <c r="U1160" s="0" t="n">
        <f aca="false">LARGE($A1160:$F1160,2)</f>
        <v>71</v>
      </c>
      <c r="V1160" s="0" t="n">
        <f aca="false">LARGE($A1160:$F1160,1)</f>
        <v>106</v>
      </c>
      <c r="W1160" s="2" t="n">
        <f aca="false">IF(Q1160*V1160 &gt; SUM(R1160:U1160),1,0)</f>
        <v>1</v>
      </c>
      <c r="X1160" s="0" t="n">
        <f aca="false">O1160+P1160+W1160</f>
        <v>2</v>
      </c>
    </row>
    <row r="1161" customFormat="false" ht="14.25" hidden="true" customHeight="false" outlineLevel="0" collapsed="false">
      <c r="A1161" s="0" t="n">
        <v>81</v>
      </c>
      <c r="B1161" s="0" t="n">
        <v>1</v>
      </c>
      <c r="C1161" s="0" t="n">
        <v>72</v>
      </c>
      <c r="D1161" s="0" t="n">
        <v>30</v>
      </c>
      <c r="E1161" s="0" t="n">
        <v>40</v>
      </c>
      <c r="F1161" s="0" t="n">
        <v>0</v>
      </c>
      <c r="G1161" s="1" t="n">
        <f aca="false">COUNTIF($A1161:$F1161,A1161)</f>
        <v>1</v>
      </c>
      <c r="H1161" s="1" t="n">
        <f aca="false">COUNTIF($A1161:$F1161,B1161)</f>
        <v>1</v>
      </c>
      <c r="I1161" s="1" t="n">
        <f aca="false">COUNTIF($A1161:$F1161,C1161)</f>
        <v>1</v>
      </c>
      <c r="J1161" s="1" t="n">
        <f aca="false">COUNTIF($A1161:$F1161,D1161)</f>
        <v>1</v>
      </c>
      <c r="K1161" s="1" t="n">
        <f aca="false">COUNTIF($A1161:$F1161,E1161)</f>
        <v>1</v>
      </c>
      <c r="L1161" s="1" t="n">
        <f aca="false">COUNTIF($A1161:$F1161,F1161)</f>
        <v>1</v>
      </c>
      <c r="M1161" s="6" t="n">
        <f aca="false">COUNTIF(G1161:L1161,2)</f>
        <v>0</v>
      </c>
      <c r="N1161" s="6" t="n">
        <f aca="false">COUNTIF(G1161:L1161,1)</f>
        <v>6</v>
      </c>
      <c r="O1161" s="4" t="n">
        <f aca="false">IF(AND(M1161=4,N1161=2),1,0)</f>
        <v>0</v>
      </c>
      <c r="P1161" s="2" t="n">
        <f aca="false">IF(COUNTIF(A1161:F1161,MAX(A1161:F1161))=1,1,0)</f>
        <v>1</v>
      </c>
      <c r="Q1161" s="0" t="n">
        <f aca="false">LARGE($A1161:$F1161,6)</f>
        <v>0</v>
      </c>
      <c r="R1161" s="0" t="n">
        <f aca="false">LARGE($A1161:$F1161,5)</f>
        <v>1</v>
      </c>
      <c r="S1161" s="0" t="n">
        <f aca="false">LARGE($A1161:$F1161,4)</f>
        <v>30</v>
      </c>
      <c r="T1161" s="0" t="n">
        <f aca="false">LARGE($A1161:$F1161,3)</f>
        <v>40</v>
      </c>
      <c r="U1161" s="0" t="n">
        <f aca="false">LARGE($A1161:$F1161,2)</f>
        <v>72</v>
      </c>
      <c r="V1161" s="0" t="n">
        <f aca="false">LARGE($A1161:$F1161,1)</f>
        <v>81</v>
      </c>
      <c r="W1161" s="2" t="n">
        <f aca="false">IF(Q1161*V1161 &gt; SUM(R1161:U1161),1,0)</f>
        <v>0</v>
      </c>
      <c r="X1161" s="0" t="n">
        <f aca="false">O1161+P1161+W1161</f>
        <v>1</v>
      </c>
    </row>
    <row r="1162" customFormat="false" ht="14.25" hidden="true" customHeight="false" outlineLevel="0" collapsed="false">
      <c r="A1162" s="0" t="n">
        <v>80</v>
      </c>
      <c r="B1162" s="0" t="n">
        <v>92</v>
      </c>
      <c r="C1162" s="0" t="n">
        <v>57</v>
      </c>
      <c r="D1162" s="0" t="n">
        <v>14</v>
      </c>
      <c r="E1162" s="0" t="n">
        <v>120</v>
      </c>
      <c r="F1162" s="0" t="n">
        <v>92</v>
      </c>
      <c r="G1162" s="1" t="n">
        <f aca="false">COUNTIF($A1162:$F1162,A1162)</f>
        <v>1</v>
      </c>
      <c r="H1162" s="1" t="n">
        <f aca="false">COUNTIF($A1162:$F1162,B1162)</f>
        <v>2</v>
      </c>
      <c r="I1162" s="1" t="n">
        <f aca="false">COUNTIF($A1162:$F1162,C1162)</f>
        <v>1</v>
      </c>
      <c r="J1162" s="1" t="n">
        <f aca="false">COUNTIF($A1162:$F1162,D1162)</f>
        <v>1</v>
      </c>
      <c r="K1162" s="1" t="n">
        <f aca="false">COUNTIF($A1162:$F1162,E1162)</f>
        <v>1</v>
      </c>
      <c r="L1162" s="1" t="n">
        <f aca="false">COUNTIF($A1162:$F1162,F1162)</f>
        <v>2</v>
      </c>
      <c r="M1162" s="6" t="n">
        <f aca="false">COUNTIF(G1162:L1162,2)</f>
        <v>2</v>
      </c>
      <c r="N1162" s="6" t="n">
        <f aca="false">COUNTIF(G1162:L1162,1)</f>
        <v>4</v>
      </c>
      <c r="O1162" s="4" t="n">
        <f aca="false">IF(AND(M1162=4,N1162=2),1,0)</f>
        <v>0</v>
      </c>
      <c r="P1162" s="2" t="n">
        <f aca="false">IF(COUNTIF(A1162:F1162,MAX(A1162:F1162))=1,1,0)</f>
        <v>1</v>
      </c>
      <c r="Q1162" s="0" t="n">
        <f aca="false">LARGE($A1162:$F1162,6)</f>
        <v>14</v>
      </c>
      <c r="R1162" s="0" t="n">
        <f aca="false">LARGE($A1162:$F1162,5)</f>
        <v>57</v>
      </c>
      <c r="S1162" s="0" t="n">
        <f aca="false">LARGE($A1162:$F1162,4)</f>
        <v>80</v>
      </c>
      <c r="T1162" s="0" t="n">
        <f aca="false">LARGE($A1162:$F1162,3)</f>
        <v>92</v>
      </c>
      <c r="U1162" s="0" t="n">
        <f aca="false">LARGE($A1162:$F1162,2)</f>
        <v>92</v>
      </c>
      <c r="V1162" s="0" t="n">
        <f aca="false">LARGE($A1162:$F1162,1)</f>
        <v>120</v>
      </c>
      <c r="W1162" s="2" t="n">
        <f aca="false">IF(Q1162*V1162 &gt; SUM(R1162:U1162),1,0)</f>
        <v>1</v>
      </c>
      <c r="X1162" s="0" t="n">
        <f aca="false">O1162+P1162+W1162</f>
        <v>2</v>
      </c>
    </row>
    <row r="1163" customFormat="false" ht="14.25" hidden="true" customHeight="false" outlineLevel="0" collapsed="false">
      <c r="A1163" s="0" t="n">
        <v>12</v>
      </c>
      <c r="B1163" s="0" t="n">
        <v>24</v>
      </c>
      <c r="C1163" s="0" t="n">
        <v>59</v>
      </c>
      <c r="D1163" s="0" t="n">
        <v>45</v>
      </c>
      <c r="E1163" s="0" t="n">
        <v>18</v>
      </c>
      <c r="F1163" s="0" t="n">
        <v>24</v>
      </c>
      <c r="G1163" s="1" t="n">
        <f aca="false">COUNTIF($A1163:$F1163,A1163)</f>
        <v>1</v>
      </c>
      <c r="H1163" s="1" t="n">
        <f aca="false">COUNTIF($A1163:$F1163,B1163)</f>
        <v>2</v>
      </c>
      <c r="I1163" s="1" t="n">
        <f aca="false">COUNTIF($A1163:$F1163,C1163)</f>
        <v>1</v>
      </c>
      <c r="J1163" s="1" t="n">
        <f aca="false">COUNTIF($A1163:$F1163,D1163)</f>
        <v>1</v>
      </c>
      <c r="K1163" s="1" t="n">
        <f aca="false">COUNTIF($A1163:$F1163,E1163)</f>
        <v>1</v>
      </c>
      <c r="L1163" s="1" t="n">
        <f aca="false">COUNTIF($A1163:$F1163,F1163)</f>
        <v>2</v>
      </c>
      <c r="M1163" s="6" t="n">
        <f aca="false">COUNTIF(G1163:L1163,2)</f>
        <v>2</v>
      </c>
      <c r="N1163" s="6" t="n">
        <f aca="false">COUNTIF(G1163:L1163,1)</f>
        <v>4</v>
      </c>
      <c r="O1163" s="4" t="n">
        <f aca="false">IF(AND(M1163=4,N1163=2),1,0)</f>
        <v>0</v>
      </c>
      <c r="P1163" s="2" t="n">
        <f aca="false">IF(COUNTIF(A1163:F1163,MAX(A1163:F1163))=1,1,0)</f>
        <v>1</v>
      </c>
      <c r="Q1163" s="0" t="n">
        <f aca="false">LARGE($A1163:$F1163,6)</f>
        <v>12</v>
      </c>
      <c r="R1163" s="0" t="n">
        <f aca="false">LARGE($A1163:$F1163,5)</f>
        <v>18</v>
      </c>
      <c r="S1163" s="0" t="n">
        <f aca="false">LARGE($A1163:$F1163,4)</f>
        <v>24</v>
      </c>
      <c r="T1163" s="0" t="n">
        <f aca="false">LARGE($A1163:$F1163,3)</f>
        <v>24</v>
      </c>
      <c r="U1163" s="0" t="n">
        <f aca="false">LARGE($A1163:$F1163,2)</f>
        <v>45</v>
      </c>
      <c r="V1163" s="0" t="n">
        <f aca="false">LARGE($A1163:$F1163,1)</f>
        <v>59</v>
      </c>
      <c r="W1163" s="2" t="n">
        <f aca="false">IF(Q1163*V1163 &gt; SUM(R1163:U1163),1,0)</f>
        <v>1</v>
      </c>
      <c r="X1163" s="0" t="n">
        <f aca="false">O1163+P1163+W1163</f>
        <v>2</v>
      </c>
    </row>
    <row r="1164" customFormat="false" ht="14.25" hidden="true" customHeight="false" outlineLevel="0" collapsed="false">
      <c r="A1164" s="0" t="n">
        <v>31</v>
      </c>
      <c r="B1164" s="0" t="n">
        <v>14</v>
      </c>
      <c r="C1164" s="0" t="n">
        <v>81</v>
      </c>
      <c r="D1164" s="0" t="n">
        <v>8</v>
      </c>
      <c r="E1164" s="0" t="n">
        <v>20</v>
      </c>
      <c r="F1164" s="0" t="n">
        <v>4</v>
      </c>
      <c r="G1164" s="1" t="n">
        <f aca="false">COUNTIF($A1164:$F1164,A1164)</f>
        <v>1</v>
      </c>
      <c r="H1164" s="1" t="n">
        <f aca="false">COUNTIF($A1164:$F1164,B1164)</f>
        <v>1</v>
      </c>
      <c r="I1164" s="1" t="n">
        <f aca="false">COUNTIF($A1164:$F1164,C1164)</f>
        <v>1</v>
      </c>
      <c r="J1164" s="1" t="n">
        <f aca="false">COUNTIF($A1164:$F1164,D1164)</f>
        <v>1</v>
      </c>
      <c r="K1164" s="1" t="n">
        <f aca="false">COUNTIF($A1164:$F1164,E1164)</f>
        <v>1</v>
      </c>
      <c r="L1164" s="1" t="n">
        <f aca="false">COUNTIF($A1164:$F1164,F1164)</f>
        <v>1</v>
      </c>
      <c r="M1164" s="6" t="n">
        <f aca="false">COUNTIF(G1164:L1164,2)</f>
        <v>0</v>
      </c>
      <c r="N1164" s="6" t="n">
        <f aca="false">COUNTIF(G1164:L1164,1)</f>
        <v>6</v>
      </c>
      <c r="O1164" s="4" t="n">
        <f aca="false">IF(AND(M1164=4,N1164=2),1,0)</f>
        <v>0</v>
      </c>
      <c r="P1164" s="2" t="n">
        <f aca="false">IF(COUNTIF(A1164:F1164,MAX(A1164:F1164))=1,1,0)</f>
        <v>1</v>
      </c>
      <c r="Q1164" s="0" t="n">
        <f aca="false">LARGE($A1164:$F1164,6)</f>
        <v>4</v>
      </c>
      <c r="R1164" s="0" t="n">
        <f aca="false">LARGE($A1164:$F1164,5)</f>
        <v>8</v>
      </c>
      <c r="S1164" s="0" t="n">
        <f aca="false">LARGE($A1164:$F1164,4)</f>
        <v>14</v>
      </c>
      <c r="T1164" s="0" t="n">
        <f aca="false">LARGE($A1164:$F1164,3)</f>
        <v>20</v>
      </c>
      <c r="U1164" s="0" t="n">
        <f aca="false">LARGE($A1164:$F1164,2)</f>
        <v>31</v>
      </c>
      <c r="V1164" s="0" t="n">
        <f aca="false">LARGE($A1164:$F1164,1)</f>
        <v>81</v>
      </c>
      <c r="W1164" s="2" t="n">
        <f aca="false">IF(Q1164*V1164 &gt; SUM(R1164:U1164),1,0)</f>
        <v>1</v>
      </c>
      <c r="X1164" s="0" t="n">
        <f aca="false">O1164+P1164+W1164</f>
        <v>2</v>
      </c>
    </row>
    <row r="1165" customFormat="false" ht="14.25" hidden="true" customHeight="false" outlineLevel="0" collapsed="false">
      <c r="A1165" s="0" t="n">
        <v>98</v>
      </c>
      <c r="B1165" s="0" t="n">
        <v>25</v>
      </c>
      <c r="C1165" s="0" t="n">
        <v>1</v>
      </c>
      <c r="D1165" s="0" t="n">
        <v>47</v>
      </c>
      <c r="E1165" s="0" t="n">
        <v>196</v>
      </c>
      <c r="F1165" s="0" t="n">
        <v>12</v>
      </c>
      <c r="G1165" s="1" t="n">
        <f aca="false">COUNTIF($A1165:$F1165,A1165)</f>
        <v>1</v>
      </c>
      <c r="H1165" s="1" t="n">
        <f aca="false">COUNTIF($A1165:$F1165,B1165)</f>
        <v>1</v>
      </c>
      <c r="I1165" s="1" t="n">
        <f aca="false">COUNTIF($A1165:$F1165,C1165)</f>
        <v>1</v>
      </c>
      <c r="J1165" s="1" t="n">
        <f aca="false">COUNTIF($A1165:$F1165,D1165)</f>
        <v>1</v>
      </c>
      <c r="K1165" s="1" t="n">
        <f aca="false">COUNTIF($A1165:$F1165,E1165)</f>
        <v>1</v>
      </c>
      <c r="L1165" s="1" t="n">
        <f aca="false">COUNTIF($A1165:$F1165,F1165)</f>
        <v>1</v>
      </c>
      <c r="M1165" s="6" t="n">
        <f aca="false">COUNTIF(G1165:L1165,2)</f>
        <v>0</v>
      </c>
      <c r="N1165" s="6" t="n">
        <f aca="false">COUNTIF(G1165:L1165,1)</f>
        <v>6</v>
      </c>
      <c r="O1165" s="4" t="n">
        <f aca="false">IF(AND(M1165=4,N1165=2),1,0)</f>
        <v>0</v>
      </c>
      <c r="P1165" s="2" t="n">
        <f aca="false">IF(COUNTIF(A1165:F1165,MAX(A1165:F1165))=1,1,0)</f>
        <v>1</v>
      </c>
      <c r="Q1165" s="0" t="n">
        <f aca="false">LARGE($A1165:$F1165,6)</f>
        <v>1</v>
      </c>
      <c r="R1165" s="0" t="n">
        <f aca="false">LARGE($A1165:$F1165,5)</f>
        <v>12</v>
      </c>
      <c r="S1165" s="0" t="n">
        <f aca="false">LARGE($A1165:$F1165,4)</f>
        <v>25</v>
      </c>
      <c r="T1165" s="0" t="n">
        <f aca="false">LARGE($A1165:$F1165,3)</f>
        <v>47</v>
      </c>
      <c r="U1165" s="0" t="n">
        <f aca="false">LARGE($A1165:$F1165,2)</f>
        <v>98</v>
      </c>
      <c r="V1165" s="0" t="n">
        <f aca="false">LARGE($A1165:$F1165,1)</f>
        <v>196</v>
      </c>
      <c r="W1165" s="2" t="n">
        <f aca="false">IF(Q1165*V1165 &gt; SUM(R1165:U1165),1,0)</f>
        <v>1</v>
      </c>
      <c r="X1165" s="0" t="n">
        <f aca="false">O1165+P1165+W1165</f>
        <v>2</v>
      </c>
    </row>
    <row r="1166" customFormat="false" ht="14.25" hidden="true" customHeight="false" outlineLevel="0" collapsed="false">
      <c r="A1166" s="0" t="n">
        <v>21</v>
      </c>
      <c r="B1166" s="0" t="n">
        <v>41</v>
      </c>
      <c r="C1166" s="0" t="n">
        <v>46</v>
      </c>
      <c r="D1166" s="0" t="n">
        <v>30</v>
      </c>
      <c r="E1166" s="0" t="n">
        <v>21</v>
      </c>
      <c r="F1166" s="0" t="n">
        <v>123</v>
      </c>
      <c r="G1166" s="1" t="n">
        <f aca="false">COUNTIF($A1166:$F1166,A1166)</f>
        <v>2</v>
      </c>
      <c r="H1166" s="1" t="n">
        <f aca="false">COUNTIF($A1166:$F1166,B1166)</f>
        <v>1</v>
      </c>
      <c r="I1166" s="1" t="n">
        <f aca="false">COUNTIF($A1166:$F1166,C1166)</f>
        <v>1</v>
      </c>
      <c r="J1166" s="1" t="n">
        <f aca="false">COUNTIF($A1166:$F1166,D1166)</f>
        <v>1</v>
      </c>
      <c r="K1166" s="1" t="n">
        <f aca="false">COUNTIF($A1166:$F1166,E1166)</f>
        <v>2</v>
      </c>
      <c r="L1166" s="1" t="n">
        <f aca="false">COUNTIF($A1166:$F1166,F1166)</f>
        <v>1</v>
      </c>
      <c r="M1166" s="6" t="n">
        <f aca="false">COUNTIF(G1166:L1166,2)</f>
        <v>2</v>
      </c>
      <c r="N1166" s="6" t="n">
        <f aca="false">COUNTIF(G1166:L1166,1)</f>
        <v>4</v>
      </c>
      <c r="O1166" s="4" t="n">
        <f aca="false">IF(AND(M1166=4,N1166=2),1,0)</f>
        <v>0</v>
      </c>
      <c r="P1166" s="2" t="n">
        <f aca="false">IF(COUNTIF(A1166:F1166,MAX(A1166:F1166))=1,1,0)</f>
        <v>1</v>
      </c>
      <c r="Q1166" s="0" t="n">
        <f aca="false">LARGE($A1166:$F1166,6)</f>
        <v>21</v>
      </c>
      <c r="R1166" s="0" t="n">
        <f aca="false">LARGE($A1166:$F1166,5)</f>
        <v>21</v>
      </c>
      <c r="S1166" s="0" t="n">
        <f aca="false">LARGE($A1166:$F1166,4)</f>
        <v>30</v>
      </c>
      <c r="T1166" s="0" t="n">
        <f aca="false">LARGE($A1166:$F1166,3)</f>
        <v>41</v>
      </c>
      <c r="U1166" s="0" t="n">
        <f aca="false">LARGE($A1166:$F1166,2)</f>
        <v>46</v>
      </c>
      <c r="V1166" s="0" t="n">
        <f aca="false">LARGE($A1166:$F1166,1)</f>
        <v>123</v>
      </c>
      <c r="W1166" s="2" t="n">
        <f aca="false">IF(Q1166*V1166 &gt; SUM(R1166:U1166),1,0)</f>
        <v>1</v>
      </c>
      <c r="X1166" s="0" t="n">
        <f aca="false">O1166+P1166+W1166</f>
        <v>2</v>
      </c>
    </row>
    <row r="1167" customFormat="false" ht="14.25" hidden="true" customHeight="false" outlineLevel="0" collapsed="false">
      <c r="A1167" s="0" t="n">
        <v>10</v>
      </c>
      <c r="B1167" s="0" t="n">
        <v>25</v>
      </c>
      <c r="C1167" s="0" t="n">
        <v>18</v>
      </c>
      <c r="D1167" s="0" t="n">
        <v>22</v>
      </c>
      <c r="E1167" s="0" t="n">
        <v>10</v>
      </c>
      <c r="F1167" s="0" t="n">
        <v>25</v>
      </c>
      <c r="G1167" s="1" t="n">
        <f aca="false">COUNTIF($A1167:$F1167,A1167)</f>
        <v>2</v>
      </c>
      <c r="H1167" s="1" t="n">
        <f aca="false">COUNTIF($A1167:$F1167,B1167)</f>
        <v>2</v>
      </c>
      <c r="I1167" s="1" t="n">
        <f aca="false">COUNTIF($A1167:$F1167,C1167)</f>
        <v>1</v>
      </c>
      <c r="J1167" s="1" t="n">
        <f aca="false">COUNTIF($A1167:$F1167,D1167)</f>
        <v>1</v>
      </c>
      <c r="K1167" s="1" t="n">
        <f aca="false">COUNTIF($A1167:$F1167,E1167)</f>
        <v>2</v>
      </c>
      <c r="L1167" s="1" t="n">
        <f aca="false">COUNTIF($A1167:$F1167,F1167)</f>
        <v>2</v>
      </c>
      <c r="M1167" s="6" t="n">
        <f aca="false">COUNTIF(G1167:L1167,2)</f>
        <v>4</v>
      </c>
      <c r="N1167" s="6" t="n">
        <f aca="false">COUNTIF(G1167:L1167,1)</f>
        <v>2</v>
      </c>
      <c r="O1167" s="4" t="n">
        <f aca="false">IF(AND(M1167=4,N1167=2),1,0)</f>
        <v>1</v>
      </c>
      <c r="P1167" s="2" t="n">
        <f aca="false">IF(COUNTIF(A1167:F1167,MAX(A1167:F1167))=1,1,0)</f>
        <v>0</v>
      </c>
      <c r="Q1167" s="0" t="n">
        <f aca="false">LARGE($A1167:$F1167,6)</f>
        <v>10</v>
      </c>
      <c r="R1167" s="0" t="n">
        <f aca="false">LARGE($A1167:$F1167,5)</f>
        <v>10</v>
      </c>
      <c r="S1167" s="0" t="n">
        <f aca="false">LARGE($A1167:$F1167,4)</f>
        <v>18</v>
      </c>
      <c r="T1167" s="0" t="n">
        <f aca="false">LARGE($A1167:$F1167,3)</f>
        <v>22</v>
      </c>
      <c r="U1167" s="0" t="n">
        <f aca="false">LARGE($A1167:$F1167,2)</f>
        <v>25</v>
      </c>
      <c r="V1167" s="0" t="n">
        <f aca="false">LARGE($A1167:$F1167,1)</f>
        <v>25</v>
      </c>
      <c r="W1167" s="2" t="n">
        <f aca="false">IF(Q1167*V1167 &gt; SUM(R1167:U1167),1,0)</f>
        <v>1</v>
      </c>
      <c r="X1167" s="0" t="n">
        <f aca="false">O1167+P1167+W1167</f>
        <v>2</v>
      </c>
    </row>
    <row r="1168" customFormat="false" ht="14.25" hidden="true" customHeight="false" outlineLevel="0" collapsed="false">
      <c r="A1168" s="0" t="n">
        <v>88</v>
      </c>
      <c r="B1168" s="0" t="n">
        <v>96</v>
      </c>
      <c r="C1168" s="0" t="n">
        <v>33</v>
      </c>
      <c r="D1168" s="0" t="n">
        <v>8</v>
      </c>
      <c r="E1168" s="0" t="n">
        <v>58</v>
      </c>
      <c r="F1168" s="0" t="n">
        <v>192</v>
      </c>
      <c r="G1168" s="1" t="n">
        <f aca="false">COUNTIF($A1168:$F1168,A1168)</f>
        <v>1</v>
      </c>
      <c r="H1168" s="1" t="n">
        <f aca="false">COUNTIF($A1168:$F1168,B1168)</f>
        <v>1</v>
      </c>
      <c r="I1168" s="1" t="n">
        <f aca="false">COUNTIF($A1168:$F1168,C1168)</f>
        <v>1</v>
      </c>
      <c r="J1168" s="1" t="n">
        <f aca="false">COUNTIF($A1168:$F1168,D1168)</f>
        <v>1</v>
      </c>
      <c r="K1168" s="1" t="n">
        <f aca="false">COUNTIF($A1168:$F1168,E1168)</f>
        <v>1</v>
      </c>
      <c r="L1168" s="1" t="n">
        <f aca="false">COUNTIF($A1168:$F1168,F1168)</f>
        <v>1</v>
      </c>
      <c r="M1168" s="6" t="n">
        <f aca="false">COUNTIF(G1168:L1168,2)</f>
        <v>0</v>
      </c>
      <c r="N1168" s="6" t="n">
        <f aca="false">COUNTIF(G1168:L1168,1)</f>
        <v>6</v>
      </c>
      <c r="O1168" s="4" t="n">
        <f aca="false">IF(AND(M1168=4,N1168=2),1,0)</f>
        <v>0</v>
      </c>
      <c r="P1168" s="2" t="n">
        <f aca="false">IF(COUNTIF(A1168:F1168,MAX(A1168:F1168))=1,1,0)</f>
        <v>1</v>
      </c>
      <c r="Q1168" s="0" t="n">
        <f aca="false">LARGE($A1168:$F1168,6)</f>
        <v>8</v>
      </c>
      <c r="R1168" s="0" t="n">
        <f aca="false">LARGE($A1168:$F1168,5)</f>
        <v>33</v>
      </c>
      <c r="S1168" s="0" t="n">
        <f aca="false">LARGE($A1168:$F1168,4)</f>
        <v>58</v>
      </c>
      <c r="T1168" s="0" t="n">
        <f aca="false">LARGE($A1168:$F1168,3)</f>
        <v>88</v>
      </c>
      <c r="U1168" s="0" t="n">
        <f aca="false">LARGE($A1168:$F1168,2)</f>
        <v>96</v>
      </c>
      <c r="V1168" s="0" t="n">
        <f aca="false">LARGE($A1168:$F1168,1)</f>
        <v>192</v>
      </c>
      <c r="W1168" s="2" t="n">
        <f aca="false">IF(Q1168*V1168 &gt; SUM(R1168:U1168),1,0)</f>
        <v>1</v>
      </c>
      <c r="X1168" s="0" t="n">
        <f aca="false">O1168+P1168+W1168</f>
        <v>2</v>
      </c>
    </row>
    <row r="1169" customFormat="false" ht="14.25" hidden="true" customHeight="false" outlineLevel="0" collapsed="false">
      <c r="A1169" s="0" t="n">
        <v>16</v>
      </c>
      <c r="B1169" s="0" t="n">
        <v>85</v>
      </c>
      <c r="C1169" s="0" t="n">
        <v>17</v>
      </c>
      <c r="D1169" s="0" t="n">
        <v>37</v>
      </c>
      <c r="E1169" s="0" t="n">
        <v>8</v>
      </c>
      <c r="F1169" s="0" t="n">
        <v>28</v>
      </c>
      <c r="G1169" s="1" t="n">
        <f aca="false">COUNTIF($A1169:$F1169,A1169)</f>
        <v>1</v>
      </c>
      <c r="H1169" s="1" t="n">
        <f aca="false">COUNTIF($A1169:$F1169,B1169)</f>
        <v>1</v>
      </c>
      <c r="I1169" s="1" t="n">
        <f aca="false">COUNTIF($A1169:$F1169,C1169)</f>
        <v>1</v>
      </c>
      <c r="J1169" s="1" t="n">
        <f aca="false">COUNTIF($A1169:$F1169,D1169)</f>
        <v>1</v>
      </c>
      <c r="K1169" s="1" t="n">
        <f aca="false">COUNTIF($A1169:$F1169,E1169)</f>
        <v>1</v>
      </c>
      <c r="L1169" s="1" t="n">
        <f aca="false">COUNTIF($A1169:$F1169,F1169)</f>
        <v>1</v>
      </c>
      <c r="M1169" s="6" t="n">
        <f aca="false">COUNTIF(G1169:L1169,2)</f>
        <v>0</v>
      </c>
      <c r="N1169" s="6" t="n">
        <f aca="false">COUNTIF(G1169:L1169,1)</f>
        <v>6</v>
      </c>
      <c r="O1169" s="4" t="n">
        <f aca="false">IF(AND(M1169=4,N1169=2),1,0)</f>
        <v>0</v>
      </c>
      <c r="P1169" s="2" t="n">
        <f aca="false">IF(COUNTIF(A1169:F1169,MAX(A1169:F1169))=1,1,0)</f>
        <v>1</v>
      </c>
      <c r="Q1169" s="0" t="n">
        <f aca="false">LARGE($A1169:$F1169,6)</f>
        <v>8</v>
      </c>
      <c r="R1169" s="0" t="n">
        <f aca="false">LARGE($A1169:$F1169,5)</f>
        <v>16</v>
      </c>
      <c r="S1169" s="0" t="n">
        <f aca="false">LARGE($A1169:$F1169,4)</f>
        <v>17</v>
      </c>
      <c r="T1169" s="0" t="n">
        <f aca="false">LARGE($A1169:$F1169,3)</f>
        <v>28</v>
      </c>
      <c r="U1169" s="0" t="n">
        <f aca="false">LARGE($A1169:$F1169,2)</f>
        <v>37</v>
      </c>
      <c r="V1169" s="0" t="n">
        <f aca="false">LARGE($A1169:$F1169,1)</f>
        <v>85</v>
      </c>
      <c r="W1169" s="2" t="n">
        <f aca="false">IF(Q1169*V1169 &gt; SUM(R1169:U1169),1,0)</f>
        <v>1</v>
      </c>
      <c r="X1169" s="0" t="n">
        <f aca="false">O1169+P1169+W1169</f>
        <v>2</v>
      </c>
    </row>
    <row r="1170" customFormat="false" ht="14.25" hidden="true" customHeight="false" outlineLevel="0" collapsed="false">
      <c r="A1170" s="0" t="n">
        <v>31</v>
      </c>
      <c r="B1170" s="0" t="n">
        <v>27</v>
      </c>
      <c r="C1170" s="0" t="n">
        <v>47</v>
      </c>
      <c r="D1170" s="0" t="n">
        <v>41</v>
      </c>
      <c r="E1170" s="0" t="n">
        <v>93</v>
      </c>
      <c r="F1170" s="0" t="n">
        <v>9</v>
      </c>
      <c r="G1170" s="1" t="n">
        <f aca="false">COUNTIF($A1170:$F1170,A1170)</f>
        <v>1</v>
      </c>
      <c r="H1170" s="1" t="n">
        <f aca="false">COUNTIF($A1170:$F1170,B1170)</f>
        <v>1</v>
      </c>
      <c r="I1170" s="1" t="n">
        <f aca="false">COUNTIF($A1170:$F1170,C1170)</f>
        <v>1</v>
      </c>
      <c r="J1170" s="1" t="n">
        <f aca="false">COUNTIF($A1170:$F1170,D1170)</f>
        <v>1</v>
      </c>
      <c r="K1170" s="1" t="n">
        <f aca="false">COUNTIF($A1170:$F1170,E1170)</f>
        <v>1</v>
      </c>
      <c r="L1170" s="1" t="n">
        <f aca="false">COUNTIF($A1170:$F1170,F1170)</f>
        <v>1</v>
      </c>
      <c r="M1170" s="6" t="n">
        <f aca="false">COUNTIF(G1170:L1170,2)</f>
        <v>0</v>
      </c>
      <c r="N1170" s="6" t="n">
        <f aca="false">COUNTIF(G1170:L1170,1)</f>
        <v>6</v>
      </c>
      <c r="O1170" s="4" t="n">
        <f aca="false">IF(AND(M1170=4,N1170=2),1,0)</f>
        <v>0</v>
      </c>
      <c r="P1170" s="2" t="n">
        <f aca="false">IF(COUNTIF(A1170:F1170,MAX(A1170:F1170))=1,1,0)</f>
        <v>1</v>
      </c>
      <c r="Q1170" s="0" t="n">
        <f aca="false">LARGE($A1170:$F1170,6)</f>
        <v>9</v>
      </c>
      <c r="R1170" s="0" t="n">
        <f aca="false">LARGE($A1170:$F1170,5)</f>
        <v>27</v>
      </c>
      <c r="S1170" s="0" t="n">
        <f aca="false">LARGE($A1170:$F1170,4)</f>
        <v>31</v>
      </c>
      <c r="T1170" s="0" t="n">
        <f aca="false">LARGE($A1170:$F1170,3)</f>
        <v>41</v>
      </c>
      <c r="U1170" s="0" t="n">
        <f aca="false">LARGE($A1170:$F1170,2)</f>
        <v>47</v>
      </c>
      <c r="V1170" s="0" t="n">
        <f aca="false">LARGE($A1170:$F1170,1)</f>
        <v>93</v>
      </c>
      <c r="W1170" s="2" t="n">
        <f aca="false">IF(Q1170*V1170 &gt; SUM(R1170:U1170),1,0)</f>
        <v>1</v>
      </c>
      <c r="X1170" s="0" t="n">
        <f aca="false">O1170+P1170+W1170</f>
        <v>2</v>
      </c>
    </row>
    <row r="1171" customFormat="false" ht="14.25" hidden="true" customHeight="false" outlineLevel="0" collapsed="false">
      <c r="A1171" s="0" t="n">
        <v>98</v>
      </c>
      <c r="B1171" s="0" t="n">
        <v>88</v>
      </c>
      <c r="C1171" s="0" t="n">
        <v>12</v>
      </c>
      <c r="D1171" s="0" t="n">
        <v>25</v>
      </c>
      <c r="E1171" s="0" t="n">
        <v>147</v>
      </c>
      <c r="F1171" s="0" t="n">
        <v>88</v>
      </c>
      <c r="G1171" s="1" t="n">
        <f aca="false">COUNTIF($A1171:$F1171,A1171)</f>
        <v>1</v>
      </c>
      <c r="H1171" s="1" t="n">
        <f aca="false">COUNTIF($A1171:$F1171,B1171)</f>
        <v>2</v>
      </c>
      <c r="I1171" s="1" t="n">
        <f aca="false">COUNTIF($A1171:$F1171,C1171)</f>
        <v>1</v>
      </c>
      <c r="J1171" s="1" t="n">
        <f aca="false">COUNTIF($A1171:$F1171,D1171)</f>
        <v>1</v>
      </c>
      <c r="K1171" s="1" t="n">
        <f aca="false">COUNTIF($A1171:$F1171,E1171)</f>
        <v>1</v>
      </c>
      <c r="L1171" s="1" t="n">
        <f aca="false">COUNTIF($A1171:$F1171,F1171)</f>
        <v>2</v>
      </c>
      <c r="M1171" s="6" t="n">
        <f aca="false">COUNTIF(G1171:L1171,2)</f>
        <v>2</v>
      </c>
      <c r="N1171" s="6" t="n">
        <f aca="false">COUNTIF(G1171:L1171,1)</f>
        <v>4</v>
      </c>
      <c r="O1171" s="4" t="n">
        <f aca="false">IF(AND(M1171=4,N1171=2),1,0)</f>
        <v>0</v>
      </c>
      <c r="P1171" s="2" t="n">
        <f aca="false">IF(COUNTIF(A1171:F1171,MAX(A1171:F1171))=1,1,0)</f>
        <v>1</v>
      </c>
      <c r="Q1171" s="0" t="n">
        <f aca="false">LARGE($A1171:$F1171,6)</f>
        <v>12</v>
      </c>
      <c r="R1171" s="0" t="n">
        <f aca="false">LARGE($A1171:$F1171,5)</f>
        <v>25</v>
      </c>
      <c r="S1171" s="0" t="n">
        <f aca="false">LARGE($A1171:$F1171,4)</f>
        <v>88</v>
      </c>
      <c r="T1171" s="0" t="n">
        <f aca="false">LARGE($A1171:$F1171,3)</f>
        <v>88</v>
      </c>
      <c r="U1171" s="0" t="n">
        <f aca="false">LARGE($A1171:$F1171,2)</f>
        <v>98</v>
      </c>
      <c r="V1171" s="0" t="n">
        <f aca="false">LARGE($A1171:$F1171,1)</f>
        <v>147</v>
      </c>
      <c r="W1171" s="2" t="n">
        <f aca="false">IF(Q1171*V1171 &gt; SUM(R1171:U1171),1,0)</f>
        <v>1</v>
      </c>
      <c r="X1171" s="0" t="n">
        <f aca="false">O1171+P1171+W1171</f>
        <v>2</v>
      </c>
    </row>
    <row r="1172" customFormat="false" ht="14.25" hidden="true" customHeight="false" outlineLevel="0" collapsed="false">
      <c r="A1172" s="0" t="n">
        <v>30</v>
      </c>
      <c r="B1172" s="0" t="n">
        <v>8</v>
      </c>
      <c r="C1172" s="0" t="n">
        <v>46</v>
      </c>
      <c r="D1172" s="0" t="n">
        <v>38</v>
      </c>
      <c r="E1172" s="0" t="n">
        <v>90</v>
      </c>
      <c r="F1172" s="0" t="n">
        <v>12</v>
      </c>
      <c r="G1172" s="1" t="n">
        <f aca="false">COUNTIF($A1172:$F1172,A1172)</f>
        <v>1</v>
      </c>
      <c r="H1172" s="1" t="n">
        <f aca="false">COUNTIF($A1172:$F1172,B1172)</f>
        <v>1</v>
      </c>
      <c r="I1172" s="1" t="n">
        <f aca="false">COUNTIF($A1172:$F1172,C1172)</f>
        <v>1</v>
      </c>
      <c r="J1172" s="1" t="n">
        <f aca="false">COUNTIF($A1172:$F1172,D1172)</f>
        <v>1</v>
      </c>
      <c r="K1172" s="1" t="n">
        <f aca="false">COUNTIF($A1172:$F1172,E1172)</f>
        <v>1</v>
      </c>
      <c r="L1172" s="1" t="n">
        <f aca="false">COUNTIF($A1172:$F1172,F1172)</f>
        <v>1</v>
      </c>
      <c r="M1172" s="6" t="n">
        <f aca="false">COUNTIF(G1172:L1172,2)</f>
        <v>0</v>
      </c>
      <c r="N1172" s="6" t="n">
        <f aca="false">COUNTIF(G1172:L1172,1)</f>
        <v>6</v>
      </c>
      <c r="O1172" s="4" t="n">
        <f aca="false">IF(AND(M1172=4,N1172=2),1,0)</f>
        <v>0</v>
      </c>
      <c r="P1172" s="2" t="n">
        <f aca="false">IF(COUNTIF(A1172:F1172,MAX(A1172:F1172))=1,1,0)</f>
        <v>1</v>
      </c>
      <c r="Q1172" s="0" t="n">
        <f aca="false">LARGE($A1172:$F1172,6)</f>
        <v>8</v>
      </c>
      <c r="R1172" s="0" t="n">
        <f aca="false">LARGE($A1172:$F1172,5)</f>
        <v>12</v>
      </c>
      <c r="S1172" s="0" t="n">
        <f aca="false">LARGE($A1172:$F1172,4)</f>
        <v>30</v>
      </c>
      <c r="T1172" s="0" t="n">
        <f aca="false">LARGE($A1172:$F1172,3)</f>
        <v>38</v>
      </c>
      <c r="U1172" s="0" t="n">
        <f aca="false">LARGE($A1172:$F1172,2)</f>
        <v>46</v>
      </c>
      <c r="V1172" s="0" t="n">
        <f aca="false">LARGE($A1172:$F1172,1)</f>
        <v>90</v>
      </c>
      <c r="W1172" s="2" t="n">
        <f aca="false">IF(Q1172*V1172 &gt; SUM(R1172:U1172),1,0)</f>
        <v>1</v>
      </c>
      <c r="X1172" s="0" t="n">
        <f aca="false">O1172+P1172+W1172</f>
        <v>2</v>
      </c>
    </row>
    <row r="1173" customFormat="false" ht="14.25" hidden="true" customHeight="false" outlineLevel="0" collapsed="false">
      <c r="A1173" s="0" t="n">
        <v>57</v>
      </c>
      <c r="B1173" s="0" t="n">
        <v>40</v>
      </c>
      <c r="C1173" s="0" t="n">
        <v>100</v>
      </c>
      <c r="D1173" s="0" t="n">
        <v>14</v>
      </c>
      <c r="E1173" s="0" t="n">
        <v>114</v>
      </c>
      <c r="F1173" s="0" t="n">
        <v>60</v>
      </c>
      <c r="G1173" s="1" t="n">
        <f aca="false">COUNTIF($A1173:$F1173,A1173)</f>
        <v>1</v>
      </c>
      <c r="H1173" s="1" t="n">
        <f aca="false">COUNTIF($A1173:$F1173,B1173)</f>
        <v>1</v>
      </c>
      <c r="I1173" s="1" t="n">
        <f aca="false">COUNTIF($A1173:$F1173,C1173)</f>
        <v>1</v>
      </c>
      <c r="J1173" s="1" t="n">
        <f aca="false">COUNTIF($A1173:$F1173,D1173)</f>
        <v>1</v>
      </c>
      <c r="K1173" s="1" t="n">
        <f aca="false">COUNTIF($A1173:$F1173,E1173)</f>
        <v>1</v>
      </c>
      <c r="L1173" s="1" t="n">
        <f aca="false">COUNTIF($A1173:$F1173,F1173)</f>
        <v>1</v>
      </c>
      <c r="M1173" s="6" t="n">
        <f aca="false">COUNTIF(G1173:L1173,2)</f>
        <v>0</v>
      </c>
      <c r="N1173" s="6" t="n">
        <f aca="false">COUNTIF(G1173:L1173,1)</f>
        <v>6</v>
      </c>
      <c r="O1173" s="4" t="n">
        <f aca="false">IF(AND(M1173=4,N1173=2),1,0)</f>
        <v>0</v>
      </c>
      <c r="P1173" s="2" t="n">
        <f aca="false">IF(COUNTIF(A1173:F1173,MAX(A1173:F1173))=1,1,0)</f>
        <v>1</v>
      </c>
      <c r="Q1173" s="0" t="n">
        <f aca="false">LARGE($A1173:$F1173,6)</f>
        <v>14</v>
      </c>
      <c r="R1173" s="0" t="n">
        <f aca="false">LARGE($A1173:$F1173,5)</f>
        <v>40</v>
      </c>
      <c r="S1173" s="0" t="n">
        <f aca="false">LARGE($A1173:$F1173,4)</f>
        <v>57</v>
      </c>
      <c r="T1173" s="0" t="n">
        <f aca="false">LARGE($A1173:$F1173,3)</f>
        <v>60</v>
      </c>
      <c r="U1173" s="0" t="n">
        <f aca="false">LARGE($A1173:$F1173,2)</f>
        <v>100</v>
      </c>
      <c r="V1173" s="0" t="n">
        <f aca="false">LARGE($A1173:$F1173,1)</f>
        <v>114</v>
      </c>
      <c r="W1173" s="2" t="n">
        <f aca="false">IF(Q1173*V1173 &gt; SUM(R1173:U1173),1,0)</f>
        <v>1</v>
      </c>
      <c r="X1173" s="0" t="n">
        <f aca="false">O1173+P1173+W1173</f>
        <v>2</v>
      </c>
    </row>
    <row r="1174" customFormat="false" ht="14.25" hidden="true" customHeight="false" outlineLevel="0" collapsed="false">
      <c r="A1174" s="0" t="n">
        <v>8</v>
      </c>
      <c r="B1174" s="0" t="n">
        <v>6</v>
      </c>
      <c r="C1174" s="0" t="n">
        <v>79</v>
      </c>
      <c r="D1174" s="0" t="n">
        <v>50</v>
      </c>
      <c r="E1174" s="0" t="n">
        <v>4</v>
      </c>
      <c r="F1174" s="0" t="n">
        <v>9</v>
      </c>
      <c r="G1174" s="1" t="n">
        <f aca="false">COUNTIF($A1174:$F1174,A1174)</f>
        <v>1</v>
      </c>
      <c r="H1174" s="1" t="n">
        <f aca="false">COUNTIF($A1174:$F1174,B1174)</f>
        <v>1</v>
      </c>
      <c r="I1174" s="1" t="n">
        <f aca="false">COUNTIF($A1174:$F1174,C1174)</f>
        <v>1</v>
      </c>
      <c r="J1174" s="1" t="n">
        <f aca="false">COUNTIF($A1174:$F1174,D1174)</f>
        <v>1</v>
      </c>
      <c r="K1174" s="1" t="n">
        <f aca="false">COUNTIF($A1174:$F1174,E1174)</f>
        <v>1</v>
      </c>
      <c r="L1174" s="1" t="n">
        <f aca="false">COUNTIF($A1174:$F1174,F1174)</f>
        <v>1</v>
      </c>
      <c r="M1174" s="6" t="n">
        <f aca="false">COUNTIF(G1174:L1174,2)</f>
        <v>0</v>
      </c>
      <c r="N1174" s="6" t="n">
        <f aca="false">COUNTIF(G1174:L1174,1)</f>
        <v>6</v>
      </c>
      <c r="O1174" s="4" t="n">
        <f aca="false">IF(AND(M1174=4,N1174=2),1,0)</f>
        <v>0</v>
      </c>
      <c r="P1174" s="2" t="n">
        <f aca="false">IF(COUNTIF(A1174:F1174,MAX(A1174:F1174))=1,1,0)</f>
        <v>1</v>
      </c>
      <c r="Q1174" s="0" t="n">
        <f aca="false">LARGE($A1174:$F1174,6)</f>
        <v>4</v>
      </c>
      <c r="R1174" s="0" t="n">
        <f aca="false">LARGE($A1174:$F1174,5)</f>
        <v>6</v>
      </c>
      <c r="S1174" s="0" t="n">
        <f aca="false">LARGE($A1174:$F1174,4)</f>
        <v>8</v>
      </c>
      <c r="T1174" s="0" t="n">
        <f aca="false">LARGE($A1174:$F1174,3)</f>
        <v>9</v>
      </c>
      <c r="U1174" s="0" t="n">
        <f aca="false">LARGE($A1174:$F1174,2)</f>
        <v>50</v>
      </c>
      <c r="V1174" s="0" t="n">
        <f aca="false">LARGE($A1174:$F1174,1)</f>
        <v>79</v>
      </c>
      <c r="W1174" s="2" t="n">
        <f aca="false">IF(Q1174*V1174 &gt; SUM(R1174:U1174),1,0)</f>
        <v>1</v>
      </c>
      <c r="X1174" s="0" t="n">
        <f aca="false">O1174+P1174+W1174</f>
        <v>2</v>
      </c>
    </row>
    <row r="1175" customFormat="false" ht="14.25" hidden="true" customHeight="false" outlineLevel="0" collapsed="false">
      <c r="A1175" s="0" t="n">
        <v>60</v>
      </c>
      <c r="B1175" s="0" t="n">
        <v>5</v>
      </c>
      <c r="C1175" s="0" t="n">
        <v>30</v>
      </c>
      <c r="D1175" s="0" t="n">
        <v>48</v>
      </c>
      <c r="E1175" s="0" t="n">
        <v>60</v>
      </c>
      <c r="F1175" s="0" t="n">
        <v>1</v>
      </c>
      <c r="G1175" s="1" t="n">
        <f aca="false">COUNTIF($A1175:$F1175,A1175)</f>
        <v>2</v>
      </c>
      <c r="H1175" s="1" t="n">
        <f aca="false">COUNTIF($A1175:$F1175,B1175)</f>
        <v>1</v>
      </c>
      <c r="I1175" s="1" t="n">
        <f aca="false">COUNTIF($A1175:$F1175,C1175)</f>
        <v>1</v>
      </c>
      <c r="J1175" s="1" t="n">
        <f aca="false">COUNTIF($A1175:$F1175,D1175)</f>
        <v>1</v>
      </c>
      <c r="K1175" s="1" t="n">
        <f aca="false">COUNTIF($A1175:$F1175,E1175)</f>
        <v>2</v>
      </c>
      <c r="L1175" s="1" t="n">
        <f aca="false">COUNTIF($A1175:$F1175,F1175)</f>
        <v>1</v>
      </c>
      <c r="M1175" s="6" t="n">
        <f aca="false">COUNTIF(G1175:L1175,2)</f>
        <v>2</v>
      </c>
      <c r="N1175" s="6" t="n">
        <f aca="false">COUNTIF(G1175:L1175,1)</f>
        <v>4</v>
      </c>
      <c r="O1175" s="4" t="n">
        <f aca="false">IF(AND(M1175=4,N1175=2),1,0)</f>
        <v>0</v>
      </c>
      <c r="P1175" s="2" t="n">
        <f aca="false">IF(COUNTIF(A1175:F1175,MAX(A1175:F1175))=1,1,0)</f>
        <v>0</v>
      </c>
      <c r="Q1175" s="0" t="n">
        <f aca="false">LARGE($A1175:$F1175,6)</f>
        <v>1</v>
      </c>
      <c r="R1175" s="0" t="n">
        <f aca="false">LARGE($A1175:$F1175,5)</f>
        <v>5</v>
      </c>
      <c r="S1175" s="0" t="n">
        <f aca="false">LARGE($A1175:$F1175,4)</f>
        <v>30</v>
      </c>
      <c r="T1175" s="0" t="n">
        <f aca="false">LARGE($A1175:$F1175,3)</f>
        <v>48</v>
      </c>
      <c r="U1175" s="0" t="n">
        <f aca="false">LARGE($A1175:$F1175,2)</f>
        <v>60</v>
      </c>
      <c r="V1175" s="0" t="n">
        <f aca="false">LARGE($A1175:$F1175,1)</f>
        <v>60</v>
      </c>
      <c r="W1175" s="2" t="n">
        <f aca="false">IF(Q1175*V1175 &gt; SUM(R1175:U1175),1,0)</f>
        <v>0</v>
      </c>
      <c r="X1175" s="0" t="n">
        <f aca="false">O1175+P1175+W1175</f>
        <v>0</v>
      </c>
    </row>
    <row r="1176" customFormat="false" ht="14.25" hidden="true" customHeight="false" outlineLevel="0" collapsed="false">
      <c r="A1176" s="0" t="n">
        <v>41</v>
      </c>
      <c r="B1176" s="0" t="n">
        <v>65</v>
      </c>
      <c r="C1176" s="0" t="n">
        <v>34</v>
      </c>
      <c r="D1176" s="0" t="n">
        <v>27</v>
      </c>
      <c r="E1176" s="0" t="n">
        <v>82</v>
      </c>
      <c r="F1176" s="0" t="n">
        <v>32</v>
      </c>
      <c r="G1176" s="1" t="n">
        <f aca="false">COUNTIF($A1176:$F1176,A1176)</f>
        <v>1</v>
      </c>
      <c r="H1176" s="1" t="n">
        <f aca="false">COUNTIF($A1176:$F1176,B1176)</f>
        <v>1</v>
      </c>
      <c r="I1176" s="1" t="n">
        <f aca="false">COUNTIF($A1176:$F1176,C1176)</f>
        <v>1</v>
      </c>
      <c r="J1176" s="1" t="n">
        <f aca="false">COUNTIF($A1176:$F1176,D1176)</f>
        <v>1</v>
      </c>
      <c r="K1176" s="1" t="n">
        <f aca="false">COUNTIF($A1176:$F1176,E1176)</f>
        <v>1</v>
      </c>
      <c r="L1176" s="1" t="n">
        <f aca="false">COUNTIF($A1176:$F1176,F1176)</f>
        <v>1</v>
      </c>
      <c r="M1176" s="6" t="n">
        <f aca="false">COUNTIF(G1176:L1176,2)</f>
        <v>0</v>
      </c>
      <c r="N1176" s="6" t="n">
        <f aca="false">COUNTIF(G1176:L1176,1)</f>
        <v>6</v>
      </c>
      <c r="O1176" s="4" t="n">
        <f aca="false">IF(AND(M1176=4,N1176=2),1,0)</f>
        <v>0</v>
      </c>
      <c r="P1176" s="2" t="n">
        <f aca="false">IF(COUNTIF(A1176:F1176,MAX(A1176:F1176))=1,1,0)</f>
        <v>1</v>
      </c>
      <c r="Q1176" s="0" t="n">
        <f aca="false">LARGE($A1176:$F1176,6)</f>
        <v>27</v>
      </c>
      <c r="R1176" s="0" t="n">
        <f aca="false">LARGE($A1176:$F1176,5)</f>
        <v>32</v>
      </c>
      <c r="S1176" s="0" t="n">
        <f aca="false">LARGE($A1176:$F1176,4)</f>
        <v>34</v>
      </c>
      <c r="T1176" s="0" t="n">
        <f aca="false">LARGE($A1176:$F1176,3)</f>
        <v>41</v>
      </c>
      <c r="U1176" s="0" t="n">
        <f aca="false">LARGE($A1176:$F1176,2)</f>
        <v>65</v>
      </c>
      <c r="V1176" s="0" t="n">
        <f aca="false">LARGE($A1176:$F1176,1)</f>
        <v>82</v>
      </c>
      <c r="W1176" s="2" t="n">
        <f aca="false">IF(Q1176*V1176 &gt; SUM(R1176:U1176),1,0)</f>
        <v>1</v>
      </c>
      <c r="X1176" s="0" t="n">
        <f aca="false">O1176+P1176+W1176</f>
        <v>2</v>
      </c>
    </row>
    <row r="1177" customFormat="false" ht="14.25" hidden="true" customHeight="false" outlineLevel="0" collapsed="false">
      <c r="A1177" s="0" t="n">
        <v>57</v>
      </c>
      <c r="B1177" s="0" t="n">
        <v>67</v>
      </c>
      <c r="C1177" s="0" t="n">
        <v>3</v>
      </c>
      <c r="D1177" s="0" t="n">
        <v>32</v>
      </c>
      <c r="E1177" s="0" t="n">
        <v>171</v>
      </c>
      <c r="F1177" s="0" t="n">
        <v>44</v>
      </c>
      <c r="G1177" s="1" t="n">
        <f aca="false">COUNTIF($A1177:$F1177,A1177)</f>
        <v>1</v>
      </c>
      <c r="H1177" s="1" t="n">
        <f aca="false">COUNTIF($A1177:$F1177,B1177)</f>
        <v>1</v>
      </c>
      <c r="I1177" s="1" t="n">
        <f aca="false">COUNTIF($A1177:$F1177,C1177)</f>
        <v>1</v>
      </c>
      <c r="J1177" s="1" t="n">
        <f aca="false">COUNTIF($A1177:$F1177,D1177)</f>
        <v>1</v>
      </c>
      <c r="K1177" s="1" t="n">
        <f aca="false">COUNTIF($A1177:$F1177,E1177)</f>
        <v>1</v>
      </c>
      <c r="L1177" s="1" t="n">
        <f aca="false">COUNTIF($A1177:$F1177,F1177)</f>
        <v>1</v>
      </c>
      <c r="M1177" s="6" t="n">
        <f aca="false">COUNTIF(G1177:L1177,2)</f>
        <v>0</v>
      </c>
      <c r="N1177" s="6" t="n">
        <f aca="false">COUNTIF(G1177:L1177,1)</f>
        <v>6</v>
      </c>
      <c r="O1177" s="4" t="n">
        <f aca="false">IF(AND(M1177=4,N1177=2),1,0)</f>
        <v>0</v>
      </c>
      <c r="P1177" s="2" t="n">
        <f aca="false">IF(COUNTIF(A1177:F1177,MAX(A1177:F1177))=1,1,0)</f>
        <v>1</v>
      </c>
      <c r="Q1177" s="0" t="n">
        <f aca="false">LARGE($A1177:$F1177,6)</f>
        <v>3</v>
      </c>
      <c r="R1177" s="0" t="n">
        <f aca="false">LARGE($A1177:$F1177,5)</f>
        <v>32</v>
      </c>
      <c r="S1177" s="0" t="n">
        <f aca="false">LARGE($A1177:$F1177,4)</f>
        <v>44</v>
      </c>
      <c r="T1177" s="0" t="n">
        <f aca="false">LARGE($A1177:$F1177,3)</f>
        <v>57</v>
      </c>
      <c r="U1177" s="0" t="n">
        <f aca="false">LARGE($A1177:$F1177,2)</f>
        <v>67</v>
      </c>
      <c r="V1177" s="0" t="n">
        <f aca="false">LARGE($A1177:$F1177,1)</f>
        <v>171</v>
      </c>
      <c r="W1177" s="2" t="n">
        <f aca="false">IF(Q1177*V1177 &gt; SUM(R1177:U1177),1,0)</f>
        <v>1</v>
      </c>
      <c r="X1177" s="0" t="n">
        <f aca="false">O1177+P1177+W1177</f>
        <v>2</v>
      </c>
    </row>
    <row r="1178" customFormat="false" ht="14.25" hidden="true" customHeight="false" outlineLevel="0" collapsed="false">
      <c r="A1178" s="0" t="n">
        <v>14</v>
      </c>
      <c r="B1178" s="0" t="n">
        <v>97</v>
      </c>
      <c r="C1178" s="0" t="n">
        <v>66</v>
      </c>
      <c r="D1178" s="0" t="n">
        <v>28</v>
      </c>
      <c r="E1178" s="0" t="n">
        <v>28</v>
      </c>
      <c r="F1178" s="0" t="n">
        <v>97</v>
      </c>
      <c r="G1178" s="1" t="n">
        <f aca="false">COUNTIF($A1178:$F1178,A1178)</f>
        <v>1</v>
      </c>
      <c r="H1178" s="1" t="n">
        <f aca="false">COUNTIF($A1178:$F1178,B1178)</f>
        <v>2</v>
      </c>
      <c r="I1178" s="1" t="n">
        <f aca="false">COUNTIF($A1178:$F1178,C1178)</f>
        <v>1</v>
      </c>
      <c r="J1178" s="1" t="n">
        <f aca="false">COUNTIF($A1178:$F1178,D1178)</f>
        <v>2</v>
      </c>
      <c r="K1178" s="1" t="n">
        <f aca="false">COUNTIF($A1178:$F1178,E1178)</f>
        <v>2</v>
      </c>
      <c r="L1178" s="1" t="n">
        <f aca="false">COUNTIF($A1178:$F1178,F1178)</f>
        <v>2</v>
      </c>
      <c r="M1178" s="6" t="n">
        <f aca="false">COUNTIF(G1178:L1178,2)</f>
        <v>4</v>
      </c>
      <c r="N1178" s="6" t="n">
        <f aca="false">COUNTIF(G1178:L1178,1)</f>
        <v>2</v>
      </c>
      <c r="O1178" s="4" t="n">
        <f aca="false">IF(AND(M1178=4,N1178=2),1,0)</f>
        <v>1</v>
      </c>
      <c r="P1178" s="2" t="n">
        <f aca="false">IF(COUNTIF(A1178:F1178,MAX(A1178:F1178))=1,1,0)</f>
        <v>0</v>
      </c>
      <c r="Q1178" s="0" t="n">
        <f aca="false">LARGE($A1178:$F1178,6)</f>
        <v>14</v>
      </c>
      <c r="R1178" s="0" t="n">
        <f aca="false">LARGE($A1178:$F1178,5)</f>
        <v>28</v>
      </c>
      <c r="S1178" s="0" t="n">
        <f aca="false">LARGE($A1178:$F1178,4)</f>
        <v>28</v>
      </c>
      <c r="T1178" s="0" t="n">
        <f aca="false">LARGE($A1178:$F1178,3)</f>
        <v>66</v>
      </c>
      <c r="U1178" s="0" t="n">
        <f aca="false">LARGE($A1178:$F1178,2)</f>
        <v>97</v>
      </c>
      <c r="V1178" s="0" t="n">
        <f aca="false">LARGE($A1178:$F1178,1)</f>
        <v>97</v>
      </c>
      <c r="W1178" s="2" t="n">
        <f aca="false">IF(Q1178*V1178 &gt; SUM(R1178:U1178),1,0)</f>
        <v>1</v>
      </c>
      <c r="X1178" s="0" t="n">
        <f aca="false">O1178+P1178+W1178</f>
        <v>2</v>
      </c>
    </row>
    <row r="1179" customFormat="false" ht="14.25" hidden="true" customHeight="false" outlineLevel="0" collapsed="false">
      <c r="A1179" s="0" t="n">
        <v>22</v>
      </c>
      <c r="B1179" s="0" t="n">
        <v>41</v>
      </c>
      <c r="C1179" s="0" t="n">
        <v>53</v>
      </c>
      <c r="D1179" s="0" t="n">
        <v>8</v>
      </c>
      <c r="E1179" s="0" t="n">
        <v>14</v>
      </c>
      <c r="F1179" s="0" t="n">
        <v>82</v>
      </c>
      <c r="G1179" s="1" t="n">
        <f aca="false">COUNTIF($A1179:$F1179,A1179)</f>
        <v>1</v>
      </c>
      <c r="H1179" s="1" t="n">
        <f aca="false">COUNTIF($A1179:$F1179,B1179)</f>
        <v>1</v>
      </c>
      <c r="I1179" s="1" t="n">
        <f aca="false">COUNTIF($A1179:$F1179,C1179)</f>
        <v>1</v>
      </c>
      <c r="J1179" s="1" t="n">
        <f aca="false">COUNTIF($A1179:$F1179,D1179)</f>
        <v>1</v>
      </c>
      <c r="K1179" s="1" t="n">
        <f aca="false">COUNTIF($A1179:$F1179,E1179)</f>
        <v>1</v>
      </c>
      <c r="L1179" s="1" t="n">
        <f aca="false">COUNTIF($A1179:$F1179,F1179)</f>
        <v>1</v>
      </c>
      <c r="M1179" s="6" t="n">
        <f aca="false">COUNTIF(G1179:L1179,2)</f>
        <v>0</v>
      </c>
      <c r="N1179" s="6" t="n">
        <f aca="false">COUNTIF(G1179:L1179,1)</f>
        <v>6</v>
      </c>
      <c r="O1179" s="4" t="n">
        <f aca="false">IF(AND(M1179=4,N1179=2),1,0)</f>
        <v>0</v>
      </c>
      <c r="P1179" s="2" t="n">
        <f aca="false">IF(COUNTIF(A1179:F1179,MAX(A1179:F1179))=1,1,0)</f>
        <v>1</v>
      </c>
      <c r="Q1179" s="0" t="n">
        <f aca="false">LARGE($A1179:$F1179,6)</f>
        <v>8</v>
      </c>
      <c r="R1179" s="0" t="n">
        <f aca="false">LARGE($A1179:$F1179,5)</f>
        <v>14</v>
      </c>
      <c r="S1179" s="0" t="n">
        <f aca="false">LARGE($A1179:$F1179,4)</f>
        <v>22</v>
      </c>
      <c r="T1179" s="0" t="n">
        <f aca="false">LARGE($A1179:$F1179,3)</f>
        <v>41</v>
      </c>
      <c r="U1179" s="0" t="n">
        <f aca="false">LARGE($A1179:$F1179,2)</f>
        <v>53</v>
      </c>
      <c r="V1179" s="0" t="n">
        <f aca="false">LARGE($A1179:$F1179,1)</f>
        <v>82</v>
      </c>
      <c r="W1179" s="2" t="n">
        <f aca="false">IF(Q1179*V1179 &gt; SUM(R1179:U1179),1,0)</f>
        <v>1</v>
      </c>
      <c r="X1179" s="0" t="n">
        <f aca="false">O1179+P1179+W1179</f>
        <v>2</v>
      </c>
    </row>
    <row r="1180" customFormat="false" ht="14.25" hidden="true" customHeight="false" outlineLevel="0" collapsed="false">
      <c r="A1180" s="0" t="n">
        <v>26</v>
      </c>
      <c r="B1180" s="0" t="n">
        <v>19</v>
      </c>
      <c r="C1180" s="0" t="n">
        <v>54</v>
      </c>
      <c r="D1180" s="0" t="n">
        <v>3</v>
      </c>
      <c r="E1180" s="0" t="n">
        <v>26</v>
      </c>
      <c r="F1180" s="0" t="n">
        <v>57</v>
      </c>
      <c r="G1180" s="1" t="n">
        <f aca="false">COUNTIF($A1180:$F1180,A1180)</f>
        <v>2</v>
      </c>
      <c r="H1180" s="1" t="n">
        <f aca="false">COUNTIF($A1180:$F1180,B1180)</f>
        <v>1</v>
      </c>
      <c r="I1180" s="1" t="n">
        <f aca="false">COUNTIF($A1180:$F1180,C1180)</f>
        <v>1</v>
      </c>
      <c r="J1180" s="1" t="n">
        <f aca="false">COUNTIF($A1180:$F1180,D1180)</f>
        <v>1</v>
      </c>
      <c r="K1180" s="1" t="n">
        <f aca="false">COUNTIF($A1180:$F1180,E1180)</f>
        <v>2</v>
      </c>
      <c r="L1180" s="1" t="n">
        <f aca="false">COUNTIF($A1180:$F1180,F1180)</f>
        <v>1</v>
      </c>
      <c r="M1180" s="6" t="n">
        <f aca="false">COUNTIF(G1180:L1180,2)</f>
        <v>2</v>
      </c>
      <c r="N1180" s="6" t="n">
        <f aca="false">COUNTIF(G1180:L1180,1)</f>
        <v>4</v>
      </c>
      <c r="O1180" s="4" t="n">
        <f aca="false">IF(AND(M1180=4,N1180=2),1,0)</f>
        <v>0</v>
      </c>
      <c r="P1180" s="2" t="n">
        <f aca="false">IF(COUNTIF(A1180:F1180,MAX(A1180:F1180))=1,1,0)</f>
        <v>1</v>
      </c>
      <c r="Q1180" s="0" t="n">
        <f aca="false">LARGE($A1180:$F1180,6)</f>
        <v>3</v>
      </c>
      <c r="R1180" s="0" t="n">
        <f aca="false">LARGE($A1180:$F1180,5)</f>
        <v>19</v>
      </c>
      <c r="S1180" s="0" t="n">
        <f aca="false">LARGE($A1180:$F1180,4)</f>
        <v>26</v>
      </c>
      <c r="T1180" s="0" t="n">
        <f aca="false">LARGE($A1180:$F1180,3)</f>
        <v>26</v>
      </c>
      <c r="U1180" s="0" t="n">
        <f aca="false">LARGE($A1180:$F1180,2)</f>
        <v>54</v>
      </c>
      <c r="V1180" s="0" t="n">
        <f aca="false">LARGE($A1180:$F1180,1)</f>
        <v>57</v>
      </c>
      <c r="W1180" s="2" t="n">
        <f aca="false">IF(Q1180*V1180 &gt; SUM(R1180:U1180),1,0)</f>
        <v>1</v>
      </c>
      <c r="X1180" s="0" t="n">
        <f aca="false">O1180+P1180+W1180</f>
        <v>2</v>
      </c>
    </row>
    <row r="1181" customFormat="false" ht="14.25" hidden="true" customHeight="false" outlineLevel="0" collapsed="false">
      <c r="A1181" s="0" t="n">
        <v>62</v>
      </c>
      <c r="B1181" s="0" t="n">
        <v>57</v>
      </c>
      <c r="C1181" s="0" t="n">
        <v>89</v>
      </c>
      <c r="D1181" s="0" t="n">
        <v>5</v>
      </c>
      <c r="E1181" s="0" t="n">
        <v>41</v>
      </c>
      <c r="F1181" s="0" t="n">
        <v>114</v>
      </c>
      <c r="G1181" s="1" t="n">
        <f aca="false">COUNTIF($A1181:$F1181,A1181)</f>
        <v>1</v>
      </c>
      <c r="H1181" s="1" t="n">
        <f aca="false">COUNTIF($A1181:$F1181,B1181)</f>
        <v>1</v>
      </c>
      <c r="I1181" s="1" t="n">
        <f aca="false">COUNTIF($A1181:$F1181,C1181)</f>
        <v>1</v>
      </c>
      <c r="J1181" s="1" t="n">
        <f aca="false">COUNTIF($A1181:$F1181,D1181)</f>
        <v>1</v>
      </c>
      <c r="K1181" s="1" t="n">
        <f aca="false">COUNTIF($A1181:$F1181,E1181)</f>
        <v>1</v>
      </c>
      <c r="L1181" s="1" t="n">
        <f aca="false">COUNTIF($A1181:$F1181,F1181)</f>
        <v>1</v>
      </c>
      <c r="M1181" s="6" t="n">
        <f aca="false">COUNTIF(G1181:L1181,2)</f>
        <v>0</v>
      </c>
      <c r="N1181" s="6" t="n">
        <f aca="false">COUNTIF(G1181:L1181,1)</f>
        <v>6</v>
      </c>
      <c r="O1181" s="4" t="n">
        <f aca="false">IF(AND(M1181=4,N1181=2),1,0)</f>
        <v>0</v>
      </c>
      <c r="P1181" s="2" t="n">
        <f aca="false">IF(COUNTIF(A1181:F1181,MAX(A1181:F1181))=1,1,0)</f>
        <v>1</v>
      </c>
      <c r="Q1181" s="0" t="n">
        <f aca="false">LARGE($A1181:$F1181,6)</f>
        <v>5</v>
      </c>
      <c r="R1181" s="0" t="n">
        <f aca="false">LARGE($A1181:$F1181,5)</f>
        <v>41</v>
      </c>
      <c r="S1181" s="0" t="n">
        <f aca="false">LARGE($A1181:$F1181,4)</f>
        <v>57</v>
      </c>
      <c r="T1181" s="0" t="n">
        <f aca="false">LARGE($A1181:$F1181,3)</f>
        <v>62</v>
      </c>
      <c r="U1181" s="0" t="n">
        <f aca="false">LARGE($A1181:$F1181,2)</f>
        <v>89</v>
      </c>
      <c r="V1181" s="0" t="n">
        <f aca="false">LARGE($A1181:$F1181,1)</f>
        <v>114</v>
      </c>
      <c r="W1181" s="2" t="n">
        <f aca="false">IF(Q1181*V1181 &gt; SUM(R1181:U1181),1,0)</f>
        <v>1</v>
      </c>
      <c r="X1181" s="0" t="n">
        <f aca="false">O1181+P1181+W1181</f>
        <v>2</v>
      </c>
    </row>
    <row r="1182" customFormat="false" ht="14.25" hidden="true" customHeight="false" outlineLevel="0" collapsed="false">
      <c r="A1182" s="0" t="n">
        <v>15</v>
      </c>
      <c r="B1182" s="0" t="n">
        <v>74</v>
      </c>
      <c r="C1182" s="0" t="n">
        <v>48</v>
      </c>
      <c r="D1182" s="0" t="n">
        <v>14</v>
      </c>
      <c r="E1182" s="0" t="n">
        <v>45</v>
      </c>
      <c r="F1182" s="0" t="n">
        <v>74</v>
      </c>
      <c r="G1182" s="1" t="n">
        <f aca="false">COUNTIF($A1182:$F1182,A1182)</f>
        <v>1</v>
      </c>
      <c r="H1182" s="1" t="n">
        <f aca="false">COUNTIF($A1182:$F1182,B1182)</f>
        <v>2</v>
      </c>
      <c r="I1182" s="1" t="n">
        <f aca="false">COUNTIF($A1182:$F1182,C1182)</f>
        <v>1</v>
      </c>
      <c r="J1182" s="1" t="n">
        <f aca="false">COUNTIF($A1182:$F1182,D1182)</f>
        <v>1</v>
      </c>
      <c r="K1182" s="1" t="n">
        <f aca="false">COUNTIF($A1182:$F1182,E1182)</f>
        <v>1</v>
      </c>
      <c r="L1182" s="1" t="n">
        <f aca="false">COUNTIF($A1182:$F1182,F1182)</f>
        <v>2</v>
      </c>
      <c r="M1182" s="6" t="n">
        <f aca="false">COUNTIF(G1182:L1182,2)</f>
        <v>2</v>
      </c>
      <c r="N1182" s="6" t="n">
        <f aca="false">COUNTIF(G1182:L1182,1)</f>
        <v>4</v>
      </c>
      <c r="O1182" s="4" t="n">
        <f aca="false">IF(AND(M1182=4,N1182=2),1,0)</f>
        <v>0</v>
      </c>
      <c r="P1182" s="2" t="n">
        <f aca="false">IF(COUNTIF(A1182:F1182,MAX(A1182:F1182))=1,1,0)</f>
        <v>0</v>
      </c>
      <c r="Q1182" s="0" t="n">
        <f aca="false">LARGE($A1182:$F1182,6)</f>
        <v>14</v>
      </c>
      <c r="R1182" s="0" t="n">
        <f aca="false">LARGE($A1182:$F1182,5)</f>
        <v>15</v>
      </c>
      <c r="S1182" s="0" t="n">
        <f aca="false">LARGE($A1182:$F1182,4)</f>
        <v>45</v>
      </c>
      <c r="T1182" s="0" t="n">
        <f aca="false">LARGE($A1182:$F1182,3)</f>
        <v>48</v>
      </c>
      <c r="U1182" s="0" t="n">
        <f aca="false">LARGE($A1182:$F1182,2)</f>
        <v>74</v>
      </c>
      <c r="V1182" s="0" t="n">
        <f aca="false">LARGE($A1182:$F1182,1)</f>
        <v>74</v>
      </c>
      <c r="W1182" s="2" t="n">
        <f aca="false">IF(Q1182*V1182 &gt; SUM(R1182:U1182),1,0)</f>
        <v>1</v>
      </c>
      <c r="X1182" s="0" t="n">
        <f aca="false">O1182+P1182+W1182</f>
        <v>1</v>
      </c>
    </row>
    <row r="1183" customFormat="false" ht="14.25" hidden="true" customHeight="false" outlineLevel="0" collapsed="false">
      <c r="A1183" s="0" t="n">
        <v>54</v>
      </c>
      <c r="B1183" s="0" t="n">
        <v>27</v>
      </c>
      <c r="C1183" s="0" t="n">
        <v>42</v>
      </c>
      <c r="D1183" s="0" t="n">
        <v>17</v>
      </c>
      <c r="E1183" s="0" t="n">
        <v>81</v>
      </c>
      <c r="F1183" s="0" t="n">
        <v>18</v>
      </c>
      <c r="G1183" s="1" t="n">
        <f aca="false">COUNTIF($A1183:$F1183,A1183)</f>
        <v>1</v>
      </c>
      <c r="H1183" s="1" t="n">
        <f aca="false">COUNTIF($A1183:$F1183,B1183)</f>
        <v>1</v>
      </c>
      <c r="I1183" s="1" t="n">
        <f aca="false">COUNTIF($A1183:$F1183,C1183)</f>
        <v>1</v>
      </c>
      <c r="J1183" s="1" t="n">
        <f aca="false">COUNTIF($A1183:$F1183,D1183)</f>
        <v>1</v>
      </c>
      <c r="K1183" s="1" t="n">
        <f aca="false">COUNTIF($A1183:$F1183,E1183)</f>
        <v>1</v>
      </c>
      <c r="L1183" s="1" t="n">
        <f aca="false">COUNTIF($A1183:$F1183,F1183)</f>
        <v>1</v>
      </c>
      <c r="M1183" s="6" t="n">
        <f aca="false">COUNTIF(G1183:L1183,2)</f>
        <v>0</v>
      </c>
      <c r="N1183" s="6" t="n">
        <f aca="false">COUNTIF(G1183:L1183,1)</f>
        <v>6</v>
      </c>
      <c r="O1183" s="4" t="n">
        <f aca="false">IF(AND(M1183=4,N1183=2),1,0)</f>
        <v>0</v>
      </c>
      <c r="P1183" s="2" t="n">
        <f aca="false">IF(COUNTIF(A1183:F1183,MAX(A1183:F1183))=1,1,0)</f>
        <v>1</v>
      </c>
      <c r="Q1183" s="0" t="n">
        <f aca="false">LARGE($A1183:$F1183,6)</f>
        <v>17</v>
      </c>
      <c r="R1183" s="0" t="n">
        <f aca="false">LARGE($A1183:$F1183,5)</f>
        <v>18</v>
      </c>
      <c r="S1183" s="0" t="n">
        <f aca="false">LARGE($A1183:$F1183,4)</f>
        <v>27</v>
      </c>
      <c r="T1183" s="0" t="n">
        <f aca="false">LARGE($A1183:$F1183,3)</f>
        <v>42</v>
      </c>
      <c r="U1183" s="0" t="n">
        <f aca="false">LARGE($A1183:$F1183,2)</f>
        <v>54</v>
      </c>
      <c r="V1183" s="0" t="n">
        <f aca="false">LARGE($A1183:$F1183,1)</f>
        <v>81</v>
      </c>
      <c r="W1183" s="2" t="n">
        <f aca="false">IF(Q1183*V1183 &gt; SUM(R1183:U1183),1,0)</f>
        <v>1</v>
      </c>
      <c r="X1183" s="0" t="n">
        <f aca="false">O1183+P1183+W1183</f>
        <v>2</v>
      </c>
    </row>
    <row r="1184" customFormat="false" ht="14.25" hidden="true" customHeight="false" outlineLevel="0" collapsed="false">
      <c r="A1184" s="0" t="n">
        <v>8</v>
      </c>
      <c r="B1184" s="0" t="n">
        <v>94</v>
      </c>
      <c r="C1184" s="0" t="n">
        <v>81</v>
      </c>
      <c r="D1184" s="0" t="n">
        <v>47</v>
      </c>
      <c r="E1184" s="0" t="n">
        <v>2</v>
      </c>
      <c r="F1184" s="0" t="n">
        <v>188</v>
      </c>
      <c r="G1184" s="1" t="n">
        <f aca="false">COUNTIF($A1184:$F1184,A1184)</f>
        <v>1</v>
      </c>
      <c r="H1184" s="1" t="n">
        <f aca="false">COUNTIF($A1184:$F1184,B1184)</f>
        <v>1</v>
      </c>
      <c r="I1184" s="1" t="n">
        <f aca="false">COUNTIF($A1184:$F1184,C1184)</f>
        <v>1</v>
      </c>
      <c r="J1184" s="1" t="n">
        <f aca="false">COUNTIF($A1184:$F1184,D1184)</f>
        <v>1</v>
      </c>
      <c r="K1184" s="1" t="n">
        <f aca="false">COUNTIF($A1184:$F1184,E1184)</f>
        <v>1</v>
      </c>
      <c r="L1184" s="1" t="n">
        <f aca="false">COUNTIF($A1184:$F1184,F1184)</f>
        <v>1</v>
      </c>
      <c r="M1184" s="6" t="n">
        <f aca="false">COUNTIF(G1184:L1184,2)</f>
        <v>0</v>
      </c>
      <c r="N1184" s="6" t="n">
        <f aca="false">COUNTIF(G1184:L1184,1)</f>
        <v>6</v>
      </c>
      <c r="O1184" s="4" t="n">
        <f aca="false">IF(AND(M1184=4,N1184=2),1,0)</f>
        <v>0</v>
      </c>
      <c r="P1184" s="2" t="n">
        <f aca="false">IF(COUNTIF(A1184:F1184,MAX(A1184:F1184))=1,1,0)</f>
        <v>1</v>
      </c>
      <c r="Q1184" s="0" t="n">
        <f aca="false">LARGE($A1184:$F1184,6)</f>
        <v>2</v>
      </c>
      <c r="R1184" s="0" t="n">
        <f aca="false">LARGE($A1184:$F1184,5)</f>
        <v>8</v>
      </c>
      <c r="S1184" s="0" t="n">
        <f aca="false">LARGE($A1184:$F1184,4)</f>
        <v>47</v>
      </c>
      <c r="T1184" s="0" t="n">
        <f aca="false">LARGE($A1184:$F1184,3)</f>
        <v>81</v>
      </c>
      <c r="U1184" s="0" t="n">
        <f aca="false">LARGE($A1184:$F1184,2)</f>
        <v>94</v>
      </c>
      <c r="V1184" s="0" t="n">
        <f aca="false">LARGE($A1184:$F1184,1)</f>
        <v>188</v>
      </c>
      <c r="W1184" s="2" t="n">
        <f aca="false">IF(Q1184*V1184 &gt; SUM(R1184:U1184),1,0)</f>
        <v>1</v>
      </c>
      <c r="X1184" s="0" t="n">
        <f aca="false">O1184+P1184+W1184</f>
        <v>2</v>
      </c>
    </row>
    <row r="1185" customFormat="false" ht="14.25" hidden="true" customHeight="false" outlineLevel="0" collapsed="false">
      <c r="A1185" s="0" t="n">
        <v>88</v>
      </c>
      <c r="B1185" s="0" t="n">
        <v>55</v>
      </c>
      <c r="C1185" s="0" t="n">
        <v>47</v>
      </c>
      <c r="D1185" s="0" t="n">
        <v>1</v>
      </c>
      <c r="E1185" s="0" t="n">
        <v>132</v>
      </c>
      <c r="F1185" s="0" t="n">
        <v>110</v>
      </c>
      <c r="G1185" s="1" t="n">
        <f aca="false">COUNTIF($A1185:$F1185,A1185)</f>
        <v>1</v>
      </c>
      <c r="H1185" s="1" t="n">
        <f aca="false">COUNTIF($A1185:$F1185,B1185)</f>
        <v>1</v>
      </c>
      <c r="I1185" s="1" t="n">
        <f aca="false">COUNTIF($A1185:$F1185,C1185)</f>
        <v>1</v>
      </c>
      <c r="J1185" s="1" t="n">
        <f aca="false">COUNTIF($A1185:$F1185,D1185)</f>
        <v>1</v>
      </c>
      <c r="K1185" s="1" t="n">
        <f aca="false">COUNTIF($A1185:$F1185,E1185)</f>
        <v>1</v>
      </c>
      <c r="L1185" s="1" t="n">
        <f aca="false">COUNTIF($A1185:$F1185,F1185)</f>
        <v>1</v>
      </c>
      <c r="M1185" s="6" t="n">
        <f aca="false">COUNTIF(G1185:L1185,2)</f>
        <v>0</v>
      </c>
      <c r="N1185" s="6" t="n">
        <f aca="false">COUNTIF(G1185:L1185,1)</f>
        <v>6</v>
      </c>
      <c r="O1185" s="4" t="n">
        <f aca="false">IF(AND(M1185=4,N1185=2),1,0)</f>
        <v>0</v>
      </c>
      <c r="P1185" s="2" t="n">
        <f aca="false">IF(COUNTIF(A1185:F1185,MAX(A1185:F1185))=1,1,0)</f>
        <v>1</v>
      </c>
      <c r="Q1185" s="0" t="n">
        <f aca="false">LARGE($A1185:$F1185,6)</f>
        <v>1</v>
      </c>
      <c r="R1185" s="0" t="n">
        <f aca="false">LARGE($A1185:$F1185,5)</f>
        <v>47</v>
      </c>
      <c r="S1185" s="0" t="n">
        <f aca="false">LARGE($A1185:$F1185,4)</f>
        <v>55</v>
      </c>
      <c r="T1185" s="0" t="n">
        <f aca="false">LARGE($A1185:$F1185,3)</f>
        <v>88</v>
      </c>
      <c r="U1185" s="0" t="n">
        <f aca="false">LARGE($A1185:$F1185,2)</f>
        <v>110</v>
      </c>
      <c r="V1185" s="0" t="n">
        <f aca="false">LARGE($A1185:$F1185,1)</f>
        <v>132</v>
      </c>
      <c r="W1185" s="2" t="n">
        <f aca="false">IF(Q1185*V1185 &gt; SUM(R1185:U1185),1,0)</f>
        <v>0</v>
      </c>
      <c r="X1185" s="0" t="n">
        <f aca="false">O1185+P1185+W1185</f>
        <v>1</v>
      </c>
    </row>
    <row r="1186" customFormat="false" ht="14.25" hidden="true" customHeight="false" outlineLevel="0" collapsed="false">
      <c r="A1186" s="0" t="n">
        <v>77</v>
      </c>
      <c r="B1186" s="0" t="n">
        <v>73</v>
      </c>
      <c r="C1186" s="0" t="n">
        <v>88</v>
      </c>
      <c r="D1186" s="0" t="n">
        <v>25</v>
      </c>
      <c r="E1186" s="0" t="n">
        <v>154</v>
      </c>
      <c r="F1186" s="0" t="n">
        <v>109</v>
      </c>
      <c r="G1186" s="1" t="n">
        <f aca="false">COUNTIF($A1186:$F1186,A1186)</f>
        <v>1</v>
      </c>
      <c r="H1186" s="1" t="n">
        <f aca="false">COUNTIF($A1186:$F1186,B1186)</f>
        <v>1</v>
      </c>
      <c r="I1186" s="1" t="n">
        <f aca="false">COUNTIF($A1186:$F1186,C1186)</f>
        <v>1</v>
      </c>
      <c r="J1186" s="1" t="n">
        <f aca="false">COUNTIF($A1186:$F1186,D1186)</f>
        <v>1</v>
      </c>
      <c r="K1186" s="1" t="n">
        <f aca="false">COUNTIF($A1186:$F1186,E1186)</f>
        <v>1</v>
      </c>
      <c r="L1186" s="1" t="n">
        <f aca="false">COUNTIF($A1186:$F1186,F1186)</f>
        <v>1</v>
      </c>
      <c r="M1186" s="6" t="n">
        <f aca="false">COUNTIF(G1186:L1186,2)</f>
        <v>0</v>
      </c>
      <c r="N1186" s="6" t="n">
        <f aca="false">COUNTIF(G1186:L1186,1)</f>
        <v>6</v>
      </c>
      <c r="O1186" s="4" t="n">
        <f aca="false">IF(AND(M1186=4,N1186=2),1,0)</f>
        <v>0</v>
      </c>
      <c r="P1186" s="2" t="n">
        <f aca="false">IF(COUNTIF(A1186:F1186,MAX(A1186:F1186))=1,1,0)</f>
        <v>1</v>
      </c>
      <c r="Q1186" s="0" t="n">
        <f aca="false">LARGE($A1186:$F1186,6)</f>
        <v>25</v>
      </c>
      <c r="R1186" s="0" t="n">
        <f aca="false">LARGE($A1186:$F1186,5)</f>
        <v>73</v>
      </c>
      <c r="S1186" s="0" t="n">
        <f aca="false">LARGE($A1186:$F1186,4)</f>
        <v>77</v>
      </c>
      <c r="T1186" s="0" t="n">
        <f aca="false">LARGE($A1186:$F1186,3)</f>
        <v>88</v>
      </c>
      <c r="U1186" s="0" t="n">
        <f aca="false">LARGE($A1186:$F1186,2)</f>
        <v>109</v>
      </c>
      <c r="V1186" s="0" t="n">
        <f aca="false">LARGE($A1186:$F1186,1)</f>
        <v>154</v>
      </c>
      <c r="W1186" s="2" t="n">
        <f aca="false">IF(Q1186*V1186 &gt; SUM(R1186:U1186),1,0)</f>
        <v>1</v>
      </c>
      <c r="X1186" s="0" t="n">
        <f aca="false">O1186+P1186+W1186</f>
        <v>2</v>
      </c>
    </row>
    <row r="1187" customFormat="false" ht="14.25" hidden="true" customHeight="false" outlineLevel="0" collapsed="false">
      <c r="A1187" s="0" t="n">
        <v>87</v>
      </c>
      <c r="B1187" s="0" t="n">
        <v>25</v>
      </c>
      <c r="C1187" s="0" t="n">
        <v>38</v>
      </c>
      <c r="D1187" s="0" t="n">
        <v>48</v>
      </c>
      <c r="E1187" s="0" t="n">
        <v>130</v>
      </c>
      <c r="F1187" s="0" t="n">
        <v>25</v>
      </c>
      <c r="G1187" s="1" t="n">
        <f aca="false">COUNTIF($A1187:$F1187,A1187)</f>
        <v>1</v>
      </c>
      <c r="H1187" s="1" t="n">
        <f aca="false">COUNTIF($A1187:$F1187,B1187)</f>
        <v>2</v>
      </c>
      <c r="I1187" s="1" t="n">
        <f aca="false">COUNTIF($A1187:$F1187,C1187)</f>
        <v>1</v>
      </c>
      <c r="J1187" s="1" t="n">
        <f aca="false">COUNTIF($A1187:$F1187,D1187)</f>
        <v>1</v>
      </c>
      <c r="K1187" s="1" t="n">
        <f aca="false">COUNTIF($A1187:$F1187,E1187)</f>
        <v>1</v>
      </c>
      <c r="L1187" s="1" t="n">
        <f aca="false">COUNTIF($A1187:$F1187,F1187)</f>
        <v>2</v>
      </c>
      <c r="M1187" s="6" t="n">
        <f aca="false">COUNTIF(G1187:L1187,2)</f>
        <v>2</v>
      </c>
      <c r="N1187" s="6" t="n">
        <f aca="false">COUNTIF(G1187:L1187,1)</f>
        <v>4</v>
      </c>
      <c r="O1187" s="4" t="n">
        <f aca="false">IF(AND(M1187=4,N1187=2),1,0)</f>
        <v>0</v>
      </c>
      <c r="P1187" s="2" t="n">
        <f aca="false">IF(COUNTIF(A1187:F1187,MAX(A1187:F1187))=1,1,0)</f>
        <v>1</v>
      </c>
      <c r="Q1187" s="0" t="n">
        <f aca="false">LARGE($A1187:$F1187,6)</f>
        <v>25</v>
      </c>
      <c r="R1187" s="0" t="n">
        <f aca="false">LARGE($A1187:$F1187,5)</f>
        <v>25</v>
      </c>
      <c r="S1187" s="0" t="n">
        <f aca="false">LARGE($A1187:$F1187,4)</f>
        <v>38</v>
      </c>
      <c r="T1187" s="0" t="n">
        <f aca="false">LARGE($A1187:$F1187,3)</f>
        <v>48</v>
      </c>
      <c r="U1187" s="0" t="n">
        <f aca="false">LARGE($A1187:$F1187,2)</f>
        <v>87</v>
      </c>
      <c r="V1187" s="0" t="n">
        <f aca="false">LARGE($A1187:$F1187,1)</f>
        <v>130</v>
      </c>
      <c r="W1187" s="2" t="n">
        <f aca="false">IF(Q1187*V1187 &gt; SUM(R1187:U1187),1,0)</f>
        <v>1</v>
      </c>
      <c r="X1187" s="0" t="n">
        <f aca="false">O1187+P1187+W1187</f>
        <v>2</v>
      </c>
    </row>
    <row r="1188" customFormat="false" ht="14.25" hidden="true" customHeight="false" outlineLevel="0" collapsed="false">
      <c r="A1188" s="0" t="n">
        <v>85</v>
      </c>
      <c r="B1188" s="0" t="n">
        <v>44</v>
      </c>
      <c r="C1188" s="0" t="n">
        <v>87</v>
      </c>
      <c r="D1188" s="0" t="n">
        <v>29</v>
      </c>
      <c r="E1188" s="0" t="n">
        <v>42</v>
      </c>
      <c r="F1188" s="0" t="n">
        <v>44</v>
      </c>
      <c r="G1188" s="1" t="n">
        <f aca="false">COUNTIF($A1188:$F1188,A1188)</f>
        <v>1</v>
      </c>
      <c r="H1188" s="1" t="n">
        <f aca="false">COUNTIF($A1188:$F1188,B1188)</f>
        <v>2</v>
      </c>
      <c r="I1188" s="1" t="n">
        <f aca="false">COUNTIF($A1188:$F1188,C1188)</f>
        <v>1</v>
      </c>
      <c r="J1188" s="1" t="n">
        <f aca="false">COUNTIF($A1188:$F1188,D1188)</f>
        <v>1</v>
      </c>
      <c r="K1188" s="1" t="n">
        <f aca="false">COUNTIF($A1188:$F1188,E1188)</f>
        <v>1</v>
      </c>
      <c r="L1188" s="1" t="n">
        <f aca="false">COUNTIF($A1188:$F1188,F1188)</f>
        <v>2</v>
      </c>
      <c r="M1188" s="6" t="n">
        <f aca="false">COUNTIF(G1188:L1188,2)</f>
        <v>2</v>
      </c>
      <c r="N1188" s="6" t="n">
        <f aca="false">COUNTIF(G1188:L1188,1)</f>
        <v>4</v>
      </c>
      <c r="O1188" s="4" t="n">
        <f aca="false">IF(AND(M1188=4,N1188=2),1,0)</f>
        <v>0</v>
      </c>
      <c r="P1188" s="2" t="n">
        <f aca="false">IF(COUNTIF(A1188:F1188,MAX(A1188:F1188))=1,1,0)</f>
        <v>1</v>
      </c>
      <c r="Q1188" s="0" t="n">
        <f aca="false">LARGE($A1188:$F1188,6)</f>
        <v>29</v>
      </c>
      <c r="R1188" s="0" t="n">
        <f aca="false">LARGE($A1188:$F1188,5)</f>
        <v>42</v>
      </c>
      <c r="S1188" s="0" t="n">
        <f aca="false">LARGE($A1188:$F1188,4)</f>
        <v>44</v>
      </c>
      <c r="T1188" s="0" t="n">
        <f aca="false">LARGE($A1188:$F1188,3)</f>
        <v>44</v>
      </c>
      <c r="U1188" s="0" t="n">
        <f aca="false">LARGE($A1188:$F1188,2)</f>
        <v>85</v>
      </c>
      <c r="V1188" s="0" t="n">
        <f aca="false">LARGE($A1188:$F1188,1)</f>
        <v>87</v>
      </c>
      <c r="W1188" s="2" t="n">
        <f aca="false">IF(Q1188*V1188 &gt; SUM(R1188:U1188),1,0)</f>
        <v>1</v>
      </c>
      <c r="X1188" s="0" t="n">
        <f aca="false">O1188+P1188+W1188</f>
        <v>2</v>
      </c>
    </row>
    <row r="1189" customFormat="false" ht="14.25" hidden="false" customHeight="false" outlineLevel="0" collapsed="false">
      <c r="A1189" s="0" t="n">
        <v>68</v>
      </c>
      <c r="B1189" s="0" t="n">
        <v>39</v>
      </c>
      <c r="C1189" s="0" t="n">
        <v>88</v>
      </c>
      <c r="D1189" s="0" t="n">
        <v>49</v>
      </c>
      <c r="E1189" s="0" t="n">
        <v>68</v>
      </c>
      <c r="F1189" s="0" t="n">
        <v>39</v>
      </c>
      <c r="G1189" s="1" t="n">
        <f aca="false">COUNTIF($A1189:$F1189,A1189)</f>
        <v>2</v>
      </c>
      <c r="H1189" s="1" t="n">
        <f aca="false">COUNTIF($A1189:$F1189,B1189)</f>
        <v>2</v>
      </c>
      <c r="I1189" s="1" t="n">
        <f aca="false">COUNTIF($A1189:$F1189,C1189)</f>
        <v>1</v>
      </c>
      <c r="J1189" s="1" t="n">
        <f aca="false">COUNTIF($A1189:$F1189,D1189)</f>
        <v>1</v>
      </c>
      <c r="K1189" s="1" t="n">
        <f aca="false">COUNTIF($A1189:$F1189,E1189)</f>
        <v>2</v>
      </c>
      <c r="L1189" s="1" t="n">
        <f aca="false">COUNTIF($A1189:$F1189,F1189)</f>
        <v>2</v>
      </c>
      <c r="M1189" s="6" t="n">
        <f aca="false">COUNTIF(G1189:L1189,2)</f>
        <v>4</v>
      </c>
      <c r="N1189" s="6" t="n">
        <f aca="false">COUNTIF(G1189:L1189,1)</f>
        <v>2</v>
      </c>
      <c r="O1189" s="4" t="n">
        <f aca="false">IF(AND(M1189=4,N1189=2),1,0)</f>
        <v>1</v>
      </c>
      <c r="P1189" s="2" t="n">
        <f aca="false">IF(COUNTIF(A1189:F1189,MAX(A1189:F1189))=1,1,0)</f>
        <v>1</v>
      </c>
      <c r="Q1189" s="0" t="n">
        <f aca="false">LARGE($A1189:$F1189,6)</f>
        <v>39</v>
      </c>
      <c r="R1189" s="0" t="n">
        <f aca="false">LARGE($A1189:$F1189,5)</f>
        <v>39</v>
      </c>
      <c r="S1189" s="0" t="n">
        <f aca="false">LARGE($A1189:$F1189,4)</f>
        <v>49</v>
      </c>
      <c r="T1189" s="0" t="n">
        <f aca="false">LARGE($A1189:$F1189,3)</f>
        <v>68</v>
      </c>
      <c r="U1189" s="0" t="n">
        <f aca="false">LARGE($A1189:$F1189,2)</f>
        <v>68</v>
      </c>
      <c r="V1189" s="0" t="n">
        <f aca="false">LARGE($A1189:$F1189,1)</f>
        <v>88</v>
      </c>
      <c r="W1189" s="2" t="n">
        <f aca="false">IF(Q1189*V1189 &gt; SUM(R1189:U1189),1,0)</f>
        <v>1</v>
      </c>
      <c r="X1189" s="0" t="n">
        <f aca="false">O1189+P1189+W1189</f>
        <v>3</v>
      </c>
    </row>
    <row r="1190" customFormat="false" ht="14.25" hidden="true" customHeight="false" outlineLevel="0" collapsed="false">
      <c r="A1190" s="0" t="n">
        <v>67</v>
      </c>
      <c r="B1190" s="0" t="n">
        <v>63</v>
      </c>
      <c r="C1190" s="0" t="n">
        <v>25</v>
      </c>
      <c r="D1190" s="0" t="n">
        <v>33</v>
      </c>
      <c r="E1190" s="0" t="n">
        <v>67</v>
      </c>
      <c r="F1190" s="0" t="n">
        <v>63</v>
      </c>
      <c r="G1190" s="1" t="n">
        <f aca="false">COUNTIF($A1190:$F1190,A1190)</f>
        <v>2</v>
      </c>
      <c r="H1190" s="1" t="n">
        <f aca="false">COUNTIF($A1190:$F1190,B1190)</f>
        <v>2</v>
      </c>
      <c r="I1190" s="1" t="n">
        <f aca="false">COUNTIF($A1190:$F1190,C1190)</f>
        <v>1</v>
      </c>
      <c r="J1190" s="1" t="n">
        <f aca="false">COUNTIF($A1190:$F1190,D1190)</f>
        <v>1</v>
      </c>
      <c r="K1190" s="1" t="n">
        <f aca="false">COUNTIF($A1190:$F1190,E1190)</f>
        <v>2</v>
      </c>
      <c r="L1190" s="1" t="n">
        <f aca="false">COUNTIF($A1190:$F1190,F1190)</f>
        <v>2</v>
      </c>
      <c r="M1190" s="6" t="n">
        <f aca="false">COUNTIF(G1190:L1190,2)</f>
        <v>4</v>
      </c>
      <c r="N1190" s="6" t="n">
        <f aca="false">COUNTIF(G1190:L1190,1)</f>
        <v>2</v>
      </c>
      <c r="O1190" s="4" t="n">
        <f aca="false">IF(AND(M1190=4,N1190=2),1,0)</f>
        <v>1</v>
      </c>
      <c r="P1190" s="2" t="n">
        <f aca="false">IF(COUNTIF(A1190:F1190,MAX(A1190:F1190))=1,1,0)</f>
        <v>0</v>
      </c>
      <c r="Q1190" s="0" t="n">
        <f aca="false">LARGE($A1190:$F1190,6)</f>
        <v>25</v>
      </c>
      <c r="R1190" s="0" t="n">
        <f aca="false">LARGE($A1190:$F1190,5)</f>
        <v>33</v>
      </c>
      <c r="S1190" s="0" t="n">
        <f aca="false">LARGE($A1190:$F1190,4)</f>
        <v>63</v>
      </c>
      <c r="T1190" s="0" t="n">
        <f aca="false">LARGE($A1190:$F1190,3)</f>
        <v>63</v>
      </c>
      <c r="U1190" s="0" t="n">
        <f aca="false">LARGE($A1190:$F1190,2)</f>
        <v>67</v>
      </c>
      <c r="V1190" s="0" t="n">
        <f aca="false">LARGE($A1190:$F1190,1)</f>
        <v>67</v>
      </c>
      <c r="W1190" s="2" t="n">
        <f aca="false">IF(Q1190*V1190 &gt; SUM(R1190:U1190),1,0)</f>
        <v>1</v>
      </c>
      <c r="X1190" s="0" t="n">
        <f aca="false">O1190+P1190+W1190</f>
        <v>2</v>
      </c>
    </row>
    <row r="1191" customFormat="false" ht="14.25" hidden="true" customHeight="false" outlineLevel="0" collapsed="false">
      <c r="A1191" s="0" t="n">
        <v>91</v>
      </c>
      <c r="B1191" s="0" t="n">
        <v>26</v>
      </c>
      <c r="C1191" s="0" t="n">
        <v>75</v>
      </c>
      <c r="D1191" s="0" t="n">
        <v>15</v>
      </c>
      <c r="E1191" s="0" t="n">
        <v>136</v>
      </c>
      <c r="F1191" s="0" t="n">
        <v>78</v>
      </c>
      <c r="G1191" s="1" t="n">
        <f aca="false">COUNTIF($A1191:$F1191,A1191)</f>
        <v>1</v>
      </c>
      <c r="H1191" s="1" t="n">
        <f aca="false">COUNTIF($A1191:$F1191,B1191)</f>
        <v>1</v>
      </c>
      <c r="I1191" s="1" t="n">
        <f aca="false">COUNTIF($A1191:$F1191,C1191)</f>
        <v>1</v>
      </c>
      <c r="J1191" s="1" t="n">
        <f aca="false">COUNTIF($A1191:$F1191,D1191)</f>
        <v>1</v>
      </c>
      <c r="K1191" s="1" t="n">
        <f aca="false">COUNTIF($A1191:$F1191,E1191)</f>
        <v>1</v>
      </c>
      <c r="L1191" s="1" t="n">
        <f aca="false">COUNTIF($A1191:$F1191,F1191)</f>
        <v>1</v>
      </c>
      <c r="M1191" s="6" t="n">
        <f aca="false">COUNTIF(G1191:L1191,2)</f>
        <v>0</v>
      </c>
      <c r="N1191" s="6" t="n">
        <f aca="false">COUNTIF(G1191:L1191,1)</f>
        <v>6</v>
      </c>
      <c r="O1191" s="4" t="n">
        <f aca="false">IF(AND(M1191=4,N1191=2),1,0)</f>
        <v>0</v>
      </c>
      <c r="P1191" s="2" t="n">
        <f aca="false">IF(COUNTIF(A1191:F1191,MAX(A1191:F1191))=1,1,0)</f>
        <v>1</v>
      </c>
      <c r="Q1191" s="0" t="n">
        <f aca="false">LARGE($A1191:$F1191,6)</f>
        <v>15</v>
      </c>
      <c r="R1191" s="0" t="n">
        <f aca="false">LARGE($A1191:$F1191,5)</f>
        <v>26</v>
      </c>
      <c r="S1191" s="0" t="n">
        <f aca="false">LARGE($A1191:$F1191,4)</f>
        <v>75</v>
      </c>
      <c r="T1191" s="0" t="n">
        <f aca="false">LARGE($A1191:$F1191,3)</f>
        <v>78</v>
      </c>
      <c r="U1191" s="0" t="n">
        <f aca="false">LARGE($A1191:$F1191,2)</f>
        <v>91</v>
      </c>
      <c r="V1191" s="0" t="n">
        <f aca="false">LARGE($A1191:$F1191,1)</f>
        <v>136</v>
      </c>
      <c r="W1191" s="2" t="n">
        <f aca="false">IF(Q1191*V1191 &gt; SUM(R1191:U1191),1,0)</f>
        <v>1</v>
      </c>
      <c r="X1191" s="0" t="n">
        <f aca="false">O1191+P1191+W1191</f>
        <v>2</v>
      </c>
    </row>
    <row r="1192" customFormat="false" ht="14.25" hidden="true" customHeight="false" outlineLevel="0" collapsed="false">
      <c r="A1192" s="0" t="n">
        <v>47</v>
      </c>
      <c r="B1192" s="0" t="n">
        <v>30</v>
      </c>
      <c r="C1192" s="0" t="n">
        <v>8</v>
      </c>
      <c r="D1192" s="0" t="n">
        <v>28</v>
      </c>
      <c r="E1192" s="0" t="n">
        <v>94</v>
      </c>
      <c r="F1192" s="0" t="n">
        <v>30</v>
      </c>
      <c r="G1192" s="1" t="n">
        <f aca="false">COUNTIF($A1192:$F1192,A1192)</f>
        <v>1</v>
      </c>
      <c r="H1192" s="1" t="n">
        <f aca="false">COUNTIF($A1192:$F1192,B1192)</f>
        <v>2</v>
      </c>
      <c r="I1192" s="1" t="n">
        <f aca="false">COUNTIF($A1192:$F1192,C1192)</f>
        <v>1</v>
      </c>
      <c r="J1192" s="1" t="n">
        <f aca="false">COUNTIF($A1192:$F1192,D1192)</f>
        <v>1</v>
      </c>
      <c r="K1192" s="1" t="n">
        <f aca="false">COUNTIF($A1192:$F1192,E1192)</f>
        <v>1</v>
      </c>
      <c r="L1192" s="1" t="n">
        <f aca="false">COUNTIF($A1192:$F1192,F1192)</f>
        <v>2</v>
      </c>
      <c r="M1192" s="6" t="n">
        <f aca="false">COUNTIF(G1192:L1192,2)</f>
        <v>2</v>
      </c>
      <c r="N1192" s="6" t="n">
        <f aca="false">COUNTIF(G1192:L1192,1)</f>
        <v>4</v>
      </c>
      <c r="O1192" s="4" t="n">
        <f aca="false">IF(AND(M1192=4,N1192=2),1,0)</f>
        <v>0</v>
      </c>
      <c r="P1192" s="2" t="n">
        <f aca="false">IF(COUNTIF(A1192:F1192,MAX(A1192:F1192))=1,1,0)</f>
        <v>1</v>
      </c>
      <c r="Q1192" s="0" t="n">
        <f aca="false">LARGE($A1192:$F1192,6)</f>
        <v>8</v>
      </c>
      <c r="R1192" s="0" t="n">
        <f aca="false">LARGE($A1192:$F1192,5)</f>
        <v>28</v>
      </c>
      <c r="S1192" s="0" t="n">
        <f aca="false">LARGE($A1192:$F1192,4)</f>
        <v>30</v>
      </c>
      <c r="T1192" s="0" t="n">
        <f aca="false">LARGE($A1192:$F1192,3)</f>
        <v>30</v>
      </c>
      <c r="U1192" s="0" t="n">
        <f aca="false">LARGE($A1192:$F1192,2)</f>
        <v>47</v>
      </c>
      <c r="V1192" s="0" t="n">
        <f aca="false">LARGE($A1192:$F1192,1)</f>
        <v>94</v>
      </c>
      <c r="W1192" s="2" t="n">
        <f aca="false">IF(Q1192*V1192 &gt; SUM(R1192:U1192),1,0)</f>
        <v>1</v>
      </c>
      <c r="X1192" s="0" t="n">
        <f aca="false">O1192+P1192+W1192</f>
        <v>2</v>
      </c>
    </row>
    <row r="1193" customFormat="false" ht="14.25" hidden="true" customHeight="false" outlineLevel="0" collapsed="false">
      <c r="A1193" s="0" t="n">
        <v>2</v>
      </c>
      <c r="B1193" s="0" t="n">
        <v>67</v>
      </c>
      <c r="C1193" s="0" t="n">
        <v>79</v>
      </c>
      <c r="D1193" s="0" t="n">
        <v>13</v>
      </c>
      <c r="E1193" s="0" t="n">
        <v>2</v>
      </c>
      <c r="F1193" s="0" t="n">
        <v>44</v>
      </c>
      <c r="G1193" s="1" t="n">
        <f aca="false">COUNTIF($A1193:$F1193,A1193)</f>
        <v>2</v>
      </c>
      <c r="H1193" s="1" t="n">
        <f aca="false">COUNTIF($A1193:$F1193,B1193)</f>
        <v>1</v>
      </c>
      <c r="I1193" s="1" t="n">
        <f aca="false">COUNTIF($A1193:$F1193,C1193)</f>
        <v>1</v>
      </c>
      <c r="J1193" s="1" t="n">
        <f aca="false">COUNTIF($A1193:$F1193,D1193)</f>
        <v>1</v>
      </c>
      <c r="K1193" s="1" t="n">
        <f aca="false">COUNTIF($A1193:$F1193,E1193)</f>
        <v>2</v>
      </c>
      <c r="L1193" s="1" t="n">
        <f aca="false">COUNTIF($A1193:$F1193,F1193)</f>
        <v>1</v>
      </c>
      <c r="M1193" s="6" t="n">
        <f aca="false">COUNTIF(G1193:L1193,2)</f>
        <v>2</v>
      </c>
      <c r="N1193" s="6" t="n">
        <f aca="false">COUNTIF(G1193:L1193,1)</f>
        <v>4</v>
      </c>
      <c r="O1193" s="4" t="n">
        <f aca="false">IF(AND(M1193=4,N1193=2),1,0)</f>
        <v>0</v>
      </c>
      <c r="P1193" s="2" t="n">
        <f aca="false">IF(COUNTIF(A1193:F1193,MAX(A1193:F1193))=1,1,0)</f>
        <v>1</v>
      </c>
      <c r="Q1193" s="0" t="n">
        <f aca="false">LARGE($A1193:$F1193,6)</f>
        <v>2</v>
      </c>
      <c r="R1193" s="0" t="n">
        <f aca="false">LARGE($A1193:$F1193,5)</f>
        <v>2</v>
      </c>
      <c r="S1193" s="0" t="n">
        <f aca="false">LARGE($A1193:$F1193,4)</f>
        <v>13</v>
      </c>
      <c r="T1193" s="0" t="n">
        <f aca="false">LARGE($A1193:$F1193,3)</f>
        <v>44</v>
      </c>
      <c r="U1193" s="0" t="n">
        <f aca="false">LARGE($A1193:$F1193,2)</f>
        <v>67</v>
      </c>
      <c r="V1193" s="0" t="n">
        <f aca="false">LARGE($A1193:$F1193,1)</f>
        <v>79</v>
      </c>
      <c r="W1193" s="2" t="n">
        <f aca="false">IF(Q1193*V1193 &gt; SUM(R1193:U1193),1,0)</f>
        <v>1</v>
      </c>
      <c r="X1193" s="0" t="n">
        <f aca="false">O1193+P1193+W1193</f>
        <v>2</v>
      </c>
    </row>
    <row r="1194" customFormat="false" ht="14.25" hidden="true" customHeight="false" outlineLevel="0" collapsed="false">
      <c r="A1194" s="0" t="n">
        <v>100</v>
      </c>
      <c r="B1194" s="0" t="n">
        <v>58</v>
      </c>
      <c r="C1194" s="0" t="n">
        <v>84</v>
      </c>
      <c r="D1194" s="0" t="n">
        <v>50</v>
      </c>
      <c r="E1194" s="0" t="n">
        <v>100</v>
      </c>
      <c r="F1194" s="0" t="n">
        <v>58</v>
      </c>
      <c r="G1194" s="1" t="n">
        <f aca="false">COUNTIF($A1194:$F1194,A1194)</f>
        <v>2</v>
      </c>
      <c r="H1194" s="1" t="n">
        <f aca="false">COUNTIF($A1194:$F1194,B1194)</f>
        <v>2</v>
      </c>
      <c r="I1194" s="1" t="n">
        <f aca="false">COUNTIF($A1194:$F1194,C1194)</f>
        <v>1</v>
      </c>
      <c r="J1194" s="1" t="n">
        <f aca="false">COUNTIF($A1194:$F1194,D1194)</f>
        <v>1</v>
      </c>
      <c r="K1194" s="1" t="n">
        <f aca="false">COUNTIF($A1194:$F1194,E1194)</f>
        <v>2</v>
      </c>
      <c r="L1194" s="1" t="n">
        <f aca="false">COUNTIF($A1194:$F1194,F1194)</f>
        <v>2</v>
      </c>
      <c r="M1194" s="6" t="n">
        <f aca="false">COUNTIF(G1194:L1194,2)</f>
        <v>4</v>
      </c>
      <c r="N1194" s="6" t="n">
        <f aca="false">COUNTIF(G1194:L1194,1)</f>
        <v>2</v>
      </c>
      <c r="O1194" s="4" t="n">
        <f aca="false">IF(AND(M1194=4,N1194=2),1,0)</f>
        <v>1</v>
      </c>
      <c r="P1194" s="2" t="n">
        <f aca="false">IF(COUNTIF(A1194:F1194,MAX(A1194:F1194))=1,1,0)</f>
        <v>0</v>
      </c>
      <c r="Q1194" s="0" t="n">
        <f aca="false">LARGE($A1194:$F1194,6)</f>
        <v>50</v>
      </c>
      <c r="R1194" s="0" t="n">
        <f aca="false">LARGE($A1194:$F1194,5)</f>
        <v>58</v>
      </c>
      <c r="S1194" s="0" t="n">
        <f aca="false">LARGE($A1194:$F1194,4)</f>
        <v>58</v>
      </c>
      <c r="T1194" s="0" t="n">
        <f aca="false">LARGE($A1194:$F1194,3)</f>
        <v>84</v>
      </c>
      <c r="U1194" s="0" t="n">
        <f aca="false">LARGE($A1194:$F1194,2)</f>
        <v>100</v>
      </c>
      <c r="V1194" s="0" t="n">
        <f aca="false">LARGE($A1194:$F1194,1)</f>
        <v>100</v>
      </c>
      <c r="W1194" s="2" t="n">
        <f aca="false">IF(Q1194*V1194 &gt; SUM(R1194:U1194),1,0)</f>
        <v>1</v>
      </c>
      <c r="X1194" s="0" t="n">
        <f aca="false">O1194+P1194+W1194</f>
        <v>2</v>
      </c>
    </row>
    <row r="1195" customFormat="false" ht="14.25" hidden="true" customHeight="false" outlineLevel="0" collapsed="false">
      <c r="A1195" s="0" t="n">
        <v>94</v>
      </c>
      <c r="B1195" s="0" t="n">
        <v>94</v>
      </c>
      <c r="C1195" s="0" t="n">
        <v>38</v>
      </c>
      <c r="D1195" s="0" t="n">
        <v>4</v>
      </c>
      <c r="E1195" s="0" t="n">
        <v>31</v>
      </c>
      <c r="F1195" s="0" t="n">
        <v>188</v>
      </c>
      <c r="G1195" s="1" t="n">
        <f aca="false">COUNTIF($A1195:$F1195,A1195)</f>
        <v>2</v>
      </c>
      <c r="H1195" s="1" t="n">
        <f aca="false">COUNTIF($A1195:$F1195,B1195)</f>
        <v>2</v>
      </c>
      <c r="I1195" s="1" t="n">
        <f aca="false">COUNTIF($A1195:$F1195,C1195)</f>
        <v>1</v>
      </c>
      <c r="J1195" s="1" t="n">
        <f aca="false">COUNTIF($A1195:$F1195,D1195)</f>
        <v>1</v>
      </c>
      <c r="K1195" s="1" t="n">
        <f aca="false">COUNTIF($A1195:$F1195,E1195)</f>
        <v>1</v>
      </c>
      <c r="L1195" s="1" t="n">
        <f aca="false">COUNTIF($A1195:$F1195,F1195)</f>
        <v>1</v>
      </c>
      <c r="M1195" s="6" t="n">
        <f aca="false">COUNTIF(G1195:L1195,2)</f>
        <v>2</v>
      </c>
      <c r="N1195" s="6" t="n">
        <f aca="false">COUNTIF(G1195:L1195,1)</f>
        <v>4</v>
      </c>
      <c r="O1195" s="4" t="n">
        <f aca="false">IF(AND(M1195=4,N1195=2),1,0)</f>
        <v>0</v>
      </c>
      <c r="P1195" s="2" t="n">
        <f aca="false">IF(COUNTIF(A1195:F1195,MAX(A1195:F1195))=1,1,0)</f>
        <v>1</v>
      </c>
      <c r="Q1195" s="0" t="n">
        <f aca="false">LARGE($A1195:$F1195,6)</f>
        <v>4</v>
      </c>
      <c r="R1195" s="0" t="n">
        <f aca="false">LARGE($A1195:$F1195,5)</f>
        <v>31</v>
      </c>
      <c r="S1195" s="0" t="n">
        <f aca="false">LARGE($A1195:$F1195,4)</f>
        <v>38</v>
      </c>
      <c r="T1195" s="0" t="n">
        <f aca="false">LARGE($A1195:$F1195,3)</f>
        <v>94</v>
      </c>
      <c r="U1195" s="0" t="n">
        <f aca="false">LARGE($A1195:$F1195,2)</f>
        <v>94</v>
      </c>
      <c r="V1195" s="0" t="n">
        <f aca="false">LARGE($A1195:$F1195,1)</f>
        <v>188</v>
      </c>
      <c r="W1195" s="2" t="n">
        <f aca="false">IF(Q1195*V1195 &gt; SUM(R1195:U1195),1,0)</f>
        <v>1</v>
      </c>
      <c r="X1195" s="0" t="n">
        <f aca="false">O1195+P1195+W1195</f>
        <v>2</v>
      </c>
    </row>
    <row r="1196" customFormat="false" ht="14.25" hidden="true" customHeight="false" outlineLevel="0" collapsed="false">
      <c r="A1196" s="0" t="n">
        <v>75</v>
      </c>
      <c r="B1196" s="0" t="n">
        <v>87</v>
      </c>
      <c r="C1196" s="0" t="n">
        <v>34</v>
      </c>
      <c r="D1196" s="0" t="n">
        <v>26</v>
      </c>
      <c r="E1196" s="0" t="n">
        <v>50</v>
      </c>
      <c r="F1196" s="0" t="n">
        <v>174</v>
      </c>
      <c r="G1196" s="1" t="n">
        <f aca="false">COUNTIF($A1196:$F1196,A1196)</f>
        <v>1</v>
      </c>
      <c r="H1196" s="1" t="n">
        <f aca="false">COUNTIF($A1196:$F1196,B1196)</f>
        <v>1</v>
      </c>
      <c r="I1196" s="1" t="n">
        <f aca="false">COUNTIF($A1196:$F1196,C1196)</f>
        <v>1</v>
      </c>
      <c r="J1196" s="1" t="n">
        <f aca="false">COUNTIF($A1196:$F1196,D1196)</f>
        <v>1</v>
      </c>
      <c r="K1196" s="1" t="n">
        <f aca="false">COUNTIF($A1196:$F1196,E1196)</f>
        <v>1</v>
      </c>
      <c r="L1196" s="1" t="n">
        <f aca="false">COUNTIF($A1196:$F1196,F1196)</f>
        <v>1</v>
      </c>
      <c r="M1196" s="6" t="n">
        <f aca="false">COUNTIF(G1196:L1196,2)</f>
        <v>0</v>
      </c>
      <c r="N1196" s="6" t="n">
        <f aca="false">COUNTIF(G1196:L1196,1)</f>
        <v>6</v>
      </c>
      <c r="O1196" s="4" t="n">
        <f aca="false">IF(AND(M1196=4,N1196=2),1,0)</f>
        <v>0</v>
      </c>
      <c r="P1196" s="2" t="n">
        <f aca="false">IF(COUNTIF(A1196:F1196,MAX(A1196:F1196))=1,1,0)</f>
        <v>1</v>
      </c>
      <c r="Q1196" s="0" t="n">
        <f aca="false">LARGE($A1196:$F1196,6)</f>
        <v>26</v>
      </c>
      <c r="R1196" s="0" t="n">
        <f aca="false">LARGE($A1196:$F1196,5)</f>
        <v>34</v>
      </c>
      <c r="S1196" s="0" t="n">
        <f aca="false">LARGE($A1196:$F1196,4)</f>
        <v>50</v>
      </c>
      <c r="T1196" s="0" t="n">
        <f aca="false">LARGE($A1196:$F1196,3)</f>
        <v>75</v>
      </c>
      <c r="U1196" s="0" t="n">
        <f aca="false">LARGE($A1196:$F1196,2)</f>
        <v>87</v>
      </c>
      <c r="V1196" s="0" t="n">
        <f aca="false">LARGE($A1196:$F1196,1)</f>
        <v>174</v>
      </c>
      <c r="W1196" s="2" t="n">
        <f aca="false">IF(Q1196*V1196 &gt; SUM(R1196:U1196),1,0)</f>
        <v>1</v>
      </c>
      <c r="X1196" s="0" t="n">
        <f aca="false">O1196+P1196+W1196</f>
        <v>2</v>
      </c>
    </row>
    <row r="1197" customFormat="false" ht="14.25" hidden="true" customHeight="false" outlineLevel="0" collapsed="false">
      <c r="A1197" s="0" t="n">
        <v>82</v>
      </c>
      <c r="B1197" s="0" t="n">
        <v>54</v>
      </c>
      <c r="C1197" s="0" t="n">
        <v>58</v>
      </c>
      <c r="D1197" s="0" t="n">
        <v>18</v>
      </c>
      <c r="E1197" s="0" t="n">
        <v>123</v>
      </c>
      <c r="F1197" s="0" t="n">
        <v>36</v>
      </c>
      <c r="G1197" s="1" t="n">
        <f aca="false">COUNTIF($A1197:$F1197,A1197)</f>
        <v>1</v>
      </c>
      <c r="H1197" s="1" t="n">
        <f aca="false">COUNTIF($A1197:$F1197,B1197)</f>
        <v>1</v>
      </c>
      <c r="I1197" s="1" t="n">
        <f aca="false">COUNTIF($A1197:$F1197,C1197)</f>
        <v>1</v>
      </c>
      <c r="J1197" s="1" t="n">
        <f aca="false">COUNTIF($A1197:$F1197,D1197)</f>
        <v>1</v>
      </c>
      <c r="K1197" s="1" t="n">
        <f aca="false">COUNTIF($A1197:$F1197,E1197)</f>
        <v>1</v>
      </c>
      <c r="L1197" s="1" t="n">
        <f aca="false">COUNTIF($A1197:$F1197,F1197)</f>
        <v>1</v>
      </c>
      <c r="M1197" s="6" t="n">
        <f aca="false">COUNTIF(G1197:L1197,2)</f>
        <v>0</v>
      </c>
      <c r="N1197" s="6" t="n">
        <f aca="false">COUNTIF(G1197:L1197,1)</f>
        <v>6</v>
      </c>
      <c r="O1197" s="4" t="n">
        <f aca="false">IF(AND(M1197=4,N1197=2),1,0)</f>
        <v>0</v>
      </c>
      <c r="P1197" s="2" t="n">
        <f aca="false">IF(COUNTIF(A1197:F1197,MAX(A1197:F1197))=1,1,0)</f>
        <v>1</v>
      </c>
      <c r="Q1197" s="0" t="n">
        <f aca="false">LARGE($A1197:$F1197,6)</f>
        <v>18</v>
      </c>
      <c r="R1197" s="0" t="n">
        <f aca="false">LARGE($A1197:$F1197,5)</f>
        <v>36</v>
      </c>
      <c r="S1197" s="0" t="n">
        <f aca="false">LARGE($A1197:$F1197,4)</f>
        <v>54</v>
      </c>
      <c r="T1197" s="0" t="n">
        <f aca="false">LARGE($A1197:$F1197,3)</f>
        <v>58</v>
      </c>
      <c r="U1197" s="0" t="n">
        <f aca="false">LARGE($A1197:$F1197,2)</f>
        <v>82</v>
      </c>
      <c r="V1197" s="0" t="n">
        <f aca="false">LARGE($A1197:$F1197,1)</f>
        <v>123</v>
      </c>
      <c r="W1197" s="2" t="n">
        <f aca="false">IF(Q1197*V1197 &gt; SUM(R1197:U1197),1,0)</f>
        <v>1</v>
      </c>
      <c r="X1197" s="0" t="n">
        <f aca="false">O1197+P1197+W1197</f>
        <v>2</v>
      </c>
    </row>
    <row r="1198" customFormat="false" ht="14.25" hidden="true" customHeight="false" outlineLevel="0" collapsed="false">
      <c r="A1198" s="0" t="n">
        <v>61</v>
      </c>
      <c r="B1198" s="0" t="n">
        <v>91</v>
      </c>
      <c r="C1198" s="0" t="n">
        <v>1</v>
      </c>
      <c r="D1198" s="0" t="n">
        <v>28</v>
      </c>
      <c r="E1198" s="0" t="n">
        <v>30</v>
      </c>
      <c r="F1198" s="0" t="n">
        <v>45</v>
      </c>
      <c r="G1198" s="1" t="n">
        <f aca="false">COUNTIF($A1198:$F1198,A1198)</f>
        <v>1</v>
      </c>
      <c r="H1198" s="1" t="n">
        <f aca="false">COUNTIF($A1198:$F1198,B1198)</f>
        <v>1</v>
      </c>
      <c r="I1198" s="1" t="n">
        <f aca="false">COUNTIF($A1198:$F1198,C1198)</f>
        <v>1</v>
      </c>
      <c r="J1198" s="1" t="n">
        <f aca="false">COUNTIF($A1198:$F1198,D1198)</f>
        <v>1</v>
      </c>
      <c r="K1198" s="1" t="n">
        <f aca="false">COUNTIF($A1198:$F1198,E1198)</f>
        <v>1</v>
      </c>
      <c r="L1198" s="1" t="n">
        <f aca="false">COUNTIF($A1198:$F1198,F1198)</f>
        <v>1</v>
      </c>
      <c r="M1198" s="6" t="n">
        <f aca="false">COUNTIF(G1198:L1198,2)</f>
        <v>0</v>
      </c>
      <c r="N1198" s="6" t="n">
        <f aca="false">COUNTIF(G1198:L1198,1)</f>
        <v>6</v>
      </c>
      <c r="O1198" s="4" t="n">
        <f aca="false">IF(AND(M1198=4,N1198=2),1,0)</f>
        <v>0</v>
      </c>
      <c r="P1198" s="2" t="n">
        <f aca="false">IF(COUNTIF(A1198:F1198,MAX(A1198:F1198))=1,1,0)</f>
        <v>1</v>
      </c>
      <c r="Q1198" s="0" t="n">
        <f aca="false">LARGE($A1198:$F1198,6)</f>
        <v>1</v>
      </c>
      <c r="R1198" s="0" t="n">
        <f aca="false">LARGE($A1198:$F1198,5)</f>
        <v>28</v>
      </c>
      <c r="S1198" s="0" t="n">
        <f aca="false">LARGE($A1198:$F1198,4)</f>
        <v>30</v>
      </c>
      <c r="T1198" s="0" t="n">
        <f aca="false">LARGE($A1198:$F1198,3)</f>
        <v>45</v>
      </c>
      <c r="U1198" s="0" t="n">
        <f aca="false">LARGE($A1198:$F1198,2)</f>
        <v>61</v>
      </c>
      <c r="V1198" s="0" t="n">
        <f aca="false">LARGE($A1198:$F1198,1)</f>
        <v>91</v>
      </c>
      <c r="W1198" s="2" t="n">
        <f aca="false">IF(Q1198*V1198 &gt; SUM(R1198:U1198),1,0)</f>
        <v>0</v>
      </c>
      <c r="X1198" s="0" t="n">
        <f aca="false">O1198+P1198+W1198</f>
        <v>1</v>
      </c>
    </row>
    <row r="1199" customFormat="false" ht="14.25" hidden="true" customHeight="false" outlineLevel="0" collapsed="false">
      <c r="A1199" s="0" t="n">
        <v>51</v>
      </c>
      <c r="B1199" s="0" t="n">
        <v>6</v>
      </c>
      <c r="C1199" s="0" t="n">
        <v>34</v>
      </c>
      <c r="D1199" s="0" t="n">
        <v>46</v>
      </c>
      <c r="E1199" s="0" t="n">
        <v>51</v>
      </c>
      <c r="F1199" s="0" t="n">
        <v>12</v>
      </c>
      <c r="G1199" s="1" t="n">
        <f aca="false">COUNTIF($A1199:$F1199,A1199)</f>
        <v>2</v>
      </c>
      <c r="H1199" s="1" t="n">
        <f aca="false">COUNTIF($A1199:$F1199,B1199)</f>
        <v>1</v>
      </c>
      <c r="I1199" s="1" t="n">
        <f aca="false">COUNTIF($A1199:$F1199,C1199)</f>
        <v>1</v>
      </c>
      <c r="J1199" s="1" t="n">
        <f aca="false">COUNTIF($A1199:$F1199,D1199)</f>
        <v>1</v>
      </c>
      <c r="K1199" s="1" t="n">
        <f aca="false">COUNTIF($A1199:$F1199,E1199)</f>
        <v>2</v>
      </c>
      <c r="L1199" s="1" t="n">
        <f aca="false">COUNTIF($A1199:$F1199,F1199)</f>
        <v>1</v>
      </c>
      <c r="M1199" s="6" t="n">
        <f aca="false">COUNTIF(G1199:L1199,2)</f>
        <v>2</v>
      </c>
      <c r="N1199" s="6" t="n">
        <f aca="false">COUNTIF(G1199:L1199,1)</f>
        <v>4</v>
      </c>
      <c r="O1199" s="4" t="n">
        <f aca="false">IF(AND(M1199=4,N1199=2),1,0)</f>
        <v>0</v>
      </c>
      <c r="P1199" s="2" t="n">
        <f aca="false">IF(COUNTIF(A1199:F1199,MAX(A1199:F1199))=1,1,0)</f>
        <v>0</v>
      </c>
      <c r="Q1199" s="0" t="n">
        <f aca="false">LARGE($A1199:$F1199,6)</f>
        <v>6</v>
      </c>
      <c r="R1199" s="0" t="n">
        <f aca="false">LARGE($A1199:$F1199,5)</f>
        <v>12</v>
      </c>
      <c r="S1199" s="0" t="n">
        <f aca="false">LARGE($A1199:$F1199,4)</f>
        <v>34</v>
      </c>
      <c r="T1199" s="0" t="n">
        <f aca="false">LARGE($A1199:$F1199,3)</f>
        <v>46</v>
      </c>
      <c r="U1199" s="0" t="n">
        <f aca="false">LARGE($A1199:$F1199,2)</f>
        <v>51</v>
      </c>
      <c r="V1199" s="0" t="n">
        <f aca="false">LARGE($A1199:$F1199,1)</f>
        <v>51</v>
      </c>
      <c r="W1199" s="2" t="n">
        <f aca="false">IF(Q1199*V1199 &gt; SUM(R1199:U1199),1,0)</f>
        <v>1</v>
      </c>
      <c r="X1199" s="0" t="n">
        <f aca="false">O1199+P1199+W1199</f>
        <v>1</v>
      </c>
    </row>
    <row r="1200" customFormat="false" ht="14.25" hidden="true" customHeight="false" outlineLevel="0" collapsed="false">
      <c r="A1200" s="0" t="n">
        <v>2</v>
      </c>
      <c r="B1200" s="0" t="n">
        <v>70</v>
      </c>
      <c r="C1200" s="0" t="n">
        <v>24</v>
      </c>
      <c r="D1200" s="0" t="n">
        <v>16</v>
      </c>
      <c r="E1200" s="0" t="n">
        <v>1</v>
      </c>
      <c r="F1200" s="0" t="n">
        <v>23</v>
      </c>
      <c r="G1200" s="1" t="n">
        <f aca="false">COUNTIF($A1200:$F1200,A1200)</f>
        <v>1</v>
      </c>
      <c r="H1200" s="1" t="n">
        <f aca="false">COUNTIF($A1200:$F1200,B1200)</f>
        <v>1</v>
      </c>
      <c r="I1200" s="1" t="n">
        <f aca="false">COUNTIF($A1200:$F1200,C1200)</f>
        <v>1</v>
      </c>
      <c r="J1200" s="1" t="n">
        <f aca="false">COUNTIF($A1200:$F1200,D1200)</f>
        <v>1</v>
      </c>
      <c r="K1200" s="1" t="n">
        <f aca="false">COUNTIF($A1200:$F1200,E1200)</f>
        <v>1</v>
      </c>
      <c r="L1200" s="1" t="n">
        <f aca="false">COUNTIF($A1200:$F1200,F1200)</f>
        <v>1</v>
      </c>
      <c r="M1200" s="6" t="n">
        <f aca="false">COUNTIF(G1200:L1200,2)</f>
        <v>0</v>
      </c>
      <c r="N1200" s="6" t="n">
        <f aca="false">COUNTIF(G1200:L1200,1)</f>
        <v>6</v>
      </c>
      <c r="O1200" s="4" t="n">
        <f aca="false">IF(AND(M1200=4,N1200=2),1,0)</f>
        <v>0</v>
      </c>
      <c r="P1200" s="2" t="n">
        <f aca="false">IF(COUNTIF(A1200:F1200,MAX(A1200:F1200))=1,1,0)</f>
        <v>1</v>
      </c>
      <c r="Q1200" s="0" t="n">
        <f aca="false">LARGE($A1200:$F1200,6)</f>
        <v>1</v>
      </c>
      <c r="R1200" s="0" t="n">
        <f aca="false">LARGE($A1200:$F1200,5)</f>
        <v>2</v>
      </c>
      <c r="S1200" s="0" t="n">
        <f aca="false">LARGE($A1200:$F1200,4)</f>
        <v>16</v>
      </c>
      <c r="T1200" s="0" t="n">
        <f aca="false">LARGE($A1200:$F1200,3)</f>
        <v>23</v>
      </c>
      <c r="U1200" s="0" t="n">
        <f aca="false">LARGE($A1200:$F1200,2)</f>
        <v>24</v>
      </c>
      <c r="V1200" s="0" t="n">
        <f aca="false">LARGE($A1200:$F1200,1)</f>
        <v>70</v>
      </c>
      <c r="W1200" s="2" t="n">
        <f aca="false">IF(Q1200*V1200 &gt; SUM(R1200:U1200),1,0)</f>
        <v>1</v>
      </c>
      <c r="X1200" s="0" t="n">
        <f aca="false">O1200+P1200+W1200</f>
        <v>2</v>
      </c>
    </row>
    <row r="1201" customFormat="false" ht="14.25" hidden="true" customHeight="false" outlineLevel="0" collapsed="false">
      <c r="A1201" s="0" t="n">
        <v>1</v>
      </c>
      <c r="B1201" s="0" t="n">
        <v>77</v>
      </c>
      <c r="C1201" s="0" t="n">
        <v>61</v>
      </c>
      <c r="D1201" s="0" t="n">
        <v>5</v>
      </c>
      <c r="E1201" s="0" t="n">
        <v>0</v>
      </c>
      <c r="F1201" s="0" t="n">
        <v>51</v>
      </c>
      <c r="G1201" s="1" t="n">
        <f aca="false">COUNTIF($A1201:$F1201,A1201)</f>
        <v>1</v>
      </c>
      <c r="H1201" s="1" t="n">
        <f aca="false">COUNTIF($A1201:$F1201,B1201)</f>
        <v>1</v>
      </c>
      <c r="I1201" s="1" t="n">
        <f aca="false">COUNTIF($A1201:$F1201,C1201)</f>
        <v>1</v>
      </c>
      <c r="J1201" s="1" t="n">
        <f aca="false">COUNTIF($A1201:$F1201,D1201)</f>
        <v>1</v>
      </c>
      <c r="K1201" s="1" t="n">
        <f aca="false">COUNTIF($A1201:$F1201,E1201)</f>
        <v>1</v>
      </c>
      <c r="L1201" s="1" t="n">
        <f aca="false">COUNTIF($A1201:$F1201,F1201)</f>
        <v>1</v>
      </c>
      <c r="M1201" s="6" t="n">
        <f aca="false">COUNTIF(G1201:L1201,2)</f>
        <v>0</v>
      </c>
      <c r="N1201" s="6" t="n">
        <f aca="false">COUNTIF(G1201:L1201,1)</f>
        <v>6</v>
      </c>
      <c r="O1201" s="4" t="n">
        <f aca="false">IF(AND(M1201=4,N1201=2),1,0)</f>
        <v>0</v>
      </c>
      <c r="P1201" s="2" t="n">
        <f aca="false">IF(COUNTIF(A1201:F1201,MAX(A1201:F1201))=1,1,0)</f>
        <v>1</v>
      </c>
      <c r="Q1201" s="0" t="n">
        <f aca="false">LARGE($A1201:$F1201,6)</f>
        <v>0</v>
      </c>
      <c r="R1201" s="0" t="n">
        <f aca="false">LARGE($A1201:$F1201,5)</f>
        <v>1</v>
      </c>
      <c r="S1201" s="0" t="n">
        <f aca="false">LARGE($A1201:$F1201,4)</f>
        <v>5</v>
      </c>
      <c r="T1201" s="0" t="n">
        <f aca="false">LARGE($A1201:$F1201,3)</f>
        <v>51</v>
      </c>
      <c r="U1201" s="0" t="n">
        <f aca="false">LARGE($A1201:$F1201,2)</f>
        <v>61</v>
      </c>
      <c r="V1201" s="0" t="n">
        <f aca="false">LARGE($A1201:$F1201,1)</f>
        <v>77</v>
      </c>
      <c r="W1201" s="2" t="n">
        <f aca="false">IF(Q1201*V1201 &gt; SUM(R1201:U1201),1,0)</f>
        <v>0</v>
      </c>
      <c r="X1201" s="0" t="n">
        <f aca="false">O1201+P1201+W1201</f>
        <v>1</v>
      </c>
    </row>
    <row r="1202" customFormat="false" ht="14.25" hidden="true" customHeight="false" outlineLevel="0" collapsed="false">
      <c r="A1202" s="0" t="n">
        <v>97</v>
      </c>
      <c r="B1202" s="0" t="n">
        <v>45</v>
      </c>
      <c r="C1202" s="0" t="n">
        <v>42</v>
      </c>
      <c r="D1202" s="0" t="n">
        <v>7</v>
      </c>
      <c r="E1202" s="0" t="n">
        <v>97</v>
      </c>
      <c r="F1202" s="0" t="n">
        <v>135</v>
      </c>
      <c r="G1202" s="1" t="n">
        <f aca="false">COUNTIF($A1202:$F1202,A1202)</f>
        <v>2</v>
      </c>
      <c r="H1202" s="1" t="n">
        <f aca="false">COUNTIF($A1202:$F1202,B1202)</f>
        <v>1</v>
      </c>
      <c r="I1202" s="1" t="n">
        <f aca="false">COUNTIF($A1202:$F1202,C1202)</f>
        <v>1</v>
      </c>
      <c r="J1202" s="1" t="n">
        <f aca="false">COUNTIF($A1202:$F1202,D1202)</f>
        <v>1</v>
      </c>
      <c r="K1202" s="1" t="n">
        <f aca="false">COUNTIF($A1202:$F1202,E1202)</f>
        <v>2</v>
      </c>
      <c r="L1202" s="1" t="n">
        <f aca="false">COUNTIF($A1202:$F1202,F1202)</f>
        <v>1</v>
      </c>
      <c r="M1202" s="6" t="n">
        <f aca="false">COUNTIF(G1202:L1202,2)</f>
        <v>2</v>
      </c>
      <c r="N1202" s="6" t="n">
        <f aca="false">COUNTIF(G1202:L1202,1)</f>
        <v>4</v>
      </c>
      <c r="O1202" s="4" t="n">
        <f aca="false">IF(AND(M1202=4,N1202=2),1,0)</f>
        <v>0</v>
      </c>
      <c r="P1202" s="2" t="n">
        <f aca="false">IF(COUNTIF(A1202:F1202,MAX(A1202:F1202))=1,1,0)</f>
        <v>1</v>
      </c>
      <c r="Q1202" s="0" t="n">
        <f aca="false">LARGE($A1202:$F1202,6)</f>
        <v>7</v>
      </c>
      <c r="R1202" s="0" t="n">
        <f aca="false">LARGE($A1202:$F1202,5)</f>
        <v>42</v>
      </c>
      <c r="S1202" s="0" t="n">
        <f aca="false">LARGE($A1202:$F1202,4)</f>
        <v>45</v>
      </c>
      <c r="T1202" s="0" t="n">
        <f aca="false">LARGE($A1202:$F1202,3)</f>
        <v>97</v>
      </c>
      <c r="U1202" s="0" t="n">
        <f aca="false">LARGE($A1202:$F1202,2)</f>
        <v>97</v>
      </c>
      <c r="V1202" s="0" t="n">
        <f aca="false">LARGE($A1202:$F1202,1)</f>
        <v>135</v>
      </c>
      <c r="W1202" s="2" t="n">
        <f aca="false">IF(Q1202*V1202 &gt; SUM(R1202:U1202),1,0)</f>
        <v>1</v>
      </c>
      <c r="X1202" s="0" t="n">
        <f aca="false">O1202+P1202+W1202</f>
        <v>2</v>
      </c>
    </row>
    <row r="1203" customFormat="false" ht="14.25" hidden="true" customHeight="false" outlineLevel="0" collapsed="false">
      <c r="A1203" s="0" t="n">
        <v>52</v>
      </c>
      <c r="B1203" s="0" t="n">
        <v>26</v>
      </c>
      <c r="C1203" s="0" t="n">
        <v>38</v>
      </c>
      <c r="D1203" s="0" t="n">
        <v>25</v>
      </c>
      <c r="E1203" s="0" t="n">
        <v>156</v>
      </c>
      <c r="F1203" s="0" t="n">
        <v>52</v>
      </c>
      <c r="G1203" s="1" t="n">
        <f aca="false">COUNTIF($A1203:$F1203,A1203)</f>
        <v>2</v>
      </c>
      <c r="H1203" s="1" t="n">
        <f aca="false">COUNTIF($A1203:$F1203,B1203)</f>
        <v>1</v>
      </c>
      <c r="I1203" s="1" t="n">
        <f aca="false">COUNTIF($A1203:$F1203,C1203)</f>
        <v>1</v>
      </c>
      <c r="J1203" s="1" t="n">
        <f aca="false">COUNTIF($A1203:$F1203,D1203)</f>
        <v>1</v>
      </c>
      <c r="K1203" s="1" t="n">
        <f aca="false">COUNTIF($A1203:$F1203,E1203)</f>
        <v>1</v>
      </c>
      <c r="L1203" s="1" t="n">
        <f aca="false">COUNTIF($A1203:$F1203,F1203)</f>
        <v>2</v>
      </c>
      <c r="M1203" s="6" t="n">
        <f aca="false">COUNTIF(G1203:L1203,2)</f>
        <v>2</v>
      </c>
      <c r="N1203" s="6" t="n">
        <f aca="false">COUNTIF(G1203:L1203,1)</f>
        <v>4</v>
      </c>
      <c r="O1203" s="4" t="n">
        <f aca="false">IF(AND(M1203=4,N1203=2),1,0)</f>
        <v>0</v>
      </c>
      <c r="P1203" s="2" t="n">
        <f aca="false">IF(COUNTIF(A1203:F1203,MAX(A1203:F1203))=1,1,0)</f>
        <v>1</v>
      </c>
      <c r="Q1203" s="0" t="n">
        <f aca="false">LARGE($A1203:$F1203,6)</f>
        <v>25</v>
      </c>
      <c r="R1203" s="0" t="n">
        <f aca="false">LARGE($A1203:$F1203,5)</f>
        <v>26</v>
      </c>
      <c r="S1203" s="0" t="n">
        <f aca="false">LARGE($A1203:$F1203,4)</f>
        <v>38</v>
      </c>
      <c r="T1203" s="0" t="n">
        <f aca="false">LARGE($A1203:$F1203,3)</f>
        <v>52</v>
      </c>
      <c r="U1203" s="0" t="n">
        <f aca="false">LARGE($A1203:$F1203,2)</f>
        <v>52</v>
      </c>
      <c r="V1203" s="0" t="n">
        <f aca="false">LARGE($A1203:$F1203,1)</f>
        <v>156</v>
      </c>
      <c r="W1203" s="2" t="n">
        <f aca="false">IF(Q1203*V1203 &gt; SUM(R1203:U1203),1,0)</f>
        <v>1</v>
      </c>
      <c r="X1203" s="0" t="n">
        <f aca="false">O1203+P1203+W1203</f>
        <v>2</v>
      </c>
    </row>
    <row r="1204" customFormat="false" ht="14.25" hidden="true" customHeight="false" outlineLevel="0" collapsed="false">
      <c r="A1204" s="0" t="n">
        <v>45</v>
      </c>
      <c r="B1204" s="0" t="n">
        <v>87</v>
      </c>
      <c r="C1204" s="0" t="n">
        <v>77</v>
      </c>
      <c r="D1204" s="0" t="n">
        <v>41</v>
      </c>
      <c r="E1204" s="0" t="n">
        <v>15</v>
      </c>
      <c r="F1204" s="0" t="n">
        <v>87</v>
      </c>
      <c r="G1204" s="1" t="n">
        <f aca="false">COUNTIF($A1204:$F1204,A1204)</f>
        <v>1</v>
      </c>
      <c r="H1204" s="1" t="n">
        <f aca="false">COUNTIF($A1204:$F1204,B1204)</f>
        <v>2</v>
      </c>
      <c r="I1204" s="1" t="n">
        <f aca="false">COUNTIF($A1204:$F1204,C1204)</f>
        <v>1</v>
      </c>
      <c r="J1204" s="1" t="n">
        <f aca="false">COUNTIF($A1204:$F1204,D1204)</f>
        <v>1</v>
      </c>
      <c r="K1204" s="1" t="n">
        <f aca="false">COUNTIF($A1204:$F1204,E1204)</f>
        <v>1</v>
      </c>
      <c r="L1204" s="1" t="n">
        <f aca="false">COUNTIF($A1204:$F1204,F1204)</f>
        <v>2</v>
      </c>
      <c r="M1204" s="6" t="n">
        <f aca="false">COUNTIF(G1204:L1204,2)</f>
        <v>2</v>
      </c>
      <c r="N1204" s="6" t="n">
        <f aca="false">COUNTIF(G1204:L1204,1)</f>
        <v>4</v>
      </c>
      <c r="O1204" s="4" t="n">
        <f aca="false">IF(AND(M1204=4,N1204=2),1,0)</f>
        <v>0</v>
      </c>
      <c r="P1204" s="2" t="n">
        <f aca="false">IF(COUNTIF(A1204:F1204,MAX(A1204:F1204))=1,1,0)</f>
        <v>0</v>
      </c>
      <c r="Q1204" s="0" t="n">
        <f aca="false">LARGE($A1204:$F1204,6)</f>
        <v>15</v>
      </c>
      <c r="R1204" s="0" t="n">
        <f aca="false">LARGE($A1204:$F1204,5)</f>
        <v>41</v>
      </c>
      <c r="S1204" s="0" t="n">
        <f aca="false">LARGE($A1204:$F1204,4)</f>
        <v>45</v>
      </c>
      <c r="T1204" s="0" t="n">
        <f aca="false">LARGE($A1204:$F1204,3)</f>
        <v>77</v>
      </c>
      <c r="U1204" s="0" t="n">
        <f aca="false">LARGE($A1204:$F1204,2)</f>
        <v>87</v>
      </c>
      <c r="V1204" s="0" t="n">
        <f aca="false">LARGE($A1204:$F1204,1)</f>
        <v>87</v>
      </c>
      <c r="W1204" s="2" t="n">
        <f aca="false">IF(Q1204*V1204 &gt; SUM(R1204:U1204),1,0)</f>
        <v>1</v>
      </c>
      <c r="X1204" s="0" t="n">
        <f aca="false">O1204+P1204+W1204</f>
        <v>1</v>
      </c>
    </row>
    <row r="1205" customFormat="false" ht="14.25" hidden="true" customHeight="false" outlineLevel="0" collapsed="false">
      <c r="A1205" s="0" t="n">
        <v>100</v>
      </c>
      <c r="B1205" s="0" t="n">
        <v>47</v>
      </c>
      <c r="C1205" s="0" t="n">
        <v>61</v>
      </c>
      <c r="D1205" s="0" t="n">
        <v>35</v>
      </c>
      <c r="E1205" s="0" t="n">
        <v>200</v>
      </c>
      <c r="F1205" s="0" t="n">
        <v>70</v>
      </c>
      <c r="G1205" s="1" t="n">
        <f aca="false">COUNTIF($A1205:$F1205,A1205)</f>
        <v>1</v>
      </c>
      <c r="H1205" s="1" t="n">
        <f aca="false">COUNTIF($A1205:$F1205,B1205)</f>
        <v>1</v>
      </c>
      <c r="I1205" s="1" t="n">
        <f aca="false">COUNTIF($A1205:$F1205,C1205)</f>
        <v>1</v>
      </c>
      <c r="J1205" s="1" t="n">
        <f aca="false">COUNTIF($A1205:$F1205,D1205)</f>
        <v>1</v>
      </c>
      <c r="K1205" s="1" t="n">
        <f aca="false">COUNTIF($A1205:$F1205,E1205)</f>
        <v>1</v>
      </c>
      <c r="L1205" s="1" t="n">
        <f aca="false">COUNTIF($A1205:$F1205,F1205)</f>
        <v>1</v>
      </c>
      <c r="M1205" s="6" t="n">
        <f aca="false">COUNTIF(G1205:L1205,2)</f>
        <v>0</v>
      </c>
      <c r="N1205" s="6" t="n">
        <f aca="false">COUNTIF(G1205:L1205,1)</f>
        <v>6</v>
      </c>
      <c r="O1205" s="4" t="n">
        <f aca="false">IF(AND(M1205=4,N1205=2),1,0)</f>
        <v>0</v>
      </c>
      <c r="P1205" s="2" t="n">
        <f aca="false">IF(COUNTIF(A1205:F1205,MAX(A1205:F1205))=1,1,0)</f>
        <v>1</v>
      </c>
      <c r="Q1205" s="0" t="n">
        <f aca="false">LARGE($A1205:$F1205,6)</f>
        <v>35</v>
      </c>
      <c r="R1205" s="0" t="n">
        <f aca="false">LARGE($A1205:$F1205,5)</f>
        <v>47</v>
      </c>
      <c r="S1205" s="0" t="n">
        <f aca="false">LARGE($A1205:$F1205,4)</f>
        <v>61</v>
      </c>
      <c r="T1205" s="0" t="n">
        <f aca="false">LARGE($A1205:$F1205,3)</f>
        <v>70</v>
      </c>
      <c r="U1205" s="0" t="n">
        <f aca="false">LARGE($A1205:$F1205,2)</f>
        <v>100</v>
      </c>
      <c r="V1205" s="0" t="n">
        <f aca="false">LARGE($A1205:$F1205,1)</f>
        <v>200</v>
      </c>
      <c r="W1205" s="2" t="n">
        <f aca="false">IF(Q1205*V1205 &gt; SUM(R1205:U1205),1,0)</f>
        <v>1</v>
      </c>
      <c r="X1205" s="0" t="n">
        <f aca="false">O1205+P1205+W1205</f>
        <v>2</v>
      </c>
    </row>
    <row r="1206" customFormat="false" ht="14.25" hidden="true" customHeight="false" outlineLevel="0" collapsed="false">
      <c r="A1206" s="0" t="n">
        <v>70</v>
      </c>
      <c r="B1206" s="0" t="n">
        <v>23</v>
      </c>
      <c r="C1206" s="0" t="n">
        <v>84</v>
      </c>
      <c r="D1206" s="0" t="n">
        <v>44</v>
      </c>
      <c r="E1206" s="0" t="n">
        <v>70</v>
      </c>
      <c r="F1206" s="0" t="n">
        <v>11</v>
      </c>
      <c r="G1206" s="1" t="n">
        <f aca="false">COUNTIF($A1206:$F1206,A1206)</f>
        <v>2</v>
      </c>
      <c r="H1206" s="1" t="n">
        <f aca="false">COUNTIF($A1206:$F1206,B1206)</f>
        <v>1</v>
      </c>
      <c r="I1206" s="1" t="n">
        <f aca="false">COUNTIF($A1206:$F1206,C1206)</f>
        <v>1</v>
      </c>
      <c r="J1206" s="1" t="n">
        <f aca="false">COUNTIF($A1206:$F1206,D1206)</f>
        <v>1</v>
      </c>
      <c r="K1206" s="1" t="n">
        <f aca="false">COUNTIF($A1206:$F1206,E1206)</f>
        <v>2</v>
      </c>
      <c r="L1206" s="1" t="n">
        <f aca="false">COUNTIF($A1206:$F1206,F1206)</f>
        <v>1</v>
      </c>
      <c r="M1206" s="6" t="n">
        <f aca="false">COUNTIF(G1206:L1206,2)</f>
        <v>2</v>
      </c>
      <c r="N1206" s="6" t="n">
        <f aca="false">COUNTIF(G1206:L1206,1)</f>
        <v>4</v>
      </c>
      <c r="O1206" s="4" t="n">
        <f aca="false">IF(AND(M1206=4,N1206=2),1,0)</f>
        <v>0</v>
      </c>
      <c r="P1206" s="2" t="n">
        <f aca="false">IF(COUNTIF(A1206:F1206,MAX(A1206:F1206))=1,1,0)</f>
        <v>1</v>
      </c>
      <c r="Q1206" s="0" t="n">
        <f aca="false">LARGE($A1206:$F1206,6)</f>
        <v>11</v>
      </c>
      <c r="R1206" s="0" t="n">
        <f aca="false">LARGE($A1206:$F1206,5)</f>
        <v>23</v>
      </c>
      <c r="S1206" s="0" t="n">
        <f aca="false">LARGE($A1206:$F1206,4)</f>
        <v>44</v>
      </c>
      <c r="T1206" s="0" t="n">
        <f aca="false">LARGE($A1206:$F1206,3)</f>
        <v>70</v>
      </c>
      <c r="U1206" s="0" t="n">
        <f aca="false">LARGE($A1206:$F1206,2)</f>
        <v>70</v>
      </c>
      <c r="V1206" s="0" t="n">
        <f aca="false">LARGE($A1206:$F1206,1)</f>
        <v>84</v>
      </c>
      <c r="W1206" s="2" t="n">
        <f aca="false">IF(Q1206*V1206 &gt; SUM(R1206:U1206),1,0)</f>
        <v>1</v>
      </c>
      <c r="X1206" s="0" t="n">
        <f aca="false">O1206+P1206+W1206</f>
        <v>2</v>
      </c>
    </row>
    <row r="1207" customFormat="false" ht="14.25" hidden="true" customHeight="false" outlineLevel="0" collapsed="false">
      <c r="A1207" s="0" t="n">
        <v>41</v>
      </c>
      <c r="B1207" s="0" t="n">
        <v>55</v>
      </c>
      <c r="C1207" s="0" t="n">
        <v>50</v>
      </c>
      <c r="D1207" s="0" t="n">
        <v>46</v>
      </c>
      <c r="E1207" s="0" t="n">
        <v>41</v>
      </c>
      <c r="F1207" s="0" t="n">
        <v>36</v>
      </c>
      <c r="G1207" s="1" t="n">
        <f aca="false">COUNTIF($A1207:$F1207,A1207)</f>
        <v>2</v>
      </c>
      <c r="H1207" s="1" t="n">
        <f aca="false">COUNTIF($A1207:$F1207,B1207)</f>
        <v>1</v>
      </c>
      <c r="I1207" s="1" t="n">
        <f aca="false">COUNTIF($A1207:$F1207,C1207)</f>
        <v>1</v>
      </c>
      <c r="J1207" s="1" t="n">
        <f aca="false">COUNTIF($A1207:$F1207,D1207)</f>
        <v>1</v>
      </c>
      <c r="K1207" s="1" t="n">
        <f aca="false">COUNTIF($A1207:$F1207,E1207)</f>
        <v>2</v>
      </c>
      <c r="L1207" s="1" t="n">
        <f aca="false">COUNTIF($A1207:$F1207,F1207)</f>
        <v>1</v>
      </c>
      <c r="M1207" s="6" t="n">
        <f aca="false">COUNTIF(G1207:L1207,2)</f>
        <v>2</v>
      </c>
      <c r="N1207" s="6" t="n">
        <f aca="false">COUNTIF(G1207:L1207,1)</f>
        <v>4</v>
      </c>
      <c r="O1207" s="4" t="n">
        <f aca="false">IF(AND(M1207=4,N1207=2),1,0)</f>
        <v>0</v>
      </c>
      <c r="P1207" s="2" t="n">
        <f aca="false">IF(COUNTIF(A1207:F1207,MAX(A1207:F1207))=1,1,0)</f>
        <v>1</v>
      </c>
      <c r="Q1207" s="0" t="n">
        <f aca="false">LARGE($A1207:$F1207,6)</f>
        <v>36</v>
      </c>
      <c r="R1207" s="0" t="n">
        <f aca="false">LARGE($A1207:$F1207,5)</f>
        <v>41</v>
      </c>
      <c r="S1207" s="0" t="n">
        <f aca="false">LARGE($A1207:$F1207,4)</f>
        <v>41</v>
      </c>
      <c r="T1207" s="0" t="n">
        <f aca="false">LARGE($A1207:$F1207,3)</f>
        <v>46</v>
      </c>
      <c r="U1207" s="0" t="n">
        <f aca="false">LARGE($A1207:$F1207,2)</f>
        <v>50</v>
      </c>
      <c r="V1207" s="0" t="n">
        <f aca="false">LARGE($A1207:$F1207,1)</f>
        <v>55</v>
      </c>
      <c r="W1207" s="2" t="n">
        <f aca="false">IF(Q1207*V1207 &gt; SUM(R1207:U1207),1,0)</f>
        <v>1</v>
      </c>
      <c r="X1207" s="0" t="n">
        <f aca="false">O1207+P1207+W1207</f>
        <v>2</v>
      </c>
    </row>
    <row r="1208" customFormat="false" ht="14.25" hidden="true" customHeight="false" outlineLevel="0" collapsed="false">
      <c r="A1208" s="0" t="n">
        <v>69</v>
      </c>
      <c r="B1208" s="0" t="n">
        <v>74</v>
      </c>
      <c r="C1208" s="0" t="n">
        <v>29</v>
      </c>
      <c r="D1208" s="0" t="n">
        <v>28</v>
      </c>
      <c r="E1208" s="0" t="n">
        <v>69</v>
      </c>
      <c r="F1208" s="0" t="n">
        <v>74</v>
      </c>
      <c r="G1208" s="1" t="n">
        <f aca="false">COUNTIF($A1208:$F1208,A1208)</f>
        <v>2</v>
      </c>
      <c r="H1208" s="1" t="n">
        <f aca="false">COUNTIF($A1208:$F1208,B1208)</f>
        <v>2</v>
      </c>
      <c r="I1208" s="1" t="n">
        <f aca="false">COUNTIF($A1208:$F1208,C1208)</f>
        <v>1</v>
      </c>
      <c r="J1208" s="1" t="n">
        <f aca="false">COUNTIF($A1208:$F1208,D1208)</f>
        <v>1</v>
      </c>
      <c r="K1208" s="1" t="n">
        <f aca="false">COUNTIF($A1208:$F1208,E1208)</f>
        <v>2</v>
      </c>
      <c r="L1208" s="1" t="n">
        <f aca="false">COUNTIF($A1208:$F1208,F1208)</f>
        <v>2</v>
      </c>
      <c r="M1208" s="6" t="n">
        <f aca="false">COUNTIF(G1208:L1208,2)</f>
        <v>4</v>
      </c>
      <c r="N1208" s="6" t="n">
        <f aca="false">COUNTIF(G1208:L1208,1)</f>
        <v>2</v>
      </c>
      <c r="O1208" s="4" t="n">
        <f aca="false">IF(AND(M1208=4,N1208=2),1,0)</f>
        <v>1</v>
      </c>
      <c r="P1208" s="2" t="n">
        <f aca="false">IF(COUNTIF(A1208:F1208,MAX(A1208:F1208))=1,1,0)</f>
        <v>0</v>
      </c>
      <c r="Q1208" s="0" t="n">
        <f aca="false">LARGE($A1208:$F1208,6)</f>
        <v>28</v>
      </c>
      <c r="R1208" s="0" t="n">
        <f aca="false">LARGE($A1208:$F1208,5)</f>
        <v>29</v>
      </c>
      <c r="S1208" s="0" t="n">
        <f aca="false">LARGE($A1208:$F1208,4)</f>
        <v>69</v>
      </c>
      <c r="T1208" s="0" t="n">
        <f aca="false">LARGE($A1208:$F1208,3)</f>
        <v>69</v>
      </c>
      <c r="U1208" s="0" t="n">
        <f aca="false">LARGE($A1208:$F1208,2)</f>
        <v>74</v>
      </c>
      <c r="V1208" s="0" t="n">
        <f aca="false">LARGE($A1208:$F1208,1)</f>
        <v>74</v>
      </c>
      <c r="W1208" s="2" t="n">
        <f aca="false">IF(Q1208*V1208 &gt; SUM(R1208:U1208),1,0)</f>
        <v>1</v>
      </c>
      <c r="X1208" s="0" t="n">
        <f aca="false">O1208+P1208+W1208</f>
        <v>2</v>
      </c>
    </row>
    <row r="1209" customFormat="false" ht="14.25" hidden="true" customHeight="false" outlineLevel="0" collapsed="false">
      <c r="A1209" s="0" t="n">
        <v>1</v>
      </c>
      <c r="B1209" s="0" t="n">
        <v>2</v>
      </c>
      <c r="C1209" s="0" t="n">
        <v>98</v>
      </c>
      <c r="D1209" s="0" t="n">
        <v>23</v>
      </c>
      <c r="E1209" s="0" t="n">
        <v>0</v>
      </c>
      <c r="F1209" s="0" t="n">
        <v>2</v>
      </c>
      <c r="G1209" s="1" t="n">
        <f aca="false">COUNTIF($A1209:$F1209,A1209)</f>
        <v>1</v>
      </c>
      <c r="H1209" s="1" t="n">
        <f aca="false">COUNTIF($A1209:$F1209,B1209)</f>
        <v>2</v>
      </c>
      <c r="I1209" s="1" t="n">
        <f aca="false">COUNTIF($A1209:$F1209,C1209)</f>
        <v>1</v>
      </c>
      <c r="J1209" s="1" t="n">
        <f aca="false">COUNTIF($A1209:$F1209,D1209)</f>
        <v>1</v>
      </c>
      <c r="K1209" s="1" t="n">
        <f aca="false">COUNTIF($A1209:$F1209,E1209)</f>
        <v>1</v>
      </c>
      <c r="L1209" s="1" t="n">
        <f aca="false">COUNTIF($A1209:$F1209,F1209)</f>
        <v>2</v>
      </c>
      <c r="M1209" s="6" t="n">
        <f aca="false">COUNTIF(G1209:L1209,2)</f>
        <v>2</v>
      </c>
      <c r="N1209" s="6" t="n">
        <f aca="false">COUNTIF(G1209:L1209,1)</f>
        <v>4</v>
      </c>
      <c r="O1209" s="4" t="n">
        <f aca="false">IF(AND(M1209=4,N1209=2),1,0)</f>
        <v>0</v>
      </c>
      <c r="P1209" s="2" t="n">
        <f aca="false">IF(COUNTIF(A1209:F1209,MAX(A1209:F1209))=1,1,0)</f>
        <v>1</v>
      </c>
      <c r="Q1209" s="0" t="n">
        <f aca="false">LARGE($A1209:$F1209,6)</f>
        <v>0</v>
      </c>
      <c r="R1209" s="0" t="n">
        <f aca="false">LARGE($A1209:$F1209,5)</f>
        <v>1</v>
      </c>
      <c r="S1209" s="0" t="n">
        <f aca="false">LARGE($A1209:$F1209,4)</f>
        <v>2</v>
      </c>
      <c r="T1209" s="0" t="n">
        <f aca="false">LARGE($A1209:$F1209,3)</f>
        <v>2</v>
      </c>
      <c r="U1209" s="0" t="n">
        <f aca="false">LARGE($A1209:$F1209,2)</f>
        <v>23</v>
      </c>
      <c r="V1209" s="0" t="n">
        <f aca="false">LARGE($A1209:$F1209,1)</f>
        <v>98</v>
      </c>
      <c r="W1209" s="2" t="n">
        <f aca="false">IF(Q1209*V1209 &gt; SUM(R1209:U1209),1,0)</f>
        <v>0</v>
      </c>
      <c r="X1209" s="0" t="n">
        <f aca="false">O1209+P1209+W1209</f>
        <v>1</v>
      </c>
    </row>
    <row r="1210" customFormat="false" ht="14.25" hidden="true" customHeight="false" outlineLevel="0" collapsed="false">
      <c r="A1210" s="0" t="n">
        <v>40</v>
      </c>
      <c r="B1210" s="0" t="n">
        <v>36</v>
      </c>
      <c r="C1210" s="0" t="n">
        <v>30</v>
      </c>
      <c r="D1210" s="0" t="n">
        <v>23</v>
      </c>
      <c r="E1210" s="0" t="n">
        <v>40</v>
      </c>
      <c r="F1210" s="0" t="n">
        <v>54</v>
      </c>
      <c r="G1210" s="1" t="n">
        <f aca="false">COUNTIF($A1210:$F1210,A1210)</f>
        <v>2</v>
      </c>
      <c r="H1210" s="1" t="n">
        <f aca="false">COUNTIF($A1210:$F1210,B1210)</f>
        <v>1</v>
      </c>
      <c r="I1210" s="1" t="n">
        <f aca="false">COUNTIF($A1210:$F1210,C1210)</f>
        <v>1</v>
      </c>
      <c r="J1210" s="1" t="n">
        <f aca="false">COUNTIF($A1210:$F1210,D1210)</f>
        <v>1</v>
      </c>
      <c r="K1210" s="1" t="n">
        <f aca="false">COUNTIF($A1210:$F1210,E1210)</f>
        <v>2</v>
      </c>
      <c r="L1210" s="1" t="n">
        <f aca="false">COUNTIF($A1210:$F1210,F1210)</f>
        <v>1</v>
      </c>
      <c r="M1210" s="6" t="n">
        <f aca="false">COUNTIF(G1210:L1210,2)</f>
        <v>2</v>
      </c>
      <c r="N1210" s="6" t="n">
        <f aca="false">COUNTIF(G1210:L1210,1)</f>
        <v>4</v>
      </c>
      <c r="O1210" s="4" t="n">
        <f aca="false">IF(AND(M1210=4,N1210=2),1,0)</f>
        <v>0</v>
      </c>
      <c r="P1210" s="2" t="n">
        <f aca="false">IF(COUNTIF(A1210:F1210,MAX(A1210:F1210))=1,1,0)</f>
        <v>1</v>
      </c>
      <c r="Q1210" s="0" t="n">
        <f aca="false">LARGE($A1210:$F1210,6)</f>
        <v>23</v>
      </c>
      <c r="R1210" s="0" t="n">
        <f aca="false">LARGE($A1210:$F1210,5)</f>
        <v>30</v>
      </c>
      <c r="S1210" s="0" t="n">
        <f aca="false">LARGE($A1210:$F1210,4)</f>
        <v>36</v>
      </c>
      <c r="T1210" s="0" t="n">
        <f aca="false">LARGE($A1210:$F1210,3)</f>
        <v>40</v>
      </c>
      <c r="U1210" s="0" t="n">
        <f aca="false">LARGE($A1210:$F1210,2)</f>
        <v>40</v>
      </c>
      <c r="V1210" s="0" t="n">
        <f aca="false">LARGE($A1210:$F1210,1)</f>
        <v>54</v>
      </c>
      <c r="W1210" s="2" t="n">
        <f aca="false">IF(Q1210*V1210 &gt; SUM(R1210:U1210),1,0)</f>
        <v>1</v>
      </c>
      <c r="X1210" s="0" t="n">
        <f aca="false">O1210+P1210+W1210</f>
        <v>2</v>
      </c>
    </row>
    <row r="1211" customFormat="false" ht="14.25" hidden="true" customHeight="false" outlineLevel="0" collapsed="false">
      <c r="A1211" s="0" t="n">
        <v>65</v>
      </c>
      <c r="B1211" s="0" t="n">
        <v>42</v>
      </c>
      <c r="C1211" s="0" t="n">
        <v>19</v>
      </c>
      <c r="D1211" s="0" t="n">
        <v>35</v>
      </c>
      <c r="E1211" s="0" t="n">
        <v>43</v>
      </c>
      <c r="F1211" s="0" t="n">
        <v>84</v>
      </c>
      <c r="G1211" s="1" t="n">
        <f aca="false">COUNTIF($A1211:$F1211,A1211)</f>
        <v>1</v>
      </c>
      <c r="H1211" s="1" t="n">
        <f aca="false">COUNTIF($A1211:$F1211,B1211)</f>
        <v>1</v>
      </c>
      <c r="I1211" s="1" t="n">
        <f aca="false">COUNTIF($A1211:$F1211,C1211)</f>
        <v>1</v>
      </c>
      <c r="J1211" s="1" t="n">
        <f aca="false">COUNTIF($A1211:$F1211,D1211)</f>
        <v>1</v>
      </c>
      <c r="K1211" s="1" t="n">
        <f aca="false">COUNTIF($A1211:$F1211,E1211)</f>
        <v>1</v>
      </c>
      <c r="L1211" s="1" t="n">
        <f aca="false">COUNTIF($A1211:$F1211,F1211)</f>
        <v>1</v>
      </c>
      <c r="M1211" s="6" t="n">
        <f aca="false">COUNTIF(G1211:L1211,2)</f>
        <v>0</v>
      </c>
      <c r="N1211" s="6" t="n">
        <f aca="false">COUNTIF(G1211:L1211,1)</f>
        <v>6</v>
      </c>
      <c r="O1211" s="4" t="n">
        <f aca="false">IF(AND(M1211=4,N1211=2),1,0)</f>
        <v>0</v>
      </c>
      <c r="P1211" s="2" t="n">
        <f aca="false">IF(COUNTIF(A1211:F1211,MAX(A1211:F1211))=1,1,0)</f>
        <v>1</v>
      </c>
      <c r="Q1211" s="0" t="n">
        <f aca="false">LARGE($A1211:$F1211,6)</f>
        <v>19</v>
      </c>
      <c r="R1211" s="0" t="n">
        <f aca="false">LARGE($A1211:$F1211,5)</f>
        <v>35</v>
      </c>
      <c r="S1211" s="0" t="n">
        <f aca="false">LARGE($A1211:$F1211,4)</f>
        <v>42</v>
      </c>
      <c r="T1211" s="0" t="n">
        <f aca="false">LARGE($A1211:$F1211,3)</f>
        <v>43</v>
      </c>
      <c r="U1211" s="0" t="n">
        <f aca="false">LARGE($A1211:$F1211,2)</f>
        <v>65</v>
      </c>
      <c r="V1211" s="0" t="n">
        <f aca="false">LARGE($A1211:$F1211,1)</f>
        <v>84</v>
      </c>
      <c r="W1211" s="2" t="n">
        <f aca="false">IF(Q1211*V1211 &gt; SUM(R1211:U1211),1,0)</f>
        <v>1</v>
      </c>
      <c r="X1211" s="0" t="n">
        <f aca="false">O1211+P1211+W1211</f>
        <v>2</v>
      </c>
    </row>
    <row r="1212" customFormat="false" ht="14.25" hidden="true" customHeight="false" outlineLevel="0" collapsed="false">
      <c r="A1212" s="0" t="n">
        <v>30</v>
      </c>
      <c r="B1212" s="0" t="n">
        <v>42</v>
      </c>
      <c r="C1212" s="0" t="n">
        <v>23</v>
      </c>
      <c r="D1212" s="0" t="n">
        <v>40</v>
      </c>
      <c r="E1212" s="0" t="n">
        <v>45</v>
      </c>
      <c r="F1212" s="0" t="n">
        <v>63</v>
      </c>
      <c r="G1212" s="1" t="n">
        <f aca="false">COUNTIF($A1212:$F1212,A1212)</f>
        <v>1</v>
      </c>
      <c r="H1212" s="1" t="n">
        <f aca="false">COUNTIF($A1212:$F1212,B1212)</f>
        <v>1</v>
      </c>
      <c r="I1212" s="1" t="n">
        <f aca="false">COUNTIF($A1212:$F1212,C1212)</f>
        <v>1</v>
      </c>
      <c r="J1212" s="1" t="n">
        <f aca="false">COUNTIF($A1212:$F1212,D1212)</f>
        <v>1</v>
      </c>
      <c r="K1212" s="1" t="n">
        <f aca="false">COUNTIF($A1212:$F1212,E1212)</f>
        <v>1</v>
      </c>
      <c r="L1212" s="1" t="n">
        <f aca="false">COUNTIF($A1212:$F1212,F1212)</f>
        <v>1</v>
      </c>
      <c r="M1212" s="6" t="n">
        <f aca="false">COUNTIF(G1212:L1212,2)</f>
        <v>0</v>
      </c>
      <c r="N1212" s="6" t="n">
        <f aca="false">COUNTIF(G1212:L1212,1)</f>
        <v>6</v>
      </c>
      <c r="O1212" s="4" t="n">
        <f aca="false">IF(AND(M1212=4,N1212=2),1,0)</f>
        <v>0</v>
      </c>
      <c r="P1212" s="2" t="n">
        <f aca="false">IF(COUNTIF(A1212:F1212,MAX(A1212:F1212))=1,1,0)</f>
        <v>1</v>
      </c>
      <c r="Q1212" s="0" t="n">
        <f aca="false">LARGE($A1212:$F1212,6)</f>
        <v>23</v>
      </c>
      <c r="R1212" s="0" t="n">
        <f aca="false">LARGE($A1212:$F1212,5)</f>
        <v>30</v>
      </c>
      <c r="S1212" s="0" t="n">
        <f aca="false">LARGE($A1212:$F1212,4)</f>
        <v>40</v>
      </c>
      <c r="T1212" s="0" t="n">
        <f aca="false">LARGE($A1212:$F1212,3)</f>
        <v>42</v>
      </c>
      <c r="U1212" s="0" t="n">
        <f aca="false">LARGE($A1212:$F1212,2)</f>
        <v>45</v>
      </c>
      <c r="V1212" s="0" t="n">
        <f aca="false">LARGE($A1212:$F1212,1)</f>
        <v>63</v>
      </c>
      <c r="W1212" s="2" t="n">
        <f aca="false">IF(Q1212*V1212 &gt; SUM(R1212:U1212),1,0)</f>
        <v>1</v>
      </c>
      <c r="X1212" s="0" t="n">
        <f aca="false">O1212+P1212+W1212</f>
        <v>2</v>
      </c>
    </row>
    <row r="1213" customFormat="false" ht="14.25" hidden="true" customHeight="false" outlineLevel="0" collapsed="false">
      <c r="A1213" s="0" t="n">
        <v>21</v>
      </c>
      <c r="B1213" s="0" t="n">
        <v>37</v>
      </c>
      <c r="C1213" s="0" t="n">
        <v>64</v>
      </c>
      <c r="D1213" s="0" t="n">
        <v>4</v>
      </c>
      <c r="E1213" s="0" t="n">
        <v>14</v>
      </c>
      <c r="F1213" s="0" t="n">
        <v>12</v>
      </c>
      <c r="G1213" s="1" t="n">
        <f aca="false">COUNTIF($A1213:$F1213,A1213)</f>
        <v>1</v>
      </c>
      <c r="H1213" s="1" t="n">
        <f aca="false">COUNTIF($A1213:$F1213,B1213)</f>
        <v>1</v>
      </c>
      <c r="I1213" s="1" t="n">
        <f aca="false">COUNTIF($A1213:$F1213,C1213)</f>
        <v>1</v>
      </c>
      <c r="J1213" s="1" t="n">
        <f aca="false">COUNTIF($A1213:$F1213,D1213)</f>
        <v>1</v>
      </c>
      <c r="K1213" s="1" t="n">
        <f aca="false">COUNTIF($A1213:$F1213,E1213)</f>
        <v>1</v>
      </c>
      <c r="L1213" s="1" t="n">
        <f aca="false">COUNTIF($A1213:$F1213,F1213)</f>
        <v>1</v>
      </c>
      <c r="M1213" s="6" t="n">
        <f aca="false">COUNTIF(G1213:L1213,2)</f>
        <v>0</v>
      </c>
      <c r="N1213" s="6" t="n">
        <f aca="false">COUNTIF(G1213:L1213,1)</f>
        <v>6</v>
      </c>
      <c r="O1213" s="4" t="n">
        <f aca="false">IF(AND(M1213=4,N1213=2),1,0)</f>
        <v>0</v>
      </c>
      <c r="P1213" s="2" t="n">
        <f aca="false">IF(COUNTIF(A1213:F1213,MAX(A1213:F1213))=1,1,0)</f>
        <v>1</v>
      </c>
      <c r="Q1213" s="0" t="n">
        <f aca="false">LARGE($A1213:$F1213,6)</f>
        <v>4</v>
      </c>
      <c r="R1213" s="0" t="n">
        <f aca="false">LARGE($A1213:$F1213,5)</f>
        <v>12</v>
      </c>
      <c r="S1213" s="0" t="n">
        <f aca="false">LARGE($A1213:$F1213,4)</f>
        <v>14</v>
      </c>
      <c r="T1213" s="0" t="n">
        <f aca="false">LARGE($A1213:$F1213,3)</f>
        <v>21</v>
      </c>
      <c r="U1213" s="0" t="n">
        <f aca="false">LARGE($A1213:$F1213,2)</f>
        <v>37</v>
      </c>
      <c r="V1213" s="0" t="n">
        <f aca="false">LARGE($A1213:$F1213,1)</f>
        <v>64</v>
      </c>
      <c r="W1213" s="2" t="n">
        <f aca="false">IF(Q1213*V1213 &gt; SUM(R1213:U1213),1,0)</f>
        <v>1</v>
      </c>
      <c r="X1213" s="0" t="n">
        <f aca="false">O1213+P1213+W1213</f>
        <v>2</v>
      </c>
    </row>
    <row r="1214" customFormat="false" ht="14.25" hidden="true" customHeight="false" outlineLevel="0" collapsed="false">
      <c r="A1214" s="0" t="n">
        <v>28</v>
      </c>
      <c r="B1214" s="0" t="n">
        <v>70</v>
      </c>
      <c r="C1214" s="0" t="n">
        <v>41</v>
      </c>
      <c r="D1214" s="0" t="n">
        <v>17</v>
      </c>
      <c r="E1214" s="0" t="n">
        <v>28</v>
      </c>
      <c r="F1214" s="0" t="n">
        <v>105</v>
      </c>
      <c r="G1214" s="1" t="n">
        <f aca="false">COUNTIF($A1214:$F1214,A1214)</f>
        <v>2</v>
      </c>
      <c r="H1214" s="1" t="n">
        <f aca="false">COUNTIF($A1214:$F1214,B1214)</f>
        <v>1</v>
      </c>
      <c r="I1214" s="1" t="n">
        <f aca="false">COUNTIF($A1214:$F1214,C1214)</f>
        <v>1</v>
      </c>
      <c r="J1214" s="1" t="n">
        <f aca="false">COUNTIF($A1214:$F1214,D1214)</f>
        <v>1</v>
      </c>
      <c r="K1214" s="1" t="n">
        <f aca="false">COUNTIF($A1214:$F1214,E1214)</f>
        <v>2</v>
      </c>
      <c r="L1214" s="1" t="n">
        <f aca="false">COUNTIF($A1214:$F1214,F1214)</f>
        <v>1</v>
      </c>
      <c r="M1214" s="6" t="n">
        <f aca="false">COUNTIF(G1214:L1214,2)</f>
        <v>2</v>
      </c>
      <c r="N1214" s="6" t="n">
        <f aca="false">COUNTIF(G1214:L1214,1)</f>
        <v>4</v>
      </c>
      <c r="O1214" s="4" t="n">
        <f aca="false">IF(AND(M1214=4,N1214=2),1,0)</f>
        <v>0</v>
      </c>
      <c r="P1214" s="2" t="n">
        <f aca="false">IF(COUNTIF(A1214:F1214,MAX(A1214:F1214))=1,1,0)</f>
        <v>1</v>
      </c>
      <c r="Q1214" s="0" t="n">
        <f aca="false">LARGE($A1214:$F1214,6)</f>
        <v>17</v>
      </c>
      <c r="R1214" s="0" t="n">
        <f aca="false">LARGE($A1214:$F1214,5)</f>
        <v>28</v>
      </c>
      <c r="S1214" s="0" t="n">
        <f aca="false">LARGE($A1214:$F1214,4)</f>
        <v>28</v>
      </c>
      <c r="T1214" s="0" t="n">
        <f aca="false">LARGE($A1214:$F1214,3)</f>
        <v>41</v>
      </c>
      <c r="U1214" s="0" t="n">
        <f aca="false">LARGE($A1214:$F1214,2)</f>
        <v>70</v>
      </c>
      <c r="V1214" s="0" t="n">
        <f aca="false">LARGE($A1214:$F1214,1)</f>
        <v>105</v>
      </c>
      <c r="W1214" s="2" t="n">
        <f aca="false">IF(Q1214*V1214 &gt; SUM(R1214:U1214),1,0)</f>
        <v>1</v>
      </c>
      <c r="X1214" s="0" t="n">
        <f aca="false">O1214+P1214+W1214</f>
        <v>2</v>
      </c>
    </row>
    <row r="1215" customFormat="false" ht="14.25" hidden="true" customHeight="false" outlineLevel="0" collapsed="false">
      <c r="A1215" s="0" t="n">
        <v>95</v>
      </c>
      <c r="B1215" s="0" t="n">
        <v>26</v>
      </c>
      <c r="C1215" s="0" t="n">
        <v>62</v>
      </c>
      <c r="D1215" s="0" t="n">
        <v>28</v>
      </c>
      <c r="E1215" s="0" t="n">
        <v>95</v>
      </c>
      <c r="F1215" s="0" t="n">
        <v>52</v>
      </c>
      <c r="G1215" s="1" t="n">
        <f aca="false">COUNTIF($A1215:$F1215,A1215)</f>
        <v>2</v>
      </c>
      <c r="H1215" s="1" t="n">
        <f aca="false">COUNTIF($A1215:$F1215,B1215)</f>
        <v>1</v>
      </c>
      <c r="I1215" s="1" t="n">
        <f aca="false">COUNTIF($A1215:$F1215,C1215)</f>
        <v>1</v>
      </c>
      <c r="J1215" s="1" t="n">
        <f aca="false">COUNTIF($A1215:$F1215,D1215)</f>
        <v>1</v>
      </c>
      <c r="K1215" s="1" t="n">
        <f aca="false">COUNTIF($A1215:$F1215,E1215)</f>
        <v>2</v>
      </c>
      <c r="L1215" s="1" t="n">
        <f aca="false">COUNTIF($A1215:$F1215,F1215)</f>
        <v>1</v>
      </c>
      <c r="M1215" s="6" t="n">
        <f aca="false">COUNTIF(G1215:L1215,2)</f>
        <v>2</v>
      </c>
      <c r="N1215" s="6" t="n">
        <f aca="false">COUNTIF(G1215:L1215,1)</f>
        <v>4</v>
      </c>
      <c r="O1215" s="4" t="n">
        <f aca="false">IF(AND(M1215=4,N1215=2),1,0)</f>
        <v>0</v>
      </c>
      <c r="P1215" s="2" t="n">
        <f aca="false">IF(COUNTIF(A1215:F1215,MAX(A1215:F1215))=1,1,0)</f>
        <v>0</v>
      </c>
      <c r="Q1215" s="0" t="n">
        <f aca="false">LARGE($A1215:$F1215,6)</f>
        <v>26</v>
      </c>
      <c r="R1215" s="0" t="n">
        <f aca="false">LARGE($A1215:$F1215,5)</f>
        <v>28</v>
      </c>
      <c r="S1215" s="0" t="n">
        <f aca="false">LARGE($A1215:$F1215,4)</f>
        <v>52</v>
      </c>
      <c r="T1215" s="0" t="n">
        <f aca="false">LARGE($A1215:$F1215,3)</f>
        <v>62</v>
      </c>
      <c r="U1215" s="0" t="n">
        <f aca="false">LARGE($A1215:$F1215,2)</f>
        <v>95</v>
      </c>
      <c r="V1215" s="0" t="n">
        <f aca="false">LARGE($A1215:$F1215,1)</f>
        <v>95</v>
      </c>
      <c r="W1215" s="2" t="n">
        <f aca="false">IF(Q1215*V1215 &gt; SUM(R1215:U1215),1,0)</f>
        <v>1</v>
      </c>
      <c r="X1215" s="0" t="n">
        <f aca="false">O1215+P1215+W1215</f>
        <v>1</v>
      </c>
    </row>
    <row r="1216" customFormat="false" ht="14.25" hidden="true" customHeight="false" outlineLevel="0" collapsed="false">
      <c r="A1216" s="0" t="n">
        <v>66</v>
      </c>
      <c r="B1216" s="0" t="n">
        <v>30</v>
      </c>
      <c r="C1216" s="0" t="n">
        <v>42</v>
      </c>
      <c r="D1216" s="0" t="n">
        <v>23</v>
      </c>
      <c r="E1216" s="0" t="n">
        <v>198</v>
      </c>
      <c r="F1216" s="0" t="n">
        <v>10</v>
      </c>
      <c r="G1216" s="1" t="n">
        <f aca="false">COUNTIF($A1216:$F1216,A1216)</f>
        <v>1</v>
      </c>
      <c r="H1216" s="1" t="n">
        <f aca="false">COUNTIF($A1216:$F1216,B1216)</f>
        <v>1</v>
      </c>
      <c r="I1216" s="1" t="n">
        <f aca="false">COUNTIF($A1216:$F1216,C1216)</f>
        <v>1</v>
      </c>
      <c r="J1216" s="1" t="n">
        <f aca="false">COUNTIF($A1216:$F1216,D1216)</f>
        <v>1</v>
      </c>
      <c r="K1216" s="1" t="n">
        <f aca="false">COUNTIF($A1216:$F1216,E1216)</f>
        <v>1</v>
      </c>
      <c r="L1216" s="1" t="n">
        <f aca="false">COUNTIF($A1216:$F1216,F1216)</f>
        <v>1</v>
      </c>
      <c r="M1216" s="6" t="n">
        <f aca="false">COUNTIF(G1216:L1216,2)</f>
        <v>0</v>
      </c>
      <c r="N1216" s="6" t="n">
        <f aca="false">COUNTIF(G1216:L1216,1)</f>
        <v>6</v>
      </c>
      <c r="O1216" s="4" t="n">
        <f aca="false">IF(AND(M1216=4,N1216=2),1,0)</f>
        <v>0</v>
      </c>
      <c r="P1216" s="2" t="n">
        <f aca="false">IF(COUNTIF(A1216:F1216,MAX(A1216:F1216))=1,1,0)</f>
        <v>1</v>
      </c>
      <c r="Q1216" s="0" t="n">
        <f aca="false">LARGE($A1216:$F1216,6)</f>
        <v>10</v>
      </c>
      <c r="R1216" s="0" t="n">
        <f aca="false">LARGE($A1216:$F1216,5)</f>
        <v>23</v>
      </c>
      <c r="S1216" s="0" t="n">
        <f aca="false">LARGE($A1216:$F1216,4)</f>
        <v>30</v>
      </c>
      <c r="T1216" s="0" t="n">
        <f aca="false">LARGE($A1216:$F1216,3)</f>
        <v>42</v>
      </c>
      <c r="U1216" s="0" t="n">
        <f aca="false">LARGE($A1216:$F1216,2)</f>
        <v>66</v>
      </c>
      <c r="V1216" s="0" t="n">
        <f aca="false">LARGE($A1216:$F1216,1)</f>
        <v>198</v>
      </c>
      <c r="W1216" s="2" t="n">
        <f aca="false">IF(Q1216*V1216 &gt; SUM(R1216:U1216),1,0)</f>
        <v>1</v>
      </c>
      <c r="X1216" s="0" t="n">
        <f aca="false">O1216+P1216+W1216</f>
        <v>2</v>
      </c>
    </row>
    <row r="1217" customFormat="false" ht="14.25" hidden="true" customHeight="false" outlineLevel="0" collapsed="false">
      <c r="A1217" s="0" t="n">
        <v>84</v>
      </c>
      <c r="B1217" s="0" t="n">
        <v>94</v>
      </c>
      <c r="C1217" s="0" t="n">
        <v>41</v>
      </c>
      <c r="D1217" s="0" t="n">
        <v>21</v>
      </c>
      <c r="E1217" s="0" t="n">
        <v>28</v>
      </c>
      <c r="F1217" s="0" t="n">
        <v>94</v>
      </c>
      <c r="G1217" s="1" t="n">
        <f aca="false">COUNTIF($A1217:$F1217,A1217)</f>
        <v>1</v>
      </c>
      <c r="H1217" s="1" t="n">
        <f aca="false">COUNTIF($A1217:$F1217,B1217)</f>
        <v>2</v>
      </c>
      <c r="I1217" s="1" t="n">
        <f aca="false">COUNTIF($A1217:$F1217,C1217)</f>
        <v>1</v>
      </c>
      <c r="J1217" s="1" t="n">
        <f aca="false">COUNTIF($A1217:$F1217,D1217)</f>
        <v>1</v>
      </c>
      <c r="K1217" s="1" t="n">
        <f aca="false">COUNTIF($A1217:$F1217,E1217)</f>
        <v>1</v>
      </c>
      <c r="L1217" s="1" t="n">
        <f aca="false">COUNTIF($A1217:$F1217,F1217)</f>
        <v>2</v>
      </c>
      <c r="M1217" s="6" t="n">
        <f aca="false">COUNTIF(G1217:L1217,2)</f>
        <v>2</v>
      </c>
      <c r="N1217" s="6" t="n">
        <f aca="false">COUNTIF(G1217:L1217,1)</f>
        <v>4</v>
      </c>
      <c r="O1217" s="4" t="n">
        <f aca="false">IF(AND(M1217=4,N1217=2),1,0)</f>
        <v>0</v>
      </c>
      <c r="P1217" s="2" t="n">
        <f aca="false">IF(COUNTIF(A1217:F1217,MAX(A1217:F1217))=1,1,0)</f>
        <v>0</v>
      </c>
      <c r="Q1217" s="0" t="n">
        <f aca="false">LARGE($A1217:$F1217,6)</f>
        <v>21</v>
      </c>
      <c r="R1217" s="0" t="n">
        <f aca="false">LARGE($A1217:$F1217,5)</f>
        <v>28</v>
      </c>
      <c r="S1217" s="0" t="n">
        <f aca="false">LARGE($A1217:$F1217,4)</f>
        <v>41</v>
      </c>
      <c r="T1217" s="0" t="n">
        <f aca="false">LARGE($A1217:$F1217,3)</f>
        <v>84</v>
      </c>
      <c r="U1217" s="0" t="n">
        <f aca="false">LARGE($A1217:$F1217,2)</f>
        <v>94</v>
      </c>
      <c r="V1217" s="0" t="n">
        <f aca="false">LARGE($A1217:$F1217,1)</f>
        <v>94</v>
      </c>
      <c r="W1217" s="2" t="n">
        <f aca="false">IF(Q1217*V1217 &gt; SUM(R1217:U1217),1,0)</f>
        <v>1</v>
      </c>
      <c r="X1217" s="0" t="n">
        <f aca="false">O1217+P1217+W1217</f>
        <v>1</v>
      </c>
    </row>
    <row r="1218" customFormat="false" ht="14.25" hidden="true" customHeight="false" outlineLevel="0" collapsed="false">
      <c r="A1218" s="0" t="n">
        <v>47</v>
      </c>
      <c r="B1218" s="0" t="n">
        <v>41</v>
      </c>
      <c r="C1218" s="0" t="n">
        <v>72</v>
      </c>
      <c r="D1218" s="0" t="n">
        <v>17</v>
      </c>
      <c r="E1218" s="0" t="n">
        <v>141</v>
      </c>
      <c r="F1218" s="0" t="n">
        <v>61</v>
      </c>
      <c r="G1218" s="1" t="n">
        <f aca="false">COUNTIF($A1218:$F1218,A1218)</f>
        <v>1</v>
      </c>
      <c r="H1218" s="1" t="n">
        <f aca="false">COUNTIF($A1218:$F1218,B1218)</f>
        <v>1</v>
      </c>
      <c r="I1218" s="1" t="n">
        <f aca="false">COUNTIF($A1218:$F1218,C1218)</f>
        <v>1</v>
      </c>
      <c r="J1218" s="1" t="n">
        <f aca="false">COUNTIF($A1218:$F1218,D1218)</f>
        <v>1</v>
      </c>
      <c r="K1218" s="1" t="n">
        <f aca="false">COUNTIF($A1218:$F1218,E1218)</f>
        <v>1</v>
      </c>
      <c r="L1218" s="1" t="n">
        <f aca="false">COUNTIF($A1218:$F1218,F1218)</f>
        <v>1</v>
      </c>
      <c r="M1218" s="6" t="n">
        <f aca="false">COUNTIF(G1218:L1218,2)</f>
        <v>0</v>
      </c>
      <c r="N1218" s="6" t="n">
        <f aca="false">COUNTIF(G1218:L1218,1)</f>
        <v>6</v>
      </c>
      <c r="O1218" s="4" t="n">
        <f aca="false">IF(AND(M1218=4,N1218=2),1,0)</f>
        <v>0</v>
      </c>
      <c r="P1218" s="2" t="n">
        <f aca="false">IF(COUNTIF(A1218:F1218,MAX(A1218:F1218))=1,1,0)</f>
        <v>1</v>
      </c>
      <c r="Q1218" s="0" t="n">
        <f aca="false">LARGE($A1218:$F1218,6)</f>
        <v>17</v>
      </c>
      <c r="R1218" s="0" t="n">
        <f aca="false">LARGE($A1218:$F1218,5)</f>
        <v>41</v>
      </c>
      <c r="S1218" s="0" t="n">
        <f aca="false">LARGE($A1218:$F1218,4)</f>
        <v>47</v>
      </c>
      <c r="T1218" s="0" t="n">
        <f aca="false">LARGE($A1218:$F1218,3)</f>
        <v>61</v>
      </c>
      <c r="U1218" s="0" t="n">
        <f aca="false">LARGE($A1218:$F1218,2)</f>
        <v>72</v>
      </c>
      <c r="V1218" s="0" t="n">
        <f aca="false">LARGE($A1218:$F1218,1)</f>
        <v>141</v>
      </c>
      <c r="W1218" s="2" t="n">
        <f aca="false">IF(Q1218*V1218 &gt; SUM(R1218:U1218),1,0)</f>
        <v>1</v>
      </c>
      <c r="X1218" s="0" t="n">
        <f aca="false">O1218+P1218+W1218</f>
        <v>2</v>
      </c>
    </row>
    <row r="1219" customFormat="false" ht="14.25" hidden="true" customHeight="false" outlineLevel="0" collapsed="false">
      <c r="A1219" s="0" t="n">
        <v>74</v>
      </c>
      <c r="B1219" s="0" t="n">
        <v>24</v>
      </c>
      <c r="C1219" s="0" t="n">
        <v>33</v>
      </c>
      <c r="D1219" s="0" t="n">
        <v>45</v>
      </c>
      <c r="E1219" s="0" t="n">
        <v>148</v>
      </c>
      <c r="F1219" s="0" t="n">
        <v>16</v>
      </c>
      <c r="G1219" s="1" t="n">
        <f aca="false">COUNTIF($A1219:$F1219,A1219)</f>
        <v>1</v>
      </c>
      <c r="H1219" s="1" t="n">
        <f aca="false">COUNTIF($A1219:$F1219,B1219)</f>
        <v>1</v>
      </c>
      <c r="I1219" s="1" t="n">
        <f aca="false">COUNTIF($A1219:$F1219,C1219)</f>
        <v>1</v>
      </c>
      <c r="J1219" s="1" t="n">
        <f aca="false">COUNTIF($A1219:$F1219,D1219)</f>
        <v>1</v>
      </c>
      <c r="K1219" s="1" t="n">
        <f aca="false">COUNTIF($A1219:$F1219,E1219)</f>
        <v>1</v>
      </c>
      <c r="L1219" s="1" t="n">
        <f aca="false">COUNTIF($A1219:$F1219,F1219)</f>
        <v>1</v>
      </c>
      <c r="M1219" s="6" t="n">
        <f aca="false">COUNTIF(G1219:L1219,2)</f>
        <v>0</v>
      </c>
      <c r="N1219" s="6" t="n">
        <f aca="false">COUNTIF(G1219:L1219,1)</f>
        <v>6</v>
      </c>
      <c r="O1219" s="4" t="n">
        <f aca="false">IF(AND(M1219=4,N1219=2),1,0)</f>
        <v>0</v>
      </c>
      <c r="P1219" s="2" t="n">
        <f aca="false">IF(COUNTIF(A1219:F1219,MAX(A1219:F1219))=1,1,0)</f>
        <v>1</v>
      </c>
      <c r="Q1219" s="0" t="n">
        <f aca="false">LARGE($A1219:$F1219,6)</f>
        <v>16</v>
      </c>
      <c r="R1219" s="0" t="n">
        <f aca="false">LARGE($A1219:$F1219,5)</f>
        <v>24</v>
      </c>
      <c r="S1219" s="0" t="n">
        <f aca="false">LARGE($A1219:$F1219,4)</f>
        <v>33</v>
      </c>
      <c r="T1219" s="0" t="n">
        <f aca="false">LARGE($A1219:$F1219,3)</f>
        <v>45</v>
      </c>
      <c r="U1219" s="0" t="n">
        <f aca="false">LARGE($A1219:$F1219,2)</f>
        <v>74</v>
      </c>
      <c r="V1219" s="0" t="n">
        <f aca="false">LARGE($A1219:$F1219,1)</f>
        <v>148</v>
      </c>
      <c r="W1219" s="2" t="n">
        <f aca="false">IF(Q1219*V1219 &gt; SUM(R1219:U1219),1,0)</f>
        <v>1</v>
      </c>
      <c r="X1219" s="0" t="n">
        <f aca="false">O1219+P1219+W1219</f>
        <v>2</v>
      </c>
    </row>
    <row r="1220" customFormat="false" ht="14.25" hidden="true" customHeight="false" outlineLevel="0" collapsed="false">
      <c r="A1220" s="0" t="n">
        <v>25</v>
      </c>
      <c r="B1220" s="0" t="n">
        <v>52</v>
      </c>
      <c r="C1220" s="0" t="n">
        <v>52</v>
      </c>
      <c r="D1220" s="0" t="n">
        <v>23</v>
      </c>
      <c r="E1220" s="0" t="n">
        <v>37</v>
      </c>
      <c r="F1220" s="0" t="n">
        <v>156</v>
      </c>
      <c r="G1220" s="1" t="n">
        <f aca="false">COUNTIF($A1220:$F1220,A1220)</f>
        <v>1</v>
      </c>
      <c r="H1220" s="1" t="n">
        <f aca="false">COUNTIF($A1220:$F1220,B1220)</f>
        <v>2</v>
      </c>
      <c r="I1220" s="1" t="n">
        <f aca="false">COUNTIF($A1220:$F1220,C1220)</f>
        <v>2</v>
      </c>
      <c r="J1220" s="1" t="n">
        <f aca="false">COUNTIF($A1220:$F1220,D1220)</f>
        <v>1</v>
      </c>
      <c r="K1220" s="1" t="n">
        <f aca="false">COUNTIF($A1220:$F1220,E1220)</f>
        <v>1</v>
      </c>
      <c r="L1220" s="1" t="n">
        <f aca="false">COUNTIF($A1220:$F1220,F1220)</f>
        <v>1</v>
      </c>
      <c r="M1220" s="6" t="n">
        <f aca="false">COUNTIF(G1220:L1220,2)</f>
        <v>2</v>
      </c>
      <c r="N1220" s="6" t="n">
        <f aca="false">COUNTIF(G1220:L1220,1)</f>
        <v>4</v>
      </c>
      <c r="O1220" s="4" t="n">
        <f aca="false">IF(AND(M1220=4,N1220=2),1,0)</f>
        <v>0</v>
      </c>
      <c r="P1220" s="2" t="n">
        <f aca="false">IF(COUNTIF(A1220:F1220,MAX(A1220:F1220))=1,1,0)</f>
        <v>1</v>
      </c>
      <c r="Q1220" s="0" t="n">
        <f aca="false">LARGE($A1220:$F1220,6)</f>
        <v>23</v>
      </c>
      <c r="R1220" s="0" t="n">
        <f aca="false">LARGE($A1220:$F1220,5)</f>
        <v>25</v>
      </c>
      <c r="S1220" s="0" t="n">
        <f aca="false">LARGE($A1220:$F1220,4)</f>
        <v>37</v>
      </c>
      <c r="T1220" s="0" t="n">
        <f aca="false">LARGE($A1220:$F1220,3)</f>
        <v>52</v>
      </c>
      <c r="U1220" s="0" t="n">
        <f aca="false">LARGE($A1220:$F1220,2)</f>
        <v>52</v>
      </c>
      <c r="V1220" s="0" t="n">
        <f aca="false">LARGE($A1220:$F1220,1)</f>
        <v>156</v>
      </c>
      <c r="W1220" s="2" t="n">
        <f aca="false">IF(Q1220*V1220 &gt; SUM(R1220:U1220),1,0)</f>
        <v>1</v>
      </c>
      <c r="X1220" s="0" t="n">
        <f aca="false">O1220+P1220+W1220</f>
        <v>2</v>
      </c>
    </row>
    <row r="1221" customFormat="false" ht="14.25" hidden="true" customHeight="false" outlineLevel="0" collapsed="false">
      <c r="A1221" s="0" t="n">
        <v>37</v>
      </c>
      <c r="B1221" s="0" t="n">
        <v>60</v>
      </c>
      <c r="C1221" s="0" t="n">
        <v>3</v>
      </c>
      <c r="D1221" s="0" t="n">
        <v>44</v>
      </c>
      <c r="E1221" s="0" t="n">
        <v>37</v>
      </c>
      <c r="F1221" s="0" t="n">
        <v>20</v>
      </c>
      <c r="G1221" s="1" t="n">
        <f aca="false">COUNTIF($A1221:$F1221,A1221)</f>
        <v>2</v>
      </c>
      <c r="H1221" s="1" t="n">
        <f aca="false">COUNTIF($A1221:$F1221,B1221)</f>
        <v>1</v>
      </c>
      <c r="I1221" s="1" t="n">
        <f aca="false">COUNTIF($A1221:$F1221,C1221)</f>
        <v>1</v>
      </c>
      <c r="J1221" s="1" t="n">
        <f aca="false">COUNTIF($A1221:$F1221,D1221)</f>
        <v>1</v>
      </c>
      <c r="K1221" s="1" t="n">
        <f aca="false">COUNTIF($A1221:$F1221,E1221)</f>
        <v>2</v>
      </c>
      <c r="L1221" s="1" t="n">
        <f aca="false">COUNTIF($A1221:$F1221,F1221)</f>
        <v>1</v>
      </c>
      <c r="M1221" s="6" t="n">
        <f aca="false">COUNTIF(G1221:L1221,2)</f>
        <v>2</v>
      </c>
      <c r="N1221" s="6" t="n">
        <f aca="false">COUNTIF(G1221:L1221,1)</f>
        <v>4</v>
      </c>
      <c r="O1221" s="4" t="n">
        <f aca="false">IF(AND(M1221=4,N1221=2),1,0)</f>
        <v>0</v>
      </c>
      <c r="P1221" s="2" t="n">
        <f aca="false">IF(COUNTIF(A1221:F1221,MAX(A1221:F1221))=1,1,0)</f>
        <v>1</v>
      </c>
      <c r="Q1221" s="0" t="n">
        <f aca="false">LARGE($A1221:$F1221,6)</f>
        <v>3</v>
      </c>
      <c r="R1221" s="0" t="n">
        <f aca="false">LARGE($A1221:$F1221,5)</f>
        <v>20</v>
      </c>
      <c r="S1221" s="0" t="n">
        <f aca="false">LARGE($A1221:$F1221,4)</f>
        <v>37</v>
      </c>
      <c r="T1221" s="0" t="n">
        <f aca="false">LARGE($A1221:$F1221,3)</f>
        <v>37</v>
      </c>
      <c r="U1221" s="0" t="n">
        <f aca="false">LARGE($A1221:$F1221,2)</f>
        <v>44</v>
      </c>
      <c r="V1221" s="0" t="n">
        <f aca="false">LARGE($A1221:$F1221,1)</f>
        <v>60</v>
      </c>
      <c r="W1221" s="2" t="n">
        <f aca="false">IF(Q1221*V1221 &gt; SUM(R1221:U1221),1,0)</f>
        <v>1</v>
      </c>
      <c r="X1221" s="0" t="n">
        <f aca="false">O1221+P1221+W1221</f>
        <v>2</v>
      </c>
    </row>
    <row r="1222" customFormat="false" ht="14.25" hidden="true" customHeight="false" outlineLevel="0" collapsed="false">
      <c r="A1222" s="0" t="n">
        <v>58</v>
      </c>
      <c r="B1222" s="0" t="n">
        <v>68</v>
      </c>
      <c r="C1222" s="0" t="n">
        <v>39</v>
      </c>
      <c r="D1222" s="0" t="n">
        <v>35</v>
      </c>
      <c r="E1222" s="0" t="n">
        <v>38</v>
      </c>
      <c r="F1222" s="0" t="n">
        <v>34</v>
      </c>
      <c r="G1222" s="1" t="n">
        <f aca="false">COUNTIF($A1222:$F1222,A1222)</f>
        <v>1</v>
      </c>
      <c r="H1222" s="1" t="n">
        <f aca="false">COUNTIF($A1222:$F1222,B1222)</f>
        <v>1</v>
      </c>
      <c r="I1222" s="1" t="n">
        <f aca="false">COUNTIF($A1222:$F1222,C1222)</f>
        <v>1</v>
      </c>
      <c r="J1222" s="1" t="n">
        <f aca="false">COUNTIF($A1222:$F1222,D1222)</f>
        <v>1</v>
      </c>
      <c r="K1222" s="1" t="n">
        <f aca="false">COUNTIF($A1222:$F1222,E1222)</f>
        <v>1</v>
      </c>
      <c r="L1222" s="1" t="n">
        <f aca="false">COUNTIF($A1222:$F1222,F1222)</f>
        <v>1</v>
      </c>
      <c r="M1222" s="6" t="n">
        <f aca="false">COUNTIF(G1222:L1222,2)</f>
        <v>0</v>
      </c>
      <c r="N1222" s="6" t="n">
        <f aca="false">COUNTIF(G1222:L1222,1)</f>
        <v>6</v>
      </c>
      <c r="O1222" s="4" t="n">
        <f aca="false">IF(AND(M1222=4,N1222=2),1,0)</f>
        <v>0</v>
      </c>
      <c r="P1222" s="2" t="n">
        <f aca="false">IF(COUNTIF(A1222:F1222,MAX(A1222:F1222))=1,1,0)</f>
        <v>1</v>
      </c>
      <c r="Q1222" s="0" t="n">
        <f aca="false">LARGE($A1222:$F1222,6)</f>
        <v>34</v>
      </c>
      <c r="R1222" s="0" t="n">
        <f aca="false">LARGE($A1222:$F1222,5)</f>
        <v>35</v>
      </c>
      <c r="S1222" s="0" t="n">
        <f aca="false">LARGE($A1222:$F1222,4)</f>
        <v>38</v>
      </c>
      <c r="T1222" s="0" t="n">
        <f aca="false">LARGE($A1222:$F1222,3)</f>
        <v>39</v>
      </c>
      <c r="U1222" s="0" t="n">
        <f aca="false">LARGE($A1222:$F1222,2)</f>
        <v>58</v>
      </c>
      <c r="V1222" s="0" t="n">
        <f aca="false">LARGE($A1222:$F1222,1)</f>
        <v>68</v>
      </c>
      <c r="W1222" s="2" t="n">
        <f aca="false">IF(Q1222*V1222 &gt; SUM(R1222:U1222),1,0)</f>
        <v>1</v>
      </c>
      <c r="X1222" s="0" t="n">
        <f aca="false">O1222+P1222+W1222</f>
        <v>2</v>
      </c>
    </row>
    <row r="1223" customFormat="false" ht="14.25" hidden="true" customHeight="false" outlineLevel="0" collapsed="false">
      <c r="A1223" s="0" t="n">
        <v>71</v>
      </c>
      <c r="B1223" s="0" t="n">
        <v>77</v>
      </c>
      <c r="C1223" s="0" t="n">
        <v>69</v>
      </c>
      <c r="D1223" s="0" t="n">
        <v>7</v>
      </c>
      <c r="E1223" s="0" t="n">
        <v>71</v>
      </c>
      <c r="F1223" s="0" t="n">
        <v>231</v>
      </c>
      <c r="G1223" s="1" t="n">
        <f aca="false">COUNTIF($A1223:$F1223,A1223)</f>
        <v>2</v>
      </c>
      <c r="H1223" s="1" t="n">
        <f aca="false">COUNTIF($A1223:$F1223,B1223)</f>
        <v>1</v>
      </c>
      <c r="I1223" s="1" t="n">
        <f aca="false">COUNTIF($A1223:$F1223,C1223)</f>
        <v>1</v>
      </c>
      <c r="J1223" s="1" t="n">
        <f aca="false">COUNTIF($A1223:$F1223,D1223)</f>
        <v>1</v>
      </c>
      <c r="K1223" s="1" t="n">
        <f aca="false">COUNTIF($A1223:$F1223,E1223)</f>
        <v>2</v>
      </c>
      <c r="L1223" s="1" t="n">
        <f aca="false">COUNTIF($A1223:$F1223,F1223)</f>
        <v>1</v>
      </c>
      <c r="M1223" s="6" t="n">
        <f aca="false">COUNTIF(G1223:L1223,2)</f>
        <v>2</v>
      </c>
      <c r="N1223" s="6" t="n">
        <f aca="false">COUNTIF(G1223:L1223,1)</f>
        <v>4</v>
      </c>
      <c r="O1223" s="4" t="n">
        <f aca="false">IF(AND(M1223=4,N1223=2),1,0)</f>
        <v>0</v>
      </c>
      <c r="P1223" s="2" t="n">
        <f aca="false">IF(COUNTIF(A1223:F1223,MAX(A1223:F1223))=1,1,0)</f>
        <v>1</v>
      </c>
      <c r="Q1223" s="0" t="n">
        <f aca="false">LARGE($A1223:$F1223,6)</f>
        <v>7</v>
      </c>
      <c r="R1223" s="0" t="n">
        <f aca="false">LARGE($A1223:$F1223,5)</f>
        <v>69</v>
      </c>
      <c r="S1223" s="0" t="n">
        <f aca="false">LARGE($A1223:$F1223,4)</f>
        <v>71</v>
      </c>
      <c r="T1223" s="0" t="n">
        <f aca="false">LARGE($A1223:$F1223,3)</f>
        <v>71</v>
      </c>
      <c r="U1223" s="0" t="n">
        <f aca="false">LARGE($A1223:$F1223,2)</f>
        <v>77</v>
      </c>
      <c r="V1223" s="0" t="n">
        <f aca="false">LARGE($A1223:$F1223,1)</f>
        <v>231</v>
      </c>
      <c r="W1223" s="2" t="n">
        <f aca="false">IF(Q1223*V1223 &gt; SUM(R1223:U1223),1,0)</f>
        <v>1</v>
      </c>
      <c r="X1223" s="0" t="n">
        <f aca="false">O1223+P1223+W1223</f>
        <v>2</v>
      </c>
    </row>
    <row r="1224" customFormat="false" ht="14.25" hidden="true" customHeight="false" outlineLevel="0" collapsed="false">
      <c r="A1224" s="0" t="n">
        <v>58</v>
      </c>
      <c r="B1224" s="0" t="n">
        <v>56</v>
      </c>
      <c r="C1224" s="0" t="n">
        <v>14</v>
      </c>
      <c r="D1224" s="0" t="n">
        <v>28</v>
      </c>
      <c r="E1224" s="0" t="n">
        <v>116</v>
      </c>
      <c r="F1224" s="0" t="n">
        <v>37</v>
      </c>
      <c r="G1224" s="1" t="n">
        <f aca="false">COUNTIF($A1224:$F1224,A1224)</f>
        <v>1</v>
      </c>
      <c r="H1224" s="1" t="n">
        <f aca="false">COUNTIF($A1224:$F1224,B1224)</f>
        <v>1</v>
      </c>
      <c r="I1224" s="1" t="n">
        <f aca="false">COUNTIF($A1224:$F1224,C1224)</f>
        <v>1</v>
      </c>
      <c r="J1224" s="1" t="n">
        <f aca="false">COUNTIF($A1224:$F1224,D1224)</f>
        <v>1</v>
      </c>
      <c r="K1224" s="1" t="n">
        <f aca="false">COUNTIF($A1224:$F1224,E1224)</f>
        <v>1</v>
      </c>
      <c r="L1224" s="1" t="n">
        <f aca="false">COUNTIF($A1224:$F1224,F1224)</f>
        <v>1</v>
      </c>
      <c r="M1224" s="6" t="n">
        <f aca="false">COUNTIF(G1224:L1224,2)</f>
        <v>0</v>
      </c>
      <c r="N1224" s="6" t="n">
        <f aca="false">COUNTIF(G1224:L1224,1)</f>
        <v>6</v>
      </c>
      <c r="O1224" s="4" t="n">
        <f aca="false">IF(AND(M1224=4,N1224=2),1,0)</f>
        <v>0</v>
      </c>
      <c r="P1224" s="2" t="n">
        <f aca="false">IF(COUNTIF(A1224:F1224,MAX(A1224:F1224))=1,1,0)</f>
        <v>1</v>
      </c>
      <c r="Q1224" s="0" t="n">
        <f aca="false">LARGE($A1224:$F1224,6)</f>
        <v>14</v>
      </c>
      <c r="R1224" s="0" t="n">
        <f aca="false">LARGE($A1224:$F1224,5)</f>
        <v>28</v>
      </c>
      <c r="S1224" s="0" t="n">
        <f aca="false">LARGE($A1224:$F1224,4)</f>
        <v>37</v>
      </c>
      <c r="T1224" s="0" t="n">
        <f aca="false">LARGE($A1224:$F1224,3)</f>
        <v>56</v>
      </c>
      <c r="U1224" s="0" t="n">
        <f aca="false">LARGE($A1224:$F1224,2)</f>
        <v>58</v>
      </c>
      <c r="V1224" s="0" t="n">
        <f aca="false">LARGE($A1224:$F1224,1)</f>
        <v>116</v>
      </c>
      <c r="W1224" s="2" t="n">
        <f aca="false">IF(Q1224*V1224 &gt; SUM(R1224:U1224),1,0)</f>
        <v>1</v>
      </c>
      <c r="X1224" s="0" t="n">
        <f aca="false">O1224+P1224+W1224</f>
        <v>2</v>
      </c>
    </row>
    <row r="1225" customFormat="false" ht="14.25" hidden="true" customHeight="false" outlineLevel="0" collapsed="false">
      <c r="A1225" s="0" t="n">
        <v>46</v>
      </c>
      <c r="B1225" s="0" t="n">
        <v>19</v>
      </c>
      <c r="C1225" s="0" t="n">
        <v>8</v>
      </c>
      <c r="D1225" s="0" t="n">
        <v>28</v>
      </c>
      <c r="E1225" s="0" t="n">
        <v>92</v>
      </c>
      <c r="F1225" s="0" t="n">
        <v>38</v>
      </c>
      <c r="G1225" s="1" t="n">
        <f aca="false">COUNTIF($A1225:$F1225,A1225)</f>
        <v>1</v>
      </c>
      <c r="H1225" s="1" t="n">
        <f aca="false">COUNTIF($A1225:$F1225,B1225)</f>
        <v>1</v>
      </c>
      <c r="I1225" s="1" t="n">
        <f aca="false">COUNTIF($A1225:$F1225,C1225)</f>
        <v>1</v>
      </c>
      <c r="J1225" s="1" t="n">
        <f aca="false">COUNTIF($A1225:$F1225,D1225)</f>
        <v>1</v>
      </c>
      <c r="K1225" s="1" t="n">
        <f aca="false">COUNTIF($A1225:$F1225,E1225)</f>
        <v>1</v>
      </c>
      <c r="L1225" s="1" t="n">
        <f aca="false">COUNTIF($A1225:$F1225,F1225)</f>
        <v>1</v>
      </c>
      <c r="M1225" s="6" t="n">
        <f aca="false">COUNTIF(G1225:L1225,2)</f>
        <v>0</v>
      </c>
      <c r="N1225" s="6" t="n">
        <f aca="false">COUNTIF(G1225:L1225,1)</f>
        <v>6</v>
      </c>
      <c r="O1225" s="4" t="n">
        <f aca="false">IF(AND(M1225=4,N1225=2),1,0)</f>
        <v>0</v>
      </c>
      <c r="P1225" s="2" t="n">
        <f aca="false">IF(COUNTIF(A1225:F1225,MAX(A1225:F1225))=1,1,0)</f>
        <v>1</v>
      </c>
      <c r="Q1225" s="0" t="n">
        <f aca="false">LARGE($A1225:$F1225,6)</f>
        <v>8</v>
      </c>
      <c r="R1225" s="0" t="n">
        <f aca="false">LARGE($A1225:$F1225,5)</f>
        <v>19</v>
      </c>
      <c r="S1225" s="0" t="n">
        <f aca="false">LARGE($A1225:$F1225,4)</f>
        <v>28</v>
      </c>
      <c r="T1225" s="0" t="n">
        <f aca="false">LARGE($A1225:$F1225,3)</f>
        <v>38</v>
      </c>
      <c r="U1225" s="0" t="n">
        <f aca="false">LARGE($A1225:$F1225,2)</f>
        <v>46</v>
      </c>
      <c r="V1225" s="0" t="n">
        <f aca="false">LARGE($A1225:$F1225,1)</f>
        <v>92</v>
      </c>
      <c r="W1225" s="2" t="n">
        <f aca="false">IF(Q1225*V1225 &gt; SUM(R1225:U1225),1,0)</f>
        <v>1</v>
      </c>
      <c r="X1225" s="0" t="n">
        <f aca="false">O1225+P1225+W1225</f>
        <v>2</v>
      </c>
    </row>
    <row r="1226" customFormat="false" ht="14.25" hidden="true" customHeight="false" outlineLevel="0" collapsed="false">
      <c r="A1226" s="0" t="n">
        <v>71</v>
      </c>
      <c r="B1226" s="0" t="n">
        <v>86</v>
      </c>
      <c r="C1226" s="0" t="n">
        <v>22</v>
      </c>
      <c r="D1226" s="0" t="n">
        <v>32</v>
      </c>
      <c r="E1226" s="0" t="n">
        <v>213</v>
      </c>
      <c r="F1226" s="0" t="n">
        <v>258</v>
      </c>
      <c r="G1226" s="1" t="n">
        <f aca="false">COUNTIF($A1226:$F1226,A1226)</f>
        <v>1</v>
      </c>
      <c r="H1226" s="1" t="n">
        <f aca="false">COUNTIF($A1226:$F1226,B1226)</f>
        <v>1</v>
      </c>
      <c r="I1226" s="1" t="n">
        <f aca="false">COUNTIF($A1226:$F1226,C1226)</f>
        <v>1</v>
      </c>
      <c r="J1226" s="1" t="n">
        <f aca="false">COUNTIF($A1226:$F1226,D1226)</f>
        <v>1</v>
      </c>
      <c r="K1226" s="1" t="n">
        <f aca="false">COUNTIF($A1226:$F1226,E1226)</f>
        <v>1</v>
      </c>
      <c r="L1226" s="1" t="n">
        <f aca="false">COUNTIF($A1226:$F1226,F1226)</f>
        <v>1</v>
      </c>
      <c r="M1226" s="6" t="n">
        <f aca="false">COUNTIF(G1226:L1226,2)</f>
        <v>0</v>
      </c>
      <c r="N1226" s="6" t="n">
        <f aca="false">COUNTIF(G1226:L1226,1)</f>
        <v>6</v>
      </c>
      <c r="O1226" s="4" t="n">
        <f aca="false">IF(AND(M1226=4,N1226=2),1,0)</f>
        <v>0</v>
      </c>
      <c r="P1226" s="2" t="n">
        <f aca="false">IF(COUNTIF(A1226:F1226,MAX(A1226:F1226))=1,1,0)</f>
        <v>1</v>
      </c>
      <c r="Q1226" s="0" t="n">
        <f aca="false">LARGE($A1226:$F1226,6)</f>
        <v>22</v>
      </c>
      <c r="R1226" s="0" t="n">
        <f aca="false">LARGE($A1226:$F1226,5)</f>
        <v>32</v>
      </c>
      <c r="S1226" s="0" t="n">
        <f aca="false">LARGE($A1226:$F1226,4)</f>
        <v>71</v>
      </c>
      <c r="T1226" s="0" t="n">
        <f aca="false">LARGE($A1226:$F1226,3)</f>
        <v>86</v>
      </c>
      <c r="U1226" s="0" t="n">
        <f aca="false">LARGE($A1226:$F1226,2)</f>
        <v>213</v>
      </c>
      <c r="V1226" s="0" t="n">
        <f aca="false">LARGE($A1226:$F1226,1)</f>
        <v>258</v>
      </c>
      <c r="W1226" s="2" t="n">
        <f aca="false">IF(Q1226*V1226 &gt; SUM(R1226:U1226),1,0)</f>
        <v>1</v>
      </c>
      <c r="X1226" s="0" t="n">
        <f aca="false">O1226+P1226+W1226</f>
        <v>2</v>
      </c>
    </row>
    <row r="1227" customFormat="false" ht="14.25" hidden="true" customHeight="false" outlineLevel="0" collapsed="false">
      <c r="A1227" s="0" t="n">
        <v>87</v>
      </c>
      <c r="B1227" s="0" t="n">
        <v>60</v>
      </c>
      <c r="C1227" s="0" t="n">
        <v>38</v>
      </c>
      <c r="D1227" s="0" t="n">
        <v>27</v>
      </c>
      <c r="E1227" s="0" t="n">
        <v>87</v>
      </c>
      <c r="F1227" s="0" t="n">
        <v>120</v>
      </c>
      <c r="G1227" s="1" t="n">
        <f aca="false">COUNTIF($A1227:$F1227,A1227)</f>
        <v>2</v>
      </c>
      <c r="H1227" s="1" t="n">
        <f aca="false">COUNTIF($A1227:$F1227,B1227)</f>
        <v>1</v>
      </c>
      <c r="I1227" s="1" t="n">
        <f aca="false">COUNTIF($A1227:$F1227,C1227)</f>
        <v>1</v>
      </c>
      <c r="J1227" s="1" t="n">
        <f aca="false">COUNTIF($A1227:$F1227,D1227)</f>
        <v>1</v>
      </c>
      <c r="K1227" s="1" t="n">
        <f aca="false">COUNTIF($A1227:$F1227,E1227)</f>
        <v>2</v>
      </c>
      <c r="L1227" s="1" t="n">
        <f aca="false">COUNTIF($A1227:$F1227,F1227)</f>
        <v>1</v>
      </c>
      <c r="M1227" s="6" t="n">
        <f aca="false">COUNTIF(G1227:L1227,2)</f>
        <v>2</v>
      </c>
      <c r="N1227" s="6" t="n">
        <f aca="false">COUNTIF(G1227:L1227,1)</f>
        <v>4</v>
      </c>
      <c r="O1227" s="4" t="n">
        <f aca="false">IF(AND(M1227=4,N1227=2),1,0)</f>
        <v>0</v>
      </c>
      <c r="P1227" s="2" t="n">
        <f aca="false">IF(COUNTIF(A1227:F1227,MAX(A1227:F1227))=1,1,0)</f>
        <v>1</v>
      </c>
      <c r="Q1227" s="0" t="n">
        <f aca="false">LARGE($A1227:$F1227,6)</f>
        <v>27</v>
      </c>
      <c r="R1227" s="0" t="n">
        <f aca="false">LARGE($A1227:$F1227,5)</f>
        <v>38</v>
      </c>
      <c r="S1227" s="0" t="n">
        <f aca="false">LARGE($A1227:$F1227,4)</f>
        <v>60</v>
      </c>
      <c r="T1227" s="0" t="n">
        <f aca="false">LARGE($A1227:$F1227,3)</f>
        <v>87</v>
      </c>
      <c r="U1227" s="0" t="n">
        <f aca="false">LARGE($A1227:$F1227,2)</f>
        <v>87</v>
      </c>
      <c r="V1227" s="0" t="n">
        <f aca="false">LARGE($A1227:$F1227,1)</f>
        <v>120</v>
      </c>
      <c r="W1227" s="2" t="n">
        <f aca="false">IF(Q1227*V1227 &gt; SUM(R1227:U1227),1,0)</f>
        <v>1</v>
      </c>
      <c r="X1227" s="0" t="n">
        <f aca="false">O1227+P1227+W1227</f>
        <v>2</v>
      </c>
    </row>
    <row r="1228" customFormat="false" ht="14.25" hidden="true" customHeight="false" outlineLevel="0" collapsed="false">
      <c r="A1228" s="0" t="n">
        <v>68</v>
      </c>
      <c r="B1228" s="0" t="n">
        <v>20</v>
      </c>
      <c r="C1228" s="0" t="n">
        <v>82</v>
      </c>
      <c r="D1228" s="0" t="n">
        <v>37</v>
      </c>
      <c r="E1228" s="0" t="n">
        <v>45</v>
      </c>
      <c r="F1228" s="0" t="n">
        <v>20</v>
      </c>
      <c r="G1228" s="1" t="n">
        <f aca="false">COUNTIF($A1228:$F1228,A1228)</f>
        <v>1</v>
      </c>
      <c r="H1228" s="1" t="n">
        <f aca="false">COUNTIF($A1228:$F1228,B1228)</f>
        <v>2</v>
      </c>
      <c r="I1228" s="1" t="n">
        <f aca="false">COUNTIF($A1228:$F1228,C1228)</f>
        <v>1</v>
      </c>
      <c r="J1228" s="1" t="n">
        <f aca="false">COUNTIF($A1228:$F1228,D1228)</f>
        <v>1</v>
      </c>
      <c r="K1228" s="1" t="n">
        <f aca="false">COUNTIF($A1228:$F1228,E1228)</f>
        <v>1</v>
      </c>
      <c r="L1228" s="1" t="n">
        <f aca="false">COUNTIF($A1228:$F1228,F1228)</f>
        <v>2</v>
      </c>
      <c r="M1228" s="6" t="n">
        <f aca="false">COUNTIF(G1228:L1228,2)</f>
        <v>2</v>
      </c>
      <c r="N1228" s="6" t="n">
        <f aca="false">COUNTIF(G1228:L1228,1)</f>
        <v>4</v>
      </c>
      <c r="O1228" s="4" t="n">
        <f aca="false">IF(AND(M1228=4,N1228=2),1,0)</f>
        <v>0</v>
      </c>
      <c r="P1228" s="2" t="n">
        <f aca="false">IF(COUNTIF(A1228:F1228,MAX(A1228:F1228))=1,1,0)</f>
        <v>1</v>
      </c>
      <c r="Q1228" s="0" t="n">
        <f aca="false">LARGE($A1228:$F1228,6)</f>
        <v>20</v>
      </c>
      <c r="R1228" s="0" t="n">
        <f aca="false">LARGE($A1228:$F1228,5)</f>
        <v>20</v>
      </c>
      <c r="S1228" s="0" t="n">
        <f aca="false">LARGE($A1228:$F1228,4)</f>
        <v>37</v>
      </c>
      <c r="T1228" s="0" t="n">
        <f aca="false">LARGE($A1228:$F1228,3)</f>
        <v>45</v>
      </c>
      <c r="U1228" s="0" t="n">
        <f aca="false">LARGE($A1228:$F1228,2)</f>
        <v>68</v>
      </c>
      <c r="V1228" s="0" t="n">
        <f aca="false">LARGE($A1228:$F1228,1)</f>
        <v>82</v>
      </c>
      <c r="W1228" s="2" t="n">
        <f aca="false">IF(Q1228*V1228 &gt; SUM(R1228:U1228),1,0)</f>
        <v>1</v>
      </c>
      <c r="X1228" s="0" t="n">
        <f aca="false">O1228+P1228+W1228</f>
        <v>2</v>
      </c>
    </row>
    <row r="1229" customFormat="false" ht="14.25" hidden="true" customHeight="false" outlineLevel="0" collapsed="false">
      <c r="A1229" s="0" t="n">
        <v>20</v>
      </c>
      <c r="B1229" s="0" t="n">
        <v>43</v>
      </c>
      <c r="C1229" s="0" t="n">
        <v>14</v>
      </c>
      <c r="D1229" s="0" t="n">
        <v>22</v>
      </c>
      <c r="E1229" s="0" t="n">
        <v>20</v>
      </c>
      <c r="F1229" s="0" t="n">
        <v>86</v>
      </c>
      <c r="G1229" s="1" t="n">
        <f aca="false">COUNTIF($A1229:$F1229,A1229)</f>
        <v>2</v>
      </c>
      <c r="H1229" s="1" t="n">
        <f aca="false">COUNTIF($A1229:$F1229,B1229)</f>
        <v>1</v>
      </c>
      <c r="I1229" s="1" t="n">
        <f aca="false">COUNTIF($A1229:$F1229,C1229)</f>
        <v>1</v>
      </c>
      <c r="J1229" s="1" t="n">
        <f aca="false">COUNTIF($A1229:$F1229,D1229)</f>
        <v>1</v>
      </c>
      <c r="K1229" s="1" t="n">
        <f aca="false">COUNTIF($A1229:$F1229,E1229)</f>
        <v>2</v>
      </c>
      <c r="L1229" s="1" t="n">
        <f aca="false">COUNTIF($A1229:$F1229,F1229)</f>
        <v>1</v>
      </c>
      <c r="M1229" s="6" t="n">
        <f aca="false">COUNTIF(G1229:L1229,2)</f>
        <v>2</v>
      </c>
      <c r="N1229" s="6" t="n">
        <f aca="false">COUNTIF(G1229:L1229,1)</f>
        <v>4</v>
      </c>
      <c r="O1229" s="4" t="n">
        <f aca="false">IF(AND(M1229=4,N1229=2),1,0)</f>
        <v>0</v>
      </c>
      <c r="P1229" s="2" t="n">
        <f aca="false">IF(COUNTIF(A1229:F1229,MAX(A1229:F1229))=1,1,0)</f>
        <v>1</v>
      </c>
      <c r="Q1229" s="0" t="n">
        <f aca="false">LARGE($A1229:$F1229,6)</f>
        <v>14</v>
      </c>
      <c r="R1229" s="0" t="n">
        <f aca="false">LARGE($A1229:$F1229,5)</f>
        <v>20</v>
      </c>
      <c r="S1229" s="0" t="n">
        <f aca="false">LARGE($A1229:$F1229,4)</f>
        <v>20</v>
      </c>
      <c r="T1229" s="0" t="n">
        <f aca="false">LARGE($A1229:$F1229,3)</f>
        <v>22</v>
      </c>
      <c r="U1229" s="0" t="n">
        <f aca="false">LARGE($A1229:$F1229,2)</f>
        <v>43</v>
      </c>
      <c r="V1229" s="0" t="n">
        <f aca="false">LARGE($A1229:$F1229,1)</f>
        <v>86</v>
      </c>
      <c r="W1229" s="2" t="n">
        <f aca="false">IF(Q1229*V1229 &gt; SUM(R1229:U1229),1,0)</f>
        <v>1</v>
      </c>
      <c r="X1229" s="0" t="n">
        <f aca="false">O1229+P1229+W1229</f>
        <v>2</v>
      </c>
    </row>
    <row r="1230" customFormat="false" ht="14.25" hidden="true" customHeight="false" outlineLevel="0" collapsed="false">
      <c r="A1230" s="0" t="n">
        <v>99</v>
      </c>
      <c r="B1230" s="0" t="n">
        <v>79</v>
      </c>
      <c r="C1230" s="0" t="n">
        <v>19</v>
      </c>
      <c r="D1230" s="0" t="n">
        <v>1</v>
      </c>
      <c r="E1230" s="0" t="n">
        <v>49</v>
      </c>
      <c r="F1230" s="0" t="n">
        <v>26</v>
      </c>
      <c r="G1230" s="1" t="n">
        <f aca="false">COUNTIF($A1230:$F1230,A1230)</f>
        <v>1</v>
      </c>
      <c r="H1230" s="1" t="n">
        <f aca="false">COUNTIF($A1230:$F1230,B1230)</f>
        <v>1</v>
      </c>
      <c r="I1230" s="1" t="n">
        <f aca="false">COUNTIF($A1230:$F1230,C1230)</f>
        <v>1</v>
      </c>
      <c r="J1230" s="1" t="n">
        <f aca="false">COUNTIF($A1230:$F1230,D1230)</f>
        <v>1</v>
      </c>
      <c r="K1230" s="1" t="n">
        <f aca="false">COUNTIF($A1230:$F1230,E1230)</f>
        <v>1</v>
      </c>
      <c r="L1230" s="1" t="n">
        <f aca="false">COUNTIF($A1230:$F1230,F1230)</f>
        <v>1</v>
      </c>
      <c r="M1230" s="6" t="n">
        <f aca="false">COUNTIF(G1230:L1230,2)</f>
        <v>0</v>
      </c>
      <c r="N1230" s="6" t="n">
        <f aca="false">COUNTIF(G1230:L1230,1)</f>
        <v>6</v>
      </c>
      <c r="O1230" s="4" t="n">
        <f aca="false">IF(AND(M1230=4,N1230=2),1,0)</f>
        <v>0</v>
      </c>
      <c r="P1230" s="2" t="n">
        <f aca="false">IF(COUNTIF(A1230:F1230,MAX(A1230:F1230))=1,1,0)</f>
        <v>1</v>
      </c>
      <c r="Q1230" s="0" t="n">
        <f aca="false">LARGE($A1230:$F1230,6)</f>
        <v>1</v>
      </c>
      <c r="R1230" s="0" t="n">
        <f aca="false">LARGE($A1230:$F1230,5)</f>
        <v>19</v>
      </c>
      <c r="S1230" s="0" t="n">
        <f aca="false">LARGE($A1230:$F1230,4)</f>
        <v>26</v>
      </c>
      <c r="T1230" s="0" t="n">
        <f aca="false">LARGE($A1230:$F1230,3)</f>
        <v>49</v>
      </c>
      <c r="U1230" s="0" t="n">
        <f aca="false">LARGE($A1230:$F1230,2)</f>
        <v>79</v>
      </c>
      <c r="V1230" s="0" t="n">
        <f aca="false">LARGE($A1230:$F1230,1)</f>
        <v>99</v>
      </c>
      <c r="W1230" s="2" t="n">
        <f aca="false">IF(Q1230*V1230 &gt; SUM(R1230:U1230),1,0)</f>
        <v>0</v>
      </c>
      <c r="X1230" s="0" t="n">
        <f aca="false">O1230+P1230+W1230</f>
        <v>1</v>
      </c>
    </row>
    <row r="1231" customFormat="false" ht="14.25" hidden="true" customHeight="false" outlineLevel="0" collapsed="false">
      <c r="A1231" s="0" t="n">
        <v>3</v>
      </c>
      <c r="B1231" s="0" t="n">
        <v>59</v>
      </c>
      <c r="C1231" s="0" t="n">
        <v>84</v>
      </c>
      <c r="D1231" s="0" t="n">
        <v>31</v>
      </c>
      <c r="E1231" s="0" t="n">
        <v>4</v>
      </c>
      <c r="F1231" s="0" t="n">
        <v>39</v>
      </c>
      <c r="G1231" s="1" t="n">
        <f aca="false">COUNTIF($A1231:$F1231,A1231)</f>
        <v>1</v>
      </c>
      <c r="H1231" s="1" t="n">
        <f aca="false">COUNTIF($A1231:$F1231,B1231)</f>
        <v>1</v>
      </c>
      <c r="I1231" s="1" t="n">
        <f aca="false">COUNTIF($A1231:$F1231,C1231)</f>
        <v>1</v>
      </c>
      <c r="J1231" s="1" t="n">
        <f aca="false">COUNTIF($A1231:$F1231,D1231)</f>
        <v>1</v>
      </c>
      <c r="K1231" s="1" t="n">
        <f aca="false">COUNTIF($A1231:$F1231,E1231)</f>
        <v>1</v>
      </c>
      <c r="L1231" s="1" t="n">
        <f aca="false">COUNTIF($A1231:$F1231,F1231)</f>
        <v>1</v>
      </c>
      <c r="M1231" s="6" t="n">
        <f aca="false">COUNTIF(G1231:L1231,2)</f>
        <v>0</v>
      </c>
      <c r="N1231" s="6" t="n">
        <f aca="false">COUNTIF(G1231:L1231,1)</f>
        <v>6</v>
      </c>
      <c r="O1231" s="4" t="n">
        <f aca="false">IF(AND(M1231=4,N1231=2),1,0)</f>
        <v>0</v>
      </c>
      <c r="P1231" s="2" t="n">
        <f aca="false">IF(COUNTIF(A1231:F1231,MAX(A1231:F1231))=1,1,0)</f>
        <v>1</v>
      </c>
      <c r="Q1231" s="0" t="n">
        <f aca="false">LARGE($A1231:$F1231,6)</f>
        <v>3</v>
      </c>
      <c r="R1231" s="0" t="n">
        <f aca="false">LARGE($A1231:$F1231,5)</f>
        <v>4</v>
      </c>
      <c r="S1231" s="0" t="n">
        <f aca="false">LARGE($A1231:$F1231,4)</f>
        <v>31</v>
      </c>
      <c r="T1231" s="0" t="n">
        <f aca="false">LARGE($A1231:$F1231,3)</f>
        <v>39</v>
      </c>
      <c r="U1231" s="0" t="n">
        <f aca="false">LARGE($A1231:$F1231,2)</f>
        <v>59</v>
      </c>
      <c r="V1231" s="0" t="n">
        <f aca="false">LARGE($A1231:$F1231,1)</f>
        <v>84</v>
      </c>
      <c r="W1231" s="2" t="n">
        <f aca="false">IF(Q1231*V1231 &gt; SUM(R1231:U1231),1,0)</f>
        <v>1</v>
      </c>
      <c r="X1231" s="0" t="n">
        <f aca="false">O1231+P1231+W1231</f>
        <v>2</v>
      </c>
    </row>
    <row r="1232" customFormat="false" ht="14.25" hidden="true" customHeight="false" outlineLevel="0" collapsed="false">
      <c r="A1232" s="0" t="n">
        <v>81</v>
      </c>
      <c r="B1232" s="0" t="n">
        <v>21</v>
      </c>
      <c r="C1232" s="0" t="n">
        <v>80</v>
      </c>
      <c r="D1232" s="0" t="n">
        <v>18</v>
      </c>
      <c r="E1232" s="0" t="n">
        <v>81</v>
      </c>
      <c r="F1232" s="0" t="n">
        <v>21</v>
      </c>
      <c r="G1232" s="1" t="n">
        <f aca="false">COUNTIF($A1232:$F1232,A1232)</f>
        <v>2</v>
      </c>
      <c r="H1232" s="1" t="n">
        <f aca="false">COUNTIF($A1232:$F1232,B1232)</f>
        <v>2</v>
      </c>
      <c r="I1232" s="1" t="n">
        <f aca="false">COUNTIF($A1232:$F1232,C1232)</f>
        <v>1</v>
      </c>
      <c r="J1232" s="1" t="n">
        <f aca="false">COUNTIF($A1232:$F1232,D1232)</f>
        <v>1</v>
      </c>
      <c r="K1232" s="1" t="n">
        <f aca="false">COUNTIF($A1232:$F1232,E1232)</f>
        <v>2</v>
      </c>
      <c r="L1232" s="1" t="n">
        <f aca="false">COUNTIF($A1232:$F1232,F1232)</f>
        <v>2</v>
      </c>
      <c r="M1232" s="6" t="n">
        <f aca="false">COUNTIF(G1232:L1232,2)</f>
        <v>4</v>
      </c>
      <c r="N1232" s="6" t="n">
        <f aca="false">COUNTIF(G1232:L1232,1)</f>
        <v>2</v>
      </c>
      <c r="O1232" s="4" t="n">
        <f aca="false">IF(AND(M1232=4,N1232=2),1,0)</f>
        <v>1</v>
      </c>
      <c r="P1232" s="2" t="n">
        <f aca="false">IF(COUNTIF(A1232:F1232,MAX(A1232:F1232))=1,1,0)</f>
        <v>0</v>
      </c>
      <c r="Q1232" s="0" t="n">
        <f aca="false">LARGE($A1232:$F1232,6)</f>
        <v>18</v>
      </c>
      <c r="R1232" s="0" t="n">
        <f aca="false">LARGE($A1232:$F1232,5)</f>
        <v>21</v>
      </c>
      <c r="S1232" s="0" t="n">
        <f aca="false">LARGE($A1232:$F1232,4)</f>
        <v>21</v>
      </c>
      <c r="T1232" s="0" t="n">
        <f aca="false">LARGE($A1232:$F1232,3)</f>
        <v>80</v>
      </c>
      <c r="U1232" s="0" t="n">
        <f aca="false">LARGE($A1232:$F1232,2)</f>
        <v>81</v>
      </c>
      <c r="V1232" s="0" t="n">
        <f aca="false">LARGE($A1232:$F1232,1)</f>
        <v>81</v>
      </c>
      <c r="W1232" s="2" t="n">
        <f aca="false">IF(Q1232*V1232 &gt; SUM(R1232:U1232),1,0)</f>
        <v>1</v>
      </c>
      <c r="X1232" s="0" t="n">
        <f aca="false">O1232+P1232+W1232</f>
        <v>2</v>
      </c>
    </row>
    <row r="1233" customFormat="false" ht="14.25" hidden="true" customHeight="false" outlineLevel="0" collapsed="false">
      <c r="A1233" s="0" t="n">
        <v>3</v>
      </c>
      <c r="B1233" s="0" t="n">
        <v>20</v>
      </c>
      <c r="C1233" s="0" t="n">
        <v>13</v>
      </c>
      <c r="D1233" s="0" t="n">
        <v>16</v>
      </c>
      <c r="E1233" s="0" t="n">
        <v>3</v>
      </c>
      <c r="F1233" s="0" t="n">
        <v>20</v>
      </c>
      <c r="G1233" s="1" t="n">
        <f aca="false">COUNTIF($A1233:$F1233,A1233)</f>
        <v>2</v>
      </c>
      <c r="H1233" s="1" t="n">
        <f aca="false">COUNTIF($A1233:$F1233,B1233)</f>
        <v>2</v>
      </c>
      <c r="I1233" s="1" t="n">
        <f aca="false">COUNTIF($A1233:$F1233,C1233)</f>
        <v>1</v>
      </c>
      <c r="J1233" s="1" t="n">
        <f aca="false">COUNTIF($A1233:$F1233,D1233)</f>
        <v>1</v>
      </c>
      <c r="K1233" s="1" t="n">
        <f aca="false">COUNTIF($A1233:$F1233,E1233)</f>
        <v>2</v>
      </c>
      <c r="L1233" s="1" t="n">
        <f aca="false">COUNTIF($A1233:$F1233,F1233)</f>
        <v>2</v>
      </c>
      <c r="M1233" s="6" t="n">
        <f aca="false">COUNTIF(G1233:L1233,2)</f>
        <v>4</v>
      </c>
      <c r="N1233" s="6" t="n">
        <f aca="false">COUNTIF(G1233:L1233,1)</f>
        <v>2</v>
      </c>
      <c r="O1233" s="4" t="n">
        <f aca="false">IF(AND(M1233=4,N1233=2),1,0)</f>
        <v>1</v>
      </c>
      <c r="P1233" s="2" t="n">
        <f aca="false">IF(COUNTIF(A1233:F1233,MAX(A1233:F1233))=1,1,0)</f>
        <v>0</v>
      </c>
      <c r="Q1233" s="0" t="n">
        <f aca="false">LARGE($A1233:$F1233,6)</f>
        <v>3</v>
      </c>
      <c r="R1233" s="0" t="n">
        <f aca="false">LARGE($A1233:$F1233,5)</f>
        <v>3</v>
      </c>
      <c r="S1233" s="0" t="n">
        <f aca="false">LARGE($A1233:$F1233,4)</f>
        <v>13</v>
      </c>
      <c r="T1233" s="0" t="n">
        <f aca="false">LARGE($A1233:$F1233,3)</f>
        <v>16</v>
      </c>
      <c r="U1233" s="0" t="n">
        <f aca="false">LARGE($A1233:$F1233,2)</f>
        <v>20</v>
      </c>
      <c r="V1233" s="0" t="n">
        <f aca="false">LARGE($A1233:$F1233,1)</f>
        <v>20</v>
      </c>
      <c r="W1233" s="2" t="n">
        <f aca="false">IF(Q1233*V1233 &gt; SUM(R1233:U1233),1,0)</f>
        <v>1</v>
      </c>
      <c r="X1233" s="0" t="n">
        <f aca="false">O1233+P1233+W1233</f>
        <v>2</v>
      </c>
    </row>
    <row r="1234" customFormat="false" ht="14.25" hidden="true" customHeight="false" outlineLevel="0" collapsed="false">
      <c r="A1234" s="0" t="n">
        <v>40</v>
      </c>
      <c r="B1234" s="0" t="n">
        <v>26</v>
      </c>
      <c r="C1234" s="0" t="n">
        <v>83</v>
      </c>
      <c r="D1234" s="0" t="n">
        <v>33</v>
      </c>
      <c r="E1234" s="0" t="n">
        <v>26</v>
      </c>
      <c r="F1234" s="0" t="n">
        <v>78</v>
      </c>
      <c r="G1234" s="1" t="n">
        <f aca="false">COUNTIF($A1234:$F1234,A1234)</f>
        <v>1</v>
      </c>
      <c r="H1234" s="1" t="n">
        <f aca="false">COUNTIF($A1234:$F1234,B1234)</f>
        <v>2</v>
      </c>
      <c r="I1234" s="1" t="n">
        <f aca="false">COUNTIF($A1234:$F1234,C1234)</f>
        <v>1</v>
      </c>
      <c r="J1234" s="1" t="n">
        <f aca="false">COUNTIF($A1234:$F1234,D1234)</f>
        <v>1</v>
      </c>
      <c r="K1234" s="1" t="n">
        <f aca="false">COUNTIF($A1234:$F1234,E1234)</f>
        <v>2</v>
      </c>
      <c r="L1234" s="1" t="n">
        <f aca="false">COUNTIF($A1234:$F1234,F1234)</f>
        <v>1</v>
      </c>
      <c r="M1234" s="6" t="n">
        <f aca="false">COUNTIF(G1234:L1234,2)</f>
        <v>2</v>
      </c>
      <c r="N1234" s="6" t="n">
        <f aca="false">COUNTIF(G1234:L1234,1)</f>
        <v>4</v>
      </c>
      <c r="O1234" s="4" t="n">
        <f aca="false">IF(AND(M1234=4,N1234=2),1,0)</f>
        <v>0</v>
      </c>
      <c r="P1234" s="2" t="n">
        <f aca="false">IF(COUNTIF(A1234:F1234,MAX(A1234:F1234))=1,1,0)</f>
        <v>1</v>
      </c>
      <c r="Q1234" s="0" t="n">
        <f aca="false">LARGE($A1234:$F1234,6)</f>
        <v>26</v>
      </c>
      <c r="R1234" s="0" t="n">
        <f aca="false">LARGE($A1234:$F1234,5)</f>
        <v>26</v>
      </c>
      <c r="S1234" s="0" t="n">
        <f aca="false">LARGE($A1234:$F1234,4)</f>
        <v>33</v>
      </c>
      <c r="T1234" s="0" t="n">
        <f aca="false">LARGE($A1234:$F1234,3)</f>
        <v>40</v>
      </c>
      <c r="U1234" s="0" t="n">
        <f aca="false">LARGE($A1234:$F1234,2)</f>
        <v>78</v>
      </c>
      <c r="V1234" s="0" t="n">
        <f aca="false">LARGE($A1234:$F1234,1)</f>
        <v>83</v>
      </c>
      <c r="W1234" s="2" t="n">
        <f aca="false">IF(Q1234*V1234 &gt; SUM(R1234:U1234),1,0)</f>
        <v>1</v>
      </c>
      <c r="X1234" s="0" t="n">
        <f aca="false">O1234+P1234+W1234</f>
        <v>2</v>
      </c>
    </row>
    <row r="1235" customFormat="false" ht="14.25" hidden="false" customHeight="false" outlineLevel="0" collapsed="false">
      <c r="A1235" s="0" t="n">
        <v>37</v>
      </c>
      <c r="B1235" s="0" t="n">
        <v>66</v>
      </c>
      <c r="C1235" s="0" t="n">
        <v>74</v>
      </c>
      <c r="D1235" s="0" t="n">
        <v>41</v>
      </c>
      <c r="E1235" s="0" t="n">
        <v>37</v>
      </c>
      <c r="F1235" s="0" t="n">
        <v>66</v>
      </c>
      <c r="G1235" s="1" t="n">
        <f aca="false">COUNTIF($A1235:$F1235,A1235)</f>
        <v>2</v>
      </c>
      <c r="H1235" s="1" t="n">
        <f aca="false">COUNTIF($A1235:$F1235,B1235)</f>
        <v>2</v>
      </c>
      <c r="I1235" s="1" t="n">
        <f aca="false">COUNTIF($A1235:$F1235,C1235)</f>
        <v>1</v>
      </c>
      <c r="J1235" s="1" t="n">
        <f aca="false">COUNTIF($A1235:$F1235,D1235)</f>
        <v>1</v>
      </c>
      <c r="K1235" s="1" t="n">
        <f aca="false">COUNTIF($A1235:$F1235,E1235)</f>
        <v>2</v>
      </c>
      <c r="L1235" s="1" t="n">
        <f aca="false">COUNTIF($A1235:$F1235,F1235)</f>
        <v>2</v>
      </c>
      <c r="M1235" s="6" t="n">
        <f aca="false">COUNTIF(G1235:L1235,2)</f>
        <v>4</v>
      </c>
      <c r="N1235" s="6" t="n">
        <f aca="false">COUNTIF(G1235:L1235,1)</f>
        <v>2</v>
      </c>
      <c r="O1235" s="4" t="n">
        <f aca="false">IF(AND(M1235=4,N1235=2),1,0)</f>
        <v>1</v>
      </c>
      <c r="P1235" s="2" t="n">
        <f aca="false">IF(COUNTIF(A1235:F1235,MAX(A1235:F1235))=1,1,0)</f>
        <v>1</v>
      </c>
      <c r="Q1235" s="0" t="n">
        <f aca="false">LARGE($A1235:$F1235,6)</f>
        <v>37</v>
      </c>
      <c r="R1235" s="0" t="n">
        <f aca="false">LARGE($A1235:$F1235,5)</f>
        <v>37</v>
      </c>
      <c r="S1235" s="0" t="n">
        <f aca="false">LARGE($A1235:$F1235,4)</f>
        <v>41</v>
      </c>
      <c r="T1235" s="0" t="n">
        <f aca="false">LARGE($A1235:$F1235,3)</f>
        <v>66</v>
      </c>
      <c r="U1235" s="0" t="n">
        <f aca="false">LARGE($A1235:$F1235,2)</f>
        <v>66</v>
      </c>
      <c r="V1235" s="0" t="n">
        <f aca="false">LARGE($A1235:$F1235,1)</f>
        <v>74</v>
      </c>
      <c r="W1235" s="2" t="n">
        <f aca="false">IF(Q1235*V1235 &gt; SUM(R1235:U1235),1,0)</f>
        <v>1</v>
      </c>
      <c r="X1235" s="0" t="n">
        <f aca="false">O1235+P1235+W1235</f>
        <v>3</v>
      </c>
    </row>
    <row r="1236" customFormat="false" ht="14.25" hidden="true" customHeight="false" outlineLevel="0" collapsed="false">
      <c r="A1236" s="0" t="n">
        <v>77</v>
      </c>
      <c r="B1236" s="0" t="n">
        <v>61</v>
      </c>
      <c r="C1236" s="0" t="n">
        <v>23</v>
      </c>
      <c r="D1236" s="0" t="n">
        <v>12</v>
      </c>
      <c r="E1236" s="0" t="n">
        <v>115</v>
      </c>
      <c r="F1236" s="0" t="n">
        <v>40</v>
      </c>
      <c r="G1236" s="1" t="n">
        <f aca="false">COUNTIF($A1236:$F1236,A1236)</f>
        <v>1</v>
      </c>
      <c r="H1236" s="1" t="n">
        <f aca="false">COUNTIF($A1236:$F1236,B1236)</f>
        <v>1</v>
      </c>
      <c r="I1236" s="1" t="n">
        <f aca="false">COUNTIF($A1236:$F1236,C1236)</f>
        <v>1</v>
      </c>
      <c r="J1236" s="1" t="n">
        <f aca="false">COUNTIF($A1236:$F1236,D1236)</f>
        <v>1</v>
      </c>
      <c r="K1236" s="1" t="n">
        <f aca="false">COUNTIF($A1236:$F1236,E1236)</f>
        <v>1</v>
      </c>
      <c r="L1236" s="1" t="n">
        <f aca="false">COUNTIF($A1236:$F1236,F1236)</f>
        <v>1</v>
      </c>
      <c r="M1236" s="6" t="n">
        <f aca="false">COUNTIF(G1236:L1236,2)</f>
        <v>0</v>
      </c>
      <c r="N1236" s="6" t="n">
        <f aca="false">COUNTIF(G1236:L1236,1)</f>
        <v>6</v>
      </c>
      <c r="O1236" s="4" t="n">
        <f aca="false">IF(AND(M1236=4,N1236=2),1,0)</f>
        <v>0</v>
      </c>
      <c r="P1236" s="2" t="n">
        <f aca="false">IF(COUNTIF(A1236:F1236,MAX(A1236:F1236))=1,1,0)</f>
        <v>1</v>
      </c>
      <c r="Q1236" s="0" t="n">
        <f aca="false">LARGE($A1236:$F1236,6)</f>
        <v>12</v>
      </c>
      <c r="R1236" s="0" t="n">
        <f aca="false">LARGE($A1236:$F1236,5)</f>
        <v>23</v>
      </c>
      <c r="S1236" s="0" t="n">
        <f aca="false">LARGE($A1236:$F1236,4)</f>
        <v>40</v>
      </c>
      <c r="T1236" s="0" t="n">
        <f aca="false">LARGE($A1236:$F1236,3)</f>
        <v>61</v>
      </c>
      <c r="U1236" s="0" t="n">
        <f aca="false">LARGE($A1236:$F1236,2)</f>
        <v>77</v>
      </c>
      <c r="V1236" s="0" t="n">
        <f aca="false">LARGE($A1236:$F1236,1)</f>
        <v>115</v>
      </c>
      <c r="W1236" s="2" t="n">
        <f aca="false">IF(Q1236*V1236 &gt; SUM(R1236:U1236),1,0)</f>
        <v>1</v>
      </c>
      <c r="X1236" s="0" t="n">
        <f aca="false">O1236+P1236+W1236</f>
        <v>2</v>
      </c>
    </row>
    <row r="1237" customFormat="false" ht="14.25" hidden="false" customHeight="false" outlineLevel="0" collapsed="false">
      <c r="A1237" s="0" t="n">
        <v>19</v>
      </c>
      <c r="B1237" s="0" t="n">
        <v>68</v>
      </c>
      <c r="C1237" s="0" t="n">
        <v>34</v>
      </c>
      <c r="D1237" s="0" t="n">
        <v>24</v>
      </c>
      <c r="E1237" s="0" t="n">
        <v>19</v>
      </c>
      <c r="F1237" s="0" t="n">
        <v>34</v>
      </c>
      <c r="G1237" s="1" t="n">
        <f aca="false">COUNTIF($A1237:$F1237,A1237)</f>
        <v>2</v>
      </c>
      <c r="H1237" s="1" t="n">
        <f aca="false">COUNTIF($A1237:$F1237,B1237)</f>
        <v>1</v>
      </c>
      <c r="I1237" s="1" t="n">
        <f aca="false">COUNTIF($A1237:$F1237,C1237)</f>
        <v>2</v>
      </c>
      <c r="J1237" s="1" t="n">
        <f aca="false">COUNTIF($A1237:$F1237,D1237)</f>
        <v>1</v>
      </c>
      <c r="K1237" s="1" t="n">
        <f aca="false">COUNTIF($A1237:$F1237,E1237)</f>
        <v>2</v>
      </c>
      <c r="L1237" s="1" t="n">
        <f aca="false">COUNTIF($A1237:$F1237,F1237)</f>
        <v>2</v>
      </c>
      <c r="M1237" s="6" t="n">
        <f aca="false">COUNTIF(G1237:L1237,2)</f>
        <v>4</v>
      </c>
      <c r="N1237" s="6" t="n">
        <f aca="false">COUNTIF(G1237:L1237,1)</f>
        <v>2</v>
      </c>
      <c r="O1237" s="4" t="n">
        <f aca="false">IF(AND(M1237=4,N1237=2),1,0)</f>
        <v>1</v>
      </c>
      <c r="P1237" s="2" t="n">
        <f aca="false">IF(COUNTIF(A1237:F1237,MAX(A1237:F1237))=1,1,0)</f>
        <v>1</v>
      </c>
      <c r="Q1237" s="0" t="n">
        <f aca="false">LARGE($A1237:$F1237,6)</f>
        <v>19</v>
      </c>
      <c r="R1237" s="0" t="n">
        <f aca="false">LARGE($A1237:$F1237,5)</f>
        <v>19</v>
      </c>
      <c r="S1237" s="0" t="n">
        <f aca="false">LARGE($A1237:$F1237,4)</f>
        <v>24</v>
      </c>
      <c r="T1237" s="0" t="n">
        <f aca="false">LARGE($A1237:$F1237,3)</f>
        <v>34</v>
      </c>
      <c r="U1237" s="0" t="n">
        <f aca="false">LARGE($A1237:$F1237,2)</f>
        <v>34</v>
      </c>
      <c r="V1237" s="0" t="n">
        <f aca="false">LARGE($A1237:$F1237,1)</f>
        <v>68</v>
      </c>
      <c r="W1237" s="2" t="n">
        <f aca="false">IF(Q1237*V1237 &gt; SUM(R1237:U1237),1,0)</f>
        <v>1</v>
      </c>
      <c r="X1237" s="0" t="n">
        <f aca="false">O1237+P1237+W1237</f>
        <v>3</v>
      </c>
    </row>
    <row r="1238" customFormat="false" ht="14.25" hidden="true" customHeight="false" outlineLevel="0" collapsed="false">
      <c r="A1238" s="0" t="n">
        <v>73</v>
      </c>
      <c r="B1238" s="0" t="n">
        <v>35</v>
      </c>
      <c r="C1238" s="0" t="n">
        <v>27</v>
      </c>
      <c r="D1238" s="0" t="n">
        <v>16</v>
      </c>
      <c r="E1238" s="0" t="n">
        <v>219</v>
      </c>
      <c r="F1238" s="0" t="n">
        <v>105</v>
      </c>
      <c r="G1238" s="1" t="n">
        <f aca="false">COUNTIF($A1238:$F1238,A1238)</f>
        <v>1</v>
      </c>
      <c r="H1238" s="1" t="n">
        <f aca="false">COUNTIF($A1238:$F1238,B1238)</f>
        <v>1</v>
      </c>
      <c r="I1238" s="1" t="n">
        <f aca="false">COUNTIF($A1238:$F1238,C1238)</f>
        <v>1</v>
      </c>
      <c r="J1238" s="1" t="n">
        <f aca="false">COUNTIF($A1238:$F1238,D1238)</f>
        <v>1</v>
      </c>
      <c r="K1238" s="1" t="n">
        <f aca="false">COUNTIF($A1238:$F1238,E1238)</f>
        <v>1</v>
      </c>
      <c r="L1238" s="1" t="n">
        <f aca="false">COUNTIF($A1238:$F1238,F1238)</f>
        <v>1</v>
      </c>
      <c r="M1238" s="6" t="n">
        <f aca="false">COUNTIF(G1238:L1238,2)</f>
        <v>0</v>
      </c>
      <c r="N1238" s="6" t="n">
        <f aca="false">COUNTIF(G1238:L1238,1)</f>
        <v>6</v>
      </c>
      <c r="O1238" s="4" t="n">
        <f aca="false">IF(AND(M1238=4,N1238=2),1,0)</f>
        <v>0</v>
      </c>
      <c r="P1238" s="2" t="n">
        <f aca="false">IF(COUNTIF(A1238:F1238,MAX(A1238:F1238))=1,1,0)</f>
        <v>1</v>
      </c>
      <c r="Q1238" s="0" t="n">
        <f aca="false">LARGE($A1238:$F1238,6)</f>
        <v>16</v>
      </c>
      <c r="R1238" s="0" t="n">
        <f aca="false">LARGE($A1238:$F1238,5)</f>
        <v>27</v>
      </c>
      <c r="S1238" s="0" t="n">
        <f aca="false">LARGE($A1238:$F1238,4)</f>
        <v>35</v>
      </c>
      <c r="T1238" s="0" t="n">
        <f aca="false">LARGE($A1238:$F1238,3)</f>
        <v>73</v>
      </c>
      <c r="U1238" s="0" t="n">
        <f aca="false">LARGE($A1238:$F1238,2)</f>
        <v>105</v>
      </c>
      <c r="V1238" s="0" t="n">
        <f aca="false">LARGE($A1238:$F1238,1)</f>
        <v>219</v>
      </c>
      <c r="W1238" s="2" t="n">
        <f aca="false">IF(Q1238*V1238 &gt; SUM(R1238:U1238),1,0)</f>
        <v>1</v>
      </c>
      <c r="X1238" s="0" t="n">
        <f aca="false">O1238+P1238+W1238</f>
        <v>2</v>
      </c>
    </row>
    <row r="1239" customFormat="false" ht="14.25" hidden="true" customHeight="false" outlineLevel="0" collapsed="false">
      <c r="A1239" s="0" t="n">
        <v>94</v>
      </c>
      <c r="B1239" s="0" t="n">
        <v>28</v>
      </c>
      <c r="C1239" s="0" t="n">
        <v>29</v>
      </c>
      <c r="D1239" s="0" t="n">
        <v>49</v>
      </c>
      <c r="E1239" s="0" t="n">
        <v>188</v>
      </c>
      <c r="F1239" s="0" t="n">
        <v>28</v>
      </c>
      <c r="G1239" s="1" t="n">
        <f aca="false">COUNTIF($A1239:$F1239,A1239)</f>
        <v>1</v>
      </c>
      <c r="H1239" s="1" t="n">
        <f aca="false">COUNTIF($A1239:$F1239,B1239)</f>
        <v>2</v>
      </c>
      <c r="I1239" s="1" t="n">
        <f aca="false">COUNTIF($A1239:$F1239,C1239)</f>
        <v>1</v>
      </c>
      <c r="J1239" s="1" t="n">
        <f aca="false">COUNTIF($A1239:$F1239,D1239)</f>
        <v>1</v>
      </c>
      <c r="K1239" s="1" t="n">
        <f aca="false">COUNTIF($A1239:$F1239,E1239)</f>
        <v>1</v>
      </c>
      <c r="L1239" s="1" t="n">
        <f aca="false">COUNTIF($A1239:$F1239,F1239)</f>
        <v>2</v>
      </c>
      <c r="M1239" s="6" t="n">
        <f aca="false">COUNTIF(G1239:L1239,2)</f>
        <v>2</v>
      </c>
      <c r="N1239" s="6" t="n">
        <f aca="false">COUNTIF(G1239:L1239,1)</f>
        <v>4</v>
      </c>
      <c r="O1239" s="4" t="n">
        <f aca="false">IF(AND(M1239=4,N1239=2),1,0)</f>
        <v>0</v>
      </c>
      <c r="P1239" s="2" t="n">
        <f aca="false">IF(COUNTIF(A1239:F1239,MAX(A1239:F1239))=1,1,0)</f>
        <v>1</v>
      </c>
      <c r="Q1239" s="0" t="n">
        <f aca="false">LARGE($A1239:$F1239,6)</f>
        <v>28</v>
      </c>
      <c r="R1239" s="0" t="n">
        <f aca="false">LARGE($A1239:$F1239,5)</f>
        <v>28</v>
      </c>
      <c r="S1239" s="0" t="n">
        <f aca="false">LARGE($A1239:$F1239,4)</f>
        <v>29</v>
      </c>
      <c r="T1239" s="0" t="n">
        <f aca="false">LARGE($A1239:$F1239,3)</f>
        <v>49</v>
      </c>
      <c r="U1239" s="0" t="n">
        <f aca="false">LARGE($A1239:$F1239,2)</f>
        <v>94</v>
      </c>
      <c r="V1239" s="0" t="n">
        <f aca="false">LARGE($A1239:$F1239,1)</f>
        <v>188</v>
      </c>
      <c r="W1239" s="2" t="n">
        <f aca="false">IF(Q1239*V1239 &gt; SUM(R1239:U1239),1,0)</f>
        <v>1</v>
      </c>
      <c r="X1239" s="0" t="n">
        <f aca="false">O1239+P1239+W1239</f>
        <v>2</v>
      </c>
    </row>
    <row r="1240" customFormat="false" ht="14.25" hidden="false" customHeight="false" outlineLevel="0" collapsed="false">
      <c r="A1240" s="0" t="n">
        <v>65</v>
      </c>
      <c r="B1240" s="0" t="n">
        <v>47</v>
      </c>
      <c r="C1240" s="0" t="n">
        <v>94</v>
      </c>
      <c r="D1240" s="0" t="n">
        <v>30</v>
      </c>
      <c r="E1240" s="0" t="n">
        <v>65</v>
      </c>
      <c r="F1240" s="0" t="n">
        <v>47</v>
      </c>
      <c r="G1240" s="1" t="n">
        <f aca="false">COUNTIF($A1240:$F1240,A1240)</f>
        <v>2</v>
      </c>
      <c r="H1240" s="1" t="n">
        <f aca="false">COUNTIF($A1240:$F1240,B1240)</f>
        <v>2</v>
      </c>
      <c r="I1240" s="1" t="n">
        <f aca="false">COUNTIF($A1240:$F1240,C1240)</f>
        <v>1</v>
      </c>
      <c r="J1240" s="1" t="n">
        <f aca="false">COUNTIF($A1240:$F1240,D1240)</f>
        <v>1</v>
      </c>
      <c r="K1240" s="1" t="n">
        <f aca="false">COUNTIF($A1240:$F1240,E1240)</f>
        <v>2</v>
      </c>
      <c r="L1240" s="1" t="n">
        <f aca="false">COUNTIF($A1240:$F1240,F1240)</f>
        <v>2</v>
      </c>
      <c r="M1240" s="6" t="n">
        <f aca="false">COUNTIF(G1240:L1240,2)</f>
        <v>4</v>
      </c>
      <c r="N1240" s="6" t="n">
        <f aca="false">COUNTIF(G1240:L1240,1)</f>
        <v>2</v>
      </c>
      <c r="O1240" s="4" t="n">
        <f aca="false">IF(AND(M1240=4,N1240=2),1,0)</f>
        <v>1</v>
      </c>
      <c r="P1240" s="2" t="n">
        <f aca="false">IF(COUNTIF(A1240:F1240,MAX(A1240:F1240))=1,1,0)</f>
        <v>1</v>
      </c>
      <c r="Q1240" s="0" t="n">
        <f aca="false">LARGE($A1240:$F1240,6)</f>
        <v>30</v>
      </c>
      <c r="R1240" s="0" t="n">
        <f aca="false">LARGE($A1240:$F1240,5)</f>
        <v>47</v>
      </c>
      <c r="S1240" s="0" t="n">
        <f aca="false">LARGE($A1240:$F1240,4)</f>
        <v>47</v>
      </c>
      <c r="T1240" s="0" t="n">
        <f aca="false">LARGE($A1240:$F1240,3)</f>
        <v>65</v>
      </c>
      <c r="U1240" s="0" t="n">
        <f aca="false">LARGE($A1240:$F1240,2)</f>
        <v>65</v>
      </c>
      <c r="V1240" s="0" t="n">
        <f aca="false">LARGE($A1240:$F1240,1)</f>
        <v>94</v>
      </c>
      <c r="W1240" s="2" t="n">
        <f aca="false">IF(Q1240*V1240 &gt; SUM(R1240:U1240),1,0)</f>
        <v>1</v>
      </c>
      <c r="X1240" s="0" t="n">
        <f aca="false">O1240+P1240+W1240</f>
        <v>3</v>
      </c>
    </row>
    <row r="1241" customFormat="false" ht="14.25" hidden="true" customHeight="false" outlineLevel="0" collapsed="false">
      <c r="A1241" s="0" t="n">
        <v>1</v>
      </c>
      <c r="B1241" s="0" t="n">
        <v>70</v>
      </c>
      <c r="C1241" s="0" t="n">
        <v>81</v>
      </c>
      <c r="D1241" s="0" t="n">
        <v>31</v>
      </c>
      <c r="E1241" s="0" t="n">
        <v>3</v>
      </c>
      <c r="F1241" s="0" t="n">
        <v>23</v>
      </c>
      <c r="G1241" s="1" t="n">
        <f aca="false">COUNTIF($A1241:$F1241,A1241)</f>
        <v>1</v>
      </c>
      <c r="H1241" s="1" t="n">
        <f aca="false">COUNTIF($A1241:$F1241,B1241)</f>
        <v>1</v>
      </c>
      <c r="I1241" s="1" t="n">
        <f aca="false">COUNTIF($A1241:$F1241,C1241)</f>
        <v>1</v>
      </c>
      <c r="J1241" s="1" t="n">
        <f aca="false">COUNTIF($A1241:$F1241,D1241)</f>
        <v>1</v>
      </c>
      <c r="K1241" s="1" t="n">
        <f aca="false">COUNTIF($A1241:$F1241,E1241)</f>
        <v>1</v>
      </c>
      <c r="L1241" s="1" t="n">
        <f aca="false">COUNTIF($A1241:$F1241,F1241)</f>
        <v>1</v>
      </c>
      <c r="M1241" s="6" t="n">
        <f aca="false">COUNTIF(G1241:L1241,2)</f>
        <v>0</v>
      </c>
      <c r="N1241" s="6" t="n">
        <f aca="false">COUNTIF(G1241:L1241,1)</f>
        <v>6</v>
      </c>
      <c r="O1241" s="4" t="n">
        <f aca="false">IF(AND(M1241=4,N1241=2),1,0)</f>
        <v>0</v>
      </c>
      <c r="P1241" s="2" t="n">
        <f aca="false">IF(COUNTIF(A1241:F1241,MAX(A1241:F1241))=1,1,0)</f>
        <v>1</v>
      </c>
      <c r="Q1241" s="0" t="n">
        <f aca="false">LARGE($A1241:$F1241,6)</f>
        <v>1</v>
      </c>
      <c r="R1241" s="0" t="n">
        <f aca="false">LARGE($A1241:$F1241,5)</f>
        <v>3</v>
      </c>
      <c r="S1241" s="0" t="n">
        <f aca="false">LARGE($A1241:$F1241,4)</f>
        <v>23</v>
      </c>
      <c r="T1241" s="0" t="n">
        <f aca="false">LARGE($A1241:$F1241,3)</f>
        <v>31</v>
      </c>
      <c r="U1241" s="0" t="n">
        <f aca="false">LARGE($A1241:$F1241,2)</f>
        <v>70</v>
      </c>
      <c r="V1241" s="0" t="n">
        <f aca="false">LARGE($A1241:$F1241,1)</f>
        <v>81</v>
      </c>
      <c r="W1241" s="2" t="n">
        <f aca="false">IF(Q1241*V1241 &gt; SUM(R1241:U1241),1,0)</f>
        <v>0</v>
      </c>
      <c r="X1241" s="0" t="n">
        <f aca="false">O1241+P1241+W1241</f>
        <v>1</v>
      </c>
    </row>
    <row r="1242" customFormat="false" ht="14.25" hidden="true" customHeight="false" outlineLevel="0" collapsed="false">
      <c r="A1242" s="0" t="n">
        <v>92</v>
      </c>
      <c r="B1242" s="0" t="n">
        <v>96</v>
      </c>
      <c r="C1242" s="0" t="n">
        <v>3</v>
      </c>
      <c r="D1242" s="0" t="n">
        <v>3</v>
      </c>
      <c r="E1242" s="0" t="n">
        <v>61</v>
      </c>
      <c r="F1242" s="0" t="n">
        <v>32</v>
      </c>
      <c r="G1242" s="1" t="n">
        <f aca="false">COUNTIF($A1242:$F1242,A1242)</f>
        <v>1</v>
      </c>
      <c r="H1242" s="1" t="n">
        <f aca="false">COUNTIF($A1242:$F1242,B1242)</f>
        <v>1</v>
      </c>
      <c r="I1242" s="1" t="n">
        <f aca="false">COUNTIF($A1242:$F1242,C1242)</f>
        <v>2</v>
      </c>
      <c r="J1242" s="1" t="n">
        <f aca="false">COUNTIF($A1242:$F1242,D1242)</f>
        <v>2</v>
      </c>
      <c r="K1242" s="1" t="n">
        <f aca="false">COUNTIF($A1242:$F1242,E1242)</f>
        <v>1</v>
      </c>
      <c r="L1242" s="1" t="n">
        <f aca="false">COUNTIF($A1242:$F1242,F1242)</f>
        <v>1</v>
      </c>
      <c r="M1242" s="6" t="n">
        <f aca="false">COUNTIF(G1242:L1242,2)</f>
        <v>2</v>
      </c>
      <c r="N1242" s="6" t="n">
        <f aca="false">COUNTIF(G1242:L1242,1)</f>
        <v>4</v>
      </c>
      <c r="O1242" s="4" t="n">
        <f aca="false">IF(AND(M1242=4,N1242=2),1,0)</f>
        <v>0</v>
      </c>
      <c r="P1242" s="2" t="n">
        <f aca="false">IF(COUNTIF(A1242:F1242,MAX(A1242:F1242))=1,1,0)</f>
        <v>1</v>
      </c>
      <c r="Q1242" s="0" t="n">
        <f aca="false">LARGE($A1242:$F1242,6)</f>
        <v>3</v>
      </c>
      <c r="R1242" s="0" t="n">
        <f aca="false">LARGE($A1242:$F1242,5)</f>
        <v>3</v>
      </c>
      <c r="S1242" s="0" t="n">
        <f aca="false">LARGE($A1242:$F1242,4)</f>
        <v>32</v>
      </c>
      <c r="T1242" s="0" t="n">
        <f aca="false">LARGE($A1242:$F1242,3)</f>
        <v>61</v>
      </c>
      <c r="U1242" s="0" t="n">
        <f aca="false">LARGE($A1242:$F1242,2)</f>
        <v>92</v>
      </c>
      <c r="V1242" s="0" t="n">
        <f aca="false">LARGE($A1242:$F1242,1)</f>
        <v>96</v>
      </c>
      <c r="W1242" s="2" t="n">
        <f aca="false">IF(Q1242*V1242 &gt; SUM(R1242:U1242),1,0)</f>
        <v>1</v>
      </c>
      <c r="X1242" s="0" t="n">
        <f aca="false">O1242+P1242+W1242</f>
        <v>2</v>
      </c>
    </row>
    <row r="1243" customFormat="false" ht="14.25" hidden="true" customHeight="false" outlineLevel="0" collapsed="false">
      <c r="A1243" s="0" t="n">
        <v>57</v>
      </c>
      <c r="B1243" s="0" t="n">
        <v>22</v>
      </c>
      <c r="C1243" s="0" t="n">
        <v>69</v>
      </c>
      <c r="D1243" s="0" t="n">
        <v>25</v>
      </c>
      <c r="E1243" s="0" t="n">
        <v>85</v>
      </c>
      <c r="F1243" s="0" t="n">
        <v>33</v>
      </c>
      <c r="G1243" s="1" t="n">
        <f aca="false">COUNTIF($A1243:$F1243,A1243)</f>
        <v>1</v>
      </c>
      <c r="H1243" s="1" t="n">
        <f aca="false">COUNTIF($A1243:$F1243,B1243)</f>
        <v>1</v>
      </c>
      <c r="I1243" s="1" t="n">
        <f aca="false">COUNTIF($A1243:$F1243,C1243)</f>
        <v>1</v>
      </c>
      <c r="J1243" s="1" t="n">
        <f aca="false">COUNTIF($A1243:$F1243,D1243)</f>
        <v>1</v>
      </c>
      <c r="K1243" s="1" t="n">
        <f aca="false">COUNTIF($A1243:$F1243,E1243)</f>
        <v>1</v>
      </c>
      <c r="L1243" s="1" t="n">
        <f aca="false">COUNTIF($A1243:$F1243,F1243)</f>
        <v>1</v>
      </c>
      <c r="M1243" s="6" t="n">
        <f aca="false">COUNTIF(G1243:L1243,2)</f>
        <v>0</v>
      </c>
      <c r="N1243" s="6" t="n">
        <f aca="false">COUNTIF(G1243:L1243,1)</f>
        <v>6</v>
      </c>
      <c r="O1243" s="4" t="n">
        <f aca="false">IF(AND(M1243=4,N1243=2),1,0)</f>
        <v>0</v>
      </c>
      <c r="P1243" s="2" t="n">
        <f aca="false">IF(COUNTIF(A1243:F1243,MAX(A1243:F1243))=1,1,0)</f>
        <v>1</v>
      </c>
      <c r="Q1243" s="0" t="n">
        <f aca="false">LARGE($A1243:$F1243,6)</f>
        <v>22</v>
      </c>
      <c r="R1243" s="0" t="n">
        <f aca="false">LARGE($A1243:$F1243,5)</f>
        <v>25</v>
      </c>
      <c r="S1243" s="0" t="n">
        <f aca="false">LARGE($A1243:$F1243,4)</f>
        <v>33</v>
      </c>
      <c r="T1243" s="0" t="n">
        <f aca="false">LARGE($A1243:$F1243,3)</f>
        <v>57</v>
      </c>
      <c r="U1243" s="0" t="n">
        <f aca="false">LARGE($A1243:$F1243,2)</f>
        <v>69</v>
      </c>
      <c r="V1243" s="0" t="n">
        <f aca="false">LARGE($A1243:$F1243,1)</f>
        <v>85</v>
      </c>
      <c r="W1243" s="2" t="n">
        <f aca="false">IF(Q1243*V1243 &gt; SUM(R1243:U1243),1,0)</f>
        <v>1</v>
      </c>
      <c r="X1243" s="0" t="n">
        <f aca="false">O1243+P1243+W1243</f>
        <v>2</v>
      </c>
    </row>
    <row r="1244" customFormat="false" ht="14.25" hidden="true" customHeight="false" outlineLevel="0" collapsed="false">
      <c r="A1244" s="0" t="n">
        <v>44</v>
      </c>
      <c r="B1244" s="0" t="n">
        <v>76</v>
      </c>
      <c r="C1244" s="0" t="n">
        <v>54</v>
      </c>
      <c r="D1244" s="0" t="n">
        <v>20</v>
      </c>
      <c r="E1244" s="0" t="n">
        <v>44</v>
      </c>
      <c r="F1244" s="0" t="n">
        <v>114</v>
      </c>
      <c r="G1244" s="1" t="n">
        <f aca="false">COUNTIF($A1244:$F1244,A1244)</f>
        <v>2</v>
      </c>
      <c r="H1244" s="1" t="n">
        <f aca="false">COUNTIF($A1244:$F1244,B1244)</f>
        <v>1</v>
      </c>
      <c r="I1244" s="1" t="n">
        <f aca="false">COUNTIF($A1244:$F1244,C1244)</f>
        <v>1</v>
      </c>
      <c r="J1244" s="1" t="n">
        <f aca="false">COUNTIF($A1244:$F1244,D1244)</f>
        <v>1</v>
      </c>
      <c r="K1244" s="1" t="n">
        <f aca="false">COUNTIF($A1244:$F1244,E1244)</f>
        <v>2</v>
      </c>
      <c r="L1244" s="1" t="n">
        <f aca="false">COUNTIF($A1244:$F1244,F1244)</f>
        <v>1</v>
      </c>
      <c r="M1244" s="6" t="n">
        <f aca="false">COUNTIF(G1244:L1244,2)</f>
        <v>2</v>
      </c>
      <c r="N1244" s="6" t="n">
        <f aca="false">COUNTIF(G1244:L1244,1)</f>
        <v>4</v>
      </c>
      <c r="O1244" s="4" t="n">
        <f aca="false">IF(AND(M1244=4,N1244=2),1,0)</f>
        <v>0</v>
      </c>
      <c r="P1244" s="2" t="n">
        <f aca="false">IF(COUNTIF(A1244:F1244,MAX(A1244:F1244))=1,1,0)</f>
        <v>1</v>
      </c>
      <c r="Q1244" s="0" t="n">
        <f aca="false">LARGE($A1244:$F1244,6)</f>
        <v>20</v>
      </c>
      <c r="R1244" s="0" t="n">
        <f aca="false">LARGE($A1244:$F1244,5)</f>
        <v>44</v>
      </c>
      <c r="S1244" s="0" t="n">
        <f aca="false">LARGE($A1244:$F1244,4)</f>
        <v>44</v>
      </c>
      <c r="T1244" s="0" t="n">
        <f aca="false">LARGE($A1244:$F1244,3)</f>
        <v>54</v>
      </c>
      <c r="U1244" s="0" t="n">
        <f aca="false">LARGE($A1244:$F1244,2)</f>
        <v>76</v>
      </c>
      <c r="V1244" s="0" t="n">
        <f aca="false">LARGE($A1244:$F1244,1)</f>
        <v>114</v>
      </c>
      <c r="W1244" s="2" t="n">
        <f aca="false">IF(Q1244*V1244 &gt; SUM(R1244:U1244),1,0)</f>
        <v>1</v>
      </c>
      <c r="X1244" s="0" t="n">
        <f aca="false">O1244+P1244+W1244</f>
        <v>2</v>
      </c>
    </row>
    <row r="1245" customFormat="false" ht="14.25" hidden="true" customHeight="false" outlineLevel="0" collapsed="false">
      <c r="A1245" s="0" t="n">
        <v>100</v>
      </c>
      <c r="B1245" s="0" t="n">
        <v>15</v>
      </c>
      <c r="C1245" s="0" t="n">
        <v>37</v>
      </c>
      <c r="D1245" s="0" t="n">
        <v>33</v>
      </c>
      <c r="E1245" s="0" t="n">
        <v>100</v>
      </c>
      <c r="F1245" s="0" t="n">
        <v>15</v>
      </c>
      <c r="G1245" s="1" t="n">
        <f aca="false">COUNTIF($A1245:$F1245,A1245)</f>
        <v>2</v>
      </c>
      <c r="H1245" s="1" t="n">
        <f aca="false">COUNTIF($A1245:$F1245,B1245)</f>
        <v>2</v>
      </c>
      <c r="I1245" s="1" t="n">
        <f aca="false">COUNTIF($A1245:$F1245,C1245)</f>
        <v>1</v>
      </c>
      <c r="J1245" s="1" t="n">
        <f aca="false">COUNTIF($A1245:$F1245,D1245)</f>
        <v>1</v>
      </c>
      <c r="K1245" s="1" t="n">
        <f aca="false">COUNTIF($A1245:$F1245,E1245)</f>
        <v>2</v>
      </c>
      <c r="L1245" s="1" t="n">
        <f aca="false">COUNTIF($A1245:$F1245,F1245)</f>
        <v>2</v>
      </c>
      <c r="M1245" s="6" t="n">
        <f aca="false">COUNTIF(G1245:L1245,2)</f>
        <v>4</v>
      </c>
      <c r="N1245" s="6" t="n">
        <f aca="false">COUNTIF(G1245:L1245,1)</f>
        <v>2</v>
      </c>
      <c r="O1245" s="4" t="n">
        <f aca="false">IF(AND(M1245=4,N1245=2),1,0)</f>
        <v>1</v>
      </c>
      <c r="P1245" s="2" t="n">
        <f aca="false">IF(COUNTIF(A1245:F1245,MAX(A1245:F1245))=1,1,0)</f>
        <v>0</v>
      </c>
      <c r="Q1245" s="0" t="n">
        <f aca="false">LARGE($A1245:$F1245,6)</f>
        <v>15</v>
      </c>
      <c r="R1245" s="0" t="n">
        <f aca="false">LARGE($A1245:$F1245,5)</f>
        <v>15</v>
      </c>
      <c r="S1245" s="0" t="n">
        <f aca="false">LARGE($A1245:$F1245,4)</f>
        <v>33</v>
      </c>
      <c r="T1245" s="0" t="n">
        <f aca="false">LARGE($A1245:$F1245,3)</f>
        <v>37</v>
      </c>
      <c r="U1245" s="0" t="n">
        <f aca="false">LARGE($A1245:$F1245,2)</f>
        <v>100</v>
      </c>
      <c r="V1245" s="0" t="n">
        <f aca="false">LARGE($A1245:$F1245,1)</f>
        <v>100</v>
      </c>
      <c r="W1245" s="2" t="n">
        <f aca="false">IF(Q1245*V1245 &gt; SUM(R1245:U1245),1,0)</f>
        <v>1</v>
      </c>
      <c r="X1245" s="0" t="n">
        <f aca="false">O1245+P1245+W1245</f>
        <v>2</v>
      </c>
    </row>
    <row r="1246" customFormat="false" ht="14.25" hidden="true" customHeight="false" outlineLevel="0" collapsed="false">
      <c r="A1246" s="0" t="n">
        <v>82</v>
      </c>
      <c r="B1246" s="0" t="n">
        <v>68</v>
      </c>
      <c r="C1246" s="0" t="n">
        <v>28</v>
      </c>
      <c r="D1246" s="0" t="n">
        <v>20</v>
      </c>
      <c r="E1246" s="0" t="n">
        <v>82</v>
      </c>
      <c r="F1246" s="0" t="n">
        <v>68</v>
      </c>
      <c r="G1246" s="1" t="n">
        <f aca="false">COUNTIF($A1246:$F1246,A1246)</f>
        <v>2</v>
      </c>
      <c r="H1246" s="1" t="n">
        <f aca="false">COUNTIF($A1246:$F1246,B1246)</f>
        <v>2</v>
      </c>
      <c r="I1246" s="1" t="n">
        <f aca="false">COUNTIF($A1246:$F1246,C1246)</f>
        <v>1</v>
      </c>
      <c r="J1246" s="1" t="n">
        <f aca="false">COUNTIF($A1246:$F1246,D1246)</f>
        <v>1</v>
      </c>
      <c r="K1246" s="1" t="n">
        <f aca="false">COUNTIF($A1246:$F1246,E1246)</f>
        <v>2</v>
      </c>
      <c r="L1246" s="1" t="n">
        <f aca="false">COUNTIF($A1246:$F1246,F1246)</f>
        <v>2</v>
      </c>
      <c r="M1246" s="6" t="n">
        <f aca="false">COUNTIF(G1246:L1246,2)</f>
        <v>4</v>
      </c>
      <c r="N1246" s="6" t="n">
        <f aca="false">COUNTIF(G1246:L1246,1)</f>
        <v>2</v>
      </c>
      <c r="O1246" s="4" t="n">
        <f aca="false">IF(AND(M1246=4,N1246=2),1,0)</f>
        <v>1</v>
      </c>
      <c r="P1246" s="2" t="n">
        <f aca="false">IF(COUNTIF(A1246:F1246,MAX(A1246:F1246))=1,1,0)</f>
        <v>0</v>
      </c>
      <c r="Q1246" s="0" t="n">
        <f aca="false">LARGE($A1246:$F1246,6)</f>
        <v>20</v>
      </c>
      <c r="R1246" s="0" t="n">
        <f aca="false">LARGE($A1246:$F1246,5)</f>
        <v>28</v>
      </c>
      <c r="S1246" s="0" t="n">
        <f aca="false">LARGE($A1246:$F1246,4)</f>
        <v>68</v>
      </c>
      <c r="T1246" s="0" t="n">
        <f aca="false">LARGE($A1246:$F1246,3)</f>
        <v>68</v>
      </c>
      <c r="U1246" s="0" t="n">
        <f aca="false">LARGE($A1246:$F1246,2)</f>
        <v>82</v>
      </c>
      <c r="V1246" s="0" t="n">
        <f aca="false">LARGE($A1246:$F1246,1)</f>
        <v>82</v>
      </c>
      <c r="W1246" s="2" t="n">
        <f aca="false">IF(Q1246*V1246 &gt; SUM(R1246:U1246),1,0)</f>
        <v>1</v>
      </c>
      <c r="X1246" s="0" t="n">
        <f aca="false">O1246+P1246+W1246</f>
        <v>2</v>
      </c>
    </row>
    <row r="1247" customFormat="false" ht="14.25" hidden="true" customHeight="false" outlineLevel="0" collapsed="false">
      <c r="A1247" s="0" t="n">
        <v>14</v>
      </c>
      <c r="B1247" s="0" t="n">
        <v>31</v>
      </c>
      <c r="C1247" s="0" t="n">
        <v>26</v>
      </c>
      <c r="D1247" s="0" t="n">
        <v>16</v>
      </c>
      <c r="E1247" s="0" t="n">
        <v>9</v>
      </c>
      <c r="F1247" s="0" t="n">
        <v>20</v>
      </c>
      <c r="G1247" s="1" t="n">
        <f aca="false">COUNTIF($A1247:$F1247,A1247)</f>
        <v>1</v>
      </c>
      <c r="H1247" s="1" t="n">
        <f aca="false">COUNTIF($A1247:$F1247,B1247)</f>
        <v>1</v>
      </c>
      <c r="I1247" s="1" t="n">
        <f aca="false">COUNTIF($A1247:$F1247,C1247)</f>
        <v>1</v>
      </c>
      <c r="J1247" s="1" t="n">
        <f aca="false">COUNTIF($A1247:$F1247,D1247)</f>
        <v>1</v>
      </c>
      <c r="K1247" s="1" t="n">
        <f aca="false">COUNTIF($A1247:$F1247,E1247)</f>
        <v>1</v>
      </c>
      <c r="L1247" s="1" t="n">
        <f aca="false">COUNTIF($A1247:$F1247,F1247)</f>
        <v>1</v>
      </c>
      <c r="M1247" s="6" t="n">
        <f aca="false">COUNTIF(G1247:L1247,2)</f>
        <v>0</v>
      </c>
      <c r="N1247" s="6" t="n">
        <f aca="false">COUNTIF(G1247:L1247,1)</f>
        <v>6</v>
      </c>
      <c r="O1247" s="4" t="n">
        <f aca="false">IF(AND(M1247=4,N1247=2),1,0)</f>
        <v>0</v>
      </c>
      <c r="P1247" s="2" t="n">
        <f aca="false">IF(COUNTIF(A1247:F1247,MAX(A1247:F1247))=1,1,0)</f>
        <v>1</v>
      </c>
      <c r="Q1247" s="0" t="n">
        <f aca="false">LARGE($A1247:$F1247,6)</f>
        <v>9</v>
      </c>
      <c r="R1247" s="0" t="n">
        <f aca="false">LARGE($A1247:$F1247,5)</f>
        <v>14</v>
      </c>
      <c r="S1247" s="0" t="n">
        <f aca="false">LARGE($A1247:$F1247,4)</f>
        <v>16</v>
      </c>
      <c r="T1247" s="0" t="n">
        <f aca="false">LARGE($A1247:$F1247,3)</f>
        <v>20</v>
      </c>
      <c r="U1247" s="0" t="n">
        <f aca="false">LARGE($A1247:$F1247,2)</f>
        <v>26</v>
      </c>
      <c r="V1247" s="0" t="n">
        <f aca="false">LARGE($A1247:$F1247,1)</f>
        <v>31</v>
      </c>
      <c r="W1247" s="2" t="n">
        <f aca="false">IF(Q1247*V1247 &gt; SUM(R1247:U1247),1,0)</f>
        <v>1</v>
      </c>
      <c r="X1247" s="0" t="n">
        <f aca="false">O1247+P1247+W1247</f>
        <v>2</v>
      </c>
    </row>
    <row r="1248" customFormat="false" ht="14.25" hidden="true" customHeight="false" outlineLevel="0" collapsed="false">
      <c r="A1248" s="0" t="n">
        <v>40</v>
      </c>
      <c r="B1248" s="0" t="n">
        <v>47</v>
      </c>
      <c r="C1248" s="0" t="n">
        <v>10</v>
      </c>
      <c r="D1248" s="0" t="n">
        <v>48</v>
      </c>
      <c r="E1248" s="0" t="n">
        <v>80</v>
      </c>
      <c r="F1248" s="0" t="n">
        <v>47</v>
      </c>
      <c r="G1248" s="1" t="n">
        <f aca="false">COUNTIF($A1248:$F1248,A1248)</f>
        <v>1</v>
      </c>
      <c r="H1248" s="1" t="n">
        <f aca="false">COUNTIF($A1248:$F1248,B1248)</f>
        <v>2</v>
      </c>
      <c r="I1248" s="1" t="n">
        <f aca="false">COUNTIF($A1248:$F1248,C1248)</f>
        <v>1</v>
      </c>
      <c r="J1248" s="1" t="n">
        <f aca="false">COUNTIF($A1248:$F1248,D1248)</f>
        <v>1</v>
      </c>
      <c r="K1248" s="1" t="n">
        <f aca="false">COUNTIF($A1248:$F1248,E1248)</f>
        <v>1</v>
      </c>
      <c r="L1248" s="1" t="n">
        <f aca="false">COUNTIF($A1248:$F1248,F1248)</f>
        <v>2</v>
      </c>
      <c r="M1248" s="6" t="n">
        <f aca="false">COUNTIF(G1248:L1248,2)</f>
        <v>2</v>
      </c>
      <c r="N1248" s="6" t="n">
        <f aca="false">COUNTIF(G1248:L1248,1)</f>
        <v>4</v>
      </c>
      <c r="O1248" s="4" t="n">
        <f aca="false">IF(AND(M1248=4,N1248=2),1,0)</f>
        <v>0</v>
      </c>
      <c r="P1248" s="2" t="n">
        <f aca="false">IF(COUNTIF(A1248:F1248,MAX(A1248:F1248))=1,1,0)</f>
        <v>1</v>
      </c>
      <c r="Q1248" s="0" t="n">
        <f aca="false">LARGE($A1248:$F1248,6)</f>
        <v>10</v>
      </c>
      <c r="R1248" s="0" t="n">
        <f aca="false">LARGE($A1248:$F1248,5)</f>
        <v>40</v>
      </c>
      <c r="S1248" s="0" t="n">
        <f aca="false">LARGE($A1248:$F1248,4)</f>
        <v>47</v>
      </c>
      <c r="T1248" s="0" t="n">
        <f aca="false">LARGE($A1248:$F1248,3)</f>
        <v>47</v>
      </c>
      <c r="U1248" s="0" t="n">
        <f aca="false">LARGE($A1248:$F1248,2)</f>
        <v>48</v>
      </c>
      <c r="V1248" s="0" t="n">
        <f aca="false">LARGE($A1248:$F1248,1)</f>
        <v>80</v>
      </c>
      <c r="W1248" s="2" t="n">
        <f aca="false">IF(Q1248*V1248 &gt; SUM(R1248:U1248),1,0)</f>
        <v>1</v>
      </c>
      <c r="X1248" s="0" t="n">
        <f aca="false">O1248+P1248+W1248</f>
        <v>2</v>
      </c>
    </row>
    <row r="1249" customFormat="false" ht="14.25" hidden="true" customHeight="false" outlineLevel="0" collapsed="false">
      <c r="A1249" s="0" t="n">
        <v>45</v>
      </c>
      <c r="B1249" s="0" t="n">
        <v>15</v>
      </c>
      <c r="C1249" s="0" t="n">
        <v>54</v>
      </c>
      <c r="D1249" s="0" t="n">
        <v>50</v>
      </c>
      <c r="E1249" s="0" t="n">
        <v>90</v>
      </c>
      <c r="F1249" s="0" t="n">
        <v>15</v>
      </c>
      <c r="G1249" s="1" t="n">
        <f aca="false">COUNTIF($A1249:$F1249,A1249)</f>
        <v>1</v>
      </c>
      <c r="H1249" s="1" t="n">
        <f aca="false">COUNTIF($A1249:$F1249,B1249)</f>
        <v>2</v>
      </c>
      <c r="I1249" s="1" t="n">
        <f aca="false">COUNTIF($A1249:$F1249,C1249)</f>
        <v>1</v>
      </c>
      <c r="J1249" s="1" t="n">
        <f aca="false">COUNTIF($A1249:$F1249,D1249)</f>
        <v>1</v>
      </c>
      <c r="K1249" s="1" t="n">
        <f aca="false">COUNTIF($A1249:$F1249,E1249)</f>
        <v>1</v>
      </c>
      <c r="L1249" s="1" t="n">
        <f aca="false">COUNTIF($A1249:$F1249,F1249)</f>
        <v>2</v>
      </c>
      <c r="M1249" s="6" t="n">
        <f aca="false">COUNTIF(G1249:L1249,2)</f>
        <v>2</v>
      </c>
      <c r="N1249" s="6" t="n">
        <f aca="false">COUNTIF(G1249:L1249,1)</f>
        <v>4</v>
      </c>
      <c r="O1249" s="4" t="n">
        <f aca="false">IF(AND(M1249=4,N1249=2),1,0)</f>
        <v>0</v>
      </c>
      <c r="P1249" s="2" t="n">
        <f aca="false">IF(COUNTIF(A1249:F1249,MAX(A1249:F1249))=1,1,0)</f>
        <v>1</v>
      </c>
      <c r="Q1249" s="0" t="n">
        <f aca="false">LARGE($A1249:$F1249,6)</f>
        <v>15</v>
      </c>
      <c r="R1249" s="0" t="n">
        <f aca="false">LARGE($A1249:$F1249,5)</f>
        <v>15</v>
      </c>
      <c r="S1249" s="0" t="n">
        <f aca="false">LARGE($A1249:$F1249,4)</f>
        <v>45</v>
      </c>
      <c r="T1249" s="0" t="n">
        <f aca="false">LARGE($A1249:$F1249,3)</f>
        <v>50</v>
      </c>
      <c r="U1249" s="0" t="n">
        <f aca="false">LARGE($A1249:$F1249,2)</f>
        <v>54</v>
      </c>
      <c r="V1249" s="0" t="n">
        <f aca="false">LARGE($A1249:$F1249,1)</f>
        <v>90</v>
      </c>
      <c r="W1249" s="2" t="n">
        <f aca="false">IF(Q1249*V1249 &gt; SUM(R1249:U1249),1,0)</f>
        <v>1</v>
      </c>
      <c r="X1249" s="0" t="n">
        <f aca="false">O1249+P1249+W1249</f>
        <v>2</v>
      </c>
    </row>
    <row r="1250" customFormat="false" ht="14.25" hidden="true" customHeight="false" outlineLevel="0" collapsed="false">
      <c r="A1250" s="0" t="n">
        <v>34</v>
      </c>
      <c r="B1250" s="0" t="n">
        <v>24</v>
      </c>
      <c r="C1250" s="0" t="n">
        <v>42</v>
      </c>
      <c r="D1250" s="0" t="n">
        <v>41</v>
      </c>
      <c r="E1250" s="0" t="n">
        <v>22</v>
      </c>
      <c r="F1250" s="0" t="n">
        <v>48</v>
      </c>
      <c r="G1250" s="1" t="n">
        <f aca="false">COUNTIF($A1250:$F1250,A1250)</f>
        <v>1</v>
      </c>
      <c r="H1250" s="1" t="n">
        <f aca="false">COUNTIF($A1250:$F1250,B1250)</f>
        <v>1</v>
      </c>
      <c r="I1250" s="1" t="n">
        <f aca="false">COUNTIF($A1250:$F1250,C1250)</f>
        <v>1</v>
      </c>
      <c r="J1250" s="1" t="n">
        <f aca="false">COUNTIF($A1250:$F1250,D1250)</f>
        <v>1</v>
      </c>
      <c r="K1250" s="1" t="n">
        <f aca="false">COUNTIF($A1250:$F1250,E1250)</f>
        <v>1</v>
      </c>
      <c r="L1250" s="1" t="n">
        <f aca="false">COUNTIF($A1250:$F1250,F1250)</f>
        <v>1</v>
      </c>
      <c r="M1250" s="6" t="n">
        <f aca="false">COUNTIF(G1250:L1250,2)</f>
        <v>0</v>
      </c>
      <c r="N1250" s="6" t="n">
        <f aca="false">COUNTIF(G1250:L1250,1)</f>
        <v>6</v>
      </c>
      <c r="O1250" s="4" t="n">
        <f aca="false">IF(AND(M1250=4,N1250=2),1,0)</f>
        <v>0</v>
      </c>
      <c r="P1250" s="2" t="n">
        <f aca="false">IF(COUNTIF(A1250:F1250,MAX(A1250:F1250))=1,1,0)</f>
        <v>1</v>
      </c>
      <c r="Q1250" s="0" t="n">
        <f aca="false">LARGE($A1250:$F1250,6)</f>
        <v>22</v>
      </c>
      <c r="R1250" s="0" t="n">
        <f aca="false">LARGE($A1250:$F1250,5)</f>
        <v>24</v>
      </c>
      <c r="S1250" s="0" t="n">
        <f aca="false">LARGE($A1250:$F1250,4)</f>
        <v>34</v>
      </c>
      <c r="T1250" s="0" t="n">
        <f aca="false">LARGE($A1250:$F1250,3)</f>
        <v>41</v>
      </c>
      <c r="U1250" s="0" t="n">
        <f aca="false">LARGE($A1250:$F1250,2)</f>
        <v>42</v>
      </c>
      <c r="V1250" s="0" t="n">
        <f aca="false">LARGE($A1250:$F1250,1)</f>
        <v>48</v>
      </c>
      <c r="W1250" s="2" t="n">
        <f aca="false">IF(Q1250*V1250 &gt; SUM(R1250:U1250),1,0)</f>
        <v>1</v>
      </c>
      <c r="X1250" s="0" t="n">
        <f aca="false">O1250+P1250+W1250</f>
        <v>2</v>
      </c>
    </row>
    <row r="1251" customFormat="false" ht="14.25" hidden="true" customHeight="false" outlineLevel="0" collapsed="false">
      <c r="A1251" s="0" t="n">
        <v>26</v>
      </c>
      <c r="B1251" s="0" t="n">
        <v>3</v>
      </c>
      <c r="C1251" s="0" t="n">
        <v>27</v>
      </c>
      <c r="D1251" s="0" t="n">
        <v>7</v>
      </c>
      <c r="E1251" s="0" t="n">
        <v>39</v>
      </c>
      <c r="F1251" s="0" t="n">
        <v>6</v>
      </c>
      <c r="G1251" s="1" t="n">
        <f aca="false">COUNTIF($A1251:$F1251,A1251)</f>
        <v>1</v>
      </c>
      <c r="H1251" s="1" t="n">
        <f aca="false">COUNTIF($A1251:$F1251,B1251)</f>
        <v>1</v>
      </c>
      <c r="I1251" s="1" t="n">
        <f aca="false">COUNTIF($A1251:$F1251,C1251)</f>
        <v>1</v>
      </c>
      <c r="J1251" s="1" t="n">
        <f aca="false">COUNTIF($A1251:$F1251,D1251)</f>
        <v>1</v>
      </c>
      <c r="K1251" s="1" t="n">
        <f aca="false">COUNTIF($A1251:$F1251,E1251)</f>
        <v>1</v>
      </c>
      <c r="L1251" s="1" t="n">
        <f aca="false">COUNTIF($A1251:$F1251,F1251)</f>
        <v>1</v>
      </c>
      <c r="M1251" s="6" t="n">
        <f aca="false">COUNTIF(G1251:L1251,2)</f>
        <v>0</v>
      </c>
      <c r="N1251" s="6" t="n">
        <f aca="false">COUNTIF(G1251:L1251,1)</f>
        <v>6</v>
      </c>
      <c r="O1251" s="4" t="n">
        <f aca="false">IF(AND(M1251=4,N1251=2),1,0)</f>
        <v>0</v>
      </c>
      <c r="P1251" s="2" t="n">
        <f aca="false">IF(COUNTIF(A1251:F1251,MAX(A1251:F1251))=1,1,0)</f>
        <v>1</v>
      </c>
      <c r="Q1251" s="0" t="n">
        <f aca="false">LARGE($A1251:$F1251,6)</f>
        <v>3</v>
      </c>
      <c r="R1251" s="0" t="n">
        <f aca="false">LARGE($A1251:$F1251,5)</f>
        <v>6</v>
      </c>
      <c r="S1251" s="0" t="n">
        <f aca="false">LARGE($A1251:$F1251,4)</f>
        <v>7</v>
      </c>
      <c r="T1251" s="0" t="n">
        <f aca="false">LARGE($A1251:$F1251,3)</f>
        <v>26</v>
      </c>
      <c r="U1251" s="0" t="n">
        <f aca="false">LARGE($A1251:$F1251,2)</f>
        <v>27</v>
      </c>
      <c r="V1251" s="0" t="n">
        <f aca="false">LARGE($A1251:$F1251,1)</f>
        <v>39</v>
      </c>
      <c r="W1251" s="2" t="n">
        <f aca="false">IF(Q1251*V1251 &gt; SUM(R1251:U1251),1,0)</f>
        <v>1</v>
      </c>
      <c r="X1251" s="0" t="n">
        <f aca="false">O1251+P1251+W1251</f>
        <v>2</v>
      </c>
    </row>
    <row r="1252" customFormat="false" ht="14.25" hidden="true" customHeight="false" outlineLevel="0" collapsed="false">
      <c r="A1252" s="0" t="n">
        <v>20</v>
      </c>
      <c r="B1252" s="0" t="n">
        <v>53</v>
      </c>
      <c r="C1252" s="0" t="n">
        <v>59</v>
      </c>
      <c r="D1252" s="0" t="n">
        <v>32</v>
      </c>
      <c r="E1252" s="0" t="n">
        <v>20</v>
      </c>
      <c r="F1252" s="0" t="n">
        <v>79</v>
      </c>
      <c r="G1252" s="1" t="n">
        <f aca="false">COUNTIF($A1252:$F1252,A1252)</f>
        <v>2</v>
      </c>
      <c r="H1252" s="1" t="n">
        <f aca="false">COUNTIF($A1252:$F1252,B1252)</f>
        <v>1</v>
      </c>
      <c r="I1252" s="1" t="n">
        <f aca="false">COUNTIF($A1252:$F1252,C1252)</f>
        <v>1</v>
      </c>
      <c r="J1252" s="1" t="n">
        <f aca="false">COUNTIF($A1252:$F1252,D1252)</f>
        <v>1</v>
      </c>
      <c r="K1252" s="1" t="n">
        <f aca="false">COUNTIF($A1252:$F1252,E1252)</f>
        <v>2</v>
      </c>
      <c r="L1252" s="1" t="n">
        <f aca="false">COUNTIF($A1252:$F1252,F1252)</f>
        <v>1</v>
      </c>
      <c r="M1252" s="6" t="n">
        <f aca="false">COUNTIF(G1252:L1252,2)</f>
        <v>2</v>
      </c>
      <c r="N1252" s="6" t="n">
        <f aca="false">COUNTIF(G1252:L1252,1)</f>
        <v>4</v>
      </c>
      <c r="O1252" s="4" t="n">
        <f aca="false">IF(AND(M1252=4,N1252=2),1,0)</f>
        <v>0</v>
      </c>
      <c r="P1252" s="2" t="n">
        <f aca="false">IF(COUNTIF(A1252:F1252,MAX(A1252:F1252))=1,1,0)</f>
        <v>1</v>
      </c>
      <c r="Q1252" s="0" t="n">
        <f aca="false">LARGE($A1252:$F1252,6)</f>
        <v>20</v>
      </c>
      <c r="R1252" s="0" t="n">
        <f aca="false">LARGE($A1252:$F1252,5)</f>
        <v>20</v>
      </c>
      <c r="S1252" s="0" t="n">
        <f aca="false">LARGE($A1252:$F1252,4)</f>
        <v>32</v>
      </c>
      <c r="T1252" s="0" t="n">
        <f aca="false">LARGE($A1252:$F1252,3)</f>
        <v>53</v>
      </c>
      <c r="U1252" s="0" t="n">
        <f aca="false">LARGE($A1252:$F1252,2)</f>
        <v>59</v>
      </c>
      <c r="V1252" s="0" t="n">
        <f aca="false">LARGE($A1252:$F1252,1)</f>
        <v>79</v>
      </c>
      <c r="W1252" s="2" t="n">
        <f aca="false">IF(Q1252*V1252 &gt; SUM(R1252:U1252),1,0)</f>
        <v>1</v>
      </c>
      <c r="X1252" s="0" t="n">
        <f aca="false">O1252+P1252+W1252</f>
        <v>2</v>
      </c>
    </row>
    <row r="1253" customFormat="false" ht="14.25" hidden="true" customHeight="false" outlineLevel="0" collapsed="false">
      <c r="A1253" s="0" t="n">
        <v>33</v>
      </c>
      <c r="B1253" s="0" t="n">
        <v>64</v>
      </c>
      <c r="C1253" s="0" t="n">
        <v>94</v>
      </c>
      <c r="D1253" s="0" t="n">
        <v>8</v>
      </c>
      <c r="E1253" s="0" t="n">
        <v>33</v>
      </c>
      <c r="F1253" s="0" t="n">
        <v>21</v>
      </c>
      <c r="G1253" s="1" t="n">
        <f aca="false">COUNTIF($A1253:$F1253,A1253)</f>
        <v>2</v>
      </c>
      <c r="H1253" s="1" t="n">
        <f aca="false">COUNTIF($A1253:$F1253,B1253)</f>
        <v>1</v>
      </c>
      <c r="I1253" s="1" t="n">
        <f aca="false">COUNTIF($A1253:$F1253,C1253)</f>
        <v>1</v>
      </c>
      <c r="J1253" s="1" t="n">
        <f aca="false">COUNTIF($A1253:$F1253,D1253)</f>
        <v>1</v>
      </c>
      <c r="K1253" s="1" t="n">
        <f aca="false">COUNTIF($A1253:$F1253,E1253)</f>
        <v>2</v>
      </c>
      <c r="L1253" s="1" t="n">
        <f aca="false">COUNTIF($A1253:$F1253,F1253)</f>
        <v>1</v>
      </c>
      <c r="M1253" s="6" t="n">
        <f aca="false">COUNTIF(G1253:L1253,2)</f>
        <v>2</v>
      </c>
      <c r="N1253" s="6" t="n">
        <f aca="false">COUNTIF(G1253:L1253,1)</f>
        <v>4</v>
      </c>
      <c r="O1253" s="4" t="n">
        <f aca="false">IF(AND(M1253=4,N1253=2),1,0)</f>
        <v>0</v>
      </c>
      <c r="P1253" s="2" t="n">
        <f aca="false">IF(COUNTIF(A1253:F1253,MAX(A1253:F1253))=1,1,0)</f>
        <v>1</v>
      </c>
      <c r="Q1253" s="0" t="n">
        <f aca="false">LARGE($A1253:$F1253,6)</f>
        <v>8</v>
      </c>
      <c r="R1253" s="0" t="n">
        <f aca="false">LARGE($A1253:$F1253,5)</f>
        <v>21</v>
      </c>
      <c r="S1253" s="0" t="n">
        <f aca="false">LARGE($A1253:$F1253,4)</f>
        <v>33</v>
      </c>
      <c r="T1253" s="0" t="n">
        <f aca="false">LARGE($A1253:$F1253,3)</f>
        <v>33</v>
      </c>
      <c r="U1253" s="0" t="n">
        <f aca="false">LARGE($A1253:$F1253,2)</f>
        <v>64</v>
      </c>
      <c r="V1253" s="0" t="n">
        <f aca="false">LARGE($A1253:$F1253,1)</f>
        <v>94</v>
      </c>
      <c r="W1253" s="2" t="n">
        <f aca="false">IF(Q1253*V1253 &gt; SUM(R1253:U1253),1,0)</f>
        <v>1</v>
      </c>
      <c r="X1253" s="0" t="n">
        <f aca="false">O1253+P1253+W1253</f>
        <v>2</v>
      </c>
    </row>
    <row r="1254" customFormat="false" ht="14.25" hidden="true" customHeight="false" outlineLevel="0" collapsed="false">
      <c r="A1254" s="0" t="n">
        <v>51</v>
      </c>
      <c r="B1254" s="0" t="n">
        <v>87</v>
      </c>
      <c r="C1254" s="0" t="n">
        <v>12</v>
      </c>
      <c r="D1254" s="0" t="n">
        <v>39</v>
      </c>
      <c r="E1254" s="0" t="n">
        <v>153</v>
      </c>
      <c r="F1254" s="0" t="n">
        <v>261</v>
      </c>
      <c r="G1254" s="1" t="n">
        <f aca="false">COUNTIF($A1254:$F1254,A1254)</f>
        <v>1</v>
      </c>
      <c r="H1254" s="1" t="n">
        <f aca="false">COUNTIF($A1254:$F1254,B1254)</f>
        <v>1</v>
      </c>
      <c r="I1254" s="1" t="n">
        <f aca="false">COUNTIF($A1254:$F1254,C1254)</f>
        <v>1</v>
      </c>
      <c r="J1254" s="1" t="n">
        <f aca="false">COUNTIF($A1254:$F1254,D1254)</f>
        <v>1</v>
      </c>
      <c r="K1254" s="1" t="n">
        <f aca="false">COUNTIF($A1254:$F1254,E1254)</f>
        <v>1</v>
      </c>
      <c r="L1254" s="1" t="n">
        <f aca="false">COUNTIF($A1254:$F1254,F1254)</f>
        <v>1</v>
      </c>
      <c r="M1254" s="6" t="n">
        <f aca="false">COUNTIF(G1254:L1254,2)</f>
        <v>0</v>
      </c>
      <c r="N1254" s="6" t="n">
        <f aca="false">COUNTIF(G1254:L1254,1)</f>
        <v>6</v>
      </c>
      <c r="O1254" s="4" t="n">
        <f aca="false">IF(AND(M1254=4,N1254=2),1,0)</f>
        <v>0</v>
      </c>
      <c r="P1254" s="2" t="n">
        <f aca="false">IF(COUNTIF(A1254:F1254,MAX(A1254:F1254))=1,1,0)</f>
        <v>1</v>
      </c>
      <c r="Q1254" s="0" t="n">
        <f aca="false">LARGE($A1254:$F1254,6)</f>
        <v>12</v>
      </c>
      <c r="R1254" s="0" t="n">
        <f aca="false">LARGE($A1254:$F1254,5)</f>
        <v>39</v>
      </c>
      <c r="S1254" s="0" t="n">
        <f aca="false">LARGE($A1254:$F1254,4)</f>
        <v>51</v>
      </c>
      <c r="T1254" s="0" t="n">
        <f aca="false">LARGE($A1254:$F1254,3)</f>
        <v>87</v>
      </c>
      <c r="U1254" s="0" t="n">
        <f aca="false">LARGE($A1254:$F1254,2)</f>
        <v>153</v>
      </c>
      <c r="V1254" s="0" t="n">
        <f aca="false">LARGE($A1254:$F1254,1)</f>
        <v>261</v>
      </c>
      <c r="W1254" s="2" t="n">
        <f aca="false">IF(Q1254*V1254 &gt; SUM(R1254:U1254),1,0)</f>
        <v>1</v>
      </c>
      <c r="X1254" s="0" t="n">
        <f aca="false">O1254+P1254+W1254</f>
        <v>2</v>
      </c>
    </row>
    <row r="1255" customFormat="false" ht="14.25" hidden="true" customHeight="false" outlineLevel="0" collapsed="false">
      <c r="A1255" s="0" t="n">
        <v>45</v>
      </c>
      <c r="B1255" s="0" t="n">
        <v>22</v>
      </c>
      <c r="C1255" s="0" t="n">
        <v>94</v>
      </c>
      <c r="D1255" s="0" t="n">
        <v>4</v>
      </c>
      <c r="E1255" s="0" t="n">
        <v>15</v>
      </c>
      <c r="F1255" s="0" t="n">
        <v>22</v>
      </c>
      <c r="G1255" s="1" t="n">
        <f aca="false">COUNTIF($A1255:$F1255,A1255)</f>
        <v>1</v>
      </c>
      <c r="H1255" s="1" t="n">
        <f aca="false">COUNTIF($A1255:$F1255,B1255)</f>
        <v>2</v>
      </c>
      <c r="I1255" s="1" t="n">
        <f aca="false">COUNTIF($A1255:$F1255,C1255)</f>
        <v>1</v>
      </c>
      <c r="J1255" s="1" t="n">
        <f aca="false">COUNTIF($A1255:$F1255,D1255)</f>
        <v>1</v>
      </c>
      <c r="K1255" s="1" t="n">
        <f aca="false">COUNTIF($A1255:$F1255,E1255)</f>
        <v>1</v>
      </c>
      <c r="L1255" s="1" t="n">
        <f aca="false">COUNTIF($A1255:$F1255,F1255)</f>
        <v>2</v>
      </c>
      <c r="M1255" s="6" t="n">
        <f aca="false">COUNTIF(G1255:L1255,2)</f>
        <v>2</v>
      </c>
      <c r="N1255" s="6" t="n">
        <f aca="false">COUNTIF(G1255:L1255,1)</f>
        <v>4</v>
      </c>
      <c r="O1255" s="4" t="n">
        <f aca="false">IF(AND(M1255=4,N1255=2),1,0)</f>
        <v>0</v>
      </c>
      <c r="P1255" s="2" t="n">
        <f aca="false">IF(COUNTIF(A1255:F1255,MAX(A1255:F1255))=1,1,0)</f>
        <v>1</v>
      </c>
      <c r="Q1255" s="0" t="n">
        <f aca="false">LARGE($A1255:$F1255,6)</f>
        <v>4</v>
      </c>
      <c r="R1255" s="0" t="n">
        <f aca="false">LARGE($A1255:$F1255,5)</f>
        <v>15</v>
      </c>
      <c r="S1255" s="0" t="n">
        <f aca="false">LARGE($A1255:$F1255,4)</f>
        <v>22</v>
      </c>
      <c r="T1255" s="0" t="n">
        <f aca="false">LARGE($A1255:$F1255,3)</f>
        <v>22</v>
      </c>
      <c r="U1255" s="0" t="n">
        <f aca="false">LARGE($A1255:$F1255,2)</f>
        <v>45</v>
      </c>
      <c r="V1255" s="0" t="n">
        <f aca="false">LARGE($A1255:$F1255,1)</f>
        <v>94</v>
      </c>
      <c r="W1255" s="2" t="n">
        <f aca="false">IF(Q1255*V1255 &gt; SUM(R1255:U1255),1,0)</f>
        <v>1</v>
      </c>
      <c r="X1255" s="0" t="n">
        <f aca="false">O1255+P1255+W1255</f>
        <v>2</v>
      </c>
    </row>
    <row r="1256" customFormat="false" ht="14.25" hidden="true" customHeight="false" outlineLevel="0" collapsed="false">
      <c r="A1256" s="0" t="n">
        <v>91</v>
      </c>
      <c r="B1256" s="0" t="n">
        <v>91</v>
      </c>
      <c r="C1256" s="0" t="n">
        <v>21</v>
      </c>
      <c r="D1256" s="0" t="n">
        <v>27</v>
      </c>
      <c r="E1256" s="0" t="n">
        <v>91</v>
      </c>
      <c r="F1256" s="0" t="n">
        <v>60</v>
      </c>
      <c r="G1256" s="1" t="n">
        <f aca="false">COUNTIF($A1256:$F1256,A1256)</f>
        <v>3</v>
      </c>
      <c r="H1256" s="1" t="n">
        <f aca="false">COUNTIF($A1256:$F1256,B1256)</f>
        <v>3</v>
      </c>
      <c r="I1256" s="1" t="n">
        <f aca="false">COUNTIF($A1256:$F1256,C1256)</f>
        <v>1</v>
      </c>
      <c r="J1256" s="1" t="n">
        <f aca="false">COUNTIF($A1256:$F1256,D1256)</f>
        <v>1</v>
      </c>
      <c r="K1256" s="1" t="n">
        <f aca="false">COUNTIF($A1256:$F1256,E1256)</f>
        <v>3</v>
      </c>
      <c r="L1256" s="1" t="n">
        <f aca="false">COUNTIF($A1256:$F1256,F1256)</f>
        <v>1</v>
      </c>
      <c r="M1256" s="6" t="n">
        <f aca="false">COUNTIF(G1256:L1256,2)</f>
        <v>0</v>
      </c>
      <c r="N1256" s="6" t="n">
        <f aca="false">COUNTIF(G1256:L1256,1)</f>
        <v>3</v>
      </c>
      <c r="O1256" s="4" t="n">
        <f aca="false">IF(AND(M1256=4,N1256=2),1,0)</f>
        <v>0</v>
      </c>
      <c r="P1256" s="2" t="n">
        <f aca="false">IF(COUNTIF(A1256:F1256,MAX(A1256:F1256))=1,1,0)</f>
        <v>0</v>
      </c>
      <c r="Q1256" s="0" t="n">
        <f aca="false">LARGE($A1256:$F1256,6)</f>
        <v>21</v>
      </c>
      <c r="R1256" s="0" t="n">
        <f aca="false">LARGE($A1256:$F1256,5)</f>
        <v>27</v>
      </c>
      <c r="S1256" s="0" t="n">
        <f aca="false">LARGE($A1256:$F1256,4)</f>
        <v>60</v>
      </c>
      <c r="T1256" s="0" t="n">
        <f aca="false">LARGE($A1256:$F1256,3)</f>
        <v>91</v>
      </c>
      <c r="U1256" s="0" t="n">
        <f aca="false">LARGE($A1256:$F1256,2)</f>
        <v>91</v>
      </c>
      <c r="V1256" s="0" t="n">
        <f aca="false">LARGE($A1256:$F1256,1)</f>
        <v>91</v>
      </c>
      <c r="W1256" s="2" t="n">
        <f aca="false">IF(Q1256*V1256 &gt; SUM(R1256:U1256),1,0)</f>
        <v>1</v>
      </c>
      <c r="X1256" s="0" t="n">
        <f aca="false">O1256+P1256+W1256</f>
        <v>1</v>
      </c>
    </row>
    <row r="1257" customFormat="false" ht="14.25" hidden="true" customHeight="false" outlineLevel="0" collapsed="false">
      <c r="A1257" s="0" t="n">
        <v>5</v>
      </c>
      <c r="B1257" s="0" t="n">
        <v>99</v>
      </c>
      <c r="C1257" s="0" t="n">
        <v>95</v>
      </c>
      <c r="D1257" s="0" t="n">
        <v>25</v>
      </c>
      <c r="E1257" s="0" t="n">
        <v>5</v>
      </c>
      <c r="F1257" s="0" t="n">
        <v>33</v>
      </c>
      <c r="G1257" s="1" t="n">
        <f aca="false">COUNTIF($A1257:$F1257,A1257)</f>
        <v>2</v>
      </c>
      <c r="H1257" s="1" t="n">
        <f aca="false">COUNTIF($A1257:$F1257,B1257)</f>
        <v>1</v>
      </c>
      <c r="I1257" s="1" t="n">
        <f aca="false">COUNTIF($A1257:$F1257,C1257)</f>
        <v>1</v>
      </c>
      <c r="J1257" s="1" t="n">
        <f aca="false">COUNTIF($A1257:$F1257,D1257)</f>
        <v>1</v>
      </c>
      <c r="K1257" s="1" t="n">
        <f aca="false">COUNTIF($A1257:$F1257,E1257)</f>
        <v>2</v>
      </c>
      <c r="L1257" s="1" t="n">
        <f aca="false">COUNTIF($A1257:$F1257,F1257)</f>
        <v>1</v>
      </c>
      <c r="M1257" s="6" t="n">
        <f aca="false">COUNTIF(G1257:L1257,2)</f>
        <v>2</v>
      </c>
      <c r="N1257" s="6" t="n">
        <f aca="false">COUNTIF(G1257:L1257,1)</f>
        <v>4</v>
      </c>
      <c r="O1257" s="4" t="n">
        <f aca="false">IF(AND(M1257=4,N1257=2),1,0)</f>
        <v>0</v>
      </c>
      <c r="P1257" s="2" t="n">
        <f aca="false">IF(COUNTIF(A1257:F1257,MAX(A1257:F1257))=1,1,0)</f>
        <v>1</v>
      </c>
      <c r="Q1257" s="0" t="n">
        <f aca="false">LARGE($A1257:$F1257,6)</f>
        <v>5</v>
      </c>
      <c r="R1257" s="0" t="n">
        <f aca="false">LARGE($A1257:$F1257,5)</f>
        <v>5</v>
      </c>
      <c r="S1257" s="0" t="n">
        <f aca="false">LARGE($A1257:$F1257,4)</f>
        <v>25</v>
      </c>
      <c r="T1257" s="0" t="n">
        <f aca="false">LARGE($A1257:$F1257,3)</f>
        <v>33</v>
      </c>
      <c r="U1257" s="0" t="n">
        <f aca="false">LARGE($A1257:$F1257,2)</f>
        <v>95</v>
      </c>
      <c r="V1257" s="0" t="n">
        <f aca="false">LARGE($A1257:$F1257,1)</f>
        <v>99</v>
      </c>
      <c r="W1257" s="2" t="n">
        <f aca="false">IF(Q1257*V1257 &gt; SUM(R1257:U1257),1,0)</f>
        <v>1</v>
      </c>
      <c r="X1257" s="0" t="n">
        <f aca="false">O1257+P1257+W1257</f>
        <v>2</v>
      </c>
    </row>
    <row r="1258" customFormat="false" ht="14.25" hidden="true" customHeight="false" outlineLevel="0" collapsed="false">
      <c r="A1258" s="0" t="n">
        <v>44</v>
      </c>
      <c r="B1258" s="0" t="n">
        <v>90</v>
      </c>
      <c r="C1258" s="0" t="n">
        <v>60</v>
      </c>
      <c r="D1258" s="0" t="n">
        <v>38</v>
      </c>
      <c r="E1258" s="0" t="n">
        <v>44</v>
      </c>
      <c r="F1258" s="0" t="n">
        <v>30</v>
      </c>
      <c r="G1258" s="1" t="n">
        <f aca="false">COUNTIF($A1258:$F1258,A1258)</f>
        <v>2</v>
      </c>
      <c r="H1258" s="1" t="n">
        <f aca="false">COUNTIF($A1258:$F1258,B1258)</f>
        <v>1</v>
      </c>
      <c r="I1258" s="1" t="n">
        <f aca="false">COUNTIF($A1258:$F1258,C1258)</f>
        <v>1</v>
      </c>
      <c r="J1258" s="1" t="n">
        <f aca="false">COUNTIF($A1258:$F1258,D1258)</f>
        <v>1</v>
      </c>
      <c r="K1258" s="1" t="n">
        <f aca="false">COUNTIF($A1258:$F1258,E1258)</f>
        <v>2</v>
      </c>
      <c r="L1258" s="1" t="n">
        <f aca="false">COUNTIF($A1258:$F1258,F1258)</f>
        <v>1</v>
      </c>
      <c r="M1258" s="6" t="n">
        <f aca="false">COUNTIF(G1258:L1258,2)</f>
        <v>2</v>
      </c>
      <c r="N1258" s="6" t="n">
        <f aca="false">COUNTIF(G1258:L1258,1)</f>
        <v>4</v>
      </c>
      <c r="O1258" s="4" t="n">
        <f aca="false">IF(AND(M1258=4,N1258=2),1,0)</f>
        <v>0</v>
      </c>
      <c r="P1258" s="2" t="n">
        <f aca="false">IF(COUNTIF(A1258:F1258,MAX(A1258:F1258))=1,1,0)</f>
        <v>1</v>
      </c>
      <c r="Q1258" s="0" t="n">
        <f aca="false">LARGE($A1258:$F1258,6)</f>
        <v>30</v>
      </c>
      <c r="R1258" s="0" t="n">
        <f aca="false">LARGE($A1258:$F1258,5)</f>
        <v>38</v>
      </c>
      <c r="S1258" s="0" t="n">
        <f aca="false">LARGE($A1258:$F1258,4)</f>
        <v>44</v>
      </c>
      <c r="T1258" s="0" t="n">
        <f aca="false">LARGE($A1258:$F1258,3)</f>
        <v>44</v>
      </c>
      <c r="U1258" s="0" t="n">
        <f aca="false">LARGE($A1258:$F1258,2)</f>
        <v>60</v>
      </c>
      <c r="V1258" s="0" t="n">
        <f aca="false">LARGE($A1258:$F1258,1)</f>
        <v>90</v>
      </c>
      <c r="W1258" s="2" t="n">
        <f aca="false">IF(Q1258*V1258 &gt; SUM(R1258:U1258),1,0)</f>
        <v>1</v>
      </c>
      <c r="X1258" s="0" t="n">
        <f aca="false">O1258+P1258+W1258</f>
        <v>2</v>
      </c>
    </row>
    <row r="1259" customFormat="false" ht="14.25" hidden="true" customHeight="false" outlineLevel="0" collapsed="false">
      <c r="A1259" s="0" t="n">
        <v>54</v>
      </c>
      <c r="B1259" s="0" t="n">
        <v>83</v>
      </c>
      <c r="C1259" s="0" t="n">
        <v>63</v>
      </c>
      <c r="D1259" s="0" t="n">
        <v>46</v>
      </c>
      <c r="E1259" s="0" t="n">
        <v>54</v>
      </c>
      <c r="F1259" s="0" t="n">
        <v>166</v>
      </c>
      <c r="G1259" s="1" t="n">
        <f aca="false">COUNTIF($A1259:$F1259,A1259)</f>
        <v>2</v>
      </c>
      <c r="H1259" s="1" t="n">
        <f aca="false">COUNTIF($A1259:$F1259,B1259)</f>
        <v>1</v>
      </c>
      <c r="I1259" s="1" t="n">
        <f aca="false">COUNTIF($A1259:$F1259,C1259)</f>
        <v>1</v>
      </c>
      <c r="J1259" s="1" t="n">
        <f aca="false">COUNTIF($A1259:$F1259,D1259)</f>
        <v>1</v>
      </c>
      <c r="K1259" s="1" t="n">
        <f aca="false">COUNTIF($A1259:$F1259,E1259)</f>
        <v>2</v>
      </c>
      <c r="L1259" s="1" t="n">
        <f aca="false">COUNTIF($A1259:$F1259,F1259)</f>
        <v>1</v>
      </c>
      <c r="M1259" s="6" t="n">
        <f aca="false">COUNTIF(G1259:L1259,2)</f>
        <v>2</v>
      </c>
      <c r="N1259" s="6" t="n">
        <f aca="false">COUNTIF(G1259:L1259,1)</f>
        <v>4</v>
      </c>
      <c r="O1259" s="4" t="n">
        <f aca="false">IF(AND(M1259=4,N1259=2),1,0)</f>
        <v>0</v>
      </c>
      <c r="P1259" s="2" t="n">
        <f aca="false">IF(COUNTIF(A1259:F1259,MAX(A1259:F1259))=1,1,0)</f>
        <v>1</v>
      </c>
      <c r="Q1259" s="0" t="n">
        <f aca="false">LARGE($A1259:$F1259,6)</f>
        <v>46</v>
      </c>
      <c r="R1259" s="0" t="n">
        <f aca="false">LARGE($A1259:$F1259,5)</f>
        <v>54</v>
      </c>
      <c r="S1259" s="0" t="n">
        <f aca="false">LARGE($A1259:$F1259,4)</f>
        <v>54</v>
      </c>
      <c r="T1259" s="0" t="n">
        <f aca="false">LARGE($A1259:$F1259,3)</f>
        <v>63</v>
      </c>
      <c r="U1259" s="0" t="n">
        <f aca="false">LARGE($A1259:$F1259,2)</f>
        <v>83</v>
      </c>
      <c r="V1259" s="0" t="n">
        <f aca="false">LARGE($A1259:$F1259,1)</f>
        <v>166</v>
      </c>
      <c r="W1259" s="2" t="n">
        <f aca="false">IF(Q1259*V1259 &gt; SUM(R1259:U1259),1,0)</f>
        <v>1</v>
      </c>
      <c r="X1259" s="0" t="n">
        <f aca="false">O1259+P1259+W1259</f>
        <v>2</v>
      </c>
    </row>
    <row r="1260" customFormat="false" ht="14.25" hidden="true" customHeight="false" outlineLevel="0" collapsed="false">
      <c r="A1260" s="0" t="n">
        <v>29</v>
      </c>
      <c r="B1260" s="0" t="n">
        <v>47</v>
      </c>
      <c r="C1260" s="0" t="n">
        <v>84</v>
      </c>
      <c r="D1260" s="0" t="n">
        <v>50</v>
      </c>
      <c r="E1260" s="0" t="n">
        <v>58</v>
      </c>
      <c r="F1260" s="0" t="n">
        <v>94</v>
      </c>
      <c r="G1260" s="1" t="n">
        <f aca="false">COUNTIF($A1260:$F1260,A1260)</f>
        <v>1</v>
      </c>
      <c r="H1260" s="1" t="n">
        <f aca="false">COUNTIF($A1260:$F1260,B1260)</f>
        <v>1</v>
      </c>
      <c r="I1260" s="1" t="n">
        <f aca="false">COUNTIF($A1260:$F1260,C1260)</f>
        <v>1</v>
      </c>
      <c r="J1260" s="1" t="n">
        <f aca="false">COUNTIF($A1260:$F1260,D1260)</f>
        <v>1</v>
      </c>
      <c r="K1260" s="1" t="n">
        <f aca="false">COUNTIF($A1260:$F1260,E1260)</f>
        <v>1</v>
      </c>
      <c r="L1260" s="1" t="n">
        <f aca="false">COUNTIF($A1260:$F1260,F1260)</f>
        <v>1</v>
      </c>
      <c r="M1260" s="6" t="n">
        <f aca="false">COUNTIF(G1260:L1260,2)</f>
        <v>0</v>
      </c>
      <c r="N1260" s="6" t="n">
        <f aca="false">COUNTIF(G1260:L1260,1)</f>
        <v>6</v>
      </c>
      <c r="O1260" s="4" t="n">
        <f aca="false">IF(AND(M1260=4,N1260=2),1,0)</f>
        <v>0</v>
      </c>
      <c r="P1260" s="2" t="n">
        <f aca="false">IF(COUNTIF(A1260:F1260,MAX(A1260:F1260))=1,1,0)</f>
        <v>1</v>
      </c>
      <c r="Q1260" s="0" t="n">
        <f aca="false">LARGE($A1260:$F1260,6)</f>
        <v>29</v>
      </c>
      <c r="R1260" s="0" t="n">
        <f aca="false">LARGE($A1260:$F1260,5)</f>
        <v>47</v>
      </c>
      <c r="S1260" s="0" t="n">
        <f aca="false">LARGE($A1260:$F1260,4)</f>
        <v>50</v>
      </c>
      <c r="T1260" s="0" t="n">
        <f aca="false">LARGE($A1260:$F1260,3)</f>
        <v>58</v>
      </c>
      <c r="U1260" s="0" t="n">
        <f aca="false">LARGE($A1260:$F1260,2)</f>
        <v>84</v>
      </c>
      <c r="V1260" s="0" t="n">
        <f aca="false">LARGE($A1260:$F1260,1)</f>
        <v>94</v>
      </c>
      <c r="W1260" s="2" t="n">
        <f aca="false">IF(Q1260*V1260 &gt; SUM(R1260:U1260),1,0)</f>
        <v>1</v>
      </c>
      <c r="X1260" s="0" t="n">
        <f aca="false">O1260+P1260+W1260</f>
        <v>2</v>
      </c>
    </row>
    <row r="1261" customFormat="false" ht="14.25" hidden="false" customHeight="false" outlineLevel="0" collapsed="false">
      <c r="A1261" s="0" t="n">
        <v>57</v>
      </c>
      <c r="B1261" s="0" t="n">
        <v>68</v>
      </c>
      <c r="C1261" s="0" t="n">
        <v>68</v>
      </c>
      <c r="D1261" s="0" t="n">
        <v>23</v>
      </c>
      <c r="E1261" s="0" t="n">
        <v>57</v>
      </c>
      <c r="F1261" s="0" t="n">
        <v>204</v>
      </c>
      <c r="G1261" s="1" t="n">
        <f aca="false">COUNTIF($A1261:$F1261,A1261)</f>
        <v>2</v>
      </c>
      <c r="H1261" s="1" t="n">
        <f aca="false">COUNTIF($A1261:$F1261,B1261)</f>
        <v>2</v>
      </c>
      <c r="I1261" s="1" t="n">
        <f aca="false">COUNTIF($A1261:$F1261,C1261)</f>
        <v>2</v>
      </c>
      <c r="J1261" s="1" t="n">
        <f aca="false">COUNTIF($A1261:$F1261,D1261)</f>
        <v>1</v>
      </c>
      <c r="K1261" s="1" t="n">
        <f aca="false">COUNTIF($A1261:$F1261,E1261)</f>
        <v>2</v>
      </c>
      <c r="L1261" s="1" t="n">
        <f aca="false">COUNTIF($A1261:$F1261,F1261)</f>
        <v>1</v>
      </c>
      <c r="M1261" s="6" t="n">
        <f aca="false">COUNTIF(G1261:L1261,2)</f>
        <v>4</v>
      </c>
      <c r="N1261" s="6" t="n">
        <f aca="false">COUNTIF(G1261:L1261,1)</f>
        <v>2</v>
      </c>
      <c r="O1261" s="4" t="n">
        <f aca="false">IF(AND(M1261=4,N1261=2),1,0)</f>
        <v>1</v>
      </c>
      <c r="P1261" s="2" t="n">
        <f aca="false">IF(COUNTIF(A1261:F1261,MAX(A1261:F1261))=1,1,0)</f>
        <v>1</v>
      </c>
      <c r="Q1261" s="0" t="n">
        <f aca="false">LARGE($A1261:$F1261,6)</f>
        <v>23</v>
      </c>
      <c r="R1261" s="0" t="n">
        <f aca="false">LARGE($A1261:$F1261,5)</f>
        <v>57</v>
      </c>
      <c r="S1261" s="0" t="n">
        <f aca="false">LARGE($A1261:$F1261,4)</f>
        <v>57</v>
      </c>
      <c r="T1261" s="0" t="n">
        <f aca="false">LARGE($A1261:$F1261,3)</f>
        <v>68</v>
      </c>
      <c r="U1261" s="0" t="n">
        <f aca="false">LARGE($A1261:$F1261,2)</f>
        <v>68</v>
      </c>
      <c r="V1261" s="0" t="n">
        <f aca="false">LARGE($A1261:$F1261,1)</f>
        <v>204</v>
      </c>
      <c r="W1261" s="2" t="n">
        <f aca="false">IF(Q1261*V1261 &gt; SUM(R1261:U1261),1,0)</f>
        <v>1</v>
      </c>
      <c r="X1261" s="0" t="n">
        <f aca="false">O1261+P1261+W1261</f>
        <v>3</v>
      </c>
    </row>
    <row r="1262" customFormat="false" ht="14.25" hidden="true" customHeight="false" outlineLevel="0" collapsed="false">
      <c r="A1262" s="0" t="n">
        <v>95</v>
      </c>
      <c r="B1262" s="0" t="n">
        <v>76</v>
      </c>
      <c r="C1262" s="0" t="n">
        <v>53</v>
      </c>
      <c r="D1262" s="0" t="n">
        <v>42</v>
      </c>
      <c r="E1262" s="0" t="n">
        <v>285</v>
      </c>
      <c r="F1262" s="0" t="n">
        <v>38</v>
      </c>
      <c r="G1262" s="1" t="n">
        <f aca="false">COUNTIF($A1262:$F1262,A1262)</f>
        <v>1</v>
      </c>
      <c r="H1262" s="1" t="n">
        <f aca="false">COUNTIF($A1262:$F1262,B1262)</f>
        <v>1</v>
      </c>
      <c r="I1262" s="1" t="n">
        <f aca="false">COUNTIF($A1262:$F1262,C1262)</f>
        <v>1</v>
      </c>
      <c r="J1262" s="1" t="n">
        <f aca="false">COUNTIF($A1262:$F1262,D1262)</f>
        <v>1</v>
      </c>
      <c r="K1262" s="1" t="n">
        <f aca="false">COUNTIF($A1262:$F1262,E1262)</f>
        <v>1</v>
      </c>
      <c r="L1262" s="1" t="n">
        <f aca="false">COUNTIF($A1262:$F1262,F1262)</f>
        <v>1</v>
      </c>
      <c r="M1262" s="6" t="n">
        <f aca="false">COUNTIF(G1262:L1262,2)</f>
        <v>0</v>
      </c>
      <c r="N1262" s="6" t="n">
        <f aca="false">COUNTIF(G1262:L1262,1)</f>
        <v>6</v>
      </c>
      <c r="O1262" s="4" t="n">
        <f aca="false">IF(AND(M1262=4,N1262=2),1,0)</f>
        <v>0</v>
      </c>
      <c r="P1262" s="2" t="n">
        <f aca="false">IF(COUNTIF(A1262:F1262,MAX(A1262:F1262))=1,1,0)</f>
        <v>1</v>
      </c>
      <c r="Q1262" s="0" t="n">
        <f aca="false">LARGE($A1262:$F1262,6)</f>
        <v>38</v>
      </c>
      <c r="R1262" s="0" t="n">
        <f aca="false">LARGE($A1262:$F1262,5)</f>
        <v>42</v>
      </c>
      <c r="S1262" s="0" t="n">
        <f aca="false">LARGE($A1262:$F1262,4)</f>
        <v>53</v>
      </c>
      <c r="T1262" s="0" t="n">
        <f aca="false">LARGE($A1262:$F1262,3)</f>
        <v>76</v>
      </c>
      <c r="U1262" s="0" t="n">
        <f aca="false">LARGE($A1262:$F1262,2)</f>
        <v>95</v>
      </c>
      <c r="V1262" s="0" t="n">
        <f aca="false">LARGE($A1262:$F1262,1)</f>
        <v>285</v>
      </c>
      <c r="W1262" s="2" t="n">
        <f aca="false">IF(Q1262*V1262 &gt; SUM(R1262:U1262),1,0)</f>
        <v>1</v>
      </c>
      <c r="X1262" s="0" t="n">
        <f aca="false">O1262+P1262+W1262</f>
        <v>2</v>
      </c>
    </row>
    <row r="1263" customFormat="false" ht="14.25" hidden="true" customHeight="false" outlineLevel="0" collapsed="false">
      <c r="A1263" s="0" t="n">
        <v>78</v>
      </c>
      <c r="B1263" s="0" t="n">
        <v>36</v>
      </c>
      <c r="C1263" s="0" t="n">
        <v>24</v>
      </c>
      <c r="D1263" s="0" t="n">
        <v>48</v>
      </c>
      <c r="E1263" s="0" t="n">
        <v>52</v>
      </c>
      <c r="F1263" s="0" t="n">
        <v>54</v>
      </c>
      <c r="G1263" s="1" t="n">
        <f aca="false">COUNTIF($A1263:$F1263,A1263)</f>
        <v>1</v>
      </c>
      <c r="H1263" s="1" t="n">
        <f aca="false">COUNTIF($A1263:$F1263,B1263)</f>
        <v>1</v>
      </c>
      <c r="I1263" s="1" t="n">
        <f aca="false">COUNTIF($A1263:$F1263,C1263)</f>
        <v>1</v>
      </c>
      <c r="J1263" s="1" t="n">
        <f aca="false">COUNTIF($A1263:$F1263,D1263)</f>
        <v>1</v>
      </c>
      <c r="K1263" s="1" t="n">
        <f aca="false">COUNTIF($A1263:$F1263,E1263)</f>
        <v>1</v>
      </c>
      <c r="L1263" s="1" t="n">
        <f aca="false">COUNTIF($A1263:$F1263,F1263)</f>
        <v>1</v>
      </c>
      <c r="M1263" s="6" t="n">
        <f aca="false">COUNTIF(G1263:L1263,2)</f>
        <v>0</v>
      </c>
      <c r="N1263" s="6" t="n">
        <f aca="false">COUNTIF(G1263:L1263,1)</f>
        <v>6</v>
      </c>
      <c r="O1263" s="4" t="n">
        <f aca="false">IF(AND(M1263=4,N1263=2),1,0)</f>
        <v>0</v>
      </c>
      <c r="P1263" s="2" t="n">
        <f aca="false">IF(COUNTIF(A1263:F1263,MAX(A1263:F1263))=1,1,0)</f>
        <v>1</v>
      </c>
      <c r="Q1263" s="0" t="n">
        <f aca="false">LARGE($A1263:$F1263,6)</f>
        <v>24</v>
      </c>
      <c r="R1263" s="0" t="n">
        <f aca="false">LARGE($A1263:$F1263,5)</f>
        <v>36</v>
      </c>
      <c r="S1263" s="0" t="n">
        <f aca="false">LARGE($A1263:$F1263,4)</f>
        <v>48</v>
      </c>
      <c r="T1263" s="0" t="n">
        <f aca="false">LARGE($A1263:$F1263,3)</f>
        <v>52</v>
      </c>
      <c r="U1263" s="0" t="n">
        <f aca="false">LARGE($A1263:$F1263,2)</f>
        <v>54</v>
      </c>
      <c r="V1263" s="0" t="n">
        <f aca="false">LARGE($A1263:$F1263,1)</f>
        <v>78</v>
      </c>
      <c r="W1263" s="2" t="n">
        <f aca="false">IF(Q1263*V1263 &gt; SUM(R1263:U1263),1,0)</f>
        <v>1</v>
      </c>
      <c r="X1263" s="0" t="n">
        <f aca="false">O1263+P1263+W1263</f>
        <v>2</v>
      </c>
    </row>
    <row r="1264" customFormat="false" ht="14.25" hidden="true" customHeight="false" outlineLevel="0" collapsed="false">
      <c r="A1264" s="0" t="n">
        <v>41</v>
      </c>
      <c r="B1264" s="0" t="n">
        <v>18</v>
      </c>
      <c r="C1264" s="0" t="n">
        <v>28</v>
      </c>
      <c r="D1264" s="0" t="n">
        <v>35</v>
      </c>
      <c r="E1264" s="0" t="n">
        <v>61</v>
      </c>
      <c r="F1264" s="0" t="n">
        <v>18</v>
      </c>
      <c r="G1264" s="1" t="n">
        <f aca="false">COUNTIF($A1264:$F1264,A1264)</f>
        <v>1</v>
      </c>
      <c r="H1264" s="1" t="n">
        <f aca="false">COUNTIF($A1264:$F1264,B1264)</f>
        <v>2</v>
      </c>
      <c r="I1264" s="1" t="n">
        <f aca="false">COUNTIF($A1264:$F1264,C1264)</f>
        <v>1</v>
      </c>
      <c r="J1264" s="1" t="n">
        <f aca="false">COUNTIF($A1264:$F1264,D1264)</f>
        <v>1</v>
      </c>
      <c r="K1264" s="1" t="n">
        <f aca="false">COUNTIF($A1264:$F1264,E1264)</f>
        <v>1</v>
      </c>
      <c r="L1264" s="1" t="n">
        <f aca="false">COUNTIF($A1264:$F1264,F1264)</f>
        <v>2</v>
      </c>
      <c r="M1264" s="6" t="n">
        <f aca="false">COUNTIF(G1264:L1264,2)</f>
        <v>2</v>
      </c>
      <c r="N1264" s="6" t="n">
        <f aca="false">COUNTIF(G1264:L1264,1)</f>
        <v>4</v>
      </c>
      <c r="O1264" s="4" t="n">
        <f aca="false">IF(AND(M1264=4,N1264=2),1,0)</f>
        <v>0</v>
      </c>
      <c r="P1264" s="2" t="n">
        <f aca="false">IF(COUNTIF(A1264:F1264,MAX(A1264:F1264))=1,1,0)</f>
        <v>1</v>
      </c>
      <c r="Q1264" s="0" t="n">
        <f aca="false">LARGE($A1264:$F1264,6)</f>
        <v>18</v>
      </c>
      <c r="R1264" s="0" t="n">
        <f aca="false">LARGE($A1264:$F1264,5)</f>
        <v>18</v>
      </c>
      <c r="S1264" s="0" t="n">
        <f aca="false">LARGE($A1264:$F1264,4)</f>
        <v>28</v>
      </c>
      <c r="T1264" s="0" t="n">
        <f aca="false">LARGE($A1264:$F1264,3)</f>
        <v>35</v>
      </c>
      <c r="U1264" s="0" t="n">
        <f aca="false">LARGE($A1264:$F1264,2)</f>
        <v>41</v>
      </c>
      <c r="V1264" s="0" t="n">
        <f aca="false">LARGE($A1264:$F1264,1)</f>
        <v>61</v>
      </c>
      <c r="W1264" s="2" t="n">
        <f aca="false">IF(Q1264*V1264 &gt; SUM(R1264:U1264),1,0)</f>
        <v>1</v>
      </c>
      <c r="X1264" s="0" t="n">
        <f aca="false">O1264+P1264+W1264</f>
        <v>2</v>
      </c>
    </row>
    <row r="1265" customFormat="false" ht="14.25" hidden="true" customHeight="false" outlineLevel="0" collapsed="false">
      <c r="A1265" s="0" t="n">
        <v>84</v>
      </c>
      <c r="B1265" s="0" t="n">
        <v>62</v>
      </c>
      <c r="C1265" s="0" t="n">
        <v>38</v>
      </c>
      <c r="D1265" s="0" t="n">
        <v>50</v>
      </c>
      <c r="E1265" s="0" t="n">
        <v>42</v>
      </c>
      <c r="F1265" s="0" t="n">
        <v>41</v>
      </c>
      <c r="G1265" s="1" t="n">
        <f aca="false">COUNTIF($A1265:$F1265,A1265)</f>
        <v>1</v>
      </c>
      <c r="H1265" s="1" t="n">
        <f aca="false">COUNTIF($A1265:$F1265,B1265)</f>
        <v>1</v>
      </c>
      <c r="I1265" s="1" t="n">
        <f aca="false">COUNTIF($A1265:$F1265,C1265)</f>
        <v>1</v>
      </c>
      <c r="J1265" s="1" t="n">
        <f aca="false">COUNTIF($A1265:$F1265,D1265)</f>
        <v>1</v>
      </c>
      <c r="K1265" s="1" t="n">
        <f aca="false">COUNTIF($A1265:$F1265,E1265)</f>
        <v>1</v>
      </c>
      <c r="L1265" s="1" t="n">
        <f aca="false">COUNTIF($A1265:$F1265,F1265)</f>
        <v>1</v>
      </c>
      <c r="M1265" s="6" t="n">
        <f aca="false">COUNTIF(G1265:L1265,2)</f>
        <v>0</v>
      </c>
      <c r="N1265" s="6" t="n">
        <f aca="false">COUNTIF(G1265:L1265,1)</f>
        <v>6</v>
      </c>
      <c r="O1265" s="4" t="n">
        <f aca="false">IF(AND(M1265=4,N1265=2),1,0)</f>
        <v>0</v>
      </c>
      <c r="P1265" s="2" t="n">
        <f aca="false">IF(COUNTIF(A1265:F1265,MAX(A1265:F1265))=1,1,0)</f>
        <v>1</v>
      </c>
      <c r="Q1265" s="0" t="n">
        <f aca="false">LARGE($A1265:$F1265,6)</f>
        <v>38</v>
      </c>
      <c r="R1265" s="0" t="n">
        <f aca="false">LARGE($A1265:$F1265,5)</f>
        <v>41</v>
      </c>
      <c r="S1265" s="0" t="n">
        <f aca="false">LARGE($A1265:$F1265,4)</f>
        <v>42</v>
      </c>
      <c r="T1265" s="0" t="n">
        <f aca="false">LARGE($A1265:$F1265,3)</f>
        <v>50</v>
      </c>
      <c r="U1265" s="0" t="n">
        <f aca="false">LARGE($A1265:$F1265,2)</f>
        <v>62</v>
      </c>
      <c r="V1265" s="0" t="n">
        <f aca="false">LARGE($A1265:$F1265,1)</f>
        <v>84</v>
      </c>
      <c r="W1265" s="2" t="n">
        <f aca="false">IF(Q1265*V1265 &gt; SUM(R1265:U1265),1,0)</f>
        <v>1</v>
      </c>
      <c r="X1265" s="0" t="n">
        <f aca="false">O1265+P1265+W1265</f>
        <v>2</v>
      </c>
    </row>
    <row r="1266" customFormat="false" ht="14.25" hidden="false" customHeight="false" outlineLevel="0" collapsed="false">
      <c r="A1266" s="0" t="n">
        <v>17</v>
      </c>
      <c r="B1266" s="0" t="n">
        <v>86</v>
      </c>
      <c r="C1266" s="0" t="n">
        <v>28</v>
      </c>
      <c r="D1266" s="0" t="n">
        <v>20</v>
      </c>
      <c r="E1266" s="0" t="n">
        <v>17</v>
      </c>
      <c r="F1266" s="0" t="n">
        <v>28</v>
      </c>
      <c r="G1266" s="1" t="n">
        <f aca="false">COUNTIF($A1266:$F1266,A1266)</f>
        <v>2</v>
      </c>
      <c r="H1266" s="1" t="n">
        <f aca="false">COUNTIF($A1266:$F1266,B1266)</f>
        <v>1</v>
      </c>
      <c r="I1266" s="1" t="n">
        <f aca="false">COUNTIF($A1266:$F1266,C1266)</f>
        <v>2</v>
      </c>
      <c r="J1266" s="1" t="n">
        <f aca="false">COUNTIF($A1266:$F1266,D1266)</f>
        <v>1</v>
      </c>
      <c r="K1266" s="1" t="n">
        <f aca="false">COUNTIF($A1266:$F1266,E1266)</f>
        <v>2</v>
      </c>
      <c r="L1266" s="1" t="n">
        <f aca="false">COUNTIF($A1266:$F1266,F1266)</f>
        <v>2</v>
      </c>
      <c r="M1266" s="6" t="n">
        <f aca="false">COUNTIF(G1266:L1266,2)</f>
        <v>4</v>
      </c>
      <c r="N1266" s="6" t="n">
        <f aca="false">COUNTIF(G1266:L1266,1)</f>
        <v>2</v>
      </c>
      <c r="O1266" s="4" t="n">
        <f aca="false">IF(AND(M1266=4,N1266=2),1,0)</f>
        <v>1</v>
      </c>
      <c r="P1266" s="2" t="n">
        <f aca="false">IF(COUNTIF(A1266:F1266,MAX(A1266:F1266))=1,1,0)</f>
        <v>1</v>
      </c>
      <c r="Q1266" s="0" t="n">
        <f aca="false">LARGE($A1266:$F1266,6)</f>
        <v>17</v>
      </c>
      <c r="R1266" s="0" t="n">
        <f aca="false">LARGE($A1266:$F1266,5)</f>
        <v>17</v>
      </c>
      <c r="S1266" s="0" t="n">
        <f aca="false">LARGE($A1266:$F1266,4)</f>
        <v>20</v>
      </c>
      <c r="T1266" s="0" t="n">
        <f aca="false">LARGE($A1266:$F1266,3)</f>
        <v>28</v>
      </c>
      <c r="U1266" s="0" t="n">
        <f aca="false">LARGE($A1266:$F1266,2)</f>
        <v>28</v>
      </c>
      <c r="V1266" s="0" t="n">
        <f aca="false">LARGE($A1266:$F1266,1)</f>
        <v>86</v>
      </c>
      <c r="W1266" s="2" t="n">
        <f aca="false">IF(Q1266*V1266 &gt; SUM(R1266:U1266),1,0)</f>
        <v>1</v>
      </c>
      <c r="X1266" s="0" t="n">
        <f aca="false">O1266+P1266+W1266</f>
        <v>3</v>
      </c>
    </row>
    <row r="1267" customFormat="false" ht="14.25" hidden="true" customHeight="false" outlineLevel="0" collapsed="false">
      <c r="A1267" s="0" t="n">
        <v>30</v>
      </c>
      <c r="B1267" s="0" t="n">
        <v>65</v>
      </c>
      <c r="C1267" s="0" t="n">
        <v>89</v>
      </c>
      <c r="D1267" s="0" t="n">
        <v>44</v>
      </c>
      <c r="E1267" s="0" t="n">
        <v>30</v>
      </c>
      <c r="F1267" s="0" t="n">
        <v>43</v>
      </c>
      <c r="G1267" s="1" t="n">
        <f aca="false">COUNTIF($A1267:$F1267,A1267)</f>
        <v>2</v>
      </c>
      <c r="H1267" s="1" t="n">
        <f aca="false">COUNTIF($A1267:$F1267,B1267)</f>
        <v>1</v>
      </c>
      <c r="I1267" s="1" t="n">
        <f aca="false">COUNTIF($A1267:$F1267,C1267)</f>
        <v>1</v>
      </c>
      <c r="J1267" s="1" t="n">
        <f aca="false">COUNTIF($A1267:$F1267,D1267)</f>
        <v>1</v>
      </c>
      <c r="K1267" s="1" t="n">
        <f aca="false">COUNTIF($A1267:$F1267,E1267)</f>
        <v>2</v>
      </c>
      <c r="L1267" s="1" t="n">
        <f aca="false">COUNTIF($A1267:$F1267,F1267)</f>
        <v>1</v>
      </c>
      <c r="M1267" s="6" t="n">
        <f aca="false">COUNTIF(G1267:L1267,2)</f>
        <v>2</v>
      </c>
      <c r="N1267" s="6" t="n">
        <f aca="false">COUNTIF(G1267:L1267,1)</f>
        <v>4</v>
      </c>
      <c r="O1267" s="4" t="n">
        <f aca="false">IF(AND(M1267=4,N1267=2),1,0)</f>
        <v>0</v>
      </c>
      <c r="P1267" s="2" t="n">
        <f aca="false">IF(COUNTIF(A1267:F1267,MAX(A1267:F1267))=1,1,0)</f>
        <v>1</v>
      </c>
      <c r="Q1267" s="0" t="n">
        <f aca="false">LARGE($A1267:$F1267,6)</f>
        <v>30</v>
      </c>
      <c r="R1267" s="0" t="n">
        <f aca="false">LARGE($A1267:$F1267,5)</f>
        <v>30</v>
      </c>
      <c r="S1267" s="0" t="n">
        <f aca="false">LARGE($A1267:$F1267,4)</f>
        <v>43</v>
      </c>
      <c r="T1267" s="0" t="n">
        <f aca="false">LARGE($A1267:$F1267,3)</f>
        <v>44</v>
      </c>
      <c r="U1267" s="0" t="n">
        <f aca="false">LARGE($A1267:$F1267,2)</f>
        <v>65</v>
      </c>
      <c r="V1267" s="0" t="n">
        <f aca="false">LARGE($A1267:$F1267,1)</f>
        <v>89</v>
      </c>
      <c r="W1267" s="2" t="n">
        <f aca="false">IF(Q1267*V1267 &gt; SUM(R1267:U1267),1,0)</f>
        <v>1</v>
      </c>
      <c r="X1267" s="0" t="n">
        <f aca="false">O1267+P1267+W1267</f>
        <v>2</v>
      </c>
    </row>
    <row r="1268" customFormat="false" ht="14.25" hidden="true" customHeight="false" outlineLevel="0" collapsed="false">
      <c r="A1268" s="0" t="n">
        <v>53</v>
      </c>
      <c r="B1268" s="0" t="n">
        <v>62</v>
      </c>
      <c r="C1268" s="0" t="n">
        <v>70</v>
      </c>
      <c r="D1268" s="0" t="n">
        <v>41</v>
      </c>
      <c r="E1268" s="0" t="n">
        <v>106</v>
      </c>
      <c r="F1268" s="0" t="n">
        <v>20</v>
      </c>
      <c r="G1268" s="1" t="n">
        <f aca="false">COUNTIF($A1268:$F1268,A1268)</f>
        <v>1</v>
      </c>
      <c r="H1268" s="1" t="n">
        <f aca="false">COUNTIF($A1268:$F1268,B1268)</f>
        <v>1</v>
      </c>
      <c r="I1268" s="1" t="n">
        <f aca="false">COUNTIF($A1268:$F1268,C1268)</f>
        <v>1</v>
      </c>
      <c r="J1268" s="1" t="n">
        <f aca="false">COUNTIF($A1268:$F1268,D1268)</f>
        <v>1</v>
      </c>
      <c r="K1268" s="1" t="n">
        <f aca="false">COUNTIF($A1268:$F1268,E1268)</f>
        <v>1</v>
      </c>
      <c r="L1268" s="1" t="n">
        <f aca="false">COUNTIF($A1268:$F1268,F1268)</f>
        <v>1</v>
      </c>
      <c r="M1268" s="6" t="n">
        <f aca="false">COUNTIF(G1268:L1268,2)</f>
        <v>0</v>
      </c>
      <c r="N1268" s="6" t="n">
        <f aca="false">COUNTIF(G1268:L1268,1)</f>
        <v>6</v>
      </c>
      <c r="O1268" s="4" t="n">
        <f aca="false">IF(AND(M1268=4,N1268=2),1,0)</f>
        <v>0</v>
      </c>
      <c r="P1268" s="2" t="n">
        <f aca="false">IF(COUNTIF(A1268:F1268,MAX(A1268:F1268))=1,1,0)</f>
        <v>1</v>
      </c>
      <c r="Q1268" s="0" t="n">
        <f aca="false">LARGE($A1268:$F1268,6)</f>
        <v>20</v>
      </c>
      <c r="R1268" s="0" t="n">
        <f aca="false">LARGE($A1268:$F1268,5)</f>
        <v>41</v>
      </c>
      <c r="S1268" s="0" t="n">
        <f aca="false">LARGE($A1268:$F1268,4)</f>
        <v>53</v>
      </c>
      <c r="T1268" s="0" t="n">
        <f aca="false">LARGE($A1268:$F1268,3)</f>
        <v>62</v>
      </c>
      <c r="U1268" s="0" t="n">
        <f aca="false">LARGE($A1268:$F1268,2)</f>
        <v>70</v>
      </c>
      <c r="V1268" s="0" t="n">
        <f aca="false">LARGE($A1268:$F1268,1)</f>
        <v>106</v>
      </c>
      <c r="W1268" s="2" t="n">
        <f aca="false">IF(Q1268*V1268 &gt; SUM(R1268:U1268),1,0)</f>
        <v>1</v>
      </c>
      <c r="X1268" s="0" t="n">
        <f aca="false">O1268+P1268+W1268</f>
        <v>2</v>
      </c>
    </row>
    <row r="1269" customFormat="false" ht="14.25" hidden="true" customHeight="false" outlineLevel="0" collapsed="false">
      <c r="A1269" s="0" t="n">
        <v>39</v>
      </c>
      <c r="B1269" s="0" t="n">
        <v>26</v>
      </c>
      <c r="C1269" s="0" t="n">
        <v>58</v>
      </c>
      <c r="D1269" s="0" t="n">
        <v>22</v>
      </c>
      <c r="E1269" s="0" t="n">
        <v>78</v>
      </c>
      <c r="F1269" s="0" t="n">
        <v>39</v>
      </c>
      <c r="G1269" s="1" t="n">
        <f aca="false">COUNTIF($A1269:$F1269,A1269)</f>
        <v>2</v>
      </c>
      <c r="H1269" s="1" t="n">
        <f aca="false">COUNTIF($A1269:$F1269,B1269)</f>
        <v>1</v>
      </c>
      <c r="I1269" s="1" t="n">
        <f aca="false">COUNTIF($A1269:$F1269,C1269)</f>
        <v>1</v>
      </c>
      <c r="J1269" s="1" t="n">
        <f aca="false">COUNTIF($A1269:$F1269,D1269)</f>
        <v>1</v>
      </c>
      <c r="K1269" s="1" t="n">
        <f aca="false">COUNTIF($A1269:$F1269,E1269)</f>
        <v>1</v>
      </c>
      <c r="L1269" s="1" t="n">
        <f aca="false">COUNTIF($A1269:$F1269,F1269)</f>
        <v>2</v>
      </c>
      <c r="M1269" s="6" t="n">
        <f aca="false">COUNTIF(G1269:L1269,2)</f>
        <v>2</v>
      </c>
      <c r="N1269" s="6" t="n">
        <f aca="false">COUNTIF(G1269:L1269,1)</f>
        <v>4</v>
      </c>
      <c r="O1269" s="4" t="n">
        <f aca="false">IF(AND(M1269=4,N1269=2),1,0)</f>
        <v>0</v>
      </c>
      <c r="P1269" s="2" t="n">
        <f aca="false">IF(COUNTIF(A1269:F1269,MAX(A1269:F1269))=1,1,0)</f>
        <v>1</v>
      </c>
      <c r="Q1269" s="0" t="n">
        <f aca="false">LARGE($A1269:$F1269,6)</f>
        <v>22</v>
      </c>
      <c r="R1269" s="0" t="n">
        <f aca="false">LARGE($A1269:$F1269,5)</f>
        <v>26</v>
      </c>
      <c r="S1269" s="0" t="n">
        <f aca="false">LARGE($A1269:$F1269,4)</f>
        <v>39</v>
      </c>
      <c r="T1269" s="0" t="n">
        <f aca="false">LARGE($A1269:$F1269,3)</f>
        <v>39</v>
      </c>
      <c r="U1269" s="0" t="n">
        <f aca="false">LARGE($A1269:$F1269,2)</f>
        <v>58</v>
      </c>
      <c r="V1269" s="0" t="n">
        <f aca="false">LARGE($A1269:$F1269,1)</f>
        <v>78</v>
      </c>
      <c r="W1269" s="2" t="n">
        <f aca="false">IF(Q1269*V1269 &gt; SUM(R1269:U1269),1,0)</f>
        <v>1</v>
      </c>
      <c r="X1269" s="0" t="n">
        <f aca="false">O1269+P1269+W1269</f>
        <v>2</v>
      </c>
    </row>
    <row r="1270" customFormat="false" ht="14.25" hidden="true" customHeight="false" outlineLevel="0" collapsed="false">
      <c r="A1270" s="0" t="n">
        <v>12</v>
      </c>
      <c r="B1270" s="0" t="n">
        <v>52</v>
      </c>
      <c r="C1270" s="0" t="n">
        <v>72</v>
      </c>
      <c r="D1270" s="0" t="n">
        <v>21</v>
      </c>
      <c r="E1270" s="0" t="n">
        <v>36</v>
      </c>
      <c r="F1270" s="0" t="n">
        <v>26</v>
      </c>
      <c r="G1270" s="1" t="n">
        <f aca="false">COUNTIF($A1270:$F1270,A1270)</f>
        <v>1</v>
      </c>
      <c r="H1270" s="1" t="n">
        <f aca="false">COUNTIF($A1270:$F1270,B1270)</f>
        <v>1</v>
      </c>
      <c r="I1270" s="1" t="n">
        <f aca="false">COUNTIF($A1270:$F1270,C1270)</f>
        <v>1</v>
      </c>
      <c r="J1270" s="1" t="n">
        <f aca="false">COUNTIF($A1270:$F1270,D1270)</f>
        <v>1</v>
      </c>
      <c r="K1270" s="1" t="n">
        <f aca="false">COUNTIF($A1270:$F1270,E1270)</f>
        <v>1</v>
      </c>
      <c r="L1270" s="1" t="n">
        <f aca="false">COUNTIF($A1270:$F1270,F1270)</f>
        <v>1</v>
      </c>
      <c r="M1270" s="6" t="n">
        <f aca="false">COUNTIF(G1270:L1270,2)</f>
        <v>0</v>
      </c>
      <c r="N1270" s="6" t="n">
        <f aca="false">COUNTIF(G1270:L1270,1)</f>
        <v>6</v>
      </c>
      <c r="O1270" s="4" t="n">
        <f aca="false">IF(AND(M1270=4,N1270=2),1,0)</f>
        <v>0</v>
      </c>
      <c r="P1270" s="2" t="n">
        <f aca="false">IF(COUNTIF(A1270:F1270,MAX(A1270:F1270))=1,1,0)</f>
        <v>1</v>
      </c>
      <c r="Q1270" s="0" t="n">
        <f aca="false">LARGE($A1270:$F1270,6)</f>
        <v>12</v>
      </c>
      <c r="R1270" s="0" t="n">
        <f aca="false">LARGE($A1270:$F1270,5)</f>
        <v>21</v>
      </c>
      <c r="S1270" s="0" t="n">
        <f aca="false">LARGE($A1270:$F1270,4)</f>
        <v>26</v>
      </c>
      <c r="T1270" s="0" t="n">
        <f aca="false">LARGE($A1270:$F1270,3)</f>
        <v>36</v>
      </c>
      <c r="U1270" s="0" t="n">
        <f aca="false">LARGE($A1270:$F1270,2)</f>
        <v>52</v>
      </c>
      <c r="V1270" s="0" t="n">
        <f aca="false">LARGE($A1270:$F1270,1)</f>
        <v>72</v>
      </c>
      <c r="W1270" s="2" t="n">
        <f aca="false">IF(Q1270*V1270 &gt; SUM(R1270:U1270),1,0)</f>
        <v>1</v>
      </c>
      <c r="X1270" s="0" t="n">
        <f aca="false">O1270+P1270+W1270</f>
        <v>2</v>
      </c>
    </row>
    <row r="1271" customFormat="false" ht="14.25" hidden="true" customHeight="false" outlineLevel="0" collapsed="false">
      <c r="A1271" s="0" t="n">
        <v>2</v>
      </c>
      <c r="B1271" s="0" t="n">
        <v>92</v>
      </c>
      <c r="C1271" s="0" t="n">
        <v>16</v>
      </c>
      <c r="D1271" s="0" t="n">
        <v>29</v>
      </c>
      <c r="E1271" s="0" t="n">
        <v>2</v>
      </c>
      <c r="F1271" s="0" t="n">
        <v>46</v>
      </c>
      <c r="G1271" s="1" t="n">
        <f aca="false">COUNTIF($A1271:$F1271,A1271)</f>
        <v>2</v>
      </c>
      <c r="H1271" s="1" t="n">
        <f aca="false">COUNTIF($A1271:$F1271,B1271)</f>
        <v>1</v>
      </c>
      <c r="I1271" s="1" t="n">
        <f aca="false">COUNTIF($A1271:$F1271,C1271)</f>
        <v>1</v>
      </c>
      <c r="J1271" s="1" t="n">
        <f aca="false">COUNTIF($A1271:$F1271,D1271)</f>
        <v>1</v>
      </c>
      <c r="K1271" s="1" t="n">
        <f aca="false">COUNTIF($A1271:$F1271,E1271)</f>
        <v>2</v>
      </c>
      <c r="L1271" s="1" t="n">
        <f aca="false">COUNTIF($A1271:$F1271,F1271)</f>
        <v>1</v>
      </c>
      <c r="M1271" s="6" t="n">
        <f aca="false">COUNTIF(G1271:L1271,2)</f>
        <v>2</v>
      </c>
      <c r="N1271" s="6" t="n">
        <f aca="false">COUNTIF(G1271:L1271,1)</f>
        <v>4</v>
      </c>
      <c r="O1271" s="4" t="n">
        <f aca="false">IF(AND(M1271=4,N1271=2),1,0)</f>
        <v>0</v>
      </c>
      <c r="P1271" s="2" t="n">
        <f aca="false">IF(COUNTIF(A1271:F1271,MAX(A1271:F1271))=1,1,0)</f>
        <v>1</v>
      </c>
      <c r="Q1271" s="0" t="n">
        <f aca="false">LARGE($A1271:$F1271,6)</f>
        <v>2</v>
      </c>
      <c r="R1271" s="0" t="n">
        <f aca="false">LARGE($A1271:$F1271,5)</f>
        <v>2</v>
      </c>
      <c r="S1271" s="0" t="n">
        <f aca="false">LARGE($A1271:$F1271,4)</f>
        <v>16</v>
      </c>
      <c r="T1271" s="0" t="n">
        <f aca="false">LARGE($A1271:$F1271,3)</f>
        <v>29</v>
      </c>
      <c r="U1271" s="0" t="n">
        <f aca="false">LARGE($A1271:$F1271,2)</f>
        <v>46</v>
      </c>
      <c r="V1271" s="0" t="n">
        <f aca="false">LARGE($A1271:$F1271,1)</f>
        <v>92</v>
      </c>
      <c r="W1271" s="2" t="n">
        <f aca="false">IF(Q1271*V1271 &gt; SUM(R1271:U1271),1,0)</f>
        <v>1</v>
      </c>
      <c r="X1271" s="0" t="n">
        <f aca="false">O1271+P1271+W1271</f>
        <v>2</v>
      </c>
    </row>
    <row r="1272" customFormat="false" ht="14.25" hidden="true" customHeight="false" outlineLevel="0" collapsed="false">
      <c r="A1272" s="0" t="n">
        <v>78</v>
      </c>
      <c r="B1272" s="0" t="n">
        <v>99</v>
      </c>
      <c r="C1272" s="0" t="n">
        <v>22</v>
      </c>
      <c r="D1272" s="0" t="n">
        <v>44</v>
      </c>
      <c r="E1272" s="0" t="n">
        <v>78</v>
      </c>
      <c r="F1272" s="0" t="n">
        <v>99</v>
      </c>
      <c r="G1272" s="1" t="n">
        <f aca="false">COUNTIF($A1272:$F1272,A1272)</f>
        <v>2</v>
      </c>
      <c r="H1272" s="1" t="n">
        <f aca="false">COUNTIF($A1272:$F1272,B1272)</f>
        <v>2</v>
      </c>
      <c r="I1272" s="1" t="n">
        <f aca="false">COUNTIF($A1272:$F1272,C1272)</f>
        <v>1</v>
      </c>
      <c r="J1272" s="1" t="n">
        <f aca="false">COUNTIF($A1272:$F1272,D1272)</f>
        <v>1</v>
      </c>
      <c r="K1272" s="1" t="n">
        <f aca="false">COUNTIF($A1272:$F1272,E1272)</f>
        <v>2</v>
      </c>
      <c r="L1272" s="1" t="n">
        <f aca="false">COUNTIF($A1272:$F1272,F1272)</f>
        <v>2</v>
      </c>
      <c r="M1272" s="6" t="n">
        <f aca="false">COUNTIF(G1272:L1272,2)</f>
        <v>4</v>
      </c>
      <c r="N1272" s="6" t="n">
        <f aca="false">COUNTIF(G1272:L1272,1)</f>
        <v>2</v>
      </c>
      <c r="O1272" s="4" t="n">
        <f aca="false">IF(AND(M1272=4,N1272=2),1,0)</f>
        <v>1</v>
      </c>
      <c r="P1272" s="2" t="n">
        <f aca="false">IF(COUNTIF(A1272:F1272,MAX(A1272:F1272))=1,1,0)</f>
        <v>0</v>
      </c>
      <c r="Q1272" s="0" t="n">
        <f aca="false">LARGE($A1272:$F1272,6)</f>
        <v>22</v>
      </c>
      <c r="R1272" s="0" t="n">
        <f aca="false">LARGE($A1272:$F1272,5)</f>
        <v>44</v>
      </c>
      <c r="S1272" s="0" t="n">
        <f aca="false">LARGE($A1272:$F1272,4)</f>
        <v>78</v>
      </c>
      <c r="T1272" s="0" t="n">
        <f aca="false">LARGE($A1272:$F1272,3)</f>
        <v>78</v>
      </c>
      <c r="U1272" s="0" t="n">
        <f aca="false">LARGE($A1272:$F1272,2)</f>
        <v>99</v>
      </c>
      <c r="V1272" s="0" t="n">
        <f aca="false">LARGE($A1272:$F1272,1)</f>
        <v>99</v>
      </c>
      <c r="W1272" s="2" t="n">
        <f aca="false">IF(Q1272*V1272 &gt; SUM(R1272:U1272),1,0)</f>
        <v>1</v>
      </c>
      <c r="X1272" s="0" t="n">
        <f aca="false">O1272+P1272+W1272</f>
        <v>2</v>
      </c>
    </row>
    <row r="1273" customFormat="false" ht="14.25" hidden="true" customHeight="false" outlineLevel="0" collapsed="false">
      <c r="A1273" s="0" t="n">
        <v>12</v>
      </c>
      <c r="B1273" s="0" t="n">
        <v>52</v>
      </c>
      <c r="C1273" s="0" t="n">
        <v>82</v>
      </c>
      <c r="D1273" s="0" t="n">
        <v>30</v>
      </c>
      <c r="E1273" s="0" t="n">
        <v>12</v>
      </c>
      <c r="F1273" s="0" t="n">
        <v>156</v>
      </c>
      <c r="G1273" s="1" t="n">
        <f aca="false">COUNTIF($A1273:$F1273,A1273)</f>
        <v>2</v>
      </c>
      <c r="H1273" s="1" t="n">
        <f aca="false">COUNTIF($A1273:$F1273,B1273)</f>
        <v>1</v>
      </c>
      <c r="I1273" s="1" t="n">
        <f aca="false">COUNTIF($A1273:$F1273,C1273)</f>
        <v>1</v>
      </c>
      <c r="J1273" s="1" t="n">
        <f aca="false">COUNTIF($A1273:$F1273,D1273)</f>
        <v>1</v>
      </c>
      <c r="K1273" s="1" t="n">
        <f aca="false">COUNTIF($A1273:$F1273,E1273)</f>
        <v>2</v>
      </c>
      <c r="L1273" s="1" t="n">
        <f aca="false">COUNTIF($A1273:$F1273,F1273)</f>
        <v>1</v>
      </c>
      <c r="M1273" s="6" t="n">
        <f aca="false">COUNTIF(G1273:L1273,2)</f>
        <v>2</v>
      </c>
      <c r="N1273" s="6" t="n">
        <f aca="false">COUNTIF(G1273:L1273,1)</f>
        <v>4</v>
      </c>
      <c r="O1273" s="4" t="n">
        <f aca="false">IF(AND(M1273=4,N1273=2),1,0)</f>
        <v>0</v>
      </c>
      <c r="P1273" s="2" t="n">
        <f aca="false">IF(COUNTIF(A1273:F1273,MAX(A1273:F1273))=1,1,0)</f>
        <v>1</v>
      </c>
      <c r="Q1273" s="0" t="n">
        <f aca="false">LARGE($A1273:$F1273,6)</f>
        <v>12</v>
      </c>
      <c r="R1273" s="0" t="n">
        <f aca="false">LARGE($A1273:$F1273,5)</f>
        <v>12</v>
      </c>
      <c r="S1273" s="0" t="n">
        <f aca="false">LARGE($A1273:$F1273,4)</f>
        <v>30</v>
      </c>
      <c r="T1273" s="0" t="n">
        <f aca="false">LARGE($A1273:$F1273,3)</f>
        <v>52</v>
      </c>
      <c r="U1273" s="0" t="n">
        <f aca="false">LARGE($A1273:$F1273,2)</f>
        <v>82</v>
      </c>
      <c r="V1273" s="0" t="n">
        <f aca="false">LARGE($A1273:$F1273,1)</f>
        <v>156</v>
      </c>
      <c r="W1273" s="2" t="n">
        <f aca="false">IF(Q1273*V1273 &gt; SUM(R1273:U1273),1,0)</f>
        <v>1</v>
      </c>
      <c r="X1273" s="0" t="n">
        <f aca="false">O1273+P1273+W1273</f>
        <v>2</v>
      </c>
    </row>
    <row r="1274" customFormat="false" ht="14.25" hidden="true" customHeight="false" outlineLevel="0" collapsed="false">
      <c r="A1274" s="0" t="n">
        <v>3</v>
      </c>
      <c r="B1274" s="0" t="n">
        <v>17</v>
      </c>
      <c r="C1274" s="0" t="n">
        <v>37</v>
      </c>
      <c r="D1274" s="0" t="n">
        <v>11</v>
      </c>
      <c r="E1274" s="0" t="n">
        <v>3</v>
      </c>
      <c r="F1274" s="0" t="n">
        <v>34</v>
      </c>
      <c r="G1274" s="1" t="n">
        <f aca="false">COUNTIF($A1274:$F1274,A1274)</f>
        <v>2</v>
      </c>
      <c r="H1274" s="1" t="n">
        <f aca="false">COUNTIF($A1274:$F1274,B1274)</f>
        <v>1</v>
      </c>
      <c r="I1274" s="1" t="n">
        <f aca="false">COUNTIF($A1274:$F1274,C1274)</f>
        <v>1</v>
      </c>
      <c r="J1274" s="1" t="n">
        <f aca="false">COUNTIF($A1274:$F1274,D1274)</f>
        <v>1</v>
      </c>
      <c r="K1274" s="1" t="n">
        <f aca="false">COUNTIF($A1274:$F1274,E1274)</f>
        <v>2</v>
      </c>
      <c r="L1274" s="1" t="n">
        <f aca="false">COUNTIF($A1274:$F1274,F1274)</f>
        <v>1</v>
      </c>
      <c r="M1274" s="6" t="n">
        <f aca="false">COUNTIF(G1274:L1274,2)</f>
        <v>2</v>
      </c>
      <c r="N1274" s="6" t="n">
        <f aca="false">COUNTIF(G1274:L1274,1)</f>
        <v>4</v>
      </c>
      <c r="O1274" s="4" t="n">
        <f aca="false">IF(AND(M1274=4,N1274=2),1,0)</f>
        <v>0</v>
      </c>
      <c r="P1274" s="2" t="n">
        <f aca="false">IF(COUNTIF(A1274:F1274,MAX(A1274:F1274))=1,1,0)</f>
        <v>1</v>
      </c>
      <c r="Q1274" s="0" t="n">
        <f aca="false">LARGE($A1274:$F1274,6)</f>
        <v>3</v>
      </c>
      <c r="R1274" s="0" t="n">
        <f aca="false">LARGE($A1274:$F1274,5)</f>
        <v>3</v>
      </c>
      <c r="S1274" s="0" t="n">
        <f aca="false">LARGE($A1274:$F1274,4)</f>
        <v>11</v>
      </c>
      <c r="T1274" s="0" t="n">
        <f aca="false">LARGE($A1274:$F1274,3)</f>
        <v>17</v>
      </c>
      <c r="U1274" s="0" t="n">
        <f aca="false">LARGE($A1274:$F1274,2)</f>
        <v>34</v>
      </c>
      <c r="V1274" s="0" t="n">
        <f aca="false">LARGE($A1274:$F1274,1)</f>
        <v>37</v>
      </c>
      <c r="W1274" s="2" t="n">
        <f aca="false">IF(Q1274*V1274 &gt; SUM(R1274:U1274),1,0)</f>
        <v>1</v>
      </c>
      <c r="X1274" s="0" t="n">
        <f aca="false">O1274+P1274+W1274</f>
        <v>2</v>
      </c>
    </row>
    <row r="1275" customFormat="false" ht="14.25" hidden="true" customHeight="false" outlineLevel="0" collapsed="false">
      <c r="A1275" s="0" t="n">
        <v>31</v>
      </c>
      <c r="B1275" s="0" t="n">
        <v>63</v>
      </c>
      <c r="C1275" s="0" t="n">
        <v>50</v>
      </c>
      <c r="D1275" s="0" t="n">
        <v>8</v>
      </c>
      <c r="E1275" s="0" t="n">
        <v>62</v>
      </c>
      <c r="F1275" s="0" t="n">
        <v>63</v>
      </c>
      <c r="G1275" s="1" t="n">
        <f aca="false">COUNTIF($A1275:$F1275,A1275)</f>
        <v>1</v>
      </c>
      <c r="H1275" s="1" t="n">
        <f aca="false">COUNTIF($A1275:$F1275,B1275)</f>
        <v>2</v>
      </c>
      <c r="I1275" s="1" t="n">
        <f aca="false">COUNTIF($A1275:$F1275,C1275)</f>
        <v>1</v>
      </c>
      <c r="J1275" s="1" t="n">
        <f aca="false">COUNTIF($A1275:$F1275,D1275)</f>
        <v>1</v>
      </c>
      <c r="K1275" s="1" t="n">
        <f aca="false">COUNTIF($A1275:$F1275,E1275)</f>
        <v>1</v>
      </c>
      <c r="L1275" s="1" t="n">
        <f aca="false">COUNTIF($A1275:$F1275,F1275)</f>
        <v>2</v>
      </c>
      <c r="M1275" s="6" t="n">
        <f aca="false">COUNTIF(G1275:L1275,2)</f>
        <v>2</v>
      </c>
      <c r="N1275" s="6" t="n">
        <f aca="false">COUNTIF(G1275:L1275,1)</f>
        <v>4</v>
      </c>
      <c r="O1275" s="4" t="n">
        <f aca="false">IF(AND(M1275=4,N1275=2),1,0)</f>
        <v>0</v>
      </c>
      <c r="P1275" s="2" t="n">
        <f aca="false">IF(COUNTIF(A1275:F1275,MAX(A1275:F1275))=1,1,0)</f>
        <v>0</v>
      </c>
      <c r="Q1275" s="0" t="n">
        <f aca="false">LARGE($A1275:$F1275,6)</f>
        <v>8</v>
      </c>
      <c r="R1275" s="0" t="n">
        <f aca="false">LARGE($A1275:$F1275,5)</f>
        <v>31</v>
      </c>
      <c r="S1275" s="0" t="n">
        <f aca="false">LARGE($A1275:$F1275,4)</f>
        <v>50</v>
      </c>
      <c r="T1275" s="0" t="n">
        <f aca="false">LARGE($A1275:$F1275,3)</f>
        <v>62</v>
      </c>
      <c r="U1275" s="0" t="n">
        <f aca="false">LARGE($A1275:$F1275,2)</f>
        <v>63</v>
      </c>
      <c r="V1275" s="0" t="n">
        <f aca="false">LARGE($A1275:$F1275,1)</f>
        <v>63</v>
      </c>
      <c r="W1275" s="2" t="n">
        <f aca="false">IF(Q1275*V1275 &gt; SUM(R1275:U1275),1,0)</f>
        <v>1</v>
      </c>
      <c r="X1275" s="0" t="n">
        <f aca="false">O1275+P1275+W1275</f>
        <v>1</v>
      </c>
    </row>
    <row r="1276" customFormat="false" ht="14.25" hidden="true" customHeight="false" outlineLevel="0" collapsed="false">
      <c r="A1276" s="0" t="n">
        <v>55</v>
      </c>
      <c r="B1276" s="0" t="n">
        <v>29</v>
      </c>
      <c r="C1276" s="0" t="n">
        <v>34</v>
      </c>
      <c r="D1276" s="0" t="n">
        <v>24</v>
      </c>
      <c r="E1276" s="0" t="n">
        <v>55</v>
      </c>
      <c r="F1276" s="0" t="n">
        <v>29</v>
      </c>
      <c r="G1276" s="1" t="n">
        <f aca="false">COUNTIF($A1276:$F1276,A1276)</f>
        <v>2</v>
      </c>
      <c r="H1276" s="1" t="n">
        <f aca="false">COUNTIF($A1276:$F1276,B1276)</f>
        <v>2</v>
      </c>
      <c r="I1276" s="1" t="n">
        <f aca="false">COUNTIF($A1276:$F1276,C1276)</f>
        <v>1</v>
      </c>
      <c r="J1276" s="1" t="n">
        <f aca="false">COUNTIF($A1276:$F1276,D1276)</f>
        <v>1</v>
      </c>
      <c r="K1276" s="1" t="n">
        <f aca="false">COUNTIF($A1276:$F1276,E1276)</f>
        <v>2</v>
      </c>
      <c r="L1276" s="1" t="n">
        <f aca="false">COUNTIF($A1276:$F1276,F1276)</f>
        <v>2</v>
      </c>
      <c r="M1276" s="6" t="n">
        <f aca="false">COUNTIF(G1276:L1276,2)</f>
        <v>4</v>
      </c>
      <c r="N1276" s="6" t="n">
        <f aca="false">COUNTIF(G1276:L1276,1)</f>
        <v>2</v>
      </c>
      <c r="O1276" s="4" t="n">
        <f aca="false">IF(AND(M1276=4,N1276=2),1,0)</f>
        <v>1</v>
      </c>
      <c r="P1276" s="2" t="n">
        <f aca="false">IF(COUNTIF(A1276:F1276,MAX(A1276:F1276))=1,1,0)</f>
        <v>0</v>
      </c>
      <c r="Q1276" s="0" t="n">
        <f aca="false">LARGE($A1276:$F1276,6)</f>
        <v>24</v>
      </c>
      <c r="R1276" s="0" t="n">
        <f aca="false">LARGE($A1276:$F1276,5)</f>
        <v>29</v>
      </c>
      <c r="S1276" s="0" t="n">
        <f aca="false">LARGE($A1276:$F1276,4)</f>
        <v>29</v>
      </c>
      <c r="T1276" s="0" t="n">
        <f aca="false">LARGE($A1276:$F1276,3)</f>
        <v>34</v>
      </c>
      <c r="U1276" s="0" t="n">
        <f aca="false">LARGE($A1276:$F1276,2)</f>
        <v>55</v>
      </c>
      <c r="V1276" s="0" t="n">
        <f aca="false">LARGE($A1276:$F1276,1)</f>
        <v>55</v>
      </c>
      <c r="W1276" s="2" t="n">
        <f aca="false">IF(Q1276*V1276 &gt; SUM(R1276:U1276),1,0)</f>
        <v>1</v>
      </c>
      <c r="X1276" s="0" t="n">
        <f aca="false">O1276+P1276+W1276</f>
        <v>2</v>
      </c>
    </row>
    <row r="1277" customFormat="false" ht="14.25" hidden="true" customHeight="false" outlineLevel="0" collapsed="false">
      <c r="A1277" s="0" t="n">
        <v>56</v>
      </c>
      <c r="B1277" s="0" t="n">
        <v>99</v>
      </c>
      <c r="C1277" s="0" t="n">
        <v>33</v>
      </c>
      <c r="D1277" s="0" t="n">
        <v>45</v>
      </c>
      <c r="E1277" s="0" t="n">
        <v>56</v>
      </c>
      <c r="F1277" s="0" t="n">
        <v>297</v>
      </c>
      <c r="G1277" s="1" t="n">
        <f aca="false">COUNTIF($A1277:$F1277,A1277)</f>
        <v>2</v>
      </c>
      <c r="H1277" s="1" t="n">
        <f aca="false">COUNTIF($A1277:$F1277,B1277)</f>
        <v>1</v>
      </c>
      <c r="I1277" s="1" t="n">
        <f aca="false">COUNTIF($A1277:$F1277,C1277)</f>
        <v>1</v>
      </c>
      <c r="J1277" s="1" t="n">
        <f aca="false">COUNTIF($A1277:$F1277,D1277)</f>
        <v>1</v>
      </c>
      <c r="K1277" s="1" t="n">
        <f aca="false">COUNTIF($A1277:$F1277,E1277)</f>
        <v>2</v>
      </c>
      <c r="L1277" s="1" t="n">
        <f aca="false">COUNTIF($A1277:$F1277,F1277)</f>
        <v>1</v>
      </c>
      <c r="M1277" s="6" t="n">
        <f aca="false">COUNTIF(G1277:L1277,2)</f>
        <v>2</v>
      </c>
      <c r="N1277" s="6" t="n">
        <f aca="false">COUNTIF(G1277:L1277,1)</f>
        <v>4</v>
      </c>
      <c r="O1277" s="4" t="n">
        <f aca="false">IF(AND(M1277=4,N1277=2),1,0)</f>
        <v>0</v>
      </c>
      <c r="P1277" s="2" t="n">
        <f aca="false">IF(COUNTIF(A1277:F1277,MAX(A1277:F1277))=1,1,0)</f>
        <v>1</v>
      </c>
      <c r="Q1277" s="0" t="n">
        <f aca="false">LARGE($A1277:$F1277,6)</f>
        <v>33</v>
      </c>
      <c r="R1277" s="0" t="n">
        <f aca="false">LARGE($A1277:$F1277,5)</f>
        <v>45</v>
      </c>
      <c r="S1277" s="0" t="n">
        <f aca="false">LARGE($A1277:$F1277,4)</f>
        <v>56</v>
      </c>
      <c r="T1277" s="0" t="n">
        <f aca="false">LARGE($A1277:$F1277,3)</f>
        <v>56</v>
      </c>
      <c r="U1277" s="0" t="n">
        <f aca="false">LARGE($A1277:$F1277,2)</f>
        <v>99</v>
      </c>
      <c r="V1277" s="0" t="n">
        <f aca="false">LARGE($A1277:$F1277,1)</f>
        <v>297</v>
      </c>
      <c r="W1277" s="2" t="n">
        <f aca="false">IF(Q1277*V1277 &gt; SUM(R1277:U1277),1,0)</f>
        <v>1</v>
      </c>
      <c r="X1277" s="0" t="n">
        <f aca="false">O1277+P1277+W1277</f>
        <v>2</v>
      </c>
    </row>
    <row r="1278" customFormat="false" ht="14.25" hidden="true" customHeight="false" outlineLevel="0" collapsed="false">
      <c r="A1278" s="0" t="n">
        <v>17</v>
      </c>
      <c r="B1278" s="0" t="n">
        <v>82</v>
      </c>
      <c r="C1278" s="0" t="n">
        <v>99</v>
      </c>
      <c r="D1278" s="0" t="n">
        <v>42</v>
      </c>
      <c r="E1278" s="0" t="n">
        <v>17</v>
      </c>
      <c r="F1278" s="0" t="n">
        <v>164</v>
      </c>
      <c r="G1278" s="1" t="n">
        <f aca="false">COUNTIF($A1278:$F1278,A1278)</f>
        <v>2</v>
      </c>
      <c r="H1278" s="1" t="n">
        <f aca="false">COUNTIF($A1278:$F1278,B1278)</f>
        <v>1</v>
      </c>
      <c r="I1278" s="1" t="n">
        <f aca="false">COUNTIF($A1278:$F1278,C1278)</f>
        <v>1</v>
      </c>
      <c r="J1278" s="1" t="n">
        <f aca="false">COUNTIF($A1278:$F1278,D1278)</f>
        <v>1</v>
      </c>
      <c r="K1278" s="1" t="n">
        <f aca="false">COUNTIF($A1278:$F1278,E1278)</f>
        <v>2</v>
      </c>
      <c r="L1278" s="1" t="n">
        <f aca="false">COUNTIF($A1278:$F1278,F1278)</f>
        <v>1</v>
      </c>
      <c r="M1278" s="6" t="n">
        <f aca="false">COUNTIF(G1278:L1278,2)</f>
        <v>2</v>
      </c>
      <c r="N1278" s="6" t="n">
        <f aca="false">COUNTIF(G1278:L1278,1)</f>
        <v>4</v>
      </c>
      <c r="O1278" s="4" t="n">
        <f aca="false">IF(AND(M1278=4,N1278=2),1,0)</f>
        <v>0</v>
      </c>
      <c r="P1278" s="2" t="n">
        <f aca="false">IF(COUNTIF(A1278:F1278,MAX(A1278:F1278))=1,1,0)</f>
        <v>1</v>
      </c>
      <c r="Q1278" s="0" t="n">
        <f aca="false">LARGE($A1278:$F1278,6)</f>
        <v>17</v>
      </c>
      <c r="R1278" s="0" t="n">
        <f aca="false">LARGE($A1278:$F1278,5)</f>
        <v>17</v>
      </c>
      <c r="S1278" s="0" t="n">
        <f aca="false">LARGE($A1278:$F1278,4)</f>
        <v>42</v>
      </c>
      <c r="T1278" s="0" t="n">
        <f aca="false">LARGE($A1278:$F1278,3)</f>
        <v>82</v>
      </c>
      <c r="U1278" s="0" t="n">
        <f aca="false">LARGE($A1278:$F1278,2)</f>
        <v>99</v>
      </c>
      <c r="V1278" s="0" t="n">
        <f aca="false">LARGE($A1278:$F1278,1)</f>
        <v>164</v>
      </c>
      <c r="W1278" s="2" t="n">
        <f aca="false">IF(Q1278*V1278 &gt; SUM(R1278:U1278),1,0)</f>
        <v>1</v>
      </c>
      <c r="X1278" s="0" t="n">
        <f aca="false">O1278+P1278+W1278</f>
        <v>2</v>
      </c>
    </row>
    <row r="1279" customFormat="false" ht="14.25" hidden="true" customHeight="false" outlineLevel="0" collapsed="false">
      <c r="A1279" s="0" t="n">
        <v>85</v>
      </c>
      <c r="B1279" s="0" t="n">
        <v>3</v>
      </c>
      <c r="C1279" s="0" t="n">
        <v>56</v>
      </c>
      <c r="D1279" s="0" t="n">
        <v>10</v>
      </c>
      <c r="E1279" s="0" t="n">
        <v>56</v>
      </c>
      <c r="F1279" s="0" t="n">
        <v>4</v>
      </c>
      <c r="G1279" s="1" t="n">
        <f aca="false">COUNTIF($A1279:$F1279,A1279)</f>
        <v>1</v>
      </c>
      <c r="H1279" s="1" t="n">
        <f aca="false">COUNTIF($A1279:$F1279,B1279)</f>
        <v>1</v>
      </c>
      <c r="I1279" s="1" t="n">
        <f aca="false">COUNTIF($A1279:$F1279,C1279)</f>
        <v>2</v>
      </c>
      <c r="J1279" s="1" t="n">
        <f aca="false">COUNTIF($A1279:$F1279,D1279)</f>
        <v>1</v>
      </c>
      <c r="K1279" s="1" t="n">
        <f aca="false">COUNTIF($A1279:$F1279,E1279)</f>
        <v>2</v>
      </c>
      <c r="L1279" s="1" t="n">
        <f aca="false">COUNTIF($A1279:$F1279,F1279)</f>
        <v>1</v>
      </c>
      <c r="M1279" s="6" t="n">
        <f aca="false">COUNTIF(G1279:L1279,2)</f>
        <v>2</v>
      </c>
      <c r="N1279" s="6" t="n">
        <f aca="false">COUNTIF(G1279:L1279,1)</f>
        <v>4</v>
      </c>
      <c r="O1279" s="4" t="n">
        <f aca="false">IF(AND(M1279=4,N1279=2),1,0)</f>
        <v>0</v>
      </c>
      <c r="P1279" s="2" t="n">
        <f aca="false">IF(COUNTIF(A1279:F1279,MAX(A1279:F1279))=1,1,0)</f>
        <v>1</v>
      </c>
      <c r="Q1279" s="0" t="n">
        <f aca="false">LARGE($A1279:$F1279,6)</f>
        <v>3</v>
      </c>
      <c r="R1279" s="0" t="n">
        <f aca="false">LARGE($A1279:$F1279,5)</f>
        <v>4</v>
      </c>
      <c r="S1279" s="0" t="n">
        <f aca="false">LARGE($A1279:$F1279,4)</f>
        <v>10</v>
      </c>
      <c r="T1279" s="0" t="n">
        <f aca="false">LARGE($A1279:$F1279,3)</f>
        <v>56</v>
      </c>
      <c r="U1279" s="0" t="n">
        <f aca="false">LARGE($A1279:$F1279,2)</f>
        <v>56</v>
      </c>
      <c r="V1279" s="0" t="n">
        <f aca="false">LARGE($A1279:$F1279,1)</f>
        <v>85</v>
      </c>
      <c r="W1279" s="2" t="n">
        <f aca="false">IF(Q1279*V1279 &gt; SUM(R1279:U1279),1,0)</f>
        <v>1</v>
      </c>
      <c r="X1279" s="0" t="n">
        <f aca="false">O1279+P1279+W1279</f>
        <v>2</v>
      </c>
    </row>
    <row r="1280" customFormat="false" ht="14.25" hidden="true" customHeight="false" outlineLevel="0" collapsed="false">
      <c r="A1280" s="0" t="n">
        <v>39</v>
      </c>
      <c r="B1280" s="0" t="n">
        <v>97</v>
      </c>
      <c r="C1280" s="0" t="n">
        <v>55</v>
      </c>
      <c r="D1280" s="0" t="n">
        <v>45</v>
      </c>
      <c r="E1280" s="0" t="n">
        <v>26</v>
      </c>
      <c r="F1280" s="0" t="n">
        <v>64</v>
      </c>
      <c r="G1280" s="1" t="n">
        <f aca="false">COUNTIF($A1280:$F1280,A1280)</f>
        <v>1</v>
      </c>
      <c r="H1280" s="1" t="n">
        <f aca="false">COUNTIF($A1280:$F1280,B1280)</f>
        <v>1</v>
      </c>
      <c r="I1280" s="1" t="n">
        <f aca="false">COUNTIF($A1280:$F1280,C1280)</f>
        <v>1</v>
      </c>
      <c r="J1280" s="1" t="n">
        <f aca="false">COUNTIF($A1280:$F1280,D1280)</f>
        <v>1</v>
      </c>
      <c r="K1280" s="1" t="n">
        <f aca="false">COUNTIF($A1280:$F1280,E1280)</f>
        <v>1</v>
      </c>
      <c r="L1280" s="1" t="n">
        <f aca="false">COUNTIF($A1280:$F1280,F1280)</f>
        <v>1</v>
      </c>
      <c r="M1280" s="6" t="n">
        <f aca="false">COUNTIF(G1280:L1280,2)</f>
        <v>0</v>
      </c>
      <c r="N1280" s="6" t="n">
        <f aca="false">COUNTIF(G1280:L1280,1)</f>
        <v>6</v>
      </c>
      <c r="O1280" s="4" t="n">
        <f aca="false">IF(AND(M1280=4,N1280=2),1,0)</f>
        <v>0</v>
      </c>
      <c r="P1280" s="2" t="n">
        <f aca="false">IF(COUNTIF(A1280:F1280,MAX(A1280:F1280))=1,1,0)</f>
        <v>1</v>
      </c>
      <c r="Q1280" s="0" t="n">
        <f aca="false">LARGE($A1280:$F1280,6)</f>
        <v>26</v>
      </c>
      <c r="R1280" s="0" t="n">
        <f aca="false">LARGE($A1280:$F1280,5)</f>
        <v>39</v>
      </c>
      <c r="S1280" s="0" t="n">
        <f aca="false">LARGE($A1280:$F1280,4)</f>
        <v>45</v>
      </c>
      <c r="T1280" s="0" t="n">
        <f aca="false">LARGE($A1280:$F1280,3)</f>
        <v>55</v>
      </c>
      <c r="U1280" s="0" t="n">
        <f aca="false">LARGE($A1280:$F1280,2)</f>
        <v>64</v>
      </c>
      <c r="V1280" s="0" t="n">
        <f aca="false">LARGE($A1280:$F1280,1)</f>
        <v>97</v>
      </c>
      <c r="W1280" s="2" t="n">
        <f aca="false">IF(Q1280*V1280 &gt; SUM(R1280:U1280),1,0)</f>
        <v>1</v>
      </c>
      <c r="X1280" s="0" t="n">
        <f aca="false">O1280+P1280+W1280</f>
        <v>2</v>
      </c>
    </row>
    <row r="1281" customFormat="false" ht="14.25" hidden="true" customHeight="false" outlineLevel="0" collapsed="false">
      <c r="A1281" s="0" t="n">
        <v>92</v>
      </c>
      <c r="B1281" s="0" t="n">
        <v>21</v>
      </c>
      <c r="C1281" s="0" t="n">
        <v>58</v>
      </c>
      <c r="D1281" s="0" t="n">
        <v>19</v>
      </c>
      <c r="E1281" s="0" t="n">
        <v>138</v>
      </c>
      <c r="F1281" s="0" t="n">
        <v>21</v>
      </c>
      <c r="G1281" s="1" t="n">
        <f aca="false">COUNTIF($A1281:$F1281,A1281)</f>
        <v>1</v>
      </c>
      <c r="H1281" s="1" t="n">
        <f aca="false">COUNTIF($A1281:$F1281,B1281)</f>
        <v>2</v>
      </c>
      <c r="I1281" s="1" t="n">
        <f aca="false">COUNTIF($A1281:$F1281,C1281)</f>
        <v>1</v>
      </c>
      <c r="J1281" s="1" t="n">
        <f aca="false">COUNTIF($A1281:$F1281,D1281)</f>
        <v>1</v>
      </c>
      <c r="K1281" s="1" t="n">
        <f aca="false">COUNTIF($A1281:$F1281,E1281)</f>
        <v>1</v>
      </c>
      <c r="L1281" s="1" t="n">
        <f aca="false">COUNTIF($A1281:$F1281,F1281)</f>
        <v>2</v>
      </c>
      <c r="M1281" s="6" t="n">
        <f aca="false">COUNTIF(G1281:L1281,2)</f>
        <v>2</v>
      </c>
      <c r="N1281" s="6" t="n">
        <f aca="false">COUNTIF(G1281:L1281,1)</f>
        <v>4</v>
      </c>
      <c r="O1281" s="4" t="n">
        <f aca="false">IF(AND(M1281=4,N1281=2),1,0)</f>
        <v>0</v>
      </c>
      <c r="P1281" s="2" t="n">
        <f aca="false">IF(COUNTIF(A1281:F1281,MAX(A1281:F1281))=1,1,0)</f>
        <v>1</v>
      </c>
      <c r="Q1281" s="0" t="n">
        <f aca="false">LARGE($A1281:$F1281,6)</f>
        <v>19</v>
      </c>
      <c r="R1281" s="0" t="n">
        <f aca="false">LARGE($A1281:$F1281,5)</f>
        <v>21</v>
      </c>
      <c r="S1281" s="0" t="n">
        <f aca="false">LARGE($A1281:$F1281,4)</f>
        <v>21</v>
      </c>
      <c r="T1281" s="0" t="n">
        <f aca="false">LARGE($A1281:$F1281,3)</f>
        <v>58</v>
      </c>
      <c r="U1281" s="0" t="n">
        <f aca="false">LARGE($A1281:$F1281,2)</f>
        <v>92</v>
      </c>
      <c r="V1281" s="0" t="n">
        <f aca="false">LARGE($A1281:$F1281,1)</f>
        <v>138</v>
      </c>
      <c r="W1281" s="2" t="n">
        <f aca="false">IF(Q1281*V1281 &gt; SUM(R1281:U1281),1,0)</f>
        <v>1</v>
      </c>
      <c r="X1281" s="0" t="n">
        <f aca="false">O1281+P1281+W1281</f>
        <v>2</v>
      </c>
    </row>
    <row r="1282" customFormat="false" ht="14.25" hidden="true" customHeight="false" outlineLevel="0" collapsed="false">
      <c r="A1282" s="0" t="n">
        <v>9</v>
      </c>
      <c r="B1282" s="0" t="n">
        <v>42</v>
      </c>
      <c r="C1282" s="0" t="n">
        <v>75</v>
      </c>
      <c r="D1282" s="0" t="n">
        <v>28</v>
      </c>
      <c r="E1282" s="0" t="n">
        <v>9</v>
      </c>
      <c r="F1282" s="0" t="n">
        <v>84</v>
      </c>
      <c r="G1282" s="1" t="n">
        <f aca="false">COUNTIF($A1282:$F1282,A1282)</f>
        <v>2</v>
      </c>
      <c r="H1282" s="1" t="n">
        <f aca="false">COUNTIF($A1282:$F1282,B1282)</f>
        <v>1</v>
      </c>
      <c r="I1282" s="1" t="n">
        <f aca="false">COUNTIF($A1282:$F1282,C1282)</f>
        <v>1</v>
      </c>
      <c r="J1282" s="1" t="n">
        <f aca="false">COUNTIF($A1282:$F1282,D1282)</f>
        <v>1</v>
      </c>
      <c r="K1282" s="1" t="n">
        <f aca="false">COUNTIF($A1282:$F1282,E1282)</f>
        <v>2</v>
      </c>
      <c r="L1282" s="1" t="n">
        <f aca="false">COUNTIF($A1282:$F1282,F1282)</f>
        <v>1</v>
      </c>
      <c r="M1282" s="6" t="n">
        <f aca="false">COUNTIF(G1282:L1282,2)</f>
        <v>2</v>
      </c>
      <c r="N1282" s="6" t="n">
        <f aca="false">COUNTIF(G1282:L1282,1)</f>
        <v>4</v>
      </c>
      <c r="O1282" s="4" t="n">
        <f aca="false">IF(AND(M1282=4,N1282=2),1,0)</f>
        <v>0</v>
      </c>
      <c r="P1282" s="2" t="n">
        <f aca="false">IF(COUNTIF(A1282:F1282,MAX(A1282:F1282))=1,1,0)</f>
        <v>1</v>
      </c>
      <c r="Q1282" s="0" t="n">
        <f aca="false">LARGE($A1282:$F1282,6)</f>
        <v>9</v>
      </c>
      <c r="R1282" s="0" t="n">
        <f aca="false">LARGE($A1282:$F1282,5)</f>
        <v>9</v>
      </c>
      <c r="S1282" s="0" t="n">
        <f aca="false">LARGE($A1282:$F1282,4)</f>
        <v>28</v>
      </c>
      <c r="T1282" s="0" t="n">
        <f aca="false">LARGE($A1282:$F1282,3)</f>
        <v>42</v>
      </c>
      <c r="U1282" s="0" t="n">
        <f aca="false">LARGE($A1282:$F1282,2)</f>
        <v>75</v>
      </c>
      <c r="V1282" s="0" t="n">
        <f aca="false">LARGE($A1282:$F1282,1)</f>
        <v>84</v>
      </c>
      <c r="W1282" s="2" t="n">
        <f aca="false">IF(Q1282*V1282 &gt; SUM(R1282:U1282),1,0)</f>
        <v>1</v>
      </c>
      <c r="X1282" s="0" t="n">
        <f aca="false">O1282+P1282+W1282</f>
        <v>2</v>
      </c>
    </row>
    <row r="1283" customFormat="false" ht="14.25" hidden="true" customHeight="false" outlineLevel="0" collapsed="false">
      <c r="A1283" s="0" t="n">
        <v>74</v>
      </c>
      <c r="B1283" s="0" t="n">
        <v>44</v>
      </c>
      <c r="C1283" s="0" t="n">
        <v>52</v>
      </c>
      <c r="D1283" s="0" t="n">
        <v>15</v>
      </c>
      <c r="E1283" s="0" t="n">
        <v>37</v>
      </c>
      <c r="F1283" s="0" t="n">
        <v>66</v>
      </c>
      <c r="G1283" s="1" t="n">
        <f aca="false">COUNTIF($A1283:$F1283,A1283)</f>
        <v>1</v>
      </c>
      <c r="H1283" s="1" t="n">
        <f aca="false">COUNTIF($A1283:$F1283,B1283)</f>
        <v>1</v>
      </c>
      <c r="I1283" s="1" t="n">
        <f aca="false">COUNTIF($A1283:$F1283,C1283)</f>
        <v>1</v>
      </c>
      <c r="J1283" s="1" t="n">
        <f aca="false">COUNTIF($A1283:$F1283,D1283)</f>
        <v>1</v>
      </c>
      <c r="K1283" s="1" t="n">
        <f aca="false">COUNTIF($A1283:$F1283,E1283)</f>
        <v>1</v>
      </c>
      <c r="L1283" s="1" t="n">
        <f aca="false">COUNTIF($A1283:$F1283,F1283)</f>
        <v>1</v>
      </c>
      <c r="M1283" s="6" t="n">
        <f aca="false">COUNTIF(G1283:L1283,2)</f>
        <v>0</v>
      </c>
      <c r="N1283" s="6" t="n">
        <f aca="false">COUNTIF(G1283:L1283,1)</f>
        <v>6</v>
      </c>
      <c r="O1283" s="4" t="n">
        <f aca="false">IF(AND(M1283=4,N1283=2),1,0)</f>
        <v>0</v>
      </c>
      <c r="P1283" s="2" t="n">
        <f aca="false">IF(COUNTIF(A1283:F1283,MAX(A1283:F1283))=1,1,0)</f>
        <v>1</v>
      </c>
      <c r="Q1283" s="0" t="n">
        <f aca="false">LARGE($A1283:$F1283,6)</f>
        <v>15</v>
      </c>
      <c r="R1283" s="0" t="n">
        <f aca="false">LARGE($A1283:$F1283,5)</f>
        <v>37</v>
      </c>
      <c r="S1283" s="0" t="n">
        <f aca="false">LARGE($A1283:$F1283,4)</f>
        <v>44</v>
      </c>
      <c r="T1283" s="0" t="n">
        <f aca="false">LARGE($A1283:$F1283,3)</f>
        <v>52</v>
      </c>
      <c r="U1283" s="0" t="n">
        <f aca="false">LARGE($A1283:$F1283,2)</f>
        <v>66</v>
      </c>
      <c r="V1283" s="0" t="n">
        <f aca="false">LARGE($A1283:$F1283,1)</f>
        <v>74</v>
      </c>
      <c r="W1283" s="2" t="n">
        <f aca="false">IF(Q1283*V1283 &gt; SUM(R1283:U1283),1,0)</f>
        <v>1</v>
      </c>
      <c r="X1283" s="0" t="n">
        <f aca="false">O1283+P1283+W1283</f>
        <v>2</v>
      </c>
    </row>
    <row r="1284" customFormat="false" ht="14.25" hidden="true" customHeight="false" outlineLevel="0" collapsed="false">
      <c r="A1284" s="0" t="n">
        <v>100</v>
      </c>
      <c r="B1284" s="0" t="n">
        <v>38</v>
      </c>
      <c r="C1284" s="0" t="n">
        <v>38</v>
      </c>
      <c r="D1284" s="0" t="n">
        <v>23</v>
      </c>
      <c r="E1284" s="0" t="n">
        <v>300</v>
      </c>
      <c r="F1284" s="0" t="n">
        <v>76</v>
      </c>
      <c r="G1284" s="1" t="n">
        <f aca="false">COUNTIF($A1284:$F1284,A1284)</f>
        <v>1</v>
      </c>
      <c r="H1284" s="1" t="n">
        <f aca="false">COUNTIF($A1284:$F1284,B1284)</f>
        <v>2</v>
      </c>
      <c r="I1284" s="1" t="n">
        <f aca="false">COUNTIF($A1284:$F1284,C1284)</f>
        <v>2</v>
      </c>
      <c r="J1284" s="1" t="n">
        <f aca="false">COUNTIF($A1284:$F1284,D1284)</f>
        <v>1</v>
      </c>
      <c r="K1284" s="1" t="n">
        <f aca="false">COUNTIF($A1284:$F1284,E1284)</f>
        <v>1</v>
      </c>
      <c r="L1284" s="1" t="n">
        <f aca="false">COUNTIF($A1284:$F1284,F1284)</f>
        <v>1</v>
      </c>
      <c r="M1284" s="6" t="n">
        <f aca="false">COUNTIF(G1284:L1284,2)</f>
        <v>2</v>
      </c>
      <c r="N1284" s="6" t="n">
        <f aca="false">COUNTIF(G1284:L1284,1)</f>
        <v>4</v>
      </c>
      <c r="O1284" s="4" t="n">
        <f aca="false">IF(AND(M1284=4,N1284=2),1,0)</f>
        <v>0</v>
      </c>
      <c r="P1284" s="2" t="n">
        <f aca="false">IF(COUNTIF(A1284:F1284,MAX(A1284:F1284))=1,1,0)</f>
        <v>1</v>
      </c>
      <c r="Q1284" s="0" t="n">
        <f aca="false">LARGE($A1284:$F1284,6)</f>
        <v>23</v>
      </c>
      <c r="R1284" s="0" t="n">
        <f aca="false">LARGE($A1284:$F1284,5)</f>
        <v>38</v>
      </c>
      <c r="S1284" s="0" t="n">
        <f aca="false">LARGE($A1284:$F1284,4)</f>
        <v>38</v>
      </c>
      <c r="T1284" s="0" t="n">
        <f aca="false">LARGE($A1284:$F1284,3)</f>
        <v>76</v>
      </c>
      <c r="U1284" s="0" t="n">
        <f aca="false">LARGE($A1284:$F1284,2)</f>
        <v>100</v>
      </c>
      <c r="V1284" s="0" t="n">
        <f aca="false">LARGE($A1284:$F1284,1)</f>
        <v>300</v>
      </c>
      <c r="W1284" s="2" t="n">
        <f aca="false">IF(Q1284*V1284 &gt; SUM(R1284:U1284),1,0)</f>
        <v>1</v>
      </c>
      <c r="X1284" s="0" t="n">
        <f aca="false">O1284+P1284+W1284</f>
        <v>2</v>
      </c>
    </row>
    <row r="1285" customFormat="false" ht="14.25" hidden="true" customHeight="false" outlineLevel="0" collapsed="false">
      <c r="A1285" s="0" t="n">
        <v>40</v>
      </c>
      <c r="B1285" s="0" t="n">
        <v>18</v>
      </c>
      <c r="C1285" s="0" t="n">
        <v>76</v>
      </c>
      <c r="D1285" s="0" t="n">
        <v>41</v>
      </c>
      <c r="E1285" s="0" t="n">
        <v>20</v>
      </c>
      <c r="F1285" s="0" t="n">
        <v>18</v>
      </c>
      <c r="G1285" s="1" t="n">
        <f aca="false">COUNTIF($A1285:$F1285,A1285)</f>
        <v>1</v>
      </c>
      <c r="H1285" s="1" t="n">
        <f aca="false">COUNTIF($A1285:$F1285,B1285)</f>
        <v>2</v>
      </c>
      <c r="I1285" s="1" t="n">
        <f aca="false">COUNTIF($A1285:$F1285,C1285)</f>
        <v>1</v>
      </c>
      <c r="J1285" s="1" t="n">
        <f aca="false">COUNTIF($A1285:$F1285,D1285)</f>
        <v>1</v>
      </c>
      <c r="K1285" s="1" t="n">
        <f aca="false">COUNTIF($A1285:$F1285,E1285)</f>
        <v>1</v>
      </c>
      <c r="L1285" s="1" t="n">
        <f aca="false">COUNTIF($A1285:$F1285,F1285)</f>
        <v>2</v>
      </c>
      <c r="M1285" s="6" t="n">
        <f aca="false">COUNTIF(G1285:L1285,2)</f>
        <v>2</v>
      </c>
      <c r="N1285" s="6" t="n">
        <f aca="false">COUNTIF(G1285:L1285,1)</f>
        <v>4</v>
      </c>
      <c r="O1285" s="4" t="n">
        <f aca="false">IF(AND(M1285=4,N1285=2),1,0)</f>
        <v>0</v>
      </c>
      <c r="P1285" s="2" t="n">
        <f aca="false">IF(COUNTIF(A1285:F1285,MAX(A1285:F1285))=1,1,0)</f>
        <v>1</v>
      </c>
      <c r="Q1285" s="0" t="n">
        <f aca="false">LARGE($A1285:$F1285,6)</f>
        <v>18</v>
      </c>
      <c r="R1285" s="0" t="n">
        <f aca="false">LARGE($A1285:$F1285,5)</f>
        <v>18</v>
      </c>
      <c r="S1285" s="0" t="n">
        <f aca="false">LARGE($A1285:$F1285,4)</f>
        <v>20</v>
      </c>
      <c r="T1285" s="0" t="n">
        <f aca="false">LARGE($A1285:$F1285,3)</f>
        <v>40</v>
      </c>
      <c r="U1285" s="0" t="n">
        <f aca="false">LARGE($A1285:$F1285,2)</f>
        <v>41</v>
      </c>
      <c r="V1285" s="0" t="n">
        <f aca="false">LARGE($A1285:$F1285,1)</f>
        <v>76</v>
      </c>
      <c r="W1285" s="2" t="n">
        <f aca="false">IF(Q1285*V1285 &gt; SUM(R1285:U1285),1,0)</f>
        <v>1</v>
      </c>
      <c r="X1285" s="0" t="n">
        <f aca="false">O1285+P1285+W1285</f>
        <v>2</v>
      </c>
    </row>
    <row r="1286" customFormat="false" ht="14.25" hidden="true" customHeight="false" outlineLevel="0" collapsed="false">
      <c r="A1286" s="0" t="n">
        <v>40</v>
      </c>
      <c r="B1286" s="0" t="n">
        <v>49</v>
      </c>
      <c r="C1286" s="0" t="n">
        <v>56</v>
      </c>
      <c r="D1286" s="0" t="n">
        <v>41</v>
      </c>
      <c r="E1286" s="0" t="n">
        <v>120</v>
      </c>
      <c r="F1286" s="0" t="n">
        <v>49</v>
      </c>
      <c r="G1286" s="1" t="n">
        <f aca="false">COUNTIF($A1286:$F1286,A1286)</f>
        <v>1</v>
      </c>
      <c r="H1286" s="1" t="n">
        <f aca="false">COUNTIF($A1286:$F1286,B1286)</f>
        <v>2</v>
      </c>
      <c r="I1286" s="1" t="n">
        <f aca="false">COUNTIF($A1286:$F1286,C1286)</f>
        <v>1</v>
      </c>
      <c r="J1286" s="1" t="n">
        <f aca="false">COUNTIF($A1286:$F1286,D1286)</f>
        <v>1</v>
      </c>
      <c r="K1286" s="1" t="n">
        <f aca="false">COUNTIF($A1286:$F1286,E1286)</f>
        <v>1</v>
      </c>
      <c r="L1286" s="1" t="n">
        <f aca="false">COUNTIF($A1286:$F1286,F1286)</f>
        <v>2</v>
      </c>
      <c r="M1286" s="6" t="n">
        <f aca="false">COUNTIF(G1286:L1286,2)</f>
        <v>2</v>
      </c>
      <c r="N1286" s="6" t="n">
        <f aca="false">COUNTIF(G1286:L1286,1)</f>
        <v>4</v>
      </c>
      <c r="O1286" s="4" t="n">
        <f aca="false">IF(AND(M1286=4,N1286=2),1,0)</f>
        <v>0</v>
      </c>
      <c r="P1286" s="2" t="n">
        <f aca="false">IF(COUNTIF(A1286:F1286,MAX(A1286:F1286))=1,1,0)</f>
        <v>1</v>
      </c>
      <c r="Q1286" s="0" t="n">
        <f aca="false">LARGE($A1286:$F1286,6)</f>
        <v>40</v>
      </c>
      <c r="R1286" s="0" t="n">
        <f aca="false">LARGE($A1286:$F1286,5)</f>
        <v>41</v>
      </c>
      <c r="S1286" s="0" t="n">
        <f aca="false">LARGE($A1286:$F1286,4)</f>
        <v>49</v>
      </c>
      <c r="T1286" s="0" t="n">
        <f aca="false">LARGE($A1286:$F1286,3)</f>
        <v>49</v>
      </c>
      <c r="U1286" s="0" t="n">
        <f aca="false">LARGE($A1286:$F1286,2)</f>
        <v>56</v>
      </c>
      <c r="V1286" s="0" t="n">
        <f aca="false">LARGE($A1286:$F1286,1)</f>
        <v>120</v>
      </c>
      <c r="W1286" s="2" t="n">
        <f aca="false">IF(Q1286*V1286 &gt; SUM(R1286:U1286),1,0)</f>
        <v>1</v>
      </c>
      <c r="X1286" s="0" t="n">
        <f aca="false">O1286+P1286+W1286</f>
        <v>2</v>
      </c>
    </row>
    <row r="1287" customFormat="false" ht="14.25" hidden="true" customHeight="false" outlineLevel="0" collapsed="false">
      <c r="A1287" s="0" t="n">
        <v>90</v>
      </c>
      <c r="B1287" s="0" t="n">
        <v>100</v>
      </c>
      <c r="C1287" s="0" t="n">
        <v>94</v>
      </c>
      <c r="D1287" s="0" t="n">
        <v>32</v>
      </c>
      <c r="E1287" s="0" t="n">
        <v>90</v>
      </c>
      <c r="F1287" s="0" t="n">
        <v>150</v>
      </c>
      <c r="G1287" s="1" t="n">
        <f aca="false">COUNTIF($A1287:$F1287,A1287)</f>
        <v>2</v>
      </c>
      <c r="H1287" s="1" t="n">
        <f aca="false">COUNTIF($A1287:$F1287,B1287)</f>
        <v>1</v>
      </c>
      <c r="I1287" s="1" t="n">
        <f aca="false">COUNTIF($A1287:$F1287,C1287)</f>
        <v>1</v>
      </c>
      <c r="J1287" s="1" t="n">
        <f aca="false">COUNTIF($A1287:$F1287,D1287)</f>
        <v>1</v>
      </c>
      <c r="K1287" s="1" t="n">
        <f aca="false">COUNTIF($A1287:$F1287,E1287)</f>
        <v>2</v>
      </c>
      <c r="L1287" s="1" t="n">
        <f aca="false">COUNTIF($A1287:$F1287,F1287)</f>
        <v>1</v>
      </c>
      <c r="M1287" s="6" t="n">
        <f aca="false">COUNTIF(G1287:L1287,2)</f>
        <v>2</v>
      </c>
      <c r="N1287" s="6" t="n">
        <f aca="false">COUNTIF(G1287:L1287,1)</f>
        <v>4</v>
      </c>
      <c r="O1287" s="4" t="n">
        <f aca="false">IF(AND(M1287=4,N1287=2),1,0)</f>
        <v>0</v>
      </c>
      <c r="P1287" s="2" t="n">
        <f aca="false">IF(COUNTIF(A1287:F1287,MAX(A1287:F1287))=1,1,0)</f>
        <v>1</v>
      </c>
      <c r="Q1287" s="0" t="n">
        <f aca="false">LARGE($A1287:$F1287,6)</f>
        <v>32</v>
      </c>
      <c r="R1287" s="0" t="n">
        <f aca="false">LARGE($A1287:$F1287,5)</f>
        <v>90</v>
      </c>
      <c r="S1287" s="0" t="n">
        <f aca="false">LARGE($A1287:$F1287,4)</f>
        <v>90</v>
      </c>
      <c r="T1287" s="0" t="n">
        <f aca="false">LARGE($A1287:$F1287,3)</f>
        <v>94</v>
      </c>
      <c r="U1287" s="0" t="n">
        <f aca="false">LARGE($A1287:$F1287,2)</f>
        <v>100</v>
      </c>
      <c r="V1287" s="0" t="n">
        <f aca="false">LARGE($A1287:$F1287,1)</f>
        <v>150</v>
      </c>
      <c r="W1287" s="2" t="n">
        <f aca="false">IF(Q1287*V1287 &gt; SUM(R1287:U1287),1,0)</f>
        <v>1</v>
      </c>
      <c r="X1287" s="0" t="n">
        <f aca="false">O1287+P1287+W1287</f>
        <v>2</v>
      </c>
    </row>
    <row r="1288" customFormat="false" ht="14.25" hidden="true" customHeight="false" outlineLevel="0" collapsed="false">
      <c r="A1288" s="0" t="n">
        <v>9</v>
      </c>
      <c r="B1288" s="0" t="n">
        <v>61</v>
      </c>
      <c r="C1288" s="0" t="n">
        <v>11</v>
      </c>
      <c r="D1288" s="0" t="n">
        <v>1</v>
      </c>
      <c r="E1288" s="0" t="n">
        <v>9</v>
      </c>
      <c r="F1288" s="0" t="n">
        <v>61</v>
      </c>
      <c r="G1288" s="1" t="n">
        <f aca="false">COUNTIF($A1288:$F1288,A1288)</f>
        <v>2</v>
      </c>
      <c r="H1288" s="1" t="n">
        <f aca="false">COUNTIF($A1288:$F1288,B1288)</f>
        <v>2</v>
      </c>
      <c r="I1288" s="1" t="n">
        <f aca="false">COUNTIF($A1288:$F1288,C1288)</f>
        <v>1</v>
      </c>
      <c r="J1288" s="1" t="n">
        <f aca="false">COUNTIF($A1288:$F1288,D1288)</f>
        <v>1</v>
      </c>
      <c r="K1288" s="1" t="n">
        <f aca="false">COUNTIF($A1288:$F1288,E1288)</f>
        <v>2</v>
      </c>
      <c r="L1288" s="1" t="n">
        <f aca="false">COUNTIF($A1288:$F1288,F1288)</f>
        <v>2</v>
      </c>
      <c r="M1288" s="6" t="n">
        <f aca="false">COUNTIF(G1288:L1288,2)</f>
        <v>4</v>
      </c>
      <c r="N1288" s="6" t="n">
        <f aca="false">COUNTIF(G1288:L1288,1)</f>
        <v>2</v>
      </c>
      <c r="O1288" s="4" t="n">
        <f aca="false">IF(AND(M1288=4,N1288=2),1,0)</f>
        <v>1</v>
      </c>
      <c r="P1288" s="2" t="n">
        <f aca="false">IF(COUNTIF(A1288:F1288,MAX(A1288:F1288))=1,1,0)</f>
        <v>0</v>
      </c>
      <c r="Q1288" s="0" t="n">
        <f aca="false">LARGE($A1288:$F1288,6)</f>
        <v>1</v>
      </c>
      <c r="R1288" s="0" t="n">
        <f aca="false">LARGE($A1288:$F1288,5)</f>
        <v>9</v>
      </c>
      <c r="S1288" s="0" t="n">
        <f aca="false">LARGE($A1288:$F1288,4)</f>
        <v>9</v>
      </c>
      <c r="T1288" s="0" t="n">
        <f aca="false">LARGE($A1288:$F1288,3)</f>
        <v>11</v>
      </c>
      <c r="U1288" s="0" t="n">
        <f aca="false">LARGE($A1288:$F1288,2)</f>
        <v>61</v>
      </c>
      <c r="V1288" s="0" t="n">
        <f aca="false">LARGE($A1288:$F1288,1)</f>
        <v>61</v>
      </c>
      <c r="W1288" s="2" t="n">
        <f aca="false">IF(Q1288*V1288 &gt; SUM(R1288:U1288),1,0)</f>
        <v>0</v>
      </c>
      <c r="X1288" s="0" t="n">
        <f aca="false">O1288+P1288+W1288</f>
        <v>1</v>
      </c>
    </row>
    <row r="1289" customFormat="false" ht="14.25" hidden="true" customHeight="false" outlineLevel="0" collapsed="false">
      <c r="A1289" s="0" t="n">
        <v>63</v>
      </c>
      <c r="B1289" s="0" t="n">
        <v>75</v>
      </c>
      <c r="C1289" s="0" t="n">
        <v>74</v>
      </c>
      <c r="D1289" s="0" t="n">
        <v>3</v>
      </c>
      <c r="E1289" s="0" t="n">
        <v>31</v>
      </c>
      <c r="F1289" s="0" t="n">
        <v>50</v>
      </c>
      <c r="G1289" s="1" t="n">
        <f aca="false">COUNTIF($A1289:$F1289,A1289)</f>
        <v>1</v>
      </c>
      <c r="H1289" s="1" t="n">
        <f aca="false">COUNTIF($A1289:$F1289,B1289)</f>
        <v>1</v>
      </c>
      <c r="I1289" s="1" t="n">
        <f aca="false">COUNTIF($A1289:$F1289,C1289)</f>
        <v>1</v>
      </c>
      <c r="J1289" s="1" t="n">
        <f aca="false">COUNTIF($A1289:$F1289,D1289)</f>
        <v>1</v>
      </c>
      <c r="K1289" s="1" t="n">
        <f aca="false">COUNTIF($A1289:$F1289,E1289)</f>
        <v>1</v>
      </c>
      <c r="L1289" s="1" t="n">
        <f aca="false">COUNTIF($A1289:$F1289,F1289)</f>
        <v>1</v>
      </c>
      <c r="M1289" s="6" t="n">
        <f aca="false">COUNTIF(G1289:L1289,2)</f>
        <v>0</v>
      </c>
      <c r="N1289" s="6" t="n">
        <f aca="false">COUNTIF(G1289:L1289,1)</f>
        <v>6</v>
      </c>
      <c r="O1289" s="4" t="n">
        <f aca="false">IF(AND(M1289=4,N1289=2),1,0)</f>
        <v>0</v>
      </c>
      <c r="P1289" s="2" t="n">
        <f aca="false">IF(COUNTIF(A1289:F1289,MAX(A1289:F1289))=1,1,0)</f>
        <v>1</v>
      </c>
      <c r="Q1289" s="0" t="n">
        <f aca="false">LARGE($A1289:$F1289,6)</f>
        <v>3</v>
      </c>
      <c r="R1289" s="0" t="n">
        <f aca="false">LARGE($A1289:$F1289,5)</f>
        <v>31</v>
      </c>
      <c r="S1289" s="0" t="n">
        <f aca="false">LARGE($A1289:$F1289,4)</f>
        <v>50</v>
      </c>
      <c r="T1289" s="0" t="n">
        <f aca="false">LARGE($A1289:$F1289,3)</f>
        <v>63</v>
      </c>
      <c r="U1289" s="0" t="n">
        <f aca="false">LARGE($A1289:$F1289,2)</f>
        <v>74</v>
      </c>
      <c r="V1289" s="0" t="n">
        <f aca="false">LARGE($A1289:$F1289,1)</f>
        <v>75</v>
      </c>
      <c r="W1289" s="2" t="n">
        <f aca="false">IF(Q1289*V1289 &gt; SUM(R1289:U1289),1,0)</f>
        <v>1</v>
      </c>
      <c r="X1289" s="0" t="n">
        <f aca="false">O1289+P1289+W1289</f>
        <v>2</v>
      </c>
    </row>
    <row r="1290" customFormat="false" ht="14.25" hidden="true" customHeight="false" outlineLevel="0" collapsed="false">
      <c r="A1290" s="0" t="n">
        <v>59</v>
      </c>
      <c r="B1290" s="0" t="n">
        <v>64</v>
      </c>
      <c r="C1290" s="0" t="n">
        <v>11</v>
      </c>
      <c r="D1290" s="0" t="n">
        <v>24</v>
      </c>
      <c r="E1290" s="0" t="n">
        <v>59</v>
      </c>
      <c r="F1290" s="0" t="n">
        <v>96</v>
      </c>
      <c r="G1290" s="1" t="n">
        <f aca="false">COUNTIF($A1290:$F1290,A1290)</f>
        <v>2</v>
      </c>
      <c r="H1290" s="1" t="n">
        <f aca="false">COUNTIF($A1290:$F1290,B1290)</f>
        <v>1</v>
      </c>
      <c r="I1290" s="1" t="n">
        <f aca="false">COUNTIF($A1290:$F1290,C1290)</f>
        <v>1</v>
      </c>
      <c r="J1290" s="1" t="n">
        <f aca="false">COUNTIF($A1290:$F1290,D1290)</f>
        <v>1</v>
      </c>
      <c r="K1290" s="1" t="n">
        <f aca="false">COUNTIF($A1290:$F1290,E1290)</f>
        <v>2</v>
      </c>
      <c r="L1290" s="1" t="n">
        <f aca="false">COUNTIF($A1290:$F1290,F1290)</f>
        <v>1</v>
      </c>
      <c r="M1290" s="6" t="n">
        <f aca="false">COUNTIF(G1290:L1290,2)</f>
        <v>2</v>
      </c>
      <c r="N1290" s="6" t="n">
        <f aca="false">COUNTIF(G1290:L1290,1)</f>
        <v>4</v>
      </c>
      <c r="O1290" s="4" t="n">
        <f aca="false">IF(AND(M1290=4,N1290=2),1,0)</f>
        <v>0</v>
      </c>
      <c r="P1290" s="2" t="n">
        <f aca="false">IF(COUNTIF(A1290:F1290,MAX(A1290:F1290))=1,1,0)</f>
        <v>1</v>
      </c>
      <c r="Q1290" s="0" t="n">
        <f aca="false">LARGE($A1290:$F1290,6)</f>
        <v>11</v>
      </c>
      <c r="R1290" s="0" t="n">
        <f aca="false">LARGE($A1290:$F1290,5)</f>
        <v>24</v>
      </c>
      <c r="S1290" s="0" t="n">
        <f aca="false">LARGE($A1290:$F1290,4)</f>
        <v>59</v>
      </c>
      <c r="T1290" s="0" t="n">
        <f aca="false">LARGE($A1290:$F1290,3)</f>
        <v>59</v>
      </c>
      <c r="U1290" s="0" t="n">
        <f aca="false">LARGE($A1290:$F1290,2)</f>
        <v>64</v>
      </c>
      <c r="V1290" s="0" t="n">
        <f aca="false">LARGE($A1290:$F1290,1)</f>
        <v>96</v>
      </c>
      <c r="W1290" s="2" t="n">
        <f aca="false">IF(Q1290*V1290 &gt; SUM(R1290:U1290),1,0)</f>
        <v>1</v>
      </c>
      <c r="X1290" s="0" t="n">
        <f aca="false">O1290+P1290+W1290</f>
        <v>2</v>
      </c>
    </row>
    <row r="1291" customFormat="false" ht="14.25" hidden="true" customHeight="false" outlineLevel="0" collapsed="false">
      <c r="A1291" s="0" t="n">
        <v>2</v>
      </c>
      <c r="B1291" s="0" t="n">
        <v>60</v>
      </c>
      <c r="C1291" s="0" t="n">
        <v>87</v>
      </c>
      <c r="D1291" s="0" t="n">
        <v>13</v>
      </c>
      <c r="E1291" s="0" t="n">
        <v>3</v>
      </c>
      <c r="F1291" s="0" t="n">
        <v>20</v>
      </c>
      <c r="G1291" s="1" t="n">
        <f aca="false">COUNTIF($A1291:$F1291,A1291)</f>
        <v>1</v>
      </c>
      <c r="H1291" s="1" t="n">
        <f aca="false">COUNTIF($A1291:$F1291,B1291)</f>
        <v>1</v>
      </c>
      <c r="I1291" s="1" t="n">
        <f aca="false">COUNTIF($A1291:$F1291,C1291)</f>
        <v>1</v>
      </c>
      <c r="J1291" s="1" t="n">
        <f aca="false">COUNTIF($A1291:$F1291,D1291)</f>
        <v>1</v>
      </c>
      <c r="K1291" s="1" t="n">
        <f aca="false">COUNTIF($A1291:$F1291,E1291)</f>
        <v>1</v>
      </c>
      <c r="L1291" s="1" t="n">
        <f aca="false">COUNTIF($A1291:$F1291,F1291)</f>
        <v>1</v>
      </c>
      <c r="M1291" s="6" t="n">
        <f aca="false">COUNTIF(G1291:L1291,2)</f>
        <v>0</v>
      </c>
      <c r="N1291" s="6" t="n">
        <f aca="false">COUNTIF(G1291:L1291,1)</f>
        <v>6</v>
      </c>
      <c r="O1291" s="4" t="n">
        <f aca="false">IF(AND(M1291=4,N1291=2),1,0)</f>
        <v>0</v>
      </c>
      <c r="P1291" s="2" t="n">
        <f aca="false">IF(COUNTIF(A1291:F1291,MAX(A1291:F1291))=1,1,0)</f>
        <v>1</v>
      </c>
      <c r="Q1291" s="0" t="n">
        <f aca="false">LARGE($A1291:$F1291,6)</f>
        <v>2</v>
      </c>
      <c r="R1291" s="0" t="n">
        <f aca="false">LARGE($A1291:$F1291,5)</f>
        <v>3</v>
      </c>
      <c r="S1291" s="0" t="n">
        <f aca="false">LARGE($A1291:$F1291,4)</f>
        <v>13</v>
      </c>
      <c r="T1291" s="0" t="n">
        <f aca="false">LARGE($A1291:$F1291,3)</f>
        <v>20</v>
      </c>
      <c r="U1291" s="0" t="n">
        <f aca="false">LARGE($A1291:$F1291,2)</f>
        <v>60</v>
      </c>
      <c r="V1291" s="0" t="n">
        <f aca="false">LARGE($A1291:$F1291,1)</f>
        <v>87</v>
      </c>
      <c r="W1291" s="2" t="n">
        <f aca="false">IF(Q1291*V1291 &gt; SUM(R1291:U1291),1,0)</f>
        <v>1</v>
      </c>
      <c r="X1291" s="0" t="n">
        <f aca="false">O1291+P1291+W1291</f>
        <v>2</v>
      </c>
    </row>
    <row r="1292" customFormat="false" ht="14.25" hidden="true" customHeight="false" outlineLevel="0" collapsed="false">
      <c r="A1292" s="0" t="n">
        <v>27</v>
      </c>
      <c r="B1292" s="0" t="n">
        <v>61</v>
      </c>
      <c r="C1292" s="0" t="n">
        <v>16</v>
      </c>
      <c r="D1292" s="0" t="n">
        <v>43</v>
      </c>
      <c r="E1292" s="0" t="n">
        <v>27</v>
      </c>
      <c r="F1292" s="0" t="n">
        <v>61</v>
      </c>
      <c r="G1292" s="1" t="n">
        <f aca="false">COUNTIF($A1292:$F1292,A1292)</f>
        <v>2</v>
      </c>
      <c r="H1292" s="1" t="n">
        <f aca="false">COUNTIF($A1292:$F1292,B1292)</f>
        <v>2</v>
      </c>
      <c r="I1292" s="1" t="n">
        <f aca="false">COUNTIF($A1292:$F1292,C1292)</f>
        <v>1</v>
      </c>
      <c r="J1292" s="1" t="n">
        <f aca="false">COUNTIF($A1292:$F1292,D1292)</f>
        <v>1</v>
      </c>
      <c r="K1292" s="1" t="n">
        <f aca="false">COUNTIF($A1292:$F1292,E1292)</f>
        <v>2</v>
      </c>
      <c r="L1292" s="1" t="n">
        <f aca="false">COUNTIF($A1292:$F1292,F1292)</f>
        <v>2</v>
      </c>
      <c r="M1292" s="6" t="n">
        <f aca="false">COUNTIF(G1292:L1292,2)</f>
        <v>4</v>
      </c>
      <c r="N1292" s="6" t="n">
        <f aca="false">COUNTIF(G1292:L1292,1)</f>
        <v>2</v>
      </c>
      <c r="O1292" s="4" t="n">
        <f aca="false">IF(AND(M1292=4,N1292=2),1,0)</f>
        <v>1</v>
      </c>
      <c r="P1292" s="2" t="n">
        <f aca="false">IF(COUNTIF(A1292:F1292,MAX(A1292:F1292))=1,1,0)</f>
        <v>0</v>
      </c>
      <c r="Q1292" s="0" t="n">
        <f aca="false">LARGE($A1292:$F1292,6)</f>
        <v>16</v>
      </c>
      <c r="R1292" s="0" t="n">
        <f aca="false">LARGE($A1292:$F1292,5)</f>
        <v>27</v>
      </c>
      <c r="S1292" s="0" t="n">
        <f aca="false">LARGE($A1292:$F1292,4)</f>
        <v>27</v>
      </c>
      <c r="T1292" s="0" t="n">
        <f aca="false">LARGE($A1292:$F1292,3)</f>
        <v>43</v>
      </c>
      <c r="U1292" s="0" t="n">
        <f aca="false">LARGE($A1292:$F1292,2)</f>
        <v>61</v>
      </c>
      <c r="V1292" s="0" t="n">
        <f aca="false">LARGE($A1292:$F1292,1)</f>
        <v>61</v>
      </c>
      <c r="W1292" s="2" t="n">
        <f aca="false">IF(Q1292*V1292 &gt; SUM(R1292:U1292),1,0)</f>
        <v>1</v>
      </c>
      <c r="X1292" s="0" t="n">
        <f aca="false">O1292+P1292+W1292</f>
        <v>2</v>
      </c>
    </row>
    <row r="1293" customFormat="false" ht="14.25" hidden="true" customHeight="false" outlineLevel="0" collapsed="false">
      <c r="A1293" s="0" t="n">
        <v>49</v>
      </c>
      <c r="B1293" s="0" t="n">
        <v>93</v>
      </c>
      <c r="C1293" s="0" t="n">
        <v>15</v>
      </c>
      <c r="D1293" s="0" t="n">
        <v>9</v>
      </c>
      <c r="E1293" s="0" t="n">
        <v>24</v>
      </c>
      <c r="F1293" s="0" t="n">
        <v>31</v>
      </c>
      <c r="G1293" s="1" t="n">
        <f aca="false">COUNTIF($A1293:$F1293,A1293)</f>
        <v>1</v>
      </c>
      <c r="H1293" s="1" t="n">
        <f aca="false">COUNTIF($A1293:$F1293,B1293)</f>
        <v>1</v>
      </c>
      <c r="I1293" s="1" t="n">
        <f aca="false">COUNTIF($A1293:$F1293,C1293)</f>
        <v>1</v>
      </c>
      <c r="J1293" s="1" t="n">
        <f aca="false">COUNTIF($A1293:$F1293,D1293)</f>
        <v>1</v>
      </c>
      <c r="K1293" s="1" t="n">
        <f aca="false">COUNTIF($A1293:$F1293,E1293)</f>
        <v>1</v>
      </c>
      <c r="L1293" s="1" t="n">
        <f aca="false">COUNTIF($A1293:$F1293,F1293)</f>
        <v>1</v>
      </c>
      <c r="M1293" s="6" t="n">
        <f aca="false">COUNTIF(G1293:L1293,2)</f>
        <v>0</v>
      </c>
      <c r="N1293" s="6" t="n">
        <f aca="false">COUNTIF(G1293:L1293,1)</f>
        <v>6</v>
      </c>
      <c r="O1293" s="4" t="n">
        <f aca="false">IF(AND(M1293=4,N1293=2),1,0)</f>
        <v>0</v>
      </c>
      <c r="P1293" s="2" t="n">
        <f aca="false">IF(COUNTIF(A1293:F1293,MAX(A1293:F1293))=1,1,0)</f>
        <v>1</v>
      </c>
      <c r="Q1293" s="0" t="n">
        <f aca="false">LARGE($A1293:$F1293,6)</f>
        <v>9</v>
      </c>
      <c r="R1293" s="0" t="n">
        <f aca="false">LARGE($A1293:$F1293,5)</f>
        <v>15</v>
      </c>
      <c r="S1293" s="0" t="n">
        <f aca="false">LARGE($A1293:$F1293,4)</f>
        <v>24</v>
      </c>
      <c r="T1293" s="0" t="n">
        <f aca="false">LARGE($A1293:$F1293,3)</f>
        <v>31</v>
      </c>
      <c r="U1293" s="0" t="n">
        <f aca="false">LARGE($A1293:$F1293,2)</f>
        <v>49</v>
      </c>
      <c r="V1293" s="0" t="n">
        <f aca="false">LARGE($A1293:$F1293,1)</f>
        <v>93</v>
      </c>
      <c r="W1293" s="2" t="n">
        <f aca="false">IF(Q1293*V1293 &gt; SUM(R1293:U1293),1,0)</f>
        <v>1</v>
      </c>
      <c r="X1293" s="0" t="n">
        <f aca="false">O1293+P1293+W1293</f>
        <v>2</v>
      </c>
    </row>
    <row r="1294" customFormat="false" ht="14.25" hidden="true" customHeight="false" outlineLevel="0" collapsed="false">
      <c r="A1294" s="0" t="n">
        <v>96</v>
      </c>
      <c r="B1294" s="0" t="n">
        <v>72</v>
      </c>
      <c r="C1294" s="0" t="n">
        <v>46</v>
      </c>
      <c r="D1294" s="0" t="n">
        <v>49</v>
      </c>
      <c r="E1294" s="0" t="n">
        <v>192</v>
      </c>
      <c r="F1294" s="0" t="n">
        <v>72</v>
      </c>
      <c r="G1294" s="1" t="n">
        <f aca="false">COUNTIF($A1294:$F1294,A1294)</f>
        <v>1</v>
      </c>
      <c r="H1294" s="1" t="n">
        <f aca="false">COUNTIF($A1294:$F1294,B1294)</f>
        <v>2</v>
      </c>
      <c r="I1294" s="1" t="n">
        <f aca="false">COUNTIF($A1294:$F1294,C1294)</f>
        <v>1</v>
      </c>
      <c r="J1294" s="1" t="n">
        <f aca="false">COUNTIF($A1294:$F1294,D1294)</f>
        <v>1</v>
      </c>
      <c r="K1294" s="1" t="n">
        <f aca="false">COUNTIF($A1294:$F1294,E1294)</f>
        <v>1</v>
      </c>
      <c r="L1294" s="1" t="n">
        <f aca="false">COUNTIF($A1294:$F1294,F1294)</f>
        <v>2</v>
      </c>
      <c r="M1294" s="6" t="n">
        <f aca="false">COUNTIF(G1294:L1294,2)</f>
        <v>2</v>
      </c>
      <c r="N1294" s="6" t="n">
        <f aca="false">COUNTIF(G1294:L1294,1)</f>
        <v>4</v>
      </c>
      <c r="O1294" s="4" t="n">
        <f aca="false">IF(AND(M1294=4,N1294=2),1,0)</f>
        <v>0</v>
      </c>
      <c r="P1294" s="2" t="n">
        <f aca="false">IF(COUNTIF(A1294:F1294,MAX(A1294:F1294))=1,1,0)</f>
        <v>1</v>
      </c>
      <c r="Q1294" s="0" t="n">
        <f aca="false">LARGE($A1294:$F1294,6)</f>
        <v>46</v>
      </c>
      <c r="R1294" s="0" t="n">
        <f aca="false">LARGE($A1294:$F1294,5)</f>
        <v>49</v>
      </c>
      <c r="S1294" s="0" t="n">
        <f aca="false">LARGE($A1294:$F1294,4)</f>
        <v>72</v>
      </c>
      <c r="T1294" s="0" t="n">
        <f aca="false">LARGE($A1294:$F1294,3)</f>
        <v>72</v>
      </c>
      <c r="U1294" s="0" t="n">
        <f aca="false">LARGE($A1294:$F1294,2)</f>
        <v>96</v>
      </c>
      <c r="V1294" s="0" t="n">
        <f aca="false">LARGE($A1294:$F1294,1)</f>
        <v>192</v>
      </c>
      <c r="W1294" s="2" t="n">
        <f aca="false">IF(Q1294*V1294 &gt; SUM(R1294:U1294),1,0)</f>
        <v>1</v>
      </c>
      <c r="X1294" s="0" t="n">
        <f aca="false">O1294+P1294+W1294</f>
        <v>2</v>
      </c>
    </row>
    <row r="1295" customFormat="false" ht="14.25" hidden="true" customHeight="false" outlineLevel="0" collapsed="false">
      <c r="A1295" s="0" t="n">
        <v>30</v>
      </c>
      <c r="B1295" s="0" t="n">
        <v>69</v>
      </c>
      <c r="C1295" s="0" t="n">
        <v>92</v>
      </c>
      <c r="D1295" s="0" t="n">
        <v>26</v>
      </c>
      <c r="E1295" s="0" t="n">
        <v>45</v>
      </c>
      <c r="F1295" s="0" t="n">
        <v>207</v>
      </c>
      <c r="G1295" s="1" t="n">
        <f aca="false">COUNTIF($A1295:$F1295,A1295)</f>
        <v>1</v>
      </c>
      <c r="H1295" s="1" t="n">
        <f aca="false">COUNTIF($A1295:$F1295,B1295)</f>
        <v>1</v>
      </c>
      <c r="I1295" s="1" t="n">
        <f aca="false">COUNTIF($A1295:$F1295,C1295)</f>
        <v>1</v>
      </c>
      <c r="J1295" s="1" t="n">
        <f aca="false">COUNTIF($A1295:$F1295,D1295)</f>
        <v>1</v>
      </c>
      <c r="K1295" s="1" t="n">
        <f aca="false">COUNTIF($A1295:$F1295,E1295)</f>
        <v>1</v>
      </c>
      <c r="L1295" s="1" t="n">
        <f aca="false">COUNTIF($A1295:$F1295,F1295)</f>
        <v>1</v>
      </c>
      <c r="M1295" s="6" t="n">
        <f aca="false">COUNTIF(G1295:L1295,2)</f>
        <v>0</v>
      </c>
      <c r="N1295" s="6" t="n">
        <f aca="false">COUNTIF(G1295:L1295,1)</f>
        <v>6</v>
      </c>
      <c r="O1295" s="4" t="n">
        <f aca="false">IF(AND(M1295=4,N1295=2),1,0)</f>
        <v>0</v>
      </c>
      <c r="P1295" s="2" t="n">
        <f aca="false">IF(COUNTIF(A1295:F1295,MAX(A1295:F1295))=1,1,0)</f>
        <v>1</v>
      </c>
      <c r="Q1295" s="0" t="n">
        <f aca="false">LARGE($A1295:$F1295,6)</f>
        <v>26</v>
      </c>
      <c r="R1295" s="0" t="n">
        <f aca="false">LARGE($A1295:$F1295,5)</f>
        <v>30</v>
      </c>
      <c r="S1295" s="0" t="n">
        <f aca="false">LARGE($A1295:$F1295,4)</f>
        <v>45</v>
      </c>
      <c r="T1295" s="0" t="n">
        <f aca="false">LARGE($A1295:$F1295,3)</f>
        <v>69</v>
      </c>
      <c r="U1295" s="0" t="n">
        <f aca="false">LARGE($A1295:$F1295,2)</f>
        <v>92</v>
      </c>
      <c r="V1295" s="0" t="n">
        <f aca="false">LARGE($A1295:$F1295,1)</f>
        <v>207</v>
      </c>
      <c r="W1295" s="2" t="n">
        <f aca="false">IF(Q1295*V1295 &gt; SUM(R1295:U1295),1,0)</f>
        <v>1</v>
      </c>
      <c r="X1295" s="0" t="n">
        <f aca="false">O1295+P1295+W1295</f>
        <v>2</v>
      </c>
    </row>
    <row r="1296" customFormat="false" ht="14.25" hidden="true" customHeight="false" outlineLevel="0" collapsed="false">
      <c r="A1296" s="0" t="n">
        <v>63</v>
      </c>
      <c r="B1296" s="0" t="n">
        <v>1</v>
      </c>
      <c r="C1296" s="0" t="n">
        <v>77</v>
      </c>
      <c r="D1296" s="0" t="n">
        <v>9</v>
      </c>
      <c r="E1296" s="0" t="n">
        <v>42</v>
      </c>
      <c r="F1296" s="0" t="n">
        <v>1</v>
      </c>
      <c r="G1296" s="1" t="n">
        <f aca="false">COUNTIF($A1296:$F1296,A1296)</f>
        <v>1</v>
      </c>
      <c r="H1296" s="1" t="n">
        <f aca="false">COUNTIF($A1296:$F1296,B1296)</f>
        <v>2</v>
      </c>
      <c r="I1296" s="1" t="n">
        <f aca="false">COUNTIF($A1296:$F1296,C1296)</f>
        <v>1</v>
      </c>
      <c r="J1296" s="1" t="n">
        <f aca="false">COUNTIF($A1296:$F1296,D1296)</f>
        <v>1</v>
      </c>
      <c r="K1296" s="1" t="n">
        <f aca="false">COUNTIF($A1296:$F1296,E1296)</f>
        <v>1</v>
      </c>
      <c r="L1296" s="1" t="n">
        <f aca="false">COUNTIF($A1296:$F1296,F1296)</f>
        <v>2</v>
      </c>
      <c r="M1296" s="6" t="n">
        <f aca="false">COUNTIF(G1296:L1296,2)</f>
        <v>2</v>
      </c>
      <c r="N1296" s="6" t="n">
        <f aca="false">COUNTIF(G1296:L1296,1)</f>
        <v>4</v>
      </c>
      <c r="O1296" s="4" t="n">
        <f aca="false">IF(AND(M1296=4,N1296=2),1,0)</f>
        <v>0</v>
      </c>
      <c r="P1296" s="2" t="n">
        <f aca="false">IF(COUNTIF(A1296:F1296,MAX(A1296:F1296))=1,1,0)</f>
        <v>1</v>
      </c>
      <c r="Q1296" s="0" t="n">
        <f aca="false">LARGE($A1296:$F1296,6)</f>
        <v>1</v>
      </c>
      <c r="R1296" s="0" t="n">
        <f aca="false">LARGE($A1296:$F1296,5)</f>
        <v>1</v>
      </c>
      <c r="S1296" s="0" t="n">
        <f aca="false">LARGE($A1296:$F1296,4)</f>
        <v>9</v>
      </c>
      <c r="T1296" s="0" t="n">
        <f aca="false">LARGE($A1296:$F1296,3)</f>
        <v>42</v>
      </c>
      <c r="U1296" s="0" t="n">
        <f aca="false">LARGE($A1296:$F1296,2)</f>
        <v>63</v>
      </c>
      <c r="V1296" s="0" t="n">
        <f aca="false">LARGE($A1296:$F1296,1)</f>
        <v>77</v>
      </c>
      <c r="W1296" s="2" t="n">
        <f aca="false">IF(Q1296*V1296 &gt; SUM(R1296:U1296),1,0)</f>
        <v>0</v>
      </c>
      <c r="X1296" s="0" t="n">
        <f aca="false">O1296+P1296+W1296</f>
        <v>1</v>
      </c>
    </row>
    <row r="1297" customFormat="false" ht="14.25" hidden="true" customHeight="false" outlineLevel="0" collapsed="false">
      <c r="A1297" s="0" t="n">
        <v>13</v>
      </c>
      <c r="B1297" s="0" t="n">
        <v>32</v>
      </c>
      <c r="C1297" s="0" t="n">
        <v>97</v>
      </c>
      <c r="D1297" s="0" t="n">
        <v>45</v>
      </c>
      <c r="E1297" s="0" t="n">
        <v>13</v>
      </c>
      <c r="F1297" s="0" t="n">
        <v>48</v>
      </c>
      <c r="G1297" s="1" t="n">
        <f aca="false">COUNTIF($A1297:$F1297,A1297)</f>
        <v>2</v>
      </c>
      <c r="H1297" s="1" t="n">
        <f aca="false">COUNTIF($A1297:$F1297,B1297)</f>
        <v>1</v>
      </c>
      <c r="I1297" s="1" t="n">
        <f aca="false">COUNTIF($A1297:$F1297,C1297)</f>
        <v>1</v>
      </c>
      <c r="J1297" s="1" t="n">
        <f aca="false">COUNTIF($A1297:$F1297,D1297)</f>
        <v>1</v>
      </c>
      <c r="K1297" s="1" t="n">
        <f aca="false">COUNTIF($A1297:$F1297,E1297)</f>
        <v>2</v>
      </c>
      <c r="L1297" s="1" t="n">
        <f aca="false">COUNTIF($A1297:$F1297,F1297)</f>
        <v>1</v>
      </c>
      <c r="M1297" s="6" t="n">
        <f aca="false">COUNTIF(G1297:L1297,2)</f>
        <v>2</v>
      </c>
      <c r="N1297" s="6" t="n">
        <f aca="false">COUNTIF(G1297:L1297,1)</f>
        <v>4</v>
      </c>
      <c r="O1297" s="4" t="n">
        <f aca="false">IF(AND(M1297=4,N1297=2),1,0)</f>
        <v>0</v>
      </c>
      <c r="P1297" s="2" t="n">
        <f aca="false">IF(COUNTIF(A1297:F1297,MAX(A1297:F1297))=1,1,0)</f>
        <v>1</v>
      </c>
      <c r="Q1297" s="0" t="n">
        <f aca="false">LARGE($A1297:$F1297,6)</f>
        <v>13</v>
      </c>
      <c r="R1297" s="0" t="n">
        <f aca="false">LARGE($A1297:$F1297,5)</f>
        <v>13</v>
      </c>
      <c r="S1297" s="0" t="n">
        <f aca="false">LARGE($A1297:$F1297,4)</f>
        <v>32</v>
      </c>
      <c r="T1297" s="0" t="n">
        <f aca="false">LARGE($A1297:$F1297,3)</f>
        <v>45</v>
      </c>
      <c r="U1297" s="0" t="n">
        <f aca="false">LARGE($A1297:$F1297,2)</f>
        <v>48</v>
      </c>
      <c r="V1297" s="0" t="n">
        <f aca="false">LARGE($A1297:$F1297,1)</f>
        <v>97</v>
      </c>
      <c r="W1297" s="2" t="n">
        <f aca="false">IF(Q1297*V1297 &gt; SUM(R1297:U1297),1,0)</f>
        <v>1</v>
      </c>
      <c r="X1297" s="0" t="n">
        <f aca="false">O1297+P1297+W1297</f>
        <v>2</v>
      </c>
    </row>
    <row r="1298" customFormat="false" ht="14.25" hidden="true" customHeight="false" outlineLevel="0" collapsed="false">
      <c r="A1298" s="0" t="n">
        <v>40</v>
      </c>
      <c r="B1298" s="0" t="n">
        <v>90</v>
      </c>
      <c r="C1298" s="0" t="n">
        <v>79</v>
      </c>
      <c r="D1298" s="0" t="n">
        <v>42</v>
      </c>
      <c r="E1298" s="0" t="n">
        <v>40</v>
      </c>
      <c r="F1298" s="0" t="n">
        <v>180</v>
      </c>
      <c r="G1298" s="1" t="n">
        <f aca="false">COUNTIF($A1298:$F1298,A1298)</f>
        <v>2</v>
      </c>
      <c r="H1298" s="1" t="n">
        <f aca="false">COUNTIF($A1298:$F1298,B1298)</f>
        <v>1</v>
      </c>
      <c r="I1298" s="1" t="n">
        <f aca="false">COUNTIF($A1298:$F1298,C1298)</f>
        <v>1</v>
      </c>
      <c r="J1298" s="1" t="n">
        <f aca="false">COUNTIF($A1298:$F1298,D1298)</f>
        <v>1</v>
      </c>
      <c r="K1298" s="1" t="n">
        <f aca="false">COUNTIF($A1298:$F1298,E1298)</f>
        <v>2</v>
      </c>
      <c r="L1298" s="1" t="n">
        <f aca="false">COUNTIF($A1298:$F1298,F1298)</f>
        <v>1</v>
      </c>
      <c r="M1298" s="6" t="n">
        <f aca="false">COUNTIF(G1298:L1298,2)</f>
        <v>2</v>
      </c>
      <c r="N1298" s="6" t="n">
        <f aca="false">COUNTIF(G1298:L1298,1)</f>
        <v>4</v>
      </c>
      <c r="O1298" s="4" t="n">
        <f aca="false">IF(AND(M1298=4,N1298=2),1,0)</f>
        <v>0</v>
      </c>
      <c r="P1298" s="2" t="n">
        <f aca="false">IF(COUNTIF(A1298:F1298,MAX(A1298:F1298))=1,1,0)</f>
        <v>1</v>
      </c>
      <c r="Q1298" s="0" t="n">
        <f aca="false">LARGE($A1298:$F1298,6)</f>
        <v>40</v>
      </c>
      <c r="R1298" s="0" t="n">
        <f aca="false">LARGE($A1298:$F1298,5)</f>
        <v>40</v>
      </c>
      <c r="S1298" s="0" t="n">
        <f aca="false">LARGE($A1298:$F1298,4)</f>
        <v>42</v>
      </c>
      <c r="T1298" s="0" t="n">
        <f aca="false">LARGE($A1298:$F1298,3)</f>
        <v>79</v>
      </c>
      <c r="U1298" s="0" t="n">
        <f aca="false">LARGE($A1298:$F1298,2)</f>
        <v>90</v>
      </c>
      <c r="V1298" s="0" t="n">
        <f aca="false">LARGE($A1298:$F1298,1)</f>
        <v>180</v>
      </c>
      <c r="W1298" s="2" t="n">
        <f aca="false">IF(Q1298*V1298 &gt; SUM(R1298:U1298),1,0)</f>
        <v>1</v>
      </c>
      <c r="X1298" s="0" t="n">
        <f aca="false">O1298+P1298+W1298</f>
        <v>2</v>
      </c>
    </row>
    <row r="1299" customFormat="false" ht="14.25" hidden="true" customHeight="false" outlineLevel="0" collapsed="false">
      <c r="A1299" s="0" t="n">
        <v>10</v>
      </c>
      <c r="B1299" s="0" t="n">
        <v>8</v>
      </c>
      <c r="C1299" s="0" t="n">
        <v>8</v>
      </c>
      <c r="D1299" s="0" t="n">
        <v>28</v>
      </c>
      <c r="E1299" s="0" t="n">
        <v>6</v>
      </c>
      <c r="F1299" s="0" t="n">
        <v>8</v>
      </c>
      <c r="G1299" s="1" t="n">
        <f aca="false">COUNTIF($A1299:$F1299,A1299)</f>
        <v>1</v>
      </c>
      <c r="H1299" s="1" t="n">
        <f aca="false">COUNTIF($A1299:$F1299,B1299)</f>
        <v>3</v>
      </c>
      <c r="I1299" s="1" t="n">
        <f aca="false">COUNTIF($A1299:$F1299,C1299)</f>
        <v>3</v>
      </c>
      <c r="J1299" s="1" t="n">
        <f aca="false">COUNTIF($A1299:$F1299,D1299)</f>
        <v>1</v>
      </c>
      <c r="K1299" s="1" t="n">
        <f aca="false">COUNTIF($A1299:$F1299,E1299)</f>
        <v>1</v>
      </c>
      <c r="L1299" s="1" t="n">
        <f aca="false">COUNTIF($A1299:$F1299,F1299)</f>
        <v>3</v>
      </c>
      <c r="M1299" s="6" t="n">
        <f aca="false">COUNTIF(G1299:L1299,2)</f>
        <v>0</v>
      </c>
      <c r="N1299" s="6" t="n">
        <f aca="false">COUNTIF(G1299:L1299,1)</f>
        <v>3</v>
      </c>
      <c r="O1299" s="4" t="n">
        <f aca="false">IF(AND(M1299=4,N1299=2),1,0)</f>
        <v>0</v>
      </c>
      <c r="P1299" s="2" t="n">
        <f aca="false">IF(COUNTIF(A1299:F1299,MAX(A1299:F1299))=1,1,0)</f>
        <v>1</v>
      </c>
      <c r="Q1299" s="0" t="n">
        <f aca="false">LARGE($A1299:$F1299,6)</f>
        <v>6</v>
      </c>
      <c r="R1299" s="0" t="n">
        <f aca="false">LARGE($A1299:$F1299,5)</f>
        <v>8</v>
      </c>
      <c r="S1299" s="0" t="n">
        <f aca="false">LARGE($A1299:$F1299,4)</f>
        <v>8</v>
      </c>
      <c r="T1299" s="0" t="n">
        <f aca="false">LARGE($A1299:$F1299,3)</f>
        <v>8</v>
      </c>
      <c r="U1299" s="0" t="n">
        <f aca="false">LARGE($A1299:$F1299,2)</f>
        <v>10</v>
      </c>
      <c r="V1299" s="0" t="n">
        <f aca="false">LARGE($A1299:$F1299,1)</f>
        <v>28</v>
      </c>
      <c r="W1299" s="2" t="n">
        <f aca="false">IF(Q1299*V1299 &gt; SUM(R1299:U1299),1,0)</f>
        <v>1</v>
      </c>
      <c r="X1299" s="0" t="n">
        <f aca="false">O1299+P1299+W1299</f>
        <v>2</v>
      </c>
    </row>
    <row r="1300" customFormat="false" ht="14.25" hidden="true" customHeight="false" outlineLevel="0" collapsed="false">
      <c r="A1300" s="0" t="n">
        <v>80</v>
      </c>
      <c r="B1300" s="0" t="n">
        <v>94</v>
      </c>
      <c r="C1300" s="0" t="n">
        <v>92</v>
      </c>
      <c r="D1300" s="0" t="n">
        <v>46</v>
      </c>
      <c r="E1300" s="0" t="n">
        <v>80</v>
      </c>
      <c r="F1300" s="0" t="n">
        <v>94</v>
      </c>
      <c r="G1300" s="1" t="n">
        <f aca="false">COUNTIF($A1300:$F1300,A1300)</f>
        <v>2</v>
      </c>
      <c r="H1300" s="1" t="n">
        <f aca="false">COUNTIF($A1300:$F1300,B1300)</f>
        <v>2</v>
      </c>
      <c r="I1300" s="1" t="n">
        <f aca="false">COUNTIF($A1300:$F1300,C1300)</f>
        <v>1</v>
      </c>
      <c r="J1300" s="1" t="n">
        <f aca="false">COUNTIF($A1300:$F1300,D1300)</f>
        <v>1</v>
      </c>
      <c r="K1300" s="1" t="n">
        <f aca="false">COUNTIF($A1300:$F1300,E1300)</f>
        <v>2</v>
      </c>
      <c r="L1300" s="1" t="n">
        <f aca="false">COUNTIF($A1300:$F1300,F1300)</f>
        <v>2</v>
      </c>
      <c r="M1300" s="6" t="n">
        <f aca="false">COUNTIF(G1300:L1300,2)</f>
        <v>4</v>
      </c>
      <c r="N1300" s="6" t="n">
        <f aca="false">COUNTIF(G1300:L1300,1)</f>
        <v>2</v>
      </c>
      <c r="O1300" s="4" t="n">
        <f aca="false">IF(AND(M1300=4,N1300=2),1,0)</f>
        <v>1</v>
      </c>
      <c r="P1300" s="2" t="n">
        <f aca="false">IF(COUNTIF(A1300:F1300,MAX(A1300:F1300))=1,1,0)</f>
        <v>0</v>
      </c>
      <c r="Q1300" s="0" t="n">
        <f aca="false">LARGE($A1300:$F1300,6)</f>
        <v>46</v>
      </c>
      <c r="R1300" s="0" t="n">
        <f aca="false">LARGE($A1300:$F1300,5)</f>
        <v>80</v>
      </c>
      <c r="S1300" s="0" t="n">
        <f aca="false">LARGE($A1300:$F1300,4)</f>
        <v>80</v>
      </c>
      <c r="T1300" s="0" t="n">
        <f aca="false">LARGE($A1300:$F1300,3)</f>
        <v>92</v>
      </c>
      <c r="U1300" s="0" t="n">
        <f aca="false">LARGE($A1300:$F1300,2)</f>
        <v>94</v>
      </c>
      <c r="V1300" s="0" t="n">
        <f aca="false">LARGE($A1300:$F1300,1)</f>
        <v>94</v>
      </c>
      <c r="W1300" s="2" t="n">
        <f aca="false">IF(Q1300*V1300 &gt; SUM(R1300:U1300),1,0)</f>
        <v>1</v>
      </c>
      <c r="X1300" s="0" t="n">
        <f aca="false">O1300+P1300+W1300</f>
        <v>2</v>
      </c>
    </row>
    <row r="1301" customFormat="false" ht="14.25" hidden="true" customHeight="false" outlineLevel="0" collapsed="false">
      <c r="A1301" s="0" t="n">
        <v>51</v>
      </c>
      <c r="B1301" s="0" t="n">
        <v>83</v>
      </c>
      <c r="C1301" s="0" t="n">
        <v>63</v>
      </c>
      <c r="D1301" s="0" t="n">
        <v>48</v>
      </c>
      <c r="E1301" s="0" t="n">
        <v>51</v>
      </c>
      <c r="F1301" s="0" t="n">
        <v>166</v>
      </c>
      <c r="G1301" s="1" t="n">
        <f aca="false">COUNTIF($A1301:$F1301,A1301)</f>
        <v>2</v>
      </c>
      <c r="H1301" s="1" t="n">
        <f aca="false">COUNTIF($A1301:$F1301,B1301)</f>
        <v>1</v>
      </c>
      <c r="I1301" s="1" t="n">
        <f aca="false">COUNTIF($A1301:$F1301,C1301)</f>
        <v>1</v>
      </c>
      <c r="J1301" s="1" t="n">
        <f aca="false">COUNTIF($A1301:$F1301,D1301)</f>
        <v>1</v>
      </c>
      <c r="K1301" s="1" t="n">
        <f aca="false">COUNTIF($A1301:$F1301,E1301)</f>
        <v>2</v>
      </c>
      <c r="L1301" s="1" t="n">
        <f aca="false">COUNTIF($A1301:$F1301,F1301)</f>
        <v>1</v>
      </c>
      <c r="M1301" s="6" t="n">
        <f aca="false">COUNTIF(G1301:L1301,2)</f>
        <v>2</v>
      </c>
      <c r="N1301" s="6" t="n">
        <f aca="false">COUNTIF(G1301:L1301,1)</f>
        <v>4</v>
      </c>
      <c r="O1301" s="4" t="n">
        <f aca="false">IF(AND(M1301=4,N1301=2),1,0)</f>
        <v>0</v>
      </c>
      <c r="P1301" s="2" t="n">
        <f aca="false">IF(COUNTIF(A1301:F1301,MAX(A1301:F1301))=1,1,0)</f>
        <v>1</v>
      </c>
      <c r="Q1301" s="0" t="n">
        <f aca="false">LARGE($A1301:$F1301,6)</f>
        <v>48</v>
      </c>
      <c r="R1301" s="0" t="n">
        <f aca="false">LARGE($A1301:$F1301,5)</f>
        <v>51</v>
      </c>
      <c r="S1301" s="0" t="n">
        <f aca="false">LARGE($A1301:$F1301,4)</f>
        <v>51</v>
      </c>
      <c r="T1301" s="0" t="n">
        <f aca="false">LARGE($A1301:$F1301,3)</f>
        <v>63</v>
      </c>
      <c r="U1301" s="0" t="n">
        <f aca="false">LARGE($A1301:$F1301,2)</f>
        <v>83</v>
      </c>
      <c r="V1301" s="0" t="n">
        <f aca="false">LARGE($A1301:$F1301,1)</f>
        <v>166</v>
      </c>
      <c r="W1301" s="2" t="n">
        <f aca="false">IF(Q1301*V1301 &gt; SUM(R1301:U1301),1,0)</f>
        <v>1</v>
      </c>
      <c r="X1301" s="0" t="n">
        <f aca="false">O1301+P1301+W1301</f>
        <v>2</v>
      </c>
    </row>
    <row r="1302" customFormat="false" ht="14.25" hidden="true" customHeight="false" outlineLevel="0" collapsed="false">
      <c r="A1302" s="0" t="n">
        <v>4</v>
      </c>
      <c r="B1302" s="0" t="n">
        <v>65</v>
      </c>
      <c r="C1302" s="0" t="n">
        <v>70</v>
      </c>
      <c r="D1302" s="0" t="n">
        <v>20</v>
      </c>
      <c r="E1302" s="0" t="n">
        <v>1</v>
      </c>
      <c r="F1302" s="0" t="n">
        <v>65</v>
      </c>
      <c r="G1302" s="1" t="n">
        <f aca="false">COUNTIF($A1302:$F1302,A1302)</f>
        <v>1</v>
      </c>
      <c r="H1302" s="1" t="n">
        <f aca="false">COUNTIF($A1302:$F1302,B1302)</f>
        <v>2</v>
      </c>
      <c r="I1302" s="1" t="n">
        <f aca="false">COUNTIF($A1302:$F1302,C1302)</f>
        <v>1</v>
      </c>
      <c r="J1302" s="1" t="n">
        <f aca="false">COUNTIF($A1302:$F1302,D1302)</f>
        <v>1</v>
      </c>
      <c r="K1302" s="1" t="n">
        <f aca="false">COUNTIF($A1302:$F1302,E1302)</f>
        <v>1</v>
      </c>
      <c r="L1302" s="1" t="n">
        <f aca="false">COUNTIF($A1302:$F1302,F1302)</f>
        <v>2</v>
      </c>
      <c r="M1302" s="6" t="n">
        <f aca="false">COUNTIF(G1302:L1302,2)</f>
        <v>2</v>
      </c>
      <c r="N1302" s="6" t="n">
        <f aca="false">COUNTIF(G1302:L1302,1)</f>
        <v>4</v>
      </c>
      <c r="O1302" s="4" t="n">
        <f aca="false">IF(AND(M1302=4,N1302=2),1,0)</f>
        <v>0</v>
      </c>
      <c r="P1302" s="2" t="n">
        <f aca="false">IF(COUNTIF(A1302:F1302,MAX(A1302:F1302))=1,1,0)</f>
        <v>1</v>
      </c>
      <c r="Q1302" s="0" t="n">
        <f aca="false">LARGE($A1302:$F1302,6)</f>
        <v>1</v>
      </c>
      <c r="R1302" s="0" t="n">
        <f aca="false">LARGE($A1302:$F1302,5)</f>
        <v>4</v>
      </c>
      <c r="S1302" s="0" t="n">
        <f aca="false">LARGE($A1302:$F1302,4)</f>
        <v>20</v>
      </c>
      <c r="T1302" s="0" t="n">
        <f aca="false">LARGE($A1302:$F1302,3)</f>
        <v>65</v>
      </c>
      <c r="U1302" s="0" t="n">
        <f aca="false">LARGE($A1302:$F1302,2)</f>
        <v>65</v>
      </c>
      <c r="V1302" s="0" t="n">
        <f aca="false">LARGE($A1302:$F1302,1)</f>
        <v>70</v>
      </c>
      <c r="W1302" s="2" t="n">
        <f aca="false">IF(Q1302*V1302 &gt; SUM(R1302:U1302),1,0)</f>
        <v>0</v>
      </c>
      <c r="X1302" s="0" t="n">
        <f aca="false">O1302+P1302+W1302</f>
        <v>1</v>
      </c>
    </row>
    <row r="1303" customFormat="false" ht="14.25" hidden="true" customHeight="false" outlineLevel="0" collapsed="false">
      <c r="A1303" s="0" t="n">
        <v>100</v>
      </c>
      <c r="B1303" s="0" t="n">
        <v>56</v>
      </c>
      <c r="C1303" s="0" t="n">
        <v>42</v>
      </c>
      <c r="D1303" s="0" t="n">
        <v>30</v>
      </c>
      <c r="E1303" s="0" t="n">
        <v>33</v>
      </c>
      <c r="F1303" s="0" t="n">
        <v>56</v>
      </c>
      <c r="G1303" s="1" t="n">
        <f aca="false">COUNTIF($A1303:$F1303,A1303)</f>
        <v>1</v>
      </c>
      <c r="H1303" s="1" t="n">
        <f aca="false">COUNTIF($A1303:$F1303,B1303)</f>
        <v>2</v>
      </c>
      <c r="I1303" s="1" t="n">
        <f aca="false">COUNTIF($A1303:$F1303,C1303)</f>
        <v>1</v>
      </c>
      <c r="J1303" s="1" t="n">
        <f aca="false">COUNTIF($A1303:$F1303,D1303)</f>
        <v>1</v>
      </c>
      <c r="K1303" s="1" t="n">
        <f aca="false">COUNTIF($A1303:$F1303,E1303)</f>
        <v>1</v>
      </c>
      <c r="L1303" s="1" t="n">
        <f aca="false">COUNTIF($A1303:$F1303,F1303)</f>
        <v>2</v>
      </c>
      <c r="M1303" s="6" t="n">
        <f aca="false">COUNTIF(G1303:L1303,2)</f>
        <v>2</v>
      </c>
      <c r="N1303" s="6" t="n">
        <f aca="false">COUNTIF(G1303:L1303,1)</f>
        <v>4</v>
      </c>
      <c r="O1303" s="4" t="n">
        <f aca="false">IF(AND(M1303=4,N1303=2),1,0)</f>
        <v>0</v>
      </c>
      <c r="P1303" s="2" t="n">
        <f aca="false">IF(COUNTIF(A1303:F1303,MAX(A1303:F1303))=1,1,0)</f>
        <v>1</v>
      </c>
      <c r="Q1303" s="0" t="n">
        <f aca="false">LARGE($A1303:$F1303,6)</f>
        <v>30</v>
      </c>
      <c r="R1303" s="0" t="n">
        <f aca="false">LARGE($A1303:$F1303,5)</f>
        <v>33</v>
      </c>
      <c r="S1303" s="0" t="n">
        <f aca="false">LARGE($A1303:$F1303,4)</f>
        <v>42</v>
      </c>
      <c r="T1303" s="0" t="n">
        <f aca="false">LARGE($A1303:$F1303,3)</f>
        <v>56</v>
      </c>
      <c r="U1303" s="0" t="n">
        <f aca="false">LARGE($A1303:$F1303,2)</f>
        <v>56</v>
      </c>
      <c r="V1303" s="0" t="n">
        <f aca="false">LARGE($A1303:$F1303,1)</f>
        <v>100</v>
      </c>
      <c r="W1303" s="2" t="n">
        <f aca="false">IF(Q1303*V1303 &gt; SUM(R1303:U1303),1,0)</f>
        <v>1</v>
      </c>
      <c r="X1303" s="0" t="n">
        <f aca="false">O1303+P1303+W1303</f>
        <v>2</v>
      </c>
    </row>
    <row r="1304" customFormat="false" ht="14.25" hidden="true" customHeight="false" outlineLevel="0" collapsed="false">
      <c r="A1304" s="0" t="n">
        <v>86</v>
      </c>
      <c r="B1304" s="0" t="n">
        <v>66</v>
      </c>
      <c r="C1304" s="0" t="n">
        <v>51</v>
      </c>
      <c r="D1304" s="0" t="n">
        <v>50</v>
      </c>
      <c r="E1304" s="0" t="n">
        <v>43</v>
      </c>
      <c r="F1304" s="0" t="n">
        <v>198</v>
      </c>
      <c r="G1304" s="1" t="n">
        <f aca="false">COUNTIF($A1304:$F1304,A1304)</f>
        <v>1</v>
      </c>
      <c r="H1304" s="1" t="n">
        <f aca="false">COUNTIF($A1304:$F1304,B1304)</f>
        <v>1</v>
      </c>
      <c r="I1304" s="1" t="n">
        <f aca="false">COUNTIF($A1304:$F1304,C1304)</f>
        <v>1</v>
      </c>
      <c r="J1304" s="1" t="n">
        <f aca="false">COUNTIF($A1304:$F1304,D1304)</f>
        <v>1</v>
      </c>
      <c r="K1304" s="1" t="n">
        <f aca="false">COUNTIF($A1304:$F1304,E1304)</f>
        <v>1</v>
      </c>
      <c r="L1304" s="1" t="n">
        <f aca="false">COUNTIF($A1304:$F1304,F1304)</f>
        <v>1</v>
      </c>
      <c r="M1304" s="6" t="n">
        <f aca="false">COUNTIF(G1304:L1304,2)</f>
        <v>0</v>
      </c>
      <c r="N1304" s="6" t="n">
        <f aca="false">COUNTIF(G1304:L1304,1)</f>
        <v>6</v>
      </c>
      <c r="O1304" s="4" t="n">
        <f aca="false">IF(AND(M1304=4,N1304=2),1,0)</f>
        <v>0</v>
      </c>
      <c r="P1304" s="2" t="n">
        <f aca="false">IF(COUNTIF(A1304:F1304,MAX(A1304:F1304))=1,1,0)</f>
        <v>1</v>
      </c>
      <c r="Q1304" s="0" t="n">
        <f aca="false">LARGE($A1304:$F1304,6)</f>
        <v>43</v>
      </c>
      <c r="R1304" s="0" t="n">
        <f aca="false">LARGE($A1304:$F1304,5)</f>
        <v>50</v>
      </c>
      <c r="S1304" s="0" t="n">
        <f aca="false">LARGE($A1304:$F1304,4)</f>
        <v>51</v>
      </c>
      <c r="T1304" s="0" t="n">
        <f aca="false">LARGE($A1304:$F1304,3)</f>
        <v>66</v>
      </c>
      <c r="U1304" s="0" t="n">
        <f aca="false">LARGE($A1304:$F1304,2)</f>
        <v>86</v>
      </c>
      <c r="V1304" s="0" t="n">
        <f aca="false">LARGE($A1304:$F1304,1)</f>
        <v>198</v>
      </c>
      <c r="W1304" s="2" t="n">
        <f aca="false">IF(Q1304*V1304 &gt; SUM(R1304:U1304),1,0)</f>
        <v>1</v>
      </c>
      <c r="X1304" s="0" t="n">
        <f aca="false">O1304+P1304+W1304</f>
        <v>2</v>
      </c>
    </row>
    <row r="1305" customFormat="false" ht="14.25" hidden="true" customHeight="false" outlineLevel="0" collapsed="false">
      <c r="A1305" s="0" t="n">
        <v>34</v>
      </c>
      <c r="B1305" s="0" t="n">
        <v>68</v>
      </c>
      <c r="C1305" s="0" t="n">
        <v>63</v>
      </c>
      <c r="D1305" s="0" t="n">
        <v>15</v>
      </c>
      <c r="E1305" s="0" t="n">
        <v>102</v>
      </c>
      <c r="F1305" s="0" t="n">
        <v>68</v>
      </c>
      <c r="G1305" s="1" t="n">
        <f aca="false">COUNTIF($A1305:$F1305,A1305)</f>
        <v>1</v>
      </c>
      <c r="H1305" s="1" t="n">
        <f aca="false">COUNTIF($A1305:$F1305,B1305)</f>
        <v>2</v>
      </c>
      <c r="I1305" s="1" t="n">
        <f aca="false">COUNTIF($A1305:$F1305,C1305)</f>
        <v>1</v>
      </c>
      <c r="J1305" s="1" t="n">
        <f aca="false">COUNTIF($A1305:$F1305,D1305)</f>
        <v>1</v>
      </c>
      <c r="K1305" s="1" t="n">
        <f aca="false">COUNTIF($A1305:$F1305,E1305)</f>
        <v>1</v>
      </c>
      <c r="L1305" s="1" t="n">
        <f aca="false">COUNTIF($A1305:$F1305,F1305)</f>
        <v>2</v>
      </c>
      <c r="M1305" s="6" t="n">
        <f aca="false">COUNTIF(G1305:L1305,2)</f>
        <v>2</v>
      </c>
      <c r="N1305" s="6" t="n">
        <f aca="false">COUNTIF(G1305:L1305,1)</f>
        <v>4</v>
      </c>
      <c r="O1305" s="4" t="n">
        <f aca="false">IF(AND(M1305=4,N1305=2),1,0)</f>
        <v>0</v>
      </c>
      <c r="P1305" s="2" t="n">
        <f aca="false">IF(COUNTIF(A1305:F1305,MAX(A1305:F1305))=1,1,0)</f>
        <v>1</v>
      </c>
      <c r="Q1305" s="0" t="n">
        <f aca="false">LARGE($A1305:$F1305,6)</f>
        <v>15</v>
      </c>
      <c r="R1305" s="0" t="n">
        <f aca="false">LARGE($A1305:$F1305,5)</f>
        <v>34</v>
      </c>
      <c r="S1305" s="0" t="n">
        <f aca="false">LARGE($A1305:$F1305,4)</f>
        <v>63</v>
      </c>
      <c r="T1305" s="0" t="n">
        <f aca="false">LARGE($A1305:$F1305,3)</f>
        <v>68</v>
      </c>
      <c r="U1305" s="0" t="n">
        <f aca="false">LARGE($A1305:$F1305,2)</f>
        <v>68</v>
      </c>
      <c r="V1305" s="0" t="n">
        <f aca="false">LARGE($A1305:$F1305,1)</f>
        <v>102</v>
      </c>
      <c r="W1305" s="2" t="n">
        <f aca="false">IF(Q1305*V1305 &gt; SUM(R1305:U1305),1,0)</f>
        <v>1</v>
      </c>
      <c r="X1305" s="0" t="n">
        <f aca="false">O1305+P1305+W1305</f>
        <v>2</v>
      </c>
    </row>
    <row r="1306" customFormat="false" ht="14.25" hidden="true" customHeight="false" outlineLevel="0" collapsed="false">
      <c r="A1306" s="0" t="n">
        <v>82</v>
      </c>
      <c r="B1306" s="0" t="n">
        <v>86</v>
      </c>
      <c r="C1306" s="0" t="n">
        <v>37</v>
      </c>
      <c r="D1306" s="0" t="n">
        <v>19</v>
      </c>
      <c r="E1306" s="0" t="n">
        <v>27</v>
      </c>
      <c r="F1306" s="0" t="n">
        <v>43</v>
      </c>
      <c r="G1306" s="1" t="n">
        <f aca="false">COUNTIF($A1306:$F1306,A1306)</f>
        <v>1</v>
      </c>
      <c r="H1306" s="1" t="n">
        <f aca="false">COUNTIF($A1306:$F1306,B1306)</f>
        <v>1</v>
      </c>
      <c r="I1306" s="1" t="n">
        <f aca="false">COUNTIF($A1306:$F1306,C1306)</f>
        <v>1</v>
      </c>
      <c r="J1306" s="1" t="n">
        <f aca="false">COUNTIF($A1306:$F1306,D1306)</f>
        <v>1</v>
      </c>
      <c r="K1306" s="1" t="n">
        <f aca="false">COUNTIF($A1306:$F1306,E1306)</f>
        <v>1</v>
      </c>
      <c r="L1306" s="1" t="n">
        <f aca="false">COUNTIF($A1306:$F1306,F1306)</f>
        <v>1</v>
      </c>
      <c r="M1306" s="6" t="n">
        <f aca="false">COUNTIF(G1306:L1306,2)</f>
        <v>0</v>
      </c>
      <c r="N1306" s="6" t="n">
        <f aca="false">COUNTIF(G1306:L1306,1)</f>
        <v>6</v>
      </c>
      <c r="O1306" s="4" t="n">
        <f aca="false">IF(AND(M1306=4,N1306=2),1,0)</f>
        <v>0</v>
      </c>
      <c r="P1306" s="2" t="n">
        <f aca="false">IF(COUNTIF(A1306:F1306,MAX(A1306:F1306))=1,1,0)</f>
        <v>1</v>
      </c>
      <c r="Q1306" s="0" t="n">
        <f aca="false">LARGE($A1306:$F1306,6)</f>
        <v>19</v>
      </c>
      <c r="R1306" s="0" t="n">
        <f aca="false">LARGE($A1306:$F1306,5)</f>
        <v>27</v>
      </c>
      <c r="S1306" s="0" t="n">
        <f aca="false">LARGE($A1306:$F1306,4)</f>
        <v>37</v>
      </c>
      <c r="T1306" s="0" t="n">
        <f aca="false">LARGE($A1306:$F1306,3)</f>
        <v>43</v>
      </c>
      <c r="U1306" s="0" t="n">
        <f aca="false">LARGE($A1306:$F1306,2)</f>
        <v>82</v>
      </c>
      <c r="V1306" s="0" t="n">
        <f aca="false">LARGE($A1306:$F1306,1)</f>
        <v>86</v>
      </c>
      <c r="W1306" s="2" t="n">
        <f aca="false">IF(Q1306*V1306 &gt; SUM(R1306:U1306),1,0)</f>
        <v>1</v>
      </c>
      <c r="X1306" s="0" t="n">
        <f aca="false">O1306+P1306+W1306</f>
        <v>2</v>
      </c>
    </row>
    <row r="1307" customFormat="false" ht="14.25" hidden="true" customHeight="false" outlineLevel="0" collapsed="false">
      <c r="A1307" s="0" t="n">
        <v>77</v>
      </c>
      <c r="B1307" s="0" t="n">
        <v>18</v>
      </c>
      <c r="C1307" s="0" t="n">
        <v>70</v>
      </c>
      <c r="D1307" s="0" t="n">
        <v>35</v>
      </c>
      <c r="E1307" s="0" t="n">
        <v>115</v>
      </c>
      <c r="F1307" s="0" t="n">
        <v>12</v>
      </c>
      <c r="G1307" s="1" t="n">
        <f aca="false">COUNTIF($A1307:$F1307,A1307)</f>
        <v>1</v>
      </c>
      <c r="H1307" s="1" t="n">
        <f aca="false">COUNTIF($A1307:$F1307,B1307)</f>
        <v>1</v>
      </c>
      <c r="I1307" s="1" t="n">
        <f aca="false">COUNTIF($A1307:$F1307,C1307)</f>
        <v>1</v>
      </c>
      <c r="J1307" s="1" t="n">
        <f aca="false">COUNTIF($A1307:$F1307,D1307)</f>
        <v>1</v>
      </c>
      <c r="K1307" s="1" t="n">
        <f aca="false">COUNTIF($A1307:$F1307,E1307)</f>
        <v>1</v>
      </c>
      <c r="L1307" s="1" t="n">
        <f aca="false">COUNTIF($A1307:$F1307,F1307)</f>
        <v>1</v>
      </c>
      <c r="M1307" s="6" t="n">
        <f aca="false">COUNTIF(G1307:L1307,2)</f>
        <v>0</v>
      </c>
      <c r="N1307" s="6" t="n">
        <f aca="false">COUNTIF(G1307:L1307,1)</f>
        <v>6</v>
      </c>
      <c r="O1307" s="4" t="n">
        <f aca="false">IF(AND(M1307=4,N1307=2),1,0)</f>
        <v>0</v>
      </c>
      <c r="P1307" s="2" t="n">
        <f aca="false">IF(COUNTIF(A1307:F1307,MAX(A1307:F1307))=1,1,0)</f>
        <v>1</v>
      </c>
      <c r="Q1307" s="0" t="n">
        <f aca="false">LARGE($A1307:$F1307,6)</f>
        <v>12</v>
      </c>
      <c r="R1307" s="0" t="n">
        <f aca="false">LARGE($A1307:$F1307,5)</f>
        <v>18</v>
      </c>
      <c r="S1307" s="0" t="n">
        <f aca="false">LARGE($A1307:$F1307,4)</f>
        <v>35</v>
      </c>
      <c r="T1307" s="0" t="n">
        <f aca="false">LARGE($A1307:$F1307,3)</f>
        <v>70</v>
      </c>
      <c r="U1307" s="0" t="n">
        <f aca="false">LARGE($A1307:$F1307,2)</f>
        <v>77</v>
      </c>
      <c r="V1307" s="0" t="n">
        <f aca="false">LARGE($A1307:$F1307,1)</f>
        <v>115</v>
      </c>
      <c r="W1307" s="2" t="n">
        <f aca="false">IF(Q1307*V1307 &gt; SUM(R1307:U1307),1,0)</f>
        <v>1</v>
      </c>
      <c r="X1307" s="0" t="n">
        <f aca="false">O1307+P1307+W1307</f>
        <v>2</v>
      </c>
    </row>
    <row r="1308" customFormat="false" ht="14.25" hidden="true" customHeight="false" outlineLevel="0" collapsed="false">
      <c r="A1308" s="0" t="n">
        <v>97</v>
      </c>
      <c r="B1308" s="0" t="n">
        <v>47</v>
      </c>
      <c r="C1308" s="0" t="n">
        <v>35</v>
      </c>
      <c r="D1308" s="0" t="n">
        <v>7</v>
      </c>
      <c r="E1308" s="0" t="n">
        <v>194</v>
      </c>
      <c r="F1308" s="0" t="n">
        <v>141</v>
      </c>
      <c r="G1308" s="1" t="n">
        <f aca="false">COUNTIF($A1308:$F1308,A1308)</f>
        <v>1</v>
      </c>
      <c r="H1308" s="1" t="n">
        <f aca="false">COUNTIF($A1308:$F1308,B1308)</f>
        <v>1</v>
      </c>
      <c r="I1308" s="1" t="n">
        <f aca="false">COUNTIF($A1308:$F1308,C1308)</f>
        <v>1</v>
      </c>
      <c r="J1308" s="1" t="n">
        <f aca="false">COUNTIF($A1308:$F1308,D1308)</f>
        <v>1</v>
      </c>
      <c r="K1308" s="1" t="n">
        <f aca="false">COUNTIF($A1308:$F1308,E1308)</f>
        <v>1</v>
      </c>
      <c r="L1308" s="1" t="n">
        <f aca="false">COUNTIF($A1308:$F1308,F1308)</f>
        <v>1</v>
      </c>
      <c r="M1308" s="6" t="n">
        <f aca="false">COUNTIF(G1308:L1308,2)</f>
        <v>0</v>
      </c>
      <c r="N1308" s="6" t="n">
        <f aca="false">COUNTIF(G1308:L1308,1)</f>
        <v>6</v>
      </c>
      <c r="O1308" s="4" t="n">
        <f aca="false">IF(AND(M1308=4,N1308=2),1,0)</f>
        <v>0</v>
      </c>
      <c r="P1308" s="2" t="n">
        <f aca="false">IF(COUNTIF(A1308:F1308,MAX(A1308:F1308))=1,1,0)</f>
        <v>1</v>
      </c>
      <c r="Q1308" s="0" t="n">
        <f aca="false">LARGE($A1308:$F1308,6)</f>
        <v>7</v>
      </c>
      <c r="R1308" s="0" t="n">
        <f aca="false">LARGE($A1308:$F1308,5)</f>
        <v>35</v>
      </c>
      <c r="S1308" s="0" t="n">
        <f aca="false">LARGE($A1308:$F1308,4)</f>
        <v>47</v>
      </c>
      <c r="T1308" s="0" t="n">
        <f aca="false">LARGE($A1308:$F1308,3)</f>
        <v>97</v>
      </c>
      <c r="U1308" s="0" t="n">
        <f aca="false">LARGE($A1308:$F1308,2)</f>
        <v>141</v>
      </c>
      <c r="V1308" s="0" t="n">
        <f aca="false">LARGE($A1308:$F1308,1)</f>
        <v>194</v>
      </c>
      <c r="W1308" s="2" t="n">
        <f aca="false">IF(Q1308*V1308 &gt; SUM(R1308:U1308),1,0)</f>
        <v>1</v>
      </c>
      <c r="X1308" s="0" t="n">
        <f aca="false">O1308+P1308+W1308</f>
        <v>2</v>
      </c>
    </row>
    <row r="1309" customFormat="false" ht="14.25" hidden="true" customHeight="false" outlineLevel="0" collapsed="false">
      <c r="A1309" s="0" t="n">
        <v>27</v>
      </c>
      <c r="B1309" s="0" t="n">
        <v>24</v>
      </c>
      <c r="C1309" s="0" t="n">
        <v>62</v>
      </c>
      <c r="D1309" s="0" t="n">
        <v>5</v>
      </c>
      <c r="E1309" s="0" t="n">
        <v>18</v>
      </c>
      <c r="F1309" s="0" t="n">
        <v>36</v>
      </c>
      <c r="G1309" s="1" t="n">
        <f aca="false">COUNTIF($A1309:$F1309,A1309)</f>
        <v>1</v>
      </c>
      <c r="H1309" s="1" t="n">
        <f aca="false">COUNTIF($A1309:$F1309,B1309)</f>
        <v>1</v>
      </c>
      <c r="I1309" s="1" t="n">
        <f aca="false">COUNTIF($A1309:$F1309,C1309)</f>
        <v>1</v>
      </c>
      <c r="J1309" s="1" t="n">
        <f aca="false">COUNTIF($A1309:$F1309,D1309)</f>
        <v>1</v>
      </c>
      <c r="K1309" s="1" t="n">
        <f aca="false">COUNTIF($A1309:$F1309,E1309)</f>
        <v>1</v>
      </c>
      <c r="L1309" s="1" t="n">
        <f aca="false">COUNTIF($A1309:$F1309,F1309)</f>
        <v>1</v>
      </c>
      <c r="M1309" s="6" t="n">
        <f aca="false">COUNTIF(G1309:L1309,2)</f>
        <v>0</v>
      </c>
      <c r="N1309" s="6" t="n">
        <f aca="false">COUNTIF(G1309:L1309,1)</f>
        <v>6</v>
      </c>
      <c r="O1309" s="4" t="n">
        <f aca="false">IF(AND(M1309=4,N1309=2),1,0)</f>
        <v>0</v>
      </c>
      <c r="P1309" s="2" t="n">
        <f aca="false">IF(COUNTIF(A1309:F1309,MAX(A1309:F1309))=1,1,0)</f>
        <v>1</v>
      </c>
      <c r="Q1309" s="0" t="n">
        <f aca="false">LARGE($A1309:$F1309,6)</f>
        <v>5</v>
      </c>
      <c r="R1309" s="0" t="n">
        <f aca="false">LARGE($A1309:$F1309,5)</f>
        <v>18</v>
      </c>
      <c r="S1309" s="0" t="n">
        <f aca="false">LARGE($A1309:$F1309,4)</f>
        <v>24</v>
      </c>
      <c r="T1309" s="0" t="n">
        <f aca="false">LARGE($A1309:$F1309,3)</f>
        <v>27</v>
      </c>
      <c r="U1309" s="0" t="n">
        <f aca="false">LARGE($A1309:$F1309,2)</f>
        <v>36</v>
      </c>
      <c r="V1309" s="0" t="n">
        <f aca="false">LARGE($A1309:$F1309,1)</f>
        <v>62</v>
      </c>
      <c r="W1309" s="2" t="n">
        <f aca="false">IF(Q1309*V1309 &gt; SUM(R1309:U1309),1,0)</f>
        <v>1</v>
      </c>
      <c r="X1309" s="0" t="n">
        <f aca="false">O1309+P1309+W1309</f>
        <v>2</v>
      </c>
    </row>
    <row r="1310" customFormat="false" ht="14.25" hidden="true" customHeight="false" outlineLevel="0" collapsed="false">
      <c r="A1310" s="0" t="n">
        <v>28</v>
      </c>
      <c r="B1310" s="0" t="n">
        <v>25</v>
      </c>
      <c r="C1310" s="0" t="n">
        <v>32</v>
      </c>
      <c r="D1310" s="0" t="n">
        <v>39</v>
      </c>
      <c r="E1310" s="0" t="n">
        <v>84</v>
      </c>
      <c r="F1310" s="0" t="n">
        <v>25</v>
      </c>
      <c r="G1310" s="1" t="n">
        <f aca="false">COUNTIF($A1310:$F1310,A1310)</f>
        <v>1</v>
      </c>
      <c r="H1310" s="1" t="n">
        <f aca="false">COUNTIF($A1310:$F1310,B1310)</f>
        <v>2</v>
      </c>
      <c r="I1310" s="1" t="n">
        <f aca="false">COUNTIF($A1310:$F1310,C1310)</f>
        <v>1</v>
      </c>
      <c r="J1310" s="1" t="n">
        <f aca="false">COUNTIF($A1310:$F1310,D1310)</f>
        <v>1</v>
      </c>
      <c r="K1310" s="1" t="n">
        <f aca="false">COUNTIF($A1310:$F1310,E1310)</f>
        <v>1</v>
      </c>
      <c r="L1310" s="1" t="n">
        <f aca="false">COUNTIF($A1310:$F1310,F1310)</f>
        <v>2</v>
      </c>
      <c r="M1310" s="6" t="n">
        <f aca="false">COUNTIF(G1310:L1310,2)</f>
        <v>2</v>
      </c>
      <c r="N1310" s="6" t="n">
        <f aca="false">COUNTIF(G1310:L1310,1)</f>
        <v>4</v>
      </c>
      <c r="O1310" s="4" t="n">
        <f aca="false">IF(AND(M1310=4,N1310=2),1,0)</f>
        <v>0</v>
      </c>
      <c r="P1310" s="2" t="n">
        <f aca="false">IF(COUNTIF(A1310:F1310,MAX(A1310:F1310))=1,1,0)</f>
        <v>1</v>
      </c>
      <c r="Q1310" s="0" t="n">
        <f aca="false">LARGE($A1310:$F1310,6)</f>
        <v>25</v>
      </c>
      <c r="R1310" s="0" t="n">
        <f aca="false">LARGE($A1310:$F1310,5)</f>
        <v>25</v>
      </c>
      <c r="S1310" s="0" t="n">
        <f aca="false">LARGE($A1310:$F1310,4)</f>
        <v>28</v>
      </c>
      <c r="T1310" s="0" t="n">
        <f aca="false">LARGE($A1310:$F1310,3)</f>
        <v>32</v>
      </c>
      <c r="U1310" s="0" t="n">
        <f aca="false">LARGE($A1310:$F1310,2)</f>
        <v>39</v>
      </c>
      <c r="V1310" s="0" t="n">
        <f aca="false">LARGE($A1310:$F1310,1)</f>
        <v>84</v>
      </c>
      <c r="W1310" s="2" t="n">
        <f aca="false">IF(Q1310*V1310 &gt; SUM(R1310:U1310),1,0)</f>
        <v>1</v>
      </c>
      <c r="X1310" s="0" t="n">
        <f aca="false">O1310+P1310+W1310</f>
        <v>2</v>
      </c>
    </row>
    <row r="1311" customFormat="false" ht="14.25" hidden="true" customHeight="false" outlineLevel="0" collapsed="false">
      <c r="A1311" s="0" t="n">
        <v>83</v>
      </c>
      <c r="B1311" s="0" t="n">
        <v>58</v>
      </c>
      <c r="C1311" s="0" t="n">
        <v>41</v>
      </c>
      <c r="D1311" s="0" t="n">
        <v>45</v>
      </c>
      <c r="E1311" s="0" t="n">
        <v>27</v>
      </c>
      <c r="F1311" s="0" t="n">
        <v>116</v>
      </c>
      <c r="G1311" s="1" t="n">
        <f aca="false">COUNTIF($A1311:$F1311,A1311)</f>
        <v>1</v>
      </c>
      <c r="H1311" s="1" t="n">
        <f aca="false">COUNTIF($A1311:$F1311,B1311)</f>
        <v>1</v>
      </c>
      <c r="I1311" s="1" t="n">
        <f aca="false">COUNTIF($A1311:$F1311,C1311)</f>
        <v>1</v>
      </c>
      <c r="J1311" s="1" t="n">
        <f aca="false">COUNTIF($A1311:$F1311,D1311)</f>
        <v>1</v>
      </c>
      <c r="K1311" s="1" t="n">
        <f aca="false">COUNTIF($A1311:$F1311,E1311)</f>
        <v>1</v>
      </c>
      <c r="L1311" s="1" t="n">
        <f aca="false">COUNTIF($A1311:$F1311,F1311)</f>
        <v>1</v>
      </c>
      <c r="M1311" s="6" t="n">
        <f aca="false">COUNTIF(G1311:L1311,2)</f>
        <v>0</v>
      </c>
      <c r="N1311" s="6" t="n">
        <f aca="false">COUNTIF(G1311:L1311,1)</f>
        <v>6</v>
      </c>
      <c r="O1311" s="4" t="n">
        <f aca="false">IF(AND(M1311=4,N1311=2),1,0)</f>
        <v>0</v>
      </c>
      <c r="P1311" s="2" t="n">
        <f aca="false">IF(COUNTIF(A1311:F1311,MAX(A1311:F1311))=1,1,0)</f>
        <v>1</v>
      </c>
      <c r="Q1311" s="0" t="n">
        <f aca="false">LARGE($A1311:$F1311,6)</f>
        <v>27</v>
      </c>
      <c r="R1311" s="0" t="n">
        <f aca="false">LARGE($A1311:$F1311,5)</f>
        <v>41</v>
      </c>
      <c r="S1311" s="0" t="n">
        <f aca="false">LARGE($A1311:$F1311,4)</f>
        <v>45</v>
      </c>
      <c r="T1311" s="0" t="n">
        <f aca="false">LARGE($A1311:$F1311,3)</f>
        <v>58</v>
      </c>
      <c r="U1311" s="0" t="n">
        <f aca="false">LARGE($A1311:$F1311,2)</f>
        <v>83</v>
      </c>
      <c r="V1311" s="0" t="n">
        <f aca="false">LARGE($A1311:$F1311,1)</f>
        <v>116</v>
      </c>
      <c r="W1311" s="2" t="n">
        <f aca="false">IF(Q1311*V1311 &gt; SUM(R1311:U1311),1,0)</f>
        <v>1</v>
      </c>
      <c r="X1311" s="0" t="n">
        <f aca="false">O1311+P1311+W1311</f>
        <v>2</v>
      </c>
    </row>
    <row r="1312" customFormat="false" ht="14.25" hidden="true" customHeight="false" outlineLevel="0" collapsed="false">
      <c r="A1312" s="0" t="n">
        <v>61</v>
      </c>
      <c r="B1312" s="0" t="n">
        <v>98</v>
      </c>
      <c r="C1312" s="0" t="n">
        <v>45</v>
      </c>
      <c r="D1312" s="0" t="n">
        <v>40</v>
      </c>
      <c r="E1312" s="0" t="n">
        <v>61</v>
      </c>
      <c r="F1312" s="0" t="n">
        <v>98</v>
      </c>
      <c r="G1312" s="1" t="n">
        <f aca="false">COUNTIF($A1312:$F1312,A1312)</f>
        <v>2</v>
      </c>
      <c r="H1312" s="1" t="n">
        <f aca="false">COUNTIF($A1312:$F1312,B1312)</f>
        <v>2</v>
      </c>
      <c r="I1312" s="1" t="n">
        <f aca="false">COUNTIF($A1312:$F1312,C1312)</f>
        <v>1</v>
      </c>
      <c r="J1312" s="1" t="n">
        <f aca="false">COUNTIF($A1312:$F1312,D1312)</f>
        <v>1</v>
      </c>
      <c r="K1312" s="1" t="n">
        <f aca="false">COUNTIF($A1312:$F1312,E1312)</f>
        <v>2</v>
      </c>
      <c r="L1312" s="1" t="n">
        <f aca="false">COUNTIF($A1312:$F1312,F1312)</f>
        <v>2</v>
      </c>
      <c r="M1312" s="6" t="n">
        <f aca="false">COUNTIF(G1312:L1312,2)</f>
        <v>4</v>
      </c>
      <c r="N1312" s="6" t="n">
        <f aca="false">COUNTIF(G1312:L1312,1)</f>
        <v>2</v>
      </c>
      <c r="O1312" s="4" t="n">
        <f aca="false">IF(AND(M1312=4,N1312=2),1,0)</f>
        <v>1</v>
      </c>
      <c r="P1312" s="2" t="n">
        <f aca="false">IF(COUNTIF(A1312:F1312,MAX(A1312:F1312))=1,1,0)</f>
        <v>0</v>
      </c>
      <c r="Q1312" s="0" t="n">
        <f aca="false">LARGE($A1312:$F1312,6)</f>
        <v>40</v>
      </c>
      <c r="R1312" s="0" t="n">
        <f aca="false">LARGE($A1312:$F1312,5)</f>
        <v>45</v>
      </c>
      <c r="S1312" s="0" t="n">
        <f aca="false">LARGE($A1312:$F1312,4)</f>
        <v>61</v>
      </c>
      <c r="T1312" s="0" t="n">
        <f aca="false">LARGE($A1312:$F1312,3)</f>
        <v>61</v>
      </c>
      <c r="U1312" s="0" t="n">
        <f aca="false">LARGE($A1312:$F1312,2)</f>
        <v>98</v>
      </c>
      <c r="V1312" s="0" t="n">
        <f aca="false">LARGE($A1312:$F1312,1)</f>
        <v>98</v>
      </c>
      <c r="W1312" s="2" t="n">
        <f aca="false">IF(Q1312*V1312 &gt; SUM(R1312:U1312),1,0)</f>
        <v>1</v>
      </c>
      <c r="X1312" s="0" t="n">
        <f aca="false">O1312+P1312+W1312</f>
        <v>2</v>
      </c>
    </row>
    <row r="1313" customFormat="false" ht="14.25" hidden="true" customHeight="false" outlineLevel="0" collapsed="false">
      <c r="A1313" s="0" t="n">
        <v>34</v>
      </c>
      <c r="B1313" s="0" t="n">
        <v>20</v>
      </c>
      <c r="C1313" s="0" t="n">
        <v>70</v>
      </c>
      <c r="D1313" s="0" t="n">
        <v>19</v>
      </c>
      <c r="E1313" s="0" t="n">
        <v>22</v>
      </c>
      <c r="F1313" s="0" t="n">
        <v>30</v>
      </c>
      <c r="G1313" s="1" t="n">
        <f aca="false">COUNTIF($A1313:$F1313,A1313)</f>
        <v>1</v>
      </c>
      <c r="H1313" s="1" t="n">
        <f aca="false">COUNTIF($A1313:$F1313,B1313)</f>
        <v>1</v>
      </c>
      <c r="I1313" s="1" t="n">
        <f aca="false">COUNTIF($A1313:$F1313,C1313)</f>
        <v>1</v>
      </c>
      <c r="J1313" s="1" t="n">
        <f aca="false">COUNTIF($A1313:$F1313,D1313)</f>
        <v>1</v>
      </c>
      <c r="K1313" s="1" t="n">
        <f aca="false">COUNTIF($A1313:$F1313,E1313)</f>
        <v>1</v>
      </c>
      <c r="L1313" s="1" t="n">
        <f aca="false">COUNTIF($A1313:$F1313,F1313)</f>
        <v>1</v>
      </c>
      <c r="M1313" s="6" t="n">
        <f aca="false">COUNTIF(G1313:L1313,2)</f>
        <v>0</v>
      </c>
      <c r="N1313" s="6" t="n">
        <f aca="false">COUNTIF(G1313:L1313,1)</f>
        <v>6</v>
      </c>
      <c r="O1313" s="4" t="n">
        <f aca="false">IF(AND(M1313=4,N1313=2),1,0)</f>
        <v>0</v>
      </c>
      <c r="P1313" s="2" t="n">
        <f aca="false">IF(COUNTIF(A1313:F1313,MAX(A1313:F1313))=1,1,0)</f>
        <v>1</v>
      </c>
      <c r="Q1313" s="0" t="n">
        <f aca="false">LARGE($A1313:$F1313,6)</f>
        <v>19</v>
      </c>
      <c r="R1313" s="0" t="n">
        <f aca="false">LARGE($A1313:$F1313,5)</f>
        <v>20</v>
      </c>
      <c r="S1313" s="0" t="n">
        <f aca="false">LARGE($A1313:$F1313,4)</f>
        <v>22</v>
      </c>
      <c r="T1313" s="0" t="n">
        <f aca="false">LARGE($A1313:$F1313,3)</f>
        <v>30</v>
      </c>
      <c r="U1313" s="0" t="n">
        <f aca="false">LARGE($A1313:$F1313,2)</f>
        <v>34</v>
      </c>
      <c r="V1313" s="0" t="n">
        <f aca="false">LARGE($A1313:$F1313,1)</f>
        <v>70</v>
      </c>
      <c r="W1313" s="2" t="n">
        <f aca="false">IF(Q1313*V1313 &gt; SUM(R1313:U1313),1,0)</f>
        <v>1</v>
      </c>
      <c r="X1313" s="0" t="n">
        <f aca="false">O1313+P1313+W1313</f>
        <v>2</v>
      </c>
    </row>
    <row r="1314" customFormat="false" ht="14.25" hidden="true" customHeight="false" outlineLevel="0" collapsed="false">
      <c r="A1314" s="0" t="n">
        <v>59</v>
      </c>
      <c r="B1314" s="0" t="n">
        <v>10</v>
      </c>
      <c r="C1314" s="0" t="n">
        <v>62</v>
      </c>
      <c r="D1314" s="0" t="n">
        <v>21</v>
      </c>
      <c r="E1314" s="0" t="n">
        <v>118</v>
      </c>
      <c r="F1314" s="0" t="n">
        <v>15</v>
      </c>
      <c r="G1314" s="1" t="n">
        <f aca="false">COUNTIF($A1314:$F1314,A1314)</f>
        <v>1</v>
      </c>
      <c r="H1314" s="1" t="n">
        <f aca="false">COUNTIF($A1314:$F1314,B1314)</f>
        <v>1</v>
      </c>
      <c r="I1314" s="1" t="n">
        <f aca="false">COUNTIF($A1314:$F1314,C1314)</f>
        <v>1</v>
      </c>
      <c r="J1314" s="1" t="n">
        <f aca="false">COUNTIF($A1314:$F1314,D1314)</f>
        <v>1</v>
      </c>
      <c r="K1314" s="1" t="n">
        <f aca="false">COUNTIF($A1314:$F1314,E1314)</f>
        <v>1</v>
      </c>
      <c r="L1314" s="1" t="n">
        <f aca="false">COUNTIF($A1314:$F1314,F1314)</f>
        <v>1</v>
      </c>
      <c r="M1314" s="6" t="n">
        <f aca="false">COUNTIF(G1314:L1314,2)</f>
        <v>0</v>
      </c>
      <c r="N1314" s="6" t="n">
        <f aca="false">COUNTIF(G1314:L1314,1)</f>
        <v>6</v>
      </c>
      <c r="O1314" s="4" t="n">
        <f aca="false">IF(AND(M1314=4,N1314=2),1,0)</f>
        <v>0</v>
      </c>
      <c r="P1314" s="2" t="n">
        <f aca="false">IF(COUNTIF(A1314:F1314,MAX(A1314:F1314))=1,1,0)</f>
        <v>1</v>
      </c>
      <c r="Q1314" s="0" t="n">
        <f aca="false">LARGE($A1314:$F1314,6)</f>
        <v>10</v>
      </c>
      <c r="R1314" s="0" t="n">
        <f aca="false">LARGE($A1314:$F1314,5)</f>
        <v>15</v>
      </c>
      <c r="S1314" s="0" t="n">
        <f aca="false">LARGE($A1314:$F1314,4)</f>
        <v>21</v>
      </c>
      <c r="T1314" s="0" t="n">
        <f aca="false">LARGE($A1314:$F1314,3)</f>
        <v>59</v>
      </c>
      <c r="U1314" s="0" t="n">
        <f aca="false">LARGE($A1314:$F1314,2)</f>
        <v>62</v>
      </c>
      <c r="V1314" s="0" t="n">
        <f aca="false">LARGE($A1314:$F1314,1)</f>
        <v>118</v>
      </c>
      <c r="W1314" s="2" t="n">
        <f aca="false">IF(Q1314*V1314 &gt; SUM(R1314:U1314),1,0)</f>
        <v>1</v>
      </c>
      <c r="X1314" s="0" t="n">
        <f aca="false">O1314+P1314+W1314</f>
        <v>2</v>
      </c>
    </row>
    <row r="1315" customFormat="false" ht="14.25" hidden="true" customHeight="false" outlineLevel="0" collapsed="false">
      <c r="A1315" s="0" t="n">
        <v>30</v>
      </c>
      <c r="B1315" s="0" t="n">
        <v>61</v>
      </c>
      <c r="C1315" s="0" t="n">
        <v>55</v>
      </c>
      <c r="D1315" s="0" t="n">
        <v>1</v>
      </c>
      <c r="E1315" s="0" t="n">
        <v>90</v>
      </c>
      <c r="F1315" s="0" t="n">
        <v>20</v>
      </c>
      <c r="G1315" s="1" t="n">
        <f aca="false">COUNTIF($A1315:$F1315,A1315)</f>
        <v>1</v>
      </c>
      <c r="H1315" s="1" t="n">
        <f aca="false">COUNTIF($A1315:$F1315,B1315)</f>
        <v>1</v>
      </c>
      <c r="I1315" s="1" t="n">
        <f aca="false">COUNTIF($A1315:$F1315,C1315)</f>
        <v>1</v>
      </c>
      <c r="J1315" s="1" t="n">
        <f aca="false">COUNTIF($A1315:$F1315,D1315)</f>
        <v>1</v>
      </c>
      <c r="K1315" s="1" t="n">
        <f aca="false">COUNTIF($A1315:$F1315,E1315)</f>
        <v>1</v>
      </c>
      <c r="L1315" s="1" t="n">
        <f aca="false">COUNTIF($A1315:$F1315,F1315)</f>
        <v>1</v>
      </c>
      <c r="M1315" s="6" t="n">
        <f aca="false">COUNTIF(G1315:L1315,2)</f>
        <v>0</v>
      </c>
      <c r="N1315" s="6" t="n">
        <f aca="false">COUNTIF(G1315:L1315,1)</f>
        <v>6</v>
      </c>
      <c r="O1315" s="4" t="n">
        <f aca="false">IF(AND(M1315=4,N1315=2),1,0)</f>
        <v>0</v>
      </c>
      <c r="P1315" s="2" t="n">
        <f aca="false">IF(COUNTIF(A1315:F1315,MAX(A1315:F1315))=1,1,0)</f>
        <v>1</v>
      </c>
      <c r="Q1315" s="0" t="n">
        <f aca="false">LARGE($A1315:$F1315,6)</f>
        <v>1</v>
      </c>
      <c r="R1315" s="0" t="n">
        <f aca="false">LARGE($A1315:$F1315,5)</f>
        <v>20</v>
      </c>
      <c r="S1315" s="0" t="n">
        <f aca="false">LARGE($A1315:$F1315,4)</f>
        <v>30</v>
      </c>
      <c r="T1315" s="0" t="n">
        <f aca="false">LARGE($A1315:$F1315,3)</f>
        <v>55</v>
      </c>
      <c r="U1315" s="0" t="n">
        <f aca="false">LARGE($A1315:$F1315,2)</f>
        <v>61</v>
      </c>
      <c r="V1315" s="0" t="n">
        <f aca="false">LARGE($A1315:$F1315,1)</f>
        <v>90</v>
      </c>
      <c r="W1315" s="2" t="n">
        <f aca="false">IF(Q1315*V1315 &gt; SUM(R1315:U1315),1,0)</f>
        <v>0</v>
      </c>
      <c r="X1315" s="0" t="n">
        <f aca="false">O1315+P1315+W1315</f>
        <v>1</v>
      </c>
    </row>
    <row r="1316" customFormat="false" ht="14.25" hidden="true" customHeight="false" outlineLevel="0" collapsed="false">
      <c r="A1316" s="0" t="n">
        <v>82</v>
      </c>
      <c r="B1316" s="0" t="n">
        <v>81</v>
      </c>
      <c r="C1316" s="0" t="n">
        <v>94</v>
      </c>
      <c r="D1316" s="0" t="n">
        <v>10</v>
      </c>
      <c r="E1316" s="0" t="n">
        <v>164</v>
      </c>
      <c r="F1316" s="0" t="n">
        <v>40</v>
      </c>
      <c r="G1316" s="1" t="n">
        <f aca="false">COUNTIF($A1316:$F1316,A1316)</f>
        <v>1</v>
      </c>
      <c r="H1316" s="1" t="n">
        <f aca="false">COUNTIF($A1316:$F1316,B1316)</f>
        <v>1</v>
      </c>
      <c r="I1316" s="1" t="n">
        <f aca="false">COUNTIF($A1316:$F1316,C1316)</f>
        <v>1</v>
      </c>
      <c r="J1316" s="1" t="n">
        <f aca="false">COUNTIF($A1316:$F1316,D1316)</f>
        <v>1</v>
      </c>
      <c r="K1316" s="1" t="n">
        <f aca="false">COUNTIF($A1316:$F1316,E1316)</f>
        <v>1</v>
      </c>
      <c r="L1316" s="1" t="n">
        <f aca="false">COUNTIF($A1316:$F1316,F1316)</f>
        <v>1</v>
      </c>
      <c r="M1316" s="6" t="n">
        <f aca="false">COUNTIF(G1316:L1316,2)</f>
        <v>0</v>
      </c>
      <c r="N1316" s="6" t="n">
        <f aca="false">COUNTIF(G1316:L1316,1)</f>
        <v>6</v>
      </c>
      <c r="O1316" s="4" t="n">
        <f aca="false">IF(AND(M1316=4,N1316=2),1,0)</f>
        <v>0</v>
      </c>
      <c r="P1316" s="2" t="n">
        <f aca="false">IF(COUNTIF(A1316:F1316,MAX(A1316:F1316))=1,1,0)</f>
        <v>1</v>
      </c>
      <c r="Q1316" s="0" t="n">
        <f aca="false">LARGE($A1316:$F1316,6)</f>
        <v>10</v>
      </c>
      <c r="R1316" s="0" t="n">
        <f aca="false">LARGE($A1316:$F1316,5)</f>
        <v>40</v>
      </c>
      <c r="S1316" s="0" t="n">
        <f aca="false">LARGE($A1316:$F1316,4)</f>
        <v>81</v>
      </c>
      <c r="T1316" s="0" t="n">
        <f aca="false">LARGE($A1316:$F1316,3)</f>
        <v>82</v>
      </c>
      <c r="U1316" s="0" t="n">
        <f aca="false">LARGE($A1316:$F1316,2)</f>
        <v>94</v>
      </c>
      <c r="V1316" s="0" t="n">
        <f aca="false">LARGE($A1316:$F1316,1)</f>
        <v>164</v>
      </c>
      <c r="W1316" s="2" t="n">
        <f aca="false">IF(Q1316*V1316 &gt; SUM(R1316:U1316),1,0)</f>
        <v>1</v>
      </c>
      <c r="X1316" s="0" t="n">
        <f aca="false">O1316+P1316+W1316</f>
        <v>2</v>
      </c>
    </row>
    <row r="1317" customFormat="false" ht="14.25" hidden="true" customHeight="false" outlineLevel="0" collapsed="false">
      <c r="A1317" s="0" t="n">
        <v>7</v>
      </c>
      <c r="B1317" s="0" t="n">
        <v>36</v>
      </c>
      <c r="C1317" s="0" t="n">
        <v>51</v>
      </c>
      <c r="D1317" s="0" t="n">
        <v>7</v>
      </c>
      <c r="E1317" s="0" t="n">
        <v>2</v>
      </c>
      <c r="F1317" s="0" t="n">
        <v>24</v>
      </c>
      <c r="G1317" s="1" t="n">
        <f aca="false">COUNTIF($A1317:$F1317,A1317)</f>
        <v>2</v>
      </c>
      <c r="H1317" s="1" t="n">
        <f aca="false">COUNTIF($A1317:$F1317,B1317)</f>
        <v>1</v>
      </c>
      <c r="I1317" s="1" t="n">
        <f aca="false">COUNTIF($A1317:$F1317,C1317)</f>
        <v>1</v>
      </c>
      <c r="J1317" s="1" t="n">
        <f aca="false">COUNTIF($A1317:$F1317,D1317)</f>
        <v>2</v>
      </c>
      <c r="K1317" s="1" t="n">
        <f aca="false">COUNTIF($A1317:$F1317,E1317)</f>
        <v>1</v>
      </c>
      <c r="L1317" s="1" t="n">
        <f aca="false">COUNTIF($A1317:$F1317,F1317)</f>
        <v>1</v>
      </c>
      <c r="M1317" s="6" t="n">
        <f aca="false">COUNTIF(G1317:L1317,2)</f>
        <v>2</v>
      </c>
      <c r="N1317" s="6" t="n">
        <f aca="false">COUNTIF(G1317:L1317,1)</f>
        <v>4</v>
      </c>
      <c r="O1317" s="4" t="n">
        <f aca="false">IF(AND(M1317=4,N1317=2),1,0)</f>
        <v>0</v>
      </c>
      <c r="P1317" s="2" t="n">
        <f aca="false">IF(COUNTIF(A1317:F1317,MAX(A1317:F1317))=1,1,0)</f>
        <v>1</v>
      </c>
      <c r="Q1317" s="0" t="n">
        <f aca="false">LARGE($A1317:$F1317,6)</f>
        <v>2</v>
      </c>
      <c r="R1317" s="0" t="n">
        <f aca="false">LARGE($A1317:$F1317,5)</f>
        <v>7</v>
      </c>
      <c r="S1317" s="0" t="n">
        <f aca="false">LARGE($A1317:$F1317,4)</f>
        <v>7</v>
      </c>
      <c r="T1317" s="0" t="n">
        <f aca="false">LARGE($A1317:$F1317,3)</f>
        <v>24</v>
      </c>
      <c r="U1317" s="0" t="n">
        <f aca="false">LARGE($A1317:$F1317,2)</f>
        <v>36</v>
      </c>
      <c r="V1317" s="0" t="n">
        <f aca="false">LARGE($A1317:$F1317,1)</f>
        <v>51</v>
      </c>
      <c r="W1317" s="2" t="n">
        <f aca="false">IF(Q1317*V1317 &gt; SUM(R1317:U1317),1,0)</f>
        <v>1</v>
      </c>
      <c r="X1317" s="0" t="n">
        <f aca="false">O1317+P1317+W1317</f>
        <v>2</v>
      </c>
    </row>
    <row r="1318" customFormat="false" ht="14.25" hidden="true" customHeight="false" outlineLevel="0" collapsed="false">
      <c r="A1318" s="0" t="n">
        <v>78</v>
      </c>
      <c r="B1318" s="0" t="n">
        <v>74</v>
      </c>
      <c r="C1318" s="0" t="n">
        <v>44</v>
      </c>
      <c r="D1318" s="0" t="n">
        <v>3</v>
      </c>
      <c r="E1318" s="0" t="n">
        <v>52</v>
      </c>
      <c r="F1318" s="0" t="n">
        <v>222</v>
      </c>
      <c r="G1318" s="1" t="n">
        <f aca="false">COUNTIF($A1318:$F1318,A1318)</f>
        <v>1</v>
      </c>
      <c r="H1318" s="1" t="n">
        <f aca="false">COUNTIF($A1318:$F1318,B1318)</f>
        <v>1</v>
      </c>
      <c r="I1318" s="1" t="n">
        <f aca="false">COUNTIF($A1318:$F1318,C1318)</f>
        <v>1</v>
      </c>
      <c r="J1318" s="1" t="n">
        <f aca="false">COUNTIF($A1318:$F1318,D1318)</f>
        <v>1</v>
      </c>
      <c r="K1318" s="1" t="n">
        <f aca="false">COUNTIF($A1318:$F1318,E1318)</f>
        <v>1</v>
      </c>
      <c r="L1318" s="1" t="n">
        <f aca="false">COUNTIF($A1318:$F1318,F1318)</f>
        <v>1</v>
      </c>
      <c r="M1318" s="6" t="n">
        <f aca="false">COUNTIF(G1318:L1318,2)</f>
        <v>0</v>
      </c>
      <c r="N1318" s="6" t="n">
        <f aca="false">COUNTIF(G1318:L1318,1)</f>
        <v>6</v>
      </c>
      <c r="O1318" s="4" t="n">
        <f aca="false">IF(AND(M1318=4,N1318=2),1,0)</f>
        <v>0</v>
      </c>
      <c r="P1318" s="2" t="n">
        <f aca="false">IF(COUNTIF(A1318:F1318,MAX(A1318:F1318))=1,1,0)</f>
        <v>1</v>
      </c>
      <c r="Q1318" s="0" t="n">
        <f aca="false">LARGE($A1318:$F1318,6)</f>
        <v>3</v>
      </c>
      <c r="R1318" s="0" t="n">
        <f aca="false">LARGE($A1318:$F1318,5)</f>
        <v>44</v>
      </c>
      <c r="S1318" s="0" t="n">
        <f aca="false">LARGE($A1318:$F1318,4)</f>
        <v>52</v>
      </c>
      <c r="T1318" s="0" t="n">
        <f aca="false">LARGE($A1318:$F1318,3)</f>
        <v>74</v>
      </c>
      <c r="U1318" s="0" t="n">
        <f aca="false">LARGE($A1318:$F1318,2)</f>
        <v>78</v>
      </c>
      <c r="V1318" s="0" t="n">
        <f aca="false">LARGE($A1318:$F1318,1)</f>
        <v>222</v>
      </c>
      <c r="W1318" s="2" t="n">
        <f aca="false">IF(Q1318*V1318 &gt; SUM(R1318:U1318),1,0)</f>
        <v>1</v>
      </c>
      <c r="X1318" s="0" t="n">
        <f aca="false">O1318+P1318+W1318</f>
        <v>2</v>
      </c>
    </row>
    <row r="1319" customFormat="false" ht="14.25" hidden="true" customHeight="false" outlineLevel="0" collapsed="false">
      <c r="A1319" s="0" t="n">
        <v>70</v>
      </c>
      <c r="B1319" s="0" t="n">
        <v>97</v>
      </c>
      <c r="C1319" s="0" t="n">
        <v>94</v>
      </c>
      <c r="D1319" s="0" t="n">
        <v>4</v>
      </c>
      <c r="E1319" s="0" t="n">
        <v>70</v>
      </c>
      <c r="F1319" s="0" t="n">
        <v>97</v>
      </c>
      <c r="G1319" s="1" t="n">
        <f aca="false">COUNTIF($A1319:$F1319,A1319)</f>
        <v>2</v>
      </c>
      <c r="H1319" s="1" t="n">
        <f aca="false">COUNTIF($A1319:$F1319,B1319)</f>
        <v>2</v>
      </c>
      <c r="I1319" s="1" t="n">
        <f aca="false">COUNTIF($A1319:$F1319,C1319)</f>
        <v>1</v>
      </c>
      <c r="J1319" s="1" t="n">
        <f aca="false">COUNTIF($A1319:$F1319,D1319)</f>
        <v>1</v>
      </c>
      <c r="K1319" s="1" t="n">
        <f aca="false">COUNTIF($A1319:$F1319,E1319)</f>
        <v>2</v>
      </c>
      <c r="L1319" s="1" t="n">
        <f aca="false">COUNTIF($A1319:$F1319,F1319)</f>
        <v>2</v>
      </c>
      <c r="M1319" s="6" t="n">
        <f aca="false">COUNTIF(G1319:L1319,2)</f>
        <v>4</v>
      </c>
      <c r="N1319" s="6" t="n">
        <f aca="false">COUNTIF(G1319:L1319,1)</f>
        <v>2</v>
      </c>
      <c r="O1319" s="4" t="n">
        <f aca="false">IF(AND(M1319=4,N1319=2),1,0)</f>
        <v>1</v>
      </c>
      <c r="P1319" s="2" t="n">
        <f aca="false">IF(COUNTIF(A1319:F1319,MAX(A1319:F1319))=1,1,0)</f>
        <v>0</v>
      </c>
      <c r="Q1319" s="0" t="n">
        <f aca="false">LARGE($A1319:$F1319,6)</f>
        <v>4</v>
      </c>
      <c r="R1319" s="0" t="n">
        <f aca="false">LARGE($A1319:$F1319,5)</f>
        <v>70</v>
      </c>
      <c r="S1319" s="0" t="n">
        <f aca="false">LARGE($A1319:$F1319,4)</f>
        <v>70</v>
      </c>
      <c r="T1319" s="0" t="n">
        <f aca="false">LARGE($A1319:$F1319,3)</f>
        <v>94</v>
      </c>
      <c r="U1319" s="0" t="n">
        <f aca="false">LARGE($A1319:$F1319,2)</f>
        <v>97</v>
      </c>
      <c r="V1319" s="0" t="n">
        <f aca="false">LARGE($A1319:$F1319,1)</f>
        <v>97</v>
      </c>
      <c r="W1319" s="2" t="n">
        <f aca="false">IF(Q1319*V1319 &gt; SUM(R1319:U1319),1,0)</f>
        <v>1</v>
      </c>
      <c r="X1319" s="0" t="n">
        <f aca="false">O1319+P1319+W1319</f>
        <v>2</v>
      </c>
    </row>
    <row r="1320" customFormat="false" ht="14.25" hidden="true" customHeight="false" outlineLevel="0" collapsed="false">
      <c r="A1320" s="0" t="n">
        <v>21</v>
      </c>
      <c r="B1320" s="0" t="n">
        <v>75</v>
      </c>
      <c r="C1320" s="0" t="n">
        <v>7</v>
      </c>
      <c r="D1320" s="0" t="n">
        <v>36</v>
      </c>
      <c r="E1320" s="0" t="n">
        <v>10</v>
      </c>
      <c r="F1320" s="0" t="n">
        <v>75</v>
      </c>
      <c r="G1320" s="1" t="n">
        <f aca="false">COUNTIF($A1320:$F1320,A1320)</f>
        <v>1</v>
      </c>
      <c r="H1320" s="1" t="n">
        <f aca="false">COUNTIF($A1320:$F1320,B1320)</f>
        <v>2</v>
      </c>
      <c r="I1320" s="1" t="n">
        <f aca="false">COUNTIF($A1320:$F1320,C1320)</f>
        <v>1</v>
      </c>
      <c r="J1320" s="1" t="n">
        <f aca="false">COUNTIF($A1320:$F1320,D1320)</f>
        <v>1</v>
      </c>
      <c r="K1320" s="1" t="n">
        <f aca="false">COUNTIF($A1320:$F1320,E1320)</f>
        <v>1</v>
      </c>
      <c r="L1320" s="1" t="n">
        <f aca="false">COUNTIF($A1320:$F1320,F1320)</f>
        <v>2</v>
      </c>
      <c r="M1320" s="6" t="n">
        <f aca="false">COUNTIF(G1320:L1320,2)</f>
        <v>2</v>
      </c>
      <c r="N1320" s="6" t="n">
        <f aca="false">COUNTIF(G1320:L1320,1)</f>
        <v>4</v>
      </c>
      <c r="O1320" s="4" t="n">
        <f aca="false">IF(AND(M1320=4,N1320=2),1,0)</f>
        <v>0</v>
      </c>
      <c r="P1320" s="2" t="n">
        <f aca="false">IF(COUNTIF(A1320:F1320,MAX(A1320:F1320))=1,1,0)</f>
        <v>0</v>
      </c>
      <c r="Q1320" s="0" t="n">
        <f aca="false">LARGE($A1320:$F1320,6)</f>
        <v>7</v>
      </c>
      <c r="R1320" s="0" t="n">
        <f aca="false">LARGE($A1320:$F1320,5)</f>
        <v>10</v>
      </c>
      <c r="S1320" s="0" t="n">
        <f aca="false">LARGE($A1320:$F1320,4)</f>
        <v>21</v>
      </c>
      <c r="T1320" s="0" t="n">
        <f aca="false">LARGE($A1320:$F1320,3)</f>
        <v>36</v>
      </c>
      <c r="U1320" s="0" t="n">
        <f aca="false">LARGE($A1320:$F1320,2)</f>
        <v>75</v>
      </c>
      <c r="V1320" s="0" t="n">
        <f aca="false">LARGE($A1320:$F1320,1)</f>
        <v>75</v>
      </c>
      <c r="W1320" s="2" t="n">
        <f aca="false">IF(Q1320*V1320 &gt; SUM(R1320:U1320),1,0)</f>
        <v>1</v>
      </c>
      <c r="X1320" s="0" t="n">
        <f aca="false">O1320+P1320+W1320</f>
        <v>1</v>
      </c>
    </row>
    <row r="1321" customFormat="false" ht="14.25" hidden="true" customHeight="false" outlineLevel="0" collapsed="false">
      <c r="A1321" s="0" t="n">
        <v>67</v>
      </c>
      <c r="B1321" s="0" t="n">
        <v>65</v>
      </c>
      <c r="C1321" s="0" t="n">
        <v>39</v>
      </c>
      <c r="D1321" s="0" t="n">
        <v>48</v>
      </c>
      <c r="E1321" s="0" t="n">
        <v>44</v>
      </c>
      <c r="F1321" s="0" t="n">
        <v>65</v>
      </c>
      <c r="G1321" s="1" t="n">
        <f aca="false">COUNTIF($A1321:$F1321,A1321)</f>
        <v>1</v>
      </c>
      <c r="H1321" s="1" t="n">
        <f aca="false">COUNTIF($A1321:$F1321,B1321)</f>
        <v>2</v>
      </c>
      <c r="I1321" s="1" t="n">
        <f aca="false">COUNTIF($A1321:$F1321,C1321)</f>
        <v>1</v>
      </c>
      <c r="J1321" s="1" t="n">
        <f aca="false">COUNTIF($A1321:$F1321,D1321)</f>
        <v>1</v>
      </c>
      <c r="K1321" s="1" t="n">
        <f aca="false">COUNTIF($A1321:$F1321,E1321)</f>
        <v>1</v>
      </c>
      <c r="L1321" s="1" t="n">
        <f aca="false">COUNTIF($A1321:$F1321,F1321)</f>
        <v>2</v>
      </c>
      <c r="M1321" s="6" t="n">
        <f aca="false">COUNTIF(G1321:L1321,2)</f>
        <v>2</v>
      </c>
      <c r="N1321" s="6" t="n">
        <f aca="false">COUNTIF(G1321:L1321,1)</f>
        <v>4</v>
      </c>
      <c r="O1321" s="4" t="n">
        <f aca="false">IF(AND(M1321=4,N1321=2),1,0)</f>
        <v>0</v>
      </c>
      <c r="P1321" s="2" t="n">
        <f aca="false">IF(COUNTIF(A1321:F1321,MAX(A1321:F1321))=1,1,0)</f>
        <v>1</v>
      </c>
      <c r="Q1321" s="0" t="n">
        <f aca="false">LARGE($A1321:$F1321,6)</f>
        <v>39</v>
      </c>
      <c r="R1321" s="0" t="n">
        <f aca="false">LARGE($A1321:$F1321,5)</f>
        <v>44</v>
      </c>
      <c r="S1321" s="0" t="n">
        <f aca="false">LARGE($A1321:$F1321,4)</f>
        <v>48</v>
      </c>
      <c r="T1321" s="0" t="n">
        <f aca="false">LARGE($A1321:$F1321,3)</f>
        <v>65</v>
      </c>
      <c r="U1321" s="0" t="n">
        <f aca="false">LARGE($A1321:$F1321,2)</f>
        <v>65</v>
      </c>
      <c r="V1321" s="0" t="n">
        <f aca="false">LARGE($A1321:$F1321,1)</f>
        <v>67</v>
      </c>
      <c r="W1321" s="2" t="n">
        <f aca="false">IF(Q1321*V1321 &gt; SUM(R1321:U1321),1,0)</f>
        <v>1</v>
      </c>
      <c r="X1321" s="0" t="n">
        <f aca="false">O1321+P1321+W1321</f>
        <v>2</v>
      </c>
    </row>
    <row r="1322" customFormat="false" ht="14.25" hidden="true" customHeight="false" outlineLevel="0" collapsed="false">
      <c r="A1322" s="0" t="n">
        <v>38</v>
      </c>
      <c r="B1322" s="0" t="n">
        <v>27</v>
      </c>
      <c r="C1322" s="0" t="n">
        <v>42</v>
      </c>
      <c r="D1322" s="0" t="n">
        <v>14</v>
      </c>
      <c r="E1322" s="0" t="n">
        <v>19</v>
      </c>
      <c r="F1322" s="0" t="n">
        <v>13</v>
      </c>
      <c r="G1322" s="1" t="n">
        <f aca="false">COUNTIF($A1322:$F1322,A1322)</f>
        <v>1</v>
      </c>
      <c r="H1322" s="1" t="n">
        <f aca="false">COUNTIF($A1322:$F1322,B1322)</f>
        <v>1</v>
      </c>
      <c r="I1322" s="1" t="n">
        <f aca="false">COUNTIF($A1322:$F1322,C1322)</f>
        <v>1</v>
      </c>
      <c r="J1322" s="1" t="n">
        <f aca="false">COUNTIF($A1322:$F1322,D1322)</f>
        <v>1</v>
      </c>
      <c r="K1322" s="1" t="n">
        <f aca="false">COUNTIF($A1322:$F1322,E1322)</f>
        <v>1</v>
      </c>
      <c r="L1322" s="1" t="n">
        <f aca="false">COUNTIF($A1322:$F1322,F1322)</f>
        <v>1</v>
      </c>
      <c r="M1322" s="6" t="n">
        <f aca="false">COUNTIF(G1322:L1322,2)</f>
        <v>0</v>
      </c>
      <c r="N1322" s="6" t="n">
        <f aca="false">COUNTIF(G1322:L1322,1)</f>
        <v>6</v>
      </c>
      <c r="O1322" s="4" t="n">
        <f aca="false">IF(AND(M1322=4,N1322=2),1,0)</f>
        <v>0</v>
      </c>
      <c r="P1322" s="2" t="n">
        <f aca="false">IF(COUNTIF(A1322:F1322,MAX(A1322:F1322))=1,1,0)</f>
        <v>1</v>
      </c>
      <c r="Q1322" s="0" t="n">
        <f aca="false">LARGE($A1322:$F1322,6)</f>
        <v>13</v>
      </c>
      <c r="R1322" s="0" t="n">
        <f aca="false">LARGE($A1322:$F1322,5)</f>
        <v>14</v>
      </c>
      <c r="S1322" s="0" t="n">
        <f aca="false">LARGE($A1322:$F1322,4)</f>
        <v>19</v>
      </c>
      <c r="T1322" s="0" t="n">
        <f aca="false">LARGE($A1322:$F1322,3)</f>
        <v>27</v>
      </c>
      <c r="U1322" s="0" t="n">
        <f aca="false">LARGE($A1322:$F1322,2)</f>
        <v>38</v>
      </c>
      <c r="V1322" s="0" t="n">
        <f aca="false">LARGE($A1322:$F1322,1)</f>
        <v>42</v>
      </c>
      <c r="W1322" s="2" t="n">
        <f aca="false">IF(Q1322*V1322 &gt; SUM(R1322:U1322),1,0)</f>
        <v>1</v>
      </c>
      <c r="X1322" s="0" t="n">
        <f aca="false">O1322+P1322+W1322</f>
        <v>2</v>
      </c>
    </row>
    <row r="1323" customFormat="false" ht="14.25" hidden="true" customHeight="false" outlineLevel="0" collapsed="false">
      <c r="A1323" s="0" t="n">
        <v>19</v>
      </c>
      <c r="B1323" s="0" t="n">
        <v>17</v>
      </c>
      <c r="C1323" s="0" t="n">
        <v>30</v>
      </c>
      <c r="D1323" s="0" t="n">
        <v>8</v>
      </c>
      <c r="E1323" s="0" t="n">
        <v>19</v>
      </c>
      <c r="F1323" s="0" t="n">
        <v>5</v>
      </c>
      <c r="G1323" s="1" t="n">
        <f aca="false">COUNTIF($A1323:$F1323,A1323)</f>
        <v>2</v>
      </c>
      <c r="H1323" s="1" t="n">
        <f aca="false">COUNTIF($A1323:$F1323,B1323)</f>
        <v>1</v>
      </c>
      <c r="I1323" s="1" t="n">
        <f aca="false">COUNTIF($A1323:$F1323,C1323)</f>
        <v>1</v>
      </c>
      <c r="J1323" s="1" t="n">
        <f aca="false">COUNTIF($A1323:$F1323,D1323)</f>
        <v>1</v>
      </c>
      <c r="K1323" s="1" t="n">
        <f aca="false">COUNTIF($A1323:$F1323,E1323)</f>
        <v>2</v>
      </c>
      <c r="L1323" s="1" t="n">
        <f aca="false">COUNTIF($A1323:$F1323,F1323)</f>
        <v>1</v>
      </c>
      <c r="M1323" s="6" t="n">
        <f aca="false">COUNTIF(G1323:L1323,2)</f>
        <v>2</v>
      </c>
      <c r="N1323" s="6" t="n">
        <f aca="false">COUNTIF(G1323:L1323,1)</f>
        <v>4</v>
      </c>
      <c r="O1323" s="4" t="n">
        <f aca="false">IF(AND(M1323=4,N1323=2),1,0)</f>
        <v>0</v>
      </c>
      <c r="P1323" s="2" t="n">
        <f aca="false">IF(COUNTIF(A1323:F1323,MAX(A1323:F1323))=1,1,0)</f>
        <v>1</v>
      </c>
      <c r="Q1323" s="0" t="n">
        <f aca="false">LARGE($A1323:$F1323,6)</f>
        <v>5</v>
      </c>
      <c r="R1323" s="0" t="n">
        <f aca="false">LARGE($A1323:$F1323,5)</f>
        <v>8</v>
      </c>
      <c r="S1323" s="0" t="n">
        <f aca="false">LARGE($A1323:$F1323,4)</f>
        <v>17</v>
      </c>
      <c r="T1323" s="0" t="n">
        <f aca="false">LARGE($A1323:$F1323,3)</f>
        <v>19</v>
      </c>
      <c r="U1323" s="0" t="n">
        <f aca="false">LARGE($A1323:$F1323,2)</f>
        <v>19</v>
      </c>
      <c r="V1323" s="0" t="n">
        <f aca="false">LARGE($A1323:$F1323,1)</f>
        <v>30</v>
      </c>
      <c r="W1323" s="2" t="n">
        <f aca="false">IF(Q1323*V1323 &gt; SUM(R1323:U1323),1,0)</f>
        <v>1</v>
      </c>
      <c r="X1323" s="0" t="n">
        <f aca="false">O1323+P1323+W1323</f>
        <v>2</v>
      </c>
    </row>
    <row r="1324" customFormat="false" ht="14.25" hidden="true" customHeight="false" outlineLevel="0" collapsed="false">
      <c r="A1324" s="0" t="n">
        <v>24</v>
      </c>
      <c r="B1324" s="0" t="n">
        <v>22</v>
      </c>
      <c r="C1324" s="0" t="n">
        <v>75</v>
      </c>
      <c r="D1324" s="0" t="n">
        <v>9</v>
      </c>
      <c r="E1324" s="0" t="n">
        <v>8</v>
      </c>
      <c r="F1324" s="0" t="n">
        <v>44</v>
      </c>
      <c r="G1324" s="1" t="n">
        <f aca="false">COUNTIF($A1324:$F1324,A1324)</f>
        <v>1</v>
      </c>
      <c r="H1324" s="1" t="n">
        <f aca="false">COUNTIF($A1324:$F1324,B1324)</f>
        <v>1</v>
      </c>
      <c r="I1324" s="1" t="n">
        <f aca="false">COUNTIF($A1324:$F1324,C1324)</f>
        <v>1</v>
      </c>
      <c r="J1324" s="1" t="n">
        <f aca="false">COUNTIF($A1324:$F1324,D1324)</f>
        <v>1</v>
      </c>
      <c r="K1324" s="1" t="n">
        <f aca="false">COUNTIF($A1324:$F1324,E1324)</f>
        <v>1</v>
      </c>
      <c r="L1324" s="1" t="n">
        <f aca="false">COUNTIF($A1324:$F1324,F1324)</f>
        <v>1</v>
      </c>
      <c r="M1324" s="6" t="n">
        <f aca="false">COUNTIF(G1324:L1324,2)</f>
        <v>0</v>
      </c>
      <c r="N1324" s="6" t="n">
        <f aca="false">COUNTIF(G1324:L1324,1)</f>
        <v>6</v>
      </c>
      <c r="O1324" s="4" t="n">
        <f aca="false">IF(AND(M1324=4,N1324=2),1,0)</f>
        <v>0</v>
      </c>
      <c r="P1324" s="2" t="n">
        <f aca="false">IF(COUNTIF(A1324:F1324,MAX(A1324:F1324))=1,1,0)</f>
        <v>1</v>
      </c>
      <c r="Q1324" s="0" t="n">
        <f aca="false">LARGE($A1324:$F1324,6)</f>
        <v>8</v>
      </c>
      <c r="R1324" s="0" t="n">
        <f aca="false">LARGE($A1324:$F1324,5)</f>
        <v>9</v>
      </c>
      <c r="S1324" s="0" t="n">
        <f aca="false">LARGE($A1324:$F1324,4)</f>
        <v>22</v>
      </c>
      <c r="T1324" s="0" t="n">
        <f aca="false">LARGE($A1324:$F1324,3)</f>
        <v>24</v>
      </c>
      <c r="U1324" s="0" t="n">
        <f aca="false">LARGE($A1324:$F1324,2)</f>
        <v>44</v>
      </c>
      <c r="V1324" s="0" t="n">
        <f aca="false">LARGE($A1324:$F1324,1)</f>
        <v>75</v>
      </c>
      <c r="W1324" s="2" t="n">
        <f aca="false">IF(Q1324*V1324 &gt; SUM(R1324:U1324),1,0)</f>
        <v>1</v>
      </c>
      <c r="X1324" s="0" t="n">
        <f aca="false">O1324+P1324+W1324</f>
        <v>2</v>
      </c>
    </row>
    <row r="1325" customFormat="false" ht="14.25" hidden="true" customHeight="false" outlineLevel="0" collapsed="false">
      <c r="A1325" s="0" t="n">
        <v>2</v>
      </c>
      <c r="B1325" s="0" t="n">
        <v>31</v>
      </c>
      <c r="C1325" s="0" t="n">
        <v>20</v>
      </c>
      <c r="D1325" s="0" t="n">
        <v>27</v>
      </c>
      <c r="E1325" s="0" t="n">
        <v>1</v>
      </c>
      <c r="F1325" s="0" t="n">
        <v>93</v>
      </c>
      <c r="G1325" s="1" t="n">
        <f aca="false">COUNTIF($A1325:$F1325,A1325)</f>
        <v>1</v>
      </c>
      <c r="H1325" s="1" t="n">
        <f aca="false">COUNTIF($A1325:$F1325,B1325)</f>
        <v>1</v>
      </c>
      <c r="I1325" s="1" t="n">
        <f aca="false">COUNTIF($A1325:$F1325,C1325)</f>
        <v>1</v>
      </c>
      <c r="J1325" s="1" t="n">
        <f aca="false">COUNTIF($A1325:$F1325,D1325)</f>
        <v>1</v>
      </c>
      <c r="K1325" s="1" t="n">
        <f aca="false">COUNTIF($A1325:$F1325,E1325)</f>
        <v>1</v>
      </c>
      <c r="L1325" s="1" t="n">
        <f aca="false">COUNTIF($A1325:$F1325,F1325)</f>
        <v>1</v>
      </c>
      <c r="M1325" s="6" t="n">
        <f aca="false">COUNTIF(G1325:L1325,2)</f>
        <v>0</v>
      </c>
      <c r="N1325" s="6" t="n">
        <f aca="false">COUNTIF(G1325:L1325,1)</f>
        <v>6</v>
      </c>
      <c r="O1325" s="4" t="n">
        <f aca="false">IF(AND(M1325=4,N1325=2),1,0)</f>
        <v>0</v>
      </c>
      <c r="P1325" s="2" t="n">
        <f aca="false">IF(COUNTIF(A1325:F1325,MAX(A1325:F1325))=1,1,0)</f>
        <v>1</v>
      </c>
      <c r="Q1325" s="0" t="n">
        <f aca="false">LARGE($A1325:$F1325,6)</f>
        <v>1</v>
      </c>
      <c r="R1325" s="0" t="n">
        <f aca="false">LARGE($A1325:$F1325,5)</f>
        <v>2</v>
      </c>
      <c r="S1325" s="0" t="n">
        <f aca="false">LARGE($A1325:$F1325,4)</f>
        <v>20</v>
      </c>
      <c r="T1325" s="0" t="n">
        <f aca="false">LARGE($A1325:$F1325,3)</f>
        <v>27</v>
      </c>
      <c r="U1325" s="0" t="n">
        <f aca="false">LARGE($A1325:$F1325,2)</f>
        <v>31</v>
      </c>
      <c r="V1325" s="0" t="n">
        <f aca="false">LARGE($A1325:$F1325,1)</f>
        <v>93</v>
      </c>
      <c r="W1325" s="2" t="n">
        <f aca="false">IF(Q1325*V1325 &gt; SUM(R1325:U1325),1,0)</f>
        <v>1</v>
      </c>
      <c r="X1325" s="0" t="n">
        <f aca="false">O1325+P1325+W1325</f>
        <v>2</v>
      </c>
    </row>
    <row r="1326" customFormat="false" ht="14.25" hidden="true" customHeight="false" outlineLevel="0" collapsed="false">
      <c r="A1326" s="0" t="n">
        <v>71</v>
      </c>
      <c r="B1326" s="0" t="n">
        <v>67</v>
      </c>
      <c r="C1326" s="0" t="n">
        <v>5</v>
      </c>
      <c r="D1326" s="0" t="n">
        <v>21</v>
      </c>
      <c r="E1326" s="0" t="n">
        <v>23</v>
      </c>
      <c r="F1326" s="0" t="n">
        <v>67</v>
      </c>
      <c r="G1326" s="1" t="n">
        <f aca="false">COUNTIF($A1326:$F1326,A1326)</f>
        <v>1</v>
      </c>
      <c r="H1326" s="1" t="n">
        <f aca="false">COUNTIF($A1326:$F1326,B1326)</f>
        <v>2</v>
      </c>
      <c r="I1326" s="1" t="n">
        <f aca="false">COUNTIF($A1326:$F1326,C1326)</f>
        <v>1</v>
      </c>
      <c r="J1326" s="1" t="n">
        <f aca="false">COUNTIF($A1326:$F1326,D1326)</f>
        <v>1</v>
      </c>
      <c r="K1326" s="1" t="n">
        <f aca="false">COUNTIF($A1326:$F1326,E1326)</f>
        <v>1</v>
      </c>
      <c r="L1326" s="1" t="n">
        <f aca="false">COUNTIF($A1326:$F1326,F1326)</f>
        <v>2</v>
      </c>
      <c r="M1326" s="6" t="n">
        <f aca="false">COUNTIF(G1326:L1326,2)</f>
        <v>2</v>
      </c>
      <c r="N1326" s="6" t="n">
        <f aca="false">COUNTIF(G1326:L1326,1)</f>
        <v>4</v>
      </c>
      <c r="O1326" s="4" t="n">
        <f aca="false">IF(AND(M1326=4,N1326=2),1,0)</f>
        <v>0</v>
      </c>
      <c r="P1326" s="2" t="n">
        <f aca="false">IF(COUNTIF(A1326:F1326,MAX(A1326:F1326))=1,1,0)</f>
        <v>1</v>
      </c>
      <c r="Q1326" s="0" t="n">
        <f aca="false">LARGE($A1326:$F1326,6)</f>
        <v>5</v>
      </c>
      <c r="R1326" s="0" t="n">
        <f aca="false">LARGE($A1326:$F1326,5)</f>
        <v>21</v>
      </c>
      <c r="S1326" s="0" t="n">
        <f aca="false">LARGE($A1326:$F1326,4)</f>
        <v>23</v>
      </c>
      <c r="T1326" s="0" t="n">
        <f aca="false">LARGE($A1326:$F1326,3)</f>
        <v>67</v>
      </c>
      <c r="U1326" s="0" t="n">
        <f aca="false">LARGE($A1326:$F1326,2)</f>
        <v>67</v>
      </c>
      <c r="V1326" s="0" t="n">
        <f aca="false">LARGE($A1326:$F1326,1)</f>
        <v>71</v>
      </c>
      <c r="W1326" s="2" t="n">
        <f aca="false">IF(Q1326*V1326 &gt; SUM(R1326:U1326),1,0)</f>
        <v>1</v>
      </c>
      <c r="X1326" s="0" t="n">
        <f aca="false">O1326+P1326+W1326</f>
        <v>2</v>
      </c>
    </row>
    <row r="1327" customFormat="false" ht="14.25" hidden="true" customHeight="false" outlineLevel="0" collapsed="false">
      <c r="A1327" s="0" t="n">
        <v>11</v>
      </c>
      <c r="B1327" s="0" t="n">
        <v>23</v>
      </c>
      <c r="C1327" s="0" t="n">
        <v>76</v>
      </c>
      <c r="D1327" s="0" t="n">
        <v>49</v>
      </c>
      <c r="E1327" s="0" t="n">
        <v>16</v>
      </c>
      <c r="F1327" s="0" t="n">
        <v>23</v>
      </c>
      <c r="G1327" s="1" t="n">
        <f aca="false">COUNTIF($A1327:$F1327,A1327)</f>
        <v>1</v>
      </c>
      <c r="H1327" s="1" t="n">
        <f aca="false">COUNTIF($A1327:$F1327,B1327)</f>
        <v>2</v>
      </c>
      <c r="I1327" s="1" t="n">
        <f aca="false">COUNTIF($A1327:$F1327,C1327)</f>
        <v>1</v>
      </c>
      <c r="J1327" s="1" t="n">
        <f aca="false">COUNTIF($A1327:$F1327,D1327)</f>
        <v>1</v>
      </c>
      <c r="K1327" s="1" t="n">
        <f aca="false">COUNTIF($A1327:$F1327,E1327)</f>
        <v>1</v>
      </c>
      <c r="L1327" s="1" t="n">
        <f aca="false">COUNTIF($A1327:$F1327,F1327)</f>
        <v>2</v>
      </c>
      <c r="M1327" s="6" t="n">
        <f aca="false">COUNTIF(G1327:L1327,2)</f>
        <v>2</v>
      </c>
      <c r="N1327" s="6" t="n">
        <f aca="false">COUNTIF(G1327:L1327,1)</f>
        <v>4</v>
      </c>
      <c r="O1327" s="4" t="n">
        <f aca="false">IF(AND(M1327=4,N1327=2),1,0)</f>
        <v>0</v>
      </c>
      <c r="P1327" s="2" t="n">
        <f aca="false">IF(COUNTIF(A1327:F1327,MAX(A1327:F1327))=1,1,0)</f>
        <v>1</v>
      </c>
      <c r="Q1327" s="0" t="n">
        <f aca="false">LARGE($A1327:$F1327,6)</f>
        <v>11</v>
      </c>
      <c r="R1327" s="0" t="n">
        <f aca="false">LARGE($A1327:$F1327,5)</f>
        <v>16</v>
      </c>
      <c r="S1327" s="0" t="n">
        <f aca="false">LARGE($A1327:$F1327,4)</f>
        <v>23</v>
      </c>
      <c r="T1327" s="0" t="n">
        <f aca="false">LARGE($A1327:$F1327,3)</f>
        <v>23</v>
      </c>
      <c r="U1327" s="0" t="n">
        <f aca="false">LARGE($A1327:$F1327,2)</f>
        <v>49</v>
      </c>
      <c r="V1327" s="0" t="n">
        <f aca="false">LARGE($A1327:$F1327,1)</f>
        <v>76</v>
      </c>
      <c r="W1327" s="2" t="n">
        <f aca="false">IF(Q1327*V1327 &gt; SUM(R1327:U1327),1,0)</f>
        <v>1</v>
      </c>
      <c r="X1327" s="0" t="n">
        <f aca="false">O1327+P1327+W1327</f>
        <v>2</v>
      </c>
    </row>
    <row r="1328" customFormat="false" ht="14.25" hidden="true" customHeight="false" outlineLevel="0" collapsed="false">
      <c r="A1328" s="0" t="n">
        <v>94</v>
      </c>
      <c r="B1328" s="0" t="n">
        <v>21</v>
      </c>
      <c r="C1328" s="0" t="n">
        <v>6</v>
      </c>
      <c r="D1328" s="0" t="n">
        <v>48</v>
      </c>
      <c r="E1328" s="0" t="n">
        <v>141</v>
      </c>
      <c r="F1328" s="0" t="n">
        <v>42</v>
      </c>
      <c r="G1328" s="1" t="n">
        <f aca="false">COUNTIF($A1328:$F1328,A1328)</f>
        <v>1</v>
      </c>
      <c r="H1328" s="1" t="n">
        <f aca="false">COUNTIF($A1328:$F1328,B1328)</f>
        <v>1</v>
      </c>
      <c r="I1328" s="1" t="n">
        <f aca="false">COUNTIF($A1328:$F1328,C1328)</f>
        <v>1</v>
      </c>
      <c r="J1328" s="1" t="n">
        <f aca="false">COUNTIF($A1328:$F1328,D1328)</f>
        <v>1</v>
      </c>
      <c r="K1328" s="1" t="n">
        <f aca="false">COUNTIF($A1328:$F1328,E1328)</f>
        <v>1</v>
      </c>
      <c r="L1328" s="1" t="n">
        <f aca="false">COUNTIF($A1328:$F1328,F1328)</f>
        <v>1</v>
      </c>
      <c r="M1328" s="6" t="n">
        <f aca="false">COUNTIF(G1328:L1328,2)</f>
        <v>0</v>
      </c>
      <c r="N1328" s="6" t="n">
        <f aca="false">COUNTIF(G1328:L1328,1)</f>
        <v>6</v>
      </c>
      <c r="O1328" s="4" t="n">
        <f aca="false">IF(AND(M1328=4,N1328=2),1,0)</f>
        <v>0</v>
      </c>
      <c r="P1328" s="2" t="n">
        <f aca="false">IF(COUNTIF(A1328:F1328,MAX(A1328:F1328))=1,1,0)</f>
        <v>1</v>
      </c>
      <c r="Q1328" s="0" t="n">
        <f aca="false">LARGE($A1328:$F1328,6)</f>
        <v>6</v>
      </c>
      <c r="R1328" s="0" t="n">
        <f aca="false">LARGE($A1328:$F1328,5)</f>
        <v>21</v>
      </c>
      <c r="S1328" s="0" t="n">
        <f aca="false">LARGE($A1328:$F1328,4)</f>
        <v>42</v>
      </c>
      <c r="T1328" s="0" t="n">
        <f aca="false">LARGE($A1328:$F1328,3)</f>
        <v>48</v>
      </c>
      <c r="U1328" s="0" t="n">
        <f aca="false">LARGE($A1328:$F1328,2)</f>
        <v>94</v>
      </c>
      <c r="V1328" s="0" t="n">
        <f aca="false">LARGE($A1328:$F1328,1)</f>
        <v>141</v>
      </c>
      <c r="W1328" s="2" t="n">
        <f aca="false">IF(Q1328*V1328 &gt; SUM(R1328:U1328),1,0)</f>
        <v>1</v>
      </c>
      <c r="X1328" s="0" t="n">
        <f aca="false">O1328+P1328+W1328</f>
        <v>2</v>
      </c>
    </row>
    <row r="1329" customFormat="false" ht="14.25" hidden="true" customHeight="false" outlineLevel="0" collapsed="false">
      <c r="A1329" s="0" t="n">
        <v>67</v>
      </c>
      <c r="B1329" s="0" t="n">
        <v>84</v>
      </c>
      <c r="C1329" s="0" t="n">
        <v>88</v>
      </c>
      <c r="D1329" s="0" t="n">
        <v>49</v>
      </c>
      <c r="E1329" s="0" t="n">
        <v>67</v>
      </c>
      <c r="F1329" s="0" t="n">
        <v>126</v>
      </c>
      <c r="G1329" s="1" t="n">
        <f aca="false">COUNTIF($A1329:$F1329,A1329)</f>
        <v>2</v>
      </c>
      <c r="H1329" s="1" t="n">
        <f aca="false">COUNTIF($A1329:$F1329,B1329)</f>
        <v>1</v>
      </c>
      <c r="I1329" s="1" t="n">
        <f aca="false">COUNTIF($A1329:$F1329,C1329)</f>
        <v>1</v>
      </c>
      <c r="J1329" s="1" t="n">
        <f aca="false">COUNTIF($A1329:$F1329,D1329)</f>
        <v>1</v>
      </c>
      <c r="K1329" s="1" t="n">
        <f aca="false">COUNTIF($A1329:$F1329,E1329)</f>
        <v>2</v>
      </c>
      <c r="L1329" s="1" t="n">
        <f aca="false">COUNTIF($A1329:$F1329,F1329)</f>
        <v>1</v>
      </c>
      <c r="M1329" s="6" t="n">
        <f aca="false">COUNTIF(G1329:L1329,2)</f>
        <v>2</v>
      </c>
      <c r="N1329" s="6" t="n">
        <f aca="false">COUNTIF(G1329:L1329,1)</f>
        <v>4</v>
      </c>
      <c r="O1329" s="4" t="n">
        <f aca="false">IF(AND(M1329=4,N1329=2),1,0)</f>
        <v>0</v>
      </c>
      <c r="P1329" s="2" t="n">
        <f aca="false">IF(COUNTIF(A1329:F1329,MAX(A1329:F1329))=1,1,0)</f>
        <v>1</v>
      </c>
      <c r="Q1329" s="0" t="n">
        <f aca="false">LARGE($A1329:$F1329,6)</f>
        <v>49</v>
      </c>
      <c r="R1329" s="0" t="n">
        <f aca="false">LARGE($A1329:$F1329,5)</f>
        <v>67</v>
      </c>
      <c r="S1329" s="0" t="n">
        <f aca="false">LARGE($A1329:$F1329,4)</f>
        <v>67</v>
      </c>
      <c r="T1329" s="0" t="n">
        <f aca="false">LARGE($A1329:$F1329,3)</f>
        <v>84</v>
      </c>
      <c r="U1329" s="0" t="n">
        <f aca="false">LARGE($A1329:$F1329,2)</f>
        <v>88</v>
      </c>
      <c r="V1329" s="0" t="n">
        <f aca="false">LARGE($A1329:$F1329,1)</f>
        <v>126</v>
      </c>
      <c r="W1329" s="2" t="n">
        <f aca="false">IF(Q1329*V1329 &gt; SUM(R1329:U1329),1,0)</f>
        <v>1</v>
      </c>
      <c r="X1329" s="0" t="n">
        <f aca="false">O1329+P1329+W1329</f>
        <v>2</v>
      </c>
    </row>
    <row r="1330" customFormat="false" ht="14.25" hidden="true" customHeight="false" outlineLevel="0" collapsed="false">
      <c r="A1330" s="0" t="n">
        <v>27</v>
      </c>
      <c r="B1330" s="0" t="n">
        <v>42</v>
      </c>
      <c r="C1330" s="0" t="n">
        <v>53</v>
      </c>
      <c r="D1330" s="0" t="n">
        <v>39</v>
      </c>
      <c r="E1330" s="0" t="n">
        <v>27</v>
      </c>
      <c r="F1330" s="0" t="n">
        <v>28</v>
      </c>
      <c r="G1330" s="1" t="n">
        <f aca="false">COUNTIF($A1330:$F1330,A1330)</f>
        <v>2</v>
      </c>
      <c r="H1330" s="1" t="n">
        <f aca="false">COUNTIF($A1330:$F1330,B1330)</f>
        <v>1</v>
      </c>
      <c r="I1330" s="1" t="n">
        <f aca="false">COUNTIF($A1330:$F1330,C1330)</f>
        <v>1</v>
      </c>
      <c r="J1330" s="1" t="n">
        <f aca="false">COUNTIF($A1330:$F1330,D1330)</f>
        <v>1</v>
      </c>
      <c r="K1330" s="1" t="n">
        <f aca="false">COUNTIF($A1330:$F1330,E1330)</f>
        <v>2</v>
      </c>
      <c r="L1330" s="1" t="n">
        <f aca="false">COUNTIF($A1330:$F1330,F1330)</f>
        <v>1</v>
      </c>
      <c r="M1330" s="6" t="n">
        <f aca="false">COUNTIF(G1330:L1330,2)</f>
        <v>2</v>
      </c>
      <c r="N1330" s="6" t="n">
        <f aca="false">COUNTIF(G1330:L1330,1)</f>
        <v>4</v>
      </c>
      <c r="O1330" s="4" t="n">
        <f aca="false">IF(AND(M1330=4,N1330=2),1,0)</f>
        <v>0</v>
      </c>
      <c r="P1330" s="2" t="n">
        <f aca="false">IF(COUNTIF(A1330:F1330,MAX(A1330:F1330))=1,1,0)</f>
        <v>1</v>
      </c>
      <c r="Q1330" s="0" t="n">
        <f aca="false">LARGE($A1330:$F1330,6)</f>
        <v>27</v>
      </c>
      <c r="R1330" s="0" t="n">
        <f aca="false">LARGE($A1330:$F1330,5)</f>
        <v>27</v>
      </c>
      <c r="S1330" s="0" t="n">
        <f aca="false">LARGE($A1330:$F1330,4)</f>
        <v>28</v>
      </c>
      <c r="T1330" s="0" t="n">
        <f aca="false">LARGE($A1330:$F1330,3)</f>
        <v>39</v>
      </c>
      <c r="U1330" s="0" t="n">
        <f aca="false">LARGE($A1330:$F1330,2)</f>
        <v>42</v>
      </c>
      <c r="V1330" s="0" t="n">
        <f aca="false">LARGE($A1330:$F1330,1)</f>
        <v>53</v>
      </c>
      <c r="W1330" s="2" t="n">
        <f aca="false">IF(Q1330*V1330 &gt; SUM(R1330:U1330),1,0)</f>
        <v>1</v>
      </c>
      <c r="X1330" s="0" t="n">
        <f aca="false">O1330+P1330+W1330</f>
        <v>2</v>
      </c>
    </row>
    <row r="1331" customFormat="false" ht="14.25" hidden="true" customHeight="false" outlineLevel="0" collapsed="false">
      <c r="A1331" s="0" t="n">
        <v>3</v>
      </c>
      <c r="B1331" s="0" t="n">
        <v>33</v>
      </c>
      <c r="C1331" s="0" t="n">
        <v>42</v>
      </c>
      <c r="D1331" s="0" t="n">
        <v>41</v>
      </c>
      <c r="E1331" s="0" t="n">
        <v>4</v>
      </c>
      <c r="F1331" s="0" t="n">
        <v>66</v>
      </c>
      <c r="G1331" s="1" t="n">
        <f aca="false">COUNTIF($A1331:$F1331,A1331)</f>
        <v>1</v>
      </c>
      <c r="H1331" s="1" t="n">
        <f aca="false">COUNTIF($A1331:$F1331,B1331)</f>
        <v>1</v>
      </c>
      <c r="I1331" s="1" t="n">
        <f aca="false">COUNTIF($A1331:$F1331,C1331)</f>
        <v>1</v>
      </c>
      <c r="J1331" s="1" t="n">
        <f aca="false">COUNTIF($A1331:$F1331,D1331)</f>
        <v>1</v>
      </c>
      <c r="K1331" s="1" t="n">
        <f aca="false">COUNTIF($A1331:$F1331,E1331)</f>
        <v>1</v>
      </c>
      <c r="L1331" s="1" t="n">
        <f aca="false">COUNTIF($A1331:$F1331,F1331)</f>
        <v>1</v>
      </c>
      <c r="M1331" s="6" t="n">
        <f aca="false">COUNTIF(G1331:L1331,2)</f>
        <v>0</v>
      </c>
      <c r="N1331" s="6" t="n">
        <f aca="false">COUNTIF(G1331:L1331,1)</f>
        <v>6</v>
      </c>
      <c r="O1331" s="4" t="n">
        <f aca="false">IF(AND(M1331=4,N1331=2),1,0)</f>
        <v>0</v>
      </c>
      <c r="P1331" s="2" t="n">
        <f aca="false">IF(COUNTIF(A1331:F1331,MAX(A1331:F1331))=1,1,0)</f>
        <v>1</v>
      </c>
      <c r="Q1331" s="0" t="n">
        <f aca="false">LARGE($A1331:$F1331,6)</f>
        <v>3</v>
      </c>
      <c r="R1331" s="0" t="n">
        <f aca="false">LARGE($A1331:$F1331,5)</f>
        <v>4</v>
      </c>
      <c r="S1331" s="0" t="n">
        <f aca="false">LARGE($A1331:$F1331,4)</f>
        <v>33</v>
      </c>
      <c r="T1331" s="0" t="n">
        <f aca="false">LARGE($A1331:$F1331,3)</f>
        <v>41</v>
      </c>
      <c r="U1331" s="0" t="n">
        <f aca="false">LARGE($A1331:$F1331,2)</f>
        <v>42</v>
      </c>
      <c r="V1331" s="0" t="n">
        <f aca="false">LARGE($A1331:$F1331,1)</f>
        <v>66</v>
      </c>
      <c r="W1331" s="2" t="n">
        <f aca="false">IF(Q1331*V1331 &gt; SUM(R1331:U1331),1,0)</f>
        <v>1</v>
      </c>
      <c r="X1331" s="0" t="n">
        <f aca="false">O1331+P1331+W1331</f>
        <v>2</v>
      </c>
    </row>
    <row r="1332" customFormat="false" ht="14.25" hidden="true" customHeight="false" outlineLevel="0" collapsed="false">
      <c r="A1332" s="0" t="n">
        <v>66</v>
      </c>
      <c r="B1332" s="0" t="n">
        <v>69</v>
      </c>
      <c r="C1332" s="0" t="n">
        <v>43</v>
      </c>
      <c r="D1332" s="0" t="n">
        <v>20</v>
      </c>
      <c r="E1332" s="0" t="n">
        <v>198</v>
      </c>
      <c r="F1332" s="0" t="n">
        <v>207</v>
      </c>
      <c r="G1332" s="1" t="n">
        <f aca="false">COUNTIF($A1332:$F1332,A1332)</f>
        <v>1</v>
      </c>
      <c r="H1332" s="1" t="n">
        <f aca="false">COUNTIF($A1332:$F1332,B1332)</f>
        <v>1</v>
      </c>
      <c r="I1332" s="1" t="n">
        <f aca="false">COUNTIF($A1332:$F1332,C1332)</f>
        <v>1</v>
      </c>
      <c r="J1332" s="1" t="n">
        <f aca="false">COUNTIF($A1332:$F1332,D1332)</f>
        <v>1</v>
      </c>
      <c r="K1332" s="1" t="n">
        <f aca="false">COUNTIF($A1332:$F1332,E1332)</f>
        <v>1</v>
      </c>
      <c r="L1332" s="1" t="n">
        <f aca="false">COUNTIF($A1332:$F1332,F1332)</f>
        <v>1</v>
      </c>
      <c r="M1332" s="6" t="n">
        <f aca="false">COUNTIF(G1332:L1332,2)</f>
        <v>0</v>
      </c>
      <c r="N1332" s="6" t="n">
        <f aca="false">COUNTIF(G1332:L1332,1)</f>
        <v>6</v>
      </c>
      <c r="O1332" s="4" t="n">
        <f aca="false">IF(AND(M1332=4,N1332=2),1,0)</f>
        <v>0</v>
      </c>
      <c r="P1332" s="2" t="n">
        <f aca="false">IF(COUNTIF(A1332:F1332,MAX(A1332:F1332))=1,1,0)</f>
        <v>1</v>
      </c>
      <c r="Q1332" s="0" t="n">
        <f aca="false">LARGE($A1332:$F1332,6)</f>
        <v>20</v>
      </c>
      <c r="R1332" s="0" t="n">
        <f aca="false">LARGE($A1332:$F1332,5)</f>
        <v>43</v>
      </c>
      <c r="S1332" s="0" t="n">
        <f aca="false">LARGE($A1332:$F1332,4)</f>
        <v>66</v>
      </c>
      <c r="T1332" s="0" t="n">
        <f aca="false">LARGE($A1332:$F1332,3)</f>
        <v>69</v>
      </c>
      <c r="U1332" s="0" t="n">
        <f aca="false">LARGE($A1332:$F1332,2)</f>
        <v>198</v>
      </c>
      <c r="V1332" s="0" t="n">
        <f aca="false">LARGE($A1332:$F1332,1)</f>
        <v>207</v>
      </c>
      <c r="W1332" s="2" t="n">
        <f aca="false">IF(Q1332*V1332 &gt; SUM(R1332:U1332),1,0)</f>
        <v>1</v>
      </c>
      <c r="X1332" s="0" t="n">
        <f aca="false">O1332+P1332+W1332</f>
        <v>2</v>
      </c>
    </row>
    <row r="1333" customFormat="false" ht="14.25" hidden="true" customHeight="false" outlineLevel="0" collapsed="false">
      <c r="A1333" s="0" t="n">
        <v>16</v>
      </c>
      <c r="B1333" s="0" t="n">
        <v>27</v>
      </c>
      <c r="C1333" s="0" t="n">
        <v>17</v>
      </c>
      <c r="D1333" s="0" t="n">
        <v>29</v>
      </c>
      <c r="E1333" s="0" t="n">
        <v>32</v>
      </c>
      <c r="F1333" s="0" t="n">
        <v>27</v>
      </c>
      <c r="G1333" s="1" t="n">
        <f aca="false">COUNTIF($A1333:$F1333,A1333)</f>
        <v>1</v>
      </c>
      <c r="H1333" s="1" t="n">
        <f aca="false">COUNTIF($A1333:$F1333,B1333)</f>
        <v>2</v>
      </c>
      <c r="I1333" s="1" t="n">
        <f aca="false">COUNTIF($A1333:$F1333,C1333)</f>
        <v>1</v>
      </c>
      <c r="J1333" s="1" t="n">
        <f aca="false">COUNTIF($A1333:$F1333,D1333)</f>
        <v>1</v>
      </c>
      <c r="K1333" s="1" t="n">
        <f aca="false">COUNTIF($A1333:$F1333,E1333)</f>
        <v>1</v>
      </c>
      <c r="L1333" s="1" t="n">
        <f aca="false">COUNTIF($A1333:$F1333,F1333)</f>
        <v>2</v>
      </c>
      <c r="M1333" s="6" t="n">
        <f aca="false">COUNTIF(G1333:L1333,2)</f>
        <v>2</v>
      </c>
      <c r="N1333" s="6" t="n">
        <f aca="false">COUNTIF(G1333:L1333,1)</f>
        <v>4</v>
      </c>
      <c r="O1333" s="4" t="n">
        <f aca="false">IF(AND(M1333=4,N1333=2),1,0)</f>
        <v>0</v>
      </c>
      <c r="P1333" s="2" t="n">
        <f aca="false">IF(COUNTIF(A1333:F1333,MAX(A1333:F1333))=1,1,0)</f>
        <v>1</v>
      </c>
      <c r="Q1333" s="0" t="n">
        <f aca="false">LARGE($A1333:$F1333,6)</f>
        <v>16</v>
      </c>
      <c r="R1333" s="0" t="n">
        <f aca="false">LARGE($A1333:$F1333,5)</f>
        <v>17</v>
      </c>
      <c r="S1333" s="0" t="n">
        <f aca="false">LARGE($A1333:$F1333,4)</f>
        <v>27</v>
      </c>
      <c r="T1333" s="0" t="n">
        <f aca="false">LARGE($A1333:$F1333,3)</f>
        <v>27</v>
      </c>
      <c r="U1333" s="0" t="n">
        <f aca="false">LARGE($A1333:$F1333,2)</f>
        <v>29</v>
      </c>
      <c r="V1333" s="0" t="n">
        <f aca="false">LARGE($A1333:$F1333,1)</f>
        <v>32</v>
      </c>
      <c r="W1333" s="2" t="n">
        <f aca="false">IF(Q1333*V1333 &gt; SUM(R1333:U1333),1,0)</f>
        <v>1</v>
      </c>
      <c r="X1333" s="0" t="n">
        <f aca="false">O1333+P1333+W1333</f>
        <v>2</v>
      </c>
    </row>
    <row r="1334" customFormat="false" ht="14.25" hidden="true" customHeight="false" outlineLevel="0" collapsed="false">
      <c r="A1334" s="0" t="n">
        <v>14</v>
      </c>
      <c r="B1334" s="0" t="n">
        <v>39</v>
      </c>
      <c r="C1334" s="0" t="n">
        <v>100</v>
      </c>
      <c r="D1334" s="0" t="n">
        <v>29</v>
      </c>
      <c r="E1334" s="0" t="n">
        <v>7</v>
      </c>
      <c r="F1334" s="0" t="n">
        <v>39</v>
      </c>
      <c r="G1334" s="1" t="n">
        <f aca="false">COUNTIF($A1334:$F1334,A1334)</f>
        <v>1</v>
      </c>
      <c r="H1334" s="1" t="n">
        <f aca="false">COUNTIF($A1334:$F1334,B1334)</f>
        <v>2</v>
      </c>
      <c r="I1334" s="1" t="n">
        <f aca="false">COUNTIF($A1334:$F1334,C1334)</f>
        <v>1</v>
      </c>
      <c r="J1334" s="1" t="n">
        <f aca="false">COUNTIF($A1334:$F1334,D1334)</f>
        <v>1</v>
      </c>
      <c r="K1334" s="1" t="n">
        <f aca="false">COUNTIF($A1334:$F1334,E1334)</f>
        <v>1</v>
      </c>
      <c r="L1334" s="1" t="n">
        <f aca="false">COUNTIF($A1334:$F1334,F1334)</f>
        <v>2</v>
      </c>
      <c r="M1334" s="6" t="n">
        <f aca="false">COUNTIF(G1334:L1334,2)</f>
        <v>2</v>
      </c>
      <c r="N1334" s="6" t="n">
        <f aca="false">COUNTIF(G1334:L1334,1)</f>
        <v>4</v>
      </c>
      <c r="O1334" s="4" t="n">
        <f aca="false">IF(AND(M1334=4,N1334=2),1,0)</f>
        <v>0</v>
      </c>
      <c r="P1334" s="2" t="n">
        <f aca="false">IF(COUNTIF(A1334:F1334,MAX(A1334:F1334))=1,1,0)</f>
        <v>1</v>
      </c>
      <c r="Q1334" s="0" t="n">
        <f aca="false">LARGE($A1334:$F1334,6)</f>
        <v>7</v>
      </c>
      <c r="R1334" s="0" t="n">
        <f aca="false">LARGE($A1334:$F1334,5)</f>
        <v>14</v>
      </c>
      <c r="S1334" s="0" t="n">
        <f aca="false">LARGE($A1334:$F1334,4)</f>
        <v>29</v>
      </c>
      <c r="T1334" s="0" t="n">
        <f aca="false">LARGE($A1334:$F1334,3)</f>
        <v>39</v>
      </c>
      <c r="U1334" s="0" t="n">
        <f aca="false">LARGE($A1334:$F1334,2)</f>
        <v>39</v>
      </c>
      <c r="V1334" s="0" t="n">
        <f aca="false">LARGE($A1334:$F1334,1)</f>
        <v>100</v>
      </c>
      <c r="W1334" s="2" t="n">
        <f aca="false">IF(Q1334*V1334 &gt; SUM(R1334:U1334),1,0)</f>
        <v>1</v>
      </c>
      <c r="X1334" s="0" t="n">
        <f aca="false">O1334+P1334+W1334</f>
        <v>2</v>
      </c>
    </row>
    <row r="1335" customFormat="false" ht="14.25" hidden="true" customHeight="false" outlineLevel="0" collapsed="false">
      <c r="A1335" s="0" t="n">
        <v>82</v>
      </c>
      <c r="B1335" s="0" t="n">
        <v>8</v>
      </c>
      <c r="C1335" s="0" t="n">
        <v>9</v>
      </c>
      <c r="D1335" s="0" t="n">
        <v>38</v>
      </c>
      <c r="E1335" s="0" t="n">
        <v>82</v>
      </c>
      <c r="F1335" s="0" t="n">
        <v>4</v>
      </c>
      <c r="G1335" s="1" t="n">
        <f aca="false">COUNTIF($A1335:$F1335,A1335)</f>
        <v>2</v>
      </c>
      <c r="H1335" s="1" t="n">
        <f aca="false">COUNTIF($A1335:$F1335,B1335)</f>
        <v>1</v>
      </c>
      <c r="I1335" s="1" t="n">
        <f aca="false">COUNTIF($A1335:$F1335,C1335)</f>
        <v>1</v>
      </c>
      <c r="J1335" s="1" t="n">
        <f aca="false">COUNTIF($A1335:$F1335,D1335)</f>
        <v>1</v>
      </c>
      <c r="K1335" s="1" t="n">
        <f aca="false">COUNTIF($A1335:$F1335,E1335)</f>
        <v>2</v>
      </c>
      <c r="L1335" s="1" t="n">
        <f aca="false">COUNTIF($A1335:$F1335,F1335)</f>
        <v>1</v>
      </c>
      <c r="M1335" s="6" t="n">
        <f aca="false">COUNTIF(G1335:L1335,2)</f>
        <v>2</v>
      </c>
      <c r="N1335" s="6" t="n">
        <f aca="false">COUNTIF(G1335:L1335,1)</f>
        <v>4</v>
      </c>
      <c r="O1335" s="4" t="n">
        <f aca="false">IF(AND(M1335=4,N1335=2),1,0)</f>
        <v>0</v>
      </c>
      <c r="P1335" s="2" t="n">
        <f aca="false">IF(COUNTIF(A1335:F1335,MAX(A1335:F1335))=1,1,0)</f>
        <v>0</v>
      </c>
      <c r="Q1335" s="0" t="n">
        <f aca="false">LARGE($A1335:$F1335,6)</f>
        <v>4</v>
      </c>
      <c r="R1335" s="0" t="n">
        <f aca="false">LARGE($A1335:$F1335,5)</f>
        <v>8</v>
      </c>
      <c r="S1335" s="0" t="n">
        <f aca="false">LARGE($A1335:$F1335,4)</f>
        <v>9</v>
      </c>
      <c r="T1335" s="0" t="n">
        <f aca="false">LARGE($A1335:$F1335,3)</f>
        <v>38</v>
      </c>
      <c r="U1335" s="0" t="n">
        <f aca="false">LARGE($A1335:$F1335,2)</f>
        <v>82</v>
      </c>
      <c r="V1335" s="0" t="n">
        <f aca="false">LARGE($A1335:$F1335,1)</f>
        <v>82</v>
      </c>
      <c r="W1335" s="2" t="n">
        <f aca="false">IF(Q1335*V1335 &gt; SUM(R1335:U1335),1,0)</f>
        <v>1</v>
      </c>
      <c r="X1335" s="0" t="n">
        <f aca="false">O1335+P1335+W1335</f>
        <v>1</v>
      </c>
    </row>
    <row r="1336" customFormat="false" ht="14.25" hidden="true" customHeight="false" outlineLevel="0" collapsed="false">
      <c r="A1336" s="0" t="n">
        <v>67</v>
      </c>
      <c r="B1336" s="0" t="n">
        <v>47</v>
      </c>
      <c r="C1336" s="0" t="n">
        <v>36</v>
      </c>
      <c r="D1336" s="0" t="n">
        <v>47</v>
      </c>
      <c r="E1336" s="0" t="n">
        <v>67</v>
      </c>
      <c r="F1336" s="0" t="n">
        <v>31</v>
      </c>
      <c r="G1336" s="1" t="n">
        <f aca="false">COUNTIF($A1336:$F1336,A1336)</f>
        <v>2</v>
      </c>
      <c r="H1336" s="1" t="n">
        <f aca="false">COUNTIF($A1336:$F1336,B1336)</f>
        <v>2</v>
      </c>
      <c r="I1336" s="1" t="n">
        <f aca="false">COUNTIF($A1336:$F1336,C1336)</f>
        <v>1</v>
      </c>
      <c r="J1336" s="1" t="n">
        <f aca="false">COUNTIF($A1336:$F1336,D1336)</f>
        <v>2</v>
      </c>
      <c r="K1336" s="1" t="n">
        <f aca="false">COUNTIF($A1336:$F1336,E1336)</f>
        <v>2</v>
      </c>
      <c r="L1336" s="1" t="n">
        <f aca="false">COUNTIF($A1336:$F1336,F1336)</f>
        <v>1</v>
      </c>
      <c r="M1336" s="6" t="n">
        <f aca="false">COUNTIF(G1336:L1336,2)</f>
        <v>4</v>
      </c>
      <c r="N1336" s="6" t="n">
        <f aca="false">COUNTIF(G1336:L1336,1)</f>
        <v>2</v>
      </c>
      <c r="O1336" s="4" t="n">
        <f aca="false">IF(AND(M1336=4,N1336=2),1,0)</f>
        <v>1</v>
      </c>
      <c r="P1336" s="2" t="n">
        <f aca="false">IF(COUNTIF(A1336:F1336,MAX(A1336:F1336))=1,1,0)</f>
        <v>0</v>
      </c>
      <c r="Q1336" s="0" t="n">
        <f aca="false">LARGE($A1336:$F1336,6)</f>
        <v>31</v>
      </c>
      <c r="R1336" s="0" t="n">
        <f aca="false">LARGE($A1336:$F1336,5)</f>
        <v>36</v>
      </c>
      <c r="S1336" s="0" t="n">
        <f aca="false">LARGE($A1336:$F1336,4)</f>
        <v>47</v>
      </c>
      <c r="T1336" s="0" t="n">
        <f aca="false">LARGE($A1336:$F1336,3)</f>
        <v>47</v>
      </c>
      <c r="U1336" s="0" t="n">
        <f aca="false">LARGE($A1336:$F1336,2)</f>
        <v>67</v>
      </c>
      <c r="V1336" s="0" t="n">
        <f aca="false">LARGE($A1336:$F1336,1)</f>
        <v>67</v>
      </c>
      <c r="W1336" s="2" t="n">
        <f aca="false">IF(Q1336*V1336 &gt; SUM(R1336:U1336),1,0)</f>
        <v>1</v>
      </c>
      <c r="X1336" s="0" t="n">
        <f aca="false">O1336+P1336+W1336</f>
        <v>2</v>
      </c>
    </row>
    <row r="1337" customFormat="false" ht="14.25" hidden="true" customHeight="false" outlineLevel="0" collapsed="false">
      <c r="A1337" s="0" t="n">
        <v>94</v>
      </c>
      <c r="B1337" s="0" t="n">
        <v>84</v>
      </c>
      <c r="C1337" s="0" t="n">
        <v>82</v>
      </c>
      <c r="D1337" s="0" t="n">
        <v>43</v>
      </c>
      <c r="E1337" s="0" t="n">
        <v>31</v>
      </c>
      <c r="F1337" s="0" t="n">
        <v>168</v>
      </c>
      <c r="G1337" s="1" t="n">
        <f aca="false">COUNTIF($A1337:$F1337,A1337)</f>
        <v>1</v>
      </c>
      <c r="H1337" s="1" t="n">
        <f aca="false">COUNTIF($A1337:$F1337,B1337)</f>
        <v>1</v>
      </c>
      <c r="I1337" s="1" t="n">
        <f aca="false">COUNTIF($A1337:$F1337,C1337)</f>
        <v>1</v>
      </c>
      <c r="J1337" s="1" t="n">
        <f aca="false">COUNTIF($A1337:$F1337,D1337)</f>
        <v>1</v>
      </c>
      <c r="K1337" s="1" t="n">
        <f aca="false">COUNTIF($A1337:$F1337,E1337)</f>
        <v>1</v>
      </c>
      <c r="L1337" s="1" t="n">
        <f aca="false">COUNTIF($A1337:$F1337,F1337)</f>
        <v>1</v>
      </c>
      <c r="M1337" s="6" t="n">
        <f aca="false">COUNTIF(G1337:L1337,2)</f>
        <v>0</v>
      </c>
      <c r="N1337" s="6" t="n">
        <f aca="false">COUNTIF(G1337:L1337,1)</f>
        <v>6</v>
      </c>
      <c r="O1337" s="4" t="n">
        <f aca="false">IF(AND(M1337=4,N1337=2),1,0)</f>
        <v>0</v>
      </c>
      <c r="P1337" s="2" t="n">
        <f aca="false">IF(COUNTIF(A1337:F1337,MAX(A1337:F1337))=1,1,0)</f>
        <v>1</v>
      </c>
      <c r="Q1337" s="0" t="n">
        <f aca="false">LARGE($A1337:$F1337,6)</f>
        <v>31</v>
      </c>
      <c r="R1337" s="0" t="n">
        <f aca="false">LARGE($A1337:$F1337,5)</f>
        <v>43</v>
      </c>
      <c r="S1337" s="0" t="n">
        <f aca="false">LARGE($A1337:$F1337,4)</f>
        <v>82</v>
      </c>
      <c r="T1337" s="0" t="n">
        <f aca="false">LARGE($A1337:$F1337,3)</f>
        <v>84</v>
      </c>
      <c r="U1337" s="0" t="n">
        <f aca="false">LARGE($A1337:$F1337,2)</f>
        <v>94</v>
      </c>
      <c r="V1337" s="0" t="n">
        <f aca="false">LARGE($A1337:$F1337,1)</f>
        <v>168</v>
      </c>
      <c r="W1337" s="2" t="n">
        <f aca="false">IF(Q1337*V1337 &gt; SUM(R1337:U1337),1,0)</f>
        <v>1</v>
      </c>
      <c r="X1337" s="0" t="n">
        <f aca="false">O1337+P1337+W1337</f>
        <v>2</v>
      </c>
    </row>
    <row r="1338" customFormat="false" ht="14.25" hidden="true" customHeight="false" outlineLevel="0" collapsed="false">
      <c r="A1338" s="0" t="n">
        <v>58</v>
      </c>
      <c r="B1338" s="0" t="n">
        <v>43</v>
      </c>
      <c r="C1338" s="0" t="n">
        <v>58</v>
      </c>
      <c r="D1338" s="0" t="n">
        <v>4</v>
      </c>
      <c r="E1338" s="0" t="n">
        <v>58</v>
      </c>
      <c r="F1338" s="0" t="n">
        <v>43</v>
      </c>
      <c r="G1338" s="1" t="n">
        <f aca="false">COUNTIF($A1338:$F1338,A1338)</f>
        <v>3</v>
      </c>
      <c r="H1338" s="1" t="n">
        <f aca="false">COUNTIF($A1338:$F1338,B1338)</f>
        <v>2</v>
      </c>
      <c r="I1338" s="1" t="n">
        <f aca="false">COUNTIF($A1338:$F1338,C1338)</f>
        <v>3</v>
      </c>
      <c r="J1338" s="1" t="n">
        <f aca="false">COUNTIF($A1338:$F1338,D1338)</f>
        <v>1</v>
      </c>
      <c r="K1338" s="1" t="n">
        <f aca="false">COUNTIF($A1338:$F1338,E1338)</f>
        <v>3</v>
      </c>
      <c r="L1338" s="1" t="n">
        <f aca="false">COUNTIF($A1338:$F1338,F1338)</f>
        <v>2</v>
      </c>
      <c r="M1338" s="6" t="n">
        <f aca="false">COUNTIF(G1338:L1338,2)</f>
        <v>2</v>
      </c>
      <c r="N1338" s="6" t="n">
        <f aca="false">COUNTIF(G1338:L1338,1)</f>
        <v>1</v>
      </c>
      <c r="O1338" s="4" t="n">
        <f aca="false">IF(AND(M1338=4,N1338=2),1,0)</f>
        <v>0</v>
      </c>
      <c r="P1338" s="2" t="n">
        <f aca="false">IF(COUNTIF(A1338:F1338,MAX(A1338:F1338))=1,1,0)</f>
        <v>0</v>
      </c>
      <c r="Q1338" s="0" t="n">
        <f aca="false">LARGE($A1338:$F1338,6)</f>
        <v>4</v>
      </c>
      <c r="R1338" s="0" t="n">
        <f aca="false">LARGE($A1338:$F1338,5)</f>
        <v>43</v>
      </c>
      <c r="S1338" s="0" t="n">
        <f aca="false">LARGE($A1338:$F1338,4)</f>
        <v>43</v>
      </c>
      <c r="T1338" s="0" t="n">
        <f aca="false">LARGE($A1338:$F1338,3)</f>
        <v>58</v>
      </c>
      <c r="U1338" s="0" t="n">
        <f aca="false">LARGE($A1338:$F1338,2)</f>
        <v>58</v>
      </c>
      <c r="V1338" s="0" t="n">
        <f aca="false">LARGE($A1338:$F1338,1)</f>
        <v>58</v>
      </c>
      <c r="W1338" s="2" t="n">
        <f aca="false">IF(Q1338*V1338 &gt; SUM(R1338:U1338),1,0)</f>
        <v>1</v>
      </c>
      <c r="X1338" s="0" t="n">
        <f aca="false">O1338+P1338+W1338</f>
        <v>1</v>
      </c>
    </row>
    <row r="1339" customFormat="false" ht="14.25" hidden="true" customHeight="false" outlineLevel="0" collapsed="false">
      <c r="A1339" s="0" t="n">
        <v>21</v>
      </c>
      <c r="B1339" s="0" t="n">
        <v>16</v>
      </c>
      <c r="C1339" s="0" t="n">
        <v>85</v>
      </c>
      <c r="D1339" s="0" t="n">
        <v>36</v>
      </c>
      <c r="E1339" s="0" t="n">
        <v>21</v>
      </c>
      <c r="F1339" s="0" t="n">
        <v>8</v>
      </c>
      <c r="G1339" s="1" t="n">
        <f aca="false">COUNTIF($A1339:$F1339,A1339)</f>
        <v>2</v>
      </c>
      <c r="H1339" s="1" t="n">
        <f aca="false">COUNTIF($A1339:$F1339,B1339)</f>
        <v>1</v>
      </c>
      <c r="I1339" s="1" t="n">
        <f aca="false">COUNTIF($A1339:$F1339,C1339)</f>
        <v>1</v>
      </c>
      <c r="J1339" s="1" t="n">
        <f aca="false">COUNTIF($A1339:$F1339,D1339)</f>
        <v>1</v>
      </c>
      <c r="K1339" s="1" t="n">
        <f aca="false">COUNTIF($A1339:$F1339,E1339)</f>
        <v>2</v>
      </c>
      <c r="L1339" s="1" t="n">
        <f aca="false">COUNTIF($A1339:$F1339,F1339)</f>
        <v>1</v>
      </c>
      <c r="M1339" s="6" t="n">
        <f aca="false">COUNTIF(G1339:L1339,2)</f>
        <v>2</v>
      </c>
      <c r="N1339" s="6" t="n">
        <f aca="false">COUNTIF(G1339:L1339,1)</f>
        <v>4</v>
      </c>
      <c r="O1339" s="4" t="n">
        <f aca="false">IF(AND(M1339=4,N1339=2),1,0)</f>
        <v>0</v>
      </c>
      <c r="P1339" s="2" t="n">
        <f aca="false">IF(COUNTIF(A1339:F1339,MAX(A1339:F1339))=1,1,0)</f>
        <v>1</v>
      </c>
      <c r="Q1339" s="0" t="n">
        <f aca="false">LARGE($A1339:$F1339,6)</f>
        <v>8</v>
      </c>
      <c r="R1339" s="0" t="n">
        <f aca="false">LARGE($A1339:$F1339,5)</f>
        <v>16</v>
      </c>
      <c r="S1339" s="0" t="n">
        <f aca="false">LARGE($A1339:$F1339,4)</f>
        <v>21</v>
      </c>
      <c r="T1339" s="0" t="n">
        <f aca="false">LARGE($A1339:$F1339,3)</f>
        <v>21</v>
      </c>
      <c r="U1339" s="0" t="n">
        <f aca="false">LARGE($A1339:$F1339,2)</f>
        <v>36</v>
      </c>
      <c r="V1339" s="0" t="n">
        <f aca="false">LARGE($A1339:$F1339,1)</f>
        <v>85</v>
      </c>
      <c r="W1339" s="2" t="n">
        <f aca="false">IF(Q1339*V1339 &gt; SUM(R1339:U1339),1,0)</f>
        <v>1</v>
      </c>
      <c r="X1339" s="0" t="n">
        <f aca="false">O1339+P1339+W1339</f>
        <v>2</v>
      </c>
    </row>
    <row r="1340" customFormat="false" ht="14.25" hidden="true" customHeight="false" outlineLevel="0" collapsed="false">
      <c r="A1340" s="0" t="n">
        <v>84</v>
      </c>
      <c r="B1340" s="0" t="n">
        <v>74</v>
      </c>
      <c r="C1340" s="0" t="n">
        <v>75</v>
      </c>
      <c r="D1340" s="0" t="n">
        <v>49</v>
      </c>
      <c r="E1340" s="0" t="n">
        <v>42</v>
      </c>
      <c r="F1340" s="0" t="n">
        <v>24</v>
      </c>
      <c r="G1340" s="1" t="n">
        <f aca="false">COUNTIF($A1340:$F1340,A1340)</f>
        <v>1</v>
      </c>
      <c r="H1340" s="1" t="n">
        <f aca="false">COUNTIF($A1340:$F1340,B1340)</f>
        <v>1</v>
      </c>
      <c r="I1340" s="1" t="n">
        <f aca="false">COUNTIF($A1340:$F1340,C1340)</f>
        <v>1</v>
      </c>
      <c r="J1340" s="1" t="n">
        <f aca="false">COUNTIF($A1340:$F1340,D1340)</f>
        <v>1</v>
      </c>
      <c r="K1340" s="1" t="n">
        <f aca="false">COUNTIF($A1340:$F1340,E1340)</f>
        <v>1</v>
      </c>
      <c r="L1340" s="1" t="n">
        <f aca="false">COUNTIF($A1340:$F1340,F1340)</f>
        <v>1</v>
      </c>
      <c r="M1340" s="6" t="n">
        <f aca="false">COUNTIF(G1340:L1340,2)</f>
        <v>0</v>
      </c>
      <c r="N1340" s="6" t="n">
        <f aca="false">COUNTIF(G1340:L1340,1)</f>
        <v>6</v>
      </c>
      <c r="O1340" s="4" t="n">
        <f aca="false">IF(AND(M1340=4,N1340=2),1,0)</f>
        <v>0</v>
      </c>
      <c r="P1340" s="2" t="n">
        <f aca="false">IF(COUNTIF(A1340:F1340,MAX(A1340:F1340))=1,1,0)</f>
        <v>1</v>
      </c>
      <c r="Q1340" s="0" t="n">
        <f aca="false">LARGE($A1340:$F1340,6)</f>
        <v>24</v>
      </c>
      <c r="R1340" s="0" t="n">
        <f aca="false">LARGE($A1340:$F1340,5)</f>
        <v>42</v>
      </c>
      <c r="S1340" s="0" t="n">
        <f aca="false">LARGE($A1340:$F1340,4)</f>
        <v>49</v>
      </c>
      <c r="T1340" s="0" t="n">
        <f aca="false">LARGE($A1340:$F1340,3)</f>
        <v>74</v>
      </c>
      <c r="U1340" s="0" t="n">
        <f aca="false">LARGE($A1340:$F1340,2)</f>
        <v>75</v>
      </c>
      <c r="V1340" s="0" t="n">
        <f aca="false">LARGE($A1340:$F1340,1)</f>
        <v>84</v>
      </c>
      <c r="W1340" s="2" t="n">
        <f aca="false">IF(Q1340*V1340 &gt; SUM(R1340:U1340),1,0)</f>
        <v>1</v>
      </c>
      <c r="X1340" s="0" t="n">
        <f aca="false">O1340+P1340+W1340</f>
        <v>2</v>
      </c>
    </row>
    <row r="1341" customFormat="false" ht="14.25" hidden="true" customHeight="false" outlineLevel="0" collapsed="false">
      <c r="A1341" s="0" t="n">
        <v>15</v>
      </c>
      <c r="B1341" s="0" t="n">
        <v>38</v>
      </c>
      <c r="C1341" s="0" t="n">
        <v>79</v>
      </c>
      <c r="D1341" s="0" t="n">
        <v>12</v>
      </c>
      <c r="E1341" s="0" t="n">
        <v>30</v>
      </c>
      <c r="F1341" s="0" t="n">
        <v>114</v>
      </c>
      <c r="G1341" s="1" t="n">
        <f aca="false">COUNTIF($A1341:$F1341,A1341)</f>
        <v>1</v>
      </c>
      <c r="H1341" s="1" t="n">
        <f aca="false">COUNTIF($A1341:$F1341,B1341)</f>
        <v>1</v>
      </c>
      <c r="I1341" s="1" t="n">
        <f aca="false">COUNTIF($A1341:$F1341,C1341)</f>
        <v>1</v>
      </c>
      <c r="J1341" s="1" t="n">
        <f aca="false">COUNTIF($A1341:$F1341,D1341)</f>
        <v>1</v>
      </c>
      <c r="K1341" s="1" t="n">
        <f aca="false">COUNTIF($A1341:$F1341,E1341)</f>
        <v>1</v>
      </c>
      <c r="L1341" s="1" t="n">
        <f aca="false">COUNTIF($A1341:$F1341,F1341)</f>
        <v>1</v>
      </c>
      <c r="M1341" s="6" t="n">
        <f aca="false">COUNTIF(G1341:L1341,2)</f>
        <v>0</v>
      </c>
      <c r="N1341" s="6" t="n">
        <f aca="false">COUNTIF(G1341:L1341,1)</f>
        <v>6</v>
      </c>
      <c r="O1341" s="4" t="n">
        <f aca="false">IF(AND(M1341=4,N1341=2),1,0)</f>
        <v>0</v>
      </c>
      <c r="P1341" s="2" t="n">
        <f aca="false">IF(COUNTIF(A1341:F1341,MAX(A1341:F1341))=1,1,0)</f>
        <v>1</v>
      </c>
      <c r="Q1341" s="0" t="n">
        <f aca="false">LARGE($A1341:$F1341,6)</f>
        <v>12</v>
      </c>
      <c r="R1341" s="0" t="n">
        <f aca="false">LARGE($A1341:$F1341,5)</f>
        <v>15</v>
      </c>
      <c r="S1341" s="0" t="n">
        <f aca="false">LARGE($A1341:$F1341,4)</f>
        <v>30</v>
      </c>
      <c r="T1341" s="0" t="n">
        <f aca="false">LARGE($A1341:$F1341,3)</f>
        <v>38</v>
      </c>
      <c r="U1341" s="0" t="n">
        <f aca="false">LARGE($A1341:$F1341,2)</f>
        <v>79</v>
      </c>
      <c r="V1341" s="0" t="n">
        <f aca="false">LARGE($A1341:$F1341,1)</f>
        <v>114</v>
      </c>
      <c r="W1341" s="2" t="n">
        <f aca="false">IF(Q1341*V1341 &gt; SUM(R1341:U1341),1,0)</f>
        <v>1</v>
      </c>
      <c r="X1341" s="0" t="n">
        <f aca="false">O1341+P1341+W1341</f>
        <v>2</v>
      </c>
    </row>
    <row r="1342" customFormat="false" ht="14.25" hidden="true" customHeight="false" outlineLevel="0" collapsed="false">
      <c r="A1342" s="0" t="n">
        <v>91</v>
      </c>
      <c r="B1342" s="0" t="n">
        <v>71</v>
      </c>
      <c r="C1342" s="0" t="n">
        <v>77</v>
      </c>
      <c r="D1342" s="0" t="n">
        <v>7</v>
      </c>
      <c r="E1342" s="0" t="n">
        <v>91</v>
      </c>
      <c r="F1342" s="0" t="n">
        <v>71</v>
      </c>
      <c r="G1342" s="1" t="n">
        <f aca="false">COUNTIF($A1342:$F1342,A1342)</f>
        <v>2</v>
      </c>
      <c r="H1342" s="1" t="n">
        <f aca="false">COUNTIF($A1342:$F1342,B1342)</f>
        <v>2</v>
      </c>
      <c r="I1342" s="1" t="n">
        <f aca="false">COUNTIF($A1342:$F1342,C1342)</f>
        <v>1</v>
      </c>
      <c r="J1342" s="1" t="n">
        <f aca="false">COUNTIF($A1342:$F1342,D1342)</f>
        <v>1</v>
      </c>
      <c r="K1342" s="1" t="n">
        <f aca="false">COUNTIF($A1342:$F1342,E1342)</f>
        <v>2</v>
      </c>
      <c r="L1342" s="1" t="n">
        <f aca="false">COUNTIF($A1342:$F1342,F1342)</f>
        <v>2</v>
      </c>
      <c r="M1342" s="6" t="n">
        <f aca="false">COUNTIF(G1342:L1342,2)</f>
        <v>4</v>
      </c>
      <c r="N1342" s="6" t="n">
        <f aca="false">COUNTIF(G1342:L1342,1)</f>
        <v>2</v>
      </c>
      <c r="O1342" s="4" t="n">
        <f aca="false">IF(AND(M1342=4,N1342=2),1,0)</f>
        <v>1</v>
      </c>
      <c r="P1342" s="2" t="n">
        <f aca="false">IF(COUNTIF(A1342:F1342,MAX(A1342:F1342))=1,1,0)</f>
        <v>0</v>
      </c>
      <c r="Q1342" s="0" t="n">
        <f aca="false">LARGE($A1342:$F1342,6)</f>
        <v>7</v>
      </c>
      <c r="R1342" s="0" t="n">
        <f aca="false">LARGE($A1342:$F1342,5)</f>
        <v>71</v>
      </c>
      <c r="S1342" s="0" t="n">
        <f aca="false">LARGE($A1342:$F1342,4)</f>
        <v>71</v>
      </c>
      <c r="T1342" s="0" t="n">
        <f aca="false">LARGE($A1342:$F1342,3)</f>
        <v>77</v>
      </c>
      <c r="U1342" s="0" t="n">
        <f aca="false">LARGE($A1342:$F1342,2)</f>
        <v>91</v>
      </c>
      <c r="V1342" s="0" t="n">
        <f aca="false">LARGE($A1342:$F1342,1)</f>
        <v>91</v>
      </c>
      <c r="W1342" s="2" t="n">
        <f aca="false">IF(Q1342*V1342 &gt; SUM(R1342:U1342),1,0)</f>
        <v>1</v>
      </c>
      <c r="X1342" s="0" t="n">
        <f aca="false">O1342+P1342+W1342</f>
        <v>2</v>
      </c>
    </row>
    <row r="1343" customFormat="false" ht="14.25" hidden="true" customHeight="false" outlineLevel="0" collapsed="false">
      <c r="A1343" s="0" t="n">
        <v>62</v>
      </c>
      <c r="B1343" s="0" t="n">
        <v>84</v>
      </c>
      <c r="C1343" s="0" t="n">
        <v>67</v>
      </c>
      <c r="D1343" s="0" t="n">
        <v>12</v>
      </c>
      <c r="E1343" s="0" t="n">
        <v>62</v>
      </c>
      <c r="F1343" s="0" t="n">
        <v>56</v>
      </c>
      <c r="G1343" s="1" t="n">
        <f aca="false">COUNTIF($A1343:$F1343,A1343)</f>
        <v>2</v>
      </c>
      <c r="H1343" s="1" t="n">
        <f aca="false">COUNTIF($A1343:$F1343,B1343)</f>
        <v>1</v>
      </c>
      <c r="I1343" s="1" t="n">
        <f aca="false">COUNTIF($A1343:$F1343,C1343)</f>
        <v>1</v>
      </c>
      <c r="J1343" s="1" t="n">
        <f aca="false">COUNTIF($A1343:$F1343,D1343)</f>
        <v>1</v>
      </c>
      <c r="K1343" s="1" t="n">
        <f aca="false">COUNTIF($A1343:$F1343,E1343)</f>
        <v>2</v>
      </c>
      <c r="L1343" s="1" t="n">
        <f aca="false">COUNTIF($A1343:$F1343,F1343)</f>
        <v>1</v>
      </c>
      <c r="M1343" s="6" t="n">
        <f aca="false">COUNTIF(G1343:L1343,2)</f>
        <v>2</v>
      </c>
      <c r="N1343" s="6" t="n">
        <f aca="false">COUNTIF(G1343:L1343,1)</f>
        <v>4</v>
      </c>
      <c r="O1343" s="4" t="n">
        <f aca="false">IF(AND(M1343=4,N1343=2),1,0)</f>
        <v>0</v>
      </c>
      <c r="P1343" s="2" t="n">
        <f aca="false">IF(COUNTIF(A1343:F1343,MAX(A1343:F1343))=1,1,0)</f>
        <v>1</v>
      </c>
      <c r="Q1343" s="0" t="n">
        <f aca="false">LARGE($A1343:$F1343,6)</f>
        <v>12</v>
      </c>
      <c r="R1343" s="0" t="n">
        <f aca="false">LARGE($A1343:$F1343,5)</f>
        <v>56</v>
      </c>
      <c r="S1343" s="0" t="n">
        <f aca="false">LARGE($A1343:$F1343,4)</f>
        <v>62</v>
      </c>
      <c r="T1343" s="0" t="n">
        <f aca="false">LARGE($A1343:$F1343,3)</f>
        <v>62</v>
      </c>
      <c r="U1343" s="0" t="n">
        <f aca="false">LARGE($A1343:$F1343,2)</f>
        <v>67</v>
      </c>
      <c r="V1343" s="0" t="n">
        <f aca="false">LARGE($A1343:$F1343,1)</f>
        <v>84</v>
      </c>
      <c r="W1343" s="2" t="n">
        <f aca="false">IF(Q1343*V1343 &gt; SUM(R1343:U1343),1,0)</f>
        <v>1</v>
      </c>
      <c r="X1343" s="0" t="n">
        <f aca="false">O1343+P1343+W1343</f>
        <v>2</v>
      </c>
    </row>
    <row r="1344" customFormat="false" ht="14.25" hidden="true" customHeight="false" outlineLevel="0" collapsed="false">
      <c r="A1344" s="0" t="n">
        <v>84</v>
      </c>
      <c r="B1344" s="0" t="n">
        <v>94</v>
      </c>
      <c r="C1344" s="0" t="n">
        <v>100</v>
      </c>
      <c r="D1344" s="0" t="n">
        <v>27</v>
      </c>
      <c r="E1344" s="0" t="n">
        <v>84</v>
      </c>
      <c r="F1344" s="0" t="n">
        <v>188</v>
      </c>
      <c r="G1344" s="1" t="n">
        <f aca="false">COUNTIF($A1344:$F1344,A1344)</f>
        <v>2</v>
      </c>
      <c r="H1344" s="1" t="n">
        <f aca="false">COUNTIF($A1344:$F1344,B1344)</f>
        <v>1</v>
      </c>
      <c r="I1344" s="1" t="n">
        <f aca="false">COUNTIF($A1344:$F1344,C1344)</f>
        <v>1</v>
      </c>
      <c r="J1344" s="1" t="n">
        <f aca="false">COUNTIF($A1344:$F1344,D1344)</f>
        <v>1</v>
      </c>
      <c r="K1344" s="1" t="n">
        <f aca="false">COUNTIF($A1344:$F1344,E1344)</f>
        <v>2</v>
      </c>
      <c r="L1344" s="1" t="n">
        <f aca="false">COUNTIF($A1344:$F1344,F1344)</f>
        <v>1</v>
      </c>
      <c r="M1344" s="6" t="n">
        <f aca="false">COUNTIF(G1344:L1344,2)</f>
        <v>2</v>
      </c>
      <c r="N1344" s="6" t="n">
        <f aca="false">COUNTIF(G1344:L1344,1)</f>
        <v>4</v>
      </c>
      <c r="O1344" s="4" t="n">
        <f aca="false">IF(AND(M1344=4,N1344=2),1,0)</f>
        <v>0</v>
      </c>
      <c r="P1344" s="2" t="n">
        <f aca="false">IF(COUNTIF(A1344:F1344,MAX(A1344:F1344))=1,1,0)</f>
        <v>1</v>
      </c>
      <c r="Q1344" s="0" t="n">
        <f aca="false">LARGE($A1344:$F1344,6)</f>
        <v>27</v>
      </c>
      <c r="R1344" s="0" t="n">
        <f aca="false">LARGE($A1344:$F1344,5)</f>
        <v>84</v>
      </c>
      <c r="S1344" s="0" t="n">
        <f aca="false">LARGE($A1344:$F1344,4)</f>
        <v>84</v>
      </c>
      <c r="T1344" s="0" t="n">
        <f aca="false">LARGE($A1344:$F1344,3)</f>
        <v>94</v>
      </c>
      <c r="U1344" s="0" t="n">
        <f aca="false">LARGE($A1344:$F1344,2)</f>
        <v>100</v>
      </c>
      <c r="V1344" s="0" t="n">
        <f aca="false">LARGE($A1344:$F1344,1)</f>
        <v>188</v>
      </c>
      <c r="W1344" s="2" t="n">
        <f aca="false">IF(Q1344*V1344 &gt; SUM(R1344:U1344),1,0)</f>
        <v>1</v>
      </c>
      <c r="X1344" s="0" t="n">
        <f aca="false">O1344+P1344+W1344</f>
        <v>2</v>
      </c>
    </row>
    <row r="1345" customFormat="false" ht="14.25" hidden="true" customHeight="false" outlineLevel="0" collapsed="false">
      <c r="A1345" s="0" t="n">
        <v>86</v>
      </c>
      <c r="B1345" s="0" t="n">
        <v>23</v>
      </c>
      <c r="C1345" s="0" t="n">
        <v>83</v>
      </c>
      <c r="D1345" s="0" t="n">
        <v>20</v>
      </c>
      <c r="E1345" s="0" t="n">
        <v>86</v>
      </c>
      <c r="F1345" s="0" t="n">
        <v>23</v>
      </c>
      <c r="G1345" s="1" t="n">
        <f aca="false">COUNTIF($A1345:$F1345,A1345)</f>
        <v>2</v>
      </c>
      <c r="H1345" s="1" t="n">
        <f aca="false">COUNTIF($A1345:$F1345,B1345)</f>
        <v>2</v>
      </c>
      <c r="I1345" s="1" t="n">
        <f aca="false">COUNTIF($A1345:$F1345,C1345)</f>
        <v>1</v>
      </c>
      <c r="J1345" s="1" t="n">
        <f aca="false">COUNTIF($A1345:$F1345,D1345)</f>
        <v>1</v>
      </c>
      <c r="K1345" s="1" t="n">
        <f aca="false">COUNTIF($A1345:$F1345,E1345)</f>
        <v>2</v>
      </c>
      <c r="L1345" s="1" t="n">
        <f aca="false">COUNTIF($A1345:$F1345,F1345)</f>
        <v>2</v>
      </c>
      <c r="M1345" s="6" t="n">
        <f aca="false">COUNTIF(G1345:L1345,2)</f>
        <v>4</v>
      </c>
      <c r="N1345" s="6" t="n">
        <f aca="false">COUNTIF(G1345:L1345,1)</f>
        <v>2</v>
      </c>
      <c r="O1345" s="4" t="n">
        <f aca="false">IF(AND(M1345=4,N1345=2),1,0)</f>
        <v>1</v>
      </c>
      <c r="P1345" s="2" t="n">
        <f aca="false">IF(COUNTIF(A1345:F1345,MAX(A1345:F1345))=1,1,0)</f>
        <v>0</v>
      </c>
      <c r="Q1345" s="0" t="n">
        <f aca="false">LARGE($A1345:$F1345,6)</f>
        <v>20</v>
      </c>
      <c r="R1345" s="0" t="n">
        <f aca="false">LARGE($A1345:$F1345,5)</f>
        <v>23</v>
      </c>
      <c r="S1345" s="0" t="n">
        <f aca="false">LARGE($A1345:$F1345,4)</f>
        <v>23</v>
      </c>
      <c r="T1345" s="0" t="n">
        <f aca="false">LARGE($A1345:$F1345,3)</f>
        <v>83</v>
      </c>
      <c r="U1345" s="0" t="n">
        <f aca="false">LARGE($A1345:$F1345,2)</f>
        <v>86</v>
      </c>
      <c r="V1345" s="0" t="n">
        <f aca="false">LARGE($A1345:$F1345,1)</f>
        <v>86</v>
      </c>
      <c r="W1345" s="2" t="n">
        <f aca="false">IF(Q1345*V1345 &gt; SUM(R1345:U1345),1,0)</f>
        <v>1</v>
      </c>
      <c r="X1345" s="0" t="n">
        <f aca="false">O1345+P1345+W1345</f>
        <v>2</v>
      </c>
    </row>
    <row r="1346" customFormat="false" ht="14.25" hidden="true" customHeight="false" outlineLevel="0" collapsed="false">
      <c r="A1346" s="0" t="n">
        <v>19</v>
      </c>
      <c r="B1346" s="0" t="n">
        <v>95</v>
      </c>
      <c r="C1346" s="0" t="n">
        <v>9</v>
      </c>
      <c r="D1346" s="0" t="n">
        <v>18</v>
      </c>
      <c r="E1346" s="0" t="n">
        <v>38</v>
      </c>
      <c r="F1346" s="0" t="n">
        <v>95</v>
      </c>
      <c r="G1346" s="1" t="n">
        <f aca="false">COUNTIF($A1346:$F1346,A1346)</f>
        <v>1</v>
      </c>
      <c r="H1346" s="1" t="n">
        <f aca="false">COUNTIF($A1346:$F1346,B1346)</f>
        <v>2</v>
      </c>
      <c r="I1346" s="1" t="n">
        <f aca="false">COUNTIF($A1346:$F1346,C1346)</f>
        <v>1</v>
      </c>
      <c r="J1346" s="1" t="n">
        <f aca="false">COUNTIF($A1346:$F1346,D1346)</f>
        <v>1</v>
      </c>
      <c r="K1346" s="1" t="n">
        <f aca="false">COUNTIF($A1346:$F1346,E1346)</f>
        <v>1</v>
      </c>
      <c r="L1346" s="1" t="n">
        <f aca="false">COUNTIF($A1346:$F1346,F1346)</f>
        <v>2</v>
      </c>
      <c r="M1346" s="6" t="n">
        <f aca="false">COUNTIF(G1346:L1346,2)</f>
        <v>2</v>
      </c>
      <c r="N1346" s="6" t="n">
        <f aca="false">COUNTIF(G1346:L1346,1)</f>
        <v>4</v>
      </c>
      <c r="O1346" s="4" t="n">
        <f aca="false">IF(AND(M1346=4,N1346=2),1,0)</f>
        <v>0</v>
      </c>
      <c r="P1346" s="2" t="n">
        <f aca="false">IF(COUNTIF(A1346:F1346,MAX(A1346:F1346))=1,1,0)</f>
        <v>0</v>
      </c>
      <c r="Q1346" s="0" t="n">
        <f aca="false">LARGE($A1346:$F1346,6)</f>
        <v>9</v>
      </c>
      <c r="R1346" s="0" t="n">
        <f aca="false">LARGE($A1346:$F1346,5)</f>
        <v>18</v>
      </c>
      <c r="S1346" s="0" t="n">
        <f aca="false">LARGE($A1346:$F1346,4)</f>
        <v>19</v>
      </c>
      <c r="T1346" s="0" t="n">
        <f aca="false">LARGE($A1346:$F1346,3)</f>
        <v>38</v>
      </c>
      <c r="U1346" s="0" t="n">
        <f aca="false">LARGE($A1346:$F1346,2)</f>
        <v>95</v>
      </c>
      <c r="V1346" s="0" t="n">
        <f aca="false">LARGE($A1346:$F1346,1)</f>
        <v>95</v>
      </c>
      <c r="W1346" s="2" t="n">
        <f aca="false">IF(Q1346*V1346 &gt; SUM(R1346:U1346),1,0)</f>
        <v>1</v>
      </c>
      <c r="X1346" s="0" t="n">
        <f aca="false">O1346+P1346+W1346</f>
        <v>1</v>
      </c>
    </row>
    <row r="1347" customFormat="false" ht="14.25" hidden="true" customHeight="false" outlineLevel="0" collapsed="false">
      <c r="A1347" s="0" t="n">
        <v>95</v>
      </c>
      <c r="B1347" s="0" t="n">
        <v>10</v>
      </c>
      <c r="C1347" s="0" t="n">
        <v>14</v>
      </c>
      <c r="D1347" s="0" t="n">
        <v>20</v>
      </c>
      <c r="E1347" s="0" t="n">
        <v>285</v>
      </c>
      <c r="F1347" s="0" t="n">
        <v>10</v>
      </c>
      <c r="G1347" s="1" t="n">
        <f aca="false">COUNTIF($A1347:$F1347,A1347)</f>
        <v>1</v>
      </c>
      <c r="H1347" s="1" t="n">
        <f aca="false">COUNTIF($A1347:$F1347,B1347)</f>
        <v>2</v>
      </c>
      <c r="I1347" s="1" t="n">
        <f aca="false">COUNTIF($A1347:$F1347,C1347)</f>
        <v>1</v>
      </c>
      <c r="J1347" s="1" t="n">
        <f aca="false">COUNTIF($A1347:$F1347,D1347)</f>
        <v>1</v>
      </c>
      <c r="K1347" s="1" t="n">
        <f aca="false">COUNTIF($A1347:$F1347,E1347)</f>
        <v>1</v>
      </c>
      <c r="L1347" s="1" t="n">
        <f aca="false">COUNTIF($A1347:$F1347,F1347)</f>
        <v>2</v>
      </c>
      <c r="M1347" s="6" t="n">
        <f aca="false">COUNTIF(G1347:L1347,2)</f>
        <v>2</v>
      </c>
      <c r="N1347" s="6" t="n">
        <f aca="false">COUNTIF(G1347:L1347,1)</f>
        <v>4</v>
      </c>
      <c r="O1347" s="4" t="n">
        <f aca="false">IF(AND(M1347=4,N1347=2),1,0)</f>
        <v>0</v>
      </c>
      <c r="P1347" s="2" t="n">
        <f aca="false">IF(COUNTIF(A1347:F1347,MAX(A1347:F1347))=1,1,0)</f>
        <v>1</v>
      </c>
      <c r="Q1347" s="0" t="n">
        <f aca="false">LARGE($A1347:$F1347,6)</f>
        <v>10</v>
      </c>
      <c r="R1347" s="0" t="n">
        <f aca="false">LARGE($A1347:$F1347,5)</f>
        <v>10</v>
      </c>
      <c r="S1347" s="0" t="n">
        <f aca="false">LARGE($A1347:$F1347,4)</f>
        <v>14</v>
      </c>
      <c r="T1347" s="0" t="n">
        <f aca="false">LARGE($A1347:$F1347,3)</f>
        <v>20</v>
      </c>
      <c r="U1347" s="0" t="n">
        <f aca="false">LARGE($A1347:$F1347,2)</f>
        <v>95</v>
      </c>
      <c r="V1347" s="0" t="n">
        <f aca="false">LARGE($A1347:$F1347,1)</f>
        <v>285</v>
      </c>
      <c r="W1347" s="2" t="n">
        <f aca="false">IF(Q1347*V1347 &gt; SUM(R1347:U1347),1,0)</f>
        <v>1</v>
      </c>
      <c r="X1347" s="0" t="n">
        <f aca="false">O1347+P1347+W1347</f>
        <v>2</v>
      </c>
    </row>
    <row r="1348" customFormat="false" ht="14.25" hidden="true" customHeight="false" outlineLevel="0" collapsed="false">
      <c r="A1348" s="0" t="n">
        <v>10</v>
      </c>
      <c r="B1348" s="0" t="n">
        <v>76</v>
      </c>
      <c r="C1348" s="0" t="n">
        <v>7</v>
      </c>
      <c r="D1348" s="0" t="n">
        <v>46</v>
      </c>
      <c r="E1348" s="0" t="n">
        <v>30</v>
      </c>
      <c r="F1348" s="0" t="n">
        <v>50</v>
      </c>
      <c r="G1348" s="1" t="n">
        <f aca="false">COUNTIF($A1348:$F1348,A1348)</f>
        <v>1</v>
      </c>
      <c r="H1348" s="1" t="n">
        <f aca="false">COUNTIF($A1348:$F1348,B1348)</f>
        <v>1</v>
      </c>
      <c r="I1348" s="1" t="n">
        <f aca="false">COUNTIF($A1348:$F1348,C1348)</f>
        <v>1</v>
      </c>
      <c r="J1348" s="1" t="n">
        <f aca="false">COUNTIF($A1348:$F1348,D1348)</f>
        <v>1</v>
      </c>
      <c r="K1348" s="1" t="n">
        <f aca="false">COUNTIF($A1348:$F1348,E1348)</f>
        <v>1</v>
      </c>
      <c r="L1348" s="1" t="n">
        <f aca="false">COUNTIF($A1348:$F1348,F1348)</f>
        <v>1</v>
      </c>
      <c r="M1348" s="6" t="n">
        <f aca="false">COUNTIF(G1348:L1348,2)</f>
        <v>0</v>
      </c>
      <c r="N1348" s="6" t="n">
        <f aca="false">COUNTIF(G1348:L1348,1)</f>
        <v>6</v>
      </c>
      <c r="O1348" s="4" t="n">
        <f aca="false">IF(AND(M1348=4,N1348=2),1,0)</f>
        <v>0</v>
      </c>
      <c r="P1348" s="2" t="n">
        <f aca="false">IF(COUNTIF(A1348:F1348,MAX(A1348:F1348))=1,1,0)</f>
        <v>1</v>
      </c>
      <c r="Q1348" s="0" t="n">
        <f aca="false">LARGE($A1348:$F1348,6)</f>
        <v>7</v>
      </c>
      <c r="R1348" s="0" t="n">
        <f aca="false">LARGE($A1348:$F1348,5)</f>
        <v>10</v>
      </c>
      <c r="S1348" s="0" t="n">
        <f aca="false">LARGE($A1348:$F1348,4)</f>
        <v>30</v>
      </c>
      <c r="T1348" s="0" t="n">
        <f aca="false">LARGE($A1348:$F1348,3)</f>
        <v>46</v>
      </c>
      <c r="U1348" s="0" t="n">
        <f aca="false">LARGE($A1348:$F1348,2)</f>
        <v>50</v>
      </c>
      <c r="V1348" s="0" t="n">
        <f aca="false">LARGE($A1348:$F1348,1)</f>
        <v>76</v>
      </c>
      <c r="W1348" s="2" t="n">
        <f aca="false">IF(Q1348*V1348 &gt; SUM(R1348:U1348),1,0)</f>
        <v>1</v>
      </c>
      <c r="X1348" s="0" t="n">
        <f aca="false">O1348+P1348+W1348</f>
        <v>2</v>
      </c>
    </row>
    <row r="1349" customFormat="false" ht="14.25" hidden="true" customHeight="false" outlineLevel="0" collapsed="false">
      <c r="A1349" s="0" t="n">
        <v>82</v>
      </c>
      <c r="B1349" s="0" t="n">
        <v>56</v>
      </c>
      <c r="C1349" s="0" t="n">
        <v>40</v>
      </c>
      <c r="D1349" s="0" t="n">
        <v>32</v>
      </c>
      <c r="E1349" s="0" t="n">
        <v>82</v>
      </c>
      <c r="F1349" s="0" t="n">
        <v>28</v>
      </c>
      <c r="G1349" s="1" t="n">
        <f aca="false">COUNTIF($A1349:$F1349,A1349)</f>
        <v>2</v>
      </c>
      <c r="H1349" s="1" t="n">
        <f aca="false">COUNTIF($A1349:$F1349,B1349)</f>
        <v>1</v>
      </c>
      <c r="I1349" s="1" t="n">
        <f aca="false">COUNTIF($A1349:$F1349,C1349)</f>
        <v>1</v>
      </c>
      <c r="J1349" s="1" t="n">
        <f aca="false">COUNTIF($A1349:$F1349,D1349)</f>
        <v>1</v>
      </c>
      <c r="K1349" s="1" t="n">
        <f aca="false">COUNTIF($A1349:$F1349,E1349)</f>
        <v>2</v>
      </c>
      <c r="L1349" s="1" t="n">
        <f aca="false">COUNTIF($A1349:$F1349,F1349)</f>
        <v>1</v>
      </c>
      <c r="M1349" s="6" t="n">
        <f aca="false">COUNTIF(G1349:L1349,2)</f>
        <v>2</v>
      </c>
      <c r="N1349" s="6" t="n">
        <f aca="false">COUNTIF(G1349:L1349,1)</f>
        <v>4</v>
      </c>
      <c r="O1349" s="4" t="n">
        <f aca="false">IF(AND(M1349=4,N1349=2),1,0)</f>
        <v>0</v>
      </c>
      <c r="P1349" s="2" t="n">
        <f aca="false">IF(COUNTIF(A1349:F1349,MAX(A1349:F1349))=1,1,0)</f>
        <v>0</v>
      </c>
      <c r="Q1349" s="0" t="n">
        <f aca="false">LARGE($A1349:$F1349,6)</f>
        <v>28</v>
      </c>
      <c r="R1349" s="0" t="n">
        <f aca="false">LARGE($A1349:$F1349,5)</f>
        <v>32</v>
      </c>
      <c r="S1349" s="0" t="n">
        <f aca="false">LARGE($A1349:$F1349,4)</f>
        <v>40</v>
      </c>
      <c r="T1349" s="0" t="n">
        <f aca="false">LARGE($A1349:$F1349,3)</f>
        <v>56</v>
      </c>
      <c r="U1349" s="0" t="n">
        <f aca="false">LARGE($A1349:$F1349,2)</f>
        <v>82</v>
      </c>
      <c r="V1349" s="0" t="n">
        <f aca="false">LARGE($A1349:$F1349,1)</f>
        <v>82</v>
      </c>
      <c r="W1349" s="2" t="n">
        <f aca="false">IF(Q1349*V1349 &gt; SUM(R1349:U1349),1,0)</f>
        <v>1</v>
      </c>
      <c r="X1349" s="0" t="n">
        <f aca="false">O1349+P1349+W1349</f>
        <v>1</v>
      </c>
    </row>
    <row r="1350" customFormat="false" ht="14.25" hidden="true" customHeight="false" outlineLevel="0" collapsed="false">
      <c r="A1350" s="0" t="n">
        <v>78</v>
      </c>
      <c r="B1350" s="0" t="n">
        <v>20</v>
      </c>
      <c r="C1350" s="0" t="n">
        <v>85</v>
      </c>
      <c r="D1350" s="0" t="n">
        <v>10</v>
      </c>
      <c r="E1350" s="0" t="n">
        <v>234</v>
      </c>
      <c r="F1350" s="0" t="n">
        <v>20</v>
      </c>
      <c r="G1350" s="1" t="n">
        <f aca="false">COUNTIF($A1350:$F1350,A1350)</f>
        <v>1</v>
      </c>
      <c r="H1350" s="1" t="n">
        <f aca="false">COUNTIF($A1350:$F1350,B1350)</f>
        <v>2</v>
      </c>
      <c r="I1350" s="1" t="n">
        <f aca="false">COUNTIF($A1350:$F1350,C1350)</f>
        <v>1</v>
      </c>
      <c r="J1350" s="1" t="n">
        <f aca="false">COUNTIF($A1350:$F1350,D1350)</f>
        <v>1</v>
      </c>
      <c r="K1350" s="1" t="n">
        <f aca="false">COUNTIF($A1350:$F1350,E1350)</f>
        <v>1</v>
      </c>
      <c r="L1350" s="1" t="n">
        <f aca="false">COUNTIF($A1350:$F1350,F1350)</f>
        <v>2</v>
      </c>
      <c r="M1350" s="6" t="n">
        <f aca="false">COUNTIF(G1350:L1350,2)</f>
        <v>2</v>
      </c>
      <c r="N1350" s="6" t="n">
        <f aca="false">COUNTIF(G1350:L1350,1)</f>
        <v>4</v>
      </c>
      <c r="O1350" s="4" t="n">
        <f aca="false">IF(AND(M1350=4,N1350=2),1,0)</f>
        <v>0</v>
      </c>
      <c r="P1350" s="2" t="n">
        <f aca="false">IF(COUNTIF(A1350:F1350,MAX(A1350:F1350))=1,1,0)</f>
        <v>1</v>
      </c>
      <c r="Q1350" s="0" t="n">
        <f aca="false">LARGE($A1350:$F1350,6)</f>
        <v>10</v>
      </c>
      <c r="R1350" s="0" t="n">
        <f aca="false">LARGE($A1350:$F1350,5)</f>
        <v>20</v>
      </c>
      <c r="S1350" s="0" t="n">
        <f aca="false">LARGE($A1350:$F1350,4)</f>
        <v>20</v>
      </c>
      <c r="T1350" s="0" t="n">
        <f aca="false">LARGE($A1350:$F1350,3)</f>
        <v>78</v>
      </c>
      <c r="U1350" s="0" t="n">
        <f aca="false">LARGE($A1350:$F1350,2)</f>
        <v>85</v>
      </c>
      <c r="V1350" s="0" t="n">
        <f aca="false">LARGE($A1350:$F1350,1)</f>
        <v>234</v>
      </c>
      <c r="W1350" s="2" t="n">
        <f aca="false">IF(Q1350*V1350 &gt; SUM(R1350:U1350),1,0)</f>
        <v>1</v>
      </c>
      <c r="X1350" s="0" t="n">
        <f aca="false">O1350+P1350+W1350</f>
        <v>2</v>
      </c>
    </row>
    <row r="1351" customFormat="false" ht="14.25" hidden="true" customHeight="false" outlineLevel="0" collapsed="false">
      <c r="A1351" s="0" t="n">
        <v>86</v>
      </c>
      <c r="B1351" s="0" t="n">
        <v>83</v>
      </c>
      <c r="C1351" s="0" t="n">
        <v>24</v>
      </c>
      <c r="D1351" s="0" t="n">
        <v>45</v>
      </c>
      <c r="E1351" s="0" t="n">
        <v>43</v>
      </c>
      <c r="F1351" s="0" t="n">
        <v>83</v>
      </c>
      <c r="G1351" s="1" t="n">
        <f aca="false">COUNTIF($A1351:$F1351,A1351)</f>
        <v>1</v>
      </c>
      <c r="H1351" s="1" t="n">
        <f aca="false">COUNTIF($A1351:$F1351,B1351)</f>
        <v>2</v>
      </c>
      <c r="I1351" s="1" t="n">
        <f aca="false">COUNTIF($A1351:$F1351,C1351)</f>
        <v>1</v>
      </c>
      <c r="J1351" s="1" t="n">
        <f aca="false">COUNTIF($A1351:$F1351,D1351)</f>
        <v>1</v>
      </c>
      <c r="K1351" s="1" t="n">
        <f aca="false">COUNTIF($A1351:$F1351,E1351)</f>
        <v>1</v>
      </c>
      <c r="L1351" s="1" t="n">
        <f aca="false">COUNTIF($A1351:$F1351,F1351)</f>
        <v>2</v>
      </c>
      <c r="M1351" s="6" t="n">
        <f aca="false">COUNTIF(G1351:L1351,2)</f>
        <v>2</v>
      </c>
      <c r="N1351" s="6" t="n">
        <f aca="false">COUNTIF(G1351:L1351,1)</f>
        <v>4</v>
      </c>
      <c r="O1351" s="4" t="n">
        <f aca="false">IF(AND(M1351=4,N1351=2),1,0)</f>
        <v>0</v>
      </c>
      <c r="P1351" s="2" t="n">
        <f aca="false">IF(COUNTIF(A1351:F1351,MAX(A1351:F1351))=1,1,0)</f>
        <v>1</v>
      </c>
      <c r="Q1351" s="0" t="n">
        <f aca="false">LARGE($A1351:$F1351,6)</f>
        <v>24</v>
      </c>
      <c r="R1351" s="0" t="n">
        <f aca="false">LARGE($A1351:$F1351,5)</f>
        <v>43</v>
      </c>
      <c r="S1351" s="0" t="n">
        <f aca="false">LARGE($A1351:$F1351,4)</f>
        <v>45</v>
      </c>
      <c r="T1351" s="0" t="n">
        <f aca="false">LARGE($A1351:$F1351,3)</f>
        <v>83</v>
      </c>
      <c r="U1351" s="0" t="n">
        <f aca="false">LARGE($A1351:$F1351,2)</f>
        <v>83</v>
      </c>
      <c r="V1351" s="0" t="n">
        <f aca="false">LARGE($A1351:$F1351,1)</f>
        <v>86</v>
      </c>
      <c r="W1351" s="2" t="n">
        <f aca="false">IF(Q1351*V1351 &gt; SUM(R1351:U1351),1,0)</f>
        <v>1</v>
      </c>
      <c r="X1351" s="0" t="n">
        <f aca="false">O1351+P1351+W1351</f>
        <v>2</v>
      </c>
    </row>
    <row r="1352" customFormat="false" ht="14.25" hidden="true" customHeight="false" outlineLevel="0" collapsed="false">
      <c r="A1352" s="0" t="n">
        <v>68</v>
      </c>
      <c r="B1352" s="0" t="n">
        <v>57</v>
      </c>
      <c r="C1352" s="0" t="n">
        <v>7</v>
      </c>
      <c r="D1352" s="0" t="n">
        <v>15</v>
      </c>
      <c r="E1352" s="0" t="n">
        <v>34</v>
      </c>
      <c r="F1352" s="0" t="n">
        <v>19</v>
      </c>
      <c r="G1352" s="1" t="n">
        <f aca="false">COUNTIF($A1352:$F1352,A1352)</f>
        <v>1</v>
      </c>
      <c r="H1352" s="1" t="n">
        <f aca="false">COUNTIF($A1352:$F1352,B1352)</f>
        <v>1</v>
      </c>
      <c r="I1352" s="1" t="n">
        <f aca="false">COUNTIF($A1352:$F1352,C1352)</f>
        <v>1</v>
      </c>
      <c r="J1352" s="1" t="n">
        <f aca="false">COUNTIF($A1352:$F1352,D1352)</f>
        <v>1</v>
      </c>
      <c r="K1352" s="1" t="n">
        <f aca="false">COUNTIF($A1352:$F1352,E1352)</f>
        <v>1</v>
      </c>
      <c r="L1352" s="1" t="n">
        <f aca="false">COUNTIF($A1352:$F1352,F1352)</f>
        <v>1</v>
      </c>
      <c r="M1352" s="6" t="n">
        <f aca="false">COUNTIF(G1352:L1352,2)</f>
        <v>0</v>
      </c>
      <c r="N1352" s="6" t="n">
        <f aca="false">COUNTIF(G1352:L1352,1)</f>
        <v>6</v>
      </c>
      <c r="O1352" s="4" t="n">
        <f aca="false">IF(AND(M1352=4,N1352=2),1,0)</f>
        <v>0</v>
      </c>
      <c r="P1352" s="2" t="n">
        <f aca="false">IF(COUNTIF(A1352:F1352,MAX(A1352:F1352))=1,1,0)</f>
        <v>1</v>
      </c>
      <c r="Q1352" s="0" t="n">
        <f aca="false">LARGE($A1352:$F1352,6)</f>
        <v>7</v>
      </c>
      <c r="R1352" s="0" t="n">
        <f aca="false">LARGE($A1352:$F1352,5)</f>
        <v>15</v>
      </c>
      <c r="S1352" s="0" t="n">
        <f aca="false">LARGE($A1352:$F1352,4)</f>
        <v>19</v>
      </c>
      <c r="T1352" s="0" t="n">
        <f aca="false">LARGE($A1352:$F1352,3)</f>
        <v>34</v>
      </c>
      <c r="U1352" s="0" t="n">
        <f aca="false">LARGE($A1352:$F1352,2)</f>
        <v>57</v>
      </c>
      <c r="V1352" s="0" t="n">
        <f aca="false">LARGE($A1352:$F1352,1)</f>
        <v>68</v>
      </c>
      <c r="W1352" s="2" t="n">
        <f aca="false">IF(Q1352*V1352 &gt; SUM(R1352:U1352),1,0)</f>
        <v>1</v>
      </c>
      <c r="X1352" s="0" t="n">
        <f aca="false">O1352+P1352+W1352</f>
        <v>2</v>
      </c>
    </row>
    <row r="1353" customFormat="false" ht="14.25" hidden="true" customHeight="false" outlineLevel="0" collapsed="false">
      <c r="A1353" s="0" t="n">
        <v>54</v>
      </c>
      <c r="B1353" s="0" t="n">
        <v>34</v>
      </c>
      <c r="C1353" s="0" t="n">
        <v>8</v>
      </c>
      <c r="D1353" s="0" t="n">
        <v>11</v>
      </c>
      <c r="E1353" s="0" t="n">
        <v>27</v>
      </c>
      <c r="F1353" s="0" t="n">
        <v>102</v>
      </c>
      <c r="G1353" s="1" t="n">
        <f aca="false">COUNTIF($A1353:$F1353,A1353)</f>
        <v>1</v>
      </c>
      <c r="H1353" s="1" t="n">
        <f aca="false">COUNTIF($A1353:$F1353,B1353)</f>
        <v>1</v>
      </c>
      <c r="I1353" s="1" t="n">
        <f aca="false">COUNTIF($A1353:$F1353,C1353)</f>
        <v>1</v>
      </c>
      <c r="J1353" s="1" t="n">
        <f aca="false">COUNTIF($A1353:$F1353,D1353)</f>
        <v>1</v>
      </c>
      <c r="K1353" s="1" t="n">
        <f aca="false">COUNTIF($A1353:$F1353,E1353)</f>
        <v>1</v>
      </c>
      <c r="L1353" s="1" t="n">
        <f aca="false">COUNTIF($A1353:$F1353,F1353)</f>
        <v>1</v>
      </c>
      <c r="M1353" s="6" t="n">
        <f aca="false">COUNTIF(G1353:L1353,2)</f>
        <v>0</v>
      </c>
      <c r="N1353" s="6" t="n">
        <f aca="false">COUNTIF(G1353:L1353,1)</f>
        <v>6</v>
      </c>
      <c r="O1353" s="4" t="n">
        <f aca="false">IF(AND(M1353=4,N1353=2),1,0)</f>
        <v>0</v>
      </c>
      <c r="P1353" s="2" t="n">
        <f aca="false">IF(COUNTIF(A1353:F1353,MAX(A1353:F1353))=1,1,0)</f>
        <v>1</v>
      </c>
      <c r="Q1353" s="0" t="n">
        <f aca="false">LARGE($A1353:$F1353,6)</f>
        <v>8</v>
      </c>
      <c r="R1353" s="0" t="n">
        <f aca="false">LARGE($A1353:$F1353,5)</f>
        <v>11</v>
      </c>
      <c r="S1353" s="0" t="n">
        <f aca="false">LARGE($A1353:$F1353,4)</f>
        <v>27</v>
      </c>
      <c r="T1353" s="0" t="n">
        <f aca="false">LARGE($A1353:$F1353,3)</f>
        <v>34</v>
      </c>
      <c r="U1353" s="0" t="n">
        <f aca="false">LARGE($A1353:$F1353,2)</f>
        <v>54</v>
      </c>
      <c r="V1353" s="0" t="n">
        <f aca="false">LARGE($A1353:$F1353,1)</f>
        <v>102</v>
      </c>
      <c r="W1353" s="2" t="n">
        <f aca="false">IF(Q1353*V1353 &gt; SUM(R1353:U1353),1,0)</f>
        <v>1</v>
      </c>
      <c r="X1353" s="0" t="n">
        <f aca="false">O1353+P1353+W1353</f>
        <v>2</v>
      </c>
    </row>
    <row r="1354" customFormat="false" ht="14.25" hidden="true" customHeight="false" outlineLevel="0" collapsed="false">
      <c r="A1354" s="0" t="n">
        <v>81</v>
      </c>
      <c r="B1354" s="0" t="n">
        <v>94</v>
      </c>
      <c r="C1354" s="0" t="n">
        <v>97</v>
      </c>
      <c r="D1354" s="0" t="n">
        <v>37</v>
      </c>
      <c r="E1354" s="0" t="n">
        <v>81</v>
      </c>
      <c r="F1354" s="0" t="n">
        <v>62</v>
      </c>
      <c r="G1354" s="1" t="n">
        <f aca="false">COUNTIF($A1354:$F1354,A1354)</f>
        <v>2</v>
      </c>
      <c r="H1354" s="1" t="n">
        <f aca="false">COUNTIF($A1354:$F1354,B1354)</f>
        <v>1</v>
      </c>
      <c r="I1354" s="1" t="n">
        <f aca="false">COUNTIF($A1354:$F1354,C1354)</f>
        <v>1</v>
      </c>
      <c r="J1354" s="1" t="n">
        <f aca="false">COUNTIF($A1354:$F1354,D1354)</f>
        <v>1</v>
      </c>
      <c r="K1354" s="1" t="n">
        <f aca="false">COUNTIF($A1354:$F1354,E1354)</f>
        <v>2</v>
      </c>
      <c r="L1354" s="1" t="n">
        <f aca="false">COUNTIF($A1354:$F1354,F1354)</f>
        <v>1</v>
      </c>
      <c r="M1354" s="6" t="n">
        <f aca="false">COUNTIF(G1354:L1354,2)</f>
        <v>2</v>
      </c>
      <c r="N1354" s="6" t="n">
        <f aca="false">COUNTIF(G1354:L1354,1)</f>
        <v>4</v>
      </c>
      <c r="O1354" s="4" t="n">
        <f aca="false">IF(AND(M1354=4,N1354=2),1,0)</f>
        <v>0</v>
      </c>
      <c r="P1354" s="2" t="n">
        <f aca="false">IF(COUNTIF(A1354:F1354,MAX(A1354:F1354))=1,1,0)</f>
        <v>1</v>
      </c>
      <c r="Q1354" s="0" t="n">
        <f aca="false">LARGE($A1354:$F1354,6)</f>
        <v>37</v>
      </c>
      <c r="R1354" s="0" t="n">
        <f aca="false">LARGE($A1354:$F1354,5)</f>
        <v>62</v>
      </c>
      <c r="S1354" s="0" t="n">
        <f aca="false">LARGE($A1354:$F1354,4)</f>
        <v>81</v>
      </c>
      <c r="T1354" s="0" t="n">
        <f aca="false">LARGE($A1354:$F1354,3)</f>
        <v>81</v>
      </c>
      <c r="U1354" s="0" t="n">
        <f aca="false">LARGE($A1354:$F1354,2)</f>
        <v>94</v>
      </c>
      <c r="V1354" s="0" t="n">
        <f aca="false">LARGE($A1354:$F1354,1)</f>
        <v>97</v>
      </c>
      <c r="W1354" s="2" t="n">
        <f aca="false">IF(Q1354*V1354 &gt; SUM(R1354:U1354),1,0)</f>
        <v>1</v>
      </c>
      <c r="X1354" s="0" t="n">
        <f aca="false">O1354+P1354+W1354</f>
        <v>2</v>
      </c>
    </row>
    <row r="1355" customFormat="false" ht="14.25" hidden="true" customHeight="false" outlineLevel="0" collapsed="false">
      <c r="A1355" s="0" t="n">
        <v>100</v>
      </c>
      <c r="B1355" s="0" t="n">
        <v>73</v>
      </c>
      <c r="C1355" s="0" t="n">
        <v>26</v>
      </c>
      <c r="D1355" s="0" t="n">
        <v>16</v>
      </c>
      <c r="E1355" s="0" t="n">
        <v>300</v>
      </c>
      <c r="F1355" s="0" t="n">
        <v>36</v>
      </c>
      <c r="G1355" s="1" t="n">
        <f aca="false">COUNTIF($A1355:$F1355,A1355)</f>
        <v>1</v>
      </c>
      <c r="H1355" s="1" t="n">
        <f aca="false">COUNTIF($A1355:$F1355,B1355)</f>
        <v>1</v>
      </c>
      <c r="I1355" s="1" t="n">
        <f aca="false">COUNTIF($A1355:$F1355,C1355)</f>
        <v>1</v>
      </c>
      <c r="J1355" s="1" t="n">
        <f aca="false">COUNTIF($A1355:$F1355,D1355)</f>
        <v>1</v>
      </c>
      <c r="K1355" s="1" t="n">
        <f aca="false">COUNTIF($A1355:$F1355,E1355)</f>
        <v>1</v>
      </c>
      <c r="L1355" s="1" t="n">
        <f aca="false">COUNTIF($A1355:$F1355,F1355)</f>
        <v>1</v>
      </c>
      <c r="M1355" s="6" t="n">
        <f aca="false">COUNTIF(G1355:L1355,2)</f>
        <v>0</v>
      </c>
      <c r="N1355" s="6" t="n">
        <f aca="false">COUNTIF(G1355:L1355,1)</f>
        <v>6</v>
      </c>
      <c r="O1355" s="4" t="n">
        <f aca="false">IF(AND(M1355=4,N1355=2),1,0)</f>
        <v>0</v>
      </c>
      <c r="P1355" s="2" t="n">
        <f aca="false">IF(COUNTIF(A1355:F1355,MAX(A1355:F1355))=1,1,0)</f>
        <v>1</v>
      </c>
      <c r="Q1355" s="0" t="n">
        <f aca="false">LARGE($A1355:$F1355,6)</f>
        <v>16</v>
      </c>
      <c r="R1355" s="0" t="n">
        <f aca="false">LARGE($A1355:$F1355,5)</f>
        <v>26</v>
      </c>
      <c r="S1355" s="0" t="n">
        <f aca="false">LARGE($A1355:$F1355,4)</f>
        <v>36</v>
      </c>
      <c r="T1355" s="0" t="n">
        <f aca="false">LARGE($A1355:$F1355,3)</f>
        <v>73</v>
      </c>
      <c r="U1355" s="0" t="n">
        <f aca="false">LARGE($A1355:$F1355,2)</f>
        <v>100</v>
      </c>
      <c r="V1355" s="0" t="n">
        <f aca="false">LARGE($A1355:$F1355,1)</f>
        <v>300</v>
      </c>
      <c r="W1355" s="2" t="n">
        <f aca="false">IF(Q1355*V1355 &gt; SUM(R1355:U1355),1,0)</f>
        <v>1</v>
      </c>
      <c r="X1355" s="0" t="n">
        <f aca="false">O1355+P1355+W1355</f>
        <v>2</v>
      </c>
    </row>
    <row r="1356" customFormat="false" ht="14.25" hidden="true" customHeight="false" outlineLevel="0" collapsed="false">
      <c r="A1356" s="0" t="n">
        <v>1</v>
      </c>
      <c r="B1356" s="0" t="n">
        <v>86</v>
      </c>
      <c r="C1356" s="0" t="n">
        <v>91</v>
      </c>
      <c r="D1356" s="0" t="n">
        <v>17</v>
      </c>
      <c r="E1356" s="0" t="n">
        <v>1</v>
      </c>
      <c r="F1356" s="0" t="n">
        <v>57</v>
      </c>
      <c r="G1356" s="1" t="n">
        <f aca="false">COUNTIF($A1356:$F1356,A1356)</f>
        <v>2</v>
      </c>
      <c r="H1356" s="1" t="n">
        <f aca="false">COUNTIF($A1356:$F1356,B1356)</f>
        <v>1</v>
      </c>
      <c r="I1356" s="1" t="n">
        <f aca="false">COUNTIF($A1356:$F1356,C1356)</f>
        <v>1</v>
      </c>
      <c r="J1356" s="1" t="n">
        <f aca="false">COUNTIF($A1356:$F1356,D1356)</f>
        <v>1</v>
      </c>
      <c r="K1356" s="1" t="n">
        <f aca="false">COUNTIF($A1356:$F1356,E1356)</f>
        <v>2</v>
      </c>
      <c r="L1356" s="1" t="n">
        <f aca="false">COUNTIF($A1356:$F1356,F1356)</f>
        <v>1</v>
      </c>
      <c r="M1356" s="6" t="n">
        <f aca="false">COUNTIF(G1356:L1356,2)</f>
        <v>2</v>
      </c>
      <c r="N1356" s="6" t="n">
        <f aca="false">COUNTIF(G1356:L1356,1)</f>
        <v>4</v>
      </c>
      <c r="O1356" s="4" t="n">
        <f aca="false">IF(AND(M1356=4,N1356=2),1,0)</f>
        <v>0</v>
      </c>
      <c r="P1356" s="2" t="n">
        <f aca="false">IF(COUNTIF(A1356:F1356,MAX(A1356:F1356))=1,1,0)</f>
        <v>1</v>
      </c>
      <c r="Q1356" s="0" t="n">
        <f aca="false">LARGE($A1356:$F1356,6)</f>
        <v>1</v>
      </c>
      <c r="R1356" s="0" t="n">
        <f aca="false">LARGE($A1356:$F1356,5)</f>
        <v>1</v>
      </c>
      <c r="S1356" s="0" t="n">
        <f aca="false">LARGE($A1356:$F1356,4)</f>
        <v>17</v>
      </c>
      <c r="T1356" s="0" t="n">
        <f aca="false">LARGE($A1356:$F1356,3)</f>
        <v>57</v>
      </c>
      <c r="U1356" s="0" t="n">
        <f aca="false">LARGE($A1356:$F1356,2)</f>
        <v>86</v>
      </c>
      <c r="V1356" s="0" t="n">
        <f aca="false">LARGE($A1356:$F1356,1)</f>
        <v>91</v>
      </c>
      <c r="W1356" s="2" t="n">
        <f aca="false">IF(Q1356*V1356 &gt; SUM(R1356:U1356),1,0)</f>
        <v>0</v>
      </c>
      <c r="X1356" s="0" t="n">
        <f aca="false">O1356+P1356+W1356</f>
        <v>1</v>
      </c>
    </row>
    <row r="1357" customFormat="false" ht="14.25" hidden="true" customHeight="false" outlineLevel="0" collapsed="false">
      <c r="A1357" s="0" t="n">
        <v>28</v>
      </c>
      <c r="B1357" s="0" t="n">
        <v>21</v>
      </c>
      <c r="C1357" s="0" t="n">
        <v>13</v>
      </c>
      <c r="D1357" s="0" t="n">
        <v>42</v>
      </c>
      <c r="E1357" s="0" t="n">
        <v>28</v>
      </c>
      <c r="F1357" s="0" t="n">
        <v>14</v>
      </c>
      <c r="G1357" s="1" t="n">
        <f aca="false">COUNTIF($A1357:$F1357,A1357)</f>
        <v>2</v>
      </c>
      <c r="H1357" s="1" t="n">
        <f aca="false">COUNTIF($A1357:$F1357,B1357)</f>
        <v>1</v>
      </c>
      <c r="I1357" s="1" t="n">
        <f aca="false">COUNTIF($A1357:$F1357,C1357)</f>
        <v>1</v>
      </c>
      <c r="J1357" s="1" t="n">
        <f aca="false">COUNTIF($A1357:$F1357,D1357)</f>
        <v>1</v>
      </c>
      <c r="K1357" s="1" t="n">
        <f aca="false">COUNTIF($A1357:$F1357,E1357)</f>
        <v>2</v>
      </c>
      <c r="L1357" s="1" t="n">
        <f aca="false">COUNTIF($A1357:$F1357,F1357)</f>
        <v>1</v>
      </c>
      <c r="M1357" s="6" t="n">
        <f aca="false">COUNTIF(G1357:L1357,2)</f>
        <v>2</v>
      </c>
      <c r="N1357" s="6" t="n">
        <f aca="false">COUNTIF(G1357:L1357,1)</f>
        <v>4</v>
      </c>
      <c r="O1357" s="4" t="n">
        <f aca="false">IF(AND(M1357=4,N1357=2),1,0)</f>
        <v>0</v>
      </c>
      <c r="P1357" s="2" t="n">
        <f aca="false">IF(COUNTIF(A1357:F1357,MAX(A1357:F1357))=1,1,0)</f>
        <v>1</v>
      </c>
      <c r="Q1357" s="0" t="n">
        <f aca="false">LARGE($A1357:$F1357,6)</f>
        <v>13</v>
      </c>
      <c r="R1357" s="0" t="n">
        <f aca="false">LARGE($A1357:$F1357,5)</f>
        <v>14</v>
      </c>
      <c r="S1357" s="0" t="n">
        <f aca="false">LARGE($A1357:$F1357,4)</f>
        <v>21</v>
      </c>
      <c r="T1357" s="0" t="n">
        <f aca="false">LARGE($A1357:$F1357,3)</f>
        <v>28</v>
      </c>
      <c r="U1357" s="0" t="n">
        <f aca="false">LARGE($A1357:$F1357,2)</f>
        <v>28</v>
      </c>
      <c r="V1357" s="0" t="n">
        <f aca="false">LARGE($A1357:$F1357,1)</f>
        <v>42</v>
      </c>
      <c r="W1357" s="2" t="n">
        <f aca="false">IF(Q1357*V1357 &gt; SUM(R1357:U1357),1,0)</f>
        <v>1</v>
      </c>
      <c r="X1357" s="0" t="n">
        <f aca="false">O1357+P1357+W1357</f>
        <v>2</v>
      </c>
    </row>
    <row r="1358" customFormat="false" ht="14.25" hidden="true" customHeight="false" outlineLevel="0" collapsed="false">
      <c r="A1358" s="0" t="n">
        <v>29</v>
      </c>
      <c r="B1358" s="0" t="n">
        <v>65</v>
      </c>
      <c r="C1358" s="0" t="n">
        <v>40</v>
      </c>
      <c r="D1358" s="0" t="n">
        <v>24</v>
      </c>
      <c r="E1358" s="0" t="n">
        <v>9</v>
      </c>
      <c r="F1358" s="0" t="n">
        <v>65</v>
      </c>
      <c r="G1358" s="1" t="n">
        <f aca="false">COUNTIF($A1358:$F1358,A1358)</f>
        <v>1</v>
      </c>
      <c r="H1358" s="1" t="n">
        <f aca="false">COUNTIF($A1358:$F1358,B1358)</f>
        <v>2</v>
      </c>
      <c r="I1358" s="1" t="n">
        <f aca="false">COUNTIF($A1358:$F1358,C1358)</f>
        <v>1</v>
      </c>
      <c r="J1358" s="1" t="n">
        <f aca="false">COUNTIF($A1358:$F1358,D1358)</f>
        <v>1</v>
      </c>
      <c r="K1358" s="1" t="n">
        <f aca="false">COUNTIF($A1358:$F1358,E1358)</f>
        <v>1</v>
      </c>
      <c r="L1358" s="1" t="n">
        <f aca="false">COUNTIF($A1358:$F1358,F1358)</f>
        <v>2</v>
      </c>
      <c r="M1358" s="6" t="n">
        <f aca="false">COUNTIF(G1358:L1358,2)</f>
        <v>2</v>
      </c>
      <c r="N1358" s="6" t="n">
        <f aca="false">COUNTIF(G1358:L1358,1)</f>
        <v>4</v>
      </c>
      <c r="O1358" s="4" t="n">
        <f aca="false">IF(AND(M1358=4,N1358=2),1,0)</f>
        <v>0</v>
      </c>
      <c r="P1358" s="2" t="n">
        <f aca="false">IF(COUNTIF(A1358:F1358,MAX(A1358:F1358))=1,1,0)</f>
        <v>0</v>
      </c>
      <c r="Q1358" s="0" t="n">
        <f aca="false">LARGE($A1358:$F1358,6)</f>
        <v>9</v>
      </c>
      <c r="R1358" s="0" t="n">
        <f aca="false">LARGE($A1358:$F1358,5)</f>
        <v>24</v>
      </c>
      <c r="S1358" s="0" t="n">
        <f aca="false">LARGE($A1358:$F1358,4)</f>
        <v>29</v>
      </c>
      <c r="T1358" s="0" t="n">
        <f aca="false">LARGE($A1358:$F1358,3)</f>
        <v>40</v>
      </c>
      <c r="U1358" s="0" t="n">
        <f aca="false">LARGE($A1358:$F1358,2)</f>
        <v>65</v>
      </c>
      <c r="V1358" s="0" t="n">
        <f aca="false">LARGE($A1358:$F1358,1)</f>
        <v>65</v>
      </c>
      <c r="W1358" s="2" t="n">
        <f aca="false">IF(Q1358*V1358 &gt; SUM(R1358:U1358),1,0)</f>
        <v>1</v>
      </c>
      <c r="X1358" s="0" t="n">
        <f aca="false">O1358+P1358+W1358</f>
        <v>1</v>
      </c>
    </row>
    <row r="1359" customFormat="false" ht="14.25" hidden="true" customHeight="false" outlineLevel="0" collapsed="false">
      <c r="A1359" s="0" t="n">
        <v>38</v>
      </c>
      <c r="B1359" s="0" t="n">
        <v>29</v>
      </c>
      <c r="C1359" s="0" t="n">
        <v>77</v>
      </c>
      <c r="D1359" s="0" t="n">
        <v>27</v>
      </c>
      <c r="E1359" s="0" t="n">
        <v>19</v>
      </c>
      <c r="F1359" s="0" t="n">
        <v>9</v>
      </c>
      <c r="G1359" s="1" t="n">
        <f aca="false">COUNTIF($A1359:$F1359,A1359)</f>
        <v>1</v>
      </c>
      <c r="H1359" s="1" t="n">
        <f aca="false">COUNTIF($A1359:$F1359,B1359)</f>
        <v>1</v>
      </c>
      <c r="I1359" s="1" t="n">
        <f aca="false">COUNTIF($A1359:$F1359,C1359)</f>
        <v>1</v>
      </c>
      <c r="J1359" s="1" t="n">
        <f aca="false">COUNTIF($A1359:$F1359,D1359)</f>
        <v>1</v>
      </c>
      <c r="K1359" s="1" t="n">
        <f aca="false">COUNTIF($A1359:$F1359,E1359)</f>
        <v>1</v>
      </c>
      <c r="L1359" s="1" t="n">
        <f aca="false">COUNTIF($A1359:$F1359,F1359)</f>
        <v>1</v>
      </c>
      <c r="M1359" s="6" t="n">
        <f aca="false">COUNTIF(G1359:L1359,2)</f>
        <v>0</v>
      </c>
      <c r="N1359" s="6" t="n">
        <f aca="false">COUNTIF(G1359:L1359,1)</f>
        <v>6</v>
      </c>
      <c r="O1359" s="4" t="n">
        <f aca="false">IF(AND(M1359=4,N1359=2),1,0)</f>
        <v>0</v>
      </c>
      <c r="P1359" s="2" t="n">
        <f aca="false">IF(COUNTIF(A1359:F1359,MAX(A1359:F1359))=1,1,0)</f>
        <v>1</v>
      </c>
      <c r="Q1359" s="0" t="n">
        <f aca="false">LARGE($A1359:$F1359,6)</f>
        <v>9</v>
      </c>
      <c r="R1359" s="0" t="n">
        <f aca="false">LARGE($A1359:$F1359,5)</f>
        <v>19</v>
      </c>
      <c r="S1359" s="0" t="n">
        <f aca="false">LARGE($A1359:$F1359,4)</f>
        <v>27</v>
      </c>
      <c r="T1359" s="0" t="n">
        <f aca="false">LARGE($A1359:$F1359,3)</f>
        <v>29</v>
      </c>
      <c r="U1359" s="0" t="n">
        <f aca="false">LARGE($A1359:$F1359,2)</f>
        <v>38</v>
      </c>
      <c r="V1359" s="0" t="n">
        <f aca="false">LARGE($A1359:$F1359,1)</f>
        <v>77</v>
      </c>
      <c r="W1359" s="2" t="n">
        <f aca="false">IF(Q1359*V1359 &gt; SUM(R1359:U1359),1,0)</f>
        <v>1</v>
      </c>
      <c r="X1359" s="0" t="n">
        <f aca="false">O1359+P1359+W1359</f>
        <v>2</v>
      </c>
    </row>
    <row r="1360" customFormat="false" ht="14.25" hidden="true" customHeight="false" outlineLevel="0" collapsed="false">
      <c r="A1360" s="0" t="n">
        <v>65</v>
      </c>
      <c r="B1360" s="0" t="n">
        <v>78</v>
      </c>
      <c r="C1360" s="0" t="n">
        <v>45</v>
      </c>
      <c r="D1360" s="0" t="n">
        <v>27</v>
      </c>
      <c r="E1360" s="0" t="n">
        <v>21</v>
      </c>
      <c r="F1360" s="0" t="n">
        <v>52</v>
      </c>
      <c r="G1360" s="1" t="n">
        <f aca="false">COUNTIF($A1360:$F1360,A1360)</f>
        <v>1</v>
      </c>
      <c r="H1360" s="1" t="n">
        <f aca="false">COUNTIF($A1360:$F1360,B1360)</f>
        <v>1</v>
      </c>
      <c r="I1360" s="1" t="n">
        <f aca="false">COUNTIF($A1360:$F1360,C1360)</f>
        <v>1</v>
      </c>
      <c r="J1360" s="1" t="n">
        <f aca="false">COUNTIF($A1360:$F1360,D1360)</f>
        <v>1</v>
      </c>
      <c r="K1360" s="1" t="n">
        <f aca="false">COUNTIF($A1360:$F1360,E1360)</f>
        <v>1</v>
      </c>
      <c r="L1360" s="1" t="n">
        <f aca="false">COUNTIF($A1360:$F1360,F1360)</f>
        <v>1</v>
      </c>
      <c r="M1360" s="6" t="n">
        <f aca="false">COUNTIF(G1360:L1360,2)</f>
        <v>0</v>
      </c>
      <c r="N1360" s="6" t="n">
        <f aca="false">COUNTIF(G1360:L1360,1)</f>
        <v>6</v>
      </c>
      <c r="O1360" s="4" t="n">
        <f aca="false">IF(AND(M1360=4,N1360=2),1,0)</f>
        <v>0</v>
      </c>
      <c r="P1360" s="2" t="n">
        <f aca="false">IF(COUNTIF(A1360:F1360,MAX(A1360:F1360))=1,1,0)</f>
        <v>1</v>
      </c>
      <c r="Q1360" s="0" t="n">
        <f aca="false">LARGE($A1360:$F1360,6)</f>
        <v>21</v>
      </c>
      <c r="R1360" s="0" t="n">
        <f aca="false">LARGE($A1360:$F1360,5)</f>
        <v>27</v>
      </c>
      <c r="S1360" s="0" t="n">
        <f aca="false">LARGE($A1360:$F1360,4)</f>
        <v>45</v>
      </c>
      <c r="T1360" s="0" t="n">
        <f aca="false">LARGE($A1360:$F1360,3)</f>
        <v>52</v>
      </c>
      <c r="U1360" s="0" t="n">
        <f aca="false">LARGE($A1360:$F1360,2)</f>
        <v>65</v>
      </c>
      <c r="V1360" s="0" t="n">
        <f aca="false">LARGE($A1360:$F1360,1)</f>
        <v>78</v>
      </c>
      <c r="W1360" s="2" t="n">
        <f aca="false">IF(Q1360*V1360 &gt; SUM(R1360:U1360),1,0)</f>
        <v>1</v>
      </c>
      <c r="X1360" s="0" t="n">
        <f aca="false">O1360+P1360+W1360</f>
        <v>2</v>
      </c>
    </row>
    <row r="1361" customFormat="false" ht="14.25" hidden="true" customHeight="false" outlineLevel="0" collapsed="false">
      <c r="A1361" s="0" t="n">
        <v>72</v>
      </c>
      <c r="B1361" s="0" t="n">
        <v>90</v>
      </c>
      <c r="C1361" s="0" t="n">
        <v>74</v>
      </c>
      <c r="D1361" s="0" t="n">
        <v>22</v>
      </c>
      <c r="E1361" s="0" t="n">
        <v>72</v>
      </c>
      <c r="F1361" s="0" t="n">
        <v>135</v>
      </c>
      <c r="G1361" s="1" t="n">
        <f aca="false">COUNTIF($A1361:$F1361,A1361)</f>
        <v>2</v>
      </c>
      <c r="H1361" s="1" t="n">
        <f aca="false">COUNTIF($A1361:$F1361,B1361)</f>
        <v>1</v>
      </c>
      <c r="I1361" s="1" t="n">
        <f aca="false">COUNTIF($A1361:$F1361,C1361)</f>
        <v>1</v>
      </c>
      <c r="J1361" s="1" t="n">
        <f aca="false">COUNTIF($A1361:$F1361,D1361)</f>
        <v>1</v>
      </c>
      <c r="K1361" s="1" t="n">
        <f aca="false">COUNTIF($A1361:$F1361,E1361)</f>
        <v>2</v>
      </c>
      <c r="L1361" s="1" t="n">
        <f aca="false">COUNTIF($A1361:$F1361,F1361)</f>
        <v>1</v>
      </c>
      <c r="M1361" s="6" t="n">
        <f aca="false">COUNTIF(G1361:L1361,2)</f>
        <v>2</v>
      </c>
      <c r="N1361" s="6" t="n">
        <f aca="false">COUNTIF(G1361:L1361,1)</f>
        <v>4</v>
      </c>
      <c r="O1361" s="4" t="n">
        <f aca="false">IF(AND(M1361=4,N1361=2),1,0)</f>
        <v>0</v>
      </c>
      <c r="P1361" s="2" t="n">
        <f aca="false">IF(COUNTIF(A1361:F1361,MAX(A1361:F1361))=1,1,0)</f>
        <v>1</v>
      </c>
      <c r="Q1361" s="0" t="n">
        <f aca="false">LARGE($A1361:$F1361,6)</f>
        <v>22</v>
      </c>
      <c r="R1361" s="0" t="n">
        <f aca="false">LARGE($A1361:$F1361,5)</f>
        <v>72</v>
      </c>
      <c r="S1361" s="0" t="n">
        <f aca="false">LARGE($A1361:$F1361,4)</f>
        <v>72</v>
      </c>
      <c r="T1361" s="0" t="n">
        <f aca="false">LARGE($A1361:$F1361,3)</f>
        <v>74</v>
      </c>
      <c r="U1361" s="0" t="n">
        <f aca="false">LARGE($A1361:$F1361,2)</f>
        <v>90</v>
      </c>
      <c r="V1361" s="0" t="n">
        <f aca="false">LARGE($A1361:$F1361,1)</f>
        <v>135</v>
      </c>
      <c r="W1361" s="2" t="n">
        <f aca="false">IF(Q1361*V1361 &gt; SUM(R1361:U1361),1,0)</f>
        <v>1</v>
      </c>
      <c r="X1361" s="0" t="n">
        <f aca="false">O1361+P1361+W1361</f>
        <v>2</v>
      </c>
    </row>
    <row r="1362" customFormat="false" ht="14.25" hidden="true" customHeight="false" outlineLevel="0" collapsed="false">
      <c r="A1362" s="0" t="n">
        <v>39</v>
      </c>
      <c r="B1362" s="0" t="n">
        <v>69</v>
      </c>
      <c r="C1362" s="0" t="n">
        <v>34</v>
      </c>
      <c r="D1362" s="0" t="n">
        <v>8</v>
      </c>
      <c r="E1362" s="0" t="n">
        <v>117</v>
      </c>
      <c r="F1362" s="0" t="n">
        <v>69</v>
      </c>
      <c r="G1362" s="1" t="n">
        <f aca="false">COUNTIF($A1362:$F1362,A1362)</f>
        <v>1</v>
      </c>
      <c r="H1362" s="1" t="n">
        <f aca="false">COUNTIF($A1362:$F1362,B1362)</f>
        <v>2</v>
      </c>
      <c r="I1362" s="1" t="n">
        <f aca="false">COUNTIF($A1362:$F1362,C1362)</f>
        <v>1</v>
      </c>
      <c r="J1362" s="1" t="n">
        <f aca="false">COUNTIF($A1362:$F1362,D1362)</f>
        <v>1</v>
      </c>
      <c r="K1362" s="1" t="n">
        <f aca="false">COUNTIF($A1362:$F1362,E1362)</f>
        <v>1</v>
      </c>
      <c r="L1362" s="1" t="n">
        <f aca="false">COUNTIF($A1362:$F1362,F1362)</f>
        <v>2</v>
      </c>
      <c r="M1362" s="6" t="n">
        <f aca="false">COUNTIF(G1362:L1362,2)</f>
        <v>2</v>
      </c>
      <c r="N1362" s="6" t="n">
        <f aca="false">COUNTIF(G1362:L1362,1)</f>
        <v>4</v>
      </c>
      <c r="O1362" s="4" t="n">
        <f aca="false">IF(AND(M1362=4,N1362=2),1,0)</f>
        <v>0</v>
      </c>
      <c r="P1362" s="2" t="n">
        <f aca="false">IF(COUNTIF(A1362:F1362,MAX(A1362:F1362))=1,1,0)</f>
        <v>1</v>
      </c>
      <c r="Q1362" s="0" t="n">
        <f aca="false">LARGE($A1362:$F1362,6)</f>
        <v>8</v>
      </c>
      <c r="R1362" s="0" t="n">
        <f aca="false">LARGE($A1362:$F1362,5)</f>
        <v>34</v>
      </c>
      <c r="S1362" s="0" t="n">
        <f aca="false">LARGE($A1362:$F1362,4)</f>
        <v>39</v>
      </c>
      <c r="T1362" s="0" t="n">
        <f aca="false">LARGE($A1362:$F1362,3)</f>
        <v>69</v>
      </c>
      <c r="U1362" s="0" t="n">
        <f aca="false">LARGE($A1362:$F1362,2)</f>
        <v>69</v>
      </c>
      <c r="V1362" s="0" t="n">
        <f aca="false">LARGE($A1362:$F1362,1)</f>
        <v>117</v>
      </c>
      <c r="W1362" s="2" t="n">
        <f aca="false">IF(Q1362*V1362 &gt; SUM(R1362:U1362),1,0)</f>
        <v>1</v>
      </c>
      <c r="X1362" s="0" t="n">
        <f aca="false">O1362+P1362+W1362</f>
        <v>2</v>
      </c>
    </row>
    <row r="1363" customFormat="false" ht="14.25" hidden="true" customHeight="false" outlineLevel="0" collapsed="false">
      <c r="A1363" s="0" t="n">
        <v>9</v>
      </c>
      <c r="B1363" s="0" t="n">
        <v>26</v>
      </c>
      <c r="C1363" s="0" t="n">
        <v>51</v>
      </c>
      <c r="D1363" s="0" t="n">
        <v>21</v>
      </c>
      <c r="E1363" s="0" t="n">
        <v>4</v>
      </c>
      <c r="F1363" s="0" t="n">
        <v>52</v>
      </c>
      <c r="G1363" s="1" t="n">
        <f aca="false">COUNTIF($A1363:$F1363,A1363)</f>
        <v>1</v>
      </c>
      <c r="H1363" s="1" t="n">
        <f aca="false">COUNTIF($A1363:$F1363,B1363)</f>
        <v>1</v>
      </c>
      <c r="I1363" s="1" t="n">
        <f aca="false">COUNTIF($A1363:$F1363,C1363)</f>
        <v>1</v>
      </c>
      <c r="J1363" s="1" t="n">
        <f aca="false">COUNTIF($A1363:$F1363,D1363)</f>
        <v>1</v>
      </c>
      <c r="K1363" s="1" t="n">
        <f aca="false">COUNTIF($A1363:$F1363,E1363)</f>
        <v>1</v>
      </c>
      <c r="L1363" s="1" t="n">
        <f aca="false">COUNTIF($A1363:$F1363,F1363)</f>
        <v>1</v>
      </c>
      <c r="M1363" s="6" t="n">
        <f aca="false">COUNTIF(G1363:L1363,2)</f>
        <v>0</v>
      </c>
      <c r="N1363" s="6" t="n">
        <f aca="false">COUNTIF(G1363:L1363,1)</f>
        <v>6</v>
      </c>
      <c r="O1363" s="4" t="n">
        <f aca="false">IF(AND(M1363=4,N1363=2),1,0)</f>
        <v>0</v>
      </c>
      <c r="P1363" s="2" t="n">
        <f aca="false">IF(COUNTIF(A1363:F1363,MAX(A1363:F1363))=1,1,0)</f>
        <v>1</v>
      </c>
      <c r="Q1363" s="0" t="n">
        <f aca="false">LARGE($A1363:$F1363,6)</f>
        <v>4</v>
      </c>
      <c r="R1363" s="0" t="n">
        <f aca="false">LARGE($A1363:$F1363,5)</f>
        <v>9</v>
      </c>
      <c r="S1363" s="0" t="n">
        <f aca="false">LARGE($A1363:$F1363,4)</f>
        <v>21</v>
      </c>
      <c r="T1363" s="0" t="n">
        <f aca="false">LARGE($A1363:$F1363,3)</f>
        <v>26</v>
      </c>
      <c r="U1363" s="0" t="n">
        <f aca="false">LARGE($A1363:$F1363,2)</f>
        <v>51</v>
      </c>
      <c r="V1363" s="0" t="n">
        <f aca="false">LARGE($A1363:$F1363,1)</f>
        <v>52</v>
      </c>
      <c r="W1363" s="2" t="n">
        <f aca="false">IF(Q1363*V1363 &gt; SUM(R1363:U1363),1,0)</f>
        <v>1</v>
      </c>
      <c r="X1363" s="0" t="n">
        <f aca="false">O1363+P1363+W1363</f>
        <v>2</v>
      </c>
    </row>
    <row r="1364" customFormat="false" ht="14.25" hidden="true" customHeight="false" outlineLevel="0" collapsed="false">
      <c r="A1364" s="0" t="n">
        <v>28</v>
      </c>
      <c r="B1364" s="0" t="n">
        <v>32</v>
      </c>
      <c r="C1364" s="0" t="n">
        <v>57</v>
      </c>
      <c r="D1364" s="0" t="n">
        <v>6</v>
      </c>
      <c r="E1364" s="0" t="n">
        <v>18</v>
      </c>
      <c r="F1364" s="0" t="n">
        <v>21</v>
      </c>
      <c r="G1364" s="1" t="n">
        <f aca="false">COUNTIF($A1364:$F1364,A1364)</f>
        <v>1</v>
      </c>
      <c r="H1364" s="1" t="n">
        <f aca="false">COUNTIF($A1364:$F1364,B1364)</f>
        <v>1</v>
      </c>
      <c r="I1364" s="1" t="n">
        <f aca="false">COUNTIF($A1364:$F1364,C1364)</f>
        <v>1</v>
      </c>
      <c r="J1364" s="1" t="n">
        <f aca="false">COUNTIF($A1364:$F1364,D1364)</f>
        <v>1</v>
      </c>
      <c r="K1364" s="1" t="n">
        <f aca="false">COUNTIF($A1364:$F1364,E1364)</f>
        <v>1</v>
      </c>
      <c r="L1364" s="1" t="n">
        <f aca="false">COUNTIF($A1364:$F1364,F1364)</f>
        <v>1</v>
      </c>
      <c r="M1364" s="6" t="n">
        <f aca="false">COUNTIF(G1364:L1364,2)</f>
        <v>0</v>
      </c>
      <c r="N1364" s="6" t="n">
        <f aca="false">COUNTIF(G1364:L1364,1)</f>
        <v>6</v>
      </c>
      <c r="O1364" s="4" t="n">
        <f aca="false">IF(AND(M1364=4,N1364=2),1,0)</f>
        <v>0</v>
      </c>
      <c r="P1364" s="2" t="n">
        <f aca="false">IF(COUNTIF(A1364:F1364,MAX(A1364:F1364))=1,1,0)</f>
        <v>1</v>
      </c>
      <c r="Q1364" s="0" t="n">
        <f aca="false">LARGE($A1364:$F1364,6)</f>
        <v>6</v>
      </c>
      <c r="R1364" s="0" t="n">
        <f aca="false">LARGE($A1364:$F1364,5)</f>
        <v>18</v>
      </c>
      <c r="S1364" s="0" t="n">
        <f aca="false">LARGE($A1364:$F1364,4)</f>
        <v>21</v>
      </c>
      <c r="T1364" s="0" t="n">
        <f aca="false">LARGE($A1364:$F1364,3)</f>
        <v>28</v>
      </c>
      <c r="U1364" s="0" t="n">
        <f aca="false">LARGE($A1364:$F1364,2)</f>
        <v>32</v>
      </c>
      <c r="V1364" s="0" t="n">
        <f aca="false">LARGE($A1364:$F1364,1)</f>
        <v>57</v>
      </c>
      <c r="W1364" s="2" t="n">
        <f aca="false">IF(Q1364*V1364 &gt; SUM(R1364:U1364),1,0)</f>
        <v>1</v>
      </c>
      <c r="X1364" s="0" t="n">
        <f aca="false">O1364+P1364+W1364</f>
        <v>2</v>
      </c>
    </row>
    <row r="1365" customFormat="false" ht="14.25" hidden="true" customHeight="false" outlineLevel="0" collapsed="false">
      <c r="A1365" s="0" t="n">
        <v>38</v>
      </c>
      <c r="B1365" s="0" t="n">
        <v>7</v>
      </c>
      <c r="C1365" s="0" t="n">
        <v>51</v>
      </c>
      <c r="D1365" s="0" t="n">
        <v>35</v>
      </c>
      <c r="E1365" s="0" t="n">
        <v>38</v>
      </c>
      <c r="F1365" s="0" t="n">
        <v>3</v>
      </c>
      <c r="G1365" s="1" t="n">
        <f aca="false">COUNTIF($A1365:$F1365,A1365)</f>
        <v>2</v>
      </c>
      <c r="H1365" s="1" t="n">
        <f aca="false">COUNTIF($A1365:$F1365,B1365)</f>
        <v>1</v>
      </c>
      <c r="I1365" s="1" t="n">
        <f aca="false">COUNTIF($A1365:$F1365,C1365)</f>
        <v>1</v>
      </c>
      <c r="J1365" s="1" t="n">
        <f aca="false">COUNTIF($A1365:$F1365,D1365)</f>
        <v>1</v>
      </c>
      <c r="K1365" s="1" t="n">
        <f aca="false">COUNTIF($A1365:$F1365,E1365)</f>
        <v>2</v>
      </c>
      <c r="L1365" s="1" t="n">
        <f aca="false">COUNTIF($A1365:$F1365,F1365)</f>
        <v>1</v>
      </c>
      <c r="M1365" s="6" t="n">
        <f aca="false">COUNTIF(G1365:L1365,2)</f>
        <v>2</v>
      </c>
      <c r="N1365" s="6" t="n">
        <f aca="false">COUNTIF(G1365:L1365,1)</f>
        <v>4</v>
      </c>
      <c r="O1365" s="4" t="n">
        <f aca="false">IF(AND(M1365=4,N1365=2),1,0)</f>
        <v>0</v>
      </c>
      <c r="P1365" s="2" t="n">
        <f aca="false">IF(COUNTIF(A1365:F1365,MAX(A1365:F1365))=1,1,0)</f>
        <v>1</v>
      </c>
      <c r="Q1365" s="0" t="n">
        <f aca="false">LARGE($A1365:$F1365,6)</f>
        <v>3</v>
      </c>
      <c r="R1365" s="0" t="n">
        <f aca="false">LARGE($A1365:$F1365,5)</f>
        <v>7</v>
      </c>
      <c r="S1365" s="0" t="n">
        <f aca="false">LARGE($A1365:$F1365,4)</f>
        <v>35</v>
      </c>
      <c r="T1365" s="0" t="n">
        <f aca="false">LARGE($A1365:$F1365,3)</f>
        <v>38</v>
      </c>
      <c r="U1365" s="0" t="n">
        <f aca="false">LARGE($A1365:$F1365,2)</f>
        <v>38</v>
      </c>
      <c r="V1365" s="0" t="n">
        <f aca="false">LARGE($A1365:$F1365,1)</f>
        <v>51</v>
      </c>
      <c r="W1365" s="2" t="n">
        <f aca="false">IF(Q1365*V1365 &gt; SUM(R1365:U1365),1,0)</f>
        <v>1</v>
      </c>
      <c r="X1365" s="0" t="n">
        <f aca="false">O1365+P1365+W1365</f>
        <v>2</v>
      </c>
    </row>
    <row r="1366" customFormat="false" ht="14.25" hidden="false" customHeight="false" outlineLevel="0" collapsed="false">
      <c r="A1366" s="0" t="n">
        <v>30</v>
      </c>
      <c r="B1366" s="0" t="n">
        <v>23</v>
      </c>
      <c r="C1366" s="0" t="n">
        <v>41</v>
      </c>
      <c r="D1366" s="0" t="n">
        <v>5</v>
      </c>
      <c r="E1366" s="0" t="n">
        <v>30</v>
      </c>
      <c r="F1366" s="0" t="n">
        <v>23</v>
      </c>
      <c r="G1366" s="1" t="n">
        <f aca="false">COUNTIF($A1366:$F1366,A1366)</f>
        <v>2</v>
      </c>
      <c r="H1366" s="1" t="n">
        <f aca="false">COUNTIF($A1366:$F1366,B1366)</f>
        <v>2</v>
      </c>
      <c r="I1366" s="1" t="n">
        <f aca="false">COUNTIF($A1366:$F1366,C1366)</f>
        <v>1</v>
      </c>
      <c r="J1366" s="1" t="n">
        <f aca="false">COUNTIF($A1366:$F1366,D1366)</f>
        <v>1</v>
      </c>
      <c r="K1366" s="1" t="n">
        <f aca="false">COUNTIF($A1366:$F1366,E1366)</f>
        <v>2</v>
      </c>
      <c r="L1366" s="1" t="n">
        <f aca="false">COUNTIF($A1366:$F1366,F1366)</f>
        <v>2</v>
      </c>
      <c r="M1366" s="6" t="n">
        <f aca="false">COUNTIF(G1366:L1366,2)</f>
        <v>4</v>
      </c>
      <c r="N1366" s="6" t="n">
        <f aca="false">COUNTIF(G1366:L1366,1)</f>
        <v>2</v>
      </c>
      <c r="O1366" s="4" t="n">
        <f aca="false">IF(AND(M1366=4,N1366=2),1,0)</f>
        <v>1</v>
      </c>
      <c r="P1366" s="2" t="n">
        <f aca="false">IF(COUNTIF(A1366:F1366,MAX(A1366:F1366))=1,1,0)</f>
        <v>1</v>
      </c>
      <c r="Q1366" s="0" t="n">
        <f aca="false">LARGE($A1366:$F1366,6)</f>
        <v>5</v>
      </c>
      <c r="R1366" s="0" t="n">
        <f aca="false">LARGE($A1366:$F1366,5)</f>
        <v>23</v>
      </c>
      <c r="S1366" s="0" t="n">
        <f aca="false">LARGE($A1366:$F1366,4)</f>
        <v>23</v>
      </c>
      <c r="T1366" s="0" t="n">
        <f aca="false">LARGE($A1366:$F1366,3)</f>
        <v>30</v>
      </c>
      <c r="U1366" s="0" t="n">
        <f aca="false">LARGE($A1366:$F1366,2)</f>
        <v>30</v>
      </c>
      <c r="V1366" s="0" t="n">
        <f aca="false">LARGE($A1366:$F1366,1)</f>
        <v>41</v>
      </c>
      <c r="W1366" s="2" t="n">
        <f aca="false">IF(Q1366*V1366 &gt; SUM(R1366:U1366),1,0)</f>
        <v>1</v>
      </c>
      <c r="X1366" s="0" t="n">
        <f aca="false">O1366+P1366+W1366</f>
        <v>3</v>
      </c>
    </row>
    <row r="1367" customFormat="false" ht="14.25" hidden="true" customHeight="false" outlineLevel="0" collapsed="false">
      <c r="A1367" s="0" t="n">
        <v>66</v>
      </c>
      <c r="B1367" s="0" t="n">
        <v>93</v>
      </c>
      <c r="C1367" s="0" t="n">
        <v>62</v>
      </c>
      <c r="D1367" s="0" t="n">
        <v>34</v>
      </c>
      <c r="E1367" s="0" t="n">
        <v>66</v>
      </c>
      <c r="F1367" s="0" t="n">
        <v>186</v>
      </c>
      <c r="G1367" s="1" t="n">
        <f aca="false">COUNTIF($A1367:$F1367,A1367)</f>
        <v>2</v>
      </c>
      <c r="H1367" s="1" t="n">
        <f aca="false">COUNTIF($A1367:$F1367,B1367)</f>
        <v>1</v>
      </c>
      <c r="I1367" s="1" t="n">
        <f aca="false">COUNTIF($A1367:$F1367,C1367)</f>
        <v>1</v>
      </c>
      <c r="J1367" s="1" t="n">
        <f aca="false">COUNTIF($A1367:$F1367,D1367)</f>
        <v>1</v>
      </c>
      <c r="K1367" s="1" t="n">
        <f aca="false">COUNTIF($A1367:$F1367,E1367)</f>
        <v>2</v>
      </c>
      <c r="L1367" s="1" t="n">
        <f aca="false">COUNTIF($A1367:$F1367,F1367)</f>
        <v>1</v>
      </c>
      <c r="M1367" s="6" t="n">
        <f aca="false">COUNTIF(G1367:L1367,2)</f>
        <v>2</v>
      </c>
      <c r="N1367" s="6" t="n">
        <f aca="false">COUNTIF(G1367:L1367,1)</f>
        <v>4</v>
      </c>
      <c r="O1367" s="4" t="n">
        <f aca="false">IF(AND(M1367=4,N1367=2),1,0)</f>
        <v>0</v>
      </c>
      <c r="P1367" s="2" t="n">
        <f aca="false">IF(COUNTIF(A1367:F1367,MAX(A1367:F1367))=1,1,0)</f>
        <v>1</v>
      </c>
      <c r="Q1367" s="0" t="n">
        <f aca="false">LARGE($A1367:$F1367,6)</f>
        <v>34</v>
      </c>
      <c r="R1367" s="0" t="n">
        <f aca="false">LARGE($A1367:$F1367,5)</f>
        <v>62</v>
      </c>
      <c r="S1367" s="0" t="n">
        <f aca="false">LARGE($A1367:$F1367,4)</f>
        <v>66</v>
      </c>
      <c r="T1367" s="0" t="n">
        <f aca="false">LARGE($A1367:$F1367,3)</f>
        <v>66</v>
      </c>
      <c r="U1367" s="0" t="n">
        <f aca="false">LARGE($A1367:$F1367,2)</f>
        <v>93</v>
      </c>
      <c r="V1367" s="0" t="n">
        <f aca="false">LARGE($A1367:$F1367,1)</f>
        <v>186</v>
      </c>
      <c r="W1367" s="2" t="n">
        <f aca="false">IF(Q1367*V1367 &gt; SUM(R1367:U1367),1,0)</f>
        <v>1</v>
      </c>
      <c r="X1367" s="0" t="n">
        <f aca="false">O1367+P1367+W1367</f>
        <v>2</v>
      </c>
    </row>
    <row r="1368" customFormat="false" ht="14.25" hidden="true" customHeight="false" outlineLevel="0" collapsed="false">
      <c r="A1368" s="0" t="n">
        <v>84</v>
      </c>
      <c r="B1368" s="0" t="n">
        <v>74</v>
      </c>
      <c r="C1368" s="0" t="n">
        <v>13</v>
      </c>
      <c r="D1368" s="0" t="n">
        <v>42</v>
      </c>
      <c r="E1368" s="0" t="n">
        <v>126</v>
      </c>
      <c r="F1368" s="0" t="n">
        <v>74</v>
      </c>
      <c r="G1368" s="1" t="n">
        <f aca="false">COUNTIF($A1368:$F1368,A1368)</f>
        <v>1</v>
      </c>
      <c r="H1368" s="1" t="n">
        <f aca="false">COUNTIF($A1368:$F1368,B1368)</f>
        <v>2</v>
      </c>
      <c r="I1368" s="1" t="n">
        <f aca="false">COUNTIF($A1368:$F1368,C1368)</f>
        <v>1</v>
      </c>
      <c r="J1368" s="1" t="n">
        <f aca="false">COUNTIF($A1368:$F1368,D1368)</f>
        <v>1</v>
      </c>
      <c r="K1368" s="1" t="n">
        <f aca="false">COUNTIF($A1368:$F1368,E1368)</f>
        <v>1</v>
      </c>
      <c r="L1368" s="1" t="n">
        <f aca="false">COUNTIF($A1368:$F1368,F1368)</f>
        <v>2</v>
      </c>
      <c r="M1368" s="6" t="n">
        <f aca="false">COUNTIF(G1368:L1368,2)</f>
        <v>2</v>
      </c>
      <c r="N1368" s="6" t="n">
        <f aca="false">COUNTIF(G1368:L1368,1)</f>
        <v>4</v>
      </c>
      <c r="O1368" s="4" t="n">
        <f aca="false">IF(AND(M1368=4,N1368=2),1,0)</f>
        <v>0</v>
      </c>
      <c r="P1368" s="2" t="n">
        <f aca="false">IF(COUNTIF(A1368:F1368,MAX(A1368:F1368))=1,1,0)</f>
        <v>1</v>
      </c>
      <c r="Q1368" s="0" t="n">
        <f aca="false">LARGE($A1368:$F1368,6)</f>
        <v>13</v>
      </c>
      <c r="R1368" s="0" t="n">
        <f aca="false">LARGE($A1368:$F1368,5)</f>
        <v>42</v>
      </c>
      <c r="S1368" s="0" t="n">
        <f aca="false">LARGE($A1368:$F1368,4)</f>
        <v>74</v>
      </c>
      <c r="T1368" s="0" t="n">
        <f aca="false">LARGE($A1368:$F1368,3)</f>
        <v>74</v>
      </c>
      <c r="U1368" s="0" t="n">
        <f aca="false">LARGE($A1368:$F1368,2)</f>
        <v>84</v>
      </c>
      <c r="V1368" s="0" t="n">
        <f aca="false">LARGE($A1368:$F1368,1)</f>
        <v>126</v>
      </c>
      <c r="W1368" s="2" t="n">
        <f aca="false">IF(Q1368*V1368 &gt; SUM(R1368:U1368),1,0)</f>
        <v>1</v>
      </c>
      <c r="X1368" s="0" t="n">
        <f aca="false">O1368+P1368+W1368</f>
        <v>2</v>
      </c>
    </row>
    <row r="1369" customFormat="false" ht="14.25" hidden="true" customHeight="false" outlineLevel="0" collapsed="false">
      <c r="A1369" s="0" t="n">
        <v>94</v>
      </c>
      <c r="B1369" s="0" t="n">
        <v>2</v>
      </c>
      <c r="C1369" s="0" t="n">
        <v>61</v>
      </c>
      <c r="D1369" s="0" t="n">
        <v>28</v>
      </c>
      <c r="E1369" s="0" t="n">
        <v>141</v>
      </c>
      <c r="F1369" s="0" t="n">
        <v>4</v>
      </c>
      <c r="G1369" s="1" t="n">
        <f aca="false">COUNTIF($A1369:$F1369,A1369)</f>
        <v>1</v>
      </c>
      <c r="H1369" s="1" t="n">
        <f aca="false">COUNTIF($A1369:$F1369,B1369)</f>
        <v>1</v>
      </c>
      <c r="I1369" s="1" t="n">
        <f aca="false">COUNTIF($A1369:$F1369,C1369)</f>
        <v>1</v>
      </c>
      <c r="J1369" s="1" t="n">
        <f aca="false">COUNTIF($A1369:$F1369,D1369)</f>
        <v>1</v>
      </c>
      <c r="K1369" s="1" t="n">
        <f aca="false">COUNTIF($A1369:$F1369,E1369)</f>
        <v>1</v>
      </c>
      <c r="L1369" s="1" t="n">
        <f aca="false">COUNTIF($A1369:$F1369,F1369)</f>
        <v>1</v>
      </c>
      <c r="M1369" s="6" t="n">
        <f aca="false">COUNTIF(G1369:L1369,2)</f>
        <v>0</v>
      </c>
      <c r="N1369" s="6" t="n">
        <f aca="false">COUNTIF(G1369:L1369,1)</f>
        <v>6</v>
      </c>
      <c r="O1369" s="4" t="n">
        <f aca="false">IF(AND(M1369=4,N1369=2),1,0)</f>
        <v>0</v>
      </c>
      <c r="P1369" s="2" t="n">
        <f aca="false">IF(COUNTIF(A1369:F1369,MAX(A1369:F1369))=1,1,0)</f>
        <v>1</v>
      </c>
      <c r="Q1369" s="0" t="n">
        <f aca="false">LARGE($A1369:$F1369,6)</f>
        <v>2</v>
      </c>
      <c r="R1369" s="0" t="n">
        <f aca="false">LARGE($A1369:$F1369,5)</f>
        <v>4</v>
      </c>
      <c r="S1369" s="0" t="n">
        <f aca="false">LARGE($A1369:$F1369,4)</f>
        <v>28</v>
      </c>
      <c r="T1369" s="0" t="n">
        <f aca="false">LARGE($A1369:$F1369,3)</f>
        <v>61</v>
      </c>
      <c r="U1369" s="0" t="n">
        <f aca="false">LARGE($A1369:$F1369,2)</f>
        <v>94</v>
      </c>
      <c r="V1369" s="0" t="n">
        <f aca="false">LARGE($A1369:$F1369,1)</f>
        <v>141</v>
      </c>
      <c r="W1369" s="2" t="n">
        <f aca="false">IF(Q1369*V1369 &gt; SUM(R1369:U1369),1,0)</f>
        <v>1</v>
      </c>
      <c r="X1369" s="0" t="n">
        <f aca="false">O1369+P1369+W1369</f>
        <v>2</v>
      </c>
    </row>
    <row r="1370" customFormat="false" ht="14.25" hidden="false" customHeight="false" outlineLevel="0" collapsed="false">
      <c r="A1370" s="0" t="n">
        <v>56</v>
      </c>
      <c r="B1370" s="0" t="n">
        <v>5</v>
      </c>
      <c r="C1370" s="0" t="n">
        <v>64</v>
      </c>
      <c r="D1370" s="0" t="n">
        <v>37</v>
      </c>
      <c r="E1370" s="0" t="n">
        <v>37</v>
      </c>
      <c r="F1370" s="0" t="n">
        <v>5</v>
      </c>
      <c r="G1370" s="1" t="n">
        <f aca="false">COUNTIF($A1370:$F1370,A1370)</f>
        <v>1</v>
      </c>
      <c r="H1370" s="1" t="n">
        <f aca="false">COUNTIF($A1370:$F1370,B1370)</f>
        <v>2</v>
      </c>
      <c r="I1370" s="1" t="n">
        <f aca="false">COUNTIF($A1370:$F1370,C1370)</f>
        <v>1</v>
      </c>
      <c r="J1370" s="1" t="n">
        <f aca="false">COUNTIF($A1370:$F1370,D1370)</f>
        <v>2</v>
      </c>
      <c r="K1370" s="1" t="n">
        <f aca="false">COUNTIF($A1370:$F1370,E1370)</f>
        <v>2</v>
      </c>
      <c r="L1370" s="1" t="n">
        <f aca="false">COUNTIF($A1370:$F1370,F1370)</f>
        <v>2</v>
      </c>
      <c r="M1370" s="6" t="n">
        <f aca="false">COUNTIF(G1370:L1370,2)</f>
        <v>4</v>
      </c>
      <c r="N1370" s="6" t="n">
        <f aca="false">COUNTIF(G1370:L1370,1)</f>
        <v>2</v>
      </c>
      <c r="O1370" s="4" t="n">
        <f aca="false">IF(AND(M1370=4,N1370=2),1,0)</f>
        <v>1</v>
      </c>
      <c r="P1370" s="2" t="n">
        <f aca="false">IF(COUNTIF(A1370:F1370,MAX(A1370:F1370))=1,1,0)</f>
        <v>1</v>
      </c>
      <c r="Q1370" s="0" t="n">
        <f aca="false">LARGE($A1370:$F1370,6)</f>
        <v>5</v>
      </c>
      <c r="R1370" s="0" t="n">
        <f aca="false">LARGE($A1370:$F1370,5)</f>
        <v>5</v>
      </c>
      <c r="S1370" s="0" t="n">
        <f aca="false">LARGE($A1370:$F1370,4)</f>
        <v>37</v>
      </c>
      <c r="T1370" s="0" t="n">
        <f aca="false">LARGE($A1370:$F1370,3)</f>
        <v>37</v>
      </c>
      <c r="U1370" s="0" t="n">
        <f aca="false">LARGE($A1370:$F1370,2)</f>
        <v>56</v>
      </c>
      <c r="V1370" s="0" t="n">
        <f aca="false">LARGE($A1370:$F1370,1)</f>
        <v>64</v>
      </c>
      <c r="W1370" s="2" t="n">
        <f aca="false">IF(Q1370*V1370 &gt; SUM(R1370:U1370),1,0)</f>
        <v>1</v>
      </c>
      <c r="X1370" s="0" t="n">
        <f aca="false">O1370+P1370+W1370</f>
        <v>3</v>
      </c>
    </row>
    <row r="1371" customFormat="false" ht="14.25" hidden="false" customHeight="false" outlineLevel="0" collapsed="false">
      <c r="A1371" s="0" t="n">
        <v>56</v>
      </c>
      <c r="B1371" s="0" t="n">
        <v>62</v>
      </c>
      <c r="C1371" s="0" t="n">
        <v>62</v>
      </c>
      <c r="D1371" s="0" t="n">
        <v>46</v>
      </c>
      <c r="E1371" s="0" t="n">
        <v>56</v>
      </c>
      <c r="F1371" s="0" t="n">
        <v>186</v>
      </c>
      <c r="G1371" s="1" t="n">
        <f aca="false">COUNTIF($A1371:$F1371,A1371)</f>
        <v>2</v>
      </c>
      <c r="H1371" s="1" t="n">
        <f aca="false">COUNTIF($A1371:$F1371,B1371)</f>
        <v>2</v>
      </c>
      <c r="I1371" s="1" t="n">
        <f aca="false">COUNTIF($A1371:$F1371,C1371)</f>
        <v>2</v>
      </c>
      <c r="J1371" s="1" t="n">
        <f aca="false">COUNTIF($A1371:$F1371,D1371)</f>
        <v>1</v>
      </c>
      <c r="K1371" s="1" t="n">
        <f aca="false">COUNTIF($A1371:$F1371,E1371)</f>
        <v>2</v>
      </c>
      <c r="L1371" s="1" t="n">
        <f aca="false">COUNTIF($A1371:$F1371,F1371)</f>
        <v>1</v>
      </c>
      <c r="M1371" s="6" t="n">
        <f aca="false">COUNTIF(G1371:L1371,2)</f>
        <v>4</v>
      </c>
      <c r="N1371" s="6" t="n">
        <f aca="false">COUNTIF(G1371:L1371,1)</f>
        <v>2</v>
      </c>
      <c r="O1371" s="4" t="n">
        <f aca="false">IF(AND(M1371=4,N1371=2),1,0)</f>
        <v>1</v>
      </c>
      <c r="P1371" s="2" t="n">
        <f aca="false">IF(COUNTIF(A1371:F1371,MAX(A1371:F1371))=1,1,0)</f>
        <v>1</v>
      </c>
      <c r="Q1371" s="0" t="n">
        <f aca="false">LARGE($A1371:$F1371,6)</f>
        <v>46</v>
      </c>
      <c r="R1371" s="0" t="n">
        <f aca="false">LARGE($A1371:$F1371,5)</f>
        <v>56</v>
      </c>
      <c r="S1371" s="0" t="n">
        <f aca="false">LARGE($A1371:$F1371,4)</f>
        <v>56</v>
      </c>
      <c r="T1371" s="0" t="n">
        <f aca="false">LARGE($A1371:$F1371,3)</f>
        <v>62</v>
      </c>
      <c r="U1371" s="0" t="n">
        <f aca="false">LARGE($A1371:$F1371,2)</f>
        <v>62</v>
      </c>
      <c r="V1371" s="0" t="n">
        <f aca="false">LARGE($A1371:$F1371,1)</f>
        <v>186</v>
      </c>
      <c r="W1371" s="2" t="n">
        <f aca="false">IF(Q1371*V1371 &gt; SUM(R1371:U1371),1,0)</f>
        <v>1</v>
      </c>
      <c r="X1371" s="0" t="n">
        <f aca="false">O1371+P1371+W1371</f>
        <v>3</v>
      </c>
    </row>
    <row r="1372" customFormat="false" ht="14.25" hidden="false" customHeight="false" outlineLevel="0" collapsed="false">
      <c r="A1372" s="0" t="n">
        <v>56</v>
      </c>
      <c r="B1372" s="0" t="n">
        <v>13</v>
      </c>
      <c r="C1372" s="0" t="n">
        <v>83</v>
      </c>
      <c r="D1372" s="0" t="n">
        <v>8</v>
      </c>
      <c r="E1372" s="0" t="n">
        <v>56</v>
      </c>
      <c r="F1372" s="0" t="n">
        <v>13</v>
      </c>
      <c r="G1372" s="1" t="n">
        <f aca="false">COUNTIF($A1372:$F1372,A1372)</f>
        <v>2</v>
      </c>
      <c r="H1372" s="1" t="n">
        <f aca="false">COUNTIF($A1372:$F1372,B1372)</f>
        <v>2</v>
      </c>
      <c r="I1372" s="1" t="n">
        <f aca="false">COUNTIF($A1372:$F1372,C1372)</f>
        <v>1</v>
      </c>
      <c r="J1372" s="1" t="n">
        <f aca="false">COUNTIF($A1372:$F1372,D1372)</f>
        <v>1</v>
      </c>
      <c r="K1372" s="1" t="n">
        <f aca="false">COUNTIF($A1372:$F1372,E1372)</f>
        <v>2</v>
      </c>
      <c r="L1372" s="1" t="n">
        <f aca="false">COUNTIF($A1372:$F1372,F1372)</f>
        <v>2</v>
      </c>
      <c r="M1372" s="6" t="n">
        <f aca="false">COUNTIF(G1372:L1372,2)</f>
        <v>4</v>
      </c>
      <c r="N1372" s="6" t="n">
        <f aca="false">COUNTIF(G1372:L1372,1)</f>
        <v>2</v>
      </c>
      <c r="O1372" s="4" t="n">
        <f aca="false">IF(AND(M1372=4,N1372=2),1,0)</f>
        <v>1</v>
      </c>
      <c r="P1372" s="2" t="n">
        <f aca="false">IF(COUNTIF(A1372:F1372,MAX(A1372:F1372))=1,1,0)</f>
        <v>1</v>
      </c>
      <c r="Q1372" s="0" t="n">
        <f aca="false">LARGE($A1372:$F1372,6)</f>
        <v>8</v>
      </c>
      <c r="R1372" s="0" t="n">
        <f aca="false">LARGE($A1372:$F1372,5)</f>
        <v>13</v>
      </c>
      <c r="S1372" s="0" t="n">
        <f aca="false">LARGE($A1372:$F1372,4)</f>
        <v>13</v>
      </c>
      <c r="T1372" s="0" t="n">
        <f aca="false">LARGE($A1372:$F1372,3)</f>
        <v>56</v>
      </c>
      <c r="U1372" s="0" t="n">
        <f aca="false">LARGE($A1372:$F1372,2)</f>
        <v>56</v>
      </c>
      <c r="V1372" s="0" t="n">
        <f aca="false">LARGE($A1372:$F1372,1)</f>
        <v>83</v>
      </c>
      <c r="W1372" s="2" t="n">
        <f aca="false">IF(Q1372*V1372 &gt; SUM(R1372:U1372),1,0)</f>
        <v>1</v>
      </c>
      <c r="X1372" s="0" t="n">
        <f aca="false">O1372+P1372+W1372</f>
        <v>3</v>
      </c>
    </row>
    <row r="1373" customFormat="false" ht="14.25" hidden="true" customHeight="false" outlineLevel="0" collapsed="false">
      <c r="A1373" s="0" t="n">
        <v>62</v>
      </c>
      <c r="B1373" s="0" t="n">
        <v>28</v>
      </c>
      <c r="C1373" s="0" t="n">
        <v>81</v>
      </c>
      <c r="D1373" s="0" t="n">
        <v>36</v>
      </c>
      <c r="E1373" s="0" t="n">
        <v>62</v>
      </c>
      <c r="F1373" s="0" t="n">
        <v>42</v>
      </c>
      <c r="G1373" s="1" t="n">
        <f aca="false">COUNTIF($A1373:$F1373,A1373)</f>
        <v>2</v>
      </c>
      <c r="H1373" s="1" t="n">
        <f aca="false">COUNTIF($A1373:$F1373,B1373)</f>
        <v>1</v>
      </c>
      <c r="I1373" s="1" t="n">
        <f aca="false">COUNTIF($A1373:$F1373,C1373)</f>
        <v>1</v>
      </c>
      <c r="J1373" s="1" t="n">
        <f aca="false">COUNTIF($A1373:$F1373,D1373)</f>
        <v>1</v>
      </c>
      <c r="K1373" s="1" t="n">
        <f aca="false">COUNTIF($A1373:$F1373,E1373)</f>
        <v>2</v>
      </c>
      <c r="L1373" s="1" t="n">
        <f aca="false">COUNTIF($A1373:$F1373,F1373)</f>
        <v>1</v>
      </c>
      <c r="M1373" s="6" t="n">
        <f aca="false">COUNTIF(G1373:L1373,2)</f>
        <v>2</v>
      </c>
      <c r="N1373" s="6" t="n">
        <f aca="false">COUNTIF(G1373:L1373,1)</f>
        <v>4</v>
      </c>
      <c r="O1373" s="4" t="n">
        <f aca="false">IF(AND(M1373=4,N1373=2),1,0)</f>
        <v>0</v>
      </c>
      <c r="P1373" s="2" t="n">
        <f aca="false">IF(COUNTIF(A1373:F1373,MAX(A1373:F1373))=1,1,0)</f>
        <v>1</v>
      </c>
      <c r="Q1373" s="0" t="n">
        <f aca="false">LARGE($A1373:$F1373,6)</f>
        <v>28</v>
      </c>
      <c r="R1373" s="0" t="n">
        <f aca="false">LARGE($A1373:$F1373,5)</f>
        <v>36</v>
      </c>
      <c r="S1373" s="0" t="n">
        <f aca="false">LARGE($A1373:$F1373,4)</f>
        <v>42</v>
      </c>
      <c r="T1373" s="0" t="n">
        <f aca="false">LARGE($A1373:$F1373,3)</f>
        <v>62</v>
      </c>
      <c r="U1373" s="0" t="n">
        <f aca="false">LARGE($A1373:$F1373,2)</f>
        <v>62</v>
      </c>
      <c r="V1373" s="0" t="n">
        <f aca="false">LARGE($A1373:$F1373,1)</f>
        <v>81</v>
      </c>
      <c r="W1373" s="2" t="n">
        <f aca="false">IF(Q1373*V1373 &gt; SUM(R1373:U1373),1,0)</f>
        <v>1</v>
      </c>
      <c r="X1373" s="0" t="n">
        <f aca="false">O1373+P1373+W1373</f>
        <v>2</v>
      </c>
    </row>
    <row r="1374" customFormat="false" ht="14.25" hidden="true" customHeight="false" outlineLevel="0" collapsed="false">
      <c r="A1374" s="0" t="n">
        <v>45</v>
      </c>
      <c r="B1374" s="0" t="n">
        <v>20</v>
      </c>
      <c r="C1374" s="0" t="n">
        <v>68</v>
      </c>
      <c r="D1374" s="0" t="n">
        <v>23</v>
      </c>
      <c r="E1374" s="0" t="n">
        <v>15</v>
      </c>
      <c r="F1374" s="0" t="n">
        <v>20</v>
      </c>
      <c r="G1374" s="1" t="n">
        <f aca="false">COUNTIF($A1374:$F1374,A1374)</f>
        <v>1</v>
      </c>
      <c r="H1374" s="1" t="n">
        <f aca="false">COUNTIF($A1374:$F1374,B1374)</f>
        <v>2</v>
      </c>
      <c r="I1374" s="1" t="n">
        <f aca="false">COUNTIF($A1374:$F1374,C1374)</f>
        <v>1</v>
      </c>
      <c r="J1374" s="1" t="n">
        <f aca="false">COUNTIF($A1374:$F1374,D1374)</f>
        <v>1</v>
      </c>
      <c r="K1374" s="1" t="n">
        <f aca="false">COUNTIF($A1374:$F1374,E1374)</f>
        <v>1</v>
      </c>
      <c r="L1374" s="1" t="n">
        <f aca="false">COUNTIF($A1374:$F1374,F1374)</f>
        <v>2</v>
      </c>
      <c r="M1374" s="6" t="n">
        <f aca="false">COUNTIF(G1374:L1374,2)</f>
        <v>2</v>
      </c>
      <c r="N1374" s="6" t="n">
        <f aca="false">COUNTIF(G1374:L1374,1)</f>
        <v>4</v>
      </c>
      <c r="O1374" s="4" t="n">
        <f aca="false">IF(AND(M1374=4,N1374=2),1,0)</f>
        <v>0</v>
      </c>
      <c r="P1374" s="2" t="n">
        <f aca="false">IF(COUNTIF(A1374:F1374,MAX(A1374:F1374))=1,1,0)</f>
        <v>1</v>
      </c>
      <c r="Q1374" s="0" t="n">
        <f aca="false">LARGE($A1374:$F1374,6)</f>
        <v>15</v>
      </c>
      <c r="R1374" s="0" t="n">
        <f aca="false">LARGE($A1374:$F1374,5)</f>
        <v>20</v>
      </c>
      <c r="S1374" s="0" t="n">
        <f aca="false">LARGE($A1374:$F1374,4)</f>
        <v>20</v>
      </c>
      <c r="T1374" s="0" t="n">
        <f aca="false">LARGE($A1374:$F1374,3)</f>
        <v>23</v>
      </c>
      <c r="U1374" s="0" t="n">
        <f aca="false">LARGE($A1374:$F1374,2)</f>
        <v>45</v>
      </c>
      <c r="V1374" s="0" t="n">
        <f aca="false">LARGE($A1374:$F1374,1)</f>
        <v>68</v>
      </c>
      <c r="W1374" s="2" t="n">
        <f aca="false">IF(Q1374*V1374 &gt; SUM(R1374:U1374),1,0)</f>
        <v>1</v>
      </c>
      <c r="X1374" s="0" t="n">
        <f aca="false">O1374+P1374+W1374</f>
        <v>2</v>
      </c>
    </row>
    <row r="1375" customFormat="false" ht="14.25" hidden="true" customHeight="false" outlineLevel="0" collapsed="false">
      <c r="A1375" s="0" t="n">
        <v>48</v>
      </c>
      <c r="B1375" s="0" t="n">
        <v>67</v>
      </c>
      <c r="C1375" s="0" t="n">
        <v>88</v>
      </c>
      <c r="D1375" s="0" t="n">
        <v>19</v>
      </c>
      <c r="E1375" s="0" t="n">
        <v>48</v>
      </c>
      <c r="F1375" s="0" t="n">
        <v>22</v>
      </c>
      <c r="G1375" s="1" t="n">
        <f aca="false">COUNTIF($A1375:$F1375,A1375)</f>
        <v>2</v>
      </c>
      <c r="H1375" s="1" t="n">
        <f aca="false">COUNTIF($A1375:$F1375,B1375)</f>
        <v>1</v>
      </c>
      <c r="I1375" s="1" t="n">
        <f aca="false">COUNTIF($A1375:$F1375,C1375)</f>
        <v>1</v>
      </c>
      <c r="J1375" s="1" t="n">
        <f aca="false">COUNTIF($A1375:$F1375,D1375)</f>
        <v>1</v>
      </c>
      <c r="K1375" s="1" t="n">
        <f aca="false">COUNTIF($A1375:$F1375,E1375)</f>
        <v>2</v>
      </c>
      <c r="L1375" s="1" t="n">
        <f aca="false">COUNTIF($A1375:$F1375,F1375)</f>
        <v>1</v>
      </c>
      <c r="M1375" s="6" t="n">
        <f aca="false">COUNTIF(G1375:L1375,2)</f>
        <v>2</v>
      </c>
      <c r="N1375" s="6" t="n">
        <f aca="false">COUNTIF(G1375:L1375,1)</f>
        <v>4</v>
      </c>
      <c r="O1375" s="4" t="n">
        <f aca="false">IF(AND(M1375=4,N1375=2),1,0)</f>
        <v>0</v>
      </c>
      <c r="P1375" s="2" t="n">
        <f aca="false">IF(COUNTIF(A1375:F1375,MAX(A1375:F1375))=1,1,0)</f>
        <v>1</v>
      </c>
      <c r="Q1375" s="0" t="n">
        <f aca="false">LARGE($A1375:$F1375,6)</f>
        <v>19</v>
      </c>
      <c r="R1375" s="0" t="n">
        <f aca="false">LARGE($A1375:$F1375,5)</f>
        <v>22</v>
      </c>
      <c r="S1375" s="0" t="n">
        <f aca="false">LARGE($A1375:$F1375,4)</f>
        <v>48</v>
      </c>
      <c r="T1375" s="0" t="n">
        <f aca="false">LARGE($A1375:$F1375,3)</f>
        <v>48</v>
      </c>
      <c r="U1375" s="0" t="n">
        <f aca="false">LARGE($A1375:$F1375,2)</f>
        <v>67</v>
      </c>
      <c r="V1375" s="0" t="n">
        <f aca="false">LARGE($A1375:$F1375,1)</f>
        <v>88</v>
      </c>
      <c r="W1375" s="2" t="n">
        <f aca="false">IF(Q1375*V1375 &gt; SUM(R1375:U1375),1,0)</f>
        <v>1</v>
      </c>
      <c r="X1375" s="0" t="n">
        <f aca="false">O1375+P1375+W1375</f>
        <v>2</v>
      </c>
    </row>
    <row r="1376" customFormat="false" ht="14.25" hidden="true" customHeight="false" outlineLevel="0" collapsed="false">
      <c r="A1376" s="0" t="n">
        <v>89</v>
      </c>
      <c r="B1376" s="0" t="n">
        <v>36</v>
      </c>
      <c r="C1376" s="0" t="n">
        <v>28</v>
      </c>
      <c r="D1376" s="0" t="n">
        <v>7</v>
      </c>
      <c r="E1376" s="0" t="n">
        <v>59</v>
      </c>
      <c r="F1376" s="0" t="n">
        <v>12</v>
      </c>
      <c r="G1376" s="1" t="n">
        <f aca="false">COUNTIF($A1376:$F1376,A1376)</f>
        <v>1</v>
      </c>
      <c r="H1376" s="1" t="n">
        <f aca="false">COUNTIF($A1376:$F1376,B1376)</f>
        <v>1</v>
      </c>
      <c r="I1376" s="1" t="n">
        <f aca="false">COUNTIF($A1376:$F1376,C1376)</f>
        <v>1</v>
      </c>
      <c r="J1376" s="1" t="n">
        <f aca="false">COUNTIF($A1376:$F1376,D1376)</f>
        <v>1</v>
      </c>
      <c r="K1376" s="1" t="n">
        <f aca="false">COUNTIF($A1376:$F1376,E1376)</f>
        <v>1</v>
      </c>
      <c r="L1376" s="1" t="n">
        <f aca="false">COUNTIF($A1376:$F1376,F1376)</f>
        <v>1</v>
      </c>
      <c r="M1376" s="6" t="n">
        <f aca="false">COUNTIF(G1376:L1376,2)</f>
        <v>0</v>
      </c>
      <c r="N1376" s="6" t="n">
        <f aca="false">COUNTIF(G1376:L1376,1)</f>
        <v>6</v>
      </c>
      <c r="O1376" s="4" t="n">
        <f aca="false">IF(AND(M1376=4,N1376=2),1,0)</f>
        <v>0</v>
      </c>
      <c r="P1376" s="2" t="n">
        <f aca="false">IF(COUNTIF(A1376:F1376,MAX(A1376:F1376))=1,1,0)</f>
        <v>1</v>
      </c>
      <c r="Q1376" s="0" t="n">
        <f aca="false">LARGE($A1376:$F1376,6)</f>
        <v>7</v>
      </c>
      <c r="R1376" s="0" t="n">
        <f aca="false">LARGE($A1376:$F1376,5)</f>
        <v>12</v>
      </c>
      <c r="S1376" s="0" t="n">
        <f aca="false">LARGE($A1376:$F1376,4)</f>
        <v>28</v>
      </c>
      <c r="T1376" s="0" t="n">
        <f aca="false">LARGE($A1376:$F1376,3)</f>
        <v>36</v>
      </c>
      <c r="U1376" s="0" t="n">
        <f aca="false">LARGE($A1376:$F1376,2)</f>
        <v>59</v>
      </c>
      <c r="V1376" s="0" t="n">
        <f aca="false">LARGE($A1376:$F1376,1)</f>
        <v>89</v>
      </c>
      <c r="W1376" s="2" t="n">
        <f aca="false">IF(Q1376*V1376 &gt; SUM(R1376:U1376),1,0)</f>
        <v>1</v>
      </c>
      <c r="X1376" s="0" t="n">
        <f aca="false">O1376+P1376+W1376</f>
        <v>2</v>
      </c>
    </row>
    <row r="1377" customFormat="false" ht="14.25" hidden="false" customHeight="false" outlineLevel="0" collapsed="false">
      <c r="A1377" s="0" t="n">
        <v>31</v>
      </c>
      <c r="B1377" s="0" t="n">
        <v>11</v>
      </c>
      <c r="C1377" s="0" t="n">
        <v>68</v>
      </c>
      <c r="D1377" s="0" t="n">
        <v>15</v>
      </c>
      <c r="E1377" s="0" t="n">
        <v>15</v>
      </c>
      <c r="F1377" s="0" t="n">
        <v>11</v>
      </c>
      <c r="G1377" s="1" t="n">
        <f aca="false">COUNTIF($A1377:$F1377,A1377)</f>
        <v>1</v>
      </c>
      <c r="H1377" s="1" t="n">
        <f aca="false">COUNTIF($A1377:$F1377,B1377)</f>
        <v>2</v>
      </c>
      <c r="I1377" s="1" t="n">
        <f aca="false">COUNTIF($A1377:$F1377,C1377)</f>
        <v>1</v>
      </c>
      <c r="J1377" s="1" t="n">
        <f aca="false">COUNTIF($A1377:$F1377,D1377)</f>
        <v>2</v>
      </c>
      <c r="K1377" s="1" t="n">
        <f aca="false">COUNTIF($A1377:$F1377,E1377)</f>
        <v>2</v>
      </c>
      <c r="L1377" s="1" t="n">
        <f aca="false">COUNTIF($A1377:$F1377,F1377)</f>
        <v>2</v>
      </c>
      <c r="M1377" s="6" t="n">
        <f aca="false">COUNTIF(G1377:L1377,2)</f>
        <v>4</v>
      </c>
      <c r="N1377" s="6" t="n">
        <f aca="false">COUNTIF(G1377:L1377,1)</f>
        <v>2</v>
      </c>
      <c r="O1377" s="4" t="n">
        <f aca="false">IF(AND(M1377=4,N1377=2),1,0)</f>
        <v>1</v>
      </c>
      <c r="P1377" s="2" t="n">
        <f aca="false">IF(COUNTIF(A1377:F1377,MAX(A1377:F1377))=1,1,0)</f>
        <v>1</v>
      </c>
      <c r="Q1377" s="0" t="n">
        <f aca="false">LARGE($A1377:$F1377,6)</f>
        <v>11</v>
      </c>
      <c r="R1377" s="0" t="n">
        <f aca="false">LARGE($A1377:$F1377,5)</f>
        <v>11</v>
      </c>
      <c r="S1377" s="0" t="n">
        <f aca="false">LARGE($A1377:$F1377,4)</f>
        <v>15</v>
      </c>
      <c r="T1377" s="0" t="n">
        <f aca="false">LARGE($A1377:$F1377,3)</f>
        <v>15</v>
      </c>
      <c r="U1377" s="0" t="n">
        <f aca="false">LARGE($A1377:$F1377,2)</f>
        <v>31</v>
      </c>
      <c r="V1377" s="0" t="n">
        <f aca="false">LARGE($A1377:$F1377,1)</f>
        <v>68</v>
      </c>
      <c r="W1377" s="2" t="n">
        <f aca="false">IF(Q1377*V1377 &gt; SUM(R1377:U1377),1,0)</f>
        <v>1</v>
      </c>
      <c r="X1377" s="0" t="n">
        <f aca="false">O1377+P1377+W1377</f>
        <v>3</v>
      </c>
    </row>
    <row r="1378" customFormat="false" ht="14.25" hidden="true" customHeight="false" outlineLevel="0" collapsed="false">
      <c r="A1378" s="0" t="n">
        <v>44</v>
      </c>
      <c r="B1378" s="0" t="n">
        <v>42</v>
      </c>
      <c r="C1378" s="0" t="n">
        <v>65</v>
      </c>
      <c r="D1378" s="0" t="n">
        <v>14</v>
      </c>
      <c r="E1378" s="0" t="n">
        <v>44</v>
      </c>
      <c r="F1378" s="0" t="n">
        <v>21</v>
      </c>
      <c r="G1378" s="1" t="n">
        <f aca="false">COUNTIF($A1378:$F1378,A1378)</f>
        <v>2</v>
      </c>
      <c r="H1378" s="1" t="n">
        <f aca="false">COUNTIF($A1378:$F1378,B1378)</f>
        <v>1</v>
      </c>
      <c r="I1378" s="1" t="n">
        <f aca="false">COUNTIF($A1378:$F1378,C1378)</f>
        <v>1</v>
      </c>
      <c r="J1378" s="1" t="n">
        <f aca="false">COUNTIF($A1378:$F1378,D1378)</f>
        <v>1</v>
      </c>
      <c r="K1378" s="1" t="n">
        <f aca="false">COUNTIF($A1378:$F1378,E1378)</f>
        <v>2</v>
      </c>
      <c r="L1378" s="1" t="n">
        <f aca="false">COUNTIF($A1378:$F1378,F1378)</f>
        <v>1</v>
      </c>
      <c r="M1378" s="6" t="n">
        <f aca="false">COUNTIF(G1378:L1378,2)</f>
        <v>2</v>
      </c>
      <c r="N1378" s="6" t="n">
        <f aca="false">COUNTIF(G1378:L1378,1)</f>
        <v>4</v>
      </c>
      <c r="O1378" s="4" t="n">
        <f aca="false">IF(AND(M1378=4,N1378=2),1,0)</f>
        <v>0</v>
      </c>
      <c r="P1378" s="2" t="n">
        <f aca="false">IF(COUNTIF(A1378:F1378,MAX(A1378:F1378))=1,1,0)</f>
        <v>1</v>
      </c>
      <c r="Q1378" s="0" t="n">
        <f aca="false">LARGE($A1378:$F1378,6)</f>
        <v>14</v>
      </c>
      <c r="R1378" s="0" t="n">
        <f aca="false">LARGE($A1378:$F1378,5)</f>
        <v>21</v>
      </c>
      <c r="S1378" s="0" t="n">
        <f aca="false">LARGE($A1378:$F1378,4)</f>
        <v>42</v>
      </c>
      <c r="T1378" s="0" t="n">
        <f aca="false">LARGE($A1378:$F1378,3)</f>
        <v>44</v>
      </c>
      <c r="U1378" s="0" t="n">
        <f aca="false">LARGE($A1378:$F1378,2)</f>
        <v>44</v>
      </c>
      <c r="V1378" s="0" t="n">
        <f aca="false">LARGE($A1378:$F1378,1)</f>
        <v>65</v>
      </c>
      <c r="W1378" s="2" t="n">
        <f aca="false">IF(Q1378*V1378 &gt; SUM(R1378:U1378),1,0)</f>
        <v>1</v>
      </c>
      <c r="X1378" s="0" t="n">
        <f aca="false">O1378+P1378+W1378</f>
        <v>2</v>
      </c>
    </row>
    <row r="1379" customFormat="false" ht="14.25" hidden="true" customHeight="false" outlineLevel="0" collapsed="false">
      <c r="A1379" s="0" t="n">
        <v>42</v>
      </c>
      <c r="B1379" s="0" t="n">
        <v>70</v>
      </c>
      <c r="C1379" s="0" t="n">
        <v>64</v>
      </c>
      <c r="D1379" s="0" t="n">
        <v>39</v>
      </c>
      <c r="E1379" s="0" t="n">
        <v>42</v>
      </c>
      <c r="F1379" s="0" t="n">
        <v>46</v>
      </c>
      <c r="G1379" s="1" t="n">
        <f aca="false">COUNTIF($A1379:$F1379,A1379)</f>
        <v>2</v>
      </c>
      <c r="H1379" s="1" t="n">
        <f aca="false">COUNTIF($A1379:$F1379,B1379)</f>
        <v>1</v>
      </c>
      <c r="I1379" s="1" t="n">
        <f aca="false">COUNTIF($A1379:$F1379,C1379)</f>
        <v>1</v>
      </c>
      <c r="J1379" s="1" t="n">
        <f aca="false">COUNTIF($A1379:$F1379,D1379)</f>
        <v>1</v>
      </c>
      <c r="K1379" s="1" t="n">
        <f aca="false">COUNTIF($A1379:$F1379,E1379)</f>
        <v>2</v>
      </c>
      <c r="L1379" s="1" t="n">
        <f aca="false">COUNTIF($A1379:$F1379,F1379)</f>
        <v>1</v>
      </c>
      <c r="M1379" s="6" t="n">
        <f aca="false">COUNTIF(G1379:L1379,2)</f>
        <v>2</v>
      </c>
      <c r="N1379" s="6" t="n">
        <f aca="false">COUNTIF(G1379:L1379,1)</f>
        <v>4</v>
      </c>
      <c r="O1379" s="4" t="n">
        <f aca="false">IF(AND(M1379=4,N1379=2),1,0)</f>
        <v>0</v>
      </c>
      <c r="P1379" s="2" t="n">
        <f aca="false">IF(COUNTIF(A1379:F1379,MAX(A1379:F1379))=1,1,0)</f>
        <v>1</v>
      </c>
      <c r="Q1379" s="0" t="n">
        <f aca="false">LARGE($A1379:$F1379,6)</f>
        <v>39</v>
      </c>
      <c r="R1379" s="0" t="n">
        <f aca="false">LARGE($A1379:$F1379,5)</f>
        <v>42</v>
      </c>
      <c r="S1379" s="0" t="n">
        <f aca="false">LARGE($A1379:$F1379,4)</f>
        <v>42</v>
      </c>
      <c r="T1379" s="0" t="n">
        <f aca="false">LARGE($A1379:$F1379,3)</f>
        <v>46</v>
      </c>
      <c r="U1379" s="0" t="n">
        <f aca="false">LARGE($A1379:$F1379,2)</f>
        <v>64</v>
      </c>
      <c r="V1379" s="0" t="n">
        <f aca="false">LARGE($A1379:$F1379,1)</f>
        <v>70</v>
      </c>
      <c r="W1379" s="2" t="n">
        <f aca="false">IF(Q1379*V1379 &gt; SUM(R1379:U1379),1,0)</f>
        <v>1</v>
      </c>
      <c r="X1379" s="0" t="n">
        <f aca="false">O1379+P1379+W1379</f>
        <v>2</v>
      </c>
    </row>
    <row r="1380" customFormat="false" ht="14.25" hidden="true" customHeight="false" outlineLevel="0" collapsed="false">
      <c r="A1380" s="0" t="n">
        <v>65</v>
      </c>
      <c r="B1380" s="0" t="n">
        <v>95</v>
      </c>
      <c r="C1380" s="0" t="n">
        <v>22</v>
      </c>
      <c r="D1380" s="0" t="n">
        <v>41</v>
      </c>
      <c r="E1380" s="0" t="n">
        <v>32</v>
      </c>
      <c r="F1380" s="0" t="n">
        <v>190</v>
      </c>
      <c r="G1380" s="1" t="n">
        <f aca="false">COUNTIF($A1380:$F1380,A1380)</f>
        <v>1</v>
      </c>
      <c r="H1380" s="1" t="n">
        <f aca="false">COUNTIF($A1380:$F1380,B1380)</f>
        <v>1</v>
      </c>
      <c r="I1380" s="1" t="n">
        <f aca="false">COUNTIF($A1380:$F1380,C1380)</f>
        <v>1</v>
      </c>
      <c r="J1380" s="1" t="n">
        <f aca="false">COUNTIF($A1380:$F1380,D1380)</f>
        <v>1</v>
      </c>
      <c r="K1380" s="1" t="n">
        <f aca="false">COUNTIF($A1380:$F1380,E1380)</f>
        <v>1</v>
      </c>
      <c r="L1380" s="1" t="n">
        <f aca="false">COUNTIF($A1380:$F1380,F1380)</f>
        <v>1</v>
      </c>
      <c r="M1380" s="6" t="n">
        <f aca="false">COUNTIF(G1380:L1380,2)</f>
        <v>0</v>
      </c>
      <c r="N1380" s="6" t="n">
        <f aca="false">COUNTIF(G1380:L1380,1)</f>
        <v>6</v>
      </c>
      <c r="O1380" s="4" t="n">
        <f aca="false">IF(AND(M1380=4,N1380=2),1,0)</f>
        <v>0</v>
      </c>
      <c r="P1380" s="2" t="n">
        <f aca="false">IF(COUNTIF(A1380:F1380,MAX(A1380:F1380))=1,1,0)</f>
        <v>1</v>
      </c>
      <c r="Q1380" s="0" t="n">
        <f aca="false">LARGE($A1380:$F1380,6)</f>
        <v>22</v>
      </c>
      <c r="R1380" s="0" t="n">
        <f aca="false">LARGE($A1380:$F1380,5)</f>
        <v>32</v>
      </c>
      <c r="S1380" s="0" t="n">
        <f aca="false">LARGE($A1380:$F1380,4)</f>
        <v>41</v>
      </c>
      <c r="T1380" s="0" t="n">
        <f aca="false">LARGE($A1380:$F1380,3)</f>
        <v>65</v>
      </c>
      <c r="U1380" s="0" t="n">
        <f aca="false">LARGE($A1380:$F1380,2)</f>
        <v>95</v>
      </c>
      <c r="V1380" s="0" t="n">
        <f aca="false">LARGE($A1380:$F1380,1)</f>
        <v>190</v>
      </c>
      <c r="W1380" s="2" t="n">
        <f aca="false">IF(Q1380*V1380 &gt; SUM(R1380:U1380),1,0)</f>
        <v>1</v>
      </c>
      <c r="X1380" s="0" t="n">
        <f aca="false">O1380+P1380+W1380</f>
        <v>2</v>
      </c>
    </row>
    <row r="1381" customFormat="false" ht="14.25" hidden="true" customHeight="false" outlineLevel="0" collapsed="false">
      <c r="A1381" s="0" t="n">
        <v>63</v>
      </c>
      <c r="B1381" s="0" t="n">
        <v>97</v>
      </c>
      <c r="C1381" s="0" t="n">
        <v>13</v>
      </c>
      <c r="D1381" s="0" t="n">
        <v>43</v>
      </c>
      <c r="E1381" s="0" t="n">
        <v>94</v>
      </c>
      <c r="F1381" s="0" t="n">
        <v>194</v>
      </c>
      <c r="G1381" s="1" t="n">
        <f aca="false">COUNTIF($A1381:$F1381,A1381)</f>
        <v>1</v>
      </c>
      <c r="H1381" s="1" t="n">
        <f aca="false">COUNTIF($A1381:$F1381,B1381)</f>
        <v>1</v>
      </c>
      <c r="I1381" s="1" t="n">
        <f aca="false">COUNTIF($A1381:$F1381,C1381)</f>
        <v>1</v>
      </c>
      <c r="J1381" s="1" t="n">
        <f aca="false">COUNTIF($A1381:$F1381,D1381)</f>
        <v>1</v>
      </c>
      <c r="K1381" s="1" t="n">
        <f aca="false">COUNTIF($A1381:$F1381,E1381)</f>
        <v>1</v>
      </c>
      <c r="L1381" s="1" t="n">
        <f aca="false">COUNTIF($A1381:$F1381,F1381)</f>
        <v>1</v>
      </c>
      <c r="M1381" s="6" t="n">
        <f aca="false">COUNTIF(G1381:L1381,2)</f>
        <v>0</v>
      </c>
      <c r="N1381" s="6" t="n">
        <f aca="false">COUNTIF(G1381:L1381,1)</f>
        <v>6</v>
      </c>
      <c r="O1381" s="4" t="n">
        <f aca="false">IF(AND(M1381=4,N1381=2),1,0)</f>
        <v>0</v>
      </c>
      <c r="P1381" s="2" t="n">
        <f aca="false">IF(COUNTIF(A1381:F1381,MAX(A1381:F1381))=1,1,0)</f>
        <v>1</v>
      </c>
      <c r="Q1381" s="0" t="n">
        <f aca="false">LARGE($A1381:$F1381,6)</f>
        <v>13</v>
      </c>
      <c r="R1381" s="0" t="n">
        <f aca="false">LARGE($A1381:$F1381,5)</f>
        <v>43</v>
      </c>
      <c r="S1381" s="0" t="n">
        <f aca="false">LARGE($A1381:$F1381,4)</f>
        <v>63</v>
      </c>
      <c r="T1381" s="0" t="n">
        <f aca="false">LARGE($A1381:$F1381,3)</f>
        <v>94</v>
      </c>
      <c r="U1381" s="0" t="n">
        <f aca="false">LARGE($A1381:$F1381,2)</f>
        <v>97</v>
      </c>
      <c r="V1381" s="0" t="n">
        <f aca="false">LARGE($A1381:$F1381,1)</f>
        <v>194</v>
      </c>
      <c r="W1381" s="2" t="n">
        <f aca="false">IF(Q1381*V1381 &gt; SUM(R1381:U1381),1,0)</f>
        <v>1</v>
      </c>
      <c r="X1381" s="0" t="n">
        <f aca="false">O1381+P1381+W1381</f>
        <v>2</v>
      </c>
    </row>
    <row r="1382" customFormat="false" ht="14.25" hidden="true" customHeight="false" outlineLevel="0" collapsed="false">
      <c r="A1382" s="0" t="n">
        <v>66</v>
      </c>
      <c r="B1382" s="0" t="n">
        <v>92</v>
      </c>
      <c r="C1382" s="0" t="n">
        <v>37</v>
      </c>
      <c r="D1382" s="0" t="n">
        <v>45</v>
      </c>
      <c r="E1382" s="0" t="n">
        <v>66</v>
      </c>
      <c r="F1382" s="0" t="n">
        <v>92</v>
      </c>
      <c r="G1382" s="1" t="n">
        <f aca="false">COUNTIF($A1382:$F1382,A1382)</f>
        <v>2</v>
      </c>
      <c r="H1382" s="1" t="n">
        <f aca="false">COUNTIF($A1382:$F1382,B1382)</f>
        <v>2</v>
      </c>
      <c r="I1382" s="1" t="n">
        <f aca="false">COUNTIF($A1382:$F1382,C1382)</f>
        <v>1</v>
      </c>
      <c r="J1382" s="1" t="n">
        <f aca="false">COUNTIF($A1382:$F1382,D1382)</f>
        <v>1</v>
      </c>
      <c r="K1382" s="1" t="n">
        <f aca="false">COUNTIF($A1382:$F1382,E1382)</f>
        <v>2</v>
      </c>
      <c r="L1382" s="1" t="n">
        <f aca="false">COUNTIF($A1382:$F1382,F1382)</f>
        <v>2</v>
      </c>
      <c r="M1382" s="6" t="n">
        <f aca="false">COUNTIF(G1382:L1382,2)</f>
        <v>4</v>
      </c>
      <c r="N1382" s="6" t="n">
        <f aca="false">COUNTIF(G1382:L1382,1)</f>
        <v>2</v>
      </c>
      <c r="O1382" s="4" t="n">
        <f aca="false">IF(AND(M1382=4,N1382=2),1,0)</f>
        <v>1</v>
      </c>
      <c r="P1382" s="2" t="n">
        <f aca="false">IF(COUNTIF(A1382:F1382,MAX(A1382:F1382))=1,1,0)</f>
        <v>0</v>
      </c>
      <c r="Q1382" s="0" t="n">
        <f aca="false">LARGE($A1382:$F1382,6)</f>
        <v>37</v>
      </c>
      <c r="R1382" s="0" t="n">
        <f aca="false">LARGE($A1382:$F1382,5)</f>
        <v>45</v>
      </c>
      <c r="S1382" s="0" t="n">
        <f aca="false">LARGE($A1382:$F1382,4)</f>
        <v>66</v>
      </c>
      <c r="T1382" s="0" t="n">
        <f aca="false">LARGE($A1382:$F1382,3)</f>
        <v>66</v>
      </c>
      <c r="U1382" s="0" t="n">
        <f aca="false">LARGE($A1382:$F1382,2)</f>
        <v>92</v>
      </c>
      <c r="V1382" s="0" t="n">
        <f aca="false">LARGE($A1382:$F1382,1)</f>
        <v>92</v>
      </c>
      <c r="W1382" s="2" t="n">
        <f aca="false">IF(Q1382*V1382 &gt; SUM(R1382:U1382),1,0)</f>
        <v>1</v>
      </c>
      <c r="X1382" s="0" t="n">
        <f aca="false">O1382+P1382+W1382</f>
        <v>2</v>
      </c>
    </row>
    <row r="1383" customFormat="false" ht="14.25" hidden="true" customHeight="false" outlineLevel="0" collapsed="false">
      <c r="A1383" s="0" t="n">
        <v>98</v>
      </c>
      <c r="B1383" s="0" t="n">
        <v>98</v>
      </c>
      <c r="C1383" s="0" t="n">
        <v>58</v>
      </c>
      <c r="D1383" s="0" t="n">
        <v>21</v>
      </c>
      <c r="E1383" s="0" t="n">
        <v>65</v>
      </c>
      <c r="F1383" s="0" t="n">
        <v>65</v>
      </c>
      <c r="G1383" s="1" t="n">
        <f aca="false">COUNTIF($A1383:$F1383,A1383)</f>
        <v>2</v>
      </c>
      <c r="H1383" s="1" t="n">
        <f aca="false">COUNTIF($A1383:$F1383,B1383)</f>
        <v>2</v>
      </c>
      <c r="I1383" s="1" t="n">
        <f aca="false">COUNTIF($A1383:$F1383,C1383)</f>
        <v>1</v>
      </c>
      <c r="J1383" s="1" t="n">
        <f aca="false">COUNTIF($A1383:$F1383,D1383)</f>
        <v>1</v>
      </c>
      <c r="K1383" s="1" t="n">
        <f aca="false">COUNTIF($A1383:$F1383,E1383)</f>
        <v>2</v>
      </c>
      <c r="L1383" s="1" t="n">
        <f aca="false">COUNTIF($A1383:$F1383,F1383)</f>
        <v>2</v>
      </c>
      <c r="M1383" s="6" t="n">
        <f aca="false">COUNTIF(G1383:L1383,2)</f>
        <v>4</v>
      </c>
      <c r="N1383" s="6" t="n">
        <f aca="false">COUNTIF(G1383:L1383,1)</f>
        <v>2</v>
      </c>
      <c r="O1383" s="4" t="n">
        <f aca="false">IF(AND(M1383=4,N1383=2),1,0)</f>
        <v>1</v>
      </c>
      <c r="P1383" s="2" t="n">
        <f aca="false">IF(COUNTIF(A1383:F1383,MAX(A1383:F1383))=1,1,0)</f>
        <v>0</v>
      </c>
      <c r="Q1383" s="0" t="n">
        <f aca="false">LARGE($A1383:$F1383,6)</f>
        <v>21</v>
      </c>
      <c r="R1383" s="0" t="n">
        <f aca="false">LARGE($A1383:$F1383,5)</f>
        <v>58</v>
      </c>
      <c r="S1383" s="0" t="n">
        <f aca="false">LARGE($A1383:$F1383,4)</f>
        <v>65</v>
      </c>
      <c r="T1383" s="0" t="n">
        <f aca="false">LARGE($A1383:$F1383,3)</f>
        <v>65</v>
      </c>
      <c r="U1383" s="0" t="n">
        <f aca="false">LARGE($A1383:$F1383,2)</f>
        <v>98</v>
      </c>
      <c r="V1383" s="0" t="n">
        <f aca="false">LARGE($A1383:$F1383,1)</f>
        <v>98</v>
      </c>
      <c r="W1383" s="2" t="n">
        <f aca="false">IF(Q1383*V1383 &gt; SUM(R1383:U1383),1,0)</f>
        <v>1</v>
      </c>
      <c r="X1383" s="0" t="n">
        <f aca="false">O1383+P1383+W1383</f>
        <v>2</v>
      </c>
    </row>
    <row r="1384" customFormat="false" ht="14.25" hidden="true" customHeight="false" outlineLevel="0" collapsed="false">
      <c r="A1384" s="0" t="n">
        <v>95</v>
      </c>
      <c r="B1384" s="0" t="n">
        <v>86</v>
      </c>
      <c r="C1384" s="0" t="n">
        <v>23</v>
      </c>
      <c r="D1384" s="0" t="n">
        <v>16</v>
      </c>
      <c r="E1384" s="0" t="n">
        <v>95</v>
      </c>
      <c r="F1384" s="0" t="n">
        <v>57</v>
      </c>
      <c r="G1384" s="1" t="n">
        <f aca="false">COUNTIF($A1384:$F1384,A1384)</f>
        <v>2</v>
      </c>
      <c r="H1384" s="1" t="n">
        <f aca="false">COUNTIF($A1384:$F1384,B1384)</f>
        <v>1</v>
      </c>
      <c r="I1384" s="1" t="n">
        <f aca="false">COUNTIF($A1384:$F1384,C1384)</f>
        <v>1</v>
      </c>
      <c r="J1384" s="1" t="n">
        <f aca="false">COUNTIF($A1384:$F1384,D1384)</f>
        <v>1</v>
      </c>
      <c r="K1384" s="1" t="n">
        <f aca="false">COUNTIF($A1384:$F1384,E1384)</f>
        <v>2</v>
      </c>
      <c r="L1384" s="1" t="n">
        <f aca="false">COUNTIF($A1384:$F1384,F1384)</f>
        <v>1</v>
      </c>
      <c r="M1384" s="6" t="n">
        <f aca="false">COUNTIF(G1384:L1384,2)</f>
        <v>2</v>
      </c>
      <c r="N1384" s="6" t="n">
        <f aca="false">COUNTIF(G1384:L1384,1)</f>
        <v>4</v>
      </c>
      <c r="O1384" s="4" t="n">
        <f aca="false">IF(AND(M1384=4,N1384=2),1,0)</f>
        <v>0</v>
      </c>
      <c r="P1384" s="2" t="n">
        <f aca="false">IF(COUNTIF(A1384:F1384,MAX(A1384:F1384))=1,1,0)</f>
        <v>0</v>
      </c>
      <c r="Q1384" s="0" t="n">
        <f aca="false">LARGE($A1384:$F1384,6)</f>
        <v>16</v>
      </c>
      <c r="R1384" s="0" t="n">
        <f aca="false">LARGE($A1384:$F1384,5)</f>
        <v>23</v>
      </c>
      <c r="S1384" s="0" t="n">
        <f aca="false">LARGE($A1384:$F1384,4)</f>
        <v>57</v>
      </c>
      <c r="T1384" s="0" t="n">
        <f aca="false">LARGE($A1384:$F1384,3)</f>
        <v>86</v>
      </c>
      <c r="U1384" s="0" t="n">
        <f aca="false">LARGE($A1384:$F1384,2)</f>
        <v>95</v>
      </c>
      <c r="V1384" s="0" t="n">
        <f aca="false">LARGE($A1384:$F1384,1)</f>
        <v>95</v>
      </c>
      <c r="W1384" s="2" t="n">
        <f aca="false">IF(Q1384*V1384 &gt; SUM(R1384:U1384),1,0)</f>
        <v>1</v>
      </c>
      <c r="X1384" s="0" t="n">
        <f aca="false">O1384+P1384+W1384</f>
        <v>1</v>
      </c>
    </row>
    <row r="1385" customFormat="false" ht="14.25" hidden="true" customHeight="false" outlineLevel="0" collapsed="false">
      <c r="A1385" s="0" t="n">
        <v>58</v>
      </c>
      <c r="B1385" s="0" t="n">
        <v>46</v>
      </c>
      <c r="C1385" s="0" t="n">
        <v>81</v>
      </c>
      <c r="D1385" s="0" t="n">
        <v>22</v>
      </c>
      <c r="E1385" s="0" t="n">
        <v>87</v>
      </c>
      <c r="F1385" s="0" t="n">
        <v>69</v>
      </c>
      <c r="G1385" s="1" t="n">
        <f aca="false">COUNTIF($A1385:$F1385,A1385)</f>
        <v>1</v>
      </c>
      <c r="H1385" s="1" t="n">
        <f aca="false">COUNTIF($A1385:$F1385,B1385)</f>
        <v>1</v>
      </c>
      <c r="I1385" s="1" t="n">
        <f aca="false">COUNTIF($A1385:$F1385,C1385)</f>
        <v>1</v>
      </c>
      <c r="J1385" s="1" t="n">
        <f aca="false">COUNTIF($A1385:$F1385,D1385)</f>
        <v>1</v>
      </c>
      <c r="K1385" s="1" t="n">
        <f aca="false">COUNTIF($A1385:$F1385,E1385)</f>
        <v>1</v>
      </c>
      <c r="L1385" s="1" t="n">
        <f aca="false">COUNTIF($A1385:$F1385,F1385)</f>
        <v>1</v>
      </c>
      <c r="M1385" s="6" t="n">
        <f aca="false">COUNTIF(G1385:L1385,2)</f>
        <v>0</v>
      </c>
      <c r="N1385" s="6" t="n">
        <f aca="false">COUNTIF(G1385:L1385,1)</f>
        <v>6</v>
      </c>
      <c r="O1385" s="4" t="n">
        <f aca="false">IF(AND(M1385=4,N1385=2),1,0)</f>
        <v>0</v>
      </c>
      <c r="P1385" s="2" t="n">
        <f aca="false">IF(COUNTIF(A1385:F1385,MAX(A1385:F1385))=1,1,0)</f>
        <v>1</v>
      </c>
      <c r="Q1385" s="0" t="n">
        <f aca="false">LARGE($A1385:$F1385,6)</f>
        <v>22</v>
      </c>
      <c r="R1385" s="0" t="n">
        <f aca="false">LARGE($A1385:$F1385,5)</f>
        <v>46</v>
      </c>
      <c r="S1385" s="0" t="n">
        <f aca="false">LARGE($A1385:$F1385,4)</f>
        <v>58</v>
      </c>
      <c r="T1385" s="0" t="n">
        <f aca="false">LARGE($A1385:$F1385,3)</f>
        <v>69</v>
      </c>
      <c r="U1385" s="0" t="n">
        <f aca="false">LARGE($A1385:$F1385,2)</f>
        <v>81</v>
      </c>
      <c r="V1385" s="0" t="n">
        <f aca="false">LARGE($A1385:$F1385,1)</f>
        <v>87</v>
      </c>
      <c r="W1385" s="2" t="n">
        <f aca="false">IF(Q1385*V1385 &gt; SUM(R1385:U1385),1,0)</f>
        <v>1</v>
      </c>
      <c r="X1385" s="0" t="n">
        <f aca="false">O1385+P1385+W1385</f>
        <v>2</v>
      </c>
    </row>
    <row r="1386" customFormat="false" ht="14.25" hidden="true" customHeight="false" outlineLevel="0" collapsed="false">
      <c r="A1386" s="0" t="n">
        <v>90</v>
      </c>
      <c r="B1386" s="0" t="n">
        <v>86</v>
      </c>
      <c r="C1386" s="0" t="n">
        <v>59</v>
      </c>
      <c r="D1386" s="0" t="n">
        <v>1</v>
      </c>
      <c r="E1386" s="0" t="n">
        <v>180</v>
      </c>
      <c r="F1386" s="0" t="n">
        <v>43</v>
      </c>
      <c r="G1386" s="1" t="n">
        <f aca="false">COUNTIF($A1386:$F1386,A1386)</f>
        <v>1</v>
      </c>
      <c r="H1386" s="1" t="n">
        <f aca="false">COUNTIF($A1386:$F1386,B1386)</f>
        <v>1</v>
      </c>
      <c r="I1386" s="1" t="n">
        <f aca="false">COUNTIF($A1386:$F1386,C1386)</f>
        <v>1</v>
      </c>
      <c r="J1386" s="1" t="n">
        <f aca="false">COUNTIF($A1386:$F1386,D1386)</f>
        <v>1</v>
      </c>
      <c r="K1386" s="1" t="n">
        <f aca="false">COUNTIF($A1386:$F1386,E1386)</f>
        <v>1</v>
      </c>
      <c r="L1386" s="1" t="n">
        <f aca="false">COUNTIF($A1386:$F1386,F1386)</f>
        <v>1</v>
      </c>
      <c r="M1386" s="6" t="n">
        <f aca="false">COUNTIF(G1386:L1386,2)</f>
        <v>0</v>
      </c>
      <c r="N1386" s="6" t="n">
        <f aca="false">COUNTIF(G1386:L1386,1)</f>
        <v>6</v>
      </c>
      <c r="O1386" s="4" t="n">
        <f aca="false">IF(AND(M1386=4,N1386=2),1,0)</f>
        <v>0</v>
      </c>
      <c r="P1386" s="2" t="n">
        <f aca="false">IF(COUNTIF(A1386:F1386,MAX(A1386:F1386))=1,1,0)</f>
        <v>1</v>
      </c>
      <c r="Q1386" s="0" t="n">
        <f aca="false">LARGE($A1386:$F1386,6)</f>
        <v>1</v>
      </c>
      <c r="R1386" s="0" t="n">
        <f aca="false">LARGE($A1386:$F1386,5)</f>
        <v>43</v>
      </c>
      <c r="S1386" s="0" t="n">
        <f aca="false">LARGE($A1386:$F1386,4)</f>
        <v>59</v>
      </c>
      <c r="T1386" s="0" t="n">
        <f aca="false">LARGE($A1386:$F1386,3)</f>
        <v>86</v>
      </c>
      <c r="U1386" s="0" t="n">
        <f aca="false">LARGE($A1386:$F1386,2)</f>
        <v>90</v>
      </c>
      <c r="V1386" s="0" t="n">
        <f aca="false">LARGE($A1386:$F1386,1)</f>
        <v>180</v>
      </c>
      <c r="W1386" s="2" t="n">
        <f aca="false">IF(Q1386*V1386 &gt; SUM(R1386:U1386),1,0)</f>
        <v>0</v>
      </c>
      <c r="X1386" s="0" t="n">
        <f aca="false">O1386+P1386+W1386</f>
        <v>1</v>
      </c>
    </row>
    <row r="1387" customFormat="false" ht="14.25" hidden="true" customHeight="false" outlineLevel="0" collapsed="false">
      <c r="A1387" s="0" t="n">
        <v>9</v>
      </c>
      <c r="B1387" s="0" t="n">
        <v>12</v>
      </c>
      <c r="C1387" s="0" t="n">
        <v>70</v>
      </c>
      <c r="D1387" s="0" t="n">
        <v>42</v>
      </c>
      <c r="E1387" s="0" t="n">
        <v>18</v>
      </c>
      <c r="F1387" s="0" t="n">
        <v>12</v>
      </c>
      <c r="G1387" s="1" t="n">
        <f aca="false">COUNTIF($A1387:$F1387,A1387)</f>
        <v>1</v>
      </c>
      <c r="H1387" s="1" t="n">
        <f aca="false">COUNTIF($A1387:$F1387,B1387)</f>
        <v>2</v>
      </c>
      <c r="I1387" s="1" t="n">
        <f aca="false">COUNTIF($A1387:$F1387,C1387)</f>
        <v>1</v>
      </c>
      <c r="J1387" s="1" t="n">
        <f aca="false">COUNTIF($A1387:$F1387,D1387)</f>
        <v>1</v>
      </c>
      <c r="K1387" s="1" t="n">
        <f aca="false">COUNTIF($A1387:$F1387,E1387)</f>
        <v>1</v>
      </c>
      <c r="L1387" s="1" t="n">
        <f aca="false">COUNTIF($A1387:$F1387,F1387)</f>
        <v>2</v>
      </c>
      <c r="M1387" s="6" t="n">
        <f aca="false">COUNTIF(G1387:L1387,2)</f>
        <v>2</v>
      </c>
      <c r="N1387" s="6" t="n">
        <f aca="false">COUNTIF(G1387:L1387,1)</f>
        <v>4</v>
      </c>
      <c r="O1387" s="4" t="n">
        <f aca="false">IF(AND(M1387=4,N1387=2),1,0)</f>
        <v>0</v>
      </c>
      <c r="P1387" s="2" t="n">
        <f aca="false">IF(COUNTIF(A1387:F1387,MAX(A1387:F1387))=1,1,0)</f>
        <v>1</v>
      </c>
      <c r="Q1387" s="0" t="n">
        <f aca="false">LARGE($A1387:$F1387,6)</f>
        <v>9</v>
      </c>
      <c r="R1387" s="0" t="n">
        <f aca="false">LARGE($A1387:$F1387,5)</f>
        <v>12</v>
      </c>
      <c r="S1387" s="0" t="n">
        <f aca="false">LARGE($A1387:$F1387,4)</f>
        <v>12</v>
      </c>
      <c r="T1387" s="0" t="n">
        <f aca="false">LARGE($A1387:$F1387,3)</f>
        <v>18</v>
      </c>
      <c r="U1387" s="0" t="n">
        <f aca="false">LARGE($A1387:$F1387,2)</f>
        <v>42</v>
      </c>
      <c r="V1387" s="0" t="n">
        <f aca="false">LARGE($A1387:$F1387,1)</f>
        <v>70</v>
      </c>
      <c r="W1387" s="2" t="n">
        <f aca="false">IF(Q1387*V1387 &gt; SUM(R1387:U1387),1,0)</f>
        <v>1</v>
      </c>
      <c r="X1387" s="0" t="n">
        <f aca="false">O1387+P1387+W1387</f>
        <v>2</v>
      </c>
    </row>
    <row r="1388" customFormat="false" ht="14.25" hidden="true" customHeight="false" outlineLevel="0" collapsed="false">
      <c r="A1388" s="0" t="n">
        <v>85</v>
      </c>
      <c r="B1388" s="0" t="n">
        <v>1</v>
      </c>
      <c r="C1388" s="0" t="n">
        <v>81</v>
      </c>
      <c r="D1388" s="0" t="n">
        <v>31</v>
      </c>
      <c r="E1388" s="0" t="n">
        <v>42</v>
      </c>
      <c r="F1388" s="0" t="n">
        <v>0</v>
      </c>
      <c r="G1388" s="1" t="n">
        <f aca="false">COUNTIF($A1388:$F1388,A1388)</f>
        <v>1</v>
      </c>
      <c r="H1388" s="1" t="n">
        <f aca="false">COUNTIF($A1388:$F1388,B1388)</f>
        <v>1</v>
      </c>
      <c r="I1388" s="1" t="n">
        <f aca="false">COUNTIF($A1388:$F1388,C1388)</f>
        <v>1</v>
      </c>
      <c r="J1388" s="1" t="n">
        <f aca="false">COUNTIF($A1388:$F1388,D1388)</f>
        <v>1</v>
      </c>
      <c r="K1388" s="1" t="n">
        <f aca="false">COUNTIF($A1388:$F1388,E1388)</f>
        <v>1</v>
      </c>
      <c r="L1388" s="1" t="n">
        <f aca="false">COUNTIF($A1388:$F1388,F1388)</f>
        <v>1</v>
      </c>
      <c r="M1388" s="6" t="n">
        <f aca="false">COUNTIF(G1388:L1388,2)</f>
        <v>0</v>
      </c>
      <c r="N1388" s="6" t="n">
        <f aca="false">COUNTIF(G1388:L1388,1)</f>
        <v>6</v>
      </c>
      <c r="O1388" s="4" t="n">
        <f aca="false">IF(AND(M1388=4,N1388=2),1,0)</f>
        <v>0</v>
      </c>
      <c r="P1388" s="2" t="n">
        <f aca="false">IF(COUNTIF(A1388:F1388,MAX(A1388:F1388))=1,1,0)</f>
        <v>1</v>
      </c>
      <c r="Q1388" s="0" t="n">
        <f aca="false">LARGE($A1388:$F1388,6)</f>
        <v>0</v>
      </c>
      <c r="R1388" s="0" t="n">
        <f aca="false">LARGE($A1388:$F1388,5)</f>
        <v>1</v>
      </c>
      <c r="S1388" s="0" t="n">
        <f aca="false">LARGE($A1388:$F1388,4)</f>
        <v>31</v>
      </c>
      <c r="T1388" s="0" t="n">
        <f aca="false">LARGE($A1388:$F1388,3)</f>
        <v>42</v>
      </c>
      <c r="U1388" s="0" t="n">
        <f aca="false">LARGE($A1388:$F1388,2)</f>
        <v>81</v>
      </c>
      <c r="V1388" s="0" t="n">
        <f aca="false">LARGE($A1388:$F1388,1)</f>
        <v>85</v>
      </c>
      <c r="W1388" s="2" t="n">
        <f aca="false">IF(Q1388*V1388 &gt; SUM(R1388:U1388),1,0)</f>
        <v>0</v>
      </c>
      <c r="X1388" s="0" t="n">
        <f aca="false">O1388+P1388+W1388</f>
        <v>1</v>
      </c>
    </row>
    <row r="1389" customFormat="false" ht="14.25" hidden="true" customHeight="false" outlineLevel="0" collapsed="false">
      <c r="A1389" s="0" t="n">
        <v>84</v>
      </c>
      <c r="B1389" s="0" t="n">
        <v>45</v>
      </c>
      <c r="C1389" s="0" t="n">
        <v>44</v>
      </c>
      <c r="D1389" s="0" t="n">
        <v>36</v>
      </c>
      <c r="E1389" s="0" t="n">
        <v>56</v>
      </c>
      <c r="F1389" s="0" t="n">
        <v>67</v>
      </c>
      <c r="G1389" s="1" t="n">
        <f aca="false">COUNTIF($A1389:$F1389,A1389)</f>
        <v>1</v>
      </c>
      <c r="H1389" s="1" t="n">
        <f aca="false">COUNTIF($A1389:$F1389,B1389)</f>
        <v>1</v>
      </c>
      <c r="I1389" s="1" t="n">
        <f aca="false">COUNTIF($A1389:$F1389,C1389)</f>
        <v>1</v>
      </c>
      <c r="J1389" s="1" t="n">
        <f aca="false">COUNTIF($A1389:$F1389,D1389)</f>
        <v>1</v>
      </c>
      <c r="K1389" s="1" t="n">
        <f aca="false">COUNTIF($A1389:$F1389,E1389)</f>
        <v>1</v>
      </c>
      <c r="L1389" s="1" t="n">
        <f aca="false">COUNTIF($A1389:$F1389,F1389)</f>
        <v>1</v>
      </c>
      <c r="M1389" s="6" t="n">
        <f aca="false">COUNTIF(G1389:L1389,2)</f>
        <v>0</v>
      </c>
      <c r="N1389" s="6" t="n">
        <f aca="false">COUNTIF(G1389:L1389,1)</f>
        <v>6</v>
      </c>
      <c r="O1389" s="4" t="n">
        <f aca="false">IF(AND(M1389=4,N1389=2),1,0)</f>
        <v>0</v>
      </c>
      <c r="P1389" s="2" t="n">
        <f aca="false">IF(COUNTIF(A1389:F1389,MAX(A1389:F1389))=1,1,0)</f>
        <v>1</v>
      </c>
      <c r="Q1389" s="0" t="n">
        <f aca="false">LARGE($A1389:$F1389,6)</f>
        <v>36</v>
      </c>
      <c r="R1389" s="0" t="n">
        <f aca="false">LARGE($A1389:$F1389,5)</f>
        <v>44</v>
      </c>
      <c r="S1389" s="0" t="n">
        <f aca="false">LARGE($A1389:$F1389,4)</f>
        <v>45</v>
      </c>
      <c r="T1389" s="0" t="n">
        <f aca="false">LARGE($A1389:$F1389,3)</f>
        <v>56</v>
      </c>
      <c r="U1389" s="0" t="n">
        <f aca="false">LARGE($A1389:$F1389,2)</f>
        <v>67</v>
      </c>
      <c r="V1389" s="0" t="n">
        <f aca="false">LARGE($A1389:$F1389,1)</f>
        <v>84</v>
      </c>
      <c r="W1389" s="2" t="n">
        <f aca="false">IF(Q1389*V1389 &gt; SUM(R1389:U1389),1,0)</f>
        <v>1</v>
      </c>
      <c r="X1389" s="0" t="n">
        <f aca="false">O1389+P1389+W1389</f>
        <v>2</v>
      </c>
    </row>
    <row r="1390" customFormat="false" ht="14.25" hidden="true" customHeight="false" outlineLevel="0" collapsed="false">
      <c r="A1390" s="0" t="n">
        <v>71</v>
      </c>
      <c r="B1390" s="0" t="n">
        <v>36</v>
      </c>
      <c r="C1390" s="0" t="n">
        <v>85</v>
      </c>
      <c r="D1390" s="0" t="n">
        <v>30</v>
      </c>
      <c r="E1390" s="0" t="n">
        <v>106</v>
      </c>
      <c r="F1390" s="0" t="n">
        <v>72</v>
      </c>
      <c r="G1390" s="1" t="n">
        <f aca="false">COUNTIF($A1390:$F1390,A1390)</f>
        <v>1</v>
      </c>
      <c r="H1390" s="1" t="n">
        <f aca="false">COUNTIF($A1390:$F1390,B1390)</f>
        <v>1</v>
      </c>
      <c r="I1390" s="1" t="n">
        <f aca="false">COUNTIF($A1390:$F1390,C1390)</f>
        <v>1</v>
      </c>
      <c r="J1390" s="1" t="n">
        <f aca="false">COUNTIF($A1390:$F1390,D1390)</f>
        <v>1</v>
      </c>
      <c r="K1390" s="1" t="n">
        <f aca="false">COUNTIF($A1390:$F1390,E1390)</f>
        <v>1</v>
      </c>
      <c r="L1390" s="1" t="n">
        <f aca="false">COUNTIF($A1390:$F1390,F1390)</f>
        <v>1</v>
      </c>
      <c r="M1390" s="6" t="n">
        <f aca="false">COUNTIF(G1390:L1390,2)</f>
        <v>0</v>
      </c>
      <c r="N1390" s="6" t="n">
        <f aca="false">COUNTIF(G1390:L1390,1)</f>
        <v>6</v>
      </c>
      <c r="O1390" s="4" t="n">
        <f aca="false">IF(AND(M1390=4,N1390=2),1,0)</f>
        <v>0</v>
      </c>
      <c r="P1390" s="2" t="n">
        <f aca="false">IF(COUNTIF(A1390:F1390,MAX(A1390:F1390))=1,1,0)</f>
        <v>1</v>
      </c>
      <c r="Q1390" s="0" t="n">
        <f aca="false">LARGE($A1390:$F1390,6)</f>
        <v>30</v>
      </c>
      <c r="R1390" s="0" t="n">
        <f aca="false">LARGE($A1390:$F1390,5)</f>
        <v>36</v>
      </c>
      <c r="S1390" s="0" t="n">
        <f aca="false">LARGE($A1390:$F1390,4)</f>
        <v>71</v>
      </c>
      <c r="T1390" s="0" t="n">
        <f aca="false">LARGE($A1390:$F1390,3)</f>
        <v>72</v>
      </c>
      <c r="U1390" s="0" t="n">
        <f aca="false">LARGE($A1390:$F1390,2)</f>
        <v>85</v>
      </c>
      <c r="V1390" s="0" t="n">
        <f aca="false">LARGE($A1390:$F1390,1)</f>
        <v>106</v>
      </c>
      <c r="W1390" s="2" t="n">
        <f aca="false">IF(Q1390*V1390 &gt; SUM(R1390:U1390),1,0)</f>
        <v>1</v>
      </c>
      <c r="X1390" s="0" t="n">
        <f aca="false">O1390+P1390+W1390</f>
        <v>2</v>
      </c>
    </row>
    <row r="1391" customFormat="false" ht="14.25" hidden="true" customHeight="false" outlineLevel="0" collapsed="false">
      <c r="A1391" s="0" t="n">
        <v>47</v>
      </c>
      <c r="B1391" s="0" t="n">
        <v>32</v>
      </c>
      <c r="C1391" s="0" t="n">
        <v>46</v>
      </c>
      <c r="D1391" s="0" t="n">
        <v>45</v>
      </c>
      <c r="E1391" s="0" t="n">
        <v>141</v>
      </c>
      <c r="F1391" s="0" t="n">
        <v>96</v>
      </c>
      <c r="G1391" s="1" t="n">
        <f aca="false">COUNTIF($A1391:$F1391,A1391)</f>
        <v>1</v>
      </c>
      <c r="H1391" s="1" t="n">
        <f aca="false">COUNTIF($A1391:$F1391,B1391)</f>
        <v>1</v>
      </c>
      <c r="I1391" s="1" t="n">
        <f aca="false">COUNTIF($A1391:$F1391,C1391)</f>
        <v>1</v>
      </c>
      <c r="J1391" s="1" t="n">
        <f aca="false">COUNTIF($A1391:$F1391,D1391)</f>
        <v>1</v>
      </c>
      <c r="K1391" s="1" t="n">
        <f aca="false">COUNTIF($A1391:$F1391,E1391)</f>
        <v>1</v>
      </c>
      <c r="L1391" s="1" t="n">
        <f aca="false">COUNTIF($A1391:$F1391,F1391)</f>
        <v>1</v>
      </c>
      <c r="M1391" s="6" t="n">
        <f aca="false">COUNTIF(G1391:L1391,2)</f>
        <v>0</v>
      </c>
      <c r="N1391" s="6" t="n">
        <f aca="false">COUNTIF(G1391:L1391,1)</f>
        <v>6</v>
      </c>
      <c r="O1391" s="4" t="n">
        <f aca="false">IF(AND(M1391=4,N1391=2),1,0)</f>
        <v>0</v>
      </c>
      <c r="P1391" s="2" t="n">
        <f aca="false">IF(COUNTIF(A1391:F1391,MAX(A1391:F1391))=1,1,0)</f>
        <v>1</v>
      </c>
      <c r="Q1391" s="0" t="n">
        <f aca="false">LARGE($A1391:$F1391,6)</f>
        <v>32</v>
      </c>
      <c r="R1391" s="0" t="n">
        <f aca="false">LARGE($A1391:$F1391,5)</f>
        <v>45</v>
      </c>
      <c r="S1391" s="0" t="n">
        <f aca="false">LARGE($A1391:$F1391,4)</f>
        <v>46</v>
      </c>
      <c r="T1391" s="0" t="n">
        <f aca="false">LARGE($A1391:$F1391,3)</f>
        <v>47</v>
      </c>
      <c r="U1391" s="0" t="n">
        <f aca="false">LARGE($A1391:$F1391,2)</f>
        <v>96</v>
      </c>
      <c r="V1391" s="0" t="n">
        <f aca="false">LARGE($A1391:$F1391,1)</f>
        <v>141</v>
      </c>
      <c r="W1391" s="2" t="n">
        <f aca="false">IF(Q1391*V1391 &gt; SUM(R1391:U1391),1,0)</f>
        <v>1</v>
      </c>
      <c r="X1391" s="0" t="n">
        <f aca="false">O1391+P1391+W1391</f>
        <v>2</v>
      </c>
    </row>
    <row r="1392" customFormat="false" ht="14.25" hidden="true" customHeight="false" outlineLevel="0" collapsed="false">
      <c r="A1392" s="0" t="n">
        <v>99</v>
      </c>
      <c r="B1392" s="0" t="n">
        <v>4</v>
      </c>
      <c r="C1392" s="0" t="n">
        <v>50</v>
      </c>
      <c r="D1392" s="0" t="n">
        <v>29</v>
      </c>
      <c r="E1392" s="0" t="n">
        <v>198</v>
      </c>
      <c r="F1392" s="0" t="n">
        <v>4</v>
      </c>
      <c r="G1392" s="1" t="n">
        <f aca="false">COUNTIF($A1392:$F1392,A1392)</f>
        <v>1</v>
      </c>
      <c r="H1392" s="1" t="n">
        <f aca="false">COUNTIF($A1392:$F1392,B1392)</f>
        <v>2</v>
      </c>
      <c r="I1392" s="1" t="n">
        <f aca="false">COUNTIF($A1392:$F1392,C1392)</f>
        <v>1</v>
      </c>
      <c r="J1392" s="1" t="n">
        <f aca="false">COUNTIF($A1392:$F1392,D1392)</f>
        <v>1</v>
      </c>
      <c r="K1392" s="1" t="n">
        <f aca="false">COUNTIF($A1392:$F1392,E1392)</f>
        <v>1</v>
      </c>
      <c r="L1392" s="1" t="n">
        <f aca="false">COUNTIF($A1392:$F1392,F1392)</f>
        <v>2</v>
      </c>
      <c r="M1392" s="6" t="n">
        <f aca="false">COUNTIF(G1392:L1392,2)</f>
        <v>2</v>
      </c>
      <c r="N1392" s="6" t="n">
        <f aca="false">COUNTIF(G1392:L1392,1)</f>
        <v>4</v>
      </c>
      <c r="O1392" s="4" t="n">
        <f aca="false">IF(AND(M1392=4,N1392=2),1,0)</f>
        <v>0</v>
      </c>
      <c r="P1392" s="2" t="n">
        <f aca="false">IF(COUNTIF(A1392:F1392,MAX(A1392:F1392))=1,1,0)</f>
        <v>1</v>
      </c>
      <c r="Q1392" s="0" t="n">
        <f aca="false">LARGE($A1392:$F1392,6)</f>
        <v>4</v>
      </c>
      <c r="R1392" s="0" t="n">
        <f aca="false">LARGE($A1392:$F1392,5)</f>
        <v>4</v>
      </c>
      <c r="S1392" s="0" t="n">
        <f aca="false">LARGE($A1392:$F1392,4)</f>
        <v>29</v>
      </c>
      <c r="T1392" s="0" t="n">
        <f aca="false">LARGE($A1392:$F1392,3)</f>
        <v>50</v>
      </c>
      <c r="U1392" s="0" t="n">
        <f aca="false">LARGE($A1392:$F1392,2)</f>
        <v>99</v>
      </c>
      <c r="V1392" s="0" t="n">
        <f aca="false">LARGE($A1392:$F1392,1)</f>
        <v>198</v>
      </c>
      <c r="W1392" s="2" t="n">
        <f aca="false">IF(Q1392*V1392 &gt; SUM(R1392:U1392),1,0)</f>
        <v>1</v>
      </c>
      <c r="X1392" s="0" t="n">
        <f aca="false">O1392+P1392+W1392</f>
        <v>2</v>
      </c>
    </row>
    <row r="1393" customFormat="false" ht="14.25" hidden="true" customHeight="false" outlineLevel="0" collapsed="false">
      <c r="A1393" s="0" t="n">
        <v>51</v>
      </c>
      <c r="B1393" s="0" t="n">
        <v>63</v>
      </c>
      <c r="C1393" s="0" t="n">
        <v>16</v>
      </c>
      <c r="D1393" s="0" t="n">
        <v>9</v>
      </c>
      <c r="E1393" s="0" t="n">
        <v>102</v>
      </c>
      <c r="F1393" s="0" t="n">
        <v>63</v>
      </c>
      <c r="G1393" s="1" t="n">
        <f aca="false">COUNTIF($A1393:$F1393,A1393)</f>
        <v>1</v>
      </c>
      <c r="H1393" s="1" t="n">
        <f aca="false">COUNTIF($A1393:$F1393,B1393)</f>
        <v>2</v>
      </c>
      <c r="I1393" s="1" t="n">
        <f aca="false">COUNTIF($A1393:$F1393,C1393)</f>
        <v>1</v>
      </c>
      <c r="J1393" s="1" t="n">
        <f aca="false">COUNTIF($A1393:$F1393,D1393)</f>
        <v>1</v>
      </c>
      <c r="K1393" s="1" t="n">
        <f aca="false">COUNTIF($A1393:$F1393,E1393)</f>
        <v>1</v>
      </c>
      <c r="L1393" s="1" t="n">
        <f aca="false">COUNTIF($A1393:$F1393,F1393)</f>
        <v>2</v>
      </c>
      <c r="M1393" s="6" t="n">
        <f aca="false">COUNTIF(G1393:L1393,2)</f>
        <v>2</v>
      </c>
      <c r="N1393" s="6" t="n">
        <f aca="false">COUNTIF(G1393:L1393,1)</f>
        <v>4</v>
      </c>
      <c r="O1393" s="4" t="n">
        <f aca="false">IF(AND(M1393=4,N1393=2),1,0)</f>
        <v>0</v>
      </c>
      <c r="P1393" s="2" t="n">
        <f aca="false">IF(COUNTIF(A1393:F1393,MAX(A1393:F1393))=1,1,0)</f>
        <v>1</v>
      </c>
      <c r="Q1393" s="0" t="n">
        <f aca="false">LARGE($A1393:$F1393,6)</f>
        <v>9</v>
      </c>
      <c r="R1393" s="0" t="n">
        <f aca="false">LARGE($A1393:$F1393,5)</f>
        <v>16</v>
      </c>
      <c r="S1393" s="0" t="n">
        <f aca="false">LARGE($A1393:$F1393,4)</f>
        <v>51</v>
      </c>
      <c r="T1393" s="0" t="n">
        <f aca="false">LARGE($A1393:$F1393,3)</f>
        <v>63</v>
      </c>
      <c r="U1393" s="0" t="n">
        <f aca="false">LARGE($A1393:$F1393,2)</f>
        <v>63</v>
      </c>
      <c r="V1393" s="0" t="n">
        <f aca="false">LARGE($A1393:$F1393,1)</f>
        <v>102</v>
      </c>
      <c r="W1393" s="2" t="n">
        <f aca="false">IF(Q1393*V1393 &gt; SUM(R1393:U1393),1,0)</f>
        <v>1</v>
      </c>
      <c r="X1393" s="0" t="n">
        <f aca="false">O1393+P1393+W1393</f>
        <v>2</v>
      </c>
    </row>
    <row r="1394" customFormat="false" ht="14.25" hidden="true" customHeight="false" outlineLevel="0" collapsed="false">
      <c r="A1394" s="0" t="n">
        <v>29</v>
      </c>
      <c r="B1394" s="0" t="n">
        <v>14</v>
      </c>
      <c r="C1394" s="0" t="n">
        <v>52</v>
      </c>
      <c r="D1394" s="0" t="n">
        <v>11</v>
      </c>
      <c r="E1394" s="0" t="n">
        <v>43</v>
      </c>
      <c r="F1394" s="0" t="n">
        <v>14</v>
      </c>
      <c r="G1394" s="1" t="n">
        <f aca="false">COUNTIF($A1394:$F1394,A1394)</f>
        <v>1</v>
      </c>
      <c r="H1394" s="1" t="n">
        <f aca="false">COUNTIF($A1394:$F1394,B1394)</f>
        <v>2</v>
      </c>
      <c r="I1394" s="1" t="n">
        <f aca="false">COUNTIF($A1394:$F1394,C1394)</f>
        <v>1</v>
      </c>
      <c r="J1394" s="1" t="n">
        <f aca="false">COUNTIF($A1394:$F1394,D1394)</f>
        <v>1</v>
      </c>
      <c r="K1394" s="1" t="n">
        <f aca="false">COUNTIF($A1394:$F1394,E1394)</f>
        <v>1</v>
      </c>
      <c r="L1394" s="1" t="n">
        <f aca="false">COUNTIF($A1394:$F1394,F1394)</f>
        <v>2</v>
      </c>
      <c r="M1394" s="6" t="n">
        <f aca="false">COUNTIF(G1394:L1394,2)</f>
        <v>2</v>
      </c>
      <c r="N1394" s="6" t="n">
        <f aca="false">COUNTIF(G1394:L1394,1)</f>
        <v>4</v>
      </c>
      <c r="O1394" s="4" t="n">
        <f aca="false">IF(AND(M1394=4,N1394=2),1,0)</f>
        <v>0</v>
      </c>
      <c r="P1394" s="2" t="n">
        <f aca="false">IF(COUNTIF(A1394:F1394,MAX(A1394:F1394))=1,1,0)</f>
        <v>1</v>
      </c>
      <c r="Q1394" s="0" t="n">
        <f aca="false">LARGE($A1394:$F1394,6)</f>
        <v>11</v>
      </c>
      <c r="R1394" s="0" t="n">
        <f aca="false">LARGE($A1394:$F1394,5)</f>
        <v>14</v>
      </c>
      <c r="S1394" s="0" t="n">
        <f aca="false">LARGE($A1394:$F1394,4)</f>
        <v>14</v>
      </c>
      <c r="T1394" s="0" t="n">
        <f aca="false">LARGE($A1394:$F1394,3)</f>
        <v>29</v>
      </c>
      <c r="U1394" s="0" t="n">
        <f aca="false">LARGE($A1394:$F1394,2)</f>
        <v>43</v>
      </c>
      <c r="V1394" s="0" t="n">
        <f aca="false">LARGE($A1394:$F1394,1)</f>
        <v>52</v>
      </c>
      <c r="W1394" s="2" t="n">
        <f aca="false">IF(Q1394*V1394 &gt; SUM(R1394:U1394),1,0)</f>
        <v>1</v>
      </c>
      <c r="X1394" s="0" t="n">
        <f aca="false">O1394+P1394+W1394</f>
        <v>2</v>
      </c>
    </row>
    <row r="1395" customFormat="false" ht="14.25" hidden="true" customHeight="false" outlineLevel="0" collapsed="false">
      <c r="A1395" s="0" t="n">
        <v>9</v>
      </c>
      <c r="B1395" s="0" t="n">
        <v>81</v>
      </c>
      <c r="C1395" s="0" t="n">
        <v>61</v>
      </c>
      <c r="D1395" s="0" t="n">
        <v>17</v>
      </c>
      <c r="E1395" s="0" t="n">
        <v>3</v>
      </c>
      <c r="F1395" s="0" t="n">
        <v>54</v>
      </c>
      <c r="G1395" s="1" t="n">
        <f aca="false">COUNTIF($A1395:$F1395,A1395)</f>
        <v>1</v>
      </c>
      <c r="H1395" s="1" t="n">
        <f aca="false">COUNTIF($A1395:$F1395,B1395)</f>
        <v>1</v>
      </c>
      <c r="I1395" s="1" t="n">
        <f aca="false">COUNTIF($A1395:$F1395,C1395)</f>
        <v>1</v>
      </c>
      <c r="J1395" s="1" t="n">
        <f aca="false">COUNTIF($A1395:$F1395,D1395)</f>
        <v>1</v>
      </c>
      <c r="K1395" s="1" t="n">
        <f aca="false">COUNTIF($A1395:$F1395,E1395)</f>
        <v>1</v>
      </c>
      <c r="L1395" s="1" t="n">
        <f aca="false">COUNTIF($A1395:$F1395,F1395)</f>
        <v>1</v>
      </c>
      <c r="M1395" s="6" t="n">
        <f aca="false">COUNTIF(G1395:L1395,2)</f>
        <v>0</v>
      </c>
      <c r="N1395" s="6" t="n">
        <f aca="false">COUNTIF(G1395:L1395,1)</f>
        <v>6</v>
      </c>
      <c r="O1395" s="4" t="n">
        <f aca="false">IF(AND(M1395=4,N1395=2),1,0)</f>
        <v>0</v>
      </c>
      <c r="P1395" s="2" t="n">
        <f aca="false">IF(COUNTIF(A1395:F1395,MAX(A1395:F1395))=1,1,0)</f>
        <v>1</v>
      </c>
      <c r="Q1395" s="0" t="n">
        <f aca="false">LARGE($A1395:$F1395,6)</f>
        <v>3</v>
      </c>
      <c r="R1395" s="0" t="n">
        <f aca="false">LARGE($A1395:$F1395,5)</f>
        <v>9</v>
      </c>
      <c r="S1395" s="0" t="n">
        <f aca="false">LARGE($A1395:$F1395,4)</f>
        <v>17</v>
      </c>
      <c r="T1395" s="0" t="n">
        <f aca="false">LARGE($A1395:$F1395,3)</f>
        <v>54</v>
      </c>
      <c r="U1395" s="0" t="n">
        <f aca="false">LARGE($A1395:$F1395,2)</f>
        <v>61</v>
      </c>
      <c r="V1395" s="0" t="n">
        <f aca="false">LARGE($A1395:$F1395,1)</f>
        <v>81</v>
      </c>
      <c r="W1395" s="2" t="n">
        <f aca="false">IF(Q1395*V1395 &gt; SUM(R1395:U1395),1,0)</f>
        <v>1</v>
      </c>
      <c r="X1395" s="0" t="n">
        <f aca="false">O1395+P1395+W1395</f>
        <v>2</v>
      </c>
    </row>
    <row r="1396" customFormat="false" ht="14.25" hidden="true" customHeight="false" outlineLevel="0" collapsed="false">
      <c r="A1396" s="0" t="n">
        <v>25</v>
      </c>
      <c r="B1396" s="0" t="n">
        <v>78</v>
      </c>
      <c r="C1396" s="0" t="n">
        <v>24</v>
      </c>
      <c r="D1396" s="0" t="n">
        <v>47</v>
      </c>
      <c r="E1396" s="0" t="n">
        <v>12</v>
      </c>
      <c r="F1396" s="0" t="n">
        <v>78</v>
      </c>
      <c r="G1396" s="1" t="n">
        <f aca="false">COUNTIF($A1396:$F1396,A1396)</f>
        <v>1</v>
      </c>
      <c r="H1396" s="1" t="n">
        <f aca="false">COUNTIF($A1396:$F1396,B1396)</f>
        <v>2</v>
      </c>
      <c r="I1396" s="1" t="n">
        <f aca="false">COUNTIF($A1396:$F1396,C1396)</f>
        <v>1</v>
      </c>
      <c r="J1396" s="1" t="n">
        <f aca="false">COUNTIF($A1396:$F1396,D1396)</f>
        <v>1</v>
      </c>
      <c r="K1396" s="1" t="n">
        <f aca="false">COUNTIF($A1396:$F1396,E1396)</f>
        <v>1</v>
      </c>
      <c r="L1396" s="1" t="n">
        <f aca="false">COUNTIF($A1396:$F1396,F1396)</f>
        <v>2</v>
      </c>
      <c r="M1396" s="6" t="n">
        <f aca="false">COUNTIF(G1396:L1396,2)</f>
        <v>2</v>
      </c>
      <c r="N1396" s="6" t="n">
        <f aca="false">COUNTIF(G1396:L1396,1)</f>
        <v>4</v>
      </c>
      <c r="O1396" s="4" t="n">
        <f aca="false">IF(AND(M1396=4,N1396=2),1,0)</f>
        <v>0</v>
      </c>
      <c r="P1396" s="2" t="n">
        <f aca="false">IF(COUNTIF(A1396:F1396,MAX(A1396:F1396))=1,1,0)</f>
        <v>0</v>
      </c>
      <c r="Q1396" s="0" t="n">
        <f aca="false">LARGE($A1396:$F1396,6)</f>
        <v>12</v>
      </c>
      <c r="R1396" s="0" t="n">
        <f aca="false">LARGE($A1396:$F1396,5)</f>
        <v>24</v>
      </c>
      <c r="S1396" s="0" t="n">
        <f aca="false">LARGE($A1396:$F1396,4)</f>
        <v>25</v>
      </c>
      <c r="T1396" s="0" t="n">
        <f aca="false">LARGE($A1396:$F1396,3)</f>
        <v>47</v>
      </c>
      <c r="U1396" s="0" t="n">
        <f aca="false">LARGE($A1396:$F1396,2)</f>
        <v>78</v>
      </c>
      <c r="V1396" s="0" t="n">
        <f aca="false">LARGE($A1396:$F1396,1)</f>
        <v>78</v>
      </c>
      <c r="W1396" s="2" t="n">
        <f aca="false">IF(Q1396*V1396 &gt; SUM(R1396:U1396),1,0)</f>
        <v>1</v>
      </c>
      <c r="X1396" s="0" t="n">
        <f aca="false">O1396+P1396+W1396</f>
        <v>1</v>
      </c>
    </row>
    <row r="1397" customFormat="false" ht="14.25" hidden="true" customHeight="false" outlineLevel="0" collapsed="false">
      <c r="A1397" s="0" t="n">
        <v>25</v>
      </c>
      <c r="B1397" s="0" t="n">
        <v>31</v>
      </c>
      <c r="C1397" s="0" t="n">
        <v>9</v>
      </c>
      <c r="D1397" s="0" t="n">
        <v>17</v>
      </c>
      <c r="E1397" s="0" t="n">
        <v>25</v>
      </c>
      <c r="F1397" s="0" t="n">
        <v>15</v>
      </c>
      <c r="G1397" s="1" t="n">
        <f aca="false">COUNTIF($A1397:$F1397,A1397)</f>
        <v>2</v>
      </c>
      <c r="H1397" s="1" t="n">
        <f aca="false">COUNTIF($A1397:$F1397,B1397)</f>
        <v>1</v>
      </c>
      <c r="I1397" s="1" t="n">
        <f aca="false">COUNTIF($A1397:$F1397,C1397)</f>
        <v>1</v>
      </c>
      <c r="J1397" s="1" t="n">
        <f aca="false">COUNTIF($A1397:$F1397,D1397)</f>
        <v>1</v>
      </c>
      <c r="K1397" s="1" t="n">
        <f aca="false">COUNTIF($A1397:$F1397,E1397)</f>
        <v>2</v>
      </c>
      <c r="L1397" s="1" t="n">
        <f aca="false">COUNTIF($A1397:$F1397,F1397)</f>
        <v>1</v>
      </c>
      <c r="M1397" s="6" t="n">
        <f aca="false">COUNTIF(G1397:L1397,2)</f>
        <v>2</v>
      </c>
      <c r="N1397" s="6" t="n">
        <f aca="false">COUNTIF(G1397:L1397,1)</f>
        <v>4</v>
      </c>
      <c r="O1397" s="4" t="n">
        <f aca="false">IF(AND(M1397=4,N1397=2),1,0)</f>
        <v>0</v>
      </c>
      <c r="P1397" s="2" t="n">
        <f aca="false">IF(COUNTIF(A1397:F1397,MAX(A1397:F1397))=1,1,0)</f>
        <v>1</v>
      </c>
      <c r="Q1397" s="0" t="n">
        <f aca="false">LARGE($A1397:$F1397,6)</f>
        <v>9</v>
      </c>
      <c r="R1397" s="0" t="n">
        <f aca="false">LARGE($A1397:$F1397,5)</f>
        <v>15</v>
      </c>
      <c r="S1397" s="0" t="n">
        <f aca="false">LARGE($A1397:$F1397,4)</f>
        <v>17</v>
      </c>
      <c r="T1397" s="0" t="n">
        <f aca="false">LARGE($A1397:$F1397,3)</f>
        <v>25</v>
      </c>
      <c r="U1397" s="0" t="n">
        <f aca="false">LARGE($A1397:$F1397,2)</f>
        <v>25</v>
      </c>
      <c r="V1397" s="0" t="n">
        <f aca="false">LARGE($A1397:$F1397,1)</f>
        <v>31</v>
      </c>
      <c r="W1397" s="2" t="n">
        <f aca="false">IF(Q1397*V1397 &gt; SUM(R1397:U1397),1,0)</f>
        <v>1</v>
      </c>
      <c r="X1397" s="0" t="n">
        <f aca="false">O1397+P1397+W1397</f>
        <v>2</v>
      </c>
    </row>
    <row r="1398" customFormat="false" ht="14.25" hidden="true" customHeight="false" outlineLevel="0" collapsed="false">
      <c r="A1398" s="0" t="n">
        <v>18</v>
      </c>
      <c r="B1398" s="0" t="n">
        <v>34</v>
      </c>
      <c r="C1398" s="0" t="n">
        <v>44</v>
      </c>
      <c r="D1398" s="0" t="n">
        <v>32</v>
      </c>
      <c r="E1398" s="0" t="n">
        <v>9</v>
      </c>
      <c r="F1398" s="0" t="n">
        <v>11</v>
      </c>
      <c r="G1398" s="1" t="n">
        <f aca="false">COUNTIF($A1398:$F1398,A1398)</f>
        <v>1</v>
      </c>
      <c r="H1398" s="1" t="n">
        <f aca="false">COUNTIF($A1398:$F1398,B1398)</f>
        <v>1</v>
      </c>
      <c r="I1398" s="1" t="n">
        <f aca="false">COUNTIF($A1398:$F1398,C1398)</f>
        <v>1</v>
      </c>
      <c r="J1398" s="1" t="n">
        <f aca="false">COUNTIF($A1398:$F1398,D1398)</f>
        <v>1</v>
      </c>
      <c r="K1398" s="1" t="n">
        <f aca="false">COUNTIF($A1398:$F1398,E1398)</f>
        <v>1</v>
      </c>
      <c r="L1398" s="1" t="n">
        <f aca="false">COUNTIF($A1398:$F1398,F1398)</f>
        <v>1</v>
      </c>
      <c r="M1398" s="6" t="n">
        <f aca="false">COUNTIF(G1398:L1398,2)</f>
        <v>0</v>
      </c>
      <c r="N1398" s="6" t="n">
        <f aca="false">COUNTIF(G1398:L1398,1)</f>
        <v>6</v>
      </c>
      <c r="O1398" s="4" t="n">
        <f aca="false">IF(AND(M1398=4,N1398=2),1,0)</f>
        <v>0</v>
      </c>
      <c r="P1398" s="2" t="n">
        <f aca="false">IF(COUNTIF(A1398:F1398,MAX(A1398:F1398))=1,1,0)</f>
        <v>1</v>
      </c>
      <c r="Q1398" s="0" t="n">
        <f aca="false">LARGE($A1398:$F1398,6)</f>
        <v>9</v>
      </c>
      <c r="R1398" s="0" t="n">
        <f aca="false">LARGE($A1398:$F1398,5)</f>
        <v>11</v>
      </c>
      <c r="S1398" s="0" t="n">
        <f aca="false">LARGE($A1398:$F1398,4)</f>
        <v>18</v>
      </c>
      <c r="T1398" s="0" t="n">
        <f aca="false">LARGE($A1398:$F1398,3)</f>
        <v>32</v>
      </c>
      <c r="U1398" s="0" t="n">
        <f aca="false">LARGE($A1398:$F1398,2)</f>
        <v>34</v>
      </c>
      <c r="V1398" s="0" t="n">
        <f aca="false">LARGE($A1398:$F1398,1)</f>
        <v>44</v>
      </c>
      <c r="W1398" s="2" t="n">
        <f aca="false">IF(Q1398*V1398 &gt; SUM(R1398:U1398),1,0)</f>
        <v>1</v>
      </c>
      <c r="X1398" s="0" t="n">
        <f aca="false">O1398+P1398+W1398</f>
        <v>2</v>
      </c>
    </row>
    <row r="1399" customFormat="false" ht="14.25" hidden="true" customHeight="false" outlineLevel="0" collapsed="false">
      <c r="A1399" s="0" t="n">
        <v>51</v>
      </c>
      <c r="B1399" s="0" t="n">
        <v>36</v>
      </c>
      <c r="C1399" s="0" t="n">
        <v>45</v>
      </c>
      <c r="D1399" s="0" t="n">
        <v>24</v>
      </c>
      <c r="E1399" s="0" t="n">
        <v>51</v>
      </c>
      <c r="F1399" s="0" t="n">
        <v>54</v>
      </c>
      <c r="G1399" s="1" t="n">
        <f aca="false">COUNTIF($A1399:$F1399,A1399)</f>
        <v>2</v>
      </c>
      <c r="H1399" s="1" t="n">
        <f aca="false">COUNTIF($A1399:$F1399,B1399)</f>
        <v>1</v>
      </c>
      <c r="I1399" s="1" t="n">
        <f aca="false">COUNTIF($A1399:$F1399,C1399)</f>
        <v>1</v>
      </c>
      <c r="J1399" s="1" t="n">
        <f aca="false">COUNTIF($A1399:$F1399,D1399)</f>
        <v>1</v>
      </c>
      <c r="K1399" s="1" t="n">
        <f aca="false">COUNTIF($A1399:$F1399,E1399)</f>
        <v>2</v>
      </c>
      <c r="L1399" s="1" t="n">
        <f aca="false">COUNTIF($A1399:$F1399,F1399)</f>
        <v>1</v>
      </c>
      <c r="M1399" s="6" t="n">
        <f aca="false">COUNTIF(G1399:L1399,2)</f>
        <v>2</v>
      </c>
      <c r="N1399" s="6" t="n">
        <f aca="false">COUNTIF(G1399:L1399,1)</f>
        <v>4</v>
      </c>
      <c r="O1399" s="4" t="n">
        <f aca="false">IF(AND(M1399=4,N1399=2),1,0)</f>
        <v>0</v>
      </c>
      <c r="P1399" s="2" t="n">
        <f aca="false">IF(COUNTIF(A1399:F1399,MAX(A1399:F1399))=1,1,0)</f>
        <v>1</v>
      </c>
      <c r="Q1399" s="0" t="n">
        <f aca="false">LARGE($A1399:$F1399,6)</f>
        <v>24</v>
      </c>
      <c r="R1399" s="0" t="n">
        <f aca="false">LARGE($A1399:$F1399,5)</f>
        <v>36</v>
      </c>
      <c r="S1399" s="0" t="n">
        <f aca="false">LARGE($A1399:$F1399,4)</f>
        <v>45</v>
      </c>
      <c r="T1399" s="0" t="n">
        <f aca="false">LARGE($A1399:$F1399,3)</f>
        <v>51</v>
      </c>
      <c r="U1399" s="0" t="n">
        <f aca="false">LARGE($A1399:$F1399,2)</f>
        <v>51</v>
      </c>
      <c r="V1399" s="0" t="n">
        <f aca="false">LARGE($A1399:$F1399,1)</f>
        <v>54</v>
      </c>
      <c r="W1399" s="2" t="n">
        <f aca="false">IF(Q1399*V1399 &gt; SUM(R1399:U1399),1,0)</f>
        <v>1</v>
      </c>
      <c r="X1399" s="0" t="n">
        <f aca="false">O1399+P1399+W1399</f>
        <v>2</v>
      </c>
    </row>
    <row r="1400" customFormat="false" ht="14.25" hidden="true" customHeight="false" outlineLevel="0" collapsed="false">
      <c r="A1400" s="0" t="n">
        <v>32</v>
      </c>
      <c r="B1400" s="0" t="n">
        <v>92</v>
      </c>
      <c r="C1400" s="0" t="n">
        <v>27</v>
      </c>
      <c r="D1400" s="0" t="n">
        <v>34</v>
      </c>
      <c r="E1400" s="0" t="n">
        <v>32</v>
      </c>
      <c r="F1400" s="0" t="n">
        <v>30</v>
      </c>
      <c r="G1400" s="1" t="n">
        <f aca="false">COUNTIF($A1400:$F1400,A1400)</f>
        <v>2</v>
      </c>
      <c r="H1400" s="1" t="n">
        <f aca="false">COUNTIF($A1400:$F1400,B1400)</f>
        <v>1</v>
      </c>
      <c r="I1400" s="1" t="n">
        <f aca="false">COUNTIF($A1400:$F1400,C1400)</f>
        <v>1</v>
      </c>
      <c r="J1400" s="1" t="n">
        <f aca="false">COUNTIF($A1400:$F1400,D1400)</f>
        <v>1</v>
      </c>
      <c r="K1400" s="1" t="n">
        <f aca="false">COUNTIF($A1400:$F1400,E1400)</f>
        <v>2</v>
      </c>
      <c r="L1400" s="1" t="n">
        <f aca="false">COUNTIF($A1400:$F1400,F1400)</f>
        <v>1</v>
      </c>
      <c r="M1400" s="6" t="n">
        <f aca="false">COUNTIF(G1400:L1400,2)</f>
        <v>2</v>
      </c>
      <c r="N1400" s="6" t="n">
        <f aca="false">COUNTIF(G1400:L1400,1)</f>
        <v>4</v>
      </c>
      <c r="O1400" s="4" t="n">
        <f aca="false">IF(AND(M1400=4,N1400=2),1,0)</f>
        <v>0</v>
      </c>
      <c r="P1400" s="2" t="n">
        <f aca="false">IF(COUNTIF(A1400:F1400,MAX(A1400:F1400))=1,1,0)</f>
        <v>1</v>
      </c>
      <c r="Q1400" s="0" t="n">
        <f aca="false">LARGE($A1400:$F1400,6)</f>
        <v>27</v>
      </c>
      <c r="R1400" s="0" t="n">
        <f aca="false">LARGE($A1400:$F1400,5)</f>
        <v>30</v>
      </c>
      <c r="S1400" s="0" t="n">
        <f aca="false">LARGE($A1400:$F1400,4)</f>
        <v>32</v>
      </c>
      <c r="T1400" s="0" t="n">
        <f aca="false">LARGE($A1400:$F1400,3)</f>
        <v>32</v>
      </c>
      <c r="U1400" s="0" t="n">
        <f aca="false">LARGE($A1400:$F1400,2)</f>
        <v>34</v>
      </c>
      <c r="V1400" s="0" t="n">
        <f aca="false">LARGE($A1400:$F1400,1)</f>
        <v>92</v>
      </c>
      <c r="W1400" s="2" t="n">
        <f aca="false">IF(Q1400*V1400 &gt; SUM(R1400:U1400),1,0)</f>
        <v>1</v>
      </c>
      <c r="X1400" s="0" t="n">
        <f aca="false">O1400+P1400+W1400</f>
        <v>2</v>
      </c>
    </row>
    <row r="1401" customFormat="false" ht="14.25" hidden="true" customHeight="false" outlineLevel="0" collapsed="false">
      <c r="A1401" s="0" t="n">
        <v>49</v>
      </c>
      <c r="B1401" s="0" t="n">
        <v>10</v>
      </c>
      <c r="C1401" s="0" t="n">
        <v>12</v>
      </c>
      <c r="D1401" s="0" t="n">
        <v>29</v>
      </c>
      <c r="E1401" s="0" t="n">
        <v>32</v>
      </c>
      <c r="F1401" s="0" t="n">
        <v>10</v>
      </c>
      <c r="G1401" s="1" t="n">
        <f aca="false">COUNTIF($A1401:$F1401,A1401)</f>
        <v>1</v>
      </c>
      <c r="H1401" s="1" t="n">
        <f aca="false">COUNTIF($A1401:$F1401,B1401)</f>
        <v>2</v>
      </c>
      <c r="I1401" s="1" t="n">
        <f aca="false">COUNTIF($A1401:$F1401,C1401)</f>
        <v>1</v>
      </c>
      <c r="J1401" s="1" t="n">
        <f aca="false">COUNTIF($A1401:$F1401,D1401)</f>
        <v>1</v>
      </c>
      <c r="K1401" s="1" t="n">
        <f aca="false">COUNTIF($A1401:$F1401,E1401)</f>
        <v>1</v>
      </c>
      <c r="L1401" s="1" t="n">
        <f aca="false">COUNTIF($A1401:$F1401,F1401)</f>
        <v>2</v>
      </c>
      <c r="M1401" s="6" t="n">
        <f aca="false">COUNTIF(G1401:L1401,2)</f>
        <v>2</v>
      </c>
      <c r="N1401" s="6" t="n">
        <f aca="false">COUNTIF(G1401:L1401,1)</f>
        <v>4</v>
      </c>
      <c r="O1401" s="4" t="n">
        <f aca="false">IF(AND(M1401=4,N1401=2),1,0)</f>
        <v>0</v>
      </c>
      <c r="P1401" s="2" t="n">
        <f aca="false">IF(COUNTIF(A1401:F1401,MAX(A1401:F1401))=1,1,0)</f>
        <v>1</v>
      </c>
      <c r="Q1401" s="0" t="n">
        <f aca="false">LARGE($A1401:$F1401,6)</f>
        <v>10</v>
      </c>
      <c r="R1401" s="0" t="n">
        <f aca="false">LARGE($A1401:$F1401,5)</f>
        <v>10</v>
      </c>
      <c r="S1401" s="0" t="n">
        <f aca="false">LARGE($A1401:$F1401,4)</f>
        <v>12</v>
      </c>
      <c r="T1401" s="0" t="n">
        <f aca="false">LARGE($A1401:$F1401,3)</f>
        <v>29</v>
      </c>
      <c r="U1401" s="0" t="n">
        <f aca="false">LARGE($A1401:$F1401,2)</f>
        <v>32</v>
      </c>
      <c r="V1401" s="0" t="n">
        <f aca="false">LARGE($A1401:$F1401,1)</f>
        <v>49</v>
      </c>
      <c r="W1401" s="2" t="n">
        <f aca="false">IF(Q1401*V1401 &gt; SUM(R1401:U1401),1,0)</f>
        <v>1</v>
      </c>
      <c r="X1401" s="0" t="n">
        <f aca="false">O1401+P1401+W1401</f>
        <v>2</v>
      </c>
    </row>
    <row r="1402" customFormat="false" ht="14.25" hidden="true" customHeight="false" outlineLevel="0" collapsed="false">
      <c r="A1402" s="0" t="n">
        <v>24</v>
      </c>
      <c r="B1402" s="0" t="n">
        <v>93</v>
      </c>
      <c r="C1402" s="0" t="n">
        <v>27</v>
      </c>
      <c r="D1402" s="0" t="n">
        <v>27</v>
      </c>
      <c r="E1402" s="0" t="n">
        <v>16</v>
      </c>
      <c r="F1402" s="0" t="n">
        <v>279</v>
      </c>
      <c r="G1402" s="1" t="n">
        <f aca="false">COUNTIF($A1402:$F1402,A1402)</f>
        <v>1</v>
      </c>
      <c r="H1402" s="1" t="n">
        <f aca="false">COUNTIF($A1402:$F1402,B1402)</f>
        <v>1</v>
      </c>
      <c r="I1402" s="1" t="n">
        <f aca="false">COUNTIF($A1402:$F1402,C1402)</f>
        <v>2</v>
      </c>
      <c r="J1402" s="1" t="n">
        <f aca="false">COUNTIF($A1402:$F1402,D1402)</f>
        <v>2</v>
      </c>
      <c r="K1402" s="1" t="n">
        <f aca="false">COUNTIF($A1402:$F1402,E1402)</f>
        <v>1</v>
      </c>
      <c r="L1402" s="1" t="n">
        <f aca="false">COUNTIF($A1402:$F1402,F1402)</f>
        <v>1</v>
      </c>
      <c r="M1402" s="6" t="n">
        <f aca="false">COUNTIF(G1402:L1402,2)</f>
        <v>2</v>
      </c>
      <c r="N1402" s="6" t="n">
        <f aca="false">COUNTIF(G1402:L1402,1)</f>
        <v>4</v>
      </c>
      <c r="O1402" s="4" t="n">
        <f aca="false">IF(AND(M1402=4,N1402=2),1,0)</f>
        <v>0</v>
      </c>
      <c r="P1402" s="2" t="n">
        <f aca="false">IF(COUNTIF(A1402:F1402,MAX(A1402:F1402))=1,1,0)</f>
        <v>1</v>
      </c>
      <c r="Q1402" s="0" t="n">
        <f aca="false">LARGE($A1402:$F1402,6)</f>
        <v>16</v>
      </c>
      <c r="R1402" s="0" t="n">
        <f aca="false">LARGE($A1402:$F1402,5)</f>
        <v>24</v>
      </c>
      <c r="S1402" s="0" t="n">
        <f aca="false">LARGE($A1402:$F1402,4)</f>
        <v>27</v>
      </c>
      <c r="T1402" s="0" t="n">
        <f aca="false">LARGE($A1402:$F1402,3)</f>
        <v>27</v>
      </c>
      <c r="U1402" s="0" t="n">
        <f aca="false">LARGE($A1402:$F1402,2)</f>
        <v>93</v>
      </c>
      <c r="V1402" s="0" t="n">
        <f aca="false">LARGE($A1402:$F1402,1)</f>
        <v>279</v>
      </c>
      <c r="W1402" s="2" t="n">
        <f aca="false">IF(Q1402*V1402 &gt; SUM(R1402:U1402),1,0)</f>
        <v>1</v>
      </c>
      <c r="X1402" s="0" t="n">
        <f aca="false">O1402+P1402+W1402</f>
        <v>2</v>
      </c>
    </row>
    <row r="1403" customFormat="false" ht="14.25" hidden="true" customHeight="false" outlineLevel="0" collapsed="false">
      <c r="A1403" s="0" t="n">
        <v>46</v>
      </c>
      <c r="B1403" s="0" t="n">
        <v>45</v>
      </c>
      <c r="C1403" s="0" t="n">
        <v>49</v>
      </c>
      <c r="D1403" s="0" t="n">
        <v>31</v>
      </c>
      <c r="E1403" s="0" t="n">
        <v>30</v>
      </c>
      <c r="F1403" s="0" t="n">
        <v>30</v>
      </c>
      <c r="G1403" s="1" t="n">
        <f aca="false">COUNTIF($A1403:$F1403,A1403)</f>
        <v>1</v>
      </c>
      <c r="H1403" s="1" t="n">
        <f aca="false">COUNTIF($A1403:$F1403,B1403)</f>
        <v>1</v>
      </c>
      <c r="I1403" s="1" t="n">
        <f aca="false">COUNTIF($A1403:$F1403,C1403)</f>
        <v>1</v>
      </c>
      <c r="J1403" s="1" t="n">
        <f aca="false">COUNTIF($A1403:$F1403,D1403)</f>
        <v>1</v>
      </c>
      <c r="K1403" s="1" t="n">
        <f aca="false">COUNTIF($A1403:$F1403,E1403)</f>
        <v>2</v>
      </c>
      <c r="L1403" s="1" t="n">
        <f aca="false">COUNTIF($A1403:$F1403,F1403)</f>
        <v>2</v>
      </c>
      <c r="M1403" s="6" t="n">
        <f aca="false">COUNTIF(G1403:L1403,2)</f>
        <v>2</v>
      </c>
      <c r="N1403" s="6" t="n">
        <f aca="false">COUNTIF(G1403:L1403,1)</f>
        <v>4</v>
      </c>
      <c r="O1403" s="4" t="n">
        <f aca="false">IF(AND(M1403=4,N1403=2),1,0)</f>
        <v>0</v>
      </c>
      <c r="P1403" s="2" t="n">
        <f aca="false">IF(COUNTIF(A1403:F1403,MAX(A1403:F1403))=1,1,0)</f>
        <v>1</v>
      </c>
      <c r="Q1403" s="0" t="n">
        <f aca="false">LARGE($A1403:$F1403,6)</f>
        <v>30</v>
      </c>
      <c r="R1403" s="0" t="n">
        <f aca="false">LARGE($A1403:$F1403,5)</f>
        <v>30</v>
      </c>
      <c r="S1403" s="0" t="n">
        <f aca="false">LARGE($A1403:$F1403,4)</f>
        <v>31</v>
      </c>
      <c r="T1403" s="0" t="n">
        <f aca="false">LARGE($A1403:$F1403,3)</f>
        <v>45</v>
      </c>
      <c r="U1403" s="0" t="n">
        <f aca="false">LARGE($A1403:$F1403,2)</f>
        <v>46</v>
      </c>
      <c r="V1403" s="0" t="n">
        <f aca="false">LARGE($A1403:$F1403,1)</f>
        <v>49</v>
      </c>
      <c r="W1403" s="2" t="n">
        <f aca="false">IF(Q1403*V1403 &gt; SUM(R1403:U1403),1,0)</f>
        <v>1</v>
      </c>
      <c r="X1403" s="0" t="n">
        <f aca="false">O1403+P1403+W1403</f>
        <v>2</v>
      </c>
    </row>
    <row r="1404" customFormat="false" ht="14.25" hidden="true" customHeight="false" outlineLevel="0" collapsed="false">
      <c r="A1404" s="0" t="n">
        <v>41</v>
      </c>
      <c r="B1404" s="0" t="n">
        <v>96</v>
      </c>
      <c r="C1404" s="0" t="n">
        <v>73</v>
      </c>
      <c r="D1404" s="0" t="n">
        <v>23</v>
      </c>
      <c r="E1404" s="0" t="n">
        <v>82</v>
      </c>
      <c r="F1404" s="0" t="n">
        <v>32</v>
      </c>
      <c r="G1404" s="1" t="n">
        <f aca="false">COUNTIF($A1404:$F1404,A1404)</f>
        <v>1</v>
      </c>
      <c r="H1404" s="1" t="n">
        <f aca="false">COUNTIF($A1404:$F1404,B1404)</f>
        <v>1</v>
      </c>
      <c r="I1404" s="1" t="n">
        <f aca="false">COUNTIF($A1404:$F1404,C1404)</f>
        <v>1</v>
      </c>
      <c r="J1404" s="1" t="n">
        <f aca="false">COUNTIF($A1404:$F1404,D1404)</f>
        <v>1</v>
      </c>
      <c r="K1404" s="1" t="n">
        <f aca="false">COUNTIF($A1404:$F1404,E1404)</f>
        <v>1</v>
      </c>
      <c r="L1404" s="1" t="n">
        <f aca="false">COUNTIF($A1404:$F1404,F1404)</f>
        <v>1</v>
      </c>
      <c r="M1404" s="6" t="n">
        <f aca="false">COUNTIF(G1404:L1404,2)</f>
        <v>0</v>
      </c>
      <c r="N1404" s="6" t="n">
        <f aca="false">COUNTIF(G1404:L1404,1)</f>
        <v>6</v>
      </c>
      <c r="O1404" s="4" t="n">
        <f aca="false">IF(AND(M1404=4,N1404=2),1,0)</f>
        <v>0</v>
      </c>
      <c r="P1404" s="2" t="n">
        <f aca="false">IF(COUNTIF(A1404:F1404,MAX(A1404:F1404))=1,1,0)</f>
        <v>1</v>
      </c>
      <c r="Q1404" s="0" t="n">
        <f aca="false">LARGE($A1404:$F1404,6)</f>
        <v>23</v>
      </c>
      <c r="R1404" s="0" t="n">
        <f aca="false">LARGE($A1404:$F1404,5)</f>
        <v>32</v>
      </c>
      <c r="S1404" s="0" t="n">
        <f aca="false">LARGE($A1404:$F1404,4)</f>
        <v>41</v>
      </c>
      <c r="T1404" s="0" t="n">
        <f aca="false">LARGE($A1404:$F1404,3)</f>
        <v>73</v>
      </c>
      <c r="U1404" s="0" t="n">
        <f aca="false">LARGE($A1404:$F1404,2)</f>
        <v>82</v>
      </c>
      <c r="V1404" s="0" t="n">
        <f aca="false">LARGE($A1404:$F1404,1)</f>
        <v>96</v>
      </c>
      <c r="W1404" s="2" t="n">
        <f aca="false">IF(Q1404*V1404 &gt; SUM(R1404:U1404),1,0)</f>
        <v>1</v>
      </c>
      <c r="X1404" s="0" t="n">
        <f aca="false">O1404+P1404+W1404</f>
        <v>2</v>
      </c>
    </row>
    <row r="1405" customFormat="false" ht="14.25" hidden="true" customHeight="false" outlineLevel="0" collapsed="false">
      <c r="A1405" s="0" t="n">
        <v>3</v>
      </c>
      <c r="B1405" s="0" t="n">
        <v>31</v>
      </c>
      <c r="C1405" s="0" t="n">
        <v>87</v>
      </c>
      <c r="D1405" s="0" t="n">
        <v>25</v>
      </c>
      <c r="E1405" s="0" t="n">
        <v>3</v>
      </c>
      <c r="F1405" s="0" t="n">
        <v>20</v>
      </c>
      <c r="G1405" s="1" t="n">
        <f aca="false">COUNTIF($A1405:$F1405,A1405)</f>
        <v>2</v>
      </c>
      <c r="H1405" s="1" t="n">
        <f aca="false">COUNTIF($A1405:$F1405,B1405)</f>
        <v>1</v>
      </c>
      <c r="I1405" s="1" t="n">
        <f aca="false">COUNTIF($A1405:$F1405,C1405)</f>
        <v>1</v>
      </c>
      <c r="J1405" s="1" t="n">
        <f aca="false">COUNTIF($A1405:$F1405,D1405)</f>
        <v>1</v>
      </c>
      <c r="K1405" s="1" t="n">
        <f aca="false">COUNTIF($A1405:$F1405,E1405)</f>
        <v>2</v>
      </c>
      <c r="L1405" s="1" t="n">
        <f aca="false">COUNTIF($A1405:$F1405,F1405)</f>
        <v>1</v>
      </c>
      <c r="M1405" s="6" t="n">
        <f aca="false">COUNTIF(G1405:L1405,2)</f>
        <v>2</v>
      </c>
      <c r="N1405" s="6" t="n">
        <f aca="false">COUNTIF(G1405:L1405,1)</f>
        <v>4</v>
      </c>
      <c r="O1405" s="4" t="n">
        <f aca="false">IF(AND(M1405=4,N1405=2),1,0)</f>
        <v>0</v>
      </c>
      <c r="P1405" s="2" t="n">
        <f aca="false">IF(COUNTIF(A1405:F1405,MAX(A1405:F1405))=1,1,0)</f>
        <v>1</v>
      </c>
      <c r="Q1405" s="0" t="n">
        <f aca="false">LARGE($A1405:$F1405,6)</f>
        <v>3</v>
      </c>
      <c r="R1405" s="0" t="n">
        <f aca="false">LARGE($A1405:$F1405,5)</f>
        <v>3</v>
      </c>
      <c r="S1405" s="0" t="n">
        <f aca="false">LARGE($A1405:$F1405,4)</f>
        <v>20</v>
      </c>
      <c r="T1405" s="0" t="n">
        <f aca="false">LARGE($A1405:$F1405,3)</f>
        <v>25</v>
      </c>
      <c r="U1405" s="0" t="n">
        <f aca="false">LARGE($A1405:$F1405,2)</f>
        <v>31</v>
      </c>
      <c r="V1405" s="0" t="n">
        <f aca="false">LARGE($A1405:$F1405,1)</f>
        <v>87</v>
      </c>
      <c r="W1405" s="2" t="n">
        <f aca="false">IF(Q1405*V1405 &gt; SUM(R1405:U1405),1,0)</f>
        <v>1</v>
      </c>
      <c r="X1405" s="0" t="n">
        <f aca="false">O1405+P1405+W1405</f>
        <v>2</v>
      </c>
    </row>
    <row r="1406" customFormat="false" ht="14.25" hidden="true" customHeight="false" outlineLevel="0" collapsed="false">
      <c r="A1406" s="0" t="n">
        <v>95</v>
      </c>
      <c r="B1406" s="0" t="n">
        <v>66</v>
      </c>
      <c r="C1406" s="0" t="n">
        <v>67</v>
      </c>
      <c r="D1406" s="0" t="n">
        <v>7</v>
      </c>
      <c r="E1406" s="0" t="n">
        <v>95</v>
      </c>
      <c r="F1406" s="0" t="n">
        <v>22</v>
      </c>
      <c r="G1406" s="1" t="n">
        <f aca="false">COUNTIF($A1406:$F1406,A1406)</f>
        <v>2</v>
      </c>
      <c r="H1406" s="1" t="n">
        <f aca="false">COUNTIF($A1406:$F1406,B1406)</f>
        <v>1</v>
      </c>
      <c r="I1406" s="1" t="n">
        <f aca="false">COUNTIF($A1406:$F1406,C1406)</f>
        <v>1</v>
      </c>
      <c r="J1406" s="1" t="n">
        <f aca="false">COUNTIF($A1406:$F1406,D1406)</f>
        <v>1</v>
      </c>
      <c r="K1406" s="1" t="n">
        <f aca="false">COUNTIF($A1406:$F1406,E1406)</f>
        <v>2</v>
      </c>
      <c r="L1406" s="1" t="n">
        <f aca="false">COUNTIF($A1406:$F1406,F1406)</f>
        <v>1</v>
      </c>
      <c r="M1406" s="6" t="n">
        <f aca="false">COUNTIF(G1406:L1406,2)</f>
        <v>2</v>
      </c>
      <c r="N1406" s="6" t="n">
        <f aca="false">COUNTIF(G1406:L1406,1)</f>
        <v>4</v>
      </c>
      <c r="O1406" s="4" t="n">
        <f aca="false">IF(AND(M1406=4,N1406=2),1,0)</f>
        <v>0</v>
      </c>
      <c r="P1406" s="2" t="n">
        <f aca="false">IF(COUNTIF(A1406:F1406,MAX(A1406:F1406))=1,1,0)</f>
        <v>0</v>
      </c>
      <c r="Q1406" s="0" t="n">
        <f aca="false">LARGE($A1406:$F1406,6)</f>
        <v>7</v>
      </c>
      <c r="R1406" s="0" t="n">
        <f aca="false">LARGE($A1406:$F1406,5)</f>
        <v>22</v>
      </c>
      <c r="S1406" s="0" t="n">
        <f aca="false">LARGE($A1406:$F1406,4)</f>
        <v>66</v>
      </c>
      <c r="T1406" s="0" t="n">
        <f aca="false">LARGE($A1406:$F1406,3)</f>
        <v>67</v>
      </c>
      <c r="U1406" s="0" t="n">
        <f aca="false">LARGE($A1406:$F1406,2)</f>
        <v>95</v>
      </c>
      <c r="V1406" s="0" t="n">
        <f aca="false">LARGE($A1406:$F1406,1)</f>
        <v>95</v>
      </c>
      <c r="W1406" s="2" t="n">
        <f aca="false">IF(Q1406*V1406 &gt; SUM(R1406:U1406),1,0)</f>
        <v>1</v>
      </c>
      <c r="X1406" s="0" t="n">
        <f aca="false">O1406+P1406+W1406</f>
        <v>1</v>
      </c>
    </row>
    <row r="1407" customFormat="false" ht="14.25" hidden="true" customHeight="false" outlineLevel="0" collapsed="false">
      <c r="A1407" s="0" t="n">
        <v>32</v>
      </c>
      <c r="B1407" s="0" t="n">
        <v>53</v>
      </c>
      <c r="C1407" s="0" t="n">
        <v>78</v>
      </c>
      <c r="D1407" s="0" t="n">
        <v>9</v>
      </c>
      <c r="E1407" s="0" t="n">
        <v>16</v>
      </c>
      <c r="F1407" s="0" t="n">
        <v>53</v>
      </c>
      <c r="G1407" s="1" t="n">
        <f aca="false">COUNTIF($A1407:$F1407,A1407)</f>
        <v>1</v>
      </c>
      <c r="H1407" s="1" t="n">
        <f aca="false">COUNTIF($A1407:$F1407,B1407)</f>
        <v>2</v>
      </c>
      <c r="I1407" s="1" t="n">
        <f aca="false">COUNTIF($A1407:$F1407,C1407)</f>
        <v>1</v>
      </c>
      <c r="J1407" s="1" t="n">
        <f aca="false">COUNTIF($A1407:$F1407,D1407)</f>
        <v>1</v>
      </c>
      <c r="K1407" s="1" t="n">
        <f aca="false">COUNTIF($A1407:$F1407,E1407)</f>
        <v>1</v>
      </c>
      <c r="L1407" s="1" t="n">
        <f aca="false">COUNTIF($A1407:$F1407,F1407)</f>
        <v>2</v>
      </c>
      <c r="M1407" s="6" t="n">
        <f aca="false">COUNTIF(G1407:L1407,2)</f>
        <v>2</v>
      </c>
      <c r="N1407" s="6" t="n">
        <f aca="false">COUNTIF(G1407:L1407,1)</f>
        <v>4</v>
      </c>
      <c r="O1407" s="4" t="n">
        <f aca="false">IF(AND(M1407=4,N1407=2),1,0)</f>
        <v>0</v>
      </c>
      <c r="P1407" s="2" t="n">
        <f aca="false">IF(COUNTIF(A1407:F1407,MAX(A1407:F1407))=1,1,0)</f>
        <v>1</v>
      </c>
      <c r="Q1407" s="0" t="n">
        <f aca="false">LARGE($A1407:$F1407,6)</f>
        <v>9</v>
      </c>
      <c r="R1407" s="0" t="n">
        <f aca="false">LARGE($A1407:$F1407,5)</f>
        <v>16</v>
      </c>
      <c r="S1407" s="0" t="n">
        <f aca="false">LARGE($A1407:$F1407,4)</f>
        <v>32</v>
      </c>
      <c r="T1407" s="0" t="n">
        <f aca="false">LARGE($A1407:$F1407,3)</f>
        <v>53</v>
      </c>
      <c r="U1407" s="0" t="n">
        <f aca="false">LARGE($A1407:$F1407,2)</f>
        <v>53</v>
      </c>
      <c r="V1407" s="0" t="n">
        <f aca="false">LARGE($A1407:$F1407,1)</f>
        <v>78</v>
      </c>
      <c r="W1407" s="2" t="n">
        <f aca="false">IF(Q1407*V1407 &gt; SUM(R1407:U1407),1,0)</f>
        <v>1</v>
      </c>
      <c r="X1407" s="0" t="n">
        <f aca="false">O1407+P1407+W1407</f>
        <v>2</v>
      </c>
    </row>
    <row r="1408" customFormat="false" ht="14.25" hidden="false" customHeight="false" outlineLevel="0" collapsed="false">
      <c r="A1408" s="0" t="n">
        <v>65</v>
      </c>
      <c r="B1408" s="0" t="n">
        <v>59</v>
      </c>
      <c r="C1408" s="0" t="n">
        <v>81</v>
      </c>
      <c r="D1408" s="0" t="n">
        <v>9</v>
      </c>
      <c r="E1408" s="0" t="n">
        <v>65</v>
      </c>
      <c r="F1408" s="0" t="n">
        <v>59</v>
      </c>
      <c r="G1408" s="1" t="n">
        <f aca="false">COUNTIF($A1408:$F1408,A1408)</f>
        <v>2</v>
      </c>
      <c r="H1408" s="1" t="n">
        <f aca="false">COUNTIF($A1408:$F1408,B1408)</f>
        <v>2</v>
      </c>
      <c r="I1408" s="1" t="n">
        <f aca="false">COUNTIF($A1408:$F1408,C1408)</f>
        <v>1</v>
      </c>
      <c r="J1408" s="1" t="n">
        <f aca="false">COUNTIF($A1408:$F1408,D1408)</f>
        <v>1</v>
      </c>
      <c r="K1408" s="1" t="n">
        <f aca="false">COUNTIF($A1408:$F1408,E1408)</f>
        <v>2</v>
      </c>
      <c r="L1408" s="1" t="n">
        <f aca="false">COUNTIF($A1408:$F1408,F1408)</f>
        <v>2</v>
      </c>
      <c r="M1408" s="6" t="n">
        <f aca="false">COUNTIF(G1408:L1408,2)</f>
        <v>4</v>
      </c>
      <c r="N1408" s="6" t="n">
        <f aca="false">COUNTIF(G1408:L1408,1)</f>
        <v>2</v>
      </c>
      <c r="O1408" s="4" t="n">
        <f aca="false">IF(AND(M1408=4,N1408=2),1,0)</f>
        <v>1</v>
      </c>
      <c r="P1408" s="2" t="n">
        <f aca="false">IF(COUNTIF(A1408:F1408,MAX(A1408:F1408))=1,1,0)</f>
        <v>1</v>
      </c>
      <c r="Q1408" s="0" t="n">
        <f aca="false">LARGE($A1408:$F1408,6)</f>
        <v>9</v>
      </c>
      <c r="R1408" s="0" t="n">
        <f aca="false">LARGE($A1408:$F1408,5)</f>
        <v>59</v>
      </c>
      <c r="S1408" s="0" t="n">
        <f aca="false">LARGE($A1408:$F1408,4)</f>
        <v>59</v>
      </c>
      <c r="T1408" s="0" t="n">
        <f aca="false">LARGE($A1408:$F1408,3)</f>
        <v>65</v>
      </c>
      <c r="U1408" s="0" t="n">
        <f aca="false">LARGE($A1408:$F1408,2)</f>
        <v>65</v>
      </c>
      <c r="V1408" s="0" t="n">
        <f aca="false">LARGE($A1408:$F1408,1)</f>
        <v>81</v>
      </c>
      <c r="W1408" s="2" t="n">
        <f aca="false">IF(Q1408*V1408 &gt; SUM(R1408:U1408),1,0)</f>
        <v>1</v>
      </c>
      <c r="X1408" s="0" t="n">
        <f aca="false">O1408+P1408+W1408</f>
        <v>3</v>
      </c>
    </row>
    <row r="1409" customFormat="false" ht="14.25" hidden="true" customHeight="false" outlineLevel="0" collapsed="false">
      <c r="A1409" s="0" t="n">
        <v>69</v>
      </c>
      <c r="B1409" s="0" t="n">
        <v>64</v>
      </c>
      <c r="C1409" s="0" t="n">
        <v>3</v>
      </c>
      <c r="D1409" s="0" t="n">
        <v>42</v>
      </c>
      <c r="E1409" s="0" t="n">
        <v>207</v>
      </c>
      <c r="F1409" s="0" t="n">
        <v>42</v>
      </c>
      <c r="G1409" s="1" t="n">
        <f aca="false">COUNTIF($A1409:$F1409,A1409)</f>
        <v>1</v>
      </c>
      <c r="H1409" s="1" t="n">
        <f aca="false">COUNTIF($A1409:$F1409,B1409)</f>
        <v>1</v>
      </c>
      <c r="I1409" s="1" t="n">
        <f aca="false">COUNTIF($A1409:$F1409,C1409)</f>
        <v>1</v>
      </c>
      <c r="J1409" s="1" t="n">
        <f aca="false">COUNTIF($A1409:$F1409,D1409)</f>
        <v>2</v>
      </c>
      <c r="K1409" s="1" t="n">
        <f aca="false">COUNTIF($A1409:$F1409,E1409)</f>
        <v>1</v>
      </c>
      <c r="L1409" s="1" t="n">
        <f aca="false">COUNTIF($A1409:$F1409,F1409)</f>
        <v>2</v>
      </c>
      <c r="M1409" s="6" t="n">
        <f aca="false">COUNTIF(G1409:L1409,2)</f>
        <v>2</v>
      </c>
      <c r="N1409" s="6" t="n">
        <f aca="false">COUNTIF(G1409:L1409,1)</f>
        <v>4</v>
      </c>
      <c r="O1409" s="4" t="n">
        <f aca="false">IF(AND(M1409=4,N1409=2),1,0)</f>
        <v>0</v>
      </c>
      <c r="P1409" s="2" t="n">
        <f aca="false">IF(COUNTIF(A1409:F1409,MAX(A1409:F1409))=1,1,0)</f>
        <v>1</v>
      </c>
      <c r="Q1409" s="0" t="n">
        <f aca="false">LARGE($A1409:$F1409,6)</f>
        <v>3</v>
      </c>
      <c r="R1409" s="0" t="n">
        <f aca="false">LARGE($A1409:$F1409,5)</f>
        <v>42</v>
      </c>
      <c r="S1409" s="0" t="n">
        <f aca="false">LARGE($A1409:$F1409,4)</f>
        <v>42</v>
      </c>
      <c r="T1409" s="0" t="n">
        <f aca="false">LARGE($A1409:$F1409,3)</f>
        <v>64</v>
      </c>
      <c r="U1409" s="0" t="n">
        <f aca="false">LARGE($A1409:$F1409,2)</f>
        <v>69</v>
      </c>
      <c r="V1409" s="0" t="n">
        <f aca="false">LARGE($A1409:$F1409,1)</f>
        <v>207</v>
      </c>
      <c r="W1409" s="2" t="n">
        <f aca="false">IF(Q1409*V1409 &gt; SUM(R1409:U1409),1,0)</f>
        <v>1</v>
      </c>
      <c r="X1409" s="0" t="n">
        <f aca="false">O1409+P1409+W1409</f>
        <v>2</v>
      </c>
    </row>
    <row r="1410" customFormat="false" ht="14.25" hidden="true" customHeight="false" outlineLevel="0" collapsed="false">
      <c r="A1410" s="0" t="n">
        <v>24</v>
      </c>
      <c r="B1410" s="0" t="n">
        <v>27</v>
      </c>
      <c r="C1410" s="0" t="n">
        <v>80</v>
      </c>
      <c r="D1410" s="0" t="n">
        <v>30</v>
      </c>
      <c r="E1410" s="0" t="n">
        <v>24</v>
      </c>
      <c r="F1410" s="0" t="n">
        <v>18</v>
      </c>
      <c r="G1410" s="1" t="n">
        <f aca="false">COUNTIF($A1410:$F1410,A1410)</f>
        <v>2</v>
      </c>
      <c r="H1410" s="1" t="n">
        <f aca="false">COUNTIF($A1410:$F1410,B1410)</f>
        <v>1</v>
      </c>
      <c r="I1410" s="1" t="n">
        <f aca="false">COUNTIF($A1410:$F1410,C1410)</f>
        <v>1</v>
      </c>
      <c r="J1410" s="1" t="n">
        <f aca="false">COUNTIF($A1410:$F1410,D1410)</f>
        <v>1</v>
      </c>
      <c r="K1410" s="1" t="n">
        <f aca="false">COUNTIF($A1410:$F1410,E1410)</f>
        <v>2</v>
      </c>
      <c r="L1410" s="1" t="n">
        <f aca="false">COUNTIF($A1410:$F1410,F1410)</f>
        <v>1</v>
      </c>
      <c r="M1410" s="6" t="n">
        <f aca="false">COUNTIF(G1410:L1410,2)</f>
        <v>2</v>
      </c>
      <c r="N1410" s="6" t="n">
        <f aca="false">COUNTIF(G1410:L1410,1)</f>
        <v>4</v>
      </c>
      <c r="O1410" s="4" t="n">
        <f aca="false">IF(AND(M1410=4,N1410=2),1,0)</f>
        <v>0</v>
      </c>
      <c r="P1410" s="2" t="n">
        <f aca="false">IF(COUNTIF(A1410:F1410,MAX(A1410:F1410))=1,1,0)</f>
        <v>1</v>
      </c>
      <c r="Q1410" s="0" t="n">
        <f aca="false">LARGE($A1410:$F1410,6)</f>
        <v>18</v>
      </c>
      <c r="R1410" s="0" t="n">
        <f aca="false">LARGE($A1410:$F1410,5)</f>
        <v>24</v>
      </c>
      <c r="S1410" s="0" t="n">
        <f aca="false">LARGE($A1410:$F1410,4)</f>
        <v>24</v>
      </c>
      <c r="T1410" s="0" t="n">
        <f aca="false">LARGE($A1410:$F1410,3)</f>
        <v>27</v>
      </c>
      <c r="U1410" s="0" t="n">
        <f aca="false">LARGE($A1410:$F1410,2)</f>
        <v>30</v>
      </c>
      <c r="V1410" s="0" t="n">
        <f aca="false">LARGE($A1410:$F1410,1)</f>
        <v>80</v>
      </c>
      <c r="W1410" s="2" t="n">
        <f aca="false">IF(Q1410*V1410 &gt; SUM(R1410:U1410),1,0)</f>
        <v>1</v>
      </c>
      <c r="X1410" s="0" t="n">
        <f aca="false">O1410+P1410+W1410</f>
        <v>2</v>
      </c>
    </row>
    <row r="1411" customFormat="false" ht="14.25" hidden="true" customHeight="false" outlineLevel="0" collapsed="false">
      <c r="A1411" s="0" t="n">
        <v>40</v>
      </c>
      <c r="B1411" s="0" t="n">
        <v>82</v>
      </c>
      <c r="C1411" s="0" t="n">
        <v>35</v>
      </c>
      <c r="D1411" s="0" t="n">
        <v>28</v>
      </c>
      <c r="E1411" s="0" t="n">
        <v>60</v>
      </c>
      <c r="F1411" s="0" t="n">
        <v>27</v>
      </c>
      <c r="G1411" s="1" t="n">
        <f aca="false">COUNTIF($A1411:$F1411,A1411)</f>
        <v>1</v>
      </c>
      <c r="H1411" s="1" t="n">
        <f aca="false">COUNTIF($A1411:$F1411,B1411)</f>
        <v>1</v>
      </c>
      <c r="I1411" s="1" t="n">
        <f aca="false">COUNTIF($A1411:$F1411,C1411)</f>
        <v>1</v>
      </c>
      <c r="J1411" s="1" t="n">
        <f aca="false">COUNTIF($A1411:$F1411,D1411)</f>
        <v>1</v>
      </c>
      <c r="K1411" s="1" t="n">
        <f aca="false">COUNTIF($A1411:$F1411,E1411)</f>
        <v>1</v>
      </c>
      <c r="L1411" s="1" t="n">
        <f aca="false">COUNTIF($A1411:$F1411,F1411)</f>
        <v>1</v>
      </c>
      <c r="M1411" s="6" t="n">
        <f aca="false">COUNTIF(G1411:L1411,2)</f>
        <v>0</v>
      </c>
      <c r="N1411" s="6" t="n">
        <f aca="false">COUNTIF(G1411:L1411,1)</f>
        <v>6</v>
      </c>
      <c r="O1411" s="4" t="n">
        <f aca="false">IF(AND(M1411=4,N1411=2),1,0)</f>
        <v>0</v>
      </c>
      <c r="P1411" s="2" t="n">
        <f aca="false">IF(COUNTIF(A1411:F1411,MAX(A1411:F1411))=1,1,0)</f>
        <v>1</v>
      </c>
      <c r="Q1411" s="0" t="n">
        <f aca="false">LARGE($A1411:$F1411,6)</f>
        <v>27</v>
      </c>
      <c r="R1411" s="0" t="n">
        <f aca="false">LARGE($A1411:$F1411,5)</f>
        <v>28</v>
      </c>
      <c r="S1411" s="0" t="n">
        <f aca="false">LARGE($A1411:$F1411,4)</f>
        <v>35</v>
      </c>
      <c r="T1411" s="0" t="n">
        <f aca="false">LARGE($A1411:$F1411,3)</f>
        <v>40</v>
      </c>
      <c r="U1411" s="0" t="n">
        <f aca="false">LARGE($A1411:$F1411,2)</f>
        <v>60</v>
      </c>
      <c r="V1411" s="0" t="n">
        <f aca="false">LARGE($A1411:$F1411,1)</f>
        <v>82</v>
      </c>
      <c r="W1411" s="2" t="n">
        <f aca="false">IF(Q1411*V1411 &gt; SUM(R1411:U1411),1,0)</f>
        <v>1</v>
      </c>
      <c r="X1411" s="0" t="n">
        <f aca="false">O1411+P1411+W1411</f>
        <v>2</v>
      </c>
    </row>
    <row r="1412" customFormat="false" ht="14.25" hidden="true" customHeight="false" outlineLevel="0" collapsed="false">
      <c r="A1412" s="0" t="n">
        <v>65</v>
      </c>
      <c r="B1412" s="0" t="n">
        <v>45</v>
      </c>
      <c r="C1412" s="0" t="n">
        <v>22</v>
      </c>
      <c r="D1412" s="0" t="n">
        <v>48</v>
      </c>
      <c r="E1412" s="0" t="n">
        <v>21</v>
      </c>
      <c r="F1412" s="0" t="n">
        <v>45</v>
      </c>
      <c r="G1412" s="1" t="n">
        <f aca="false">COUNTIF($A1412:$F1412,A1412)</f>
        <v>1</v>
      </c>
      <c r="H1412" s="1" t="n">
        <f aca="false">COUNTIF($A1412:$F1412,B1412)</f>
        <v>2</v>
      </c>
      <c r="I1412" s="1" t="n">
        <f aca="false">COUNTIF($A1412:$F1412,C1412)</f>
        <v>1</v>
      </c>
      <c r="J1412" s="1" t="n">
        <f aca="false">COUNTIF($A1412:$F1412,D1412)</f>
        <v>1</v>
      </c>
      <c r="K1412" s="1" t="n">
        <f aca="false">COUNTIF($A1412:$F1412,E1412)</f>
        <v>1</v>
      </c>
      <c r="L1412" s="1" t="n">
        <f aca="false">COUNTIF($A1412:$F1412,F1412)</f>
        <v>2</v>
      </c>
      <c r="M1412" s="6" t="n">
        <f aca="false">COUNTIF(G1412:L1412,2)</f>
        <v>2</v>
      </c>
      <c r="N1412" s="6" t="n">
        <f aca="false">COUNTIF(G1412:L1412,1)</f>
        <v>4</v>
      </c>
      <c r="O1412" s="4" t="n">
        <f aca="false">IF(AND(M1412=4,N1412=2),1,0)</f>
        <v>0</v>
      </c>
      <c r="P1412" s="2" t="n">
        <f aca="false">IF(COUNTIF(A1412:F1412,MAX(A1412:F1412))=1,1,0)</f>
        <v>1</v>
      </c>
      <c r="Q1412" s="0" t="n">
        <f aca="false">LARGE($A1412:$F1412,6)</f>
        <v>21</v>
      </c>
      <c r="R1412" s="0" t="n">
        <f aca="false">LARGE($A1412:$F1412,5)</f>
        <v>22</v>
      </c>
      <c r="S1412" s="0" t="n">
        <f aca="false">LARGE($A1412:$F1412,4)</f>
        <v>45</v>
      </c>
      <c r="T1412" s="0" t="n">
        <f aca="false">LARGE($A1412:$F1412,3)</f>
        <v>45</v>
      </c>
      <c r="U1412" s="0" t="n">
        <f aca="false">LARGE($A1412:$F1412,2)</f>
        <v>48</v>
      </c>
      <c r="V1412" s="0" t="n">
        <f aca="false">LARGE($A1412:$F1412,1)</f>
        <v>65</v>
      </c>
      <c r="W1412" s="2" t="n">
        <f aca="false">IF(Q1412*V1412 &gt; SUM(R1412:U1412),1,0)</f>
        <v>1</v>
      </c>
      <c r="X1412" s="0" t="n">
        <f aca="false">O1412+P1412+W1412</f>
        <v>2</v>
      </c>
    </row>
    <row r="1413" customFormat="false" ht="14.25" hidden="true" customHeight="false" outlineLevel="0" collapsed="false">
      <c r="A1413" s="0" t="n">
        <v>42</v>
      </c>
      <c r="B1413" s="0" t="n">
        <v>63</v>
      </c>
      <c r="C1413" s="0" t="n">
        <v>63</v>
      </c>
      <c r="D1413" s="0" t="n">
        <v>49</v>
      </c>
      <c r="E1413" s="0" t="n">
        <v>28</v>
      </c>
      <c r="F1413" s="0" t="n">
        <v>94</v>
      </c>
      <c r="G1413" s="1" t="n">
        <f aca="false">COUNTIF($A1413:$F1413,A1413)</f>
        <v>1</v>
      </c>
      <c r="H1413" s="1" t="n">
        <f aca="false">COUNTIF($A1413:$F1413,B1413)</f>
        <v>2</v>
      </c>
      <c r="I1413" s="1" t="n">
        <f aca="false">COUNTIF($A1413:$F1413,C1413)</f>
        <v>2</v>
      </c>
      <c r="J1413" s="1" t="n">
        <f aca="false">COUNTIF($A1413:$F1413,D1413)</f>
        <v>1</v>
      </c>
      <c r="K1413" s="1" t="n">
        <f aca="false">COUNTIF($A1413:$F1413,E1413)</f>
        <v>1</v>
      </c>
      <c r="L1413" s="1" t="n">
        <f aca="false">COUNTIF($A1413:$F1413,F1413)</f>
        <v>1</v>
      </c>
      <c r="M1413" s="6" t="n">
        <f aca="false">COUNTIF(G1413:L1413,2)</f>
        <v>2</v>
      </c>
      <c r="N1413" s="6" t="n">
        <f aca="false">COUNTIF(G1413:L1413,1)</f>
        <v>4</v>
      </c>
      <c r="O1413" s="4" t="n">
        <f aca="false">IF(AND(M1413=4,N1413=2),1,0)</f>
        <v>0</v>
      </c>
      <c r="P1413" s="2" t="n">
        <f aca="false">IF(COUNTIF(A1413:F1413,MAX(A1413:F1413))=1,1,0)</f>
        <v>1</v>
      </c>
      <c r="Q1413" s="0" t="n">
        <f aca="false">LARGE($A1413:$F1413,6)</f>
        <v>28</v>
      </c>
      <c r="R1413" s="0" t="n">
        <f aca="false">LARGE($A1413:$F1413,5)</f>
        <v>42</v>
      </c>
      <c r="S1413" s="0" t="n">
        <f aca="false">LARGE($A1413:$F1413,4)</f>
        <v>49</v>
      </c>
      <c r="T1413" s="0" t="n">
        <f aca="false">LARGE($A1413:$F1413,3)</f>
        <v>63</v>
      </c>
      <c r="U1413" s="0" t="n">
        <f aca="false">LARGE($A1413:$F1413,2)</f>
        <v>63</v>
      </c>
      <c r="V1413" s="0" t="n">
        <f aca="false">LARGE($A1413:$F1413,1)</f>
        <v>94</v>
      </c>
      <c r="W1413" s="2" t="n">
        <f aca="false">IF(Q1413*V1413 &gt; SUM(R1413:U1413),1,0)</f>
        <v>1</v>
      </c>
      <c r="X1413" s="0" t="n">
        <f aca="false">O1413+P1413+W1413</f>
        <v>2</v>
      </c>
    </row>
    <row r="1414" customFormat="false" ht="14.25" hidden="true" customHeight="false" outlineLevel="0" collapsed="false">
      <c r="A1414" s="0" t="n">
        <v>70</v>
      </c>
      <c r="B1414" s="0" t="n">
        <v>29</v>
      </c>
      <c r="C1414" s="0" t="n">
        <v>9</v>
      </c>
      <c r="D1414" s="0" t="n">
        <v>24</v>
      </c>
      <c r="E1414" s="0" t="n">
        <v>46</v>
      </c>
      <c r="F1414" s="0" t="n">
        <v>29</v>
      </c>
      <c r="G1414" s="1" t="n">
        <f aca="false">COUNTIF($A1414:$F1414,A1414)</f>
        <v>1</v>
      </c>
      <c r="H1414" s="1" t="n">
        <f aca="false">COUNTIF($A1414:$F1414,B1414)</f>
        <v>2</v>
      </c>
      <c r="I1414" s="1" t="n">
        <f aca="false">COUNTIF($A1414:$F1414,C1414)</f>
        <v>1</v>
      </c>
      <c r="J1414" s="1" t="n">
        <f aca="false">COUNTIF($A1414:$F1414,D1414)</f>
        <v>1</v>
      </c>
      <c r="K1414" s="1" t="n">
        <f aca="false">COUNTIF($A1414:$F1414,E1414)</f>
        <v>1</v>
      </c>
      <c r="L1414" s="1" t="n">
        <f aca="false">COUNTIF($A1414:$F1414,F1414)</f>
        <v>2</v>
      </c>
      <c r="M1414" s="6" t="n">
        <f aca="false">COUNTIF(G1414:L1414,2)</f>
        <v>2</v>
      </c>
      <c r="N1414" s="6" t="n">
        <f aca="false">COUNTIF(G1414:L1414,1)</f>
        <v>4</v>
      </c>
      <c r="O1414" s="4" t="n">
        <f aca="false">IF(AND(M1414=4,N1414=2),1,0)</f>
        <v>0</v>
      </c>
      <c r="P1414" s="2" t="n">
        <f aca="false">IF(COUNTIF(A1414:F1414,MAX(A1414:F1414))=1,1,0)</f>
        <v>1</v>
      </c>
      <c r="Q1414" s="0" t="n">
        <f aca="false">LARGE($A1414:$F1414,6)</f>
        <v>9</v>
      </c>
      <c r="R1414" s="0" t="n">
        <f aca="false">LARGE($A1414:$F1414,5)</f>
        <v>24</v>
      </c>
      <c r="S1414" s="0" t="n">
        <f aca="false">LARGE($A1414:$F1414,4)</f>
        <v>29</v>
      </c>
      <c r="T1414" s="0" t="n">
        <f aca="false">LARGE($A1414:$F1414,3)</f>
        <v>29</v>
      </c>
      <c r="U1414" s="0" t="n">
        <f aca="false">LARGE($A1414:$F1414,2)</f>
        <v>46</v>
      </c>
      <c r="V1414" s="0" t="n">
        <f aca="false">LARGE($A1414:$F1414,1)</f>
        <v>70</v>
      </c>
      <c r="W1414" s="2" t="n">
        <f aca="false">IF(Q1414*V1414 &gt; SUM(R1414:U1414),1,0)</f>
        <v>1</v>
      </c>
      <c r="X1414" s="0" t="n">
        <f aca="false">O1414+P1414+W1414</f>
        <v>2</v>
      </c>
    </row>
    <row r="1415" customFormat="false" ht="14.25" hidden="true" customHeight="false" outlineLevel="0" collapsed="false">
      <c r="A1415" s="0" t="n">
        <v>88</v>
      </c>
      <c r="B1415" s="0" t="n">
        <v>58</v>
      </c>
      <c r="C1415" s="0" t="n">
        <v>89</v>
      </c>
      <c r="D1415" s="0" t="n">
        <v>25</v>
      </c>
      <c r="E1415" s="0" t="n">
        <v>132</v>
      </c>
      <c r="F1415" s="0" t="n">
        <v>87</v>
      </c>
      <c r="G1415" s="1" t="n">
        <f aca="false">COUNTIF($A1415:$F1415,A1415)</f>
        <v>1</v>
      </c>
      <c r="H1415" s="1" t="n">
        <f aca="false">COUNTIF($A1415:$F1415,B1415)</f>
        <v>1</v>
      </c>
      <c r="I1415" s="1" t="n">
        <f aca="false">COUNTIF($A1415:$F1415,C1415)</f>
        <v>1</v>
      </c>
      <c r="J1415" s="1" t="n">
        <f aca="false">COUNTIF($A1415:$F1415,D1415)</f>
        <v>1</v>
      </c>
      <c r="K1415" s="1" t="n">
        <f aca="false">COUNTIF($A1415:$F1415,E1415)</f>
        <v>1</v>
      </c>
      <c r="L1415" s="1" t="n">
        <f aca="false">COUNTIF($A1415:$F1415,F1415)</f>
        <v>1</v>
      </c>
      <c r="M1415" s="6" t="n">
        <f aca="false">COUNTIF(G1415:L1415,2)</f>
        <v>0</v>
      </c>
      <c r="N1415" s="6" t="n">
        <f aca="false">COUNTIF(G1415:L1415,1)</f>
        <v>6</v>
      </c>
      <c r="O1415" s="4" t="n">
        <f aca="false">IF(AND(M1415=4,N1415=2),1,0)</f>
        <v>0</v>
      </c>
      <c r="P1415" s="2" t="n">
        <f aca="false">IF(COUNTIF(A1415:F1415,MAX(A1415:F1415))=1,1,0)</f>
        <v>1</v>
      </c>
      <c r="Q1415" s="0" t="n">
        <f aca="false">LARGE($A1415:$F1415,6)</f>
        <v>25</v>
      </c>
      <c r="R1415" s="0" t="n">
        <f aca="false">LARGE($A1415:$F1415,5)</f>
        <v>58</v>
      </c>
      <c r="S1415" s="0" t="n">
        <f aca="false">LARGE($A1415:$F1415,4)</f>
        <v>87</v>
      </c>
      <c r="T1415" s="0" t="n">
        <f aca="false">LARGE($A1415:$F1415,3)</f>
        <v>88</v>
      </c>
      <c r="U1415" s="0" t="n">
        <f aca="false">LARGE($A1415:$F1415,2)</f>
        <v>89</v>
      </c>
      <c r="V1415" s="0" t="n">
        <f aca="false">LARGE($A1415:$F1415,1)</f>
        <v>132</v>
      </c>
      <c r="W1415" s="2" t="n">
        <f aca="false">IF(Q1415*V1415 &gt; SUM(R1415:U1415),1,0)</f>
        <v>1</v>
      </c>
      <c r="X1415" s="0" t="n">
        <f aca="false">O1415+P1415+W1415</f>
        <v>2</v>
      </c>
    </row>
    <row r="1416" customFormat="false" ht="14.25" hidden="true" customHeight="false" outlineLevel="0" collapsed="false">
      <c r="A1416" s="0" t="n">
        <v>51</v>
      </c>
      <c r="B1416" s="0" t="n">
        <v>18</v>
      </c>
      <c r="C1416" s="0" t="n">
        <v>8</v>
      </c>
      <c r="D1416" s="0" t="n">
        <v>4</v>
      </c>
      <c r="E1416" s="0" t="n">
        <v>76</v>
      </c>
      <c r="F1416" s="0" t="n">
        <v>36</v>
      </c>
      <c r="G1416" s="1" t="n">
        <f aca="false">COUNTIF($A1416:$F1416,A1416)</f>
        <v>1</v>
      </c>
      <c r="H1416" s="1" t="n">
        <f aca="false">COUNTIF($A1416:$F1416,B1416)</f>
        <v>1</v>
      </c>
      <c r="I1416" s="1" t="n">
        <f aca="false">COUNTIF($A1416:$F1416,C1416)</f>
        <v>1</v>
      </c>
      <c r="J1416" s="1" t="n">
        <f aca="false">COUNTIF($A1416:$F1416,D1416)</f>
        <v>1</v>
      </c>
      <c r="K1416" s="1" t="n">
        <f aca="false">COUNTIF($A1416:$F1416,E1416)</f>
        <v>1</v>
      </c>
      <c r="L1416" s="1" t="n">
        <f aca="false">COUNTIF($A1416:$F1416,F1416)</f>
        <v>1</v>
      </c>
      <c r="M1416" s="6" t="n">
        <f aca="false">COUNTIF(G1416:L1416,2)</f>
        <v>0</v>
      </c>
      <c r="N1416" s="6" t="n">
        <f aca="false">COUNTIF(G1416:L1416,1)</f>
        <v>6</v>
      </c>
      <c r="O1416" s="4" t="n">
        <f aca="false">IF(AND(M1416=4,N1416=2),1,0)</f>
        <v>0</v>
      </c>
      <c r="P1416" s="2" t="n">
        <f aca="false">IF(COUNTIF(A1416:F1416,MAX(A1416:F1416))=1,1,0)</f>
        <v>1</v>
      </c>
      <c r="Q1416" s="0" t="n">
        <f aca="false">LARGE($A1416:$F1416,6)</f>
        <v>4</v>
      </c>
      <c r="R1416" s="0" t="n">
        <f aca="false">LARGE($A1416:$F1416,5)</f>
        <v>8</v>
      </c>
      <c r="S1416" s="0" t="n">
        <f aca="false">LARGE($A1416:$F1416,4)</f>
        <v>18</v>
      </c>
      <c r="T1416" s="0" t="n">
        <f aca="false">LARGE($A1416:$F1416,3)</f>
        <v>36</v>
      </c>
      <c r="U1416" s="0" t="n">
        <f aca="false">LARGE($A1416:$F1416,2)</f>
        <v>51</v>
      </c>
      <c r="V1416" s="0" t="n">
        <f aca="false">LARGE($A1416:$F1416,1)</f>
        <v>76</v>
      </c>
      <c r="W1416" s="2" t="n">
        <f aca="false">IF(Q1416*V1416 &gt; SUM(R1416:U1416),1,0)</f>
        <v>1</v>
      </c>
      <c r="X1416" s="0" t="n">
        <f aca="false">O1416+P1416+W1416</f>
        <v>2</v>
      </c>
    </row>
    <row r="1417" customFormat="false" ht="14.25" hidden="false" customHeight="false" outlineLevel="0" collapsed="false">
      <c r="A1417" s="0" t="n">
        <v>40</v>
      </c>
      <c r="B1417" s="0" t="n">
        <v>29</v>
      </c>
      <c r="C1417" s="0" t="n">
        <v>97</v>
      </c>
      <c r="D1417" s="0" t="n">
        <v>14</v>
      </c>
      <c r="E1417" s="0" t="n">
        <v>40</v>
      </c>
      <c r="F1417" s="0" t="n">
        <v>29</v>
      </c>
      <c r="G1417" s="1" t="n">
        <f aca="false">COUNTIF($A1417:$F1417,A1417)</f>
        <v>2</v>
      </c>
      <c r="H1417" s="1" t="n">
        <f aca="false">COUNTIF($A1417:$F1417,B1417)</f>
        <v>2</v>
      </c>
      <c r="I1417" s="1" t="n">
        <f aca="false">COUNTIF($A1417:$F1417,C1417)</f>
        <v>1</v>
      </c>
      <c r="J1417" s="1" t="n">
        <f aca="false">COUNTIF($A1417:$F1417,D1417)</f>
        <v>1</v>
      </c>
      <c r="K1417" s="1" t="n">
        <f aca="false">COUNTIF($A1417:$F1417,E1417)</f>
        <v>2</v>
      </c>
      <c r="L1417" s="1" t="n">
        <f aca="false">COUNTIF($A1417:$F1417,F1417)</f>
        <v>2</v>
      </c>
      <c r="M1417" s="6" t="n">
        <f aca="false">COUNTIF(G1417:L1417,2)</f>
        <v>4</v>
      </c>
      <c r="N1417" s="6" t="n">
        <f aca="false">COUNTIF(G1417:L1417,1)</f>
        <v>2</v>
      </c>
      <c r="O1417" s="4" t="n">
        <f aca="false">IF(AND(M1417=4,N1417=2),1,0)</f>
        <v>1</v>
      </c>
      <c r="P1417" s="2" t="n">
        <f aca="false">IF(COUNTIF(A1417:F1417,MAX(A1417:F1417))=1,1,0)</f>
        <v>1</v>
      </c>
      <c r="Q1417" s="0" t="n">
        <f aca="false">LARGE($A1417:$F1417,6)</f>
        <v>14</v>
      </c>
      <c r="R1417" s="0" t="n">
        <f aca="false">LARGE($A1417:$F1417,5)</f>
        <v>29</v>
      </c>
      <c r="S1417" s="0" t="n">
        <f aca="false">LARGE($A1417:$F1417,4)</f>
        <v>29</v>
      </c>
      <c r="T1417" s="0" t="n">
        <f aca="false">LARGE($A1417:$F1417,3)</f>
        <v>40</v>
      </c>
      <c r="U1417" s="0" t="n">
        <f aca="false">LARGE($A1417:$F1417,2)</f>
        <v>40</v>
      </c>
      <c r="V1417" s="0" t="n">
        <f aca="false">LARGE($A1417:$F1417,1)</f>
        <v>97</v>
      </c>
      <c r="W1417" s="2" t="n">
        <f aca="false">IF(Q1417*V1417 &gt; SUM(R1417:U1417),1,0)</f>
        <v>1</v>
      </c>
      <c r="X1417" s="0" t="n">
        <f aca="false">O1417+P1417+W1417</f>
        <v>3</v>
      </c>
    </row>
    <row r="1418" customFormat="false" ht="14.25" hidden="true" customHeight="false" outlineLevel="0" collapsed="false">
      <c r="A1418" s="0" t="n">
        <v>59</v>
      </c>
      <c r="B1418" s="0" t="n">
        <v>98</v>
      </c>
      <c r="C1418" s="0" t="n">
        <v>95</v>
      </c>
      <c r="D1418" s="0" t="n">
        <v>10</v>
      </c>
      <c r="E1418" s="0" t="n">
        <v>59</v>
      </c>
      <c r="F1418" s="0" t="n">
        <v>32</v>
      </c>
      <c r="G1418" s="1" t="n">
        <f aca="false">COUNTIF($A1418:$F1418,A1418)</f>
        <v>2</v>
      </c>
      <c r="H1418" s="1" t="n">
        <f aca="false">COUNTIF($A1418:$F1418,B1418)</f>
        <v>1</v>
      </c>
      <c r="I1418" s="1" t="n">
        <f aca="false">COUNTIF($A1418:$F1418,C1418)</f>
        <v>1</v>
      </c>
      <c r="J1418" s="1" t="n">
        <f aca="false">COUNTIF($A1418:$F1418,D1418)</f>
        <v>1</v>
      </c>
      <c r="K1418" s="1" t="n">
        <f aca="false">COUNTIF($A1418:$F1418,E1418)</f>
        <v>2</v>
      </c>
      <c r="L1418" s="1" t="n">
        <f aca="false">COUNTIF($A1418:$F1418,F1418)</f>
        <v>1</v>
      </c>
      <c r="M1418" s="6" t="n">
        <f aca="false">COUNTIF(G1418:L1418,2)</f>
        <v>2</v>
      </c>
      <c r="N1418" s="6" t="n">
        <f aca="false">COUNTIF(G1418:L1418,1)</f>
        <v>4</v>
      </c>
      <c r="O1418" s="4" t="n">
        <f aca="false">IF(AND(M1418=4,N1418=2),1,0)</f>
        <v>0</v>
      </c>
      <c r="P1418" s="2" t="n">
        <f aca="false">IF(COUNTIF(A1418:F1418,MAX(A1418:F1418))=1,1,0)</f>
        <v>1</v>
      </c>
      <c r="Q1418" s="0" t="n">
        <f aca="false">LARGE($A1418:$F1418,6)</f>
        <v>10</v>
      </c>
      <c r="R1418" s="0" t="n">
        <f aca="false">LARGE($A1418:$F1418,5)</f>
        <v>32</v>
      </c>
      <c r="S1418" s="0" t="n">
        <f aca="false">LARGE($A1418:$F1418,4)</f>
        <v>59</v>
      </c>
      <c r="T1418" s="0" t="n">
        <f aca="false">LARGE($A1418:$F1418,3)</f>
        <v>59</v>
      </c>
      <c r="U1418" s="0" t="n">
        <f aca="false">LARGE($A1418:$F1418,2)</f>
        <v>95</v>
      </c>
      <c r="V1418" s="0" t="n">
        <f aca="false">LARGE($A1418:$F1418,1)</f>
        <v>98</v>
      </c>
      <c r="W1418" s="2" t="n">
        <f aca="false">IF(Q1418*V1418 &gt; SUM(R1418:U1418),1,0)</f>
        <v>1</v>
      </c>
      <c r="X1418" s="0" t="n">
        <f aca="false">O1418+P1418+W1418</f>
        <v>2</v>
      </c>
    </row>
    <row r="1419" customFormat="false" ht="14.25" hidden="false" customHeight="false" outlineLevel="0" collapsed="false">
      <c r="A1419" s="0" t="n">
        <v>25</v>
      </c>
      <c r="B1419" s="0" t="n">
        <v>14</v>
      </c>
      <c r="C1419" s="0" t="n">
        <v>75</v>
      </c>
      <c r="D1419" s="0" t="n">
        <v>20</v>
      </c>
      <c r="E1419" s="0" t="n">
        <v>25</v>
      </c>
      <c r="F1419" s="0" t="n">
        <v>14</v>
      </c>
      <c r="G1419" s="1" t="n">
        <f aca="false">COUNTIF($A1419:$F1419,A1419)</f>
        <v>2</v>
      </c>
      <c r="H1419" s="1" t="n">
        <f aca="false">COUNTIF($A1419:$F1419,B1419)</f>
        <v>2</v>
      </c>
      <c r="I1419" s="1" t="n">
        <f aca="false">COUNTIF($A1419:$F1419,C1419)</f>
        <v>1</v>
      </c>
      <c r="J1419" s="1" t="n">
        <f aca="false">COUNTIF($A1419:$F1419,D1419)</f>
        <v>1</v>
      </c>
      <c r="K1419" s="1" t="n">
        <f aca="false">COUNTIF($A1419:$F1419,E1419)</f>
        <v>2</v>
      </c>
      <c r="L1419" s="1" t="n">
        <f aca="false">COUNTIF($A1419:$F1419,F1419)</f>
        <v>2</v>
      </c>
      <c r="M1419" s="6" t="n">
        <f aca="false">COUNTIF(G1419:L1419,2)</f>
        <v>4</v>
      </c>
      <c r="N1419" s="6" t="n">
        <f aca="false">COUNTIF(G1419:L1419,1)</f>
        <v>2</v>
      </c>
      <c r="O1419" s="4" t="n">
        <f aca="false">IF(AND(M1419=4,N1419=2),1,0)</f>
        <v>1</v>
      </c>
      <c r="P1419" s="2" t="n">
        <f aca="false">IF(COUNTIF(A1419:F1419,MAX(A1419:F1419))=1,1,0)</f>
        <v>1</v>
      </c>
      <c r="Q1419" s="0" t="n">
        <f aca="false">LARGE($A1419:$F1419,6)</f>
        <v>14</v>
      </c>
      <c r="R1419" s="0" t="n">
        <f aca="false">LARGE($A1419:$F1419,5)</f>
        <v>14</v>
      </c>
      <c r="S1419" s="0" t="n">
        <f aca="false">LARGE($A1419:$F1419,4)</f>
        <v>20</v>
      </c>
      <c r="T1419" s="0" t="n">
        <f aca="false">LARGE($A1419:$F1419,3)</f>
        <v>25</v>
      </c>
      <c r="U1419" s="0" t="n">
        <f aca="false">LARGE($A1419:$F1419,2)</f>
        <v>25</v>
      </c>
      <c r="V1419" s="0" t="n">
        <f aca="false">LARGE($A1419:$F1419,1)</f>
        <v>75</v>
      </c>
      <c r="W1419" s="2" t="n">
        <f aca="false">IF(Q1419*V1419 &gt; SUM(R1419:U1419),1,0)</f>
        <v>1</v>
      </c>
      <c r="X1419" s="0" t="n">
        <f aca="false">O1419+P1419+W1419</f>
        <v>3</v>
      </c>
    </row>
    <row r="1420" customFormat="false" ht="14.25" hidden="true" customHeight="false" outlineLevel="0" collapsed="false">
      <c r="A1420" s="0" t="n">
        <v>71</v>
      </c>
      <c r="B1420" s="0" t="n">
        <v>31</v>
      </c>
      <c r="C1420" s="0" t="n">
        <v>9</v>
      </c>
      <c r="D1420" s="0" t="n">
        <v>32</v>
      </c>
      <c r="E1420" s="0" t="n">
        <v>213</v>
      </c>
      <c r="F1420" s="0" t="n">
        <v>15</v>
      </c>
      <c r="G1420" s="1" t="n">
        <f aca="false">COUNTIF($A1420:$F1420,A1420)</f>
        <v>1</v>
      </c>
      <c r="H1420" s="1" t="n">
        <f aca="false">COUNTIF($A1420:$F1420,B1420)</f>
        <v>1</v>
      </c>
      <c r="I1420" s="1" t="n">
        <f aca="false">COUNTIF($A1420:$F1420,C1420)</f>
        <v>1</v>
      </c>
      <c r="J1420" s="1" t="n">
        <f aca="false">COUNTIF($A1420:$F1420,D1420)</f>
        <v>1</v>
      </c>
      <c r="K1420" s="1" t="n">
        <f aca="false">COUNTIF($A1420:$F1420,E1420)</f>
        <v>1</v>
      </c>
      <c r="L1420" s="1" t="n">
        <f aca="false">COUNTIF($A1420:$F1420,F1420)</f>
        <v>1</v>
      </c>
      <c r="M1420" s="6" t="n">
        <f aca="false">COUNTIF(G1420:L1420,2)</f>
        <v>0</v>
      </c>
      <c r="N1420" s="6" t="n">
        <f aca="false">COUNTIF(G1420:L1420,1)</f>
        <v>6</v>
      </c>
      <c r="O1420" s="4" t="n">
        <f aca="false">IF(AND(M1420=4,N1420=2),1,0)</f>
        <v>0</v>
      </c>
      <c r="P1420" s="2" t="n">
        <f aca="false">IF(COUNTIF(A1420:F1420,MAX(A1420:F1420))=1,1,0)</f>
        <v>1</v>
      </c>
      <c r="Q1420" s="0" t="n">
        <f aca="false">LARGE($A1420:$F1420,6)</f>
        <v>9</v>
      </c>
      <c r="R1420" s="0" t="n">
        <f aca="false">LARGE($A1420:$F1420,5)</f>
        <v>15</v>
      </c>
      <c r="S1420" s="0" t="n">
        <f aca="false">LARGE($A1420:$F1420,4)</f>
        <v>31</v>
      </c>
      <c r="T1420" s="0" t="n">
        <f aca="false">LARGE($A1420:$F1420,3)</f>
        <v>32</v>
      </c>
      <c r="U1420" s="0" t="n">
        <f aca="false">LARGE($A1420:$F1420,2)</f>
        <v>71</v>
      </c>
      <c r="V1420" s="0" t="n">
        <f aca="false">LARGE($A1420:$F1420,1)</f>
        <v>213</v>
      </c>
      <c r="W1420" s="2" t="n">
        <f aca="false">IF(Q1420*V1420 &gt; SUM(R1420:U1420),1,0)</f>
        <v>1</v>
      </c>
      <c r="X1420" s="0" t="n">
        <f aca="false">O1420+P1420+W1420</f>
        <v>2</v>
      </c>
    </row>
    <row r="1421" customFormat="false" ht="14.25" hidden="true" customHeight="false" outlineLevel="0" collapsed="false">
      <c r="A1421" s="0" t="n">
        <v>4</v>
      </c>
      <c r="B1421" s="0" t="n">
        <v>89</v>
      </c>
      <c r="C1421" s="0" t="n">
        <v>79</v>
      </c>
      <c r="D1421" s="0" t="n">
        <v>47</v>
      </c>
      <c r="E1421" s="0" t="n">
        <v>12</v>
      </c>
      <c r="F1421" s="0" t="n">
        <v>89</v>
      </c>
      <c r="G1421" s="1" t="n">
        <f aca="false">COUNTIF($A1421:$F1421,A1421)</f>
        <v>1</v>
      </c>
      <c r="H1421" s="1" t="n">
        <f aca="false">COUNTIF($A1421:$F1421,B1421)</f>
        <v>2</v>
      </c>
      <c r="I1421" s="1" t="n">
        <f aca="false">COUNTIF($A1421:$F1421,C1421)</f>
        <v>1</v>
      </c>
      <c r="J1421" s="1" t="n">
        <f aca="false">COUNTIF($A1421:$F1421,D1421)</f>
        <v>1</v>
      </c>
      <c r="K1421" s="1" t="n">
        <f aca="false">COUNTIF($A1421:$F1421,E1421)</f>
        <v>1</v>
      </c>
      <c r="L1421" s="1" t="n">
        <f aca="false">COUNTIF($A1421:$F1421,F1421)</f>
        <v>2</v>
      </c>
      <c r="M1421" s="6" t="n">
        <f aca="false">COUNTIF(G1421:L1421,2)</f>
        <v>2</v>
      </c>
      <c r="N1421" s="6" t="n">
        <f aca="false">COUNTIF(G1421:L1421,1)</f>
        <v>4</v>
      </c>
      <c r="O1421" s="4" t="n">
        <f aca="false">IF(AND(M1421=4,N1421=2),1,0)</f>
        <v>0</v>
      </c>
      <c r="P1421" s="2" t="n">
        <f aca="false">IF(COUNTIF(A1421:F1421,MAX(A1421:F1421))=1,1,0)</f>
        <v>0</v>
      </c>
      <c r="Q1421" s="0" t="n">
        <f aca="false">LARGE($A1421:$F1421,6)</f>
        <v>4</v>
      </c>
      <c r="R1421" s="0" t="n">
        <f aca="false">LARGE($A1421:$F1421,5)</f>
        <v>12</v>
      </c>
      <c r="S1421" s="0" t="n">
        <f aca="false">LARGE($A1421:$F1421,4)</f>
        <v>47</v>
      </c>
      <c r="T1421" s="0" t="n">
        <f aca="false">LARGE($A1421:$F1421,3)</f>
        <v>79</v>
      </c>
      <c r="U1421" s="0" t="n">
        <f aca="false">LARGE($A1421:$F1421,2)</f>
        <v>89</v>
      </c>
      <c r="V1421" s="0" t="n">
        <f aca="false">LARGE($A1421:$F1421,1)</f>
        <v>89</v>
      </c>
      <c r="W1421" s="2" t="n">
        <f aca="false">IF(Q1421*V1421 &gt; SUM(R1421:U1421),1,0)</f>
        <v>1</v>
      </c>
      <c r="X1421" s="0" t="n">
        <f aca="false">O1421+P1421+W1421</f>
        <v>1</v>
      </c>
    </row>
    <row r="1422" customFormat="false" ht="14.25" hidden="true" customHeight="false" outlineLevel="0" collapsed="false">
      <c r="A1422" s="0" t="n">
        <v>12</v>
      </c>
      <c r="B1422" s="0" t="n">
        <v>16</v>
      </c>
      <c r="C1422" s="0" t="n">
        <v>51</v>
      </c>
      <c r="D1422" s="0" t="n">
        <v>39</v>
      </c>
      <c r="E1422" s="0" t="n">
        <v>12</v>
      </c>
      <c r="F1422" s="0" t="n">
        <v>32</v>
      </c>
      <c r="G1422" s="1" t="n">
        <f aca="false">COUNTIF($A1422:$F1422,A1422)</f>
        <v>2</v>
      </c>
      <c r="H1422" s="1" t="n">
        <f aca="false">COUNTIF($A1422:$F1422,B1422)</f>
        <v>1</v>
      </c>
      <c r="I1422" s="1" t="n">
        <f aca="false">COUNTIF($A1422:$F1422,C1422)</f>
        <v>1</v>
      </c>
      <c r="J1422" s="1" t="n">
        <f aca="false">COUNTIF($A1422:$F1422,D1422)</f>
        <v>1</v>
      </c>
      <c r="K1422" s="1" t="n">
        <f aca="false">COUNTIF($A1422:$F1422,E1422)</f>
        <v>2</v>
      </c>
      <c r="L1422" s="1" t="n">
        <f aca="false">COUNTIF($A1422:$F1422,F1422)</f>
        <v>1</v>
      </c>
      <c r="M1422" s="6" t="n">
        <f aca="false">COUNTIF(G1422:L1422,2)</f>
        <v>2</v>
      </c>
      <c r="N1422" s="6" t="n">
        <f aca="false">COUNTIF(G1422:L1422,1)</f>
        <v>4</v>
      </c>
      <c r="O1422" s="4" t="n">
        <f aca="false">IF(AND(M1422=4,N1422=2),1,0)</f>
        <v>0</v>
      </c>
      <c r="P1422" s="2" t="n">
        <f aca="false">IF(COUNTIF(A1422:F1422,MAX(A1422:F1422))=1,1,0)</f>
        <v>1</v>
      </c>
      <c r="Q1422" s="0" t="n">
        <f aca="false">LARGE($A1422:$F1422,6)</f>
        <v>12</v>
      </c>
      <c r="R1422" s="0" t="n">
        <f aca="false">LARGE($A1422:$F1422,5)</f>
        <v>12</v>
      </c>
      <c r="S1422" s="0" t="n">
        <f aca="false">LARGE($A1422:$F1422,4)</f>
        <v>16</v>
      </c>
      <c r="T1422" s="0" t="n">
        <f aca="false">LARGE($A1422:$F1422,3)</f>
        <v>32</v>
      </c>
      <c r="U1422" s="0" t="n">
        <f aca="false">LARGE($A1422:$F1422,2)</f>
        <v>39</v>
      </c>
      <c r="V1422" s="0" t="n">
        <f aca="false">LARGE($A1422:$F1422,1)</f>
        <v>51</v>
      </c>
      <c r="W1422" s="2" t="n">
        <f aca="false">IF(Q1422*V1422 &gt; SUM(R1422:U1422),1,0)</f>
        <v>1</v>
      </c>
      <c r="X1422" s="0" t="n">
        <f aca="false">O1422+P1422+W1422</f>
        <v>2</v>
      </c>
    </row>
    <row r="1423" customFormat="false" ht="14.25" hidden="true" customHeight="false" outlineLevel="0" collapsed="false">
      <c r="A1423" s="0" t="n">
        <v>48</v>
      </c>
      <c r="B1423" s="0" t="n">
        <v>4</v>
      </c>
      <c r="C1423" s="0" t="n">
        <v>42</v>
      </c>
      <c r="D1423" s="0" t="n">
        <v>16</v>
      </c>
      <c r="E1423" s="0" t="n">
        <v>96</v>
      </c>
      <c r="F1423" s="0" t="n">
        <v>4</v>
      </c>
      <c r="G1423" s="1" t="n">
        <f aca="false">COUNTIF($A1423:$F1423,A1423)</f>
        <v>1</v>
      </c>
      <c r="H1423" s="1" t="n">
        <f aca="false">COUNTIF($A1423:$F1423,B1423)</f>
        <v>2</v>
      </c>
      <c r="I1423" s="1" t="n">
        <f aca="false">COUNTIF($A1423:$F1423,C1423)</f>
        <v>1</v>
      </c>
      <c r="J1423" s="1" t="n">
        <f aca="false">COUNTIF($A1423:$F1423,D1423)</f>
        <v>1</v>
      </c>
      <c r="K1423" s="1" t="n">
        <f aca="false">COUNTIF($A1423:$F1423,E1423)</f>
        <v>1</v>
      </c>
      <c r="L1423" s="1" t="n">
        <f aca="false">COUNTIF($A1423:$F1423,F1423)</f>
        <v>2</v>
      </c>
      <c r="M1423" s="6" t="n">
        <f aca="false">COUNTIF(G1423:L1423,2)</f>
        <v>2</v>
      </c>
      <c r="N1423" s="6" t="n">
        <f aca="false">COUNTIF(G1423:L1423,1)</f>
        <v>4</v>
      </c>
      <c r="O1423" s="4" t="n">
        <f aca="false">IF(AND(M1423=4,N1423=2),1,0)</f>
        <v>0</v>
      </c>
      <c r="P1423" s="2" t="n">
        <f aca="false">IF(COUNTIF(A1423:F1423,MAX(A1423:F1423))=1,1,0)</f>
        <v>1</v>
      </c>
      <c r="Q1423" s="0" t="n">
        <f aca="false">LARGE($A1423:$F1423,6)</f>
        <v>4</v>
      </c>
      <c r="R1423" s="0" t="n">
        <f aca="false">LARGE($A1423:$F1423,5)</f>
        <v>4</v>
      </c>
      <c r="S1423" s="0" t="n">
        <f aca="false">LARGE($A1423:$F1423,4)</f>
        <v>16</v>
      </c>
      <c r="T1423" s="0" t="n">
        <f aca="false">LARGE($A1423:$F1423,3)</f>
        <v>42</v>
      </c>
      <c r="U1423" s="0" t="n">
        <f aca="false">LARGE($A1423:$F1423,2)</f>
        <v>48</v>
      </c>
      <c r="V1423" s="0" t="n">
        <f aca="false">LARGE($A1423:$F1423,1)</f>
        <v>96</v>
      </c>
      <c r="W1423" s="2" t="n">
        <f aca="false">IF(Q1423*V1423 &gt; SUM(R1423:U1423),1,0)</f>
        <v>1</v>
      </c>
      <c r="X1423" s="0" t="n">
        <f aca="false">O1423+P1423+W1423</f>
        <v>2</v>
      </c>
    </row>
    <row r="1424" customFormat="false" ht="14.25" hidden="true" customHeight="false" outlineLevel="0" collapsed="false">
      <c r="A1424" s="0" t="n">
        <v>22</v>
      </c>
      <c r="B1424" s="0" t="n">
        <v>5</v>
      </c>
      <c r="C1424" s="0" t="n">
        <v>20</v>
      </c>
      <c r="D1424" s="0" t="n">
        <v>5</v>
      </c>
      <c r="E1424" s="0" t="n">
        <v>66</v>
      </c>
      <c r="F1424" s="0" t="n">
        <v>5</v>
      </c>
      <c r="G1424" s="1" t="n">
        <f aca="false">COUNTIF($A1424:$F1424,A1424)</f>
        <v>1</v>
      </c>
      <c r="H1424" s="1" t="n">
        <f aca="false">COUNTIF($A1424:$F1424,B1424)</f>
        <v>3</v>
      </c>
      <c r="I1424" s="1" t="n">
        <f aca="false">COUNTIF($A1424:$F1424,C1424)</f>
        <v>1</v>
      </c>
      <c r="J1424" s="1" t="n">
        <f aca="false">COUNTIF($A1424:$F1424,D1424)</f>
        <v>3</v>
      </c>
      <c r="K1424" s="1" t="n">
        <f aca="false">COUNTIF($A1424:$F1424,E1424)</f>
        <v>1</v>
      </c>
      <c r="L1424" s="1" t="n">
        <f aca="false">COUNTIF($A1424:$F1424,F1424)</f>
        <v>3</v>
      </c>
      <c r="M1424" s="6" t="n">
        <f aca="false">COUNTIF(G1424:L1424,2)</f>
        <v>0</v>
      </c>
      <c r="N1424" s="6" t="n">
        <f aca="false">COUNTIF(G1424:L1424,1)</f>
        <v>3</v>
      </c>
      <c r="O1424" s="4" t="n">
        <f aca="false">IF(AND(M1424=4,N1424=2),1,0)</f>
        <v>0</v>
      </c>
      <c r="P1424" s="2" t="n">
        <f aca="false">IF(COUNTIF(A1424:F1424,MAX(A1424:F1424))=1,1,0)</f>
        <v>1</v>
      </c>
      <c r="Q1424" s="0" t="n">
        <f aca="false">LARGE($A1424:$F1424,6)</f>
        <v>5</v>
      </c>
      <c r="R1424" s="0" t="n">
        <f aca="false">LARGE($A1424:$F1424,5)</f>
        <v>5</v>
      </c>
      <c r="S1424" s="0" t="n">
        <f aca="false">LARGE($A1424:$F1424,4)</f>
        <v>5</v>
      </c>
      <c r="T1424" s="0" t="n">
        <f aca="false">LARGE($A1424:$F1424,3)</f>
        <v>20</v>
      </c>
      <c r="U1424" s="0" t="n">
        <f aca="false">LARGE($A1424:$F1424,2)</f>
        <v>22</v>
      </c>
      <c r="V1424" s="0" t="n">
        <f aca="false">LARGE($A1424:$F1424,1)</f>
        <v>66</v>
      </c>
      <c r="W1424" s="2" t="n">
        <f aca="false">IF(Q1424*V1424 &gt; SUM(R1424:U1424),1,0)</f>
        <v>1</v>
      </c>
      <c r="X1424" s="0" t="n">
        <f aca="false">O1424+P1424+W1424</f>
        <v>2</v>
      </c>
    </row>
    <row r="1425" customFormat="false" ht="14.25" hidden="true" customHeight="false" outlineLevel="0" collapsed="false">
      <c r="A1425" s="0" t="n">
        <v>91</v>
      </c>
      <c r="B1425" s="0" t="n">
        <v>74</v>
      </c>
      <c r="C1425" s="0" t="n">
        <v>47</v>
      </c>
      <c r="D1425" s="0" t="n">
        <v>13</v>
      </c>
      <c r="E1425" s="0" t="n">
        <v>182</v>
      </c>
      <c r="F1425" s="0" t="n">
        <v>74</v>
      </c>
      <c r="G1425" s="1" t="n">
        <f aca="false">COUNTIF($A1425:$F1425,A1425)</f>
        <v>1</v>
      </c>
      <c r="H1425" s="1" t="n">
        <f aca="false">COUNTIF($A1425:$F1425,B1425)</f>
        <v>2</v>
      </c>
      <c r="I1425" s="1" t="n">
        <f aca="false">COUNTIF($A1425:$F1425,C1425)</f>
        <v>1</v>
      </c>
      <c r="J1425" s="1" t="n">
        <f aca="false">COUNTIF($A1425:$F1425,D1425)</f>
        <v>1</v>
      </c>
      <c r="K1425" s="1" t="n">
        <f aca="false">COUNTIF($A1425:$F1425,E1425)</f>
        <v>1</v>
      </c>
      <c r="L1425" s="1" t="n">
        <f aca="false">COUNTIF($A1425:$F1425,F1425)</f>
        <v>2</v>
      </c>
      <c r="M1425" s="6" t="n">
        <f aca="false">COUNTIF(G1425:L1425,2)</f>
        <v>2</v>
      </c>
      <c r="N1425" s="6" t="n">
        <f aca="false">COUNTIF(G1425:L1425,1)</f>
        <v>4</v>
      </c>
      <c r="O1425" s="4" t="n">
        <f aca="false">IF(AND(M1425=4,N1425=2),1,0)</f>
        <v>0</v>
      </c>
      <c r="P1425" s="2" t="n">
        <f aca="false">IF(COUNTIF(A1425:F1425,MAX(A1425:F1425))=1,1,0)</f>
        <v>1</v>
      </c>
      <c r="Q1425" s="0" t="n">
        <f aca="false">LARGE($A1425:$F1425,6)</f>
        <v>13</v>
      </c>
      <c r="R1425" s="0" t="n">
        <f aca="false">LARGE($A1425:$F1425,5)</f>
        <v>47</v>
      </c>
      <c r="S1425" s="0" t="n">
        <f aca="false">LARGE($A1425:$F1425,4)</f>
        <v>74</v>
      </c>
      <c r="T1425" s="0" t="n">
        <f aca="false">LARGE($A1425:$F1425,3)</f>
        <v>74</v>
      </c>
      <c r="U1425" s="0" t="n">
        <f aca="false">LARGE($A1425:$F1425,2)</f>
        <v>91</v>
      </c>
      <c r="V1425" s="0" t="n">
        <f aca="false">LARGE($A1425:$F1425,1)</f>
        <v>182</v>
      </c>
      <c r="W1425" s="2" t="n">
        <f aca="false">IF(Q1425*V1425 &gt; SUM(R1425:U1425),1,0)</f>
        <v>1</v>
      </c>
      <c r="X1425" s="0" t="n">
        <f aca="false">O1425+P1425+W1425</f>
        <v>2</v>
      </c>
    </row>
    <row r="1426" customFormat="false" ht="14.25" hidden="true" customHeight="false" outlineLevel="0" collapsed="false">
      <c r="A1426" s="0" t="n">
        <v>86</v>
      </c>
      <c r="B1426" s="0" t="n">
        <v>88</v>
      </c>
      <c r="C1426" s="0" t="n">
        <v>76</v>
      </c>
      <c r="D1426" s="0" t="n">
        <v>37</v>
      </c>
      <c r="E1426" s="0" t="n">
        <v>43</v>
      </c>
      <c r="F1426" s="0" t="n">
        <v>132</v>
      </c>
      <c r="G1426" s="1" t="n">
        <f aca="false">COUNTIF($A1426:$F1426,A1426)</f>
        <v>1</v>
      </c>
      <c r="H1426" s="1" t="n">
        <f aca="false">COUNTIF($A1426:$F1426,B1426)</f>
        <v>1</v>
      </c>
      <c r="I1426" s="1" t="n">
        <f aca="false">COUNTIF($A1426:$F1426,C1426)</f>
        <v>1</v>
      </c>
      <c r="J1426" s="1" t="n">
        <f aca="false">COUNTIF($A1426:$F1426,D1426)</f>
        <v>1</v>
      </c>
      <c r="K1426" s="1" t="n">
        <f aca="false">COUNTIF($A1426:$F1426,E1426)</f>
        <v>1</v>
      </c>
      <c r="L1426" s="1" t="n">
        <f aca="false">COUNTIF($A1426:$F1426,F1426)</f>
        <v>1</v>
      </c>
      <c r="M1426" s="6" t="n">
        <f aca="false">COUNTIF(G1426:L1426,2)</f>
        <v>0</v>
      </c>
      <c r="N1426" s="6" t="n">
        <f aca="false">COUNTIF(G1426:L1426,1)</f>
        <v>6</v>
      </c>
      <c r="O1426" s="4" t="n">
        <f aca="false">IF(AND(M1426=4,N1426=2),1,0)</f>
        <v>0</v>
      </c>
      <c r="P1426" s="2" t="n">
        <f aca="false">IF(COUNTIF(A1426:F1426,MAX(A1426:F1426))=1,1,0)</f>
        <v>1</v>
      </c>
      <c r="Q1426" s="0" t="n">
        <f aca="false">LARGE($A1426:$F1426,6)</f>
        <v>37</v>
      </c>
      <c r="R1426" s="0" t="n">
        <f aca="false">LARGE($A1426:$F1426,5)</f>
        <v>43</v>
      </c>
      <c r="S1426" s="0" t="n">
        <f aca="false">LARGE($A1426:$F1426,4)</f>
        <v>76</v>
      </c>
      <c r="T1426" s="0" t="n">
        <f aca="false">LARGE($A1426:$F1426,3)</f>
        <v>86</v>
      </c>
      <c r="U1426" s="0" t="n">
        <f aca="false">LARGE($A1426:$F1426,2)</f>
        <v>88</v>
      </c>
      <c r="V1426" s="0" t="n">
        <f aca="false">LARGE($A1426:$F1426,1)</f>
        <v>132</v>
      </c>
      <c r="W1426" s="2" t="n">
        <f aca="false">IF(Q1426*V1426 &gt; SUM(R1426:U1426),1,0)</f>
        <v>1</v>
      </c>
      <c r="X1426" s="0" t="n">
        <f aca="false">O1426+P1426+W1426</f>
        <v>2</v>
      </c>
    </row>
    <row r="1427" customFormat="false" ht="14.25" hidden="true" customHeight="false" outlineLevel="0" collapsed="false">
      <c r="A1427" s="0" t="n">
        <v>69</v>
      </c>
      <c r="B1427" s="0" t="n">
        <v>94</v>
      </c>
      <c r="C1427" s="0" t="n">
        <v>31</v>
      </c>
      <c r="D1427" s="0" t="n">
        <v>21</v>
      </c>
      <c r="E1427" s="0" t="n">
        <v>69</v>
      </c>
      <c r="F1427" s="0" t="n">
        <v>47</v>
      </c>
      <c r="G1427" s="1" t="n">
        <f aca="false">COUNTIF($A1427:$F1427,A1427)</f>
        <v>2</v>
      </c>
      <c r="H1427" s="1" t="n">
        <f aca="false">COUNTIF($A1427:$F1427,B1427)</f>
        <v>1</v>
      </c>
      <c r="I1427" s="1" t="n">
        <f aca="false">COUNTIF($A1427:$F1427,C1427)</f>
        <v>1</v>
      </c>
      <c r="J1427" s="1" t="n">
        <f aca="false">COUNTIF($A1427:$F1427,D1427)</f>
        <v>1</v>
      </c>
      <c r="K1427" s="1" t="n">
        <f aca="false">COUNTIF($A1427:$F1427,E1427)</f>
        <v>2</v>
      </c>
      <c r="L1427" s="1" t="n">
        <f aca="false">COUNTIF($A1427:$F1427,F1427)</f>
        <v>1</v>
      </c>
      <c r="M1427" s="6" t="n">
        <f aca="false">COUNTIF(G1427:L1427,2)</f>
        <v>2</v>
      </c>
      <c r="N1427" s="6" t="n">
        <f aca="false">COUNTIF(G1427:L1427,1)</f>
        <v>4</v>
      </c>
      <c r="O1427" s="4" t="n">
        <f aca="false">IF(AND(M1427=4,N1427=2),1,0)</f>
        <v>0</v>
      </c>
      <c r="P1427" s="2" t="n">
        <f aca="false">IF(COUNTIF(A1427:F1427,MAX(A1427:F1427))=1,1,0)</f>
        <v>1</v>
      </c>
      <c r="Q1427" s="0" t="n">
        <f aca="false">LARGE($A1427:$F1427,6)</f>
        <v>21</v>
      </c>
      <c r="R1427" s="0" t="n">
        <f aca="false">LARGE($A1427:$F1427,5)</f>
        <v>31</v>
      </c>
      <c r="S1427" s="0" t="n">
        <f aca="false">LARGE($A1427:$F1427,4)</f>
        <v>47</v>
      </c>
      <c r="T1427" s="0" t="n">
        <f aca="false">LARGE($A1427:$F1427,3)</f>
        <v>69</v>
      </c>
      <c r="U1427" s="0" t="n">
        <f aca="false">LARGE($A1427:$F1427,2)</f>
        <v>69</v>
      </c>
      <c r="V1427" s="0" t="n">
        <f aca="false">LARGE($A1427:$F1427,1)</f>
        <v>94</v>
      </c>
      <c r="W1427" s="2" t="n">
        <f aca="false">IF(Q1427*V1427 &gt; SUM(R1427:U1427),1,0)</f>
        <v>1</v>
      </c>
      <c r="X1427" s="0" t="n">
        <f aca="false">O1427+P1427+W1427</f>
        <v>2</v>
      </c>
    </row>
    <row r="1428" customFormat="false" ht="14.25" hidden="true" customHeight="false" outlineLevel="0" collapsed="false">
      <c r="A1428" s="0" t="n">
        <v>33</v>
      </c>
      <c r="B1428" s="0" t="n">
        <v>24</v>
      </c>
      <c r="C1428" s="0" t="n">
        <v>89</v>
      </c>
      <c r="D1428" s="0" t="n">
        <v>46</v>
      </c>
      <c r="E1428" s="0" t="n">
        <v>99</v>
      </c>
      <c r="F1428" s="0" t="n">
        <v>8</v>
      </c>
      <c r="G1428" s="1" t="n">
        <f aca="false">COUNTIF($A1428:$F1428,A1428)</f>
        <v>1</v>
      </c>
      <c r="H1428" s="1" t="n">
        <f aca="false">COUNTIF($A1428:$F1428,B1428)</f>
        <v>1</v>
      </c>
      <c r="I1428" s="1" t="n">
        <f aca="false">COUNTIF($A1428:$F1428,C1428)</f>
        <v>1</v>
      </c>
      <c r="J1428" s="1" t="n">
        <f aca="false">COUNTIF($A1428:$F1428,D1428)</f>
        <v>1</v>
      </c>
      <c r="K1428" s="1" t="n">
        <f aca="false">COUNTIF($A1428:$F1428,E1428)</f>
        <v>1</v>
      </c>
      <c r="L1428" s="1" t="n">
        <f aca="false">COUNTIF($A1428:$F1428,F1428)</f>
        <v>1</v>
      </c>
      <c r="M1428" s="6" t="n">
        <f aca="false">COUNTIF(G1428:L1428,2)</f>
        <v>0</v>
      </c>
      <c r="N1428" s="6" t="n">
        <f aca="false">COUNTIF(G1428:L1428,1)</f>
        <v>6</v>
      </c>
      <c r="O1428" s="4" t="n">
        <f aca="false">IF(AND(M1428=4,N1428=2),1,0)</f>
        <v>0</v>
      </c>
      <c r="P1428" s="2" t="n">
        <f aca="false">IF(COUNTIF(A1428:F1428,MAX(A1428:F1428))=1,1,0)</f>
        <v>1</v>
      </c>
      <c r="Q1428" s="0" t="n">
        <f aca="false">LARGE($A1428:$F1428,6)</f>
        <v>8</v>
      </c>
      <c r="R1428" s="0" t="n">
        <f aca="false">LARGE($A1428:$F1428,5)</f>
        <v>24</v>
      </c>
      <c r="S1428" s="0" t="n">
        <f aca="false">LARGE($A1428:$F1428,4)</f>
        <v>33</v>
      </c>
      <c r="T1428" s="0" t="n">
        <f aca="false">LARGE($A1428:$F1428,3)</f>
        <v>46</v>
      </c>
      <c r="U1428" s="0" t="n">
        <f aca="false">LARGE($A1428:$F1428,2)</f>
        <v>89</v>
      </c>
      <c r="V1428" s="0" t="n">
        <f aca="false">LARGE($A1428:$F1428,1)</f>
        <v>99</v>
      </c>
      <c r="W1428" s="2" t="n">
        <f aca="false">IF(Q1428*V1428 &gt; SUM(R1428:U1428),1,0)</f>
        <v>1</v>
      </c>
      <c r="X1428" s="0" t="n">
        <f aca="false">O1428+P1428+W1428</f>
        <v>2</v>
      </c>
    </row>
    <row r="1429" customFormat="false" ht="14.25" hidden="true" customHeight="false" outlineLevel="0" collapsed="false">
      <c r="A1429" s="0" t="n">
        <v>10</v>
      </c>
      <c r="B1429" s="0" t="n">
        <v>73</v>
      </c>
      <c r="C1429" s="0" t="n">
        <v>32</v>
      </c>
      <c r="D1429" s="0" t="n">
        <v>16</v>
      </c>
      <c r="E1429" s="0" t="n">
        <v>5</v>
      </c>
      <c r="F1429" s="0" t="n">
        <v>36</v>
      </c>
      <c r="G1429" s="1" t="n">
        <f aca="false">COUNTIF($A1429:$F1429,A1429)</f>
        <v>1</v>
      </c>
      <c r="H1429" s="1" t="n">
        <f aca="false">COUNTIF($A1429:$F1429,B1429)</f>
        <v>1</v>
      </c>
      <c r="I1429" s="1" t="n">
        <f aca="false">COUNTIF($A1429:$F1429,C1429)</f>
        <v>1</v>
      </c>
      <c r="J1429" s="1" t="n">
        <f aca="false">COUNTIF($A1429:$F1429,D1429)</f>
        <v>1</v>
      </c>
      <c r="K1429" s="1" t="n">
        <f aca="false">COUNTIF($A1429:$F1429,E1429)</f>
        <v>1</v>
      </c>
      <c r="L1429" s="1" t="n">
        <f aca="false">COUNTIF($A1429:$F1429,F1429)</f>
        <v>1</v>
      </c>
      <c r="M1429" s="6" t="n">
        <f aca="false">COUNTIF(G1429:L1429,2)</f>
        <v>0</v>
      </c>
      <c r="N1429" s="6" t="n">
        <f aca="false">COUNTIF(G1429:L1429,1)</f>
        <v>6</v>
      </c>
      <c r="O1429" s="4" t="n">
        <f aca="false">IF(AND(M1429=4,N1429=2),1,0)</f>
        <v>0</v>
      </c>
      <c r="P1429" s="2" t="n">
        <f aca="false">IF(COUNTIF(A1429:F1429,MAX(A1429:F1429))=1,1,0)</f>
        <v>1</v>
      </c>
      <c r="Q1429" s="0" t="n">
        <f aca="false">LARGE($A1429:$F1429,6)</f>
        <v>5</v>
      </c>
      <c r="R1429" s="0" t="n">
        <f aca="false">LARGE($A1429:$F1429,5)</f>
        <v>10</v>
      </c>
      <c r="S1429" s="0" t="n">
        <f aca="false">LARGE($A1429:$F1429,4)</f>
        <v>16</v>
      </c>
      <c r="T1429" s="0" t="n">
        <f aca="false">LARGE($A1429:$F1429,3)</f>
        <v>32</v>
      </c>
      <c r="U1429" s="0" t="n">
        <f aca="false">LARGE($A1429:$F1429,2)</f>
        <v>36</v>
      </c>
      <c r="V1429" s="0" t="n">
        <f aca="false">LARGE($A1429:$F1429,1)</f>
        <v>73</v>
      </c>
      <c r="W1429" s="2" t="n">
        <f aca="false">IF(Q1429*V1429 &gt; SUM(R1429:U1429),1,0)</f>
        <v>1</v>
      </c>
      <c r="X1429" s="0" t="n">
        <f aca="false">O1429+P1429+W1429</f>
        <v>2</v>
      </c>
    </row>
    <row r="1430" customFormat="false" ht="14.25" hidden="true" customHeight="false" outlineLevel="0" collapsed="false">
      <c r="A1430" s="0" t="n">
        <v>30</v>
      </c>
      <c r="B1430" s="0" t="n">
        <v>43</v>
      </c>
      <c r="C1430" s="0" t="n">
        <v>25</v>
      </c>
      <c r="D1430" s="0" t="n">
        <v>10</v>
      </c>
      <c r="E1430" s="0" t="n">
        <v>20</v>
      </c>
      <c r="F1430" s="0" t="n">
        <v>43</v>
      </c>
      <c r="G1430" s="1" t="n">
        <f aca="false">COUNTIF($A1430:$F1430,A1430)</f>
        <v>1</v>
      </c>
      <c r="H1430" s="1" t="n">
        <f aca="false">COUNTIF($A1430:$F1430,B1430)</f>
        <v>2</v>
      </c>
      <c r="I1430" s="1" t="n">
        <f aca="false">COUNTIF($A1430:$F1430,C1430)</f>
        <v>1</v>
      </c>
      <c r="J1430" s="1" t="n">
        <f aca="false">COUNTIF($A1430:$F1430,D1430)</f>
        <v>1</v>
      </c>
      <c r="K1430" s="1" t="n">
        <f aca="false">COUNTIF($A1430:$F1430,E1430)</f>
        <v>1</v>
      </c>
      <c r="L1430" s="1" t="n">
        <f aca="false">COUNTIF($A1430:$F1430,F1430)</f>
        <v>2</v>
      </c>
      <c r="M1430" s="6" t="n">
        <f aca="false">COUNTIF(G1430:L1430,2)</f>
        <v>2</v>
      </c>
      <c r="N1430" s="6" t="n">
        <f aca="false">COUNTIF(G1430:L1430,1)</f>
        <v>4</v>
      </c>
      <c r="O1430" s="4" t="n">
        <f aca="false">IF(AND(M1430=4,N1430=2),1,0)</f>
        <v>0</v>
      </c>
      <c r="P1430" s="2" t="n">
        <f aca="false">IF(COUNTIF(A1430:F1430,MAX(A1430:F1430))=1,1,0)</f>
        <v>0</v>
      </c>
      <c r="Q1430" s="0" t="n">
        <f aca="false">LARGE($A1430:$F1430,6)</f>
        <v>10</v>
      </c>
      <c r="R1430" s="0" t="n">
        <f aca="false">LARGE($A1430:$F1430,5)</f>
        <v>20</v>
      </c>
      <c r="S1430" s="0" t="n">
        <f aca="false">LARGE($A1430:$F1430,4)</f>
        <v>25</v>
      </c>
      <c r="T1430" s="0" t="n">
        <f aca="false">LARGE($A1430:$F1430,3)</f>
        <v>30</v>
      </c>
      <c r="U1430" s="0" t="n">
        <f aca="false">LARGE($A1430:$F1430,2)</f>
        <v>43</v>
      </c>
      <c r="V1430" s="0" t="n">
        <f aca="false">LARGE($A1430:$F1430,1)</f>
        <v>43</v>
      </c>
      <c r="W1430" s="2" t="n">
        <f aca="false">IF(Q1430*V1430 &gt; SUM(R1430:U1430),1,0)</f>
        <v>1</v>
      </c>
      <c r="X1430" s="0" t="n">
        <f aca="false">O1430+P1430+W1430</f>
        <v>1</v>
      </c>
    </row>
    <row r="1431" customFormat="false" ht="14.25" hidden="true" customHeight="false" outlineLevel="0" collapsed="false">
      <c r="A1431" s="0" t="n">
        <v>41</v>
      </c>
      <c r="B1431" s="0" t="n">
        <v>1</v>
      </c>
      <c r="C1431" s="0" t="n">
        <v>87</v>
      </c>
      <c r="D1431" s="0" t="n">
        <v>2</v>
      </c>
      <c r="E1431" s="0" t="n">
        <v>123</v>
      </c>
      <c r="F1431" s="0" t="n">
        <v>1</v>
      </c>
      <c r="G1431" s="1" t="n">
        <f aca="false">COUNTIF($A1431:$F1431,A1431)</f>
        <v>1</v>
      </c>
      <c r="H1431" s="1" t="n">
        <f aca="false">COUNTIF($A1431:$F1431,B1431)</f>
        <v>2</v>
      </c>
      <c r="I1431" s="1" t="n">
        <f aca="false">COUNTIF($A1431:$F1431,C1431)</f>
        <v>1</v>
      </c>
      <c r="J1431" s="1" t="n">
        <f aca="false">COUNTIF($A1431:$F1431,D1431)</f>
        <v>1</v>
      </c>
      <c r="K1431" s="1" t="n">
        <f aca="false">COUNTIF($A1431:$F1431,E1431)</f>
        <v>1</v>
      </c>
      <c r="L1431" s="1" t="n">
        <f aca="false">COUNTIF($A1431:$F1431,F1431)</f>
        <v>2</v>
      </c>
      <c r="M1431" s="6" t="n">
        <f aca="false">COUNTIF(G1431:L1431,2)</f>
        <v>2</v>
      </c>
      <c r="N1431" s="6" t="n">
        <f aca="false">COUNTIF(G1431:L1431,1)</f>
        <v>4</v>
      </c>
      <c r="O1431" s="4" t="n">
        <f aca="false">IF(AND(M1431=4,N1431=2),1,0)</f>
        <v>0</v>
      </c>
      <c r="P1431" s="2" t="n">
        <f aca="false">IF(COUNTIF(A1431:F1431,MAX(A1431:F1431))=1,1,0)</f>
        <v>1</v>
      </c>
      <c r="Q1431" s="0" t="n">
        <f aca="false">LARGE($A1431:$F1431,6)</f>
        <v>1</v>
      </c>
      <c r="R1431" s="0" t="n">
        <f aca="false">LARGE($A1431:$F1431,5)</f>
        <v>1</v>
      </c>
      <c r="S1431" s="0" t="n">
        <f aca="false">LARGE($A1431:$F1431,4)</f>
        <v>2</v>
      </c>
      <c r="T1431" s="0" t="n">
        <f aca="false">LARGE($A1431:$F1431,3)</f>
        <v>41</v>
      </c>
      <c r="U1431" s="0" t="n">
        <f aca="false">LARGE($A1431:$F1431,2)</f>
        <v>87</v>
      </c>
      <c r="V1431" s="0" t="n">
        <f aca="false">LARGE($A1431:$F1431,1)</f>
        <v>123</v>
      </c>
      <c r="W1431" s="2" t="n">
        <f aca="false">IF(Q1431*V1431 &gt; SUM(R1431:U1431),1,0)</f>
        <v>0</v>
      </c>
      <c r="X1431" s="0" t="n">
        <f aca="false">O1431+P1431+W1431</f>
        <v>1</v>
      </c>
    </row>
    <row r="1432" customFormat="false" ht="14.25" hidden="true" customHeight="false" outlineLevel="0" collapsed="false">
      <c r="A1432" s="0" t="n">
        <v>64</v>
      </c>
      <c r="B1432" s="0" t="n">
        <v>83</v>
      </c>
      <c r="C1432" s="0" t="n">
        <v>27</v>
      </c>
      <c r="D1432" s="0" t="n">
        <v>25</v>
      </c>
      <c r="E1432" s="0" t="n">
        <v>192</v>
      </c>
      <c r="F1432" s="0" t="n">
        <v>55</v>
      </c>
      <c r="G1432" s="1" t="n">
        <f aca="false">COUNTIF($A1432:$F1432,A1432)</f>
        <v>1</v>
      </c>
      <c r="H1432" s="1" t="n">
        <f aca="false">COUNTIF($A1432:$F1432,B1432)</f>
        <v>1</v>
      </c>
      <c r="I1432" s="1" t="n">
        <f aca="false">COUNTIF($A1432:$F1432,C1432)</f>
        <v>1</v>
      </c>
      <c r="J1432" s="1" t="n">
        <f aca="false">COUNTIF($A1432:$F1432,D1432)</f>
        <v>1</v>
      </c>
      <c r="K1432" s="1" t="n">
        <f aca="false">COUNTIF($A1432:$F1432,E1432)</f>
        <v>1</v>
      </c>
      <c r="L1432" s="1" t="n">
        <f aca="false">COUNTIF($A1432:$F1432,F1432)</f>
        <v>1</v>
      </c>
      <c r="M1432" s="6" t="n">
        <f aca="false">COUNTIF(G1432:L1432,2)</f>
        <v>0</v>
      </c>
      <c r="N1432" s="6" t="n">
        <f aca="false">COUNTIF(G1432:L1432,1)</f>
        <v>6</v>
      </c>
      <c r="O1432" s="4" t="n">
        <f aca="false">IF(AND(M1432=4,N1432=2),1,0)</f>
        <v>0</v>
      </c>
      <c r="P1432" s="2" t="n">
        <f aca="false">IF(COUNTIF(A1432:F1432,MAX(A1432:F1432))=1,1,0)</f>
        <v>1</v>
      </c>
      <c r="Q1432" s="0" t="n">
        <f aca="false">LARGE($A1432:$F1432,6)</f>
        <v>25</v>
      </c>
      <c r="R1432" s="0" t="n">
        <f aca="false">LARGE($A1432:$F1432,5)</f>
        <v>27</v>
      </c>
      <c r="S1432" s="0" t="n">
        <f aca="false">LARGE($A1432:$F1432,4)</f>
        <v>55</v>
      </c>
      <c r="T1432" s="0" t="n">
        <f aca="false">LARGE($A1432:$F1432,3)</f>
        <v>64</v>
      </c>
      <c r="U1432" s="0" t="n">
        <f aca="false">LARGE($A1432:$F1432,2)</f>
        <v>83</v>
      </c>
      <c r="V1432" s="0" t="n">
        <f aca="false">LARGE($A1432:$F1432,1)</f>
        <v>192</v>
      </c>
      <c r="W1432" s="2" t="n">
        <f aca="false">IF(Q1432*V1432 &gt; SUM(R1432:U1432),1,0)</f>
        <v>1</v>
      </c>
      <c r="X1432" s="0" t="n">
        <f aca="false">O1432+P1432+W1432</f>
        <v>2</v>
      </c>
    </row>
    <row r="1433" customFormat="false" ht="14.25" hidden="true" customHeight="false" outlineLevel="0" collapsed="false">
      <c r="A1433" s="0" t="n">
        <v>12</v>
      </c>
      <c r="B1433" s="0" t="n">
        <v>59</v>
      </c>
      <c r="C1433" s="0" t="n">
        <v>87</v>
      </c>
      <c r="D1433" s="0" t="n">
        <v>49</v>
      </c>
      <c r="E1433" s="0" t="n">
        <v>18</v>
      </c>
      <c r="F1433" s="0" t="n">
        <v>177</v>
      </c>
      <c r="G1433" s="1" t="n">
        <f aca="false">COUNTIF($A1433:$F1433,A1433)</f>
        <v>1</v>
      </c>
      <c r="H1433" s="1" t="n">
        <f aca="false">COUNTIF($A1433:$F1433,B1433)</f>
        <v>1</v>
      </c>
      <c r="I1433" s="1" t="n">
        <f aca="false">COUNTIF($A1433:$F1433,C1433)</f>
        <v>1</v>
      </c>
      <c r="J1433" s="1" t="n">
        <f aca="false">COUNTIF($A1433:$F1433,D1433)</f>
        <v>1</v>
      </c>
      <c r="K1433" s="1" t="n">
        <f aca="false">COUNTIF($A1433:$F1433,E1433)</f>
        <v>1</v>
      </c>
      <c r="L1433" s="1" t="n">
        <f aca="false">COUNTIF($A1433:$F1433,F1433)</f>
        <v>1</v>
      </c>
      <c r="M1433" s="6" t="n">
        <f aca="false">COUNTIF(G1433:L1433,2)</f>
        <v>0</v>
      </c>
      <c r="N1433" s="6" t="n">
        <f aca="false">COUNTIF(G1433:L1433,1)</f>
        <v>6</v>
      </c>
      <c r="O1433" s="4" t="n">
        <f aca="false">IF(AND(M1433=4,N1433=2),1,0)</f>
        <v>0</v>
      </c>
      <c r="P1433" s="2" t="n">
        <f aca="false">IF(COUNTIF(A1433:F1433,MAX(A1433:F1433))=1,1,0)</f>
        <v>1</v>
      </c>
      <c r="Q1433" s="0" t="n">
        <f aca="false">LARGE($A1433:$F1433,6)</f>
        <v>12</v>
      </c>
      <c r="R1433" s="0" t="n">
        <f aca="false">LARGE($A1433:$F1433,5)</f>
        <v>18</v>
      </c>
      <c r="S1433" s="0" t="n">
        <f aca="false">LARGE($A1433:$F1433,4)</f>
        <v>49</v>
      </c>
      <c r="T1433" s="0" t="n">
        <f aca="false">LARGE($A1433:$F1433,3)</f>
        <v>59</v>
      </c>
      <c r="U1433" s="0" t="n">
        <f aca="false">LARGE($A1433:$F1433,2)</f>
        <v>87</v>
      </c>
      <c r="V1433" s="0" t="n">
        <f aca="false">LARGE($A1433:$F1433,1)</f>
        <v>177</v>
      </c>
      <c r="W1433" s="2" t="n">
        <f aca="false">IF(Q1433*V1433 &gt; SUM(R1433:U1433),1,0)</f>
        <v>1</v>
      </c>
      <c r="X1433" s="0" t="n">
        <f aca="false">O1433+P1433+W1433</f>
        <v>2</v>
      </c>
    </row>
    <row r="1434" customFormat="false" ht="14.25" hidden="true" customHeight="false" outlineLevel="0" collapsed="false">
      <c r="A1434" s="0" t="n">
        <v>90</v>
      </c>
      <c r="B1434" s="0" t="n">
        <v>7</v>
      </c>
      <c r="C1434" s="0" t="n">
        <v>57</v>
      </c>
      <c r="D1434" s="0" t="n">
        <v>50</v>
      </c>
      <c r="E1434" s="0" t="n">
        <v>180</v>
      </c>
      <c r="F1434" s="0" t="n">
        <v>7</v>
      </c>
      <c r="G1434" s="1" t="n">
        <f aca="false">COUNTIF($A1434:$F1434,A1434)</f>
        <v>1</v>
      </c>
      <c r="H1434" s="1" t="n">
        <f aca="false">COUNTIF($A1434:$F1434,B1434)</f>
        <v>2</v>
      </c>
      <c r="I1434" s="1" t="n">
        <f aca="false">COUNTIF($A1434:$F1434,C1434)</f>
        <v>1</v>
      </c>
      <c r="J1434" s="1" t="n">
        <f aca="false">COUNTIF($A1434:$F1434,D1434)</f>
        <v>1</v>
      </c>
      <c r="K1434" s="1" t="n">
        <f aca="false">COUNTIF($A1434:$F1434,E1434)</f>
        <v>1</v>
      </c>
      <c r="L1434" s="1" t="n">
        <f aca="false">COUNTIF($A1434:$F1434,F1434)</f>
        <v>2</v>
      </c>
      <c r="M1434" s="6" t="n">
        <f aca="false">COUNTIF(G1434:L1434,2)</f>
        <v>2</v>
      </c>
      <c r="N1434" s="6" t="n">
        <f aca="false">COUNTIF(G1434:L1434,1)</f>
        <v>4</v>
      </c>
      <c r="O1434" s="4" t="n">
        <f aca="false">IF(AND(M1434=4,N1434=2),1,0)</f>
        <v>0</v>
      </c>
      <c r="P1434" s="2" t="n">
        <f aca="false">IF(COUNTIF(A1434:F1434,MAX(A1434:F1434))=1,1,0)</f>
        <v>1</v>
      </c>
      <c r="Q1434" s="0" t="n">
        <f aca="false">LARGE($A1434:$F1434,6)</f>
        <v>7</v>
      </c>
      <c r="R1434" s="0" t="n">
        <f aca="false">LARGE($A1434:$F1434,5)</f>
        <v>7</v>
      </c>
      <c r="S1434" s="0" t="n">
        <f aca="false">LARGE($A1434:$F1434,4)</f>
        <v>50</v>
      </c>
      <c r="T1434" s="0" t="n">
        <f aca="false">LARGE($A1434:$F1434,3)</f>
        <v>57</v>
      </c>
      <c r="U1434" s="0" t="n">
        <f aca="false">LARGE($A1434:$F1434,2)</f>
        <v>90</v>
      </c>
      <c r="V1434" s="0" t="n">
        <f aca="false">LARGE($A1434:$F1434,1)</f>
        <v>180</v>
      </c>
      <c r="W1434" s="2" t="n">
        <f aca="false">IF(Q1434*V1434 &gt; SUM(R1434:U1434),1,0)</f>
        <v>1</v>
      </c>
      <c r="X1434" s="0" t="n">
        <f aca="false">O1434+P1434+W1434</f>
        <v>2</v>
      </c>
    </row>
    <row r="1435" customFormat="false" ht="14.25" hidden="true" customHeight="false" outlineLevel="0" collapsed="false">
      <c r="A1435" s="0" t="n">
        <v>4</v>
      </c>
      <c r="B1435" s="0" t="n">
        <v>3</v>
      </c>
      <c r="C1435" s="0" t="n">
        <v>10</v>
      </c>
      <c r="D1435" s="0" t="n">
        <v>43</v>
      </c>
      <c r="E1435" s="0" t="n">
        <v>2</v>
      </c>
      <c r="F1435" s="0" t="n">
        <v>3</v>
      </c>
      <c r="G1435" s="1" t="n">
        <f aca="false">COUNTIF($A1435:$F1435,A1435)</f>
        <v>1</v>
      </c>
      <c r="H1435" s="1" t="n">
        <f aca="false">COUNTIF($A1435:$F1435,B1435)</f>
        <v>2</v>
      </c>
      <c r="I1435" s="1" t="n">
        <f aca="false">COUNTIF($A1435:$F1435,C1435)</f>
        <v>1</v>
      </c>
      <c r="J1435" s="1" t="n">
        <f aca="false">COUNTIF($A1435:$F1435,D1435)</f>
        <v>1</v>
      </c>
      <c r="K1435" s="1" t="n">
        <f aca="false">COUNTIF($A1435:$F1435,E1435)</f>
        <v>1</v>
      </c>
      <c r="L1435" s="1" t="n">
        <f aca="false">COUNTIF($A1435:$F1435,F1435)</f>
        <v>2</v>
      </c>
      <c r="M1435" s="6" t="n">
        <f aca="false">COUNTIF(G1435:L1435,2)</f>
        <v>2</v>
      </c>
      <c r="N1435" s="6" t="n">
        <f aca="false">COUNTIF(G1435:L1435,1)</f>
        <v>4</v>
      </c>
      <c r="O1435" s="4" t="n">
        <f aca="false">IF(AND(M1435=4,N1435=2),1,0)</f>
        <v>0</v>
      </c>
      <c r="P1435" s="2" t="n">
        <f aca="false">IF(COUNTIF(A1435:F1435,MAX(A1435:F1435))=1,1,0)</f>
        <v>1</v>
      </c>
      <c r="Q1435" s="0" t="n">
        <f aca="false">LARGE($A1435:$F1435,6)</f>
        <v>2</v>
      </c>
      <c r="R1435" s="0" t="n">
        <f aca="false">LARGE($A1435:$F1435,5)</f>
        <v>3</v>
      </c>
      <c r="S1435" s="0" t="n">
        <f aca="false">LARGE($A1435:$F1435,4)</f>
        <v>3</v>
      </c>
      <c r="T1435" s="0" t="n">
        <f aca="false">LARGE($A1435:$F1435,3)</f>
        <v>4</v>
      </c>
      <c r="U1435" s="0" t="n">
        <f aca="false">LARGE($A1435:$F1435,2)</f>
        <v>10</v>
      </c>
      <c r="V1435" s="0" t="n">
        <f aca="false">LARGE($A1435:$F1435,1)</f>
        <v>43</v>
      </c>
      <c r="W1435" s="2" t="n">
        <f aca="false">IF(Q1435*V1435 &gt; SUM(R1435:U1435),1,0)</f>
        <v>1</v>
      </c>
      <c r="X1435" s="0" t="n">
        <f aca="false">O1435+P1435+W1435</f>
        <v>2</v>
      </c>
    </row>
    <row r="1436" customFormat="false" ht="14.25" hidden="true" customHeight="false" outlineLevel="0" collapsed="false">
      <c r="A1436" s="0" t="n">
        <v>82</v>
      </c>
      <c r="B1436" s="0" t="n">
        <v>70</v>
      </c>
      <c r="C1436" s="0" t="n">
        <v>38</v>
      </c>
      <c r="D1436" s="0" t="n">
        <v>47</v>
      </c>
      <c r="E1436" s="0" t="n">
        <v>82</v>
      </c>
      <c r="F1436" s="0" t="n">
        <v>210</v>
      </c>
      <c r="G1436" s="1" t="n">
        <f aca="false">COUNTIF($A1436:$F1436,A1436)</f>
        <v>2</v>
      </c>
      <c r="H1436" s="1" t="n">
        <f aca="false">COUNTIF($A1436:$F1436,B1436)</f>
        <v>1</v>
      </c>
      <c r="I1436" s="1" t="n">
        <f aca="false">COUNTIF($A1436:$F1436,C1436)</f>
        <v>1</v>
      </c>
      <c r="J1436" s="1" t="n">
        <f aca="false">COUNTIF($A1436:$F1436,D1436)</f>
        <v>1</v>
      </c>
      <c r="K1436" s="1" t="n">
        <f aca="false">COUNTIF($A1436:$F1436,E1436)</f>
        <v>2</v>
      </c>
      <c r="L1436" s="1" t="n">
        <f aca="false">COUNTIF($A1436:$F1436,F1436)</f>
        <v>1</v>
      </c>
      <c r="M1436" s="6" t="n">
        <f aca="false">COUNTIF(G1436:L1436,2)</f>
        <v>2</v>
      </c>
      <c r="N1436" s="6" t="n">
        <f aca="false">COUNTIF(G1436:L1436,1)</f>
        <v>4</v>
      </c>
      <c r="O1436" s="4" t="n">
        <f aca="false">IF(AND(M1436=4,N1436=2),1,0)</f>
        <v>0</v>
      </c>
      <c r="P1436" s="2" t="n">
        <f aca="false">IF(COUNTIF(A1436:F1436,MAX(A1436:F1436))=1,1,0)</f>
        <v>1</v>
      </c>
      <c r="Q1436" s="0" t="n">
        <f aca="false">LARGE($A1436:$F1436,6)</f>
        <v>38</v>
      </c>
      <c r="R1436" s="0" t="n">
        <f aca="false">LARGE($A1436:$F1436,5)</f>
        <v>47</v>
      </c>
      <c r="S1436" s="0" t="n">
        <f aca="false">LARGE($A1436:$F1436,4)</f>
        <v>70</v>
      </c>
      <c r="T1436" s="0" t="n">
        <f aca="false">LARGE($A1436:$F1436,3)</f>
        <v>82</v>
      </c>
      <c r="U1436" s="0" t="n">
        <f aca="false">LARGE($A1436:$F1436,2)</f>
        <v>82</v>
      </c>
      <c r="V1436" s="0" t="n">
        <f aca="false">LARGE($A1436:$F1436,1)</f>
        <v>210</v>
      </c>
      <c r="W1436" s="2" t="n">
        <f aca="false">IF(Q1436*V1436 &gt; SUM(R1436:U1436),1,0)</f>
        <v>1</v>
      </c>
      <c r="X1436" s="0" t="n">
        <f aca="false">O1436+P1436+W1436</f>
        <v>2</v>
      </c>
    </row>
    <row r="1437" customFormat="false" ht="14.25" hidden="true" customHeight="false" outlineLevel="0" collapsed="false">
      <c r="A1437" s="0" t="n">
        <v>18</v>
      </c>
      <c r="B1437" s="0" t="n">
        <v>50</v>
      </c>
      <c r="C1437" s="0" t="n">
        <v>63</v>
      </c>
      <c r="D1437" s="0" t="n">
        <v>39</v>
      </c>
      <c r="E1437" s="0" t="n">
        <v>27</v>
      </c>
      <c r="F1437" s="0" t="n">
        <v>16</v>
      </c>
      <c r="G1437" s="1" t="n">
        <f aca="false">COUNTIF($A1437:$F1437,A1437)</f>
        <v>1</v>
      </c>
      <c r="H1437" s="1" t="n">
        <f aca="false">COUNTIF($A1437:$F1437,B1437)</f>
        <v>1</v>
      </c>
      <c r="I1437" s="1" t="n">
        <f aca="false">COUNTIF($A1437:$F1437,C1437)</f>
        <v>1</v>
      </c>
      <c r="J1437" s="1" t="n">
        <f aca="false">COUNTIF($A1437:$F1437,D1437)</f>
        <v>1</v>
      </c>
      <c r="K1437" s="1" t="n">
        <f aca="false">COUNTIF($A1437:$F1437,E1437)</f>
        <v>1</v>
      </c>
      <c r="L1437" s="1" t="n">
        <f aca="false">COUNTIF($A1437:$F1437,F1437)</f>
        <v>1</v>
      </c>
      <c r="M1437" s="6" t="n">
        <f aca="false">COUNTIF(G1437:L1437,2)</f>
        <v>0</v>
      </c>
      <c r="N1437" s="6" t="n">
        <f aca="false">COUNTIF(G1437:L1437,1)</f>
        <v>6</v>
      </c>
      <c r="O1437" s="4" t="n">
        <f aca="false">IF(AND(M1437=4,N1437=2),1,0)</f>
        <v>0</v>
      </c>
      <c r="P1437" s="2" t="n">
        <f aca="false">IF(COUNTIF(A1437:F1437,MAX(A1437:F1437))=1,1,0)</f>
        <v>1</v>
      </c>
      <c r="Q1437" s="0" t="n">
        <f aca="false">LARGE($A1437:$F1437,6)</f>
        <v>16</v>
      </c>
      <c r="R1437" s="0" t="n">
        <f aca="false">LARGE($A1437:$F1437,5)</f>
        <v>18</v>
      </c>
      <c r="S1437" s="0" t="n">
        <f aca="false">LARGE($A1437:$F1437,4)</f>
        <v>27</v>
      </c>
      <c r="T1437" s="0" t="n">
        <f aca="false">LARGE($A1437:$F1437,3)</f>
        <v>39</v>
      </c>
      <c r="U1437" s="0" t="n">
        <f aca="false">LARGE($A1437:$F1437,2)</f>
        <v>50</v>
      </c>
      <c r="V1437" s="0" t="n">
        <f aca="false">LARGE($A1437:$F1437,1)</f>
        <v>63</v>
      </c>
      <c r="W1437" s="2" t="n">
        <f aca="false">IF(Q1437*V1437 &gt; SUM(R1437:U1437),1,0)</f>
        <v>1</v>
      </c>
      <c r="X1437" s="0" t="n">
        <f aca="false">O1437+P1437+W1437</f>
        <v>2</v>
      </c>
    </row>
    <row r="1438" customFormat="false" ht="14.25" hidden="true" customHeight="false" outlineLevel="0" collapsed="false">
      <c r="A1438" s="0" t="n">
        <v>24</v>
      </c>
      <c r="B1438" s="0" t="n">
        <v>94</v>
      </c>
      <c r="C1438" s="0" t="n">
        <v>8</v>
      </c>
      <c r="D1438" s="0" t="n">
        <v>17</v>
      </c>
      <c r="E1438" s="0" t="n">
        <v>72</v>
      </c>
      <c r="F1438" s="0" t="n">
        <v>94</v>
      </c>
      <c r="G1438" s="1" t="n">
        <f aca="false">COUNTIF($A1438:$F1438,A1438)</f>
        <v>1</v>
      </c>
      <c r="H1438" s="1" t="n">
        <f aca="false">COUNTIF($A1438:$F1438,B1438)</f>
        <v>2</v>
      </c>
      <c r="I1438" s="1" t="n">
        <f aca="false">COUNTIF($A1438:$F1438,C1438)</f>
        <v>1</v>
      </c>
      <c r="J1438" s="1" t="n">
        <f aca="false">COUNTIF($A1438:$F1438,D1438)</f>
        <v>1</v>
      </c>
      <c r="K1438" s="1" t="n">
        <f aca="false">COUNTIF($A1438:$F1438,E1438)</f>
        <v>1</v>
      </c>
      <c r="L1438" s="1" t="n">
        <f aca="false">COUNTIF($A1438:$F1438,F1438)</f>
        <v>2</v>
      </c>
      <c r="M1438" s="6" t="n">
        <f aca="false">COUNTIF(G1438:L1438,2)</f>
        <v>2</v>
      </c>
      <c r="N1438" s="6" t="n">
        <f aca="false">COUNTIF(G1438:L1438,1)</f>
        <v>4</v>
      </c>
      <c r="O1438" s="4" t="n">
        <f aca="false">IF(AND(M1438=4,N1438=2),1,0)</f>
        <v>0</v>
      </c>
      <c r="P1438" s="2" t="n">
        <f aca="false">IF(COUNTIF(A1438:F1438,MAX(A1438:F1438))=1,1,0)</f>
        <v>0</v>
      </c>
      <c r="Q1438" s="0" t="n">
        <f aca="false">LARGE($A1438:$F1438,6)</f>
        <v>8</v>
      </c>
      <c r="R1438" s="0" t="n">
        <f aca="false">LARGE($A1438:$F1438,5)</f>
        <v>17</v>
      </c>
      <c r="S1438" s="0" t="n">
        <f aca="false">LARGE($A1438:$F1438,4)</f>
        <v>24</v>
      </c>
      <c r="T1438" s="0" t="n">
        <f aca="false">LARGE($A1438:$F1438,3)</f>
        <v>72</v>
      </c>
      <c r="U1438" s="0" t="n">
        <f aca="false">LARGE($A1438:$F1438,2)</f>
        <v>94</v>
      </c>
      <c r="V1438" s="0" t="n">
        <f aca="false">LARGE($A1438:$F1438,1)</f>
        <v>94</v>
      </c>
      <c r="W1438" s="2" t="n">
        <f aca="false">IF(Q1438*V1438 &gt; SUM(R1438:U1438),1,0)</f>
        <v>1</v>
      </c>
      <c r="X1438" s="0" t="n">
        <f aca="false">O1438+P1438+W1438</f>
        <v>1</v>
      </c>
    </row>
    <row r="1439" customFormat="false" ht="14.25" hidden="true" customHeight="false" outlineLevel="0" collapsed="false">
      <c r="A1439" s="0" t="n">
        <v>95</v>
      </c>
      <c r="B1439" s="0" t="n">
        <v>34</v>
      </c>
      <c r="C1439" s="0" t="n">
        <v>17</v>
      </c>
      <c r="D1439" s="0" t="n">
        <v>21</v>
      </c>
      <c r="E1439" s="0" t="n">
        <v>63</v>
      </c>
      <c r="F1439" s="0" t="n">
        <v>17</v>
      </c>
      <c r="G1439" s="1" t="n">
        <f aca="false">COUNTIF($A1439:$F1439,A1439)</f>
        <v>1</v>
      </c>
      <c r="H1439" s="1" t="n">
        <f aca="false">COUNTIF($A1439:$F1439,B1439)</f>
        <v>1</v>
      </c>
      <c r="I1439" s="1" t="n">
        <f aca="false">COUNTIF($A1439:$F1439,C1439)</f>
        <v>2</v>
      </c>
      <c r="J1439" s="1" t="n">
        <f aca="false">COUNTIF($A1439:$F1439,D1439)</f>
        <v>1</v>
      </c>
      <c r="K1439" s="1" t="n">
        <f aca="false">COUNTIF($A1439:$F1439,E1439)</f>
        <v>1</v>
      </c>
      <c r="L1439" s="1" t="n">
        <f aca="false">COUNTIF($A1439:$F1439,F1439)</f>
        <v>2</v>
      </c>
      <c r="M1439" s="6" t="n">
        <f aca="false">COUNTIF(G1439:L1439,2)</f>
        <v>2</v>
      </c>
      <c r="N1439" s="6" t="n">
        <f aca="false">COUNTIF(G1439:L1439,1)</f>
        <v>4</v>
      </c>
      <c r="O1439" s="4" t="n">
        <f aca="false">IF(AND(M1439=4,N1439=2),1,0)</f>
        <v>0</v>
      </c>
      <c r="P1439" s="2" t="n">
        <f aca="false">IF(COUNTIF(A1439:F1439,MAX(A1439:F1439))=1,1,0)</f>
        <v>1</v>
      </c>
      <c r="Q1439" s="0" t="n">
        <f aca="false">LARGE($A1439:$F1439,6)</f>
        <v>17</v>
      </c>
      <c r="R1439" s="0" t="n">
        <f aca="false">LARGE($A1439:$F1439,5)</f>
        <v>17</v>
      </c>
      <c r="S1439" s="0" t="n">
        <f aca="false">LARGE($A1439:$F1439,4)</f>
        <v>21</v>
      </c>
      <c r="T1439" s="0" t="n">
        <f aca="false">LARGE($A1439:$F1439,3)</f>
        <v>34</v>
      </c>
      <c r="U1439" s="0" t="n">
        <f aca="false">LARGE($A1439:$F1439,2)</f>
        <v>63</v>
      </c>
      <c r="V1439" s="0" t="n">
        <f aca="false">LARGE($A1439:$F1439,1)</f>
        <v>95</v>
      </c>
      <c r="W1439" s="2" t="n">
        <f aca="false">IF(Q1439*V1439 &gt; SUM(R1439:U1439),1,0)</f>
        <v>1</v>
      </c>
      <c r="X1439" s="0" t="n">
        <f aca="false">O1439+P1439+W1439</f>
        <v>2</v>
      </c>
    </row>
    <row r="1440" customFormat="false" ht="14.25" hidden="true" customHeight="false" outlineLevel="0" collapsed="false">
      <c r="A1440" s="0" t="n">
        <v>39</v>
      </c>
      <c r="B1440" s="0" t="n">
        <v>58</v>
      </c>
      <c r="C1440" s="0" t="n">
        <v>22</v>
      </c>
      <c r="D1440" s="0" t="n">
        <v>21</v>
      </c>
      <c r="E1440" s="0" t="n">
        <v>19</v>
      </c>
      <c r="F1440" s="0" t="n">
        <v>87</v>
      </c>
      <c r="G1440" s="1" t="n">
        <f aca="false">COUNTIF($A1440:$F1440,A1440)</f>
        <v>1</v>
      </c>
      <c r="H1440" s="1" t="n">
        <f aca="false">COUNTIF($A1440:$F1440,B1440)</f>
        <v>1</v>
      </c>
      <c r="I1440" s="1" t="n">
        <f aca="false">COUNTIF($A1440:$F1440,C1440)</f>
        <v>1</v>
      </c>
      <c r="J1440" s="1" t="n">
        <f aca="false">COUNTIF($A1440:$F1440,D1440)</f>
        <v>1</v>
      </c>
      <c r="K1440" s="1" t="n">
        <f aca="false">COUNTIF($A1440:$F1440,E1440)</f>
        <v>1</v>
      </c>
      <c r="L1440" s="1" t="n">
        <f aca="false">COUNTIF($A1440:$F1440,F1440)</f>
        <v>1</v>
      </c>
      <c r="M1440" s="6" t="n">
        <f aca="false">COUNTIF(G1440:L1440,2)</f>
        <v>0</v>
      </c>
      <c r="N1440" s="6" t="n">
        <f aca="false">COUNTIF(G1440:L1440,1)</f>
        <v>6</v>
      </c>
      <c r="O1440" s="4" t="n">
        <f aca="false">IF(AND(M1440=4,N1440=2),1,0)</f>
        <v>0</v>
      </c>
      <c r="P1440" s="2" t="n">
        <f aca="false">IF(COUNTIF(A1440:F1440,MAX(A1440:F1440))=1,1,0)</f>
        <v>1</v>
      </c>
      <c r="Q1440" s="0" t="n">
        <f aca="false">LARGE($A1440:$F1440,6)</f>
        <v>19</v>
      </c>
      <c r="R1440" s="0" t="n">
        <f aca="false">LARGE($A1440:$F1440,5)</f>
        <v>21</v>
      </c>
      <c r="S1440" s="0" t="n">
        <f aca="false">LARGE($A1440:$F1440,4)</f>
        <v>22</v>
      </c>
      <c r="T1440" s="0" t="n">
        <f aca="false">LARGE($A1440:$F1440,3)</f>
        <v>39</v>
      </c>
      <c r="U1440" s="0" t="n">
        <f aca="false">LARGE($A1440:$F1440,2)</f>
        <v>58</v>
      </c>
      <c r="V1440" s="0" t="n">
        <f aca="false">LARGE($A1440:$F1440,1)</f>
        <v>87</v>
      </c>
      <c r="W1440" s="2" t="n">
        <f aca="false">IF(Q1440*V1440 &gt; SUM(R1440:U1440),1,0)</f>
        <v>1</v>
      </c>
      <c r="X1440" s="0" t="n">
        <f aca="false">O1440+P1440+W1440</f>
        <v>2</v>
      </c>
    </row>
    <row r="1441" customFormat="false" ht="14.25" hidden="true" customHeight="false" outlineLevel="0" collapsed="false">
      <c r="A1441" s="0" t="n">
        <v>92</v>
      </c>
      <c r="B1441" s="0" t="n">
        <v>36</v>
      </c>
      <c r="C1441" s="0" t="n">
        <v>41</v>
      </c>
      <c r="D1441" s="0" t="n">
        <v>18</v>
      </c>
      <c r="E1441" s="0" t="n">
        <v>138</v>
      </c>
      <c r="F1441" s="0" t="n">
        <v>54</v>
      </c>
      <c r="G1441" s="1" t="n">
        <f aca="false">COUNTIF($A1441:$F1441,A1441)</f>
        <v>1</v>
      </c>
      <c r="H1441" s="1" t="n">
        <f aca="false">COUNTIF($A1441:$F1441,B1441)</f>
        <v>1</v>
      </c>
      <c r="I1441" s="1" t="n">
        <f aca="false">COUNTIF($A1441:$F1441,C1441)</f>
        <v>1</v>
      </c>
      <c r="J1441" s="1" t="n">
        <f aca="false">COUNTIF($A1441:$F1441,D1441)</f>
        <v>1</v>
      </c>
      <c r="K1441" s="1" t="n">
        <f aca="false">COUNTIF($A1441:$F1441,E1441)</f>
        <v>1</v>
      </c>
      <c r="L1441" s="1" t="n">
        <f aca="false">COUNTIF($A1441:$F1441,F1441)</f>
        <v>1</v>
      </c>
      <c r="M1441" s="6" t="n">
        <f aca="false">COUNTIF(G1441:L1441,2)</f>
        <v>0</v>
      </c>
      <c r="N1441" s="6" t="n">
        <f aca="false">COUNTIF(G1441:L1441,1)</f>
        <v>6</v>
      </c>
      <c r="O1441" s="4" t="n">
        <f aca="false">IF(AND(M1441=4,N1441=2),1,0)</f>
        <v>0</v>
      </c>
      <c r="P1441" s="2" t="n">
        <f aca="false">IF(COUNTIF(A1441:F1441,MAX(A1441:F1441))=1,1,0)</f>
        <v>1</v>
      </c>
      <c r="Q1441" s="0" t="n">
        <f aca="false">LARGE($A1441:$F1441,6)</f>
        <v>18</v>
      </c>
      <c r="R1441" s="0" t="n">
        <f aca="false">LARGE($A1441:$F1441,5)</f>
        <v>36</v>
      </c>
      <c r="S1441" s="0" t="n">
        <f aca="false">LARGE($A1441:$F1441,4)</f>
        <v>41</v>
      </c>
      <c r="T1441" s="0" t="n">
        <f aca="false">LARGE($A1441:$F1441,3)</f>
        <v>54</v>
      </c>
      <c r="U1441" s="0" t="n">
        <f aca="false">LARGE($A1441:$F1441,2)</f>
        <v>92</v>
      </c>
      <c r="V1441" s="0" t="n">
        <f aca="false">LARGE($A1441:$F1441,1)</f>
        <v>138</v>
      </c>
      <c r="W1441" s="2" t="n">
        <f aca="false">IF(Q1441*V1441 &gt; SUM(R1441:U1441),1,0)</f>
        <v>1</v>
      </c>
      <c r="X1441" s="0" t="n">
        <f aca="false">O1441+P1441+W1441</f>
        <v>2</v>
      </c>
    </row>
    <row r="1442" customFormat="false" ht="14.25" hidden="true" customHeight="false" outlineLevel="0" collapsed="false">
      <c r="A1442" s="0" t="n">
        <v>26</v>
      </c>
      <c r="B1442" s="0" t="n">
        <v>29</v>
      </c>
      <c r="C1442" s="0" t="n">
        <v>1</v>
      </c>
      <c r="D1442" s="0" t="n">
        <v>6</v>
      </c>
      <c r="E1442" s="0" t="n">
        <v>26</v>
      </c>
      <c r="F1442" s="0" t="n">
        <v>87</v>
      </c>
      <c r="G1442" s="1" t="n">
        <f aca="false">COUNTIF($A1442:$F1442,A1442)</f>
        <v>2</v>
      </c>
      <c r="H1442" s="1" t="n">
        <f aca="false">COUNTIF($A1442:$F1442,B1442)</f>
        <v>1</v>
      </c>
      <c r="I1442" s="1" t="n">
        <f aca="false">COUNTIF($A1442:$F1442,C1442)</f>
        <v>1</v>
      </c>
      <c r="J1442" s="1" t="n">
        <f aca="false">COUNTIF($A1442:$F1442,D1442)</f>
        <v>1</v>
      </c>
      <c r="K1442" s="1" t="n">
        <f aca="false">COUNTIF($A1442:$F1442,E1442)</f>
        <v>2</v>
      </c>
      <c r="L1442" s="1" t="n">
        <f aca="false">COUNTIF($A1442:$F1442,F1442)</f>
        <v>1</v>
      </c>
      <c r="M1442" s="6" t="n">
        <f aca="false">COUNTIF(G1442:L1442,2)</f>
        <v>2</v>
      </c>
      <c r="N1442" s="6" t="n">
        <f aca="false">COUNTIF(G1442:L1442,1)</f>
        <v>4</v>
      </c>
      <c r="O1442" s="4" t="n">
        <f aca="false">IF(AND(M1442=4,N1442=2),1,0)</f>
        <v>0</v>
      </c>
      <c r="P1442" s="2" t="n">
        <f aca="false">IF(COUNTIF(A1442:F1442,MAX(A1442:F1442))=1,1,0)</f>
        <v>1</v>
      </c>
      <c r="Q1442" s="0" t="n">
        <f aca="false">LARGE($A1442:$F1442,6)</f>
        <v>1</v>
      </c>
      <c r="R1442" s="0" t="n">
        <f aca="false">LARGE($A1442:$F1442,5)</f>
        <v>6</v>
      </c>
      <c r="S1442" s="0" t="n">
        <f aca="false">LARGE($A1442:$F1442,4)</f>
        <v>26</v>
      </c>
      <c r="T1442" s="0" t="n">
        <f aca="false">LARGE($A1442:$F1442,3)</f>
        <v>26</v>
      </c>
      <c r="U1442" s="0" t="n">
        <f aca="false">LARGE($A1442:$F1442,2)</f>
        <v>29</v>
      </c>
      <c r="V1442" s="0" t="n">
        <f aca="false">LARGE($A1442:$F1442,1)</f>
        <v>87</v>
      </c>
      <c r="W1442" s="2" t="n">
        <f aca="false">IF(Q1442*V1442 &gt; SUM(R1442:U1442),1,0)</f>
        <v>0</v>
      </c>
      <c r="X1442" s="0" t="n">
        <f aca="false">O1442+P1442+W1442</f>
        <v>1</v>
      </c>
    </row>
    <row r="1443" customFormat="false" ht="14.25" hidden="true" customHeight="false" outlineLevel="0" collapsed="false">
      <c r="A1443" s="0" t="n">
        <v>83</v>
      </c>
      <c r="B1443" s="0" t="n">
        <v>8</v>
      </c>
      <c r="C1443" s="0" t="n">
        <v>79</v>
      </c>
      <c r="D1443" s="0" t="n">
        <v>8</v>
      </c>
      <c r="E1443" s="0" t="n">
        <v>124</v>
      </c>
      <c r="F1443" s="0" t="n">
        <v>2</v>
      </c>
      <c r="G1443" s="1" t="n">
        <f aca="false">COUNTIF($A1443:$F1443,A1443)</f>
        <v>1</v>
      </c>
      <c r="H1443" s="1" t="n">
        <f aca="false">COUNTIF($A1443:$F1443,B1443)</f>
        <v>2</v>
      </c>
      <c r="I1443" s="1" t="n">
        <f aca="false">COUNTIF($A1443:$F1443,C1443)</f>
        <v>1</v>
      </c>
      <c r="J1443" s="1" t="n">
        <f aca="false">COUNTIF($A1443:$F1443,D1443)</f>
        <v>2</v>
      </c>
      <c r="K1443" s="1" t="n">
        <f aca="false">COUNTIF($A1443:$F1443,E1443)</f>
        <v>1</v>
      </c>
      <c r="L1443" s="1" t="n">
        <f aca="false">COUNTIF($A1443:$F1443,F1443)</f>
        <v>1</v>
      </c>
      <c r="M1443" s="6" t="n">
        <f aca="false">COUNTIF(G1443:L1443,2)</f>
        <v>2</v>
      </c>
      <c r="N1443" s="6" t="n">
        <f aca="false">COUNTIF(G1443:L1443,1)</f>
        <v>4</v>
      </c>
      <c r="O1443" s="4" t="n">
        <f aca="false">IF(AND(M1443=4,N1443=2),1,0)</f>
        <v>0</v>
      </c>
      <c r="P1443" s="2" t="n">
        <f aca="false">IF(COUNTIF(A1443:F1443,MAX(A1443:F1443))=1,1,0)</f>
        <v>1</v>
      </c>
      <c r="Q1443" s="0" t="n">
        <f aca="false">LARGE($A1443:$F1443,6)</f>
        <v>2</v>
      </c>
      <c r="R1443" s="0" t="n">
        <f aca="false">LARGE($A1443:$F1443,5)</f>
        <v>8</v>
      </c>
      <c r="S1443" s="0" t="n">
        <f aca="false">LARGE($A1443:$F1443,4)</f>
        <v>8</v>
      </c>
      <c r="T1443" s="0" t="n">
        <f aca="false">LARGE($A1443:$F1443,3)</f>
        <v>79</v>
      </c>
      <c r="U1443" s="0" t="n">
        <f aca="false">LARGE($A1443:$F1443,2)</f>
        <v>83</v>
      </c>
      <c r="V1443" s="0" t="n">
        <f aca="false">LARGE($A1443:$F1443,1)</f>
        <v>124</v>
      </c>
      <c r="W1443" s="2" t="n">
        <f aca="false">IF(Q1443*V1443 &gt; SUM(R1443:U1443),1,0)</f>
        <v>1</v>
      </c>
      <c r="X1443" s="0" t="n">
        <f aca="false">O1443+P1443+W1443</f>
        <v>2</v>
      </c>
    </row>
    <row r="1444" customFormat="false" ht="14.25" hidden="true" customHeight="false" outlineLevel="0" collapsed="false">
      <c r="A1444" s="0" t="n">
        <v>93</v>
      </c>
      <c r="B1444" s="0" t="n">
        <v>19</v>
      </c>
      <c r="C1444" s="0" t="n">
        <v>17</v>
      </c>
      <c r="D1444" s="0" t="n">
        <v>12</v>
      </c>
      <c r="E1444" s="0" t="n">
        <v>31</v>
      </c>
      <c r="F1444" s="0" t="n">
        <v>9</v>
      </c>
      <c r="G1444" s="1" t="n">
        <f aca="false">COUNTIF($A1444:$F1444,A1444)</f>
        <v>1</v>
      </c>
      <c r="H1444" s="1" t="n">
        <f aca="false">COUNTIF($A1444:$F1444,B1444)</f>
        <v>1</v>
      </c>
      <c r="I1444" s="1" t="n">
        <f aca="false">COUNTIF($A1444:$F1444,C1444)</f>
        <v>1</v>
      </c>
      <c r="J1444" s="1" t="n">
        <f aca="false">COUNTIF($A1444:$F1444,D1444)</f>
        <v>1</v>
      </c>
      <c r="K1444" s="1" t="n">
        <f aca="false">COUNTIF($A1444:$F1444,E1444)</f>
        <v>1</v>
      </c>
      <c r="L1444" s="1" t="n">
        <f aca="false">COUNTIF($A1444:$F1444,F1444)</f>
        <v>1</v>
      </c>
      <c r="M1444" s="6" t="n">
        <f aca="false">COUNTIF(G1444:L1444,2)</f>
        <v>0</v>
      </c>
      <c r="N1444" s="6" t="n">
        <f aca="false">COUNTIF(G1444:L1444,1)</f>
        <v>6</v>
      </c>
      <c r="O1444" s="4" t="n">
        <f aca="false">IF(AND(M1444=4,N1444=2),1,0)</f>
        <v>0</v>
      </c>
      <c r="P1444" s="2" t="n">
        <f aca="false">IF(COUNTIF(A1444:F1444,MAX(A1444:F1444))=1,1,0)</f>
        <v>1</v>
      </c>
      <c r="Q1444" s="0" t="n">
        <f aca="false">LARGE($A1444:$F1444,6)</f>
        <v>9</v>
      </c>
      <c r="R1444" s="0" t="n">
        <f aca="false">LARGE($A1444:$F1444,5)</f>
        <v>12</v>
      </c>
      <c r="S1444" s="0" t="n">
        <f aca="false">LARGE($A1444:$F1444,4)</f>
        <v>17</v>
      </c>
      <c r="T1444" s="0" t="n">
        <f aca="false">LARGE($A1444:$F1444,3)</f>
        <v>19</v>
      </c>
      <c r="U1444" s="0" t="n">
        <f aca="false">LARGE($A1444:$F1444,2)</f>
        <v>31</v>
      </c>
      <c r="V1444" s="0" t="n">
        <f aca="false">LARGE($A1444:$F1444,1)</f>
        <v>93</v>
      </c>
      <c r="W1444" s="2" t="n">
        <f aca="false">IF(Q1444*V1444 &gt; SUM(R1444:U1444),1,0)</f>
        <v>1</v>
      </c>
      <c r="X1444" s="0" t="n">
        <f aca="false">O1444+P1444+W1444</f>
        <v>2</v>
      </c>
    </row>
    <row r="1445" customFormat="false" ht="14.25" hidden="false" customHeight="false" outlineLevel="0" collapsed="false">
      <c r="A1445" s="0" t="n">
        <v>41</v>
      </c>
      <c r="B1445" s="0" t="n">
        <v>88</v>
      </c>
      <c r="C1445" s="0" t="n">
        <v>24</v>
      </c>
      <c r="D1445" s="0" t="n">
        <v>24</v>
      </c>
      <c r="E1445" s="0" t="n">
        <v>41</v>
      </c>
      <c r="F1445" s="0" t="n">
        <v>132</v>
      </c>
      <c r="G1445" s="1" t="n">
        <f aca="false">COUNTIF($A1445:$F1445,A1445)</f>
        <v>2</v>
      </c>
      <c r="H1445" s="1" t="n">
        <f aca="false">COUNTIF($A1445:$F1445,B1445)</f>
        <v>1</v>
      </c>
      <c r="I1445" s="1" t="n">
        <f aca="false">COUNTIF($A1445:$F1445,C1445)</f>
        <v>2</v>
      </c>
      <c r="J1445" s="1" t="n">
        <f aca="false">COUNTIF($A1445:$F1445,D1445)</f>
        <v>2</v>
      </c>
      <c r="K1445" s="1" t="n">
        <f aca="false">COUNTIF($A1445:$F1445,E1445)</f>
        <v>2</v>
      </c>
      <c r="L1445" s="1" t="n">
        <f aca="false">COUNTIF($A1445:$F1445,F1445)</f>
        <v>1</v>
      </c>
      <c r="M1445" s="6" t="n">
        <f aca="false">COUNTIF(G1445:L1445,2)</f>
        <v>4</v>
      </c>
      <c r="N1445" s="6" t="n">
        <f aca="false">COUNTIF(G1445:L1445,1)</f>
        <v>2</v>
      </c>
      <c r="O1445" s="4" t="n">
        <f aca="false">IF(AND(M1445=4,N1445=2),1,0)</f>
        <v>1</v>
      </c>
      <c r="P1445" s="2" t="n">
        <f aca="false">IF(COUNTIF(A1445:F1445,MAX(A1445:F1445))=1,1,0)</f>
        <v>1</v>
      </c>
      <c r="Q1445" s="0" t="n">
        <f aca="false">LARGE($A1445:$F1445,6)</f>
        <v>24</v>
      </c>
      <c r="R1445" s="0" t="n">
        <f aca="false">LARGE($A1445:$F1445,5)</f>
        <v>24</v>
      </c>
      <c r="S1445" s="0" t="n">
        <f aca="false">LARGE($A1445:$F1445,4)</f>
        <v>41</v>
      </c>
      <c r="T1445" s="0" t="n">
        <f aca="false">LARGE($A1445:$F1445,3)</f>
        <v>41</v>
      </c>
      <c r="U1445" s="0" t="n">
        <f aca="false">LARGE($A1445:$F1445,2)</f>
        <v>88</v>
      </c>
      <c r="V1445" s="0" t="n">
        <f aca="false">LARGE($A1445:$F1445,1)</f>
        <v>132</v>
      </c>
      <c r="W1445" s="2" t="n">
        <f aca="false">IF(Q1445*V1445 &gt; SUM(R1445:U1445),1,0)</f>
        <v>1</v>
      </c>
      <c r="X1445" s="0" t="n">
        <f aca="false">O1445+P1445+W1445</f>
        <v>3</v>
      </c>
    </row>
    <row r="1446" customFormat="false" ht="14.25" hidden="true" customHeight="false" outlineLevel="0" collapsed="false">
      <c r="A1446" s="0" t="n">
        <v>26</v>
      </c>
      <c r="B1446" s="0" t="n">
        <v>8</v>
      </c>
      <c r="C1446" s="0" t="n">
        <v>34</v>
      </c>
      <c r="D1446" s="0" t="n">
        <v>6</v>
      </c>
      <c r="E1446" s="0" t="n">
        <v>8</v>
      </c>
      <c r="F1446" s="0" t="n">
        <v>24</v>
      </c>
      <c r="G1446" s="1" t="n">
        <f aca="false">COUNTIF($A1446:$F1446,A1446)</f>
        <v>1</v>
      </c>
      <c r="H1446" s="1" t="n">
        <f aca="false">COUNTIF($A1446:$F1446,B1446)</f>
        <v>2</v>
      </c>
      <c r="I1446" s="1" t="n">
        <f aca="false">COUNTIF($A1446:$F1446,C1446)</f>
        <v>1</v>
      </c>
      <c r="J1446" s="1" t="n">
        <f aca="false">COUNTIF($A1446:$F1446,D1446)</f>
        <v>1</v>
      </c>
      <c r="K1446" s="1" t="n">
        <f aca="false">COUNTIF($A1446:$F1446,E1446)</f>
        <v>2</v>
      </c>
      <c r="L1446" s="1" t="n">
        <f aca="false">COUNTIF($A1446:$F1446,F1446)</f>
        <v>1</v>
      </c>
      <c r="M1446" s="6" t="n">
        <f aca="false">COUNTIF(G1446:L1446,2)</f>
        <v>2</v>
      </c>
      <c r="N1446" s="6" t="n">
        <f aca="false">COUNTIF(G1446:L1446,1)</f>
        <v>4</v>
      </c>
      <c r="O1446" s="4" t="n">
        <f aca="false">IF(AND(M1446=4,N1446=2),1,0)</f>
        <v>0</v>
      </c>
      <c r="P1446" s="2" t="n">
        <f aca="false">IF(COUNTIF(A1446:F1446,MAX(A1446:F1446))=1,1,0)</f>
        <v>1</v>
      </c>
      <c r="Q1446" s="0" t="n">
        <f aca="false">LARGE($A1446:$F1446,6)</f>
        <v>6</v>
      </c>
      <c r="R1446" s="0" t="n">
        <f aca="false">LARGE($A1446:$F1446,5)</f>
        <v>8</v>
      </c>
      <c r="S1446" s="0" t="n">
        <f aca="false">LARGE($A1446:$F1446,4)</f>
        <v>8</v>
      </c>
      <c r="T1446" s="0" t="n">
        <f aca="false">LARGE($A1446:$F1446,3)</f>
        <v>24</v>
      </c>
      <c r="U1446" s="0" t="n">
        <f aca="false">LARGE($A1446:$F1446,2)</f>
        <v>26</v>
      </c>
      <c r="V1446" s="0" t="n">
        <f aca="false">LARGE($A1446:$F1446,1)</f>
        <v>34</v>
      </c>
      <c r="W1446" s="2" t="n">
        <f aca="false">IF(Q1446*V1446 &gt; SUM(R1446:U1446),1,0)</f>
        <v>1</v>
      </c>
      <c r="X1446" s="0" t="n">
        <f aca="false">O1446+P1446+W1446</f>
        <v>2</v>
      </c>
    </row>
    <row r="1447" customFormat="false" ht="14.25" hidden="true" customHeight="false" outlineLevel="0" collapsed="false">
      <c r="A1447" s="0" t="n">
        <v>8</v>
      </c>
      <c r="B1447" s="0" t="n">
        <v>22</v>
      </c>
      <c r="C1447" s="0" t="n">
        <v>88</v>
      </c>
      <c r="D1447" s="0" t="n">
        <v>44</v>
      </c>
      <c r="E1447" s="0" t="n">
        <v>16</v>
      </c>
      <c r="F1447" s="0" t="n">
        <v>22</v>
      </c>
      <c r="G1447" s="1" t="n">
        <f aca="false">COUNTIF($A1447:$F1447,A1447)</f>
        <v>1</v>
      </c>
      <c r="H1447" s="1" t="n">
        <f aca="false">COUNTIF($A1447:$F1447,B1447)</f>
        <v>2</v>
      </c>
      <c r="I1447" s="1" t="n">
        <f aca="false">COUNTIF($A1447:$F1447,C1447)</f>
        <v>1</v>
      </c>
      <c r="J1447" s="1" t="n">
        <f aca="false">COUNTIF($A1447:$F1447,D1447)</f>
        <v>1</v>
      </c>
      <c r="K1447" s="1" t="n">
        <f aca="false">COUNTIF($A1447:$F1447,E1447)</f>
        <v>1</v>
      </c>
      <c r="L1447" s="1" t="n">
        <f aca="false">COUNTIF($A1447:$F1447,F1447)</f>
        <v>2</v>
      </c>
      <c r="M1447" s="6" t="n">
        <f aca="false">COUNTIF(G1447:L1447,2)</f>
        <v>2</v>
      </c>
      <c r="N1447" s="6" t="n">
        <f aca="false">COUNTIF(G1447:L1447,1)</f>
        <v>4</v>
      </c>
      <c r="O1447" s="4" t="n">
        <f aca="false">IF(AND(M1447=4,N1447=2),1,0)</f>
        <v>0</v>
      </c>
      <c r="P1447" s="2" t="n">
        <f aca="false">IF(COUNTIF(A1447:F1447,MAX(A1447:F1447))=1,1,0)</f>
        <v>1</v>
      </c>
      <c r="Q1447" s="0" t="n">
        <f aca="false">LARGE($A1447:$F1447,6)</f>
        <v>8</v>
      </c>
      <c r="R1447" s="0" t="n">
        <f aca="false">LARGE($A1447:$F1447,5)</f>
        <v>16</v>
      </c>
      <c r="S1447" s="0" t="n">
        <f aca="false">LARGE($A1447:$F1447,4)</f>
        <v>22</v>
      </c>
      <c r="T1447" s="0" t="n">
        <f aca="false">LARGE($A1447:$F1447,3)</f>
        <v>22</v>
      </c>
      <c r="U1447" s="0" t="n">
        <f aca="false">LARGE($A1447:$F1447,2)</f>
        <v>44</v>
      </c>
      <c r="V1447" s="0" t="n">
        <f aca="false">LARGE($A1447:$F1447,1)</f>
        <v>88</v>
      </c>
      <c r="W1447" s="2" t="n">
        <f aca="false">IF(Q1447*V1447 &gt; SUM(R1447:U1447),1,0)</f>
        <v>1</v>
      </c>
      <c r="X1447" s="0" t="n">
        <f aca="false">O1447+P1447+W1447</f>
        <v>2</v>
      </c>
    </row>
    <row r="1448" customFormat="false" ht="14.25" hidden="true" customHeight="false" outlineLevel="0" collapsed="false">
      <c r="A1448" s="0" t="n">
        <v>67</v>
      </c>
      <c r="B1448" s="0" t="n">
        <v>79</v>
      </c>
      <c r="C1448" s="0" t="n">
        <v>30</v>
      </c>
      <c r="D1448" s="0" t="n">
        <v>34</v>
      </c>
      <c r="E1448" s="0" t="n">
        <v>67</v>
      </c>
      <c r="F1448" s="0" t="n">
        <v>52</v>
      </c>
      <c r="G1448" s="1" t="n">
        <f aca="false">COUNTIF($A1448:$F1448,A1448)</f>
        <v>2</v>
      </c>
      <c r="H1448" s="1" t="n">
        <f aca="false">COUNTIF($A1448:$F1448,B1448)</f>
        <v>1</v>
      </c>
      <c r="I1448" s="1" t="n">
        <f aca="false">COUNTIF($A1448:$F1448,C1448)</f>
        <v>1</v>
      </c>
      <c r="J1448" s="1" t="n">
        <f aca="false">COUNTIF($A1448:$F1448,D1448)</f>
        <v>1</v>
      </c>
      <c r="K1448" s="1" t="n">
        <f aca="false">COUNTIF($A1448:$F1448,E1448)</f>
        <v>2</v>
      </c>
      <c r="L1448" s="1" t="n">
        <f aca="false">COUNTIF($A1448:$F1448,F1448)</f>
        <v>1</v>
      </c>
      <c r="M1448" s="6" t="n">
        <f aca="false">COUNTIF(G1448:L1448,2)</f>
        <v>2</v>
      </c>
      <c r="N1448" s="6" t="n">
        <f aca="false">COUNTIF(G1448:L1448,1)</f>
        <v>4</v>
      </c>
      <c r="O1448" s="4" t="n">
        <f aca="false">IF(AND(M1448=4,N1448=2),1,0)</f>
        <v>0</v>
      </c>
      <c r="P1448" s="2" t="n">
        <f aca="false">IF(COUNTIF(A1448:F1448,MAX(A1448:F1448))=1,1,0)</f>
        <v>1</v>
      </c>
      <c r="Q1448" s="0" t="n">
        <f aca="false">LARGE($A1448:$F1448,6)</f>
        <v>30</v>
      </c>
      <c r="R1448" s="0" t="n">
        <f aca="false">LARGE($A1448:$F1448,5)</f>
        <v>34</v>
      </c>
      <c r="S1448" s="0" t="n">
        <f aca="false">LARGE($A1448:$F1448,4)</f>
        <v>52</v>
      </c>
      <c r="T1448" s="0" t="n">
        <f aca="false">LARGE($A1448:$F1448,3)</f>
        <v>67</v>
      </c>
      <c r="U1448" s="0" t="n">
        <f aca="false">LARGE($A1448:$F1448,2)</f>
        <v>67</v>
      </c>
      <c r="V1448" s="0" t="n">
        <f aca="false">LARGE($A1448:$F1448,1)</f>
        <v>79</v>
      </c>
      <c r="W1448" s="2" t="n">
        <f aca="false">IF(Q1448*V1448 &gt; SUM(R1448:U1448),1,0)</f>
        <v>1</v>
      </c>
      <c r="X1448" s="0" t="n">
        <f aca="false">O1448+P1448+W1448</f>
        <v>2</v>
      </c>
    </row>
    <row r="1449" customFormat="false" ht="14.25" hidden="true" customHeight="false" outlineLevel="0" collapsed="false">
      <c r="A1449" s="0" t="n">
        <v>15</v>
      </c>
      <c r="B1449" s="0" t="n">
        <v>87</v>
      </c>
      <c r="C1449" s="0" t="n">
        <v>74</v>
      </c>
      <c r="D1449" s="0" t="n">
        <v>37</v>
      </c>
      <c r="E1449" s="0" t="n">
        <v>7</v>
      </c>
      <c r="F1449" s="0" t="n">
        <v>174</v>
      </c>
      <c r="G1449" s="1" t="n">
        <f aca="false">COUNTIF($A1449:$F1449,A1449)</f>
        <v>1</v>
      </c>
      <c r="H1449" s="1" t="n">
        <f aca="false">COUNTIF($A1449:$F1449,B1449)</f>
        <v>1</v>
      </c>
      <c r="I1449" s="1" t="n">
        <f aca="false">COUNTIF($A1449:$F1449,C1449)</f>
        <v>1</v>
      </c>
      <c r="J1449" s="1" t="n">
        <f aca="false">COUNTIF($A1449:$F1449,D1449)</f>
        <v>1</v>
      </c>
      <c r="K1449" s="1" t="n">
        <f aca="false">COUNTIF($A1449:$F1449,E1449)</f>
        <v>1</v>
      </c>
      <c r="L1449" s="1" t="n">
        <f aca="false">COUNTIF($A1449:$F1449,F1449)</f>
        <v>1</v>
      </c>
      <c r="M1449" s="6" t="n">
        <f aca="false">COUNTIF(G1449:L1449,2)</f>
        <v>0</v>
      </c>
      <c r="N1449" s="6" t="n">
        <f aca="false">COUNTIF(G1449:L1449,1)</f>
        <v>6</v>
      </c>
      <c r="O1449" s="4" t="n">
        <f aca="false">IF(AND(M1449=4,N1449=2),1,0)</f>
        <v>0</v>
      </c>
      <c r="P1449" s="2" t="n">
        <f aca="false">IF(COUNTIF(A1449:F1449,MAX(A1449:F1449))=1,1,0)</f>
        <v>1</v>
      </c>
      <c r="Q1449" s="0" t="n">
        <f aca="false">LARGE($A1449:$F1449,6)</f>
        <v>7</v>
      </c>
      <c r="R1449" s="0" t="n">
        <f aca="false">LARGE($A1449:$F1449,5)</f>
        <v>15</v>
      </c>
      <c r="S1449" s="0" t="n">
        <f aca="false">LARGE($A1449:$F1449,4)</f>
        <v>37</v>
      </c>
      <c r="T1449" s="0" t="n">
        <f aca="false">LARGE($A1449:$F1449,3)</f>
        <v>74</v>
      </c>
      <c r="U1449" s="0" t="n">
        <f aca="false">LARGE($A1449:$F1449,2)</f>
        <v>87</v>
      </c>
      <c r="V1449" s="0" t="n">
        <f aca="false">LARGE($A1449:$F1449,1)</f>
        <v>174</v>
      </c>
      <c r="W1449" s="2" t="n">
        <f aca="false">IF(Q1449*V1449 &gt; SUM(R1449:U1449),1,0)</f>
        <v>1</v>
      </c>
      <c r="X1449" s="0" t="n">
        <f aca="false">O1449+P1449+W1449</f>
        <v>2</v>
      </c>
    </row>
    <row r="1450" customFormat="false" ht="14.25" hidden="true" customHeight="false" outlineLevel="0" collapsed="false">
      <c r="A1450" s="0" t="n">
        <v>68</v>
      </c>
      <c r="B1450" s="0" t="n">
        <v>95</v>
      </c>
      <c r="C1450" s="0" t="n">
        <v>8</v>
      </c>
      <c r="D1450" s="0" t="n">
        <v>13</v>
      </c>
      <c r="E1450" s="0" t="n">
        <v>136</v>
      </c>
      <c r="F1450" s="0" t="n">
        <v>95</v>
      </c>
      <c r="G1450" s="1" t="n">
        <f aca="false">COUNTIF($A1450:$F1450,A1450)</f>
        <v>1</v>
      </c>
      <c r="H1450" s="1" t="n">
        <f aca="false">COUNTIF($A1450:$F1450,B1450)</f>
        <v>2</v>
      </c>
      <c r="I1450" s="1" t="n">
        <f aca="false">COUNTIF($A1450:$F1450,C1450)</f>
        <v>1</v>
      </c>
      <c r="J1450" s="1" t="n">
        <f aca="false">COUNTIF($A1450:$F1450,D1450)</f>
        <v>1</v>
      </c>
      <c r="K1450" s="1" t="n">
        <f aca="false">COUNTIF($A1450:$F1450,E1450)</f>
        <v>1</v>
      </c>
      <c r="L1450" s="1" t="n">
        <f aca="false">COUNTIF($A1450:$F1450,F1450)</f>
        <v>2</v>
      </c>
      <c r="M1450" s="6" t="n">
        <f aca="false">COUNTIF(G1450:L1450,2)</f>
        <v>2</v>
      </c>
      <c r="N1450" s="6" t="n">
        <f aca="false">COUNTIF(G1450:L1450,1)</f>
        <v>4</v>
      </c>
      <c r="O1450" s="4" t="n">
        <f aca="false">IF(AND(M1450=4,N1450=2),1,0)</f>
        <v>0</v>
      </c>
      <c r="P1450" s="2" t="n">
        <f aca="false">IF(COUNTIF(A1450:F1450,MAX(A1450:F1450))=1,1,0)</f>
        <v>1</v>
      </c>
      <c r="Q1450" s="0" t="n">
        <f aca="false">LARGE($A1450:$F1450,6)</f>
        <v>8</v>
      </c>
      <c r="R1450" s="0" t="n">
        <f aca="false">LARGE($A1450:$F1450,5)</f>
        <v>13</v>
      </c>
      <c r="S1450" s="0" t="n">
        <f aca="false">LARGE($A1450:$F1450,4)</f>
        <v>68</v>
      </c>
      <c r="T1450" s="0" t="n">
        <f aca="false">LARGE($A1450:$F1450,3)</f>
        <v>95</v>
      </c>
      <c r="U1450" s="0" t="n">
        <f aca="false">LARGE($A1450:$F1450,2)</f>
        <v>95</v>
      </c>
      <c r="V1450" s="0" t="n">
        <f aca="false">LARGE($A1450:$F1450,1)</f>
        <v>136</v>
      </c>
      <c r="W1450" s="2" t="n">
        <f aca="false">IF(Q1450*V1450 &gt; SUM(R1450:U1450),1,0)</f>
        <v>1</v>
      </c>
      <c r="X1450" s="0" t="n">
        <f aca="false">O1450+P1450+W1450</f>
        <v>2</v>
      </c>
    </row>
    <row r="1451" customFormat="false" ht="14.25" hidden="true" customHeight="false" outlineLevel="0" collapsed="false">
      <c r="A1451" s="0" t="n">
        <v>18</v>
      </c>
      <c r="B1451" s="0" t="n">
        <v>97</v>
      </c>
      <c r="C1451" s="0" t="n">
        <v>48</v>
      </c>
      <c r="D1451" s="0" t="n">
        <v>44</v>
      </c>
      <c r="E1451" s="0" t="n">
        <v>18</v>
      </c>
      <c r="F1451" s="0" t="n">
        <v>291</v>
      </c>
      <c r="G1451" s="1" t="n">
        <f aca="false">COUNTIF($A1451:$F1451,A1451)</f>
        <v>2</v>
      </c>
      <c r="H1451" s="1" t="n">
        <f aca="false">COUNTIF($A1451:$F1451,B1451)</f>
        <v>1</v>
      </c>
      <c r="I1451" s="1" t="n">
        <f aca="false">COUNTIF($A1451:$F1451,C1451)</f>
        <v>1</v>
      </c>
      <c r="J1451" s="1" t="n">
        <f aca="false">COUNTIF($A1451:$F1451,D1451)</f>
        <v>1</v>
      </c>
      <c r="K1451" s="1" t="n">
        <f aca="false">COUNTIF($A1451:$F1451,E1451)</f>
        <v>2</v>
      </c>
      <c r="L1451" s="1" t="n">
        <f aca="false">COUNTIF($A1451:$F1451,F1451)</f>
        <v>1</v>
      </c>
      <c r="M1451" s="6" t="n">
        <f aca="false">COUNTIF(G1451:L1451,2)</f>
        <v>2</v>
      </c>
      <c r="N1451" s="6" t="n">
        <f aca="false">COUNTIF(G1451:L1451,1)</f>
        <v>4</v>
      </c>
      <c r="O1451" s="4" t="n">
        <f aca="false">IF(AND(M1451=4,N1451=2),1,0)</f>
        <v>0</v>
      </c>
      <c r="P1451" s="2" t="n">
        <f aca="false">IF(COUNTIF(A1451:F1451,MAX(A1451:F1451))=1,1,0)</f>
        <v>1</v>
      </c>
      <c r="Q1451" s="0" t="n">
        <f aca="false">LARGE($A1451:$F1451,6)</f>
        <v>18</v>
      </c>
      <c r="R1451" s="0" t="n">
        <f aca="false">LARGE($A1451:$F1451,5)</f>
        <v>18</v>
      </c>
      <c r="S1451" s="0" t="n">
        <f aca="false">LARGE($A1451:$F1451,4)</f>
        <v>44</v>
      </c>
      <c r="T1451" s="0" t="n">
        <f aca="false">LARGE($A1451:$F1451,3)</f>
        <v>48</v>
      </c>
      <c r="U1451" s="0" t="n">
        <f aca="false">LARGE($A1451:$F1451,2)</f>
        <v>97</v>
      </c>
      <c r="V1451" s="0" t="n">
        <f aca="false">LARGE($A1451:$F1451,1)</f>
        <v>291</v>
      </c>
      <c r="W1451" s="2" t="n">
        <f aca="false">IF(Q1451*V1451 &gt; SUM(R1451:U1451),1,0)</f>
        <v>1</v>
      </c>
      <c r="X1451" s="0" t="n">
        <f aca="false">O1451+P1451+W1451</f>
        <v>2</v>
      </c>
    </row>
    <row r="1452" customFormat="false" ht="14.25" hidden="true" customHeight="false" outlineLevel="0" collapsed="false">
      <c r="A1452" s="0" t="n">
        <v>19</v>
      </c>
      <c r="B1452" s="0" t="n">
        <v>51</v>
      </c>
      <c r="C1452" s="0" t="n">
        <v>32</v>
      </c>
      <c r="D1452" s="0" t="n">
        <v>50</v>
      </c>
      <c r="E1452" s="0" t="n">
        <v>19</v>
      </c>
      <c r="F1452" s="0" t="n">
        <v>17</v>
      </c>
      <c r="G1452" s="1" t="n">
        <f aca="false">COUNTIF($A1452:$F1452,A1452)</f>
        <v>2</v>
      </c>
      <c r="H1452" s="1" t="n">
        <f aca="false">COUNTIF($A1452:$F1452,B1452)</f>
        <v>1</v>
      </c>
      <c r="I1452" s="1" t="n">
        <f aca="false">COUNTIF($A1452:$F1452,C1452)</f>
        <v>1</v>
      </c>
      <c r="J1452" s="1" t="n">
        <f aca="false">COUNTIF($A1452:$F1452,D1452)</f>
        <v>1</v>
      </c>
      <c r="K1452" s="1" t="n">
        <f aca="false">COUNTIF($A1452:$F1452,E1452)</f>
        <v>2</v>
      </c>
      <c r="L1452" s="1" t="n">
        <f aca="false">COUNTIF($A1452:$F1452,F1452)</f>
        <v>1</v>
      </c>
      <c r="M1452" s="6" t="n">
        <f aca="false">COUNTIF(G1452:L1452,2)</f>
        <v>2</v>
      </c>
      <c r="N1452" s="6" t="n">
        <f aca="false">COUNTIF(G1452:L1452,1)</f>
        <v>4</v>
      </c>
      <c r="O1452" s="4" t="n">
        <f aca="false">IF(AND(M1452=4,N1452=2),1,0)</f>
        <v>0</v>
      </c>
      <c r="P1452" s="2" t="n">
        <f aca="false">IF(COUNTIF(A1452:F1452,MAX(A1452:F1452))=1,1,0)</f>
        <v>1</v>
      </c>
      <c r="Q1452" s="0" t="n">
        <f aca="false">LARGE($A1452:$F1452,6)</f>
        <v>17</v>
      </c>
      <c r="R1452" s="0" t="n">
        <f aca="false">LARGE($A1452:$F1452,5)</f>
        <v>19</v>
      </c>
      <c r="S1452" s="0" t="n">
        <f aca="false">LARGE($A1452:$F1452,4)</f>
        <v>19</v>
      </c>
      <c r="T1452" s="0" t="n">
        <f aca="false">LARGE($A1452:$F1452,3)</f>
        <v>32</v>
      </c>
      <c r="U1452" s="0" t="n">
        <f aca="false">LARGE($A1452:$F1452,2)</f>
        <v>50</v>
      </c>
      <c r="V1452" s="0" t="n">
        <f aca="false">LARGE($A1452:$F1452,1)</f>
        <v>51</v>
      </c>
      <c r="W1452" s="2" t="n">
        <f aca="false">IF(Q1452*V1452 &gt; SUM(R1452:U1452),1,0)</f>
        <v>1</v>
      </c>
      <c r="X1452" s="0" t="n">
        <f aca="false">O1452+P1452+W1452</f>
        <v>2</v>
      </c>
    </row>
    <row r="1453" customFormat="false" ht="14.25" hidden="true" customHeight="false" outlineLevel="0" collapsed="false">
      <c r="A1453" s="0" t="n">
        <v>25</v>
      </c>
      <c r="B1453" s="0" t="n">
        <v>96</v>
      </c>
      <c r="C1453" s="0" t="n">
        <v>30</v>
      </c>
      <c r="D1453" s="0" t="n">
        <v>48</v>
      </c>
      <c r="E1453" s="0" t="n">
        <v>50</v>
      </c>
      <c r="F1453" s="0" t="n">
        <v>288</v>
      </c>
      <c r="G1453" s="1" t="n">
        <f aca="false">COUNTIF($A1453:$F1453,A1453)</f>
        <v>1</v>
      </c>
      <c r="H1453" s="1" t="n">
        <f aca="false">COUNTIF($A1453:$F1453,B1453)</f>
        <v>1</v>
      </c>
      <c r="I1453" s="1" t="n">
        <f aca="false">COUNTIF($A1453:$F1453,C1453)</f>
        <v>1</v>
      </c>
      <c r="J1453" s="1" t="n">
        <f aca="false">COUNTIF($A1453:$F1453,D1453)</f>
        <v>1</v>
      </c>
      <c r="K1453" s="1" t="n">
        <f aca="false">COUNTIF($A1453:$F1453,E1453)</f>
        <v>1</v>
      </c>
      <c r="L1453" s="1" t="n">
        <f aca="false">COUNTIF($A1453:$F1453,F1453)</f>
        <v>1</v>
      </c>
      <c r="M1453" s="6" t="n">
        <f aca="false">COUNTIF(G1453:L1453,2)</f>
        <v>0</v>
      </c>
      <c r="N1453" s="6" t="n">
        <f aca="false">COUNTIF(G1453:L1453,1)</f>
        <v>6</v>
      </c>
      <c r="O1453" s="4" t="n">
        <f aca="false">IF(AND(M1453=4,N1453=2),1,0)</f>
        <v>0</v>
      </c>
      <c r="P1453" s="2" t="n">
        <f aca="false">IF(COUNTIF(A1453:F1453,MAX(A1453:F1453))=1,1,0)</f>
        <v>1</v>
      </c>
      <c r="Q1453" s="0" t="n">
        <f aca="false">LARGE($A1453:$F1453,6)</f>
        <v>25</v>
      </c>
      <c r="R1453" s="0" t="n">
        <f aca="false">LARGE($A1453:$F1453,5)</f>
        <v>30</v>
      </c>
      <c r="S1453" s="0" t="n">
        <f aca="false">LARGE($A1453:$F1453,4)</f>
        <v>48</v>
      </c>
      <c r="T1453" s="0" t="n">
        <f aca="false">LARGE($A1453:$F1453,3)</f>
        <v>50</v>
      </c>
      <c r="U1453" s="0" t="n">
        <f aca="false">LARGE($A1453:$F1453,2)</f>
        <v>96</v>
      </c>
      <c r="V1453" s="0" t="n">
        <f aca="false">LARGE($A1453:$F1453,1)</f>
        <v>288</v>
      </c>
      <c r="W1453" s="2" t="n">
        <f aca="false">IF(Q1453*V1453 &gt; SUM(R1453:U1453),1,0)</f>
        <v>1</v>
      </c>
      <c r="X1453" s="0" t="n">
        <f aca="false">O1453+P1453+W1453</f>
        <v>2</v>
      </c>
    </row>
    <row r="1454" customFormat="false" ht="14.25" hidden="true" customHeight="false" outlineLevel="0" collapsed="false">
      <c r="A1454" s="0" t="n">
        <v>95</v>
      </c>
      <c r="B1454" s="0" t="n">
        <v>81</v>
      </c>
      <c r="C1454" s="0" t="n">
        <v>79</v>
      </c>
      <c r="D1454" s="0" t="n">
        <v>38</v>
      </c>
      <c r="E1454" s="0" t="n">
        <v>63</v>
      </c>
      <c r="F1454" s="0" t="n">
        <v>27</v>
      </c>
      <c r="G1454" s="1" t="n">
        <f aca="false">COUNTIF($A1454:$F1454,A1454)</f>
        <v>1</v>
      </c>
      <c r="H1454" s="1" t="n">
        <f aca="false">COUNTIF($A1454:$F1454,B1454)</f>
        <v>1</v>
      </c>
      <c r="I1454" s="1" t="n">
        <f aca="false">COUNTIF($A1454:$F1454,C1454)</f>
        <v>1</v>
      </c>
      <c r="J1454" s="1" t="n">
        <f aca="false">COUNTIF($A1454:$F1454,D1454)</f>
        <v>1</v>
      </c>
      <c r="K1454" s="1" t="n">
        <f aca="false">COUNTIF($A1454:$F1454,E1454)</f>
        <v>1</v>
      </c>
      <c r="L1454" s="1" t="n">
        <f aca="false">COUNTIF($A1454:$F1454,F1454)</f>
        <v>1</v>
      </c>
      <c r="M1454" s="6" t="n">
        <f aca="false">COUNTIF(G1454:L1454,2)</f>
        <v>0</v>
      </c>
      <c r="N1454" s="6" t="n">
        <f aca="false">COUNTIF(G1454:L1454,1)</f>
        <v>6</v>
      </c>
      <c r="O1454" s="4" t="n">
        <f aca="false">IF(AND(M1454=4,N1454=2),1,0)</f>
        <v>0</v>
      </c>
      <c r="P1454" s="2" t="n">
        <f aca="false">IF(COUNTIF(A1454:F1454,MAX(A1454:F1454))=1,1,0)</f>
        <v>1</v>
      </c>
      <c r="Q1454" s="0" t="n">
        <f aca="false">LARGE($A1454:$F1454,6)</f>
        <v>27</v>
      </c>
      <c r="R1454" s="0" t="n">
        <f aca="false">LARGE($A1454:$F1454,5)</f>
        <v>38</v>
      </c>
      <c r="S1454" s="0" t="n">
        <f aca="false">LARGE($A1454:$F1454,4)</f>
        <v>63</v>
      </c>
      <c r="T1454" s="0" t="n">
        <f aca="false">LARGE($A1454:$F1454,3)</f>
        <v>79</v>
      </c>
      <c r="U1454" s="0" t="n">
        <f aca="false">LARGE($A1454:$F1454,2)</f>
        <v>81</v>
      </c>
      <c r="V1454" s="0" t="n">
        <f aca="false">LARGE($A1454:$F1454,1)</f>
        <v>95</v>
      </c>
      <c r="W1454" s="2" t="n">
        <f aca="false">IF(Q1454*V1454 &gt; SUM(R1454:U1454),1,0)</f>
        <v>1</v>
      </c>
      <c r="X1454" s="0" t="n">
        <f aca="false">O1454+P1454+W1454</f>
        <v>2</v>
      </c>
    </row>
    <row r="1455" customFormat="false" ht="14.25" hidden="true" customHeight="false" outlineLevel="0" collapsed="false">
      <c r="A1455" s="0" t="n">
        <v>54</v>
      </c>
      <c r="B1455" s="0" t="n">
        <v>59</v>
      </c>
      <c r="C1455" s="0" t="n">
        <v>17</v>
      </c>
      <c r="D1455" s="0" t="n">
        <v>33</v>
      </c>
      <c r="E1455" s="0" t="n">
        <v>54</v>
      </c>
      <c r="F1455" s="0" t="n">
        <v>118</v>
      </c>
      <c r="G1455" s="1" t="n">
        <f aca="false">COUNTIF($A1455:$F1455,A1455)</f>
        <v>2</v>
      </c>
      <c r="H1455" s="1" t="n">
        <f aca="false">COUNTIF($A1455:$F1455,B1455)</f>
        <v>1</v>
      </c>
      <c r="I1455" s="1" t="n">
        <f aca="false">COUNTIF($A1455:$F1455,C1455)</f>
        <v>1</v>
      </c>
      <c r="J1455" s="1" t="n">
        <f aca="false">COUNTIF($A1455:$F1455,D1455)</f>
        <v>1</v>
      </c>
      <c r="K1455" s="1" t="n">
        <f aca="false">COUNTIF($A1455:$F1455,E1455)</f>
        <v>2</v>
      </c>
      <c r="L1455" s="1" t="n">
        <f aca="false">COUNTIF($A1455:$F1455,F1455)</f>
        <v>1</v>
      </c>
      <c r="M1455" s="6" t="n">
        <f aca="false">COUNTIF(G1455:L1455,2)</f>
        <v>2</v>
      </c>
      <c r="N1455" s="6" t="n">
        <f aca="false">COUNTIF(G1455:L1455,1)</f>
        <v>4</v>
      </c>
      <c r="O1455" s="4" t="n">
        <f aca="false">IF(AND(M1455=4,N1455=2),1,0)</f>
        <v>0</v>
      </c>
      <c r="P1455" s="2" t="n">
        <f aca="false">IF(COUNTIF(A1455:F1455,MAX(A1455:F1455))=1,1,0)</f>
        <v>1</v>
      </c>
      <c r="Q1455" s="0" t="n">
        <f aca="false">LARGE($A1455:$F1455,6)</f>
        <v>17</v>
      </c>
      <c r="R1455" s="0" t="n">
        <f aca="false">LARGE($A1455:$F1455,5)</f>
        <v>33</v>
      </c>
      <c r="S1455" s="0" t="n">
        <f aca="false">LARGE($A1455:$F1455,4)</f>
        <v>54</v>
      </c>
      <c r="T1455" s="0" t="n">
        <f aca="false">LARGE($A1455:$F1455,3)</f>
        <v>54</v>
      </c>
      <c r="U1455" s="0" t="n">
        <f aca="false">LARGE($A1455:$F1455,2)</f>
        <v>59</v>
      </c>
      <c r="V1455" s="0" t="n">
        <f aca="false">LARGE($A1455:$F1455,1)</f>
        <v>118</v>
      </c>
      <c r="W1455" s="2" t="n">
        <f aca="false">IF(Q1455*V1455 &gt; SUM(R1455:U1455),1,0)</f>
        <v>1</v>
      </c>
      <c r="X1455" s="0" t="n">
        <f aca="false">O1455+P1455+W1455</f>
        <v>2</v>
      </c>
    </row>
    <row r="1456" customFormat="false" ht="14.25" hidden="true" customHeight="false" outlineLevel="0" collapsed="false">
      <c r="A1456" s="0" t="n">
        <v>70</v>
      </c>
      <c r="B1456" s="0" t="n">
        <v>44</v>
      </c>
      <c r="C1456" s="0" t="n">
        <v>20</v>
      </c>
      <c r="D1456" s="0" t="n">
        <v>27</v>
      </c>
      <c r="E1456" s="0" t="n">
        <v>210</v>
      </c>
      <c r="F1456" s="0" t="n">
        <v>22</v>
      </c>
      <c r="G1456" s="1" t="n">
        <f aca="false">COUNTIF($A1456:$F1456,A1456)</f>
        <v>1</v>
      </c>
      <c r="H1456" s="1" t="n">
        <f aca="false">COUNTIF($A1456:$F1456,B1456)</f>
        <v>1</v>
      </c>
      <c r="I1456" s="1" t="n">
        <f aca="false">COUNTIF($A1456:$F1456,C1456)</f>
        <v>1</v>
      </c>
      <c r="J1456" s="1" t="n">
        <f aca="false">COUNTIF($A1456:$F1456,D1456)</f>
        <v>1</v>
      </c>
      <c r="K1456" s="1" t="n">
        <f aca="false">COUNTIF($A1456:$F1456,E1456)</f>
        <v>1</v>
      </c>
      <c r="L1456" s="1" t="n">
        <f aca="false">COUNTIF($A1456:$F1456,F1456)</f>
        <v>1</v>
      </c>
      <c r="M1456" s="6" t="n">
        <f aca="false">COUNTIF(G1456:L1456,2)</f>
        <v>0</v>
      </c>
      <c r="N1456" s="6" t="n">
        <f aca="false">COUNTIF(G1456:L1456,1)</f>
        <v>6</v>
      </c>
      <c r="O1456" s="4" t="n">
        <f aca="false">IF(AND(M1456=4,N1456=2),1,0)</f>
        <v>0</v>
      </c>
      <c r="P1456" s="2" t="n">
        <f aca="false">IF(COUNTIF(A1456:F1456,MAX(A1456:F1456))=1,1,0)</f>
        <v>1</v>
      </c>
      <c r="Q1456" s="0" t="n">
        <f aca="false">LARGE($A1456:$F1456,6)</f>
        <v>20</v>
      </c>
      <c r="R1456" s="0" t="n">
        <f aca="false">LARGE($A1456:$F1456,5)</f>
        <v>22</v>
      </c>
      <c r="S1456" s="0" t="n">
        <f aca="false">LARGE($A1456:$F1456,4)</f>
        <v>27</v>
      </c>
      <c r="T1456" s="0" t="n">
        <f aca="false">LARGE($A1456:$F1456,3)</f>
        <v>44</v>
      </c>
      <c r="U1456" s="0" t="n">
        <f aca="false">LARGE($A1456:$F1456,2)</f>
        <v>70</v>
      </c>
      <c r="V1456" s="0" t="n">
        <f aca="false">LARGE($A1456:$F1456,1)</f>
        <v>210</v>
      </c>
      <c r="W1456" s="2" t="n">
        <f aca="false">IF(Q1456*V1456 &gt; SUM(R1456:U1456),1,0)</f>
        <v>1</v>
      </c>
      <c r="X1456" s="0" t="n">
        <f aca="false">O1456+P1456+W1456</f>
        <v>2</v>
      </c>
    </row>
    <row r="1457" customFormat="false" ht="14.25" hidden="true" customHeight="false" outlineLevel="0" collapsed="false">
      <c r="A1457" s="0" t="n">
        <v>78</v>
      </c>
      <c r="B1457" s="0" t="n">
        <v>1</v>
      </c>
      <c r="C1457" s="0" t="n">
        <v>10</v>
      </c>
      <c r="D1457" s="0" t="n">
        <v>32</v>
      </c>
      <c r="E1457" s="0" t="n">
        <v>26</v>
      </c>
      <c r="F1457" s="0" t="n">
        <v>3</v>
      </c>
      <c r="G1457" s="1" t="n">
        <f aca="false">COUNTIF($A1457:$F1457,A1457)</f>
        <v>1</v>
      </c>
      <c r="H1457" s="1" t="n">
        <f aca="false">COUNTIF($A1457:$F1457,B1457)</f>
        <v>1</v>
      </c>
      <c r="I1457" s="1" t="n">
        <f aca="false">COUNTIF($A1457:$F1457,C1457)</f>
        <v>1</v>
      </c>
      <c r="J1457" s="1" t="n">
        <f aca="false">COUNTIF($A1457:$F1457,D1457)</f>
        <v>1</v>
      </c>
      <c r="K1457" s="1" t="n">
        <f aca="false">COUNTIF($A1457:$F1457,E1457)</f>
        <v>1</v>
      </c>
      <c r="L1457" s="1" t="n">
        <f aca="false">COUNTIF($A1457:$F1457,F1457)</f>
        <v>1</v>
      </c>
      <c r="M1457" s="6" t="n">
        <f aca="false">COUNTIF(G1457:L1457,2)</f>
        <v>0</v>
      </c>
      <c r="N1457" s="6" t="n">
        <f aca="false">COUNTIF(G1457:L1457,1)</f>
        <v>6</v>
      </c>
      <c r="O1457" s="4" t="n">
        <f aca="false">IF(AND(M1457=4,N1457=2),1,0)</f>
        <v>0</v>
      </c>
      <c r="P1457" s="2" t="n">
        <f aca="false">IF(COUNTIF(A1457:F1457,MAX(A1457:F1457))=1,1,0)</f>
        <v>1</v>
      </c>
      <c r="Q1457" s="0" t="n">
        <f aca="false">LARGE($A1457:$F1457,6)</f>
        <v>1</v>
      </c>
      <c r="R1457" s="0" t="n">
        <f aca="false">LARGE($A1457:$F1457,5)</f>
        <v>3</v>
      </c>
      <c r="S1457" s="0" t="n">
        <f aca="false">LARGE($A1457:$F1457,4)</f>
        <v>10</v>
      </c>
      <c r="T1457" s="0" t="n">
        <f aca="false">LARGE($A1457:$F1457,3)</f>
        <v>26</v>
      </c>
      <c r="U1457" s="0" t="n">
        <f aca="false">LARGE($A1457:$F1457,2)</f>
        <v>32</v>
      </c>
      <c r="V1457" s="0" t="n">
        <f aca="false">LARGE($A1457:$F1457,1)</f>
        <v>78</v>
      </c>
      <c r="W1457" s="2" t="n">
        <f aca="false">IF(Q1457*V1457 &gt; SUM(R1457:U1457),1,0)</f>
        <v>1</v>
      </c>
      <c r="X1457" s="0" t="n">
        <f aca="false">O1457+P1457+W1457</f>
        <v>2</v>
      </c>
    </row>
    <row r="1458" customFormat="false" ht="14.25" hidden="true" customHeight="false" outlineLevel="0" collapsed="false">
      <c r="A1458" s="0" t="n">
        <v>52</v>
      </c>
      <c r="B1458" s="0" t="n">
        <v>90</v>
      </c>
      <c r="C1458" s="0" t="n">
        <v>83</v>
      </c>
      <c r="D1458" s="0" t="n">
        <v>50</v>
      </c>
      <c r="E1458" s="0" t="n">
        <v>156</v>
      </c>
      <c r="F1458" s="0" t="n">
        <v>30</v>
      </c>
      <c r="G1458" s="1" t="n">
        <f aca="false">COUNTIF($A1458:$F1458,A1458)</f>
        <v>1</v>
      </c>
      <c r="H1458" s="1" t="n">
        <f aca="false">COUNTIF($A1458:$F1458,B1458)</f>
        <v>1</v>
      </c>
      <c r="I1458" s="1" t="n">
        <f aca="false">COUNTIF($A1458:$F1458,C1458)</f>
        <v>1</v>
      </c>
      <c r="J1458" s="1" t="n">
        <f aca="false">COUNTIF($A1458:$F1458,D1458)</f>
        <v>1</v>
      </c>
      <c r="K1458" s="1" t="n">
        <f aca="false">COUNTIF($A1458:$F1458,E1458)</f>
        <v>1</v>
      </c>
      <c r="L1458" s="1" t="n">
        <f aca="false">COUNTIF($A1458:$F1458,F1458)</f>
        <v>1</v>
      </c>
      <c r="M1458" s="6" t="n">
        <f aca="false">COUNTIF(G1458:L1458,2)</f>
        <v>0</v>
      </c>
      <c r="N1458" s="6" t="n">
        <f aca="false">COUNTIF(G1458:L1458,1)</f>
        <v>6</v>
      </c>
      <c r="O1458" s="4" t="n">
        <f aca="false">IF(AND(M1458=4,N1458=2),1,0)</f>
        <v>0</v>
      </c>
      <c r="P1458" s="2" t="n">
        <f aca="false">IF(COUNTIF(A1458:F1458,MAX(A1458:F1458))=1,1,0)</f>
        <v>1</v>
      </c>
      <c r="Q1458" s="0" t="n">
        <f aca="false">LARGE($A1458:$F1458,6)</f>
        <v>30</v>
      </c>
      <c r="R1458" s="0" t="n">
        <f aca="false">LARGE($A1458:$F1458,5)</f>
        <v>50</v>
      </c>
      <c r="S1458" s="0" t="n">
        <f aca="false">LARGE($A1458:$F1458,4)</f>
        <v>52</v>
      </c>
      <c r="T1458" s="0" t="n">
        <f aca="false">LARGE($A1458:$F1458,3)</f>
        <v>83</v>
      </c>
      <c r="U1458" s="0" t="n">
        <f aca="false">LARGE($A1458:$F1458,2)</f>
        <v>90</v>
      </c>
      <c r="V1458" s="0" t="n">
        <f aca="false">LARGE($A1458:$F1458,1)</f>
        <v>156</v>
      </c>
      <c r="W1458" s="2" t="n">
        <f aca="false">IF(Q1458*V1458 &gt; SUM(R1458:U1458),1,0)</f>
        <v>1</v>
      </c>
      <c r="X1458" s="0" t="n">
        <f aca="false">O1458+P1458+W1458</f>
        <v>2</v>
      </c>
    </row>
    <row r="1459" customFormat="false" ht="14.25" hidden="true" customHeight="false" outlineLevel="0" collapsed="false">
      <c r="A1459" s="0" t="n">
        <v>83</v>
      </c>
      <c r="B1459" s="0" t="n">
        <v>41</v>
      </c>
      <c r="C1459" s="0" t="n">
        <v>40</v>
      </c>
      <c r="D1459" s="0" t="n">
        <v>43</v>
      </c>
      <c r="E1459" s="0" t="n">
        <v>166</v>
      </c>
      <c r="F1459" s="0" t="n">
        <v>41</v>
      </c>
      <c r="G1459" s="1" t="n">
        <f aca="false">COUNTIF($A1459:$F1459,A1459)</f>
        <v>1</v>
      </c>
      <c r="H1459" s="1" t="n">
        <f aca="false">COUNTIF($A1459:$F1459,B1459)</f>
        <v>2</v>
      </c>
      <c r="I1459" s="1" t="n">
        <f aca="false">COUNTIF($A1459:$F1459,C1459)</f>
        <v>1</v>
      </c>
      <c r="J1459" s="1" t="n">
        <f aca="false">COUNTIF($A1459:$F1459,D1459)</f>
        <v>1</v>
      </c>
      <c r="K1459" s="1" t="n">
        <f aca="false">COUNTIF($A1459:$F1459,E1459)</f>
        <v>1</v>
      </c>
      <c r="L1459" s="1" t="n">
        <f aca="false">COUNTIF($A1459:$F1459,F1459)</f>
        <v>2</v>
      </c>
      <c r="M1459" s="6" t="n">
        <f aca="false">COUNTIF(G1459:L1459,2)</f>
        <v>2</v>
      </c>
      <c r="N1459" s="6" t="n">
        <f aca="false">COUNTIF(G1459:L1459,1)</f>
        <v>4</v>
      </c>
      <c r="O1459" s="4" t="n">
        <f aca="false">IF(AND(M1459=4,N1459=2),1,0)</f>
        <v>0</v>
      </c>
      <c r="P1459" s="2" t="n">
        <f aca="false">IF(COUNTIF(A1459:F1459,MAX(A1459:F1459))=1,1,0)</f>
        <v>1</v>
      </c>
      <c r="Q1459" s="0" t="n">
        <f aca="false">LARGE($A1459:$F1459,6)</f>
        <v>40</v>
      </c>
      <c r="R1459" s="0" t="n">
        <f aca="false">LARGE($A1459:$F1459,5)</f>
        <v>41</v>
      </c>
      <c r="S1459" s="0" t="n">
        <f aca="false">LARGE($A1459:$F1459,4)</f>
        <v>41</v>
      </c>
      <c r="T1459" s="0" t="n">
        <f aca="false">LARGE($A1459:$F1459,3)</f>
        <v>43</v>
      </c>
      <c r="U1459" s="0" t="n">
        <f aca="false">LARGE($A1459:$F1459,2)</f>
        <v>83</v>
      </c>
      <c r="V1459" s="0" t="n">
        <f aca="false">LARGE($A1459:$F1459,1)</f>
        <v>166</v>
      </c>
      <c r="W1459" s="2" t="n">
        <f aca="false">IF(Q1459*V1459 &gt; SUM(R1459:U1459),1,0)</f>
        <v>1</v>
      </c>
      <c r="X1459" s="0" t="n">
        <f aca="false">O1459+P1459+W1459</f>
        <v>2</v>
      </c>
    </row>
    <row r="1460" customFormat="false" ht="14.25" hidden="true" customHeight="false" outlineLevel="0" collapsed="false">
      <c r="A1460" s="0" t="n">
        <v>56</v>
      </c>
      <c r="B1460" s="0" t="n">
        <v>52</v>
      </c>
      <c r="C1460" s="0" t="n">
        <v>17</v>
      </c>
      <c r="D1460" s="0" t="n">
        <v>33</v>
      </c>
      <c r="E1460" s="0" t="n">
        <v>168</v>
      </c>
      <c r="F1460" s="0" t="n">
        <v>104</v>
      </c>
      <c r="G1460" s="1" t="n">
        <f aca="false">COUNTIF($A1460:$F1460,A1460)</f>
        <v>1</v>
      </c>
      <c r="H1460" s="1" t="n">
        <f aca="false">COUNTIF($A1460:$F1460,B1460)</f>
        <v>1</v>
      </c>
      <c r="I1460" s="1" t="n">
        <f aca="false">COUNTIF($A1460:$F1460,C1460)</f>
        <v>1</v>
      </c>
      <c r="J1460" s="1" t="n">
        <f aca="false">COUNTIF($A1460:$F1460,D1460)</f>
        <v>1</v>
      </c>
      <c r="K1460" s="1" t="n">
        <f aca="false">COUNTIF($A1460:$F1460,E1460)</f>
        <v>1</v>
      </c>
      <c r="L1460" s="1" t="n">
        <f aca="false">COUNTIF($A1460:$F1460,F1460)</f>
        <v>1</v>
      </c>
      <c r="M1460" s="6" t="n">
        <f aca="false">COUNTIF(G1460:L1460,2)</f>
        <v>0</v>
      </c>
      <c r="N1460" s="6" t="n">
        <f aca="false">COUNTIF(G1460:L1460,1)</f>
        <v>6</v>
      </c>
      <c r="O1460" s="4" t="n">
        <f aca="false">IF(AND(M1460=4,N1460=2),1,0)</f>
        <v>0</v>
      </c>
      <c r="P1460" s="2" t="n">
        <f aca="false">IF(COUNTIF(A1460:F1460,MAX(A1460:F1460))=1,1,0)</f>
        <v>1</v>
      </c>
      <c r="Q1460" s="0" t="n">
        <f aca="false">LARGE($A1460:$F1460,6)</f>
        <v>17</v>
      </c>
      <c r="R1460" s="0" t="n">
        <f aca="false">LARGE($A1460:$F1460,5)</f>
        <v>33</v>
      </c>
      <c r="S1460" s="0" t="n">
        <f aca="false">LARGE($A1460:$F1460,4)</f>
        <v>52</v>
      </c>
      <c r="T1460" s="0" t="n">
        <f aca="false">LARGE($A1460:$F1460,3)</f>
        <v>56</v>
      </c>
      <c r="U1460" s="0" t="n">
        <f aca="false">LARGE($A1460:$F1460,2)</f>
        <v>104</v>
      </c>
      <c r="V1460" s="0" t="n">
        <f aca="false">LARGE($A1460:$F1460,1)</f>
        <v>168</v>
      </c>
      <c r="W1460" s="2" t="n">
        <f aca="false">IF(Q1460*V1460 &gt; SUM(R1460:U1460),1,0)</f>
        <v>1</v>
      </c>
      <c r="X1460" s="0" t="n">
        <f aca="false">O1460+P1460+W1460</f>
        <v>2</v>
      </c>
    </row>
    <row r="1461" customFormat="false" ht="14.25" hidden="true" customHeight="false" outlineLevel="0" collapsed="false">
      <c r="A1461" s="0" t="n">
        <v>93</v>
      </c>
      <c r="B1461" s="0" t="n">
        <v>5</v>
      </c>
      <c r="C1461" s="0" t="n">
        <v>33</v>
      </c>
      <c r="D1461" s="0" t="n">
        <v>39</v>
      </c>
      <c r="E1461" s="0" t="n">
        <v>186</v>
      </c>
      <c r="F1461" s="0" t="n">
        <v>10</v>
      </c>
      <c r="G1461" s="1" t="n">
        <f aca="false">COUNTIF($A1461:$F1461,A1461)</f>
        <v>1</v>
      </c>
      <c r="H1461" s="1" t="n">
        <f aca="false">COUNTIF($A1461:$F1461,B1461)</f>
        <v>1</v>
      </c>
      <c r="I1461" s="1" t="n">
        <f aca="false">COUNTIF($A1461:$F1461,C1461)</f>
        <v>1</v>
      </c>
      <c r="J1461" s="1" t="n">
        <f aca="false">COUNTIF($A1461:$F1461,D1461)</f>
        <v>1</v>
      </c>
      <c r="K1461" s="1" t="n">
        <f aca="false">COUNTIF($A1461:$F1461,E1461)</f>
        <v>1</v>
      </c>
      <c r="L1461" s="1" t="n">
        <f aca="false">COUNTIF($A1461:$F1461,F1461)</f>
        <v>1</v>
      </c>
      <c r="M1461" s="6" t="n">
        <f aca="false">COUNTIF(G1461:L1461,2)</f>
        <v>0</v>
      </c>
      <c r="N1461" s="6" t="n">
        <f aca="false">COUNTIF(G1461:L1461,1)</f>
        <v>6</v>
      </c>
      <c r="O1461" s="4" t="n">
        <f aca="false">IF(AND(M1461=4,N1461=2),1,0)</f>
        <v>0</v>
      </c>
      <c r="P1461" s="2" t="n">
        <f aca="false">IF(COUNTIF(A1461:F1461,MAX(A1461:F1461))=1,1,0)</f>
        <v>1</v>
      </c>
      <c r="Q1461" s="0" t="n">
        <f aca="false">LARGE($A1461:$F1461,6)</f>
        <v>5</v>
      </c>
      <c r="R1461" s="0" t="n">
        <f aca="false">LARGE($A1461:$F1461,5)</f>
        <v>10</v>
      </c>
      <c r="S1461" s="0" t="n">
        <f aca="false">LARGE($A1461:$F1461,4)</f>
        <v>33</v>
      </c>
      <c r="T1461" s="0" t="n">
        <f aca="false">LARGE($A1461:$F1461,3)</f>
        <v>39</v>
      </c>
      <c r="U1461" s="0" t="n">
        <f aca="false">LARGE($A1461:$F1461,2)</f>
        <v>93</v>
      </c>
      <c r="V1461" s="0" t="n">
        <f aca="false">LARGE($A1461:$F1461,1)</f>
        <v>186</v>
      </c>
      <c r="W1461" s="2" t="n">
        <f aca="false">IF(Q1461*V1461 &gt; SUM(R1461:U1461),1,0)</f>
        <v>1</v>
      </c>
      <c r="X1461" s="0" t="n">
        <f aca="false">O1461+P1461+W1461</f>
        <v>2</v>
      </c>
    </row>
    <row r="1462" customFormat="false" ht="14.25" hidden="true" customHeight="false" outlineLevel="0" collapsed="false">
      <c r="A1462" s="0" t="n">
        <v>57</v>
      </c>
      <c r="B1462" s="0" t="n">
        <v>31</v>
      </c>
      <c r="C1462" s="0" t="n">
        <v>88</v>
      </c>
      <c r="D1462" s="0" t="n">
        <v>19</v>
      </c>
      <c r="E1462" s="0" t="n">
        <v>28</v>
      </c>
      <c r="F1462" s="0" t="n">
        <v>31</v>
      </c>
      <c r="G1462" s="1" t="n">
        <f aca="false">COUNTIF($A1462:$F1462,A1462)</f>
        <v>1</v>
      </c>
      <c r="H1462" s="1" t="n">
        <f aca="false">COUNTIF($A1462:$F1462,B1462)</f>
        <v>2</v>
      </c>
      <c r="I1462" s="1" t="n">
        <f aca="false">COUNTIF($A1462:$F1462,C1462)</f>
        <v>1</v>
      </c>
      <c r="J1462" s="1" t="n">
        <f aca="false">COUNTIF($A1462:$F1462,D1462)</f>
        <v>1</v>
      </c>
      <c r="K1462" s="1" t="n">
        <f aca="false">COUNTIF($A1462:$F1462,E1462)</f>
        <v>1</v>
      </c>
      <c r="L1462" s="1" t="n">
        <f aca="false">COUNTIF($A1462:$F1462,F1462)</f>
        <v>2</v>
      </c>
      <c r="M1462" s="6" t="n">
        <f aca="false">COUNTIF(G1462:L1462,2)</f>
        <v>2</v>
      </c>
      <c r="N1462" s="6" t="n">
        <f aca="false">COUNTIF(G1462:L1462,1)</f>
        <v>4</v>
      </c>
      <c r="O1462" s="4" t="n">
        <f aca="false">IF(AND(M1462=4,N1462=2),1,0)</f>
        <v>0</v>
      </c>
      <c r="P1462" s="2" t="n">
        <f aca="false">IF(COUNTIF(A1462:F1462,MAX(A1462:F1462))=1,1,0)</f>
        <v>1</v>
      </c>
      <c r="Q1462" s="0" t="n">
        <f aca="false">LARGE($A1462:$F1462,6)</f>
        <v>19</v>
      </c>
      <c r="R1462" s="0" t="n">
        <f aca="false">LARGE($A1462:$F1462,5)</f>
        <v>28</v>
      </c>
      <c r="S1462" s="0" t="n">
        <f aca="false">LARGE($A1462:$F1462,4)</f>
        <v>31</v>
      </c>
      <c r="T1462" s="0" t="n">
        <f aca="false">LARGE($A1462:$F1462,3)</f>
        <v>31</v>
      </c>
      <c r="U1462" s="0" t="n">
        <f aca="false">LARGE($A1462:$F1462,2)</f>
        <v>57</v>
      </c>
      <c r="V1462" s="0" t="n">
        <f aca="false">LARGE($A1462:$F1462,1)</f>
        <v>88</v>
      </c>
      <c r="W1462" s="2" t="n">
        <f aca="false">IF(Q1462*V1462 &gt; SUM(R1462:U1462),1,0)</f>
        <v>1</v>
      </c>
      <c r="X1462" s="0" t="n">
        <f aca="false">O1462+P1462+W1462</f>
        <v>2</v>
      </c>
    </row>
    <row r="1463" customFormat="false" ht="14.25" hidden="true" customHeight="false" outlineLevel="0" collapsed="false">
      <c r="A1463" s="0" t="n">
        <v>66</v>
      </c>
      <c r="B1463" s="0" t="n">
        <v>24</v>
      </c>
      <c r="C1463" s="0" t="n">
        <v>2</v>
      </c>
      <c r="D1463" s="0" t="n">
        <v>41</v>
      </c>
      <c r="E1463" s="0" t="n">
        <v>33</v>
      </c>
      <c r="F1463" s="0" t="n">
        <v>48</v>
      </c>
      <c r="G1463" s="1" t="n">
        <f aca="false">COUNTIF($A1463:$F1463,A1463)</f>
        <v>1</v>
      </c>
      <c r="H1463" s="1" t="n">
        <f aca="false">COUNTIF($A1463:$F1463,B1463)</f>
        <v>1</v>
      </c>
      <c r="I1463" s="1" t="n">
        <f aca="false">COUNTIF($A1463:$F1463,C1463)</f>
        <v>1</v>
      </c>
      <c r="J1463" s="1" t="n">
        <f aca="false">COUNTIF($A1463:$F1463,D1463)</f>
        <v>1</v>
      </c>
      <c r="K1463" s="1" t="n">
        <f aca="false">COUNTIF($A1463:$F1463,E1463)</f>
        <v>1</v>
      </c>
      <c r="L1463" s="1" t="n">
        <f aca="false">COUNTIF($A1463:$F1463,F1463)</f>
        <v>1</v>
      </c>
      <c r="M1463" s="6" t="n">
        <f aca="false">COUNTIF(G1463:L1463,2)</f>
        <v>0</v>
      </c>
      <c r="N1463" s="6" t="n">
        <f aca="false">COUNTIF(G1463:L1463,1)</f>
        <v>6</v>
      </c>
      <c r="O1463" s="4" t="n">
        <f aca="false">IF(AND(M1463=4,N1463=2),1,0)</f>
        <v>0</v>
      </c>
      <c r="P1463" s="2" t="n">
        <f aca="false">IF(COUNTIF(A1463:F1463,MAX(A1463:F1463))=1,1,0)</f>
        <v>1</v>
      </c>
      <c r="Q1463" s="0" t="n">
        <f aca="false">LARGE($A1463:$F1463,6)</f>
        <v>2</v>
      </c>
      <c r="R1463" s="0" t="n">
        <f aca="false">LARGE($A1463:$F1463,5)</f>
        <v>24</v>
      </c>
      <c r="S1463" s="0" t="n">
        <f aca="false">LARGE($A1463:$F1463,4)</f>
        <v>33</v>
      </c>
      <c r="T1463" s="0" t="n">
        <f aca="false">LARGE($A1463:$F1463,3)</f>
        <v>41</v>
      </c>
      <c r="U1463" s="0" t="n">
        <f aca="false">LARGE($A1463:$F1463,2)</f>
        <v>48</v>
      </c>
      <c r="V1463" s="0" t="n">
        <f aca="false">LARGE($A1463:$F1463,1)</f>
        <v>66</v>
      </c>
      <c r="W1463" s="2" t="n">
        <f aca="false">IF(Q1463*V1463 &gt; SUM(R1463:U1463),1,0)</f>
        <v>0</v>
      </c>
      <c r="X1463" s="0" t="n">
        <f aca="false">O1463+P1463+W1463</f>
        <v>1</v>
      </c>
    </row>
    <row r="1464" customFormat="false" ht="14.25" hidden="true" customHeight="false" outlineLevel="0" collapsed="false">
      <c r="A1464" s="0" t="n">
        <v>8</v>
      </c>
      <c r="B1464" s="0" t="n">
        <v>70</v>
      </c>
      <c r="C1464" s="0" t="n">
        <v>64</v>
      </c>
      <c r="D1464" s="0" t="n">
        <v>5</v>
      </c>
      <c r="E1464" s="0" t="n">
        <v>8</v>
      </c>
      <c r="F1464" s="0" t="n">
        <v>23</v>
      </c>
      <c r="G1464" s="1" t="n">
        <f aca="false">COUNTIF($A1464:$F1464,A1464)</f>
        <v>2</v>
      </c>
      <c r="H1464" s="1" t="n">
        <f aca="false">COUNTIF($A1464:$F1464,B1464)</f>
        <v>1</v>
      </c>
      <c r="I1464" s="1" t="n">
        <f aca="false">COUNTIF($A1464:$F1464,C1464)</f>
        <v>1</v>
      </c>
      <c r="J1464" s="1" t="n">
        <f aca="false">COUNTIF($A1464:$F1464,D1464)</f>
        <v>1</v>
      </c>
      <c r="K1464" s="1" t="n">
        <f aca="false">COUNTIF($A1464:$F1464,E1464)</f>
        <v>2</v>
      </c>
      <c r="L1464" s="1" t="n">
        <f aca="false">COUNTIF($A1464:$F1464,F1464)</f>
        <v>1</v>
      </c>
      <c r="M1464" s="6" t="n">
        <f aca="false">COUNTIF(G1464:L1464,2)</f>
        <v>2</v>
      </c>
      <c r="N1464" s="6" t="n">
        <f aca="false">COUNTIF(G1464:L1464,1)</f>
        <v>4</v>
      </c>
      <c r="O1464" s="4" t="n">
        <f aca="false">IF(AND(M1464=4,N1464=2),1,0)</f>
        <v>0</v>
      </c>
      <c r="P1464" s="2" t="n">
        <f aca="false">IF(COUNTIF(A1464:F1464,MAX(A1464:F1464))=1,1,0)</f>
        <v>1</v>
      </c>
      <c r="Q1464" s="0" t="n">
        <f aca="false">LARGE($A1464:$F1464,6)</f>
        <v>5</v>
      </c>
      <c r="R1464" s="0" t="n">
        <f aca="false">LARGE($A1464:$F1464,5)</f>
        <v>8</v>
      </c>
      <c r="S1464" s="0" t="n">
        <f aca="false">LARGE($A1464:$F1464,4)</f>
        <v>8</v>
      </c>
      <c r="T1464" s="0" t="n">
        <f aca="false">LARGE($A1464:$F1464,3)</f>
        <v>23</v>
      </c>
      <c r="U1464" s="0" t="n">
        <f aca="false">LARGE($A1464:$F1464,2)</f>
        <v>64</v>
      </c>
      <c r="V1464" s="0" t="n">
        <f aca="false">LARGE($A1464:$F1464,1)</f>
        <v>70</v>
      </c>
      <c r="W1464" s="2" t="n">
        <f aca="false">IF(Q1464*V1464 &gt; SUM(R1464:U1464),1,0)</f>
        <v>1</v>
      </c>
      <c r="X1464" s="0" t="n">
        <f aca="false">O1464+P1464+W1464</f>
        <v>2</v>
      </c>
    </row>
    <row r="1465" customFormat="false" ht="14.25" hidden="true" customHeight="false" outlineLevel="0" collapsed="false">
      <c r="A1465" s="0" t="n">
        <v>10</v>
      </c>
      <c r="B1465" s="0" t="n">
        <v>81</v>
      </c>
      <c r="C1465" s="0" t="n">
        <v>71</v>
      </c>
      <c r="D1465" s="0" t="n">
        <v>35</v>
      </c>
      <c r="E1465" s="0" t="n">
        <v>3</v>
      </c>
      <c r="F1465" s="0" t="n">
        <v>243</v>
      </c>
      <c r="G1465" s="1" t="n">
        <f aca="false">COUNTIF($A1465:$F1465,A1465)</f>
        <v>1</v>
      </c>
      <c r="H1465" s="1" t="n">
        <f aca="false">COUNTIF($A1465:$F1465,B1465)</f>
        <v>1</v>
      </c>
      <c r="I1465" s="1" t="n">
        <f aca="false">COUNTIF($A1465:$F1465,C1465)</f>
        <v>1</v>
      </c>
      <c r="J1465" s="1" t="n">
        <f aca="false">COUNTIF($A1465:$F1465,D1465)</f>
        <v>1</v>
      </c>
      <c r="K1465" s="1" t="n">
        <f aca="false">COUNTIF($A1465:$F1465,E1465)</f>
        <v>1</v>
      </c>
      <c r="L1465" s="1" t="n">
        <f aca="false">COUNTIF($A1465:$F1465,F1465)</f>
        <v>1</v>
      </c>
      <c r="M1465" s="6" t="n">
        <f aca="false">COUNTIF(G1465:L1465,2)</f>
        <v>0</v>
      </c>
      <c r="N1465" s="6" t="n">
        <f aca="false">COUNTIF(G1465:L1465,1)</f>
        <v>6</v>
      </c>
      <c r="O1465" s="4" t="n">
        <f aca="false">IF(AND(M1465=4,N1465=2),1,0)</f>
        <v>0</v>
      </c>
      <c r="P1465" s="2" t="n">
        <f aca="false">IF(COUNTIF(A1465:F1465,MAX(A1465:F1465))=1,1,0)</f>
        <v>1</v>
      </c>
      <c r="Q1465" s="0" t="n">
        <f aca="false">LARGE($A1465:$F1465,6)</f>
        <v>3</v>
      </c>
      <c r="R1465" s="0" t="n">
        <f aca="false">LARGE($A1465:$F1465,5)</f>
        <v>10</v>
      </c>
      <c r="S1465" s="0" t="n">
        <f aca="false">LARGE($A1465:$F1465,4)</f>
        <v>35</v>
      </c>
      <c r="T1465" s="0" t="n">
        <f aca="false">LARGE($A1465:$F1465,3)</f>
        <v>71</v>
      </c>
      <c r="U1465" s="0" t="n">
        <f aca="false">LARGE($A1465:$F1465,2)</f>
        <v>81</v>
      </c>
      <c r="V1465" s="0" t="n">
        <f aca="false">LARGE($A1465:$F1465,1)</f>
        <v>243</v>
      </c>
      <c r="W1465" s="2" t="n">
        <f aca="false">IF(Q1465*V1465 &gt; SUM(R1465:U1465),1,0)</f>
        <v>1</v>
      </c>
      <c r="X1465" s="0" t="n">
        <f aca="false">O1465+P1465+W1465</f>
        <v>2</v>
      </c>
    </row>
    <row r="1466" customFormat="false" ht="14.25" hidden="true" customHeight="false" outlineLevel="0" collapsed="false">
      <c r="A1466" s="0" t="n">
        <v>11</v>
      </c>
      <c r="B1466" s="0" t="n">
        <v>30</v>
      </c>
      <c r="C1466" s="0" t="n">
        <v>88</v>
      </c>
      <c r="D1466" s="0" t="n">
        <v>45</v>
      </c>
      <c r="E1466" s="0" t="n">
        <v>11</v>
      </c>
      <c r="F1466" s="0" t="n">
        <v>10</v>
      </c>
      <c r="G1466" s="1" t="n">
        <f aca="false">COUNTIF($A1466:$F1466,A1466)</f>
        <v>2</v>
      </c>
      <c r="H1466" s="1" t="n">
        <f aca="false">COUNTIF($A1466:$F1466,B1466)</f>
        <v>1</v>
      </c>
      <c r="I1466" s="1" t="n">
        <f aca="false">COUNTIF($A1466:$F1466,C1466)</f>
        <v>1</v>
      </c>
      <c r="J1466" s="1" t="n">
        <f aca="false">COUNTIF($A1466:$F1466,D1466)</f>
        <v>1</v>
      </c>
      <c r="K1466" s="1" t="n">
        <f aca="false">COUNTIF($A1466:$F1466,E1466)</f>
        <v>2</v>
      </c>
      <c r="L1466" s="1" t="n">
        <f aca="false">COUNTIF($A1466:$F1466,F1466)</f>
        <v>1</v>
      </c>
      <c r="M1466" s="6" t="n">
        <f aca="false">COUNTIF(G1466:L1466,2)</f>
        <v>2</v>
      </c>
      <c r="N1466" s="6" t="n">
        <f aca="false">COUNTIF(G1466:L1466,1)</f>
        <v>4</v>
      </c>
      <c r="O1466" s="4" t="n">
        <f aca="false">IF(AND(M1466=4,N1466=2),1,0)</f>
        <v>0</v>
      </c>
      <c r="P1466" s="2" t="n">
        <f aca="false">IF(COUNTIF(A1466:F1466,MAX(A1466:F1466))=1,1,0)</f>
        <v>1</v>
      </c>
      <c r="Q1466" s="0" t="n">
        <f aca="false">LARGE($A1466:$F1466,6)</f>
        <v>10</v>
      </c>
      <c r="R1466" s="0" t="n">
        <f aca="false">LARGE($A1466:$F1466,5)</f>
        <v>11</v>
      </c>
      <c r="S1466" s="0" t="n">
        <f aca="false">LARGE($A1466:$F1466,4)</f>
        <v>11</v>
      </c>
      <c r="T1466" s="0" t="n">
        <f aca="false">LARGE($A1466:$F1466,3)</f>
        <v>30</v>
      </c>
      <c r="U1466" s="0" t="n">
        <f aca="false">LARGE($A1466:$F1466,2)</f>
        <v>45</v>
      </c>
      <c r="V1466" s="0" t="n">
        <f aca="false">LARGE($A1466:$F1466,1)</f>
        <v>88</v>
      </c>
      <c r="W1466" s="2" t="n">
        <f aca="false">IF(Q1466*V1466 &gt; SUM(R1466:U1466),1,0)</f>
        <v>1</v>
      </c>
      <c r="X1466" s="0" t="n">
        <f aca="false">O1466+P1466+W1466</f>
        <v>2</v>
      </c>
    </row>
    <row r="1467" customFormat="false" ht="14.25" hidden="true" customHeight="false" outlineLevel="0" collapsed="false">
      <c r="A1467" s="0" t="n">
        <v>83</v>
      </c>
      <c r="B1467" s="0" t="n">
        <v>99</v>
      </c>
      <c r="C1467" s="0" t="n">
        <v>10</v>
      </c>
      <c r="D1467" s="0" t="n">
        <v>44</v>
      </c>
      <c r="E1467" s="0" t="n">
        <v>83</v>
      </c>
      <c r="F1467" s="0" t="n">
        <v>66</v>
      </c>
      <c r="G1467" s="1" t="n">
        <f aca="false">COUNTIF($A1467:$F1467,A1467)</f>
        <v>2</v>
      </c>
      <c r="H1467" s="1" t="n">
        <f aca="false">COUNTIF($A1467:$F1467,B1467)</f>
        <v>1</v>
      </c>
      <c r="I1467" s="1" t="n">
        <f aca="false">COUNTIF($A1467:$F1467,C1467)</f>
        <v>1</v>
      </c>
      <c r="J1467" s="1" t="n">
        <f aca="false">COUNTIF($A1467:$F1467,D1467)</f>
        <v>1</v>
      </c>
      <c r="K1467" s="1" t="n">
        <f aca="false">COUNTIF($A1467:$F1467,E1467)</f>
        <v>2</v>
      </c>
      <c r="L1467" s="1" t="n">
        <f aca="false">COUNTIF($A1467:$F1467,F1467)</f>
        <v>1</v>
      </c>
      <c r="M1467" s="6" t="n">
        <f aca="false">COUNTIF(G1467:L1467,2)</f>
        <v>2</v>
      </c>
      <c r="N1467" s="6" t="n">
        <f aca="false">COUNTIF(G1467:L1467,1)</f>
        <v>4</v>
      </c>
      <c r="O1467" s="4" t="n">
        <f aca="false">IF(AND(M1467=4,N1467=2),1,0)</f>
        <v>0</v>
      </c>
      <c r="P1467" s="2" t="n">
        <f aca="false">IF(COUNTIF(A1467:F1467,MAX(A1467:F1467))=1,1,0)</f>
        <v>1</v>
      </c>
      <c r="Q1467" s="0" t="n">
        <f aca="false">LARGE($A1467:$F1467,6)</f>
        <v>10</v>
      </c>
      <c r="R1467" s="0" t="n">
        <f aca="false">LARGE($A1467:$F1467,5)</f>
        <v>44</v>
      </c>
      <c r="S1467" s="0" t="n">
        <f aca="false">LARGE($A1467:$F1467,4)</f>
        <v>66</v>
      </c>
      <c r="T1467" s="0" t="n">
        <f aca="false">LARGE($A1467:$F1467,3)</f>
        <v>83</v>
      </c>
      <c r="U1467" s="0" t="n">
        <f aca="false">LARGE($A1467:$F1467,2)</f>
        <v>83</v>
      </c>
      <c r="V1467" s="0" t="n">
        <f aca="false">LARGE($A1467:$F1467,1)</f>
        <v>99</v>
      </c>
      <c r="W1467" s="2" t="n">
        <f aca="false">IF(Q1467*V1467 &gt; SUM(R1467:U1467),1,0)</f>
        <v>1</v>
      </c>
      <c r="X1467" s="0" t="n">
        <f aca="false">O1467+P1467+W1467</f>
        <v>2</v>
      </c>
    </row>
    <row r="1468" customFormat="false" ht="14.25" hidden="true" customHeight="false" outlineLevel="0" collapsed="false">
      <c r="A1468" s="0" t="n">
        <v>45</v>
      </c>
      <c r="B1468" s="0" t="n">
        <v>62</v>
      </c>
      <c r="C1468" s="0" t="n">
        <v>2</v>
      </c>
      <c r="D1468" s="0" t="n">
        <v>41</v>
      </c>
      <c r="E1468" s="0" t="n">
        <v>45</v>
      </c>
      <c r="F1468" s="0" t="n">
        <v>62</v>
      </c>
      <c r="G1468" s="1" t="n">
        <f aca="false">COUNTIF($A1468:$F1468,A1468)</f>
        <v>2</v>
      </c>
      <c r="H1468" s="1" t="n">
        <f aca="false">COUNTIF($A1468:$F1468,B1468)</f>
        <v>2</v>
      </c>
      <c r="I1468" s="1" t="n">
        <f aca="false">COUNTIF($A1468:$F1468,C1468)</f>
        <v>1</v>
      </c>
      <c r="J1468" s="1" t="n">
        <f aca="false">COUNTIF($A1468:$F1468,D1468)</f>
        <v>1</v>
      </c>
      <c r="K1468" s="1" t="n">
        <f aca="false">COUNTIF($A1468:$F1468,E1468)</f>
        <v>2</v>
      </c>
      <c r="L1468" s="1" t="n">
        <f aca="false">COUNTIF($A1468:$F1468,F1468)</f>
        <v>2</v>
      </c>
      <c r="M1468" s="6" t="n">
        <f aca="false">COUNTIF(G1468:L1468,2)</f>
        <v>4</v>
      </c>
      <c r="N1468" s="6" t="n">
        <f aca="false">COUNTIF(G1468:L1468,1)</f>
        <v>2</v>
      </c>
      <c r="O1468" s="4" t="n">
        <f aca="false">IF(AND(M1468=4,N1468=2),1,0)</f>
        <v>1</v>
      </c>
      <c r="P1468" s="2" t="n">
        <f aca="false">IF(COUNTIF(A1468:F1468,MAX(A1468:F1468))=1,1,0)</f>
        <v>0</v>
      </c>
      <c r="Q1468" s="0" t="n">
        <f aca="false">LARGE($A1468:$F1468,6)</f>
        <v>2</v>
      </c>
      <c r="R1468" s="0" t="n">
        <f aca="false">LARGE($A1468:$F1468,5)</f>
        <v>41</v>
      </c>
      <c r="S1468" s="0" t="n">
        <f aca="false">LARGE($A1468:$F1468,4)</f>
        <v>45</v>
      </c>
      <c r="T1468" s="0" t="n">
        <f aca="false">LARGE($A1468:$F1468,3)</f>
        <v>45</v>
      </c>
      <c r="U1468" s="0" t="n">
        <f aca="false">LARGE($A1468:$F1468,2)</f>
        <v>62</v>
      </c>
      <c r="V1468" s="0" t="n">
        <f aca="false">LARGE($A1468:$F1468,1)</f>
        <v>62</v>
      </c>
      <c r="W1468" s="2" t="n">
        <f aca="false">IF(Q1468*V1468 &gt; SUM(R1468:U1468),1,0)</f>
        <v>0</v>
      </c>
      <c r="X1468" s="0" t="n">
        <f aca="false">O1468+P1468+W1468</f>
        <v>1</v>
      </c>
    </row>
    <row r="1469" customFormat="false" ht="14.25" hidden="true" customHeight="false" outlineLevel="0" collapsed="false">
      <c r="A1469" s="0" t="n">
        <v>44</v>
      </c>
      <c r="B1469" s="0" t="n">
        <v>9</v>
      </c>
      <c r="C1469" s="0" t="n">
        <v>30</v>
      </c>
      <c r="D1469" s="0" t="n">
        <v>2</v>
      </c>
      <c r="E1469" s="0" t="n">
        <v>44</v>
      </c>
      <c r="F1469" s="0" t="n">
        <v>3</v>
      </c>
      <c r="G1469" s="1" t="n">
        <f aca="false">COUNTIF($A1469:$F1469,A1469)</f>
        <v>2</v>
      </c>
      <c r="H1469" s="1" t="n">
        <f aca="false">COUNTIF($A1469:$F1469,B1469)</f>
        <v>1</v>
      </c>
      <c r="I1469" s="1" t="n">
        <f aca="false">COUNTIF($A1469:$F1469,C1469)</f>
        <v>1</v>
      </c>
      <c r="J1469" s="1" t="n">
        <f aca="false">COUNTIF($A1469:$F1469,D1469)</f>
        <v>1</v>
      </c>
      <c r="K1469" s="1" t="n">
        <f aca="false">COUNTIF($A1469:$F1469,E1469)</f>
        <v>2</v>
      </c>
      <c r="L1469" s="1" t="n">
        <f aca="false">COUNTIF($A1469:$F1469,F1469)</f>
        <v>1</v>
      </c>
      <c r="M1469" s="6" t="n">
        <f aca="false">COUNTIF(G1469:L1469,2)</f>
        <v>2</v>
      </c>
      <c r="N1469" s="6" t="n">
        <f aca="false">COUNTIF(G1469:L1469,1)</f>
        <v>4</v>
      </c>
      <c r="O1469" s="4" t="n">
        <f aca="false">IF(AND(M1469=4,N1469=2),1,0)</f>
        <v>0</v>
      </c>
      <c r="P1469" s="2" t="n">
        <f aca="false">IF(COUNTIF(A1469:F1469,MAX(A1469:F1469))=1,1,0)</f>
        <v>0</v>
      </c>
      <c r="Q1469" s="0" t="n">
        <f aca="false">LARGE($A1469:$F1469,6)</f>
        <v>2</v>
      </c>
      <c r="R1469" s="0" t="n">
        <f aca="false">LARGE($A1469:$F1469,5)</f>
        <v>3</v>
      </c>
      <c r="S1469" s="0" t="n">
        <f aca="false">LARGE($A1469:$F1469,4)</f>
        <v>9</v>
      </c>
      <c r="T1469" s="0" t="n">
        <f aca="false">LARGE($A1469:$F1469,3)</f>
        <v>30</v>
      </c>
      <c r="U1469" s="0" t="n">
        <f aca="false">LARGE($A1469:$F1469,2)</f>
        <v>44</v>
      </c>
      <c r="V1469" s="0" t="n">
        <f aca="false">LARGE($A1469:$F1469,1)</f>
        <v>44</v>
      </c>
      <c r="W1469" s="2" t="n">
        <f aca="false">IF(Q1469*V1469 &gt; SUM(R1469:U1469),1,0)</f>
        <v>1</v>
      </c>
      <c r="X1469" s="0" t="n">
        <f aca="false">O1469+P1469+W1469</f>
        <v>1</v>
      </c>
    </row>
    <row r="1470" customFormat="false" ht="14.25" hidden="true" customHeight="false" outlineLevel="0" collapsed="false">
      <c r="A1470" s="0" t="n">
        <v>17</v>
      </c>
      <c r="B1470" s="0" t="n">
        <v>43</v>
      </c>
      <c r="C1470" s="0" t="n">
        <v>8</v>
      </c>
      <c r="D1470" s="0" t="n">
        <v>35</v>
      </c>
      <c r="E1470" s="0" t="n">
        <v>25</v>
      </c>
      <c r="F1470" s="0" t="n">
        <v>43</v>
      </c>
      <c r="G1470" s="1" t="n">
        <f aca="false">COUNTIF($A1470:$F1470,A1470)</f>
        <v>1</v>
      </c>
      <c r="H1470" s="1" t="n">
        <f aca="false">COUNTIF($A1470:$F1470,B1470)</f>
        <v>2</v>
      </c>
      <c r="I1470" s="1" t="n">
        <f aca="false">COUNTIF($A1470:$F1470,C1470)</f>
        <v>1</v>
      </c>
      <c r="J1470" s="1" t="n">
        <f aca="false">COUNTIF($A1470:$F1470,D1470)</f>
        <v>1</v>
      </c>
      <c r="K1470" s="1" t="n">
        <f aca="false">COUNTIF($A1470:$F1470,E1470)</f>
        <v>1</v>
      </c>
      <c r="L1470" s="1" t="n">
        <f aca="false">COUNTIF($A1470:$F1470,F1470)</f>
        <v>2</v>
      </c>
      <c r="M1470" s="6" t="n">
        <f aca="false">COUNTIF(G1470:L1470,2)</f>
        <v>2</v>
      </c>
      <c r="N1470" s="6" t="n">
        <f aca="false">COUNTIF(G1470:L1470,1)</f>
        <v>4</v>
      </c>
      <c r="O1470" s="4" t="n">
        <f aca="false">IF(AND(M1470=4,N1470=2),1,0)</f>
        <v>0</v>
      </c>
      <c r="P1470" s="2" t="n">
        <f aca="false">IF(COUNTIF(A1470:F1470,MAX(A1470:F1470))=1,1,0)</f>
        <v>0</v>
      </c>
      <c r="Q1470" s="0" t="n">
        <f aca="false">LARGE($A1470:$F1470,6)</f>
        <v>8</v>
      </c>
      <c r="R1470" s="0" t="n">
        <f aca="false">LARGE($A1470:$F1470,5)</f>
        <v>17</v>
      </c>
      <c r="S1470" s="0" t="n">
        <f aca="false">LARGE($A1470:$F1470,4)</f>
        <v>25</v>
      </c>
      <c r="T1470" s="0" t="n">
        <f aca="false">LARGE($A1470:$F1470,3)</f>
        <v>35</v>
      </c>
      <c r="U1470" s="0" t="n">
        <f aca="false">LARGE($A1470:$F1470,2)</f>
        <v>43</v>
      </c>
      <c r="V1470" s="0" t="n">
        <f aca="false">LARGE($A1470:$F1470,1)</f>
        <v>43</v>
      </c>
      <c r="W1470" s="2" t="n">
        <f aca="false">IF(Q1470*V1470 &gt; SUM(R1470:U1470),1,0)</f>
        <v>1</v>
      </c>
      <c r="X1470" s="0" t="n">
        <f aca="false">O1470+P1470+W1470</f>
        <v>1</v>
      </c>
    </row>
    <row r="1471" customFormat="false" ht="14.25" hidden="true" customHeight="false" outlineLevel="0" collapsed="false">
      <c r="A1471" s="0" t="n">
        <v>79</v>
      </c>
      <c r="B1471" s="0" t="n">
        <v>79</v>
      </c>
      <c r="C1471" s="0" t="n">
        <v>66</v>
      </c>
      <c r="D1471" s="0" t="n">
        <v>43</v>
      </c>
      <c r="E1471" s="0" t="n">
        <v>237</v>
      </c>
      <c r="F1471" s="0" t="n">
        <v>118</v>
      </c>
      <c r="G1471" s="1" t="n">
        <f aca="false">COUNTIF($A1471:$F1471,A1471)</f>
        <v>2</v>
      </c>
      <c r="H1471" s="1" t="n">
        <f aca="false">COUNTIF($A1471:$F1471,B1471)</f>
        <v>2</v>
      </c>
      <c r="I1471" s="1" t="n">
        <f aca="false">COUNTIF($A1471:$F1471,C1471)</f>
        <v>1</v>
      </c>
      <c r="J1471" s="1" t="n">
        <f aca="false">COUNTIF($A1471:$F1471,D1471)</f>
        <v>1</v>
      </c>
      <c r="K1471" s="1" t="n">
        <f aca="false">COUNTIF($A1471:$F1471,E1471)</f>
        <v>1</v>
      </c>
      <c r="L1471" s="1" t="n">
        <f aca="false">COUNTIF($A1471:$F1471,F1471)</f>
        <v>1</v>
      </c>
      <c r="M1471" s="6" t="n">
        <f aca="false">COUNTIF(G1471:L1471,2)</f>
        <v>2</v>
      </c>
      <c r="N1471" s="6" t="n">
        <f aca="false">COUNTIF(G1471:L1471,1)</f>
        <v>4</v>
      </c>
      <c r="O1471" s="4" t="n">
        <f aca="false">IF(AND(M1471=4,N1471=2),1,0)</f>
        <v>0</v>
      </c>
      <c r="P1471" s="2" t="n">
        <f aca="false">IF(COUNTIF(A1471:F1471,MAX(A1471:F1471))=1,1,0)</f>
        <v>1</v>
      </c>
      <c r="Q1471" s="0" t="n">
        <f aca="false">LARGE($A1471:$F1471,6)</f>
        <v>43</v>
      </c>
      <c r="R1471" s="0" t="n">
        <f aca="false">LARGE($A1471:$F1471,5)</f>
        <v>66</v>
      </c>
      <c r="S1471" s="0" t="n">
        <f aca="false">LARGE($A1471:$F1471,4)</f>
        <v>79</v>
      </c>
      <c r="T1471" s="0" t="n">
        <f aca="false">LARGE($A1471:$F1471,3)</f>
        <v>79</v>
      </c>
      <c r="U1471" s="0" t="n">
        <f aca="false">LARGE($A1471:$F1471,2)</f>
        <v>118</v>
      </c>
      <c r="V1471" s="0" t="n">
        <f aca="false">LARGE($A1471:$F1471,1)</f>
        <v>237</v>
      </c>
      <c r="W1471" s="2" t="n">
        <f aca="false">IF(Q1471*V1471 &gt; SUM(R1471:U1471),1,0)</f>
        <v>1</v>
      </c>
      <c r="X1471" s="0" t="n">
        <f aca="false">O1471+P1471+W1471</f>
        <v>2</v>
      </c>
    </row>
    <row r="1472" customFormat="false" ht="14.25" hidden="true" customHeight="false" outlineLevel="0" collapsed="false">
      <c r="A1472" s="0" t="n">
        <v>89</v>
      </c>
      <c r="B1472" s="0" t="n">
        <v>30</v>
      </c>
      <c r="C1472" s="0" t="n">
        <v>64</v>
      </c>
      <c r="D1472" s="0" t="n">
        <v>25</v>
      </c>
      <c r="E1472" s="0" t="n">
        <v>89</v>
      </c>
      <c r="F1472" s="0" t="n">
        <v>90</v>
      </c>
      <c r="G1472" s="1" t="n">
        <f aca="false">COUNTIF($A1472:$F1472,A1472)</f>
        <v>2</v>
      </c>
      <c r="H1472" s="1" t="n">
        <f aca="false">COUNTIF($A1472:$F1472,B1472)</f>
        <v>1</v>
      </c>
      <c r="I1472" s="1" t="n">
        <f aca="false">COUNTIF($A1472:$F1472,C1472)</f>
        <v>1</v>
      </c>
      <c r="J1472" s="1" t="n">
        <f aca="false">COUNTIF($A1472:$F1472,D1472)</f>
        <v>1</v>
      </c>
      <c r="K1472" s="1" t="n">
        <f aca="false">COUNTIF($A1472:$F1472,E1472)</f>
        <v>2</v>
      </c>
      <c r="L1472" s="1" t="n">
        <f aca="false">COUNTIF($A1472:$F1472,F1472)</f>
        <v>1</v>
      </c>
      <c r="M1472" s="6" t="n">
        <f aca="false">COUNTIF(G1472:L1472,2)</f>
        <v>2</v>
      </c>
      <c r="N1472" s="6" t="n">
        <f aca="false">COUNTIF(G1472:L1472,1)</f>
        <v>4</v>
      </c>
      <c r="O1472" s="4" t="n">
        <f aca="false">IF(AND(M1472=4,N1472=2),1,0)</f>
        <v>0</v>
      </c>
      <c r="P1472" s="2" t="n">
        <f aca="false">IF(COUNTIF(A1472:F1472,MAX(A1472:F1472))=1,1,0)</f>
        <v>1</v>
      </c>
      <c r="Q1472" s="0" t="n">
        <f aca="false">LARGE($A1472:$F1472,6)</f>
        <v>25</v>
      </c>
      <c r="R1472" s="0" t="n">
        <f aca="false">LARGE($A1472:$F1472,5)</f>
        <v>30</v>
      </c>
      <c r="S1472" s="0" t="n">
        <f aca="false">LARGE($A1472:$F1472,4)</f>
        <v>64</v>
      </c>
      <c r="T1472" s="0" t="n">
        <f aca="false">LARGE($A1472:$F1472,3)</f>
        <v>89</v>
      </c>
      <c r="U1472" s="0" t="n">
        <f aca="false">LARGE($A1472:$F1472,2)</f>
        <v>89</v>
      </c>
      <c r="V1472" s="0" t="n">
        <f aca="false">LARGE($A1472:$F1472,1)</f>
        <v>90</v>
      </c>
      <c r="W1472" s="2" t="n">
        <f aca="false">IF(Q1472*V1472 &gt; SUM(R1472:U1472),1,0)</f>
        <v>1</v>
      </c>
      <c r="X1472" s="0" t="n">
        <f aca="false">O1472+P1472+W1472</f>
        <v>2</v>
      </c>
    </row>
    <row r="1473" customFormat="false" ht="14.25" hidden="true" customHeight="false" outlineLevel="0" collapsed="false">
      <c r="A1473" s="0" t="n">
        <v>51</v>
      </c>
      <c r="B1473" s="0" t="n">
        <v>14</v>
      </c>
      <c r="C1473" s="0" t="n">
        <v>37</v>
      </c>
      <c r="D1473" s="0" t="n">
        <v>10</v>
      </c>
      <c r="E1473" s="0" t="n">
        <v>76</v>
      </c>
      <c r="F1473" s="0" t="n">
        <v>42</v>
      </c>
      <c r="G1473" s="1" t="n">
        <f aca="false">COUNTIF($A1473:$F1473,A1473)</f>
        <v>1</v>
      </c>
      <c r="H1473" s="1" t="n">
        <f aca="false">COUNTIF($A1473:$F1473,B1473)</f>
        <v>1</v>
      </c>
      <c r="I1473" s="1" t="n">
        <f aca="false">COUNTIF($A1473:$F1473,C1473)</f>
        <v>1</v>
      </c>
      <c r="J1473" s="1" t="n">
        <f aca="false">COUNTIF($A1473:$F1473,D1473)</f>
        <v>1</v>
      </c>
      <c r="K1473" s="1" t="n">
        <f aca="false">COUNTIF($A1473:$F1473,E1473)</f>
        <v>1</v>
      </c>
      <c r="L1473" s="1" t="n">
        <f aca="false">COUNTIF($A1473:$F1473,F1473)</f>
        <v>1</v>
      </c>
      <c r="M1473" s="6" t="n">
        <f aca="false">COUNTIF(G1473:L1473,2)</f>
        <v>0</v>
      </c>
      <c r="N1473" s="6" t="n">
        <f aca="false">COUNTIF(G1473:L1473,1)</f>
        <v>6</v>
      </c>
      <c r="O1473" s="4" t="n">
        <f aca="false">IF(AND(M1473=4,N1473=2),1,0)</f>
        <v>0</v>
      </c>
      <c r="P1473" s="2" t="n">
        <f aca="false">IF(COUNTIF(A1473:F1473,MAX(A1473:F1473))=1,1,0)</f>
        <v>1</v>
      </c>
      <c r="Q1473" s="0" t="n">
        <f aca="false">LARGE($A1473:$F1473,6)</f>
        <v>10</v>
      </c>
      <c r="R1473" s="0" t="n">
        <f aca="false">LARGE($A1473:$F1473,5)</f>
        <v>14</v>
      </c>
      <c r="S1473" s="0" t="n">
        <f aca="false">LARGE($A1473:$F1473,4)</f>
        <v>37</v>
      </c>
      <c r="T1473" s="0" t="n">
        <f aca="false">LARGE($A1473:$F1473,3)</f>
        <v>42</v>
      </c>
      <c r="U1473" s="0" t="n">
        <f aca="false">LARGE($A1473:$F1473,2)</f>
        <v>51</v>
      </c>
      <c r="V1473" s="0" t="n">
        <f aca="false">LARGE($A1473:$F1473,1)</f>
        <v>76</v>
      </c>
      <c r="W1473" s="2" t="n">
        <f aca="false">IF(Q1473*V1473 &gt; SUM(R1473:U1473),1,0)</f>
        <v>1</v>
      </c>
      <c r="X1473" s="0" t="n">
        <f aca="false">O1473+P1473+W1473</f>
        <v>2</v>
      </c>
    </row>
    <row r="1474" customFormat="false" ht="14.25" hidden="true" customHeight="false" outlineLevel="0" collapsed="false">
      <c r="A1474" s="0" t="n">
        <v>99</v>
      </c>
      <c r="B1474" s="0" t="n">
        <v>93</v>
      </c>
      <c r="C1474" s="0" t="n">
        <v>96</v>
      </c>
      <c r="D1474" s="0" t="n">
        <v>11</v>
      </c>
      <c r="E1474" s="0" t="n">
        <v>148</v>
      </c>
      <c r="F1474" s="0" t="n">
        <v>93</v>
      </c>
      <c r="G1474" s="1" t="n">
        <f aca="false">COUNTIF($A1474:$F1474,A1474)</f>
        <v>1</v>
      </c>
      <c r="H1474" s="1" t="n">
        <f aca="false">COUNTIF($A1474:$F1474,B1474)</f>
        <v>2</v>
      </c>
      <c r="I1474" s="1" t="n">
        <f aca="false">COUNTIF($A1474:$F1474,C1474)</f>
        <v>1</v>
      </c>
      <c r="J1474" s="1" t="n">
        <f aca="false">COUNTIF($A1474:$F1474,D1474)</f>
        <v>1</v>
      </c>
      <c r="K1474" s="1" t="n">
        <f aca="false">COUNTIF($A1474:$F1474,E1474)</f>
        <v>1</v>
      </c>
      <c r="L1474" s="1" t="n">
        <f aca="false">COUNTIF($A1474:$F1474,F1474)</f>
        <v>2</v>
      </c>
      <c r="M1474" s="6" t="n">
        <f aca="false">COUNTIF(G1474:L1474,2)</f>
        <v>2</v>
      </c>
      <c r="N1474" s="6" t="n">
        <f aca="false">COUNTIF(G1474:L1474,1)</f>
        <v>4</v>
      </c>
      <c r="O1474" s="4" t="n">
        <f aca="false">IF(AND(M1474=4,N1474=2),1,0)</f>
        <v>0</v>
      </c>
      <c r="P1474" s="2" t="n">
        <f aca="false">IF(COUNTIF(A1474:F1474,MAX(A1474:F1474))=1,1,0)</f>
        <v>1</v>
      </c>
      <c r="Q1474" s="0" t="n">
        <f aca="false">LARGE($A1474:$F1474,6)</f>
        <v>11</v>
      </c>
      <c r="R1474" s="0" t="n">
        <f aca="false">LARGE($A1474:$F1474,5)</f>
        <v>93</v>
      </c>
      <c r="S1474" s="0" t="n">
        <f aca="false">LARGE($A1474:$F1474,4)</f>
        <v>93</v>
      </c>
      <c r="T1474" s="0" t="n">
        <f aca="false">LARGE($A1474:$F1474,3)</f>
        <v>96</v>
      </c>
      <c r="U1474" s="0" t="n">
        <f aca="false">LARGE($A1474:$F1474,2)</f>
        <v>99</v>
      </c>
      <c r="V1474" s="0" t="n">
        <f aca="false">LARGE($A1474:$F1474,1)</f>
        <v>148</v>
      </c>
      <c r="W1474" s="2" t="n">
        <f aca="false">IF(Q1474*V1474 &gt; SUM(R1474:U1474),1,0)</f>
        <v>1</v>
      </c>
      <c r="X1474" s="0" t="n">
        <f aca="false">O1474+P1474+W1474</f>
        <v>2</v>
      </c>
    </row>
    <row r="1475" customFormat="false" ht="14.25" hidden="true" customHeight="false" outlineLevel="0" collapsed="false">
      <c r="A1475" s="0" t="n">
        <v>32</v>
      </c>
      <c r="B1475" s="0" t="n">
        <v>48</v>
      </c>
      <c r="C1475" s="0" t="n">
        <v>29</v>
      </c>
      <c r="D1475" s="0" t="n">
        <v>6</v>
      </c>
      <c r="E1475" s="0" t="n">
        <v>96</v>
      </c>
      <c r="F1475" s="0" t="n">
        <v>96</v>
      </c>
      <c r="G1475" s="1" t="n">
        <f aca="false">COUNTIF($A1475:$F1475,A1475)</f>
        <v>1</v>
      </c>
      <c r="H1475" s="1" t="n">
        <f aca="false">COUNTIF($A1475:$F1475,B1475)</f>
        <v>1</v>
      </c>
      <c r="I1475" s="1" t="n">
        <f aca="false">COUNTIF($A1475:$F1475,C1475)</f>
        <v>1</v>
      </c>
      <c r="J1475" s="1" t="n">
        <f aca="false">COUNTIF($A1475:$F1475,D1475)</f>
        <v>1</v>
      </c>
      <c r="K1475" s="1" t="n">
        <f aca="false">COUNTIF($A1475:$F1475,E1475)</f>
        <v>2</v>
      </c>
      <c r="L1475" s="1" t="n">
        <f aca="false">COUNTIF($A1475:$F1475,F1475)</f>
        <v>2</v>
      </c>
      <c r="M1475" s="6" t="n">
        <f aca="false">COUNTIF(G1475:L1475,2)</f>
        <v>2</v>
      </c>
      <c r="N1475" s="6" t="n">
        <f aca="false">COUNTIF(G1475:L1475,1)</f>
        <v>4</v>
      </c>
      <c r="O1475" s="4" t="n">
        <f aca="false">IF(AND(M1475=4,N1475=2),1,0)</f>
        <v>0</v>
      </c>
      <c r="P1475" s="2" t="n">
        <f aca="false">IF(COUNTIF(A1475:F1475,MAX(A1475:F1475))=1,1,0)</f>
        <v>0</v>
      </c>
      <c r="Q1475" s="0" t="n">
        <f aca="false">LARGE($A1475:$F1475,6)</f>
        <v>6</v>
      </c>
      <c r="R1475" s="0" t="n">
        <f aca="false">LARGE($A1475:$F1475,5)</f>
        <v>29</v>
      </c>
      <c r="S1475" s="0" t="n">
        <f aca="false">LARGE($A1475:$F1475,4)</f>
        <v>32</v>
      </c>
      <c r="T1475" s="0" t="n">
        <f aca="false">LARGE($A1475:$F1475,3)</f>
        <v>48</v>
      </c>
      <c r="U1475" s="0" t="n">
        <f aca="false">LARGE($A1475:$F1475,2)</f>
        <v>96</v>
      </c>
      <c r="V1475" s="0" t="n">
        <f aca="false">LARGE($A1475:$F1475,1)</f>
        <v>96</v>
      </c>
      <c r="W1475" s="2" t="n">
        <f aca="false">IF(Q1475*V1475 &gt; SUM(R1475:U1475),1,0)</f>
        <v>1</v>
      </c>
      <c r="X1475" s="0" t="n">
        <f aca="false">O1475+P1475+W1475</f>
        <v>1</v>
      </c>
    </row>
    <row r="1476" customFormat="false" ht="14.25" hidden="true" customHeight="false" outlineLevel="0" collapsed="false">
      <c r="A1476" s="0" t="n">
        <v>6</v>
      </c>
      <c r="B1476" s="0" t="n">
        <v>6</v>
      </c>
      <c r="C1476" s="0" t="n">
        <v>82</v>
      </c>
      <c r="D1476" s="0" t="n">
        <v>12</v>
      </c>
      <c r="E1476" s="0" t="n">
        <v>9</v>
      </c>
      <c r="F1476" s="0" t="n">
        <v>18</v>
      </c>
      <c r="G1476" s="1" t="n">
        <f aca="false">COUNTIF($A1476:$F1476,A1476)</f>
        <v>2</v>
      </c>
      <c r="H1476" s="1" t="n">
        <f aca="false">COUNTIF($A1476:$F1476,B1476)</f>
        <v>2</v>
      </c>
      <c r="I1476" s="1" t="n">
        <f aca="false">COUNTIF($A1476:$F1476,C1476)</f>
        <v>1</v>
      </c>
      <c r="J1476" s="1" t="n">
        <f aca="false">COUNTIF($A1476:$F1476,D1476)</f>
        <v>1</v>
      </c>
      <c r="K1476" s="1" t="n">
        <f aca="false">COUNTIF($A1476:$F1476,E1476)</f>
        <v>1</v>
      </c>
      <c r="L1476" s="1" t="n">
        <f aca="false">COUNTIF($A1476:$F1476,F1476)</f>
        <v>1</v>
      </c>
      <c r="M1476" s="6" t="n">
        <f aca="false">COUNTIF(G1476:L1476,2)</f>
        <v>2</v>
      </c>
      <c r="N1476" s="6" t="n">
        <f aca="false">COUNTIF(G1476:L1476,1)</f>
        <v>4</v>
      </c>
      <c r="O1476" s="4" t="n">
        <f aca="false">IF(AND(M1476=4,N1476=2),1,0)</f>
        <v>0</v>
      </c>
      <c r="P1476" s="2" t="n">
        <f aca="false">IF(COUNTIF(A1476:F1476,MAX(A1476:F1476))=1,1,0)</f>
        <v>1</v>
      </c>
      <c r="Q1476" s="0" t="n">
        <f aca="false">LARGE($A1476:$F1476,6)</f>
        <v>6</v>
      </c>
      <c r="R1476" s="0" t="n">
        <f aca="false">LARGE($A1476:$F1476,5)</f>
        <v>6</v>
      </c>
      <c r="S1476" s="0" t="n">
        <f aca="false">LARGE($A1476:$F1476,4)</f>
        <v>9</v>
      </c>
      <c r="T1476" s="0" t="n">
        <f aca="false">LARGE($A1476:$F1476,3)</f>
        <v>12</v>
      </c>
      <c r="U1476" s="0" t="n">
        <f aca="false">LARGE($A1476:$F1476,2)</f>
        <v>18</v>
      </c>
      <c r="V1476" s="0" t="n">
        <f aca="false">LARGE($A1476:$F1476,1)</f>
        <v>82</v>
      </c>
      <c r="W1476" s="2" t="n">
        <f aca="false">IF(Q1476*V1476 &gt; SUM(R1476:U1476),1,0)</f>
        <v>1</v>
      </c>
      <c r="X1476" s="0" t="n">
        <f aca="false">O1476+P1476+W1476</f>
        <v>2</v>
      </c>
    </row>
    <row r="1477" customFormat="false" ht="14.25" hidden="true" customHeight="false" outlineLevel="0" collapsed="false">
      <c r="A1477" s="0" t="n">
        <v>50</v>
      </c>
      <c r="B1477" s="0" t="n">
        <v>28</v>
      </c>
      <c r="C1477" s="0" t="n">
        <v>86</v>
      </c>
      <c r="D1477" s="0" t="n">
        <v>49</v>
      </c>
      <c r="E1477" s="0" t="n">
        <v>25</v>
      </c>
      <c r="F1477" s="0" t="n">
        <v>28</v>
      </c>
      <c r="G1477" s="1" t="n">
        <f aca="false">COUNTIF($A1477:$F1477,A1477)</f>
        <v>1</v>
      </c>
      <c r="H1477" s="1" t="n">
        <f aca="false">COUNTIF($A1477:$F1477,B1477)</f>
        <v>2</v>
      </c>
      <c r="I1477" s="1" t="n">
        <f aca="false">COUNTIF($A1477:$F1477,C1477)</f>
        <v>1</v>
      </c>
      <c r="J1477" s="1" t="n">
        <f aca="false">COUNTIF($A1477:$F1477,D1477)</f>
        <v>1</v>
      </c>
      <c r="K1477" s="1" t="n">
        <f aca="false">COUNTIF($A1477:$F1477,E1477)</f>
        <v>1</v>
      </c>
      <c r="L1477" s="1" t="n">
        <f aca="false">COUNTIF($A1477:$F1477,F1477)</f>
        <v>2</v>
      </c>
      <c r="M1477" s="6" t="n">
        <f aca="false">COUNTIF(G1477:L1477,2)</f>
        <v>2</v>
      </c>
      <c r="N1477" s="6" t="n">
        <f aca="false">COUNTIF(G1477:L1477,1)</f>
        <v>4</v>
      </c>
      <c r="O1477" s="4" t="n">
        <f aca="false">IF(AND(M1477=4,N1477=2),1,0)</f>
        <v>0</v>
      </c>
      <c r="P1477" s="2" t="n">
        <f aca="false">IF(COUNTIF(A1477:F1477,MAX(A1477:F1477))=1,1,0)</f>
        <v>1</v>
      </c>
      <c r="Q1477" s="0" t="n">
        <f aca="false">LARGE($A1477:$F1477,6)</f>
        <v>25</v>
      </c>
      <c r="R1477" s="0" t="n">
        <f aca="false">LARGE($A1477:$F1477,5)</f>
        <v>28</v>
      </c>
      <c r="S1477" s="0" t="n">
        <f aca="false">LARGE($A1477:$F1477,4)</f>
        <v>28</v>
      </c>
      <c r="T1477" s="0" t="n">
        <f aca="false">LARGE($A1477:$F1477,3)</f>
        <v>49</v>
      </c>
      <c r="U1477" s="0" t="n">
        <f aca="false">LARGE($A1477:$F1477,2)</f>
        <v>50</v>
      </c>
      <c r="V1477" s="0" t="n">
        <f aca="false">LARGE($A1477:$F1477,1)</f>
        <v>86</v>
      </c>
      <c r="W1477" s="2" t="n">
        <f aca="false">IF(Q1477*V1477 &gt; SUM(R1477:U1477),1,0)</f>
        <v>1</v>
      </c>
      <c r="X1477" s="0" t="n">
        <f aca="false">O1477+P1477+W1477</f>
        <v>2</v>
      </c>
    </row>
    <row r="1478" customFormat="false" ht="14.25" hidden="true" customHeight="false" outlineLevel="0" collapsed="false">
      <c r="A1478" s="0" t="n">
        <v>68</v>
      </c>
      <c r="B1478" s="0" t="n">
        <v>89</v>
      </c>
      <c r="C1478" s="0" t="n">
        <v>85</v>
      </c>
      <c r="D1478" s="0" t="n">
        <v>46</v>
      </c>
      <c r="E1478" s="0" t="n">
        <v>22</v>
      </c>
      <c r="F1478" s="0" t="n">
        <v>44</v>
      </c>
      <c r="G1478" s="1" t="n">
        <f aca="false">COUNTIF($A1478:$F1478,A1478)</f>
        <v>1</v>
      </c>
      <c r="H1478" s="1" t="n">
        <f aca="false">COUNTIF($A1478:$F1478,B1478)</f>
        <v>1</v>
      </c>
      <c r="I1478" s="1" t="n">
        <f aca="false">COUNTIF($A1478:$F1478,C1478)</f>
        <v>1</v>
      </c>
      <c r="J1478" s="1" t="n">
        <f aca="false">COUNTIF($A1478:$F1478,D1478)</f>
        <v>1</v>
      </c>
      <c r="K1478" s="1" t="n">
        <f aca="false">COUNTIF($A1478:$F1478,E1478)</f>
        <v>1</v>
      </c>
      <c r="L1478" s="1" t="n">
        <f aca="false">COUNTIF($A1478:$F1478,F1478)</f>
        <v>1</v>
      </c>
      <c r="M1478" s="6" t="n">
        <f aca="false">COUNTIF(G1478:L1478,2)</f>
        <v>0</v>
      </c>
      <c r="N1478" s="6" t="n">
        <f aca="false">COUNTIF(G1478:L1478,1)</f>
        <v>6</v>
      </c>
      <c r="O1478" s="4" t="n">
        <f aca="false">IF(AND(M1478=4,N1478=2),1,0)</f>
        <v>0</v>
      </c>
      <c r="P1478" s="2" t="n">
        <f aca="false">IF(COUNTIF(A1478:F1478,MAX(A1478:F1478))=1,1,0)</f>
        <v>1</v>
      </c>
      <c r="Q1478" s="0" t="n">
        <f aca="false">LARGE($A1478:$F1478,6)</f>
        <v>22</v>
      </c>
      <c r="R1478" s="0" t="n">
        <f aca="false">LARGE($A1478:$F1478,5)</f>
        <v>44</v>
      </c>
      <c r="S1478" s="0" t="n">
        <f aca="false">LARGE($A1478:$F1478,4)</f>
        <v>46</v>
      </c>
      <c r="T1478" s="0" t="n">
        <f aca="false">LARGE($A1478:$F1478,3)</f>
        <v>68</v>
      </c>
      <c r="U1478" s="0" t="n">
        <f aca="false">LARGE($A1478:$F1478,2)</f>
        <v>85</v>
      </c>
      <c r="V1478" s="0" t="n">
        <f aca="false">LARGE($A1478:$F1478,1)</f>
        <v>89</v>
      </c>
      <c r="W1478" s="2" t="n">
        <f aca="false">IF(Q1478*V1478 &gt; SUM(R1478:U1478),1,0)</f>
        <v>1</v>
      </c>
      <c r="X1478" s="0" t="n">
        <f aca="false">O1478+P1478+W1478</f>
        <v>2</v>
      </c>
    </row>
    <row r="1479" customFormat="false" ht="14.25" hidden="true" customHeight="false" outlineLevel="0" collapsed="false">
      <c r="A1479" s="0" t="n">
        <v>8</v>
      </c>
      <c r="B1479" s="0" t="n">
        <v>4</v>
      </c>
      <c r="C1479" s="0" t="n">
        <v>38</v>
      </c>
      <c r="D1479" s="0" t="n">
        <v>25</v>
      </c>
      <c r="E1479" s="0" t="n">
        <v>5</v>
      </c>
      <c r="F1479" s="0" t="n">
        <v>8</v>
      </c>
      <c r="G1479" s="1" t="n">
        <f aca="false">COUNTIF($A1479:$F1479,A1479)</f>
        <v>2</v>
      </c>
      <c r="H1479" s="1" t="n">
        <f aca="false">COUNTIF($A1479:$F1479,B1479)</f>
        <v>1</v>
      </c>
      <c r="I1479" s="1" t="n">
        <f aca="false">COUNTIF($A1479:$F1479,C1479)</f>
        <v>1</v>
      </c>
      <c r="J1479" s="1" t="n">
        <f aca="false">COUNTIF($A1479:$F1479,D1479)</f>
        <v>1</v>
      </c>
      <c r="K1479" s="1" t="n">
        <f aca="false">COUNTIF($A1479:$F1479,E1479)</f>
        <v>1</v>
      </c>
      <c r="L1479" s="1" t="n">
        <f aca="false">COUNTIF($A1479:$F1479,F1479)</f>
        <v>2</v>
      </c>
      <c r="M1479" s="6" t="n">
        <f aca="false">COUNTIF(G1479:L1479,2)</f>
        <v>2</v>
      </c>
      <c r="N1479" s="6" t="n">
        <f aca="false">COUNTIF(G1479:L1479,1)</f>
        <v>4</v>
      </c>
      <c r="O1479" s="4" t="n">
        <f aca="false">IF(AND(M1479=4,N1479=2),1,0)</f>
        <v>0</v>
      </c>
      <c r="P1479" s="2" t="n">
        <f aca="false">IF(COUNTIF(A1479:F1479,MAX(A1479:F1479))=1,1,0)</f>
        <v>1</v>
      </c>
      <c r="Q1479" s="0" t="n">
        <f aca="false">LARGE($A1479:$F1479,6)</f>
        <v>4</v>
      </c>
      <c r="R1479" s="0" t="n">
        <f aca="false">LARGE($A1479:$F1479,5)</f>
        <v>5</v>
      </c>
      <c r="S1479" s="0" t="n">
        <f aca="false">LARGE($A1479:$F1479,4)</f>
        <v>8</v>
      </c>
      <c r="T1479" s="0" t="n">
        <f aca="false">LARGE($A1479:$F1479,3)</f>
        <v>8</v>
      </c>
      <c r="U1479" s="0" t="n">
        <f aca="false">LARGE($A1479:$F1479,2)</f>
        <v>25</v>
      </c>
      <c r="V1479" s="0" t="n">
        <f aca="false">LARGE($A1479:$F1479,1)</f>
        <v>38</v>
      </c>
      <c r="W1479" s="2" t="n">
        <f aca="false">IF(Q1479*V1479 &gt; SUM(R1479:U1479),1,0)</f>
        <v>1</v>
      </c>
      <c r="X1479" s="0" t="n">
        <f aca="false">O1479+P1479+W1479</f>
        <v>2</v>
      </c>
    </row>
    <row r="1480" customFormat="false" ht="14.25" hidden="true" customHeight="false" outlineLevel="0" collapsed="false">
      <c r="A1480" s="0" t="n">
        <v>87</v>
      </c>
      <c r="B1480" s="0" t="n">
        <v>55</v>
      </c>
      <c r="C1480" s="0" t="n">
        <v>17</v>
      </c>
      <c r="D1480" s="0" t="n">
        <v>5</v>
      </c>
      <c r="E1480" s="0" t="n">
        <v>174</v>
      </c>
      <c r="F1480" s="0" t="n">
        <v>27</v>
      </c>
      <c r="G1480" s="1" t="n">
        <f aca="false">COUNTIF($A1480:$F1480,A1480)</f>
        <v>1</v>
      </c>
      <c r="H1480" s="1" t="n">
        <f aca="false">COUNTIF($A1480:$F1480,B1480)</f>
        <v>1</v>
      </c>
      <c r="I1480" s="1" t="n">
        <f aca="false">COUNTIF($A1480:$F1480,C1480)</f>
        <v>1</v>
      </c>
      <c r="J1480" s="1" t="n">
        <f aca="false">COUNTIF($A1480:$F1480,D1480)</f>
        <v>1</v>
      </c>
      <c r="K1480" s="1" t="n">
        <f aca="false">COUNTIF($A1480:$F1480,E1480)</f>
        <v>1</v>
      </c>
      <c r="L1480" s="1" t="n">
        <f aca="false">COUNTIF($A1480:$F1480,F1480)</f>
        <v>1</v>
      </c>
      <c r="M1480" s="6" t="n">
        <f aca="false">COUNTIF(G1480:L1480,2)</f>
        <v>0</v>
      </c>
      <c r="N1480" s="6" t="n">
        <f aca="false">COUNTIF(G1480:L1480,1)</f>
        <v>6</v>
      </c>
      <c r="O1480" s="4" t="n">
        <f aca="false">IF(AND(M1480=4,N1480=2),1,0)</f>
        <v>0</v>
      </c>
      <c r="P1480" s="2" t="n">
        <f aca="false">IF(COUNTIF(A1480:F1480,MAX(A1480:F1480))=1,1,0)</f>
        <v>1</v>
      </c>
      <c r="Q1480" s="0" t="n">
        <f aca="false">LARGE($A1480:$F1480,6)</f>
        <v>5</v>
      </c>
      <c r="R1480" s="0" t="n">
        <f aca="false">LARGE($A1480:$F1480,5)</f>
        <v>17</v>
      </c>
      <c r="S1480" s="0" t="n">
        <f aca="false">LARGE($A1480:$F1480,4)</f>
        <v>27</v>
      </c>
      <c r="T1480" s="0" t="n">
        <f aca="false">LARGE($A1480:$F1480,3)</f>
        <v>55</v>
      </c>
      <c r="U1480" s="0" t="n">
        <f aca="false">LARGE($A1480:$F1480,2)</f>
        <v>87</v>
      </c>
      <c r="V1480" s="0" t="n">
        <f aca="false">LARGE($A1480:$F1480,1)</f>
        <v>174</v>
      </c>
      <c r="W1480" s="2" t="n">
        <f aca="false">IF(Q1480*V1480 &gt; SUM(R1480:U1480),1,0)</f>
        <v>1</v>
      </c>
      <c r="X1480" s="0" t="n">
        <f aca="false">O1480+P1480+W1480</f>
        <v>2</v>
      </c>
    </row>
    <row r="1481" customFormat="false" ht="14.25" hidden="true" customHeight="false" outlineLevel="0" collapsed="false">
      <c r="A1481" s="0" t="n">
        <v>76</v>
      </c>
      <c r="B1481" s="0" t="n">
        <v>55</v>
      </c>
      <c r="C1481" s="0" t="n">
        <v>5</v>
      </c>
      <c r="D1481" s="0" t="n">
        <v>44</v>
      </c>
      <c r="E1481" s="0" t="n">
        <v>50</v>
      </c>
      <c r="F1481" s="0" t="n">
        <v>165</v>
      </c>
      <c r="G1481" s="1" t="n">
        <f aca="false">COUNTIF($A1481:$F1481,A1481)</f>
        <v>1</v>
      </c>
      <c r="H1481" s="1" t="n">
        <f aca="false">COUNTIF($A1481:$F1481,B1481)</f>
        <v>1</v>
      </c>
      <c r="I1481" s="1" t="n">
        <f aca="false">COUNTIF($A1481:$F1481,C1481)</f>
        <v>1</v>
      </c>
      <c r="J1481" s="1" t="n">
        <f aca="false">COUNTIF($A1481:$F1481,D1481)</f>
        <v>1</v>
      </c>
      <c r="K1481" s="1" t="n">
        <f aca="false">COUNTIF($A1481:$F1481,E1481)</f>
        <v>1</v>
      </c>
      <c r="L1481" s="1" t="n">
        <f aca="false">COUNTIF($A1481:$F1481,F1481)</f>
        <v>1</v>
      </c>
      <c r="M1481" s="6" t="n">
        <f aca="false">COUNTIF(G1481:L1481,2)</f>
        <v>0</v>
      </c>
      <c r="N1481" s="6" t="n">
        <f aca="false">COUNTIF(G1481:L1481,1)</f>
        <v>6</v>
      </c>
      <c r="O1481" s="4" t="n">
        <f aca="false">IF(AND(M1481=4,N1481=2),1,0)</f>
        <v>0</v>
      </c>
      <c r="P1481" s="2" t="n">
        <f aca="false">IF(COUNTIF(A1481:F1481,MAX(A1481:F1481))=1,1,0)</f>
        <v>1</v>
      </c>
      <c r="Q1481" s="0" t="n">
        <f aca="false">LARGE($A1481:$F1481,6)</f>
        <v>5</v>
      </c>
      <c r="R1481" s="0" t="n">
        <f aca="false">LARGE($A1481:$F1481,5)</f>
        <v>44</v>
      </c>
      <c r="S1481" s="0" t="n">
        <f aca="false">LARGE($A1481:$F1481,4)</f>
        <v>50</v>
      </c>
      <c r="T1481" s="0" t="n">
        <f aca="false">LARGE($A1481:$F1481,3)</f>
        <v>55</v>
      </c>
      <c r="U1481" s="0" t="n">
        <f aca="false">LARGE($A1481:$F1481,2)</f>
        <v>76</v>
      </c>
      <c r="V1481" s="0" t="n">
        <f aca="false">LARGE($A1481:$F1481,1)</f>
        <v>165</v>
      </c>
      <c r="W1481" s="2" t="n">
        <f aca="false">IF(Q1481*V1481 &gt; SUM(R1481:U1481),1,0)</f>
        <v>1</v>
      </c>
      <c r="X1481" s="0" t="n">
        <f aca="false">O1481+P1481+W1481</f>
        <v>2</v>
      </c>
    </row>
    <row r="1482" customFormat="false" ht="14.25" hidden="false" customHeight="false" outlineLevel="0" collapsed="false">
      <c r="A1482" s="0" t="n">
        <v>34</v>
      </c>
      <c r="B1482" s="0" t="n">
        <v>87</v>
      </c>
      <c r="C1482" s="0" t="n">
        <v>88</v>
      </c>
      <c r="D1482" s="0" t="n">
        <v>28</v>
      </c>
      <c r="E1482" s="0" t="n">
        <v>34</v>
      </c>
      <c r="F1482" s="0" t="n">
        <v>87</v>
      </c>
      <c r="G1482" s="1" t="n">
        <f aca="false">COUNTIF($A1482:$F1482,A1482)</f>
        <v>2</v>
      </c>
      <c r="H1482" s="1" t="n">
        <f aca="false">COUNTIF($A1482:$F1482,B1482)</f>
        <v>2</v>
      </c>
      <c r="I1482" s="1" t="n">
        <f aca="false">COUNTIF($A1482:$F1482,C1482)</f>
        <v>1</v>
      </c>
      <c r="J1482" s="1" t="n">
        <f aca="false">COUNTIF($A1482:$F1482,D1482)</f>
        <v>1</v>
      </c>
      <c r="K1482" s="1" t="n">
        <f aca="false">COUNTIF($A1482:$F1482,E1482)</f>
        <v>2</v>
      </c>
      <c r="L1482" s="1" t="n">
        <f aca="false">COUNTIF($A1482:$F1482,F1482)</f>
        <v>2</v>
      </c>
      <c r="M1482" s="6" t="n">
        <f aca="false">COUNTIF(G1482:L1482,2)</f>
        <v>4</v>
      </c>
      <c r="N1482" s="6" t="n">
        <f aca="false">COUNTIF(G1482:L1482,1)</f>
        <v>2</v>
      </c>
      <c r="O1482" s="4" t="n">
        <f aca="false">IF(AND(M1482=4,N1482=2),1,0)</f>
        <v>1</v>
      </c>
      <c r="P1482" s="2" t="n">
        <f aca="false">IF(COUNTIF(A1482:F1482,MAX(A1482:F1482))=1,1,0)</f>
        <v>1</v>
      </c>
      <c r="Q1482" s="0" t="n">
        <f aca="false">LARGE($A1482:$F1482,6)</f>
        <v>28</v>
      </c>
      <c r="R1482" s="0" t="n">
        <f aca="false">LARGE($A1482:$F1482,5)</f>
        <v>34</v>
      </c>
      <c r="S1482" s="0" t="n">
        <f aca="false">LARGE($A1482:$F1482,4)</f>
        <v>34</v>
      </c>
      <c r="T1482" s="0" t="n">
        <f aca="false">LARGE($A1482:$F1482,3)</f>
        <v>87</v>
      </c>
      <c r="U1482" s="0" t="n">
        <f aca="false">LARGE($A1482:$F1482,2)</f>
        <v>87</v>
      </c>
      <c r="V1482" s="0" t="n">
        <f aca="false">LARGE($A1482:$F1482,1)</f>
        <v>88</v>
      </c>
      <c r="W1482" s="2" t="n">
        <f aca="false">IF(Q1482*V1482 &gt; SUM(R1482:U1482),1,0)</f>
        <v>1</v>
      </c>
      <c r="X1482" s="0" t="n">
        <f aca="false">O1482+P1482+W1482</f>
        <v>3</v>
      </c>
    </row>
    <row r="1483" customFormat="false" ht="14.25" hidden="true" customHeight="false" outlineLevel="0" collapsed="false">
      <c r="A1483" s="0" t="n">
        <v>75</v>
      </c>
      <c r="B1483" s="0" t="n">
        <v>22</v>
      </c>
      <c r="C1483" s="0" t="n">
        <v>47</v>
      </c>
      <c r="D1483" s="0" t="n">
        <v>17</v>
      </c>
      <c r="E1483" s="0" t="n">
        <v>37</v>
      </c>
      <c r="F1483" s="0" t="n">
        <v>7</v>
      </c>
      <c r="G1483" s="1" t="n">
        <f aca="false">COUNTIF($A1483:$F1483,A1483)</f>
        <v>1</v>
      </c>
      <c r="H1483" s="1" t="n">
        <f aca="false">COUNTIF($A1483:$F1483,B1483)</f>
        <v>1</v>
      </c>
      <c r="I1483" s="1" t="n">
        <f aca="false">COUNTIF($A1483:$F1483,C1483)</f>
        <v>1</v>
      </c>
      <c r="J1483" s="1" t="n">
        <f aca="false">COUNTIF($A1483:$F1483,D1483)</f>
        <v>1</v>
      </c>
      <c r="K1483" s="1" t="n">
        <f aca="false">COUNTIF($A1483:$F1483,E1483)</f>
        <v>1</v>
      </c>
      <c r="L1483" s="1" t="n">
        <f aca="false">COUNTIF($A1483:$F1483,F1483)</f>
        <v>1</v>
      </c>
      <c r="M1483" s="6" t="n">
        <f aca="false">COUNTIF(G1483:L1483,2)</f>
        <v>0</v>
      </c>
      <c r="N1483" s="6" t="n">
        <f aca="false">COUNTIF(G1483:L1483,1)</f>
        <v>6</v>
      </c>
      <c r="O1483" s="4" t="n">
        <f aca="false">IF(AND(M1483=4,N1483=2),1,0)</f>
        <v>0</v>
      </c>
      <c r="P1483" s="2" t="n">
        <f aca="false">IF(COUNTIF(A1483:F1483,MAX(A1483:F1483))=1,1,0)</f>
        <v>1</v>
      </c>
      <c r="Q1483" s="0" t="n">
        <f aca="false">LARGE($A1483:$F1483,6)</f>
        <v>7</v>
      </c>
      <c r="R1483" s="0" t="n">
        <f aca="false">LARGE($A1483:$F1483,5)</f>
        <v>17</v>
      </c>
      <c r="S1483" s="0" t="n">
        <f aca="false">LARGE($A1483:$F1483,4)</f>
        <v>22</v>
      </c>
      <c r="T1483" s="0" t="n">
        <f aca="false">LARGE($A1483:$F1483,3)</f>
        <v>37</v>
      </c>
      <c r="U1483" s="0" t="n">
        <f aca="false">LARGE($A1483:$F1483,2)</f>
        <v>47</v>
      </c>
      <c r="V1483" s="0" t="n">
        <f aca="false">LARGE($A1483:$F1483,1)</f>
        <v>75</v>
      </c>
      <c r="W1483" s="2" t="n">
        <f aca="false">IF(Q1483*V1483 &gt; SUM(R1483:U1483),1,0)</f>
        <v>1</v>
      </c>
      <c r="X1483" s="0" t="n">
        <f aca="false">O1483+P1483+W1483</f>
        <v>2</v>
      </c>
    </row>
    <row r="1484" customFormat="false" ht="14.25" hidden="true" customHeight="false" outlineLevel="0" collapsed="false">
      <c r="A1484" s="0" t="n">
        <v>92</v>
      </c>
      <c r="B1484" s="0" t="n">
        <v>37</v>
      </c>
      <c r="C1484" s="0" t="n">
        <v>99</v>
      </c>
      <c r="D1484" s="0" t="n">
        <v>31</v>
      </c>
      <c r="E1484" s="0" t="n">
        <v>92</v>
      </c>
      <c r="F1484" s="0" t="n">
        <v>74</v>
      </c>
      <c r="G1484" s="1" t="n">
        <f aca="false">COUNTIF($A1484:$F1484,A1484)</f>
        <v>2</v>
      </c>
      <c r="H1484" s="1" t="n">
        <f aca="false">COUNTIF($A1484:$F1484,B1484)</f>
        <v>1</v>
      </c>
      <c r="I1484" s="1" t="n">
        <f aca="false">COUNTIF($A1484:$F1484,C1484)</f>
        <v>1</v>
      </c>
      <c r="J1484" s="1" t="n">
        <f aca="false">COUNTIF($A1484:$F1484,D1484)</f>
        <v>1</v>
      </c>
      <c r="K1484" s="1" t="n">
        <f aca="false">COUNTIF($A1484:$F1484,E1484)</f>
        <v>2</v>
      </c>
      <c r="L1484" s="1" t="n">
        <f aca="false">COUNTIF($A1484:$F1484,F1484)</f>
        <v>1</v>
      </c>
      <c r="M1484" s="6" t="n">
        <f aca="false">COUNTIF(G1484:L1484,2)</f>
        <v>2</v>
      </c>
      <c r="N1484" s="6" t="n">
        <f aca="false">COUNTIF(G1484:L1484,1)</f>
        <v>4</v>
      </c>
      <c r="O1484" s="4" t="n">
        <f aca="false">IF(AND(M1484=4,N1484=2),1,0)</f>
        <v>0</v>
      </c>
      <c r="P1484" s="2" t="n">
        <f aca="false">IF(COUNTIF(A1484:F1484,MAX(A1484:F1484))=1,1,0)</f>
        <v>1</v>
      </c>
      <c r="Q1484" s="0" t="n">
        <f aca="false">LARGE($A1484:$F1484,6)</f>
        <v>31</v>
      </c>
      <c r="R1484" s="0" t="n">
        <f aca="false">LARGE($A1484:$F1484,5)</f>
        <v>37</v>
      </c>
      <c r="S1484" s="0" t="n">
        <f aca="false">LARGE($A1484:$F1484,4)</f>
        <v>74</v>
      </c>
      <c r="T1484" s="0" t="n">
        <f aca="false">LARGE($A1484:$F1484,3)</f>
        <v>92</v>
      </c>
      <c r="U1484" s="0" t="n">
        <f aca="false">LARGE($A1484:$F1484,2)</f>
        <v>92</v>
      </c>
      <c r="V1484" s="0" t="n">
        <f aca="false">LARGE($A1484:$F1484,1)</f>
        <v>99</v>
      </c>
      <c r="W1484" s="2" t="n">
        <f aca="false">IF(Q1484*V1484 &gt; SUM(R1484:U1484),1,0)</f>
        <v>1</v>
      </c>
      <c r="X1484" s="0" t="n">
        <f aca="false">O1484+P1484+W1484</f>
        <v>2</v>
      </c>
    </row>
    <row r="1485" customFormat="false" ht="14.25" hidden="true" customHeight="false" outlineLevel="0" collapsed="false">
      <c r="A1485" s="0" t="n">
        <v>91</v>
      </c>
      <c r="B1485" s="0" t="n">
        <v>94</v>
      </c>
      <c r="C1485" s="0" t="n">
        <v>32</v>
      </c>
      <c r="D1485" s="0" t="n">
        <v>31</v>
      </c>
      <c r="E1485" s="0" t="n">
        <v>182</v>
      </c>
      <c r="F1485" s="0" t="n">
        <v>31</v>
      </c>
      <c r="G1485" s="1" t="n">
        <f aca="false">COUNTIF($A1485:$F1485,A1485)</f>
        <v>1</v>
      </c>
      <c r="H1485" s="1" t="n">
        <f aca="false">COUNTIF($A1485:$F1485,B1485)</f>
        <v>1</v>
      </c>
      <c r="I1485" s="1" t="n">
        <f aca="false">COUNTIF($A1485:$F1485,C1485)</f>
        <v>1</v>
      </c>
      <c r="J1485" s="1" t="n">
        <f aca="false">COUNTIF($A1485:$F1485,D1485)</f>
        <v>2</v>
      </c>
      <c r="K1485" s="1" t="n">
        <f aca="false">COUNTIF($A1485:$F1485,E1485)</f>
        <v>1</v>
      </c>
      <c r="L1485" s="1" t="n">
        <f aca="false">COUNTIF($A1485:$F1485,F1485)</f>
        <v>2</v>
      </c>
      <c r="M1485" s="6" t="n">
        <f aca="false">COUNTIF(G1485:L1485,2)</f>
        <v>2</v>
      </c>
      <c r="N1485" s="6" t="n">
        <f aca="false">COUNTIF(G1485:L1485,1)</f>
        <v>4</v>
      </c>
      <c r="O1485" s="4" t="n">
        <f aca="false">IF(AND(M1485=4,N1485=2),1,0)</f>
        <v>0</v>
      </c>
      <c r="P1485" s="2" t="n">
        <f aca="false">IF(COUNTIF(A1485:F1485,MAX(A1485:F1485))=1,1,0)</f>
        <v>1</v>
      </c>
      <c r="Q1485" s="0" t="n">
        <f aca="false">LARGE($A1485:$F1485,6)</f>
        <v>31</v>
      </c>
      <c r="R1485" s="0" t="n">
        <f aca="false">LARGE($A1485:$F1485,5)</f>
        <v>31</v>
      </c>
      <c r="S1485" s="0" t="n">
        <f aca="false">LARGE($A1485:$F1485,4)</f>
        <v>32</v>
      </c>
      <c r="T1485" s="0" t="n">
        <f aca="false">LARGE($A1485:$F1485,3)</f>
        <v>91</v>
      </c>
      <c r="U1485" s="0" t="n">
        <f aca="false">LARGE($A1485:$F1485,2)</f>
        <v>94</v>
      </c>
      <c r="V1485" s="0" t="n">
        <f aca="false">LARGE($A1485:$F1485,1)</f>
        <v>182</v>
      </c>
      <c r="W1485" s="2" t="n">
        <f aca="false">IF(Q1485*V1485 &gt; SUM(R1485:U1485),1,0)</f>
        <v>1</v>
      </c>
      <c r="X1485" s="0" t="n">
        <f aca="false">O1485+P1485+W1485</f>
        <v>2</v>
      </c>
    </row>
    <row r="1486" customFormat="false" ht="14.25" hidden="true" customHeight="false" outlineLevel="0" collapsed="false">
      <c r="A1486" s="0" t="n">
        <v>63</v>
      </c>
      <c r="B1486" s="0" t="n">
        <v>60</v>
      </c>
      <c r="C1486" s="0" t="n">
        <v>52</v>
      </c>
      <c r="D1486" s="0" t="n">
        <v>28</v>
      </c>
      <c r="E1486" s="0" t="n">
        <v>31</v>
      </c>
      <c r="F1486" s="0" t="n">
        <v>90</v>
      </c>
      <c r="G1486" s="1" t="n">
        <f aca="false">COUNTIF($A1486:$F1486,A1486)</f>
        <v>1</v>
      </c>
      <c r="H1486" s="1" t="n">
        <f aca="false">COUNTIF($A1486:$F1486,B1486)</f>
        <v>1</v>
      </c>
      <c r="I1486" s="1" t="n">
        <f aca="false">COUNTIF($A1486:$F1486,C1486)</f>
        <v>1</v>
      </c>
      <c r="J1486" s="1" t="n">
        <f aca="false">COUNTIF($A1486:$F1486,D1486)</f>
        <v>1</v>
      </c>
      <c r="K1486" s="1" t="n">
        <f aca="false">COUNTIF($A1486:$F1486,E1486)</f>
        <v>1</v>
      </c>
      <c r="L1486" s="1" t="n">
        <f aca="false">COUNTIF($A1486:$F1486,F1486)</f>
        <v>1</v>
      </c>
      <c r="M1486" s="6" t="n">
        <f aca="false">COUNTIF(G1486:L1486,2)</f>
        <v>0</v>
      </c>
      <c r="N1486" s="6" t="n">
        <f aca="false">COUNTIF(G1486:L1486,1)</f>
        <v>6</v>
      </c>
      <c r="O1486" s="4" t="n">
        <f aca="false">IF(AND(M1486=4,N1486=2),1,0)</f>
        <v>0</v>
      </c>
      <c r="P1486" s="2" t="n">
        <f aca="false">IF(COUNTIF(A1486:F1486,MAX(A1486:F1486))=1,1,0)</f>
        <v>1</v>
      </c>
      <c r="Q1486" s="0" t="n">
        <f aca="false">LARGE($A1486:$F1486,6)</f>
        <v>28</v>
      </c>
      <c r="R1486" s="0" t="n">
        <f aca="false">LARGE($A1486:$F1486,5)</f>
        <v>31</v>
      </c>
      <c r="S1486" s="0" t="n">
        <f aca="false">LARGE($A1486:$F1486,4)</f>
        <v>52</v>
      </c>
      <c r="T1486" s="0" t="n">
        <f aca="false">LARGE($A1486:$F1486,3)</f>
        <v>60</v>
      </c>
      <c r="U1486" s="0" t="n">
        <f aca="false">LARGE($A1486:$F1486,2)</f>
        <v>63</v>
      </c>
      <c r="V1486" s="0" t="n">
        <f aca="false">LARGE($A1486:$F1486,1)</f>
        <v>90</v>
      </c>
      <c r="W1486" s="2" t="n">
        <f aca="false">IF(Q1486*V1486 &gt; SUM(R1486:U1486),1,0)</f>
        <v>1</v>
      </c>
      <c r="X1486" s="0" t="n">
        <f aca="false">O1486+P1486+W1486</f>
        <v>2</v>
      </c>
    </row>
    <row r="1487" customFormat="false" ht="14.25" hidden="true" customHeight="false" outlineLevel="0" collapsed="false">
      <c r="A1487" s="0" t="n">
        <v>50</v>
      </c>
      <c r="B1487" s="0" t="n">
        <v>83</v>
      </c>
      <c r="C1487" s="0" t="n">
        <v>83</v>
      </c>
      <c r="D1487" s="0" t="n">
        <v>33</v>
      </c>
      <c r="E1487" s="0" t="n">
        <v>25</v>
      </c>
      <c r="F1487" s="0" t="n">
        <v>166</v>
      </c>
      <c r="G1487" s="1" t="n">
        <f aca="false">COUNTIF($A1487:$F1487,A1487)</f>
        <v>1</v>
      </c>
      <c r="H1487" s="1" t="n">
        <f aca="false">COUNTIF($A1487:$F1487,B1487)</f>
        <v>2</v>
      </c>
      <c r="I1487" s="1" t="n">
        <f aca="false">COUNTIF($A1487:$F1487,C1487)</f>
        <v>2</v>
      </c>
      <c r="J1487" s="1" t="n">
        <f aca="false">COUNTIF($A1487:$F1487,D1487)</f>
        <v>1</v>
      </c>
      <c r="K1487" s="1" t="n">
        <f aca="false">COUNTIF($A1487:$F1487,E1487)</f>
        <v>1</v>
      </c>
      <c r="L1487" s="1" t="n">
        <f aca="false">COUNTIF($A1487:$F1487,F1487)</f>
        <v>1</v>
      </c>
      <c r="M1487" s="6" t="n">
        <f aca="false">COUNTIF(G1487:L1487,2)</f>
        <v>2</v>
      </c>
      <c r="N1487" s="6" t="n">
        <f aca="false">COUNTIF(G1487:L1487,1)</f>
        <v>4</v>
      </c>
      <c r="O1487" s="4" t="n">
        <f aca="false">IF(AND(M1487=4,N1487=2),1,0)</f>
        <v>0</v>
      </c>
      <c r="P1487" s="2" t="n">
        <f aca="false">IF(COUNTIF(A1487:F1487,MAX(A1487:F1487))=1,1,0)</f>
        <v>1</v>
      </c>
      <c r="Q1487" s="0" t="n">
        <f aca="false">LARGE($A1487:$F1487,6)</f>
        <v>25</v>
      </c>
      <c r="R1487" s="0" t="n">
        <f aca="false">LARGE($A1487:$F1487,5)</f>
        <v>33</v>
      </c>
      <c r="S1487" s="0" t="n">
        <f aca="false">LARGE($A1487:$F1487,4)</f>
        <v>50</v>
      </c>
      <c r="T1487" s="0" t="n">
        <f aca="false">LARGE($A1487:$F1487,3)</f>
        <v>83</v>
      </c>
      <c r="U1487" s="0" t="n">
        <f aca="false">LARGE($A1487:$F1487,2)</f>
        <v>83</v>
      </c>
      <c r="V1487" s="0" t="n">
        <f aca="false">LARGE($A1487:$F1487,1)</f>
        <v>166</v>
      </c>
      <c r="W1487" s="2" t="n">
        <f aca="false">IF(Q1487*V1487 &gt; SUM(R1487:U1487),1,0)</f>
        <v>1</v>
      </c>
      <c r="X1487" s="0" t="n">
        <f aca="false">O1487+P1487+W1487</f>
        <v>2</v>
      </c>
    </row>
    <row r="1488" customFormat="false" ht="14.25" hidden="true" customHeight="false" outlineLevel="0" collapsed="false">
      <c r="A1488" s="0" t="n">
        <v>20</v>
      </c>
      <c r="B1488" s="0" t="n">
        <v>27</v>
      </c>
      <c r="C1488" s="0" t="n">
        <v>4</v>
      </c>
      <c r="D1488" s="0" t="n">
        <v>7</v>
      </c>
      <c r="E1488" s="0" t="n">
        <v>20</v>
      </c>
      <c r="F1488" s="0" t="n">
        <v>27</v>
      </c>
      <c r="G1488" s="1" t="n">
        <f aca="false">COUNTIF($A1488:$F1488,A1488)</f>
        <v>2</v>
      </c>
      <c r="H1488" s="1" t="n">
        <f aca="false">COUNTIF($A1488:$F1488,B1488)</f>
        <v>2</v>
      </c>
      <c r="I1488" s="1" t="n">
        <f aca="false">COUNTIF($A1488:$F1488,C1488)</f>
        <v>1</v>
      </c>
      <c r="J1488" s="1" t="n">
        <f aca="false">COUNTIF($A1488:$F1488,D1488)</f>
        <v>1</v>
      </c>
      <c r="K1488" s="1" t="n">
        <f aca="false">COUNTIF($A1488:$F1488,E1488)</f>
        <v>2</v>
      </c>
      <c r="L1488" s="1" t="n">
        <f aca="false">COUNTIF($A1488:$F1488,F1488)</f>
        <v>2</v>
      </c>
      <c r="M1488" s="6" t="n">
        <f aca="false">COUNTIF(G1488:L1488,2)</f>
        <v>4</v>
      </c>
      <c r="N1488" s="6" t="n">
        <f aca="false">COUNTIF(G1488:L1488,1)</f>
        <v>2</v>
      </c>
      <c r="O1488" s="4" t="n">
        <f aca="false">IF(AND(M1488=4,N1488=2),1,0)</f>
        <v>1</v>
      </c>
      <c r="P1488" s="2" t="n">
        <f aca="false">IF(COUNTIF(A1488:F1488,MAX(A1488:F1488))=1,1,0)</f>
        <v>0</v>
      </c>
      <c r="Q1488" s="0" t="n">
        <f aca="false">LARGE($A1488:$F1488,6)</f>
        <v>4</v>
      </c>
      <c r="R1488" s="0" t="n">
        <f aca="false">LARGE($A1488:$F1488,5)</f>
        <v>7</v>
      </c>
      <c r="S1488" s="0" t="n">
        <f aca="false">LARGE($A1488:$F1488,4)</f>
        <v>20</v>
      </c>
      <c r="T1488" s="0" t="n">
        <f aca="false">LARGE($A1488:$F1488,3)</f>
        <v>20</v>
      </c>
      <c r="U1488" s="0" t="n">
        <f aca="false">LARGE($A1488:$F1488,2)</f>
        <v>27</v>
      </c>
      <c r="V1488" s="0" t="n">
        <f aca="false">LARGE($A1488:$F1488,1)</f>
        <v>27</v>
      </c>
      <c r="W1488" s="2" t="n">
        <f aca="false">IF(Q1488*V1488 &gt; SUM(R1488:U1488),1,0)</f>
        <v>1</v>
      </c>
      <c r="X1488" s="0" t="n">
        <f aca="false">O1488+P1488+W1488</f>
        <v>2</v>
      </c>
    </row>
    <row r="1489" customFormat="false" ht="14.25" hidden="true" customHeight="false" outlineLevel="0" collapsed="false">
      <c r="A1489" s="0" t="n">
        <v>38</v>
      </c>
      <c r="B1489" s="0" t="n">
        <v>83</v>
      </c>
      <c r="C1489" s="0" t="n">
        <v>96</v>
      </c>
      <c r="D1489" s="0" t="n">
        <v>47</v>
      </c>
      <c r="E1489" s="0" t="n">
        <v>25</v>
      </c>
      <c r="F1489" s="0" t="n">
        <v>83</v>
      </c>
      <c r="G1489" s="1" t="n">
        <f aca="false">COUNTIF($A1489:$F1489,A1489)</f>
        <v>1</v>
      </c>
      <c r="H1489" s="1" t="n">
        <f aca="false">COUNTIF($A1489:$F1489,B1489)</f>
        <v>2</v>
      </c>
      <c r="I1489" s="1" t="n">
        <f aca="false">COUNTIF($A1489:$F1489,C1489)</f>
        <v>1</v>
      </c>
      <c r="J1489" s="1" t="n">
        <f aca="false">COUNTIF($A1489:$F1489,D1489)</f>
        <v>1</v>
      </c>
      <c r="K1489" s="1" t="n">
        <f aca="false">COUNTIF($A1489:$F1489,E1489)</f>
        <v>1</v>
      </c>
      <c r="L1489" s="1" t="n">
        <f aca="false">COUNTIF($A1489:$F1489,F1489)</f>
        <v>2</v>
      </c>
      <c r="M1489" s="6" t="n">
        <f aca="false">COUNTIF(G1489:L1489,2)</f>
        <v>2</v>
      </c>
      <c r="N1489" s="6" t="n">
        <f aca="false">COUNTIF(G1489:L1489,1)</f>
        <v>4</v>
      </c>
      <c r="O1489" s="4" t="n">
        <f aca="false">IF(AND(M1489=4,N1489=2),1,0)</f>
        <v>0</v>
      </c>
      <c r="P1489" s="2" t="n">
        <f aca="false">IF(COUNTIF(A1489:F1489,MAX(A1489:F1489))=1,1,0)</f>
        <v>1</v>
      </c>
      <c r="Q1489" s="0" t="n">
        <f aca="false">LARGE($A1489:$F1489,6)</f>
        <v>25</v>
      </c>
      <c r="R1489" s="0" t="n">
        <f aca="false">LARGE($A1489:$F1489,5)</f>
        <v>38</v>
      </c>
      <c r="S1489" s="0" t="n">
        <f aca="false">LARGE($A1489:$F1489,4)</f>
        <v>47</v>
      </c>
      <c r="T1489" s="0" t="n">
        <f aca="false">LARGE($A1489:$F1489,3)</f>
        <v>83</v>
      </c>
      <c r="U1489" s="0" t="n">
        <f aca="false">LARGE($A1489:$F1489,2)</f>
        <v>83</v>
      </c>
      <c r="V1489" s="0" t="n">
        <f aca="false">LARGE($A1489:$F1489,1)</f>
        <v>96</v>
      </c>
      <c r="W1489" s="2" t="n">
        <f aca="false">IF(Q1489*V1489 &gt; SUM(R1489:U1489),1,0)</f>
        <v>1</v>
      </c>
      <c r="X1489" s="0" t="n">
        <f aca="false">O1489+P1489+W1489</f>
        <v>2</v>
      </c>
    </row>
    <row r="1490" customFormat="false" ht="14.25" hidden="true" customHeight="false" outlineLevel="0" collapsed="false">
      <c r="A1490" s="0" t="n">
        <v>77</v>
      </c>
      <c r="B1490" s="0" t="n">
        <v>92</v>
      </c>
      <c r="C1490" s="0" t="n">
        <v>81</v>
      </c>
      <c r="D1490" s="0" t="n">
        <v>48</v>
      </c>
      <c r="E1490" s="0" t="n">
        <v>231</v>
      </c>
      <c r="F1490" s="0" t="n">
        <v>61</v>
      </c>
      <c r="G1490" s="1" t="n">
        <f aca="false">COUNTIF($A1490:$F1490,A1490)</f>
        <v>1</v>
      </c>
      <c r="H1490" s="1" t="n">
        <f aca="false">COUNTIF($A1490:$F1490,B1490)</f>
        <v>1</v>
      </c>
      <c r="I1490" s="1" t="n">
        <f aca="false">COUNTIF($A1490:$F1490,C1490)</f>
        <v>1</v>
      </c>
      <c r="J1490" s="1" t="n">
        <f aca="false">COUNTIF($A1490:$F1490,D1490)</f>
        <v>1</v>
      </c>
      <c r="K1490" s="1" t="n">
        <f aca="false">COUNTIF($A1490:$F1490,E1490)</f>
        <v>1</v>
      </c>
      <c r="L1490" s="1" t="n">
        <f aca="false">COUNTIF($A1490:$F1490,F1490)</f>
        <v>1</v>
      </c>
      <c r="M1490" s="6" t="n">
        <f aca="false">COUNTIF(G1490:L1490,2)</f>
        <v>0</v>
      </c>
      <c r="N1490" s="6" t="n">
        <f aca="false">COUNTIF(G1490:L1490,1)</f>
        <v>6</v>
      </c>
      <c r="O1490" s="4" t="n">
        <f aca="false">IF(AND(M1490=4,N1490=2),1,0)</f>
        <v>0</v>
      </c>
      <c r="P1490" s="2" t="n">
        <f aca="false">IF(COUNTIF(A1490:F1490,MAX(A1490:F1490))=1,1,0)</f>
        <v>1</v>
      </c>
      <c r="Q1490" s="0" t="n">
        <f aca="false">LARGE($A1490:$F1490,6)</f>
        <v>48</v>
      </c>
      <c r="R1490" s="0" t="n">
        <f aca="false">LARGE($A1490:$F1490,5)</f>
        <v>61</v>
      </c>
      <c r="S1490" s="0" t="n">
        <f aca="false">LARGE($A1490:$F1490,4)</f>
        <v>77</v>
      </c>
      <c r="T1490" s="0" t="n">
        <f aca="false">LARGE($A1490:$F1490,3)</f>
        <v>81</v>
      </c>
      <c r="U1490" s="0" t="n">
        <f aca="false">LARGE($A1490:$F1490,2)</f>
        <v>92</v>
      </c>
      <c r="V1490" s="0" t="n">
        <f aca="false">LARGE($A1490:$F1490,1)</f>
        <v>231</v>
      </c>
      <c r="W1490" s="2" t="n">
        <f aca="false">IF(Q1490*V1490 &gt; SUM(R1490:U1490),1,0)</f>
        <v>1</v>
      </c>
      <c r="X1490" s="0" t="n">
        <f aca="false">O1490+P1490+W1490</f>
        <v>2</v>
      </c>
    </row>
    <row r="1491" customFormat="false" ht="14.25" hidden="true" customHeight="false" outlineLevel="0" collapsed="false">
      <c r="A1491" s="0" t="n">
        <v>86</v>
      </c>
      <c r="B1491" s="0" t="n">
        <v>15</v>
      </c>
      <c r="C1491" s="0" t="n">
        <v>47</v>
      </c>
      <c r="D1491" s="0" t="n">
        <v>29</v>
      </c>
      <c r="E1491" s="0" t="n">
        <v>43</v>
      </c>
      <c r="F1491" s="0" t="n">
        <v>45</v>
      </c>
      <c r="G1491" s="1" t="n">
        <f aca="false">COUNTIF($A1491:$F1491,A1491)</f>
        <v>1</v>
      </c>
      <c r="H1491" s="1" t="n">
        <f aca="false">COUNTIF($A1491:$F1491,B1491)</f>
        <v>1</v>
      </c>
      <c r="I1491" s="1" t="n">
        <f aca="false">COUNTIF($A1491:$F1491,C1491)</f>
        <v>1</v>
      </c>
      <c r="J1491" s="1" t="n">
        <f aca="false">COUNTIF($A1491:$F1491,D1491)</f>
        <v>1</v>
      </c>
      <c r="K1491" s="1" t="n">
        <f aca="false">COUNTIF($A1491:$F1491,E1491)</f>
        <v>1</v>
      </c>
      <c r="L1491" s="1" t="n">
        <f aca="false">COUNTIF($A1491:$F1491,F1491)</f>
        <v>1</v>
      </c>
      <c r="M1491" s="6" t="n">
        <f aca="false">COUNTIF(G1491:L1491,2)</f>
        <v>0</v>
      </c>
      <c r="N1491" s="6" t="n">
        <f aca="false">COUNTIF(G1491:L1491,1)</f>
        <v>6</v>
      </c>
      <c r="O1491" s="4" t="n">
        <f aca="false">IF(AND(M1491=4,N1491=2),1,0)</f>
        <v>0</v>
      </c>
      <c r="P1491" s="2" t="n">
        <f aca="false">IF(COUNTIF(A1491:F1491,MAX(A1491:F1491))=1,1,0)</f>
        <v>1</v>
      </c>
      <c r="Q1491" s="0" t="n">
        <f aca="false">LARGE($A1491:$F1491,6)</f>
        <v>15</v>
      </c>
      <c r="R1491" s="0" t="n">
        <f aca="false">LARGE($A1491:$F1491,5)</f>
        <v>29</v>
      </c>
      <c r="S1491" s="0" t="n">
        <f aca="false">LARGE($A1491:$F1491,4)</f>
        <v>43</v>
      </c>
      <c r="T1491" s="0" t="n">
        <f aca="false">LARGE($A1491:$F1491,3)</f>
        <v>45</v>
      </c>
      <c r="U1491" s="0" t="n">
        <f aca="false">LARGE($A1491:$F1491,2)</f>
        <v>47</v>
      </c>
      <c r="V1491" s="0" t="n">
        <f aca="false">LARGE($A1491:$F1491,1)</f>
        <v>86</v>
      </c>
      <c r="W1491" s="2" t="n">
        <f aca="false">IF(Q1491*V1491 &gt; SUM(R1491:U1491),1,0)</f>
        <v>1</v>
      </c>
      <c r="X1491" s="0" t="n">
        <f aca="false">O1491+P1491+W1491</f>
        <v>2</v>
      </c>
    </row>
    <row r="1492" customFormat="false" ht="14.25" hidden="true" customHeight="false" outlineLevel="0" collapsed="false">
      <c r="A1492" s="0" t="n">
        <v>10</v>
      </c>
      <c r="B1492" s="0" t="n">
        <v>12</v>
      </c>
      <c r="C1492" s="0" t="n">
        <v>63</v>
      </c>
      <c r="D1492" s="0" t="n">
        <v>46</v>
      </c>
      <c r="E1492" s="0" t="n">
        <v>15</v>
      </c>
      <c r="F1492" s="0" t="n">
        <v>36</v>
      </c>
      <c r="G1492" s="1" t="n">
        <f aca="false">COUNTIF($A1492:$F1492,A1492)</f>
        <v>1</v>
      </c>
      <c r="H1492" s="1" t="n">
        <f aca="false">COUNTIF($A1492:$F1492,B1492)</f>
        <v>1</v>
      </c>
      <c r="I1492" s="1" t="n">
        <f aca="false">COUNTIF($A1492:$F1492,C1492)</f>
        <v>1</v>
      </c>
      <c r="J1492" s="1" t="n">
        <f aca="false">COUNTIF($A1492:$F1492,D1492)</f>
        <v>1</v>
      </c>
      <c r="K1492" s="1" t="n">
        <f aca="false">COUNTIF($A1492:$F1492,E1492)</f>
        <v>1</v>
      </c>
      <c r="L1492" s="1" t="n">
        <f aca="false">COUNTIF($A1492:$F1492,F1492)</f>
        <v>1</v>
      </c>
      <c r="M1492" s="6" t="n">
        <f aca="false">COUNTIF(G1492:L1492,2)</f>
        <v>0</v>
      </c>
      <c r="N1492" s="6" t="n">
        <f aca="false">COUNTIF(G1492:L1492,1)</f>
        <v>6</v>
      </c>
      <c r="O1492" s="4" t="n">
        <f aca="false">IF(AND(M1492=4,N1492=2),1,0)</f>
        <v>0</v>
      </c>
      <c r="P1492" s="2" t="n">
        <f aca="false">IF(COUNTIF(A1492:F1492,MAX(A1492:F1492))=1,1,0)</f>
        <v>1</v>
      </c>
      <c r="Q1492" s="0" t="n">
        <f aca="false">LARGE($A1492:$F1492,6)</f>
        <v>10</v>
      </c>
      <c r="R1492" s="0" t="n">
        <f aca="false">LARGE($A1492:$F1492,5)</f>
        <v>12</v>
      </c>
      <c r="S1492" s="0" t="n">
        <f aca="false">LARGE($A1492:$F1492,4)</f>
        <v>15</v>
      </c>
      <c r="T1492" s="0" t="n">
        <f aca="false">LARGE($A1492:$F1492,3)</f>
        <v>36</v>
      </c>
      <c r="U1492" s="0" t="n">
        <f aca="false">LARGE($A1492:$F1492,2)</f>
        <v>46</v>
      </c>
      <c r="V1492" s="0" t="n">
        <f aca="false">LARGE($A1492:$F1492,1)</f>
        <v>63</v>
      </c>
      <c r="W1492" s="2" t="n">
        <f aca="false">IF(Q1492*V1492 &gt; SUM(R1492:U1492),1,0)</f>
        <v>1</v>
      </c>
      <c r="X1492" s="0" t="n">
        <f aca="false">O1492+P1492+W1492</f>
        <v>2</v>
      </c>
    </row>
    <row r="1493" customFormat="false" ht="14.25" hidden="true" customHeight="false" outlineLevel="0" collapsed="false">
      <c r="A1493" s="0" t="n">
        <v>79</v>
      </c>
      <c r="B1493" s="0" t="n">
        <v>16</v>
      </c>
      <c r="C1493" s="0" t="n">
        <v>51</v>
      </c>
      <c r="D1493" s="0" t="n">
        <v>13</v>
      </c>
      <c r="E1493" s="0" t="n">
        <v>79</v>
      </c>
      <c r="F1493" s="0" t="n">
        <v>16</v>
      </c>
      <c r="G1493" s="1" t="n">
        <f aca="false">COUNTIF($A1493:$F1493,A1493)</f>
        <v>2</v>
      </c>
      <c r="H1493" s="1" t="n">
        <f aca="false">COUNTIF($A1493:$F1493,B1493)</f>
        <v>2</v>
      </c>
      <c r="I1493" s="1" t="n">
        <f aca="false">COUNTIF($A1493:$F1493,C1493)</f>
        <v>1</v>
      </c>
      <c r="J1493" s="1" t="n">
        <f aca="false">COUNTIF($A1493:$F1493,D1493)</f>
        <v>1</v>
      </c>
      <c r="K1493" s="1" t="n">
        <f aca="false">COUNTIF($A1493:$F1493,E1493)</f>
        <v>2</v>
      </c>
      <c r="L1493" s="1" t="n">
        <f aca="false">COUNTIF($A1493:$F1493,F1493)</f>
        <v>2</v>
      </c>
      <c r="M1493" s="6" t="n">
        <f aca="false">COUNTIF(G1493:L1493,2)</f>
        <v>4</v>
      </c>
      <c r="N1493" s="6" t="n">
        <f aca="false">COUNTIF(G1493:L1493,1)</f>
        <v>2</v>
      </c>
      <c r="O1493" s="4" t="n">
        <f aca="false">IF(AND(M1493=4,N1493=2),1,0)</f>
        <v>1</v>
      </c>
      <c r="P1493" s="2" t="n">
        <f aca="false">IF(COUNTIF(A1493:F1493,MAX(A1493:F1493))=1,1,0)</f>
        <v>0</v>
      </c>
      <c r="Q1493" s="0" t="n">
        <f aca="false">LARGE($A1493:$F1493,6)</f>
        <v>13</v>
      </c>
      <c r="R1493" s="0" t="n">
        <f aca="false">LARGE($A1493:$F1493,5)</f>
        <v>16</v>
      </c>
      <c r="S1493" s="0" t="n">
        <f aca="false">LARGE($A1493:$F1493,4)</f>
        <v>16</v>
      </c>
      <c r="T1493" s="0" t="n">
        <f aca="false">LARGE($A1493:$F1493,3)</f>
        <v>51</v>
      </c>
      <c r="U1493" s="0" t="n">
        <f aca="false">LARGE($A1493:$F1493,2)</f>
        <v>79</v>
      </c>
      <c r="V1493" s="0" t="n">
        <f aca="false">LARGE($A1493:$F1493,1)</f>
        <v>79</v>
      </c>
      <c r="W1493" s="2" t="n">
        <f aca="false">IF(Q1493*V1493 &gt; SUM(R1493:U1493),1,0)</f>
        <v>1</v>
      </c>
      <c r="X1493" s="0" t="n">
        <f aca="false">O1493+P1493+W1493</f>
        <v>2</v>
      </c>
    </row>
    <row r="1494" customFormat="false" ht="14.25" hidden="true" customHeight="false" outlineLevel="0" collapsed="false">
      <c r="A1494" s="0" t="n">
        <v>68</v>
      </c>
      <c r="B1494" s="0" t="n">
        <v>90</v>
      </c>
      <c r="C1494" s="0" t="n">
        <v>75</v>
      </c>
      <c r="D1494" s="0" t="n">
        <v>17</v>
      </c>
      <c r="E1494" s="0" t="n">
        <v>136</v>
      </c>
      <c r="F1494" s="0" t="n">
        <v>90</v>
      </c>
      <c r="G1494" s="1" t="n">
        <f aca="false">COUNTIF($A1494:$F1494,A1494)</f>
        <v>1</v>
      </c>
      <c r="H1494" s="1" t="n">
        <f aca="false">COUNTIF($A1494:$F1494,B1494)</f>
        <v>2</v>
      </c>
      <c r="I1494" s="1" t="n">
        <f aca="false">COUNTIF($A1494:$F1494,C1494)</f>
        <v>1</v>
      </c>
      <c r="J1494" s="1" t="n">
        <f aca="false">COUNTIF($A1494:$F1494,D1494)</f>
        <v>1</v>
      </c>
      <c r="K1494" s="1" t="n">
        <f aca="false">COUNTIF($A1494:$F1494,E1494)</f>
        <v>1</v>
      </c>
      <c r="L1494" s="1" t="n">
        <f aca="false">COUNTIF($A1494:$F1494,F1494)</f>
        <v>2</v>
      </c>
      <c r="M1494" s="6" t="n">
        <f aca="false">COUNTIF(G1494:L1494,2)</f>
        <v>2</v>
      </c>
      <c r="N1494" s="6" t="n">
        <f aca="false">COUNTIF(G1494:L1494,1)</f>
        <v>4</v>
      </c>
      <c r="O1494" s="4" t="n">
        <f aca="false">IF(AND(M1494=4,N1494=2),1,0)</f>
        <v>0</v>
      </c>
      <c r="P1494" s="2" t="n">
        <f aca="false">IF(COUNTIF(A1494:F1494,MAX(A1494:F1494))=1,1,0)</f>
        <v>1</v>
      </c>
      <c r="Q1494" s="0" t="n">
        <f aca="false">LARGE($A1494:$F1494,6)</f>
        <v>17</v>
      </c>
      <c r="R1494" s="0" t="n">
        <f aca="false">LARGE($A1494:$F1494,5)</f>
        <v>68</v>
      </c>
      <c r="S1494" s="0" t="n">
        <f aca="false">LARGE($A1494:$F1494,4)</f>
        <v>75</v>
      </c>
      <c r="T1494" s="0" t="n">
        <f aca="false">LARGE($A1494:$F1494,3)</f>
        <v>90</v>
      </c>
      <c r="U1494" s="0" t="n">
        <f aca="false">LARGE($A1494:$F1494,2)</f>
        <v>90</v>
      </c>
      <c r="V1494" s="0" t="n">
        <f aca="false">LARGE($A1494:$F1494,1)</f>
        <v>136</v>
      </c>
      <c r="W1494" s="2" t="n">
        <f aca="false">IF(Q1494*V1494 &gt; SUM(R1494:U1494),1,0)</f>
        <v>1</v>
      </c>
      <c r="X1494" s="0" t="n">
        <f aca="false">O1494+P1494+W1494</f>
        <v>2</v>
      </c>
    </row>
    <row r="1495" customFormat="false" ht="14.25" hidden="true" customHeight="false" outlineLevel="0" collapsed="false">
      <c r="A1495" s="0" t="n">
        <v>84</v>
      </c>
      <c r="B1495" s="0" t="n">
        <v>93</v>
      </c>
      <c r="C1495" s="0" t="n">
        <v>29</v>
      </c>
      <c r="D1495" s="0" t="n">
        <v>1</v>
      </c>
      <c r="E1495" s="0" t="n">
        <v>56</v>
      </c>
      <c r="F1495" s="0" t="n">
        <v>93</v>
      </c>
      <c r="G1495" s="1" t="n">
        <f aca="false">COUNTIF($A1495:$F1495,A1495)</f>
        <v>1</v>
      </c>
      <c r="H1495" s="1" t="n">
        <f aca="false">COUNTIF($A1495:$F1495,B1495)</f>
        <v>2</v>
      </c>
      <c r="I1495" s="1" t="n">
        <f aca="false">COUNTIF($A1495:$F1495,C1495)</f>
        <v>1</v>
      </c>
      <c r="J1495" s="1" t="n">
        <f aca="false">COUNTIF($A1495:$F1495,D1495)</f>
        <v>1</v>
      </c>
      <c r="K1495" s="1" t="n">
        <f aca="false">COUNTIF($A1495:$F1495,E1495)</f>
        <v>1</v>
      </c>
      <c r="L1495" s="1" t="n">
        <f aca="false">COUNTIF($A1495:$F1495,F1495)</f>
        <v>2</v>
      </c>
      <c r="M1495" s="6" t="n">
        <f aca="false">COUNTIF(G1495:L1495,2)</f>
        <v>2</v>
      </c>
      <c r="N1495" s="6" t="n">
        <f aca="false">COUNTIF(G1495:L1495,1)</f>
        <v>4</v>
      </c>
      <c r="O1495" s="4" t="n">
        <f aca="false">IF(AND(M1495=4,N1495=2),1,0)</f>
        <v>0</v>
      </c>
      <c r="P1495" s="2" t="n">
        <f aca="false">IF(COUNTIF(A1495:F1495,MAX(A1495:F1495))=1,1,0)</f>
        <v>0</v>
      </c>
      <c r="Q1495" s="0" t="n">
        <f aca="false">LARGE($A1495:$F1495,6)</f>
        <v>1</v>
      </c>
      <c r="R1495" s="0" t="n">
        <f aca="false">LARGE($A1495:$F1495,5)</f>
        <v>29</v>
      </c>
      <c r="S1495" s="0" t="n">
        <f aca="false">LARGE($A1495:$F1495,4)</f>
        <v>56</v>
      </c>
      <c r="T1495" s="0" t="n">
        <f aca="false">LARGE($A1495:$F1495,3)</f>
        <v>84</v>
      </c>
      <c r="U1495" s="0" t="n">
        <f aca="false">LARGE($A1495:$F1495,2)</f>
        <v>93</v>
      </c>
      <c r="V1495" s="0" t="n">
        <f aca="false">LARGE($A1495:$F1495,1)</f>
        <v>93</v>
      </c>
      <c r="W1495" s="2" t="n">
        <f aca="false">IF(Q1495*V1495 &gt; SUM(R1495:U1495),1,0)</f>
        <v>0</v>
      </c>
      <c r="X1495" s="0" t="n">
        <f aca="false">O1495+P1495+W1495</f>
        <v>0</v>
      </c>
    </row>
    <row r="1496" customFormat="false" ht="14.25" hidden="true" customHeight="false" outlineLevel="0" collapsed="false">
      <c r="A1496" s="0" t="n">
        <v>56</v>
      </c>
      <c r="B1496" s="0" t="n">
        <v>40</v>
      </c>
      <c r="C1496" s="0" t="n">
        <v>27</v>
      </c>
      <c r="D1496" s="0" t="n">
        <v>44</v>
      </c>
      <c r="E1496" s="0" t="n">
        <v>56</v>
      </c>
      <c r="F1496" s="0" t="n">
        <v>13</v>
      </c>
      <c r="G1496" s="1" t="n">
        <f aca="false">COUNTIF($A1496:$F1496,A1496)</f>
        <v>2</v>
      </c>
      <c r="H1496" s="1" t="n">
        <f aca="false">COUNTIF($A1496:$F1496,B1496)</f>
        <v>1</v>
      </c>
      <c r="I1496" s="1" t="n">
        <f aca="false">COUNTIF($A1496:$F1496,C1496)</f>
        <v>1</v>
      </c>
      <c r="J1496" s="1" t="n">
        <f aca="false">COUNTIF($A1496:$F1496,D1496)</f>
        <v>1</v>
      </c>
      <c r="K1496" s="1" t="n">
        <f aca="false">COUNTIF($A1496:$F1496,E1496)</f>
        <v>2</v>
      </c>
      <c r="L1496" s="1" t="n">
        <f aca="false">COUNTIF($A1496:$F1496,F1496)</f>
        <v>1</v>
      </c>
      <c r="M1496" s="6" t="n">
        <f aca="false">COUNTIF(G1496:L1496,2)</f>
        <v>2</v>
      </c>
      <c r="N1496" s="6" t="n">
        <f aca="false">COUNTIF(G1496:L1496,1)</f>
        <v>4</v>
      </c>
      <c r="O1496" s="4" t="n">
        <f aca="false">IF(AND(M1496=4,N1496=2),1,0)</f>
        <v>0</v>
      </c>
      <c r="P1496" s="2" t="n">
        <f aca="false">IF(COUNTIF(A1496:F1496,MAX(A1496:F1496))=1,1,0)</f>
        <v>0</v>
      </c>
      <c r="Q1496" s="0" t="n">
        <f aca="false">LARGE($A1496:$F1496,6)</f>
        <v>13</v>
      </c>
      <c r="R1496" s="0" t="n">
        <f aca="false">LARGE($A1496:$F1496,5)</f>
        <v>27</v>
      </c>
      <c r="S1496" s="0" t="n">
        <f aca="false">LARGE($A1496:$F1496,4)</f>
        <v>40</v>
      </c>
      <c r="T1496" s="0" t="n">
        <f aca="false">LARGE($A1496:$F1496,3)</f>
        <v>44</v>
      </c>
      <c r="U1496" s="0" t="n">
        <f aca="false">LARGE($A1496:$F1496,2)</f>
        <v>56</v>
      </c>
      <c r="V1496" s="0" t="n">
        <f aca="false">LARGE($A1496:$F1496,1)</f>
        <v>56</v>
      </c>
      <c r="W1496" s="2" t="n">
        <f aca="false">IF(Q1496*V1496 &gt; SUM(R1496:U1496),1,0)</f>
        <v>1</v>
      </c>
      <c r="X1496" s="0" t="n">
        <f aca="false">O1496+P1496+W1496</f>
        <v>1</v>
      </c>
    </row>
    <row r="1497" customFormat="false" ht="14.25" hidden="true" customHeight="false" outlineLevel="0" collapsed="false">
      <c r="A1497" s="0" t="n">
        <v>100</v>
      </c>
      <c r="B1497" s="0" t="n">
        <v>45</v>
      </c>
      <c r="C1497" s="0" t="n">
        <v>88</v>
      </c>
      <c r="D1497" s="0" t="n">
        <v>10</v>
      </c>
      <c r="E1497" s="0" t="n">
        <v>200</v>
      </c>
      <c r="F1497" s="0" t="n">
        <v>45</v>
      </c>
      <c r="G1497" s="1" t="n">
        <f aca="false">COUNTIF($A1497:$F1497,A1497)</f>
        <v>1</v>
      </c>
      <c r="H1497" s="1" t="n">
        <f aca="false">COUNTIF($A1497:$F1497,B1497)</f>
        <v>2</v>
      </c>
      <c r="I1497" s="1" t="n">
        <f aca="false">COUNTIF($A1497:$F1497,C1497)</f>
        <v>1</v>
      </c>
      <c r="J1497" s="1" t="n">
        <f aca="false">COUNTIF($A1497:$F1497,D1497)</f>
        <v>1</v>
      </c>
      <c r="K1497" s="1" t="n">
        <f aca="false">COUNTIF($A1497:$F1497,E1497)</f>
        <v>1</v>
      </c>
      <c r="L1497" s="1" t="n">
        <f aca="false">COUNTIF($A1497:$F1497,F1497)</f>
        <v>2</v>
      </c>
      <c r="M1497" s="6" t="n">
        <f aca="false">COUNTIF(G1497:L1497,2)</f>
        <v>2</v>
      </c>
      <c r="N1497" s="6" t="n">
        <f aca="false">COUNTIF(G1497:L1497,1)</f>
        <v>4</v>
      </c>
      <c r="O1497" s="4" t="n">
        <f aca="false">IF(AND(M1497=4,N1497=2),1,0)</f>
        <v>0</v>
      </c>
      <c r="P1497" s="2" t="n">
        <f aca="false">IF(COUNTIF(A1497:F1497,MAX(A1497:F1497))=1,1,0)</f>
        <v>1</v>
      </c>
      <c r="Q1497" s="0" t="n">
        <f aca="false">LARGE($A1497:$F1497,6)</f>
        <v>10</v>
      </c>
      <c r="R1497" s="0" t="n">
        <f aca="false">LARGE($A1497:$F1497,5)</f>
        <v>45</v>
      </c>
      <c r="S1497" s="0" t="n">
        <f aca="false">LARGE($A1497:$F1497,4)</f>
        <v>45</v>
      </c>
      <c r="T1497" s="0" t="n">
        <f aca="false">LARGE($A1497:$F1497,3)</f>
        <v>88</v>
      </c>
      <c r="U1497" s="0" t="n">
        <f aca="false">LARGE($A1497:$F1497,2)</f>
        <v>100</v>
      </c>
      <c r="V1497" s="0" t="n">
        <f aca="false">LARGE($A1497:$F1497,1)</f>
        <v>200</v>
      </c>
      <c r="W1497" s="2" t="n">
        <f aca="false">IF(Q1497*V1497 &gt; SUM(R1497:U1497),1,0)</f>
        <v>1</v>
      </c>
      <c r="X1497" s="0" t="n">
        <f aca="false">O1497+P1497+W1497</f>
        <v>2</v>
      </c>
    </row>
    <row r="1498" customFormat="false" ht="14.25" hidden="true" customHeight="false" outlineLevel="0" collapsed="false">
      <c r="A1498" s="0" t="n">
        <v>71</v>
      </c>
      <c r="B1498" s="0" t="n">
        <v>42</v>
      </c>
      <c r="C1498" s="0" t="n">
        <v>90</v>
      </c>
      <c r="D1498" s="0" t="n">
        <v>15</v>
      </c>
      <c r="E1498" s="0" t="n">
        <v>47</v>
      </c>
      <c r="F1498" s="0" t="n">
        <v>63</v>
      </c>
      <c r="G1498" s="1" t="n">
        <f aca="false">COUNTIF($A1498:$F1498,A1498)</f>
        <v>1</v>
      </c>
      <c r="H1498" s="1" t="n">
        <f aca="false">COUNTIF($A1498:$F1498,B1498)</f>
        <v>1</v>
      </c>
      <c r="I1498" s="1" t="n">
        <f aca="false">COUNTIF($A1498:$F1498,C1498)</f>
        <v>1</v>
      </c>
      <c r="J1498" s="1" t="n">
        <f aca="false">COUNTIF($A1498:$F1498,D1498)</f>
        <v>1</v>
      </c>
      <c r="K1498" s="1" t="n">
        <f aca="false">COUNTIF($A1498:$F1498,E1498)</f>
        <v>1</v>
      </c>
      <c r="L1498" s="1" t="n">
        <f aca="false">COUNTIF($A1498:$F1498,F1498)</f>
        <v>1</v>
      </c>
      <c r="M1498" s="6" t="n">
        <f aca="false">COUNTIF(G1498:L1498,2)</f>
        <v>0</v>
      </c>
      <c r="N1498" s="6" t="n">
        <f aca="false">COUNTIF(G1498:L1498,1)</f>
        <v>6</v>
      </c>
      <c r="O1498" s="4" t="n">
        <f aca="false">IF(AND(M1498=4,N1498=2),1,0)</f>
        <v>0</v>
      </c>
      <c r="P1498" s="2" t="n">
        <f aca="false">IF(COUNTIF(A1498:F1498,MAX(A1498:F1498))=1,1,0)</f>
        <v>1</v>
      </c>
      <c r="Q1498" s="0" t="n">
        <f aca="false">LARGE($A1498:$F1498,6)</f>
        <v>15</v>
      </c>
      <c r="R1498" s="0" t="n">
        <f aca="false">LARGE($A1498:$F1498,5)</f>
        <v>42</v>
      </c>
      <c r="S1498" s="0" t="n">
        <f aca="false">LARGE($A1498:$F1498,4)</f>
        <v>47</v>
      </c>
      <c r="T1498" s="0" t="n">
        <f aca="false">LARGE($A1498:$F1498,3)</f>
        <v>63</v>
      </c>
      <c r="U1498" s="0" t="n">
        <f aca="false">LARGE($A1498:$F1498,2)</f>
        <v>71</v>
      </c>
      <c r="V1498" s="0" t="n">
        <f aca="false">LARGE($A1498:$F1498,1)</f>
        <v>90</v>
      </c>
      <c r="W1498" s="2" t="n">
        <f aca="false">IF(Q1498*V1498 &gt; SUM(R1498:U1498),1,0)</f>
        <v>1</v>
      </c>
      <c r="X1498" s="0" t="n">
        <f aca="false">O1498+P1498+W1498</f>
        <v>2</v>
      </c>
    </row>
    <row r="1499" customFormat="false" ht="14.25" hidden="true" customHeight="false" outlineLevel="0" collapsed="false">
      <c r="A1499" s="0" t="n">
        <v>88</v>
      </c>
      <c r="B1499" s="0" t="n">
        <v>66</v>
      </c>
      <c r="C1499" s="0" t="n">
        <v>66</v>
      </c>
      <c r="D1499" s="0" t="n">
        <v>41</v>
      </c>
      <c r="E1499" s="0" t="n">
        <v>88</v>
      </c>
      <c r="F1499" s="0" t="n">
        <v>66</v>
      </c>
      <c r="G1499" s="1" t="n">
        <f aca="false">COUNTIF($A1499:$F1499,A1499)</f>
        <v>2</v>
      </c>
      <c r="H1499" s="1" t="n">
        <f aca="false">COUNTIF($A1499:$F1499,B1499)</f>
        <v>3</v>
      </c>
      <c r="I1499" s="1" t="n">
        <f aca="false">COUNTIF($A1499:$F1499,C1499)</f>
        <v>3</v>
      </c>
      <c r="J1499" s="1" t="n">
        <f aca="false">COUNTIF($A1499:$F1499,D1499)</f>
        <v>1</v>
      </c>
      <c r="K1499" s="1" t="n">
        <f aca="false">COUNTIF($A1499:$F1499,E1499)</f>
        <v>2</v>
      </c>
      <c r="L1499" s="1" t="n">
        <f aca="false">COUNTIF($A1499:$F1499,F1499)</f>
        <v>3</v>
      </c>
      <c r="M1499" s="6" t="n">
        <f aca="false">COUNTIF(G1499:L1499,2)</f>
        <v>2</v>
      </c>
      <c r="N1499" s="6" t="n">
        <f aca="false">COUNTIF(G1499:L1499,1)</f>
        <v>1</v>
      </c>
      <c r="O1499" s="4" t="n">
        <f aca="false">IF(AND(M1499=4,N1499=2),1,0)</f>
        <v>0</v>
      </c>
      <c r="P1499" s="2" t="n">
        <f aca="false">IF(COUNTIF(A1499:F1499,MAX(A1499:F1499))=1,1,0)</f>
        <v>0</v>
      </c>
      <c r="Q1499" s="0" t="n">
        <f aca="false">LARGE($A1499:$F1499,6)</f>
        <v>41</v>
      </c>
      <c r="R1499" s="0" t="n">
        <f aca="false">LARGE($A1499:$F1499,5)</f>
        <v>66</v>
      </c>
      <c r="S1499" s="0" t="n">
        <f aca="false">LARGE($A1499:$F1499,4)</f>
        <v>66</v>
      </c>
      <c r="T1499" s="0" t="n">
        <f aca="false">LARGE($A1499:$F1499,3)</f>
        <v>66</v>
      </c>
      <c r="U1499" s="0" t="n">
        <f aca="false">LARGE($A1499:$F1499,2)</f>
        <v>88</v>
      </c>
      <c r="V1499" s="0" t="n">
        <f aca="false">LARGE($A1499:$F1499,1)</f>
        <v>88</v>
      </c>
      <c r="W1499" s="2" t="n">
        <f aca="false">IF(Q1499*V1499 &gt; SUM(R1499:U1499),1,0)</f>
        <v>1</v>
      </c>
      <c r="X1499" s="0" t="n">
        <f aca="false">O1499+P1499+W1499</f>
        <v>1</v>
      </c>
    </row>
    <row r="1500" customFormat="false" ht="14.25" hidden="true" customHeight="false" outlineLevel="0" collapsed="false">
      <c r="A1500" s="0" t="n">
        <v>53</v>
      </c>
      <c r="B1500" s="0" t="n">
        <v>86</v>
      </c>
      <c r="C1500" s="0" t="n">
        <v>64</v>
      </c>
      <c r="D1500" s="0" t="n">
        <v>27</v>
      </c>
      <c r="E1500" s="0" t="n">
        <v>53</v>
      </c>
      <c r="F1500" s="0" t="n">
        <v>43</v>
      </c>
      <c r="G1500" s="1" t="n">
        <f aca="false">COUNTIF($A1500:$F1500,A1500)</f>
        <v>2</v>
      </c>
      <c r="H1500" s="1" t="n">
        <f aca="false">COUNTIF($A1500:$F1500,B1500)</f>
        <v>1</v>
      </c>
      <c r="I1500" s="1" t="n">
        <f aca="false">COUNTIF($A1500:$F1500,C1500)</f>
        <v>1</v>
      </c>
      <c r="J1500" s="1" t="n">
        <f aca="false">COUNTIF($A1500:$F1500,D1500)</f>
        <v>1</v>
      </c>
      <c r="K1500" s="1" t="n">
        <f aca="false">COUNTIF($A1500:$F1500,E1500)</f>
        <v>2</v>
      </c>
      <c r="L1500" s="1" t="n">
        <f aca="false">COUNTIF($A1500:$F1500,F1500)</f>
        <v>1</v>
      </c>
      <c r="M1500" s="6" t="n">
        <f aca="false">COUNTIF(G1500:L1500,2)</f>
        <v>2</v>
      </c>
      <c r="N1500" s="6" t="n">
        <f aca="false">COUNTIF(G1500:L1500,1)</f>
        <v>4</v>
      </c>
      <c r="O1500" s="4" t="n">
        <f aca="false">IF(AND(M1500=4,N1500=2),1,0)</f>
        <v>0</v>
      </c>
      <c r="P1500" s="2" t="n">
        <f aca="false">IF(COUNTIF(A1500:F1500,MAX(A1500:F1500))=1,1,0)</f>
        <v>1</v>
      </c>
      <c r="Q1500" s="0" t="n">
        <f aca="false">LARGE($A1500:$F1500,6)</f>
        <v>27</v>
      </c>
      <c r="R1500" s="0" t="n">
        <f aca="false">LARGE($A1500:$F1500,5)</f>
        <v>43</v>
      </c>
      <c r="S1500" s="0" t="n">
        <f aca="false">LARGE($A1500:$F1500,4)</f>
        <v>53</v>
      </c>
      <c r="T1500" s="0" t="n">
        <f aca="false">LARGE($A1500:$F1500,3)</f>
        <v>53</v>
      </c>
      <c r="U1500" s="0" t="n">
        <f aca="false">LARGE($A1500:$F1500,2)</f>
        <v>64</v>
      </c>
      <c r="V1500" s="0" t="n">
        <f aca="false">LARGE($A1500:$F1500,1)</f>
        <v>86</v>
      </c>
      <c r="W1500" s="2" t="n">
        <f aca="false">IF(Q1500*V1500 &gt; SUM(R1500:U1500),1,0)</f>
        <v>1</v>
      </c>
      <c r="X1500" s="0" t="n">
        <f aca="false">O1500+P1500+W1500</f>
        <v>2</v>
      </c>
    </row>
    <row r="1501" customFormat="false" ht="14.25" hidden="true" customHeight="false" outlineLevel="0" collapsed="false">
      <c r="A1501" s="0" t="n">
        <v>34</v>
      </c>
      <c r="B1501" s="0" t="n">
        <v>98</v>
      </c>
      <c r="C1501" s="0" t="n">
        <v>9</v>
      </c>
      <c r="D1501" s="0" t="n">
        <v>11</v>
      </c>
      <c r="E1501" s="0" t="n">
        <v>51</v>
      </c>
      <c r="F1501" s="0" t="n">
        <v>196</v>
      </c>
      <c r="G1501" s="1" t="n">
        <f aca="false">COUNTIF($A1501:$F1501,A1501)</f>
        <v>1</v>
      </c>
      <c r="H1501" s="1" t="n">
        <f aca="false">COUNTIF($A1501:$F1501,B1501)</f>
        <v>1</v>
      </c>
      <c r="I1501" s="1" t="n">
        <f aca="false">COUNTIF($A1501:$F1501,C1501)</f>
        <v>1</v>
      </c>
      <c r="J1501" s="1" t="n">
        <f aca="false">COUNTIF($A1501:$F1501,D1501)</f>
        <v>1</v>
      </c>
      <c r="K1501" s="1" t="n">
        <f aca="false">COUNTIF($A1501:$F1501,E1501)</f>
        <v>1</v>
      </c>
      <c r="L1501" s="1" t="n">
        <f aca="false">COUNTIF($A1501:$F1501,F1501)</f>
        <v>1</v>
      </c>
      <c r="M1501" s="6" t="n">
        <f aca="false">COUNTIF(G1501:L1501,2)</f>
        <v>0</v>
      </c>
      <c r="N1501" s="6" t="n">
        <f aca="false">COUNTIF(G1501:L1501,1)</f>
        <v>6</v>
      </c>
      <c r="O1501" s="4" t="n">
        <f aca="false">IF(AND(M1501=4,N1501=2),1,0)</f>
        <v>0</v>
      </c>
      <c r="P1501" s="2" t="n">
        <f aca="false">IF(COUNTIF(A1501:F1501,MAX(A1501:F1501))=1,1,0)</f>
        <v>1</v>
      </c>
      <c r="Q1501" s="0" t="n">
        <f aca="false">LARGE($A1501:$F1501,6)</f>
        <v>9</v>
      </c>
      <c r="R1501" s="0" t="n">
        <f aca="false">LARGE($A1501:$F1501,5)</f>
        <v>11</v>
      </c>
      <c r="S1501" s="0" t="n">
        <f aca="false">LARGE($A1501:$F1501,4)</f>
        <v>34</v>
      </c>
      <c r="T1501" s="0" t="n">
        <f aca="false">LARGE($A1501:$F1501,3)</f>
        <v>51</v>
      </c>
      <c r="U1501" s="0" t="n">
        <f aca="false">LARGE($A1501:$F1501,2)</f>
        <v>98</v>
      </c>
      <c r="V1501" s="0" t="n">
        <f aca="false">LARGE($A1501:$F1501,1)</f>
        <v>196</v>
      </c>
      <c r="W1501" s="2" t="n">
        <f aca="false">IF(Q1501*V1501 &gt; SUM(R1501:U1501),1,0)</f>
        <v>1</v>
      </c>
      <c r="X1501" s="0" t="n">
        <f aca="false">O1501+P1501+W1501</f>
        <v>2</v>
      </c>
    </row>
    <row r="1502" customFormat="false" ht="14.25" hidden="true" customHeight="false" outlineLevel="0" collapsed="false">
      <c r="A1502" s="0" t="n">
        <v>84</v>
      </c>
      <c r="B1502" s="0" t="n">
        <v>92</v>
      </c>
      <c r="C1502" s="0" t="n">
        <v>21</v>
      </c>
      <c r="D1502" s="0" t="n">
        <v>30</v>
      </c>
      <c r="E1502" s="0" t="n">
        <v>252</v>
      </c>
      <c r="F1502" s="0" t="n">
        <v>276</v>
      </c>
      <c r="G1502" s="1" t="n">
        <f aca="false">COUNTIF($A1502:$F1502,A1502)</f>
        <v>1</v>
      </c>
      <c r="H1502" s="1" t="n">
        <f aca="false">COUNTIF($A1502:$F1502,B1502)</f>
        <v>1</v>
      </c>
      <c r="I1502" s="1" t="n">
        <f aca="false">COUNTIF($A1502:$F1502,C1502)</f>
        <v>1</v>
      </c>
      <c r="J1502" s="1" t="n">
        <f aca="false">COUNTIF($A1502:$F1502,D1502)</f>
        <v>1</v>
      </c>
      <c r="K1502" s="1" t="n">
        <f aca="false">COUNTIF($A1502:$F1502,E1502)</f>
        <v>1</v>
      </c>
      <c r="L1502" s="1" t="n">
        <f aca="false">COUNTIF($A1502:$F1502,F1502)</f>
        <v>1</v>
      </c>
      <c r="M1502" s="6" t="n">
        <f aca="false">COUNTIF(G1502:L1502,2)</f>
        <v>0</v>
      </c>
      <c r="N1502" s="6" t="n">
        <f aca="false">COUNTIF(G1502:L1502,1)</f>
        <v>6</v>
      </c>
      <c r="O1502" s="4" t="n">
        <f aca="false">IF(AND(M1502=4,N1502=2),1,0)</f>
        <v>0</v>
      </c>
      <c r="P1502" s="2" t="n">
        <f aca="false">IF(COUNTIF(A1502:F1502,MAX(A1502:F1502))=1,1,0)</f>
        <v>1</v>
      </c>
      <c r="Q1502" s="0" t="n">
        <f aca="false">LARGE($A1502:$F1502,6)</f>
        <v>21</v>
      </c>
      <c r="R1502" s="0" t="n">
        <f aca="false">LARGE($A1502:$F1502,5)</f>
        <v>30</v>
      </c>
      <c r="S1502" s="0" t="n">
        <f aca="false">LARGE($A1502:$F1502,4)</f>
        <v>84</v>
      </c>
      <c r="T1502" s="0" t="n">
        <f aca="false">LARGE($A1502:$F1502,3)</f>
        <v>92</v>
      </c>
      <c r="U1502" s="0" t="n">
        <f aca="false">LARGE($A1502:$F1502,2)</f>
        <v>252</v>
      </c>
      <c r="V1502" s="0" t="n">
        <f aca="false">LARGE($A1502:$F1502,1)</f>
        <v>276</v>
      </c>
      <c r="W1502" s="2" t="n">
        <f aca="false">IF(Q1502*V1502 &gt; SUM(R1502:U1502),1,0)</f>
        <v>1</v>
      </c>
      <c r="X1502" s="0" t="n">
        <f aca="false">O1502+P1502+W1502</f>
        <v>2</v>
      </c>
    </row>
    <row r="1503" customFormat="false" ht="14.25" hidden="true" customHeight="false" outlineLevel="0" collapsed="false">
      <c r="A1503" s="0" t="n">
        <v>61</v>
      </c>
      <c r="B1503" s="0" t="n">
        <v>37</v>
      </c>
      <c r="C1503" s="0" t="n">
        <v>51</v>
      </c>
      <c r="D1503" s="0" t="n">
        <v>37</v>
      </c>
      <c r="E1503" s="0" t="n">
        <v>20</v>
      </c>
      <c r="F1503" s="0" t="n">
        <v>111</v>
      </c>
      <c r="G1503" s="1" t="n">
        <f aca="false">COUNTIF($A1503:$F1503,A1503)</f>
        <v>1</v>
      </c>
      <c r="H1503" s="1" t="n">
        <f aca="false">COUNTIF($A1503:$F1503,B1503)</f>
        <v>2</v>
      </c>
      <c r="I1503" s="1" t="n">
        <f aca="false">COUNTIF($A1503:$F1503,C1503)</f>
        <v>1</v>
      </c>
      <c r="J1503" s="1" t="n">
        <f aca="false">COUNTIF($A1503:$F1503,D1503)</f>
        <v>2</v>
      </c>
      <c r="K1503" s="1" t="n">
        <f aca="false">COUNTIF($A1503:$F1503,E1503)</f>
        <v>1</v>
      </c>
      <c r="L1503" s="1" t="n">
        <f aca="false">COUNTIF($A1503:$F1503,F1503)</f>
        <v>1</v>
      </c>
      <c r="M1503" s="6" t="n">
        <f aca="false">COUNTIF(G1503:L1503,2)</f>
        <v>2</v>
      </c>
      <c r="N1503" s="6" t="n">
        <f aca="false">COUNTIF(G1503:L1503,1)</f>
        <v>4</v>
      </c>
      <c r="O1503" s="4" t="n">
        <f aca="false">IF(AND(M1503=4,N1503=2),1,0)</f>
        <v>0</v>
      </c>
      <c r="P1503" s="2" t="n">
        <f aca="false">IF(COUNTIF(A1503:F1503,MAX(A1503:F1503))=1,1,0)</f>
        <v>1</v>
      </c>
      <c r="Q1503" s="0" t="n">
        <f aca="false">LARGE($A1503:$F1503,6)</f>
        <v>20</v>
      </c>
      <c r="R1503" s="0" t="n">
        <f aca="false">LARGE($A1503:$F1503,5)</f>
        <v>37</v>
      </c>
      <c r="S1503" s="0" t="n">
        <f aca="false">LARGE($A1503:$F1503,4)</f>
        <v>37</v>
      </c>
      <c r="T1503" s="0" t="n">
        <f aca="false">LARGE($A1503:$F1503,3)</f>
        <v>51</v>
      </c>
      <c r="U1503" s="0" t="n">
        <f aca="false">LARGE($A1503:$F1503,2)</f>
        <v>61</v>
      </c>
      <c r="V1503" s="0" t="n">
        <f aca="false">LARGE($A1503:$F1503,1)</f>
        <v>111</v>
      </c>
      <c r="W1503" s="2" t="n">
        <f aca="false">IF(Q1503*V1503 &gt; SUM(R1503:U1503),1,0)</f>
        <v>1</v>
      </c>
      <c r="X1503" s="0" t="n">
        <f aca="false">O1503+P1503+W1503</f>
        <v>2</v>
      </c>
    </row>
    <row r="1504" customFormat="false" ht="14.25" hidden="true" customHeight="false" outlineLevel="0" collapsed="false">
      <c r="A1504" s="0" t="n">
        <v>82</v>
      </c>
      <c r="B1504" s="0" t="n">
        <v>2</v>
      </c>
      <c r="C1504" s="0" t="n">
        <v>74</v>
      </c>
      <c r="D1504" s="0" t="n">
        <v>19</v>
      </c>
      <c r="E1504" s="0" t="n">
        <v>123</v>
      </c>
      <c r="F1504" s="0" t="n">
        <v>2</v>
      </c>
      <c r="G1504" s="1" t="n">
        <f aca="false">COUNTIF($A1504:$F1504,A1504)</f>
        <v>1</v>
      </c>
      <c r="H1504" s="1" t="n">
        <f aca="false">COUNTIF($A1504:$F1504,B1504)</f>
        <v>2</v>
      </c>
      <c r="I1504" s="1" t="n">
        <f aca="false">COUNTIF($A1504:$F1504,C1504)</f>
        <v>1</v>
      </c>
      <c r="J1504" s="1" t="n">
        <f aca="false">COUNTIF($A1504:$F1504,D1504)</f>
        <v>1</v>
      </c>
      <c r="K1504" s="1" t="n">
        <f aca="false">COUNTIF($A1504:$F1504,E1504)</f>
        <v>1</v>
      </c>
      <c r="L1504" s="1" t="n">
        <f aca="false">COUNTIF($A1504:$F1504,F1504)</f>
        <v>2</v>
      </c>
      <c r="M1504" s="6" t="n">
        <f aca="false">COUNTIF(G1504:L1504,2)</f>
        <v>2</v>
      </c>
      <c r="N1504" s="6" t="n">
        <f aca="false">COUNTIF(G1504:L1504,1)</f>
        <v>4</v>
      </c>
      <c r="O1504" s="4" t="n">
        <f aca="false">IF(AND(M1504=4,N1504=2),1,0)</f>
        <v>0</v>
      </c>
      <c r="P1504" s="2" t="n">
        <f aca="false">IF(COUNTIF(A1504:F1504,MAX(A1504:F1504))=1,1,0)</f>
        <v>1</v>
      </c>
      <c r="Q1504" s="0" t="n">
        <f aca="false">LARGE($A1504:$F1504,6)</f>
        <v>2</v>
      </c>
      <c r="R1504" s="0" t="n">
        <f aca="false">LARGE($A1504:$F1504,5)</f>
        <v>2</v>
      </c>
      <c r="S1504" s="0" t="n">
        <f aca="false">LARGE($A1504:$F1504,4)</f>
        <v>19</v>
      </c>
      <c r="T1504" s="0" t="n">
        <f aca="false">LARGE($A1504:$F1504,3)</f>
        <v>74</v>
      </c>
      <c r="U1504" s="0" t="n">
        <f aca="false">LARGE($A1504:$F1504,2)</f>
        <v>82</v>
      </c>
      <c r="V1504" s="0" t="n">
        <f aca="false">LARGE($A1504:$F1504,1)</f>
        <v>123</v>
      </c>
      <c r="W1504" s="2" t="n">
        <f aca="false">IF(Q1504*V1504 &gt; SUM(R1504:U1504),1,0)</f>
        <v>1</v>
      </c>
      <c r="X1504" s="0" t="n">
        <f aca="false">O1504+P1504+W1504</f>
        <v>2</v>
      </c>
    </row>
    <row r="1505" customFormat="false" ht="14.25" hidden="true" customHeight="false" outlineLevel="0" collapsed="false">
      <c r="A1505" s="0" t="n">
        <v>25</v>
      </c>
      <c r="B1505" s="0" t="n">
        <v>63</v>
      </c>
      <c r="C1505" s="0" t="n">
        <v>67</v>
      </c>
      <c r="D1505" s="0" t="n">
        <v>8</v>
      </c>
      <c r="E1505" s="0" t="n">
        <v>25</v>
      </c>
      <c r="F1505" s="0" t="n">
        <v>31</v>
      </c>
      <c r="G1505" s="1" t="n">
        <f aca="false">COUNTIF($A1505:$F1505,A1505)</f>
        <v>2</v>
      </c>
      <c r="H1505" s="1" t="n">
        <f aca="false">COUNTIF($A1505:$F1505,B1505)</f>
        <v>1</v>
      </c>
      <c r="I1505" s="1" t="n">
        <f aca="false">COUNTIF($A1505:$F1505,C1505)</f>
        <v>1</v>
      </c>
      <c r="J1505" s="1" t="n">
        <f aca="false">COUNTIF($A1505:$F1505,D1505)</f>
        <v>1</v>
      </c>
      <c r="K1505" s="1" t="n">
        <f aca="false">COUNTIF($A1505:$F1505,E1505)</f>
        <v>2</v>
      </c>
      <c r="L1505" s="1" t="n">
        <f aca="false">COUNTIF($A1505:$F1505,F1505)</f>
        <v>1</v>
      </c>
      <c r="M1505" s="6" t="n">
        <f aca="false">COUNTIF(G1505:L1505,2)</f>
        <v>2</v>
      </c>
      <c r="N1505" s="6" t="n">
        <f aca="false">COUNTIF(G1505:L1505,1)</f>
        <v>4</v>
      </c>
      <c r="O1505" s="4" t="n">
        <f aca="false">IF(AND(M1505=4,N1505=2),1,0)</f>
        <v>0</v>
      </c>
      <c r="P1505" s="2" t="n">
        <f aca="false">IF(COUNTIF(A1505:F1505,MAX(A1505:F1505))=1,1,0)</f>
        <v>1</v>
      </c>
      <c r="Q1505" s="0" t="n">
        <f aca="false">LARGE($A1505:$F1505,6)</f>
        <v>8</v>
      </c>
      <c r="R1505" s="0" t="n">
        <f aca="false">LARGE($A1505:$F1505,5)</f>
        <v>25</v>
      </c>
      <c r="S1505" s="0" t="n">
        <f aca="false">LARGE($A1505:$F1505,4)</f>
        <v>25</v>
      </c>
      <c r="T1505" s="0" t="n">
        <f aca="false">LARGE($A1505:$F1505,3)</f>
        <v>31</v>
      </c>
      <c r="U1505" s="0" t="n">
        <f aca="false">LARGE($A1505:$F1505,2)</f>
        <v>63</v>
      </c>
      <c r="V1505" s="0" t="n">
        <f aca="false">LARGE($A1505:$F1505,1)</f>
        <v>67</v>
      </c>
      <c r="W1505" s="2" t="n">
        <f aca="false">IF(Q1505*V1505 &gt; SUM(R1505:U1505),1,0)</f>
        <v>1</v>
      </c>
      <c r="X1505" s="0" t="n">
        <f aca="false">O1505+P1505+W1505</f>
        <v>2</v>
      </c>
    </row>
    <row r="1506" customFormat="false" ht="14.25" hidden="true" customHeight="false" outlineLevel="0" collapsed="false">
      <c r="A1506" s="0" t="n">
        <v>57</v>
      </c>
      <c r="B1506" s="0" t="n">
        <v>41</v>
      </c>
      <c r="C1506" s="0" t="n">
        <v>7</v>
      </c>
      <c r="D1506" s="0" t="n">
        <v>42</v>
      </c>
      <c r="E1506" s="0" t="n">
        <v>57</v>
      </c>
      <c r="F1506" s="0" t="n">
        <v>61</v>
      </c>
      <c r="G1506" s="1" t="n">
        <f aca="false">COUNTIF($A1506:$F1506,A1506)</f>
        <v>2</v>
      </c>
      <c r="H1506" s="1" t="n">
        <f aca="false">COUNTIF($A1506:$F1506,B1506)</f>
        <v>1</v>
      </c>
      <c r="I1506" s="1" t="n">
        <f aca="false">COUNTIF($A1506:$F1506,C1506)</f>
        <v>1</v>
      </c>
      <c r="J1506" s="1" t="n">
        <f aca="false">COUNTIF($A1506:$F1506,D1506)</f>
        <v>1</v>
      </c>
      <c r="K1506" s="1" t="n">
        <f aca="false">COUNTIF($A1506:$F1506,E1506)</f>
        <v>2</v>
      </c>
      <c r="L1506" s="1" t="n">
        <f aca="false">COUNTIF($A1506:$F1506,F1506)</f>
        <v>1</v>
      </c>
      <c r="M1506" s="6" t="n">
        <f aca="false">COUNTIF(G1506:L1506,2)</f>
        <v>2</v>
      </c>
      <c r="N1506" s="6" t="n">
        <f aca="false">COUNTIF(G1506:L1506,1)</f>
        <v>4</v>
      </c>
      <c r="O1506" s="4" t="n">
        <f aca="false">IF(AND(M1506=4,N1506=2),1,0)</f>
        <v>0</v>
      </c>
      <c r="P1506" s="2" t="n">
        <f aca="false">IF(COUNTIF(A1506:F1506,MAX(A1506:F1506))=1,1,0)</f>
        <v>1</v>
      </c>
      <c r="Q1506" s="0" t="n">
        <f aca="false">LARGE($A1506:$F1506,6)</f>
        <v>7</v>
      </c>
      <c r="R1506" s="0" t="n">
        <f aca="false">LARGE($A1506:$F1506,5)</f>
        <v>41</v>
      </c>
      <c r="S1506" s="0" t="n">
        <f aca="false">LARGE($A1506:$F1506,4)</f>
        <v>42</v>
      </c>
      <c r="T1506" s="0" t="n">
        <f aca="false">LARGE($A1506:$F1506,3)</f>
        <v>57</v>
      </c>
      <c r="U1506" s="0" t="n">
        <f aca="false">LARGE($A1506:$F1506,2)</f>
        <v>57</v>
      </c>
      <c r="V1506" s="0" t="n">
        <f aca="false">LARGE($A1506:$F1506,1)</f>
        <v>61</v>
      </c>
      <c r="W1506" s="2" t="n">
        <f aca="false">IF(Q1506*V1506 &gt; SUM(R1506:U1506),1,0)</f>
        <v>1</v>
      </c>
      <c r="X1506" s="0" t="n">
        <f aca="false">O1506+P1506+W1506</f>
        <v>2</v>
      </c>
    </row>
    <row r="1507" customFormat="false" ht="14.25" hidden="true" customHeight="false" outlineLevel="0" collapsed="false">
      <c r="A1507" s="0" t="n">
        <v>13</v>
      </c>
      <c r="B1507" s="0" t="n">
        <v>48</v>
      </c>
      <c r="C1507" s="0" t="n">
        <v>90</v>
      </c>
      <c r="D1507" s="0" t="n">
        <v>16</v>
      </c>
      <c r="E1507" s="0" t="n">
        <v>13</v>
      </c>
      <c r="F1507" s="0" t="n">
        <v>32</v>
      </c>
      <c r="G1507" s="1" t="n">
        <f aca="false">COUNTIF($A1507:$F1507,A1507)</f>
        <v>2</v>
      </c>
      <c r="H1507" s="1" t="n">
        <f aca="false">COUNTIF($A1507:$F1507,B1507)</f>
        <v>1</v>
      </c>
      <c r="I1507" s="1" t="n">
        <f aca="false">COUNTIF($A1507:$F1507,C1507)</f>
        <v>1</v>
      </c>
      <c r="J1507" s="1" t="n">
        <f aca="false">COUNTIF($A1507:$F1507,D1507)</f>
        <v>1</v>
      </c>
      <c r="K1507" s="1" t="n">
        <f aca="false">COUNTIF($A1507:$F1507,E1507)</f>
        <v>2</v>
      </c>
      <c r="L1507" s="1" t="n">
        <f aca="false">COUNTIF($A1507:$F1507,F1507)</f>
        <v>1</v>
      </c>
      <c r="M1507" s="6" t="n">
        <f aca="false">COUNTIF(G1507:L1507,2)</f>
        <v>2</v>
      </c>
      <c r="N1507" s="6" t="n">
        <f aca="false">COUNTIF(G1507:L1507,1)</f>
        <v>4</v>
      </c>
      <c r="O1507" s="4" t="n">
        <f aca="false">IF(AND(M1507=4,N1507=2),1,0)</f>
        <v>0</v>
      </c>
      <c r="P1507" s="2" t="n">
        <f aca="false">IF(COUNTIF(A1507:F1507,MAX(A1507:F1507))=1,1,0)</f>
        <v>1</v>
      </c>
      <c r="Q1507" s="0" t="n">
        <f aca="false">LARGE($A1507:$F1507,6)</f>
        <v>13</v>
      </c>
      <c r="R1507" s="0" t="n">
        <f aca="false">LARGE($A1507:$F1507,5)</f>
        <v>13</v>
      </c>
      <c r="S1507" s="0" t="n">
        <f aca="false">LARGE($A1507:$F1507,4)</f>
        <v>16</v>
      </c>
      <c r="T1507" s="0" t="n">
        <f aca="false">LARGE($A1507:$F1507,3)</f>
        <v>32</v>
      </c>
      <c r="U1507" s="0" t="n">
        <f aca="false">LARGE($A1507:$F1507,2)</f>
        <v>48</v>
      </c>
      <c r="V1507" s="0" t="n">
        <f aca="false">LARGE($A1507:$F1507,1)</f>
        <v>90</v>
      </c>
      <c r="W1507" s="2" t="n">
        <f aca="false">IF(Q1507*V1507 &gt; SUM(R1507:U1507),1,0)</f>
        <v>1</v>
      </c>
      <c r="X1507" s="0" t="n">
        <f aca="false">O1507+P1507+W1507</f>
        <v>2</v>
      </c>
    </row>
    <row r="1508" customFormat="false" ht="14.25" hidden="true" customHeight="false" outlineLevel="0" collapsed="false">
      <c r="A1508" s="0" t="n">
        <v>62</v>
      </c>
      <c r="B1508" s="0" t="n">
        <v>85</v>
      </c>
      <c r="C1508" s="0" t="n">
        <v>67</v>
      </c>
      <c r="D1508" s="0" t="n">
        <v>32</v>
      </c>
      <c r="E1508" s="0" t="n">
        <v>62</v>
      </c>
      <c r="F1508" s="0" t="n">
        <v>85</v>
      </c>
      <c r="G1508" s="1" t="n">
        <f aca="false">COUNTIF($A1508:$F1508,A1508)</f>
        <v>2</v>
      </c>
      <c r="H1508" s="1" t="n">
        <f aca="false">COUNTIF($A1508:$F1508,B1508)</f>
        <v>2</v>
      </c>
      <c r="I1508" s="1" t="n">
        <f aca="false">COUNTIF($A1508:$F1508,C1508)</f>
        <v>1</v>
      </c>
      <c r="J1508" s="1" t="n">
        <f aca="false">COUNTIF($A1508:$F1508,D1508)</f>
        <v>1</v>
      </c>
      <c r="K1508" s="1" t="n">
        <f aca="false">COUNTIF($A1508:$F1508,E1508)</f>
        <v>2</v>
      </c>
      <c r="L1508" s="1" t="n">
        <f aca="false">COUNTIF($A1508:$F1508,F1508)</f>
        <v>2</v>
      </c>
      <c r="M1508" s="6" t="n">
        <f aca="false">COUNTIF(G1508:L1508,2)</f>
        <v>4</v>
      </c>
      <c r="N1508" s="6" t="n">
        <f aca="false">COUNTIF(G1508:L1508,1)</f>
        <v>2</v>
      </c>
      <c r="O1508" s="4" t="n">
        <f aca="false">IF(AND(M1508=4,N1508=2),1,0)</f>
        <v>1</v>
      </c>
      <c r="P1508" s="2" t="n">
        <f aca="false">IF(COUNTIF(A1508:F1508,MAX(A1508:F1508))=1,1,0)</f>
        <v>0</v>
      </c>
      <c r="Q1508" s="0" t="n">
        <f aca="false">LARGE($A1508:$F1508,6)</f>
        <v>32</v>
      </c>
      <c r="R1508" s="0" t="n">
        <f aca="false">LARGE($A1508:$F1508,5)</f>
        <v>62</v>
      </c>
      <c r="S1508" s="0" t="n">
        <f aca="false">LARGE($A1508:$F1508,4)</f>
        <v>62</v>
      </c>
      <c r="T1508" s="0" t="n">
        <f aca="false">LARGE($A1508:$F1508,3)</f>
        <v>67</v>
      </c>
      <c r="U1508" s="0" t="n">
        <f aca="false">LARGE($A1508:$F1508,2)</f>
        <v>85</v>
      </c>
      <c r="V1508" s="0" t="n">
        <f aca="false">LARGE($A1508:$F1508,1)</f>
        <v>85</v>
      </c>
      <c r="W1508" s="2" t="n">
        <f aca="false">IF(Q1508*V1508 &gt; SUM(R1508:U1508),1,0)</f>
        <v>1</v>
      </c>
      <c r="X1508" s="0" t="n">
        <f aca="false">O1508+P1508+W1508</f>
        <v>2</v>
      </c>
    </row>
    <row r="1509" customFormat="false" ht="14.25" hidden="true" customHeight="false" outlineLevel="0" collapsed="false">
      <c r="A1509" s="0" t="n">
        <v>10</v>
      </c>
      <c r="B1509" s="0" t="n">
        <v>75</v>
      </c>
      <c r="C1509" s="0" t="n">
        <v>51</v>
      </c>
      <c r="D1509" s="0" t="n">
        <v>33</v>
      </c>
      <c r="E1509" s="0" t="n">
        <v>10</v>
      </c>
      <c r="F1509" s="0" t="n">
        <v>225</v>
      </c>
      <c r="G1509" s="1" t="n">
        <f aca="false">COUNTIF($A1509:$F1509,A1509)</f>
        <v>2</v>
      </c>
      <c r="H1509" s="1" t="n">
        <f aca="false">COUNTIF($A1509:$F1509,B1509)</f>
        <v>1</v>
      </c>
      <c r="I1509" s="1" t="n">
        <f aca="false">COUNTIF($A1509:$F1509,C1509)</f>
        <v>1</v>
      </c>
      <c r="J1509" s="1" t="n">
        <f aca="false">COUNTIF($A1509:$F1509,D1509)</f>
        <v>1</v>
      </c>
      <c r="K1509" s="1" t="n">
        <f aca="false">COUNTIF($A1509:$F1509,E1509)</f>
        <v>2</v>
      </c>
      <c r="L1509" s="1" t="n">
        <f aca="false">COUNTIF($A1509:$F1509,F1509)</f>
        <v>1</v>
      </c>
      <c r="M1509" s="6" t="n">
        <f aca="false">COUNTIF(G1509:L1509,2)</f>
        <v>2</v>
      </c>
      <c r="N1509" s="6" t="n">
        <f aca="false">COUNTIF(G1509:L1509,1)</f>
        <v>4</v>
      </c>
      <c r="O1509" s="4" t="n">
        <f aca="false">IF(AND(M1509=4,N1509=2),1,0)</f>
        <v>0</v>
      </c>
      <c r="P1509" s="2" t="n">
        <f aca="false">IF(COUNTIF(A1509:F1509,MAX(A1509:F1509))=1,1,0)</f>
        <v>1</v>
      </c>
      <c r="Q1509" s="0" t="n">
        <f aca="false">LARGE($A1509:$F1509,6)</f>
        <v>10</v>
      </c>
      <c r="R1509" s="0" t="n">
        <f aca="false">LARGE($A1509:$F1509,5)</f>
        <v>10</v>
      </c>
      <c r="S1509" s="0" t="n">
        <f aca="false">LARGE($A1509:$F1509,4)</f>
        <v>33</v>
      </c>
      <c r="T1509" s="0" t="n">
        <f aca="false">LARGE($A1509:$F1509,3)</f>
        <v>51</v>
      </c>
      <c r="U1509" s="0" t="n">
        <f aca="false">LARGE($A1509:$F1509,2)</f>
        <v>75</v>
      </c>
      <c r="V1509" s="0" t="n">
        <f aca="false">LARGE($A1509:$F1509,1)</f>
        <v>225</v>
      </c>
      <c r="W1509" s="2" t="n">
        <f aca="false">IF(Q1509*V1509 &gt; SUM(R1509:U1509),1,0)</f>
        <v>1</v>
      </c>
      <c r="X1509" s="0" t="n">
        <f aca="false">O1509+P1509+W1509</f>
        <v>2</v>
      </c>
    </row>
    <row r="1510" customFormat="false" ht="14.25" hidden="true" customHeight="false" outlineLevel="0" collapsed="false">
      <c r="A1510" s="0" t="n">
        <v>16</v>
      </c>
      <c r="B1510" s="0" t="n">
        <v>20</v>
      </c>
      <c r="C1510" s="0" t="n">
        <v>8</v>
      </c>
      <c r="D1510" s="0" t="n">
        <v>28</v>
      </c>
      <c r="E1510" s="0" t="n">
        <v>16</v>
      </c>
      <c r="F1510" s="0" t="n">
        <v>60</v>
      </c>
      <c r="G1510" s="1" t="n">
        <f aca="false">COUNTIF($A1510:$F1510,A1510)</f>
        <v>2</v>
      </c>
      <c r="H1510" s="1" t="n">
        <f aca="false">COUNTIF($A1510:$F1510,B1510)</f>
        <v>1</v>
      </c>
      <c r="I1510" s="1" t="n">
        <f aca="false">COUNTIF($A1510:$F1510,C1510)</f>
        <v>1</v>
      </c>
      <c r="J1510" s="1" t="n">
        <f aca="false">COUNTIF($A1510:$F1510,D1510)</f>
        <v>1</v>
      </c>
      <c r="K1510" s="1" t="n">
        <f aca="false">COUNTIF($A1510:$F1510,E1510)</f>
        <v>2</v>
      </c>
      <c r="L1510" s="1" t="n">
        <f aca="false">COUNTIF($A1510:$F1510,F1510)</f>
        <v>1</v>
      </c>
      <c r="M1510" s="6" t="n">
        <f aca="false">COUNTIF(G1510:L1510,2)</f>
        <v>2</v>
      </c>
      <c r="N1510" s="6" t="n">
        <f aca="false">COUNTIF(G1510:L1510,1)</f>
        <v>4</v>
      </c>
      <c r="O1510" s="4" t="n">
        <f aca="false">IF(AND(M1510=4,N1510=2),1,0)</f>
        <v>0</v>
      </c>
      <c r="P1510" s="2" t="n">
        <f aca="false">IF(COUNTIF(A1510:F1510,MAX(A1510:F1510))=1,1,0)</f>
        <v>1</v>
      </c>
      <c r="Q1510" s="0" t="n">
        <f aca="false">LARGE($A1510:$F1510,6)</f>
        <v>8</v>
      </c>
      <c r="R1510" s="0" t="n">
        <f aca="false">LARGE($A1510:$F1510,5)</f>
        <v>16</v>
      </c>
      <c r="S1510" s="0" t="n">
        <f aca="false">LARGE($A1510:$F1510,4)</f>
        <v>16</v>
      </c>
      <c r="T1510" s="0" t="n">
        <f aca="false">LARGE($A1510:$F1510,3)</f>
        <v>20</v>
      </c>
      <c r="U1510" s="0" t="n">
        <f aca="false">LARGE($A1510:$F1510,2)</f>
        <v>28</v>
      </c>
      <c r="V1510" s="0" t="n">
        <f aca="false">LARGE($A1510:$F1510,1)</f>
        <v>60</v>
      </c>
      <c r="W1510" s="2" t="n">
        <f aca="false">IF(Q1510*V1510 &gt; SUM(R1510:U1510),1,0)</f>
        <v>1</v>
      </c>
      <c r="X1510" s="0" t="n">
        <f aca="false">O1510+P1510+W1510</f>
        <v>2</v>
      </c>
    </row>
    <row r="1511" customFormat="false" ht="14.25" hidden="false" customHeight="false" outlineLevel="0" collapsed="false">
      <c r="A1511" s="0" t="n">
        <v>58</v>
      </c>
      <c r="B1511" s="0" t="n">
        <v>24</v>
      </c>
      <c r="C1511" s="0" t="n">
        <v>82</v>
      </c>
      <c r="D1511" s="0" t="n">
        <v>16</v>
      </c>
      <c r="E1511" s="0" t="n">
        <v>58</v>
      </c>
      <c r="F1511" s="0" t="n">
        <v>24</v>
      </c>
      <c r="G1511" s="1" t="n">
        <f aca="false">COUNTIF($A1511:$F1511,A1511)</f>
        <v>2</v>
      </c>
      <c r="H1511" s="1" t="n">
        <f aca="false">COUNTIF($A1511:$F1511,B1511)</f>
        <v>2</v>
      </c>
      <c r="I1511" s="1" t="n">
        <f aca="false">COUNTIF($A1511:$F1511,C1511)</f>
        <v>1</v>
      </c>
      <c r="J1511" s="1" t="n">
        <f aca="false">COUNTIF($A1511:$F1511,D1511)</f>
        <v>1</v>
      </c>
      <c r="K1511" s="1" t="n">
        <f aca="false">COUNTIF($A1511:$F1511,E1511)</f>
        <v>2</v>
      </c>
      <c r="L1511" s="1" t="n">
        <f aca="false">COUNTIF($A1511:$F1511,F1511)</f>
        <v>2</v>
      </c>
      <c r="M1511" s="6" t="n">
        <f aca="false">COUNTIF(G1511:L1511,2)</f>
        <v>4</v>
      </c>
      <c r="N1511" s="6" t="n">
        <f aca="false">COUNTIF(G1511:L1511,1)</f>
        <v>2</v>
      </c>
      <c r="O1511" s="4" t="n">
        <f aca="false">IF(AND(M1511=4,N1511=2),1,0)</f>
        <v>1</v>
      </c>
      <c r="P1511" s="2" t="n">
        <f aca="false">IF(COUNTIF(A1511:F1511,MAX(A1511:F1511))=1,1,0)</f>
        <v>1</v>
      </c>
      <c r="Q1511" s="0" t="n">
        <f aca="false">LARGE($A1511:$F1511,6)</f>
        <v>16</v>
      </c>
      <c r="R1511" s="0" t="n">
        <f aca="false">LARGE($A1511:$F1511,5)</f>
        <v>24</v>
      </c>
      <c r="S1511" s="0" t="n">
        <f aca="false">LARGE($A1511:$F1511,4)</f>
        <v>24</v>
      </c>
      <c r="T1511" s="0" t="n">
        <f aca="false">LARGE($A1511:$F1511,3)</f>
        <v>58</v>
      </c>
      <c r="U1511" s="0" t="n">
        <f aca="false">LARGE($A1511:$F1511,2)</f>
        <v>58</v>
      </c>
      <c r="V1511" s="0" t="n">
        <f aca="false">LARGE($A1511:$F1511,1)</f>
        <v>82</v>
      </c>
      <c r="W1511" s="2" t="n">
        <f aca="false">IF(Q1511*V1511 &gt; SUM(R1511:U1511),1,0)</f>
        <v>1</v>
      </c>
      <c r="X1511" s="0" t="n">
        <f aca="false">O1511+P1511+W1511</f>
        <v>3</v>
      </c>
    </row>
    <row r="1512" customFormat="false" ht="14.25" hidden="false" customHeight="false" outlineLevel="0" collapsed="false">
      <c r="A1512" s="0" t="n">
        <v>89</v>
      </c>
      <c r="B1512" s="0" t="n">
        <v>66</v>
      </c>
      <c r="C1512" s="0" t="n">
        <v>66</v>
      </c>
      <c r="D1512" s="0" t="n">
        <v>48</v>
      </c>
      <c r="E1512" s="0" t="n">
        <v>44</v>
      </c>
      <c r="F1512" s="0" t="n">
        <v>44</v>
      </c>
      <c r="G1512" s="1" t="n">
        <f aca="false">COUNTIF($A1512:$F1512,A1512)</f>
        <v>1</v>
      </c>
      <c r="H1512" s="1" t="n">
        <f aca="false">COUNTIF($A1512:$F1512,B1512)</f>
        <v>2</v>
      </c>
      <c r="I1512" s="1" t="n">
        <f aca="false">COUNTIF($A1512:$F1512,C1512)</f>
        <v>2</v>
      </c>
      <c r="J1512" s="1" t="n">
        <f aca="false">COUNTIF($A1512:$F1512,D1512)</f>
        <v>1</v>
      </c>
      <c r="K1512" s="1" t="n">
        <f aca="false">COUNTIF($A1512:$F1512,E1512)</f>
        <v>2</v>
      </c>
      <c r="L1512" s="1" t="n">
        <f aca="false">COUNTIF($A1512:$F1512,F1512)</f>
        <v>2</v>
      </c>
      <c r="M1512" s="6" t="n">
        <f aca="false">COUNTIF(G1512:L1512,2)</f>
        <v>4</v>
      </c>
      <c r="N1512" s="6" t="n">
        <f aca="false">COUNTIF(G1512:L1512,1)</f>
        <v>2</v>
      </c>
      <c r="O1512" s="4" t="n">
        <f aca="false">IF(AND(M1512=4,N1512=2),1,0)</f>
        <v>1</v>
      </c>
      <c r="P1512" s="2" t="n">
        <f aca="false">IF(COUNTIF(A1512:F1512,MAX(A1512:F1512))=1,1,0)</f>
        <v>1</v>
      </c>
      <c r="Q1512" s="0" t="n">
        <f aca="false">LARGE($A1512:$F1512,6)</f>
        <v>44</v>
      </c>
      <c r="R1512" s="0" t="n">
        <f aca="false">LARGE($A1512:$F1512,5)</f>
        <v>44</v>
      </c>
      <c r="S1512" s="0" t="n">
        <f aca="false">LARGE($A1512:$F1512,4)</f>
        <v>48</v>
      </c>
      <c r="T1512" s="0" t="n">
        <f aca="false">LARGE($A1512:$F1512,3)</f>
        <v>66</v>
      </c>
      <c r="U1512" s="0" t="n">
        <f aca="false">LARGE($A1512:$F1512,2)</f>
        <v>66</v>
      </c>
      <c r="V1512" s="0" t="n">
        <f aca="false">LARGE($A1512:$F1512,1)</f>
        <v>89</v>
      </c>
      <c r="W1512" s="2" t="n">
        <f aca="false">IF(Q1512*V1512 &gt; SUM(R1512:U1512),1,0)</f>
        <v>1</v>
      </c>
      <c r="X1512" s="0" t="n">
        <f aca="false">O1512+P1512+W1512</f>
        <v>3</v>
      </c>
    </row>
    <row r="1513" customFormat="false" ht="14.25" hidden="true" customHeight="false" outlineLevel="0" collapsed="false">
      <c r="A1513" s="0" t="n">
        <v>42</v>
      </c>
      <c r="B1513" s="0" t="n">
        <v>5</v>
      </c>
      <c r="C1513" s="0" t="n">
        <v>51</v>
      </c>
      <c r="D1513" s="0" t="n">
        <v>33</v>
      </c>
      <c r="E1513" s="0" t="n">
        <v>42</v>
      </c>
      <c r="F1513" s="0" t="n">
        <v>3</v>
      </c>
      <c r="G1513" s="1" t="n">
        <f aca="false">COUNTIF($A1513:$F1513,A1513)</f>
        <v>2</v>
      </c>
      <c r="H1513" s="1" t="n">
        <f aca="false">COUNTIF($A1513:$F1513,B1513)</f>
        <v>1</v>
      </c>
      <c r="I1513" s="1" t="n">
        <f aca="false">COUNTIF($A1513:$F1513,C1513)</f>
        <v>1</v>
      </c>
      <c r="J1513" s="1" t="n">
        <f aca="false">COUNTIF($A1513:$F1513,D1513)</f>
        <v>1</v>
      </c>
      <c r="K1513" s="1" t="n">
        <f aca="false">COUNTIF($A1513:$F1513,E1513)</f>
        <v>2</v>
      </c>
      <c r="L1513" s="1" t="n">
        <f aca="false">COUNTIF($A1513:$F1513,F1513)</f>
        <v>1</v>
      </c>
      <c r="M1513" s="6" t="n">
        <f aca="false">COUNTIF(G1513:L1513,2)</f>
        <v>2</v>
      </c>
      <c r="N1513" s="6" t="n">
        <f aca="false">COUNTIF(G1513:L1513,1)</f>
        <v>4</v>
      </c>
      <c r="O1513" s="4" t="n">
        <f aca="false">IF(AND(M1513=4,N1513=2),1,0)</f>
        <v>0</v>
      </c>
      <c r="P1513" s="2" t="n">
        <f aca="false">IF(COUNTIF(A1513:F1513,MAX(A1513:F1513))=1,1,0)</f>
        <v>1</v>
      </c>
      <c r="Q1513" s="0" t="n">
        <f aca="false">LARGE($A1513:$F1513,6)</f>
        <v>3</v>
      </c>
      <c r="R1513" s="0" t="n">
        <f aca="false">LARGE($A1513:$F1513,5)</f>
        <v>5</v>
      </c>
      <c r="S1513" s="0" t="n">
        <f aca="false">LARGE($A1513:$F1513,4)</f>
        <v>33</v>
      </c>
      <c r="T1513" s="0" t="n">
        <f aca="false">LARGE($A1513:$F1513,3)</f>
        <v>42</v>
      </c>
      <c r="U1513" s="0" t="n">
        <f aca="false">LARGE($A1513:$F1513,2)</f>
        <v>42</v>
      </c>
      <c r="V1513" s="0" t="n">
        <f aca="false">LARGE($A1513:$F1513,1)</f>
        <v>51</v>
      </c>
      <c r="W1513" s="2" t="n">
        <f aca="false">IF(Q1513*V1513 &gt; SUM(R1513:U1513),1,0)</f>
        <v>1</v>
      </c>
      <c r="X1513" s="0" t="n">
        <f aca="false">O1513+P1513+W1513</f>
        <v>2</v>
      </c>
    </row>
    <row r="1514" customFormat="false" ht="14.25" hidden="true" customHeight="false" outlineLevel="0" collapsed="false">
      <c r="A1514" s="0" t="n">
        <v>55</v>
      </c>
      <c r="B1514" s="0" t="n">
        <v>38</v>
      </c>
      <c r="C1514" s="0" t="n">
        <v>81</v>
      </c>
      <c r="D1514" s="0" t="n">
        <v>45</v>
      </c>
      <c r="E1514" s="0" t="n">
        <v>55</v>
      </c>
      <c r="F1514" s="0" t="n">
        <v>19</v>
      </c>
      <c r="G1514" s="1" t="n">
        <f aca="false">COUNTIF($A1514:$F1514,A1514)</f>
        <v>2</v>
      </c>
      <c r="H1514" s="1" t="n">
        <f aca="false">COUNTIF($A1514:$F1514,B1514)</f>
        <v>1</v>
      </c>
      <c r="I1514" s="1" t="n">
        <f aca="false">COUNTIF($A1514:$F1514,C1514)</f>
        <v>1</v>
      </c>
      <c r="J1514" s="1" t="n">
        <f aca="false">COUNTIF($A1514:$F1514,D1514)</f>
        <v>1</v>
      </c>
      <c r="K1514" s="1" t="n">
        <f aca="false">COUNTIF($A1514:$F1514,E1514)</f>
        <v>2</v>
      </c>
      <c r="L1514" s="1" t="n">
        <f aca="false">COUNTIF($A1514:$F1514,F1514)</f>
        <v>1</v>
      </c>
      <c r="M1514" s="6" t="n">
        <f aca="false">COUNTIF(G1514:L1514,2)</f>
        <v>2</v>
      </c>
      <c r="N1514" s="6" t="n">
        <f aca="false">COUNTIF(G1514:L1514,1)</f>
        <v>4</v>
      </c>
      <c r="O1514" s="4" t="n">
        <f aca="false">IF(AND(M1514=4,N1514=2),1,0)</f>
        <v>0</v>
      </c>
      <c r="P1514" s="2" t="n">
        <f aca="false">IF(COUNTIF(A1514:F1514,MAX(A1514:F1514))=1,1,0)</f>
        <v>1</v>
      </c>
      <c r="Q1514" s="0" t="n">
        <f aca="false">LARGE($A1514:$F1514,6)</f>
        <v>19</v>
      </c>
      <c r="R1514" s="0" t="n">
        <f aca="false">LARGE($A1514:$F1514,5)</f>
        <v>38</v>
      </c>
      <c r="S1514" s="0" t="n">
        <f aca="false">LARGE($A1514:$F1514,4)</f>
        <v>45</v>
      </c>
      <c r="T1514" s="0" t="n">
        <f aca="false">LARGE($A1514:$F1514,3)</f>
        <v>55</v>
      </c>
      <c r="U1514" s="0" t="n">
        <f aca="false">LARGE($A1514:$F1514,2)</f>
        <v>55</v>
      </c>
      <c r="V1514" s="0" t="n">
        <f aca="false">LARGE($A1514:$F1514,1)</f>
        <v>81</v>
      </c>
      <c r="W1514" s="2" t="n">
        <f aca="false">IF(Q1514*V1514 &gt; SUM(R1514:U1514),1,0)</f>
        <v>1</v>
      </c>
      <c r="X1514" s="0" t="n">
        <f aca="false">O1514+P1514+W1514</f>
        <v>2</v>
      </c>
    </row>
    <row r="1515" customFormat="false" ht="14.25" hidden="true" customHeight="false" outlineLevel="0" collapsed="false">
      <c r="A1515" s="0" t="n">
        <v>30</v>
      </c>
      <c r="B1515" s="0" t="n">
        <v>38</v>
      </c>
      <c r="C1515" s="0" t="n">
        <v>54</v>
      </c>
      <c r="D1515" s="0" t="n">
        <v>17</v>
      </c>
      <c r="E1515" s="0" t="n">
        <v>60</v>
      </c>
      <c r="F1515" s="0" t="n">
        <v>114</v>
      </c>
      <c r="G1515" s="1" t="n">
        <f aca="false">COUNTIF($A1515:$F1515,A1515)</f>
        <v>1</v>
      </c>
      <c r="H1515" s="1" t="n">
        <f aca="false">COUNTIF($A1515:$F1515,B1515)</f>
        <v>1</v>
      </c>
      <c r="I1515" s="1" t="n">
        <f aca="false">COUNTIF($A1515:$F1515,C1515)</f>
        <v>1</v>
      </c>
      <c r="J1515" s="1" t="n">
        <f aca="false">COUNTIF($A1515:$F1515,D1515)</f>
        <v>1</v>
      </c>
      <c r="K1515" s="1" t="n">
        <f aca="false">COUNTIF($A1515:$F1515,E1515)</f>
        <v>1</v>
      </c>
      <c r="L1515" s="1" t="n">
        <f aca="false">COUNTIF($A1515:$F1515,F1515)</f>
        <v>1</v>
      </c>
      <c r="M1515" s="6" t="n">
        <f aca="false">COUNTIF(G1515:L1515,2)</f>
        <v>0</v>
      </c>
      <c r="N1515" s="6" t="n">
        <f aca="false">COUNTIF(G1515:L1515,1)</f>
        <v>6</v>
      </c>
      <c r="O1515" s="4" t="n">
        <f aca="false">IF(AND(M1515=4,N1515=2),1,0)</f>
        <v>0</v>
      </c>
      <c r="P1515" s="2" t="n">
        <f aca="false">IF(COUNTIF(A1515:F1515,MAX(A1515:F1515))=1,1,0)</f>
        <v>1</v>
      </c>
      <c r="Q1515" s="0" t="n">
        <f aca="false">LARGE($A1515:$F1515,6)</f>
        <v>17</v>
      </c>
      <c r="R1515" s="0" t="n">
        <f aca="false">LARGE($A1515:$F1515,5)</f>
        <v>30</v>
      </c>
      <c r="S1515" s="0" t="n">
        <f aca="false">LARGE($A1515:$F1515,4)</f>
        <v>38</v>
      </c>
      <c r="T1515" s="0" t="n">
        <f aca="false">LARGE($A1515:$F1515,3)</f>
        <v>54</v>
      </c>
      <c r="U1515" s="0" t="n">
        <f aca="false">LARGE($A1515:$F1515,2)</f>
        <v>60</v>
      </c>
      <c r="V1515" s="0" t="n">
        <f aca="false">LARGE($A1515:$F1515,1)</f>
        <v>114</v>
      </c>
      <c r="W1515" s="2" t="n">
        <f aca="false">IF(Q1515*V1515 &gt; SUM(R1515:U1515),1,0)</f>
        <v>1</v>
      </c>
      <c r="X1515" s="0" t="n">
        <f aca="false">O1515+P1515+W1515</f>
        <v>2</v>
      </c>
    </row>
    <row r="1516" customFormat="false" ht="14.25" hidden="true" customHeight="false" outlineLevel="0" collapsed="false">
      <c r="A1516" s="0" t="n">
        <v>12</v>
      </c>
      <c r="B1516" s="0" t="n">
        <v>24</v>
      </c>
      <c r="C1516" s="0" t="n">
        <v>12</v>
      </c>
      <c r="D1516" s="0" t="n">
        <v>19</v>
      </c>
      <c r="E1516" s="0" t="n">
        <v>24</v>
      </c>
      <c r="F1516" s="0" t="n">
        <v>24</v>
      </c>
      <c r="G1516" s="1" t="n">
        <f aca="false">COUNTIF($A1516:$F1516,A1516)</f>
        <v>2</v>
      </c>
      <c r="H1516" s="1" t="n">
        <f aca="false">COUNTIF($A1516:$F1516,B1516)</f>
        <v>3</v>
      </c>
      <c r="I1516" s="1" t="n">
        <f aca="false">COUNTIF($A1516:$F1516,C1516)</f>
        <v>2</v>
      </c>
      <c r="J1516" s="1" t="n">
        <f aca="false">COUNTIF($A1516:$F1516,D1516)</f>
        <v>1</v>
      </c>
      <c r="K1516" s="1" t="n">
        <f aca="false">COUNTIF($A1516:$F1516,E1516)</f>
        <v>3</v>
      </c>
      <c r="L1516" s="1" t="n">
        <f aca="false">COUNTIF($A1516:$F1516,F1516)</f>
        <v>3</v>
      </c>
      <c r="M1516" s="6" t="n">
        <f aca="false">COUNTIF(G1516:L1516,2)</f>
        <v>2</v>
      </c>
      <c r="N1516" s="6" t="n">
        <f aca="false">COUNTIF(G1516:L1516,1)</f>
        <v>1</v>
      </c>
      <c r="O1516" s="4" t="n">
        <f aca="false">IF(AND(M1516=4,N1516=2),1,0)</f>
        <v>0</v>
      </c>
      <c r="P1516" s="2" t="n">
        <f aca="false">IF(COUNTIF(A1516:F1516,MAX(A1516:F1516))=1,1,0)</f>
        <v>0</v>
      </c>
      <c r="Q1516" s="0" t="n">
        <f aca="false">LARGE($A1516:$F1516,6)</f>
        <v>12</v>
      </c>
      <c r="R1516" s="0" t="n">
        <f aca="false">LARGE($A1516:$F1516,5)</f>
        <v>12</v>
      </c>
      <c r="S1516" s="0" t="n">
        <f aca="false">LARGE($A1516:$F1516,4)</f>
        <v>19</v>
      </c>
      <c r="T1516" s="0" t="n">
        <f aca="false">LARGE($A1516:$F1516,3)</f>
        <v>24</v>
      </c>
      <c r="U1516" s="0" t="n">
        <f aca="false">LARGE($A1516:$F1516,2)</f>
        <v>24</v>
      </c>
      <c r="V1516" s="0" t="n">
        <f aca="false">LARGE($A1516:$F1516,1)</f>
        <v>24</v>
      </c>
      <c r="W1516" s="2" t="n">
        <f aca="false">IF(Q1516*V1516 &gt; SUM(R1516:U1516),1,0)</f>
        <v>1</v>
      </c>
      <c r="X1516" s="0" t="n">
        <f aca="false">O1516+P1516+W1516</f>
        <v>1</v>
      </c>
    </row>
    <row r="1517" customFormat="false" ht="14.25" hidden="true" customHeight="false" outlineLevel="0" collapsed="false">
      <c r="A1517" s="0" t="n">
        <v>10</v>
      </c>
      <c r="B1517" s="0" t="n">
        <v>98</v>
      </c>
      <c r="C1517" s="0" t="n">
        <v>99</v>
      </c>
      <c r="D1517" s="0" t="n">
        <v>50</v>
      </c>
      <c r="E1517" s="0" t="n">
        <v>10</v>
      </c>
      <c r="F1517" s="0" t="n">
        <v>49</v>
      </c>
      <c r="G1517" s="1" t="n">
        <f aca="false">COUNTIF($A1517:$F1517,A1517)</f>
        <v>2</v>
      </c>
      <c r="H1517" s="1" t="n">
        <f aca="false">COUNTIF($A1517:$F1517,B1517)</f>
        <v>1</v>
      </c>
      <c r="I1517" s="1" t="n">
        <f aca="false">COUNTIF($A1517:$F1517,C1517)</f>
        <v>1</v>
      </c>
      <c r="J1517" s="1" t="n">
        <f aca="false">COUNTIF($A1517:$F1517,D1517)</f>
        <v>1</v>
      </c>
      <c r="K1517" s="1" t="n">
        <f aca="false">COUNTIF($A1517:$F1517,E1517)</f>
        <v>2</v>
      </c>
      <c r="L1517" s="1" t="n">
        <f aca="false">COUNTIF($A1517:$F1517,F1517)</f>
        <v>1</v>
      </c>
      <c r="M1517" s="6" t="n">
        <f aca="false">COUNTIF(G1517:L1517,2)</f>
        <v>2</v>
      </c>
      <c r="N1517" s="6" t="n">
        <f aca="false">COUNTIF(G1517:L1517,1)</f>
        <v>4</v>
      </c>
      <c r="O1517" s="4" t="n">
        <f aca="false">IF(AND(M1517=4,N1517=2),1,0)</f>
        <v>0</v>
      </c>
      <c r="P1517" s="2" t="n">
        <f aca="false">IF(COUNTIF(A1517:F1517,MAX(A1517:F1517))=1,1,0)</f>
        <v>1</v>
      </c>
      <c r="Q1517" s="0" t="n">
        <f aca="false">LARGE($A1517:$F1517,6)</f>
        <v>10</v>
      </c>
      <c r="R1517" s="0" t="n">
        <f aca="false">LARGE($A1517:$F1517,5)</f>
        <v>10</v>
      </c>
      <c r="S1517" s="0" t="n">
        <f aca="false">LARGE($A1517:$F1517,4)</f>
        <v>49</v>
      </c>
      <c r="T1517" s="0" t="n">
        <f aca="false">LARGE($A1517:$F1517,3)</f>
        <v>50</v>
      </c>
      <c r="U1517" s="0" t="n">
        <f aca="false">LARGE($A1517:$F1517,2)</f>
        <v>98</v>
      </c>
      <c r="V1517" s="0" t="n">
        <f aca="false">LARGE($A1517:$F1517,1)</f>
        <v>99</v>
      </c>
      <c r="W1517" s="2" t="n">
        <f aca="false">IF(Q1517*V1517 &gt; SUM(R1517:U1517),1,0)</f>
        <v>1</v>
      </c>
      <c r="X1517" s="0" t="n">
        <f aca="false">O1517+P1517+W1517</f>
        <v>2</v>
      </c>
    </row>
    <row r="1518" customFormat="false" ht="14.25" hidden="false" customHeight="false" outlineLevel="0" collapsed="false">
      <c r="A1518" s="0" t="n">
        <v>12</v>
      </c>
      <c r="B1518" s="0" t="n">
        <v>72</v>
      </c>
      <c r="C1518" s="0" t="n">
        <v>47</v>
      </c>
      <c r="D1518" s="0" t="n">
        <v>36</v>
      </c>
      <c r="E1518" s="0" t="n">
        <v>12</v>
      </c>
      <c r="F1518" s="0" t="n">
        <v>36</v>
      </c>
      <c r="G1518" s="1" t="n">
        <f aca="false">COUNTIF($A1518:$F1518,A1518)</f>
        <v>2</v>
      </c>
      <c r="H1518" s="1" t="n">
        <f aca="false">COUNTIF($A1518:$F1518,B1518)</f>
        <v>1</v>
      </c>
      <c r="I1518" s="1" t="n">
        <f aca="false">COUNTIF($A1518:$F1518,C1518)</f>
        <v>1</v>
      </c>
      <c r="J1518" s="1" t="n">
        <f aca="false">COUNTIF($A1518:$F1518,D1518)</f>
        <v>2</v>
      </c>
      <c r="K1518" s="1" t="n">
        <f aca="false">COUNTIF($A1518:$F1518,E1518)</f>
        <v>2</v>
      </c>
      <c r="L1518" s="1" t="n">
        <f aca="false">COUNTIF($A1518:$F1518,F1518)</f>
        <v>2</v>
      </c>
      <c r="M1518" s="6" t="n">
        <f aca="false">COUNTIF(G1518:L1518,2)</f>
        <v>4</v>
      </c>
      <c r="N1518" s="6" t="n">
        <f aca="false">COUNTIF(G1518:L1518,1)</f>
        <v>2</v>
      </c>
      <c r="O1518" s="4" t="n">
        <f aca="false">IF(AND(M1518=4,N1518=2),1,0)</f>
        <v>1</v>
      </c>
      <c r="P1518" s="2" t="n">
        <f aca="false">IF(COUNTIF(A1518:F1518,MAX(A1518:F1518))=1,1,0)</f>
        <v>1</v>
      </c>
      <c r="Q1518" s="0" t="n">
        <f aca="false">LARGE($A1518:$F1518,6)</f>
        <v>12</v>
      </c>
      <c r="R1518" s="0" t="n">
        <f aca="false">LARGE($A1518:$F1518,5)</f>
        <v>12</v>
      </c>
      <c r="S1518" s="0" t="n">
        <f aca="false">LARGE($A1518:$F1518,4)</f>
        <v>36</v>
      </c>
      <c r="T1518" s="0" t="n">
        <f aca="false">LARGE($A1518:$F1518,3)</f>
        <v>36</v>
      </c>
      <c r="U1518" s="0" t="n">
        <f aca="false">LARGE($A1518:$F1518,2)</f>
        <v>47</v>
      </c>
      <c r="V1518" s="0" t="n">
        <f aca="false">LARGE($A1518:$F1518,1)</f>
        <v>72</v>
      </c>
      <c r="W1518" s="2" t="n">
        <f aca="false">IF(Q1518*V1518 &gt; SUM(R1518:U1518),1,0)</f>
        <v>1</v>
      </c>
      <c r="X1518" s="0" t="n">
        <f aca="false">O1518+P1518+W1518</f>
        <v>3</v>
      </c>
    </row>
    <row r="1519" customFormat="false" ht="14.25" hidden="true" customHeight="false" outlineLevel="0" collapsed="false">
      <c r="A1519" s="0" t="n">
        <v>33</v>
      </c>
      <c r="B1519" s="0" t="n">
        <v>29</v>
      </c>
      <c r="C1519" s="0" t="n">
        <v>33</v>
      </c>
      <c r="D1519" s="0" t="n">
        <v>33</v>
      </c>
      <c r="E1519" s="0" t="n">
        <v>99</v>
      </c>
      <c r="F1519" s="0" t="n">
        <v>14</v>
      </c>
      <c r="G1519" s="1" t="n">
        <f aca="false">COUNTIF($A1519:$F1519,A1519)</f>
        <v>3</v>
      </c>
      <c r="H1519" s="1" t="n">
        <f aca="false">COUNTIF($A1519:$F1519,B1519)</f>
        <v>1</v>
      </c>
      <c r="I1519" s="1" t="n">
        <f aca="false">COUNTIF($A1519:$F1519,C1519)</f>
        <v>3</v>
      </c>
      <c r="J1519" s="1" t="n">
        <f aca="false">COUNTIF($A1519:$F1519,D1519)</f>
        <v>3</v>
      </c>
      <c r="K1519" s="1" t="n">
        <f aca="false">COUNTIF($A1519:$F1519,E1519)</f>
        <v>1</v>
      </c>
      <c r="L1519" s="1" t="n">
        <f aca="false">COUNTIF($A1519:$F1519,F1519)</f>
        <v>1</v>
      </c>
      <c r="M1519" s="6" t="n">
        <f aca="false">COUNTIF(G1519:L1519,2)</f>
        <v>0</v>
      </c>
      <c r="N1519" s="6" t="n">
        <f aca="false">COUNTIF(G1519:L1519,1)</f>
        <v>3</v>
      </c>
      <c r="O1519" s="4" t="n">
        <f aca="false">IF(AND(M1519=4,N1519=2),1,0)</f>
        <v>0</v>
      </c>
      <c r="P1519" s="2" t="n">
        <f aca="false">IF(COUNTIF(A1519:F1519,MAX(A1519:F1519))=1,1,0)</f>
        <v>1</v>
      </c>
      <c r="Q1519" s="0" t="n">
        <f aca="false">LARGE($A1519:$F1519,6)</f>
        <v>14</v>
      </c>
      <c r="R1519" s="0" t="n">
        <f aca="false">LARGE($A1519:$F1519,5)</f>
        <v>29</v>
      </c>
      <c r="S1519" s="0" t="n">
        <f aca="false">LARGE($A1519:$F1519,4)</f>
        <v>33</v>
      </c>
      <c r="T1519" s="0" t="n">
        <f aca="false">LARGE($A1519:$F1519,3)</f>
        <v>33</v>
      </c>
      <c r="U1519" s="0" t="n">
        <f aca="false">LARGE($A1519:$F1519,2)</f>
        <v>33</v>
      </c>
      <c r="V1519" s="0" t="n">
        <f aca="false">LARGE($A1519:$F1519,1)</f>
        <v>99</v>
      </c>
      <c r="W1519" s="2" t="n">
        <f aca="false">IF(Q1519*V1519 &gt; SUM(R1519:U1519),1,0)</f>
        <v>1</v>
      </c>
      <c r="X1519" s="0" t="n">
        <f aca="false">O1519+P1519+W1519</f>
        <v>2</v>
      </c>
    </row>
    <row r="1520" customFormat="false" ht="14.25" hidden="true" customHeight="false" outlineLevel="0" collapsed="false">
      <c r="A1520" s="0" t="n">
        <v>84</v>
      </c>
      <c r="B1520" s="0" t="n">
        <v>99</v>
      </c>
      <c r="C1520" s="0" t="n">
        <v>59</v>
      </c>
      <c r="D1520" s="0" t="n">
        <v>12</v>
      </c>
      <c r="E1520" s="0" t="n">
        <v>42</v>
      </c>
      <c r="F1520" s="0" t="n">
        <v>99</v>
      </c>
      <c r="G1520" s="1" t="n">
        <f aca="false">COUNTIF($A1520:$F1520,A1520)</f>
        <v>1</v>
      </c>
      <c r="H1520" s="1" t="n">
        <f aca="false">COUNTIF($A1520:$F1520,B1520)</f>
        <v>2</v>
      </c>
      <c r="I1520" s="1" t="n">
        <f aca="false">COUNTIF($A1520:$F1520,C1520)</f>
        <v>1</v>
      </c>
      <c r="J1520" s="1" t="n">
        <f aca="false">COUNTIF($A1520:$F1520,D1520)</f>
        <v>1</v>
      </c>
      <c r="K1520" s="1" t="n">
        <f aca="false">COUNTIF($A1520:$F1520,E1520)</f>
        <v>1</v>
      </c>
      <c r="L1520" s="1" t="n">
        <f aca="false">COUNTIF($A1520:$F1520,F1520)</f>
        <v>2</v>
      </c>
      <c r="M1520" s="6" t="n">
        <f aca="false">COUNTIF(G1520:L1520,2)</f>
        <v>2</v>
      </c>
      <c r="N1520" s="6" t="n">
        <f aca="false">COUNTIF(G1520:L1520,1)</f>
        <v>4</v>
      </c>
      <c r="O1520" s="4" t="n">
        <f aca="false">IF(AND(M1520=4,N1520=2),1,0)</f>
        <v>0</v>
      </c>
      <c r="P1520" s="2" t="n">
        <f aca="false">IF(COUNTIF(A1520:F1520,MAX(A1520:F1520))=1,1,0)</f>
        <v>0</v>
      </c>
      <c r="Q1520" s="0" t="n">
        <f aca="false">LARGE($A1520:$F1520,6)</f>
        <v>12</v>
      </c>
      <c r="R1520" s="0" t="n">
        <f aca="false">LARGE($A1520:$F1520,5)</f>
        <v>42</v>
      </c>
      <c r="S1520" s="0" t="n">
        <f aca="false">LARGE($A1520:$F1520,4)</f>
        <v>59</v>
      </c>
      <c r="T1520" s="0" t="n">
        <f aca="false">LARGE($A1520:$F1520,3)</f>
        <v>84</v>
      </c>
      <c r="U1520" s="0" t="n">
        <f aca="false">LARGE($A1520:$F1520,2)</f>
        <v>99</v>
      </c>
      <c r="V1520" s="0" t="n">
        <f aca="false">LARGE($A1520:$F1520,1)</f>
        <v>99</v>
      </c>
      <c r="W1520" s="2" t="n">
        <f aca="false">IF(Q1520*V1520 &gt; SUM(R1520:U1520),1,0)</f>
        <v>1</v>
      </c>
      <c r="X1520" s="0" t="n">
        <f aca="false">O1520+P1520+W1520</f>
        <v>1</v>
      </c>
    </row>
    <row r="1521" customFormat="false" ht="14.25" hidden="true" customHeight="false" outlineLevel="0" collapsed="false">
      <c r="A1521" s="0" t="n">
        <v>17</v>
      </c>
      <c r="B1521" s="0" t="n">
        <v>5</v>
      </c>
      <c r="C1521" s="0" t="n">
        <v>18</v>
      </c>
      <c r="D1521" s="0" t="n">
        <v>35</v>
      </c>
      <c r="E1521" s="0" t="n">
        <v>8</v>
      </c>
      <c r="F1521" s="0" t="n">
        <v>5</v>
      </c>
      <c r="G1521" s="1" t="n">
        <f aca="false">COUNTIF($A1521:$F1521,A1521)</f>
        <v>1</v>
      </c>
      <c r="H1521" s="1" t="n">
        <f aca="false">COUNTIF($A1521:$F1521,B1521)</f>
        <v>2</v>
      </c>
      <c r="I1521" s="1" t="n">
        <f aca="false">COUNTIF($A1521:$F1521,C1521)</f>
        <v>1</v>
      </c>
      <c r="J1521" s="1" t="n">
        <f aca="false">COUNTIF($A1521:$F1521,D1521)</f>
        <v>1</v>
      </c>
      <c r="K1521" s="1" t="n">
        <f aca="false">COUNTIF($A1521:$F1521,E1521)</f>
        <v>1</v>
      </c>
      <c r="L1521" s="1" t="n">
        <f aca="false">COUNTIF($A1521:$F1521,F1521)</f>
        <v>2</v>
      </c>
      <c r="M1521" s="6" t="n">
        <f aca="false">COUNTIF(G1521:L1521,2)</f>
        <v>2</v>
      </c>
      <c r="N1521" s="6" t="n">
        <f aca="false">COUNTIF(G1521:L1521,1)</f>
        <v>4</v>
      </c>
      <c r="O1521" s="4" t="n">
        <f aca="false">IF(AND(M1521=4,N1521=2),1,0)</f>
        <v>0</v>
      </c>
      <c r="P1521" s="2" t="n">
        <f aca="false">IF(COUNTIF(A1521:F1521,MAX(A1521:F1521))=1,1,0)</f>
        <v>1</v>
      </c>
      <c r="Q1521" s="0" t="n">
        <f aca="false">LARGE($A1521:$F1521,6)</f>
        <v>5</v>
      </c>
      <c r="R1521" s="0" t="n">
        <f aca="false">LARGE($A1521:$F1521,5)</f>
        <v>5</v>
      </c>
      <c r="S1521" s="0" t="n">
        <f aca="false">LARGE($A1521:$F1521,4)</f>
        <v>8</v>
      </c>
      <c r="T1521" s="0" t="n">
        <f aca="false">LARGE($A1521:$F1521,3)</f>
        <v>17</v>
      </c>
      <c r="U1521" s="0" t="n">
        <f aca="false">LARGE($A1521:$F1521,2)</f>
        <v>18</v>
      </c>
      <c r="V1521" s="0" t="n">
        <f aca="false">LARGE($A1521:$F1521,1)</f>
        <v>35</v>
      </c>
      <c r="W1521" s="2" t="n">
        <f aca="false">IF(Q1521*V1521 &gt; SUM(R1521:U1521),1,0)</f>
        <v>1</v>
      </c>
      <c r="X1521" s="0" t="n">
        <f aca="false">O1521+P1521+W1521</f>
        <v>2</v>
      </c>
    </row>
    <row r="1522" customFormat="false" ht="14.25" hidden="true" customHeight="false" outlineLevel="0" collapsed="false">
      <c r="A1522" s="0" t="n">
        <v>80</v>
      </c>
      <c r="B1522" s="0" t="n">
        <v>57</v>
      </c>
      <c r="C1522" s="0" t="n">
        <v>58</v>
      </c>
      <c r="D1522" s="0" t="n">
        <v>2</v>
      </c>
      <c r="E1522" s="0" t="n">
        <v>40</v>
      </c>
      <c r="F1522" s="0" t="n">
        <v>171</v>
      </c>
      <c r="G1522" s="1" t="n">
        <f aca="false">COUNTIF($A1522:$F1522,A1522)</f>
        <v>1</v>
      </c>
      <c r="H1522" s="1" t="n">
        <f aca="false">COUNTIF($A1522:$F1522,B1522)</f>
        <v>1</v>
      </c>
      <c r="I1522" s="1" t="n">
        <f aca="false">COUNTIF($A1522:$F1522,C1522)</f>
        <v>1</v>
      </c>
      <c r="J1522" s="1" t="n">
        <f aca="false">COUNTIF($A1522:$F1522,D1522)</f>
        <v>1</v>
      </c>
      <c r="K1522" s="1" t="n">
        <f aca="false">COUNTIF($A1522:$F1522,E1522)</f>
        <v>1</v>
      </c>
      <c r="L1522" s="1" t="n">
        <f aca="false">COUNTIF($A1522:$F1522,F1522)</f>
        <v>1</v>
      </c>
      <c r="M1522" s="6" t="n">
        <f aca="false">COUNTIF(G1522:L1522,2)</f>
        <v>0</v>
      </c>
      <c r="N1522" s="6" t="n">
        <f aca="false">COUNTIF(G1522:L1522,1)</f>
        <v>6</v>
      </c>
      <c r="O1522" s="4" t="n">
        <f aca="false">IF(AND(M1522=4,N1522=2),1,0)</f>
        <v>0</v>
      </c>
      <c r="P1522" s="2" t="n">
        <f aca="false">IF(COUNTIF(A1522:F1522,MAX(A1522:F1522))=1,1,0)</f>
        <v>1</v>
      </c>
      <c r="Q1522" s="0" t="n">
        <f aca="false">LARGE($A1522:$F1522,6)</f>
        <v>2</v>
      </c>
      <c r="R1522" s="0" t="n">
        <f aca="false">LARGE($A1522:$F1522,5)</f>
        <v>40</v>
      </c>
      <c r="S1522" s="0" t="n">
        <f aca="false">LARGE($A1522:$F1522,4)</f>
        <v>57</v>
      </c>
      <c r="T1522" s="0" t="n">
        <f aca="false">LARGE($A1522:$F1522,3)</f>
        <v>58</v>
      </c>
      <c r="U1522" s="0" t="n">
        <f aca="false">LARGE($A1522:$F1522,2)</f>
        <v>80</v>
      </c>
      <c r="V1522" s="0" t="n">
        <f aca="false">LARGE($A1522:$F1522,1)</f>
        <v>171</v>
      </c>
      <c r="W1522" s="2" t="n">
        <f aca="false">IF(Q1522*V1522 &gt; SUM(R1522:U1522),1,0)</f>
        <v>1</v>
      </c>
      <c r="X1522" s="0" t="n">
        <f aca="false">O1522+P1522+W1522</f>
        <v>2</v>
      </c>
    </row>
    <row r="1523" customFormat="false" ht="14.25" hidden="true" customHeight="false" outlineLevel="0" collapsed="false">
      <c r="A1523" s="0" t="n">
        <v>81</v>
      </c>
      <c r="B1523" s="0" t="n">
        <v>84</v>
      </c>
      <c r="C1523" s="0" t="n">
        <v>20</v>
      </c>
      <c r="D1523" s="0" t="n">
        <v>49</v>
      </c>
      <c r="E1523" s="0" t="n">
        <v>54</v>
      </c>
      <c r="F1523" s="0" t="n">
        <v>126</v>
      </c>
      <c r="G1523" s="1" t="n">
        <f aca="false">COUNTIF($A1523:$F1523,A1523)</f>
        <v>1</v>
      </c>
      <c r="H1523" s="1" t="n">
        <f aca="false">COUNTIF($A1523:$F1523,B1523)</f>
        <v>1</v>
      </c>
      <c r="I1523" s="1" t="n">
        <f aca="false">COUNTIF($A1523:$F1523,C1523)</f>
        <v>1</v>
      </c>
      <c r="J1523" s="1" t="n">
        <f aca="false">COUNTIF($A1523:$F1523,D1523)</f>
        <v>1</v>
      </c>
      <c r="K1523" s="1" t="n">
        <f aca="false">COUNTIF($A1523:$F1523,E1523)</f>
        <v>1</v>
      </c>
      <c r="L1523" s="1" t="n">
        <f aca="false">COUNTIF($A1523:$F1523,F1523)</f>
        <v>1</v>
      </c>
      <c r="M1523" s="6" t="n">
        <f aca="false">COUNTIF(G1523:L1523,2)</f>
        <v>0</v>
      </c>
      <c r="N1523" s="6" t="n">
        <f aca="false">COUNTIF(G1523:L1523,1)</f>
        <v>6</v>
      </c>
      <c r="O1523" s="4" t="n">
        <f aca="false">IF(AND(M1523=4,N1523=2),1,0)</f>
        <v>0</v>
      </c>
      <c r="P1523" s="2" t="n">
        <f aca="false">IF(COUNTIF(A1523:F1523,MAX(A1523:F1523))=1,1,0)</f>
        <v>1</v>
      </c>
      <c r="Q1523" s="0" t="n">
        <f aca="false">LARGE($A1523:$F1523,6)</f>
        <v>20</v>
      </c>
      <c r="R1523" s="0" t="n">
        <f aca="false">LARGE($A1523:$F1523,5)</f>
        <v>49</v>
      </c>
      <c r="S1523" s="0" t="n">
        <f aca="false">LARGE($A1523:$F1523,4)</f>
        <v>54</v>
      </c>
      <c r="T1523" s="0" t="n">
        <f aca="false">LARGE($A1523:$F1523,3)</f>
        <v>81</v>
      </c>
      <c r="U1523" s="0" t="n">
        <f aca="false">LARGE($A1523:$F1523,2)</f>
        <v>84</v>
      </c>
      <c r="V1523" s="0" t="n">
        <f aca="false">LARGE($A1523:$F1523,1)</f>
        <v>126</v>
      </c>
      <c r="W1523" s="2" t="n">
        <f aca="false">IF(Q1523*V1523 &gt; SUM(R1523:U1523),1,0)</f>
        <v>1</v>
      </c>
      <c r="X1523" s="0" t="n">
        <f aca="false">O1523+P1523+W1523</f>
        <v>2</v>
      </c>
    </row>
    <row r="1524" customFormat="false" ht="14.25" hidden="true" customHeight="false" outlineLevel="0" collapsed="false">
      <c r="A1524" s="0" t="n">
        <v>43</v>
      </c>
      <c r="B1524" s="0" t="n">
        <v>48</v>
      </c>
      <c r="C1524" s="0" t="n">
        <v>15</v>
      </c>
      <c r="D1524" s="0" t="n">
        <v>20</v>
      </c>
      <c r="E1524" s="0" t="n">
        <v>43</v>
      </c>
      <c r="F1524" s="0" t="n">
        <v>144</v>
      </c>
      <c r="G1524" s="1" t="n">
        <f aca="false">COUNTIF($A1524:$F1524,A1524)</f>
        <v>2</v>
      </c>
      <c r="H1524" s="1" t="n">
        <f aca="false">COUNTIF($A1524:$F1524,B1524)</f>
        <v>1</v>
      </c>
      <c r="I1524" s="1" t="n">
        <f aca="false">COUNTIF($A1524:$F1524,C1524)</f>
        <v>1</v>
      </c>
      <c r="J1524" s="1" t="n">
        <f aca="false">COUNTIF($A1524:$F1524,D1524)</f>
        <v>1</v>
      </c>
      <c r="K1524" s="1" t="n">
        <f aca="false">COUNTIF($A1524:$F1524,E1524)</f>
        <v>2</v>
      </c>
      <c r="L1524" s="1" t="n">
        <f aca="false">COUNTIF($A1524:$F1524,F1524)</f>
        <v>1</v>
      </c>
      <c r="M1524" s="6" t="n">
        <f aca="false">COUNTIF(G1524:L1524,2)</f>
        <v>2</v>
      </c>
      <c r="N1524" s="6" t="n">
        <f aca="false">COUNTIF(G1524:L1524,1)</f>
        <v>4</v>
      </c>
      <c r="O1524" s="4" t="n">
        <f aca="false">IF(AND(M1524=4,N1524=2),1,0)</f>
        <v>0</v>
      </c>
      <c r="P1524" s="2" t="n">
        <f aca="false">IF(COUNTIF(A1524:F1524,MAX(A1524:F1524))=1,1,0)</f>
        <v>1</v>
      </c>
      <c r="Q1524" s="0" t="n">
        <f aca="false">LARGE($A1524:$F1524,6)</f>
        <v>15</v>
      </c>
      <c r="R1524" s="0" t="n">
        <f aca="false">LARGE($A1524:$F1524,5)</f>
        <v>20</v>
      </c>
      <c r="S1524" s="0" t="n">
        <f aca="false">LARGE($A1524:$F1524,4)</f>
        <v>43</v>
      </c>
      <c r="T1524" s="0" t="n">
        <f aca="false">LARGE($A1524:$F1524,3)</f>
        <v>43</v>
      </c>
      <c r="U1524" s="0" t="n">
        <f aca="false">LARGE($A1524:$F1524,2)</f>
        <v>48</v>
      </c>
      <c r="V1524" s="0" t="n">
        <f aca="false">LARGE($A1524:$F1524,1)</f>
        <v>144</v>
      </c>
      <c r="W1524" s="2" t="n">
        <f aca="false">IF(Q1524*V1524 &gt; SUM(R1524:U1524),1,0)</f>
        <v>1</v>
      </c>
      <c r="X1524" s="0" t="n">
        <f aca="false">O1524+P1524+W1524</f>
        <v>2</v>
      </c>
    </row>
    <row r="1525" customFormat="false" ht="14.25" hidden="true" customHeight="false" outlineLevel="0" collapsed="false">
      <c r="A1525" s="0" t="n">
        <v>88</v>
      </c>
      <c r="B1525" s="0" t="n">
        <v>63</v>
      </c>
      <c r="C1525" s="0" t="n">
        <v>60</v>
      </c>
      <c r="D1525" s="0" t="n">
        <v>46</v>
      </c>
      <c r="E1525" s="0" t="n">
        <v>264</v>
      </c>
      <c r="F1525" s="0" t="n">
        <v>189</v>
      </c>
      <c r="G1525" s="1" t="n">
        <f aca="false">COUNTIF($A1525:$F1525,A1525)</f>
        <v>1</v>
      </c>
      <c r="H1525" s="1" t="n">
        <f aca="false">COUNTIF($A1525:$F1525,B1525)</f>
        <v>1</v>
      </c>
      <c r="I1525" s="1" t="n">
        <f aca="false">COUNTIF($A1525:$F1525,C1525)</f>
        <v>1</v>
      </c>
      <c r="J1525" s="1" t="n">
        <f aca="false">COUNTIF($A1525:$F1525,D1525)</f>
        <v>1</v>
      </c>
      <c r="K1525" s="1" t="n">
        <f aca="false">COUNTIF($A1525:$F1525,E1525)</f>
        <v>1</v>
      </c>
      <c r="L1525" s="1" t="n">
        <f aca="false">COUNTIF($A1525:$F1525,F1525)</f>
        <v>1</v>
      </c>
      <c r="M1525" s="6" t="n">
        <f aca="false">COUNTIF(G1525:L1525,2)</f>
        <v>0</v>
      </c>
      <c r="N1525" s="6" t="n">
        <f aca="false">COUNTIF(G1525:L1525,1)</f>
        <v>6</v>
      </c>
      <c r="O1525" s="4" t="n">
        <f aca="false">IF(AND(M1525=4,N1525=2),1,0)</f>
        <v>0</v>
      </c>
      <c r="P1525" s="2" t="n">
        <f aca="false">IF(COUNTIF(A1525:F1525,MAX(A1525:F1525))=1,1,0)</f>
        <v>1</v>
      </c>
      <c r="Q1525" s="0" t="n">
        <f aca="false">LARGE($A1525:$F1525,6)</f>
        <v>46</v>
      </c>
      <c r="R1525" s="0" t="n">
        <f aca="false">LARGE($A1525:$F1525,5)</f>
        <v>60</v>
      </c>
      <c r="S1525" s="0" t="n">
        <f aca="false">LARGE($A1525:$F1525,4)</f>
        <v>63</v>
      </c>
      <c r="T1525" s="0" t="n">
        <f aca="false">LARGE($A1525:$F1525,3)</f>
        <v>88</v>
      </c>
      <c r="U1525" s="0" t="n">
        <f aca="false">LARGE($A1525:$F1525,2)</f>
        <v>189</v>
      </c>
      <c r="V1525" s="0" t="n">
        <f aca="false">LARGE($A1525:$F1525,1)</f>
        <v>264</v>
      </c>
      <c r="W1525" s="2" t="n">
        <f aca="false">IF(Q1525*V1525 &gt; SUM(R1525:U1525),1,0)</f>
        <v>1</v>
      </c>
      <c r="X1525" s="0" t="n">
        <f aca="false">O1525+P1525+W1525</f>
        <v>2</v>
      </c>
    </row>
    <row r="1526" customFormat="false" ht="14.25" hidden="true" customHeight="false" outlineLevel="0" collapsed="false">
      <c r="A1526" s="0" t="n">
        <v>87</v>
      </c>
      <c r="B1526" s="0" t="n">
        <v>91</v>
      </c>
      <c r="C1526" s="0" t="n">
        <v>85</v>
      </c>
      <c r="D1526" s="0" t="n">
        <v>39</v>
      </c>
      <c r="E1526" s="0" t="n">
        <v>130</v>
      </c>
      <c r="F1526" s="0" t="n">
        <v>60</v>
      </c>
      <c r="G1526" s="1" t="n">
        <f aca="false">COUNTIF($A1526:$F1526,A1526)</f>
        <v>1</v>
      </c>
      <c r="H1526" s="1" t="n">
        <f aca="false">COUNTIF($A1526:$F1526,B1526)</f>
        <v>1</v>
      </c>
      <c r="I1526" s="1" t="n">
        <f aca="false">COUNTIF($A1526:$F1526,C1526)</f>
        <v>1</v>
      </c>
      <c r="J1526" s="1" t="n">
        <f aca="false">COUNTIF($A1526:$F1526,D1526)</f>
        <v>1</v>
      </c>
      <c r="K1526" s="1" t="n">
        <f aca="false">COUNTIF($A1526:$F1526,E1526)</f>
        <v>1</v>
      </c>
      <c r="L1526" s="1" t="n">
        <f aca="false">COUNTIF($A1526:$F1526,F1526)</f>
        <v>1</v>
      </c>
      <c r="M1526" s="6" t="n">
        <f aca="false">COUNTIF(G1526:L1526,2)</f>
        <v>0</v>
      </c>
      <c r="N1526" s="6" t="n">
        <f aca="false">COUNTIF(G1526:L1526,1)</f>
        <v>6</v>
      </c>
      <c r="O1526" s="4" t="n">
        <f aca="false">IF(AND(M1526=4,N1526=2),1,0)</f>
        <v>0</v>
      </c>
      <c r="P1526" s="2" t="n">
        <f aca="false">IF(COUNTIF(A1526:F1526,MAX(A1526:F1526))=1,1,0)</f>
        <v>1</v>
      </c>
      <c r="Q1526" s="0" t="n">
        <f aca="false">LARGE($A1526:$F1526,6)</f>
        <v>39</v>
      </c>
      <c r="R1526" s="0" t="n">
        <f aca="false">LARGE($A1526:$F1526,5)</f>
        <v>60</v>
      </c>
      <c r="S1526" s="0" t="n">
        <f aca="false">LARGE($A1526:$F1526,4)</f>
        <v>85</v>
      </c>
      <c r="T1526" s="0" t="n">
        <f aca="false">LARGE($A1526:$F1526,3)</f>
        <v>87</v>
      </c>
      <c r="U1526" s="0" t="n">
        <f aca="false">LARGE($A1526:$F1526,2)</f>
        <v>91</v>
      </c>
      <c r="V1526" s="0" t="n">
        <f aca="false">LARGE($A1526:$F1526,1)</f>
        <v>130</v>
      </c>
      <c r="W1526" s="2" t="n">
        <f aca="false">IF(Q1526*V1526 &gt; SUM(R1526:U1526),1,0)</f>
        <v>1</v>
      </c>
      <c r="X1526" s="0" t="n">
        <f aca="false">O1526+P1526+W1526</f>
        <v>2</v>
      </c>
    </row>
    <row r="1527" customFormat="false" ht="14.25" hidden="true" customHeight="false" outlineLevel="0" collapsed="false">
      <c r="A1527" s="0" t="n">
        <v>68</v>
      </c>
      <c r="B1527" s="0" t="n">
        <v>54</v>
      </c>
      <c r="C1527" s="0" t="n">
        <v>55</v>
      </c>
      <c r="D1527" s="0" t="n">
        <v>49</v>
      </c>
      <c r="E1527" s="0" t="n">
        <v>68</v>
      </c>
      <c r="F1527" s="0" t="n">
        <v>162</v>
      </c>
      <c r="G1527" s="1" t="n">
        <f aca="false">COUNTIF($A1527:$F1527,A1527)</f>
        <v>2</v>
      </c>
      <c r="H1527" s="1" t="n">
        <f aca="false">COUNTIF($A1527:$F1527,B1527)</f>
        <v>1</v>
      </c>
      <c r="I1527" s="1" t="n">
        <f aca="false">COUNTIF($A1527:$F1527,C1527)</f>
        <v>1</v>
      </c>
      <c r="J1527" s="1" t="n">
        <f aca="false">COUNTIF($A1527:$F1527,D1527)</f>
        <v>1</v>
      </c>
      <c r="K1527" s="1" t="n">
        <f aca="false">COUNTIF($A1527:$F1527,E1527)</f>
        <v>2</v>
      </c>
      <c r="L1527" s="1" t="n">
        <f aca="false">COUNTIF($A1527:$F1527,F1527)</f>
        <v>1</v>
      </c>
      <c r="M1527" s="6" t="n">
        <f aca="false">COUNTIF(G1527:L1527,2)</f>
        <v>2</v>
      </c>
      <c r="N1527" s="6" t="n">
        <f aca="false">COUNTIF(G1527:L1527,1)</f>
        <v>4</v>
      </c>
      <c r="O1527" s="4" t="n">
        <f aca="false">IF(AND(M1527=4,N1527=2),1,0)</f>
        <v>0</v>
      </c>
      <c r="P1527" s="2" t="n">
        <f aca="false">IF(COUNTIF(A1527:F1527,MAX(A1527:F1527))=1,1,0)</f>
        <v>1</v>
      </c>
      <c r="Q1527" s="0" t="n">
        <f aca="false">LARGE($A1527:$F1527,6)</f>
        <v>49</v>
      </c>
      <c r="R1527" s="0" t="n">
        <f aca="false">LARGE($A1527:$F1527,5)</f>
        <v>54</v>
      </c>
      <c r="S1527" s="0" t="n">
        <f aca="false">LARGE($A1527:$F1527,4)</f>
        <v>55</v>
      </c>
      <c r="T1527" s="0" t="n">
        <f aca="false">LARGE($A1527:$F1527,3)</f>
        <v>68</v>
      </c>
      <c r="U1527" s="0" t="n">
        <f aca="false">LARGE($A1527:$F1527,2)</f>
        <v>68</v>
      </c>
      <c r="V1527" s="0" t="n">
        <f aca="false">LARGE($A1527:$F1527,1)</f>
        <v>162</v>
      </c>
      <c r="W1527" s="2" t="n">
        <f aca="false">IF(Q1527*V1527 &gt; SUM(R1527:U1527),1,0)</f>
        <v>1</v>
      </c>
      <c r="X1527" s="0" t="n">
        <f aca="false">O1527+P1527+W1527</f>
        <v>2</v>
      </c>
    </row>
    <row r="1528" customFormat="false" ht="14.25" hidden="true" customHeight="false" outlineLevel="0" collapsed="false">
      <c r="A1528" s="0" t="n">
        <v>2</v>
      </c>
      <c r="B1528" s="0" t="n">
        <v>90</v>
      </c>
      <c r="C1528" s="0" t="n">
        <v>97</v>
      </c>
      <c r="D1528" s="0" t="n">
        <v>6</v>
      </c>
      <c r="E1528" s="0" t="n">
        <v>1</v>
      </c>
      <c r="F1528" s="0" t="n">
        <v>60</v>
      </c>
      <c r="G1528" s="1" t="n">
        <f aca="false">COUNTIF($A1528:$F1528,A1528)</f>
        <v>1</v>
      </c>
      <c r="H1528" s="1" t="n">
        <f aca="false">COUNTIF($A1528:$F1528,B1528)</f>
        <v>1</v>
      </c>
      <c r="I1528" s="1" t="n">
        <f aca="false">COUNTIF($A1528:$F1528,C1528)</f>
        <v>1</v>
      </c>
      <c r="J1528" s="1" t="n">
        <f aca="false">COUNTIF($A1528:$F1528,D1528)</f>
        <v>1</v>
      </c>
      <c r="K1528" s="1" t="n">
        <f aca="false">COUNTIF($A1528:$F1528,E1528)</f>
        <v>1</v>
      </c>
      <c r="L1528" s="1" t="n">
        <f aca="false">COUNTIF($A1528:$F1528,F1528)</f>
        <v>1</v>
      </c>
      <c r="M1528" s="6" t="n">
        <f aca="false">COUNTIF(G1528:L1528,2)</f>
        <v>0</v>
      </c>
      <c r="N1528" s="6" t="n">
        <f aca="false">COUNTIF(G1528:L1528,1)</f>
        <v>6</v>
      </c>
      <c r="O1528" s="4" t="n">
        <f aca="false">IF(AND(M1528=4,N1528=2),1,0)</f>
        <v>0</v>
      </c>
      <c r="P1528" s="2" t="n">
        <f aca="false">IF(COUNTIF(A1528:F1528,MAX(A1528:F1528))=1,1,0)</f>
        <v>1</v>
      </c>
      <c r="Q1528" s="0" t="n">
        <f aca="false">LARGE($A1528:$F1528,6)</f>
        <v>1</v>
      </c>
      <c r="R1528" s="0" t="n">
        <f aca="false">LARGE($A1528:$F1528,5)</f>
        <v>2</v>
      </c>
      <c r="S1528" s="0" t="n">
        <f aca="false">LARGE($A1528:$F1528,4)</f>
        <v>6</v>
      </c>
      <c r="T1528" s="0" t="n">
        <f aca="false">LARGE($A1528:$F1528,3)</f>
        <v>60</v>
      </c>
      <c r="U1528" s="0" t="n">
        <f aca="false">LARGE($A1528:$F1528,2)</f>
        <v>90</v>
      </c>
      <c r="V1528" s="0" t="n">
        <f aca="false">LARGE($A1528:$F1528,1)</f>
        <v>97</v>
      </c>
      <c r="W1528" s="2" t="n">
        <f aca="false">IF(Q1528*V1528 &gt; SUM(R1528:U1528),1,0)</f>
        <v>0</v>
      </c>
      <c r="X1528" s="0" t="n">
        <f aca="false">O1528+P1528+W1528</f>
        <v>1</v>
      </c>
    </row>
    <row r="1529" customFormat="false" ht="14.25" hidden="true" customHeight="false" outlineLevel="0" collapsed="false">
      <c r="A1529" s="0" t="n">
        <v>88</v>
      </c>
      <c r="B1529" s="0" t="n">
        <v>70</v>
      </c>
      <c r="C1529" s="0" t="n">
        <v>91</v>
      </c>
      <c r="D1529" s="0" t="n">
        <v>42</v>
      </c>
      <c r="E1529" s="0" t="n">
        <v>44</v>
      </c>
      <c r="F1529" s="0" t="n">
        <v>46</v>
      </c>
      <c r="G1529" s="1" t="n">
        <f aca="false">COUNTIF($A1529:$F1529,A1529)</f>
        <v>1</v>
      </c>
      <c r="H1529" s="1" t="n">
        <f aca="false">COUNTIF($A1529:$F1529,B1529)</f>
        <v>1</v>
      </c>
      <c r="I1529" s="1" t="n">
        <f aca="false">COUNTIF($A1529:$F1529,C1529)</f>
        <v>1</v>
      </c>
      <c r="J1529" s="1" t="n">
        <f aca="false">COUNTIF($A1529:$F1529,D1529)</f>
        <v>1</v>
      </c>
      <c r="K1529" s="1" t="n">
        <f aca="false">COUNTIF($A1529:$F1529,E1529)</f>
        <v>1</v>
      </c>
      <c r="L1529" s="1" t="n">
        <f aca="false">COUNTIF($A1529:$F1529,F1529)</f>
        <v>1</v>
      </c>
      <c r="M1529" s="6" t="n">
        <f aca="false">COUNTIF(G1529:L1529,2)</f>
        <v>0</v>
      </c>
      <c r="N1529" s="6" t="n">
        <f aca="false">COUNTIF(G1529:L1529,1)</f>
        <v>6</v>
      </c>
      <c r="O1529" s="4" t="n">
        <f aca="false">IF(AND(M1529=4,N1529=2),1,0)</f>
        <v>0</v>
      </c>
      <c r="P1529" s="2" t="n">
        <f aca="false">IF(COUNTIF(A1529:F1529,MAX(A1529:F1529))=1,1,0)</f>
        <v>1</v>
      </c>
      <c r="Q1529" s="0" t="n">
        <f aca="false">LARGE($A1529:$F1529,6)</f>
        <v>42</v>
      </c>
      <c r="R1529" s="0" t="n">
        <f aca="false">LARGE($A1529:$F1529,5)</f>
        <v>44</v>
      </c>
      <c r="S1529" s="0" t="n">
        <f aca="false">LARGE($A1529:$F1529,4)</f>
        <v>46</v>
      </c>
      <c r="T1529" s="0" t="n">
        <f aca="false">LARGE($A1529:$F1529,3)</f>
        <v>70</v>
      </c>
      <c r="U1529" s="0" t="n">
        <f aca="false">LARGE($A1529:$F1529,2)</f>
        <v>88</v>
      </c>
      <c r="V1529" s="0" t="n">
        <f aca="false">LARGE($A1529:$F1529,1)</f>
        <v>91</v>
      </c>
      <c r="W1529" s="2" t="n">
        <f aca="false">IF(Q1529*V1529 &gt; SUM(R1529:U1529),1,0)</f>
        <v>1</v>
      </c>
      <c r="X1529" s="0" t="n">
        <f aca="false">O1529+P1529+W1529</f>
        <v>2</v>
      </c>
    </row>
    <row r="1530" customFormat="false" ht="14.25" hidden="true" customHeight="false" outlineLevel="0" collapsed="false">
      <c r="A1530" s="0" t="n">
        <v>35</v>
      </c>
      <c r="B1530" s="0" t="n">
        <v>54</v>
      </c>
      <c r="C1530" s="0" t="n">
        <v>77</v>
      </c>
      <c r="D1530" s="0" t="n">
        <v>47</v>
      </c>
      <c r="E1530" s="0" t="n">
        <v>17</v>
      </c>
      <c r="F1530" s="0" t="n">
        <v>36</v>
      </c>
      <c r="G1530" s="1" t="n">
        <f aca="false">COUNTIF($A1530:$F1530,A1530)</f>
        <v>1</v>
      </c>
      <c r="H1530" s="1" t="n">
        <f aca="false">COUNTIF($A1530:$F1530,B1530)</f>
        <v>1</v>
      </c>
      <c r="I1530" s="1" t="n">
        <f aca="false">COUNTIF($A1530:$F1530,C1530)</f>
        <v>1</v>
      </c>
      <c r="J1530" s="1" t="n">
        <f aca="false">COUNTIF($A1530:$F1530,D1530)</f>
        <v>1</v>
      </c>
      <c r="K1530" s="1" t="n">
        <f aca="false">COUNTIF($A1530:$F1530,E1530)</f>
        <v>1</v>
      </c>
      <c r="L1530" s="1" t="n">
        <f aca="false">COUNTIF($A1530:$F1530,F1530)</f>
        <v>1</v>
      </c>
      <c r="M1530" s="6" t="n">
        <f aca="false">COUNTIF(G1530:L1530,2)</f>
        <v>0</v>
      </c>
      <c r="N1530" s="6" t="n">
        <f aca="false">COUNTIF(G1530:L1530,1)</f>
        <v>6</v>
      </c>
      <c r="O1530" s="4" t="n">
        <f aca="false">IF(AND(M1530=4,N1530=2),1,0)</f>
        <v>0</v>
      </c>
      <c r="P1530" s="2" t="n">
        <f aca="false">IF(COUNTIF(A1530:F1530,MAX(A1530:F1530))=1,1,0)</f>
        <v>1</v>
      </c>
      <c r="Q1530" s="0" t="n">
        <f aca="false">LARGE($A1530:$F1530,6)</f>
        <v>17</v>
      </c>
      <c r="R1530" s="0" t="n">
        <f aca="false">LARGE($A1530:$F1530,5)</f>
        <v>35</v>
      </c>
      <c r="S1530" s="0" t="n">
        <f aca="false">LARGE($A1530:$F1530,4)</f>
        <v>36</v>
      </c>
      <c r="T1530" s="0" t="n">
        <f aca="false">LARGE($A1530:$F1530,3)</f>
        <v>47</v>
      </c>
      <c r="U1530" s="0" t="n">
        <f aca="false">LARGE($A1530:$F1530,2)</f>
        <v>54</v>
      </c>
      <c r="V1530" s="0" t="n">
        <f aca="false">LARGE($A1530:$F1530,1)</f>
        <v>77</v>
      </c>
      <c r="W1530" s="2" t="n">
        <f aca="false">IF(Q1530*V1530 &gt; SUM(R1530:U1530),1,0)</f>
        <v>1</v>
      </c>
      <c r="X1530" s="0" t="n">
        <f aca="false">O1530+P1530+W1530</f>
        <v>2</v>
      </c>
    </row>
    <row r="1531" customFormat="false" ht="14.25" hidden="true" customHeight="false" outlineLevel="0" collapsed="false">
      <c r="A1531" s="0" t="n">
        <v>42</v>
      </c>
      <c r="B1531" s="0" t="n">
        <v>84</v>
      </c>
      <c r="C1531" s="0" t="n">
        <v>22</v>
      </c>
      <c r="D1531" s="0" t="n">
        <v>17</v>
      </c>
      <c r="E1531" s="0" t="n">
        <v>28</v>
      </c>
      <c r="F1531" s="0" t="n">
        <v>168</v>
      </c>
      <c r="G1531" s="1" t="n">
        <f aca="false">COUNTIF($A1531:$F1531,A1531)</f>
        <v>1</v>
      </c>
      <c r="H1531" s="1" t="n">
        <f aca="false">COUNTIF($A1531:$F1531,B1531)</f>
        <v>1</v>
      </c>
      <c r="I1531" s="1" t="n">
        <f aca="false">COUNTIF($A1531:$F1531,C1531)</f>
        <v>1</v>
      </c>
      <c r="J1531" s="1" t="n">
        <f aca="false">COUNTIF($A1531:$F1531,D1531)</f>
        <v>1</v>
      </c>
      <c r="K1531" s="1" t="n">
        <f aca="false">COUNTIF($A1531:$F1531,E1531)</f>
        <v>1</v>
      </c>
      <c r="L1531" s="1" t="n">
        <f aca="false">COUNTIF($A1531:$F1531,F1531)</f>
        <v>1</v>
      </c>
      <c r="M1531" s="6" t="n">
        <f aca="false">COUNTIF(G1531:L1531,2)</f>
        <v>0</v>
      </c>
      <c r="N1531" s="6" t="n">
        <f aca="false">COUNTIF(G1531:L1531,1)</f>
        <v>6</v>
      </c>
      <c r="O1531" s="4" t="n">
        <f aca="false">IF(AND(M1531=4,N1531=2),1,0)</f>
        <v>0</v>
      </c>
      <c r="P1531" s="2" t="n">
        <f aca="false">IF(COUNTIF(A1531:F1531,MAX(A1531:F1531))=1,1,0)</f>
        <v>1</v>
      </c>
      <c r="Q1531" s="0" t="n">
        <f aca="false">LARGE($A1531:$F1531,6)</f>
        <v>17</v>
      </c>
      <c r="R1531" s="0" t="n">
        <f aca="false">LARGE($A1531:$F1531,5)</f>
        <v>22</v>
      </c>
      <c r="S1531" s="0" t="n">
        <f aca="false">LARGE($A1531:$F1531,4)</f>
        <v>28</v>
      </c>
      <c r="T1531" s="0" t="n">
        <f aca="false">LARGE($A1531:$F1531,3)</f>
        <v>42</v>
      </c>
      <c r="U1531" s="0" t="n">
        <f aca="false">LARGE($A1531:$F1531,2)</f>
        <v>84</v>
      </c>
      <c r="V1531" s="0" t="n">
        <f aca="false">LARGE($A1531:$F1531,1)</f>
        <v>168</v>
      </c>
      <c r="W1531" s="2" t="n">
        <f aca="false">IF(Q1531*V1531 &gt; SUM(R1531:U1531),1,0)</f>
        <v>1</v>
      </c>
      <c r="X1531" s="0" t="n">
        <f aca="false">O1531+P1531+W1531</f>
        <v>2</v>
      </c>
    </row>
    <row r="1532" customFormat="false" ht="14.25" hidden="true" customHeight="false" outlineLevel="0" collapsed="false">
      <c r="A1532" s="0" t="n">
        <v>50</v>
      </c>
      <c r="B1532" s="0" t="n">
        <v>63</v>
      </c>
      <c r="C1532" s="0" t="n">
        <v>4</v>
      </c>
      <c r="D1532" s="0" t="n">
        <v>20</v>
      </c>
      <c r="E1532" s="0" t="n">
        <v>150</v>
      </c>
      <c r="F1532" s="0" t="n">
        <v>63</v>
      </c>
      <c r="G1532" s="1" t="n">
        <f aca="false">COUNTIF($A1532:$F1532,A1532)</f>
        <v>1</v>
      </c>
      <c r="H1532" s="1" t="n">
        <f aca="false">COUNTIF($A1532:$F1532,B1532)</f>
        <v>2</v>
      </c>
      <c r="I1532" s="1" t="n">
        <f aca="false">COUNTIF($A1532:$F1532,C1532)</f>
        <v>1</v>
      </c>
      <c r="J1532" s="1" t="n">
        <f aca="false">COUNTIF($A1532:$F1532,D1532)</f>
        <v>1</v>
      </c>
      <c r="K1532" s="1" t="n">
        <f aca="false">COUNTIF($A1532:$F1532,E1532)</f>
        <v>1</v>
      </c>
      <c r="L1532" s="1" t="n">
        <f aca="false">COUNTIF($A1532:$F1532,F1532)</f>
        <v>2</v>
      </c>
      <c r="M1532" s="6" t="n">
        <f aca="false">COUNTIF(G1532:L1532,2)</f>
        <v>2</v>
      </c>
      <c r="N1532" s="6" t="n">
        <f aca="false">COUNTIF(G1532:L1532,1)</f>
        <v>4</v>
      </c>
      <c r="O1532" s="4" t="n">
        <f aca="false">IF(AND(M1532=4,N1532=2),1,0)</f>
        <v>0</v>
      </c>
      <c r="P1532" s="2" t="n">
        <f aca="false">IF(COUNTIF(A1532:F1532,MAX(A1532:F1532))=1,1,0)</f>
        <v>1</v>
      </c>
      <c r="Q1532" s="0" t="n">
        <f aca="false">LARGE($A1532:$F1532,6)</f>
        <v>4</v>
      </c>
      <c r="R1532" s="0" t="n">
        <f aca="false">LARGE($A1532:$F1532,5)</f>
        <v>20</v>
      </c>
      <c r="S1532" s="0" t="n">
        <f aca="false">LARGE($A1532:$F1532,4)</f>
        <v>50</v>
      </c>
      <c r="T1532" s="0" t="n">
        <f aca="false">LARGE($A1532:$F1532,3)</f>
        <v>63</v>
      </c>
      <c r="U1532" s="0" t="n">
        <f aca="false">LARGE($A1532:$F1532,2)</f>
        <v>63</v>
      </c>
      <c r="V1532" s="0" t="n">
        <f aca="false">LARGE($A1532:$F1532,1)</f>
        <v>150</v>
      </c>
      <c r="W1532" s="2" t="n">
        <f aca="false">IF(Q1532*V1532 &gt; SUM(R1532:U1532),1,0)</f>
        <v>1</v>
      </c>
      <c r="X1532" s="0" t="n">
        <f aca="false">O1532+P1532+W1532</f>
        <v>2</v>
      </c>
    </row>
    <row r="1533" customFormat="false" ht="14.25" hidden="true" customHeight="false" outlineLevel="0" collapsed="false">
      <c r="A1533" s="0" t="n">
        <v>18</v>
      </c>
      <c r="B1533" s="0" t="n">
        <v>44</v>
      </c>
      <c r="C1533" s="0" t="n">
        <v>46</v>
      </c>
      <c r="D1533" s="0" t="n">
        <v>5</v>
      </c>
      <c r="E1533" s="0" t="n">
        <v>18</v>
      </c>
      <c r="F1533" s="0" t="n">
        <v>66</v>
      </c>
      <c r="G1533" s="1" t="n">
        <f aca="false">COUNTIF($A1533:$F1533,A1533)</f>
        <v>2</v>
      </c>
      <c r="H1533" s="1" t="n">
        <f aca="false">COUNTIF($A1533:$F1533,B1533)</f>
        <v>1</v>
      </c>
      <c r="I1533" s="1" t="n">
        <f aca="false">COUNTIF($A1533:$F1533,C1533)</f>
        <v>1</v>
      </c>
      <c r="J1533" s="1" t="n">
        <f aca="false">COUNTIF($A1533:$F1533,D1533)</f>
        <v>1</v>
      </c>
      <c r="K1533" s="1" t="n">
        <f aca="false">COUNTIF($A1533:$F1533,E1533)</f>
        <v>2</v>
      </c>
      <c r="L1533" s="1" t="n">
        <f aca="false">COUNTIF($A1533:$F1533,F1533)</f>
        <v>1</v>
      </c>
      <c r="M1533" s="6" t="n">
        <f aca="false">COUNTIF(G1533:L1533,2)</f>
        <v>2</v>
      </c>
      <c r="N1533" s="6" t="n">
        <f aca="false">COUNTIF(G1533:L1533,1)</f>
        <v>4</v>
      </c>
      <c r="O1533" s="4" t="n">
        <f aca="false">IF(AND(M1533=4,N1533=2),1,0)</f>
        <v>0</v>
      </c>
      <c r="P1533" s="2" t="n">
        <f aca="false">IF(COUNTIF(A1533:F1533,MAX(A1533:F1533))=1,1,0)</f>
        <v>1</v>
      </c>
      <c r="Q1533" s="0" t="n">
        <f aca="false">LARGE($A1533:$F1533,6)</f>
        <v>5</v>
      </c>
      <c r="R1533" s="0" t="n">
        <f aca="false">LARGE($A1533:$F1533,5)</f>
        <v>18</v>
      </c>
      <c r="S1533" s="0" t="n">
        <f aca="false">LARGE($A1533:$F1533,4)</f>
        <v>18</v>
      </c>
      <c r="T1533" s="0" t="n">
        <f aca="false">LARGE($A1533:$F1533,3)</f>
        <v>44</v>
      </c>
      <c r="U1533" s="0" t="n">
        <f aca="false">LARGE($A1533:$F1533,2)</f>
        <v>46</v>
      </c>
      <c r="V1533" s="0" t="n">
        <f aca="false">LARGE($A1533:$F1533,1)</f>
        <v>66</v>
      </c>
      <c r="W1533" s="2" t="n">
        <f aca="false">IF(Q1533*V1533 &gt; SUM(R1533:U1533),1,0)</f>
        <v>1</v>
      </c>
      <c r="X1533" s="0" t="n">
        <f aca="false">O1533+P1533+W1533</f>
        <v>2</v>
      </c>
    </row>
    <row r="1534" customFormat="false" ht="14.25" hidden="true" customHeight="false" outlineLevel="0" collapsed="false">
      <c r="A1534" s="0" t="n">
        <v>24</v>
      </c>
      <c r="B1534" s="0" t="n">
        <v>26</v>
      </c>
      <c r="C1534" s="0" t="n">
        <v>93</v>
      </c>
      <c r="D1534" s="0" t="n">
        <v>10</v>
      </c>
      <c r="E1534" s="0" t="n">
        <v>72</v>
      </c>
      <c r="F1534" s="0" t="n">
        <v>17</v>
      </c>
      <c r="G1534" s="1" t="n">
        <f aca="false">COUNTIF($A1534:$F1534,A1534)</f>
        <v>1</v>
      </c>
      <c r="H1534" s="1" t="n">
        <f aca="false">COUNTIF($A1534:$F1534,B1534)</f>
        <v>1</v>
      </c>
      <c r="I1534" s="1" t="n">
        <f aca="false">COUNTIF($A1534:$F1534,C1534)</f>
        <v>1</v>
      </c>
      <c r="J1534" s="1" t="n">
        <f aca="false">COUNTIF($A1534:$F1534,D1534)</f>
        <v>1</v>
      </c>
      <c r="K1534" s="1" t="n">
        <f aca="false">COUNTIF($A1534:$F1534,E1534)</f>
        <v>1</v>
      </c>
      <c r="L1534" s="1" t="n">
        <f aca="false">COUNTIF($A1534:$F1534,F1534)</f>
        <v>1</v>
      </c>
      <c r="M1534" s="6" t="n">
        <f aca="false">COUNTIF(G1534:L1534,2)</f>
        <v>0</v>
      </c>
      <c r="N1534" s="6" t="n">
        <f aca="false">COUNTIF(G1534:L1534,1)</f>
        <v>6</v>
      </c>
      <c r="O1534" s="4" t="n">
        <f aca="false">IF(AND(M1534=4,N1534=2),1,0)</f>
        <v>0</v>
      </c>
      <c r="P1534" s="2" t="n">
        <f aca="false">IF(COUNTIF(A1534:F1534,MAX(A1534:F1534))=1,1,0)</f>
        <v>1</v>
      </c>
      <c r="Q1534" s="0" t="n">
        <f aca="false">LARGE($A1534:$F1534,6)</f>
        <v>10</v>
      </c>
      <c r="R1534" s="0" t="n">
        <f aca="false">LARGE($A1534:$F1534,5)</f>
        <v>17</v>
      </c>
      <c r="S1534" s="0" t="n">
        <f aca="false">LARGE($A1534:$F1534,4)</f>
        <v>24</v>
      </c>
      <c r="T1534" s="0" t="n">
        <f aca="false">LARGE($A1534:$F1534,3)</f>
        <v>26</v>
      </c>
      <c r="U1534" s="0" t="n">
        <f aca="false">LARGE($A1534:$F1534,2)</f>
        <v>72</v>
      </c>
      <c r="V1534" s="0" t="n">
        <f aca="false">LARGE($A1534:$F1534,1)</f>
        <v>93</v>
      </c>
      <c r="W1534" s="2" t="n">
        <f aca="false">IF(Q1534*V1534 &gt; SUM(R1534:U1534),1,0)</f>
        <v>1</v>
      </c>
      <c r="X1534" s="0" t="n">
        <f aca="false">O1534+P1534+W1534</f>
        <v>2</v>
      </c>
    </row>
    <row r="1535" customFormat="false" ht="14.25" hidden="true" customHeight="false" outlineLevel="0" collapsed="false">
      <c r="A1535" s="0" t="n">
        <v>24</v>
      </c>
      <c r="B1535" s="0" t="n">
        <v>37</v>
      </c>
      <c r="C1535" s="0" t="n">
        <v>94</v>
      </c>
      <c r="D1535" s="0" t="n">
        <v>20</v>
      </c>
      <c r="E1535" s="0" t="n">
        <v>24</v>
      </c>
      <c r="F1535" s="0" t="n">
        <v>18</v>
      </c>
      <c r="G1535" s="1" t="n">
        <f aca="false">COUNTIF($A1535:$F1535,A1535)</f>
        <v>2</v>
      </c>
      <c r="H1535" s="1" t="n">
        <f aca="false">COUNTIF($A1535:$F1535,B1535)</f>
        <v>1</v>
      </c>
      <c r="I1535" s="1" t="n">
        <f aca="false">COUNTIF($A1535:$F1535,C1535)</f>
        <v>1</v>
      </c>
      <c r="J1535" s="1" t="n">
        <f aca="false">COUNTIF($A1535:$F1535,D1535)</f>
        <v>1</v>
      </c>
      <c r="K1535" s="1" t="n">
        <f aca="false">COUNTIF($A1535:$F1535,E1535)</f>
        <v>2</v>
      </c>
      <c r="L1535" s="1" t="n">
        <f aca="false">COUNTIF($A1535:$F1535,F1535)</f>
        <v>1</v>
      </c>
      <c r="M1535" s="6" t="n">
        <f aca="false">COUNTIF(G1535:L1535,2)</f>
        <v>2</v>
      </c>
      <c r="N1535" s="6" t="n">
        <f aca="false">COUNTIF(G1535:L1535,1)</f>
        <v>4</v>
      </c>
      <c r="O1535" s="4" t="n">
        <f aca="false">IF(AND(M1535=4,N1535=2),1,0)</f>
        <v>0</v>
      </c>
      <c r="P1535" s="2" t="n">
        <f aca="false">IF(COUNTIF(A1535:F1535,MAX(A1535:F1535))=1,1,0)</f>
        <v>1</v>
      </c>
      <c r="Q1535" s="0" t="n">
        <f aca="false">LARGE($A1535:$F1535,6)</f>
        <v>18</v>
      </c>
      <c r="R1535" s="0" t="n">
        <f aca="false">LARGE($A1535:$F1535,5)</f>
        <v>20</v>
      </c>
      <c r="S1535" s="0" t="n">
        <f aca="false">LARGE($A1535:$F1535,4)</f>
        <v>24</v>
      </c>
      <c r="T1535" s="0" t="n">
        <f aca="false">LARGE($A1535:$F1535,3)</f>
        <v>24</v>
      </c>
      <c r="U1535" s="0" t="n">
        <f aca="false">LARGE($A1535:$F1535,2)</f>
        <v>37</v>
      </c>
      <c r="V1535" s="0" t="n">
        <f aca="false">LARGE($A1535:$F1535,1)</f>
        <v>94</v>
      </c>
      <c r="W1535" s="2" t="n">
        <f aca="false">IF(Q1535*V1535 &gt; SUM(R1535:U1535),1,0)</f>
        <v>1</v>
      </c>
      <c r="X1535" s="0" t="n">
        <f aca="false">O1535+P1535+W1535</f>
        <v>2</v>
      </c>
    </row>
    <row r="1536" customFormat="false" ht="14.25" hidden="true" customHeight="false" outlineLevel="0" collapsed="false">
      <c r="A1536" s="0" t="n">
        <v>88</v>
      </c>
      <c r="B1536" s="0" t="n">
        <v>93</v>
      </c>
      <c r="C1536" s="0" t="n">
        <v>28</v>
      </c>
      <c r="D1536" s="0" t="n">
        <v>40</v>
      </c>
      <c r="E1536" s="0" t="n">
        <v>44</v>
      </c>
      <c r="F1536" s="0" t="n">
        <v>93</v>
      </c>
      <c r="G1536" s="1" t="n">
        <f aca="false">COUNTIF($A1536:$F1536,A1536)</f>
        <v>1</v>
      </c>
      <c r="H1536" s="1" t="n">
        <f aca="false">COUNTIF($A1536:$F1536,B1536)</f>
        <v>2</v>
      </c>
      <c r="I1536" s="1" t="n">
        <f aca="false">COUNTIF($A1536:$F1536,C1536)</f>
        <v>1</v>
      </c>
      <c r="J1536" s="1" t="n">
        <f aca="false">COUNTIF($A1536:$F1536,D1536)</f>
        <v>1</v>
      </c>
      <c r="K1536" s="1" t="n">
        <f aca="false">COUNTIF($A1536:$F1536,E1536)</f>
        <v>1</v>
      </c>
      <c r="L1536" s="1" t="n">
        <f aca="false">COUNTIF($A1536:$F1536,F1536)</f>
        <v>2</v>
      </c>
      <c r="M1536" s="6" t="n">
        <f aca="false">COUNTIF(G1536:L1536,2)</f>
        <v>2</v>
      </c>
      <c r="N1536" s="6" t="n">
        <f aca="false">COUNTIF(G1536:L1536,1)</f>
        <v>4</v>
      </c>
      <c r="O1536" s="4" t="n">
        <f aca="false">IF(AND(M1536=4,N1536=2),1,0)</f>
        <v>0</v>
      </c>
      <c r="P1536" s="2" t="n">
        <f aca="false">IF(COUNTIF(A1536:F1536,MAX(A1536:F1536))=1,1,0)</f>
        <v>0</v>
      </c>
      <c r="Q1536" s="0" t="n">
        <f aca="false">LARGE($A1536:$F1536,6)</f>
        <v>28</v>
      </c>
      <c r="R1536" s="0" t="n">
        <f aca="false">LARGE($A1536:$F1536,5)</f>
        <v>40</v>
      </c>
      <c r="S1536" s="0" t="n">
        <f aca="false">LARGE($A1536:$F1536,4)</f>
        <v>44</v>
      </c>
      <c r="T1536" s="0" t="n">
        <f aca="false">LARGE($A1536:$F1536,3)</f>
        <v>88</v>
      </c>
      <c r="U1536" s="0" t="n">
        <f aca="false">LARGE($A1536:$F1536,2)</f>
        <v>93</v>
      </c>
      <c r="V1536" s="0" t="n">
        <f aca="false">LARGE($A1536:$F1536,1)</f>
        <v>93</v>
      </c>
      <c r="W1536" s="2" t="n">
        <f aca="false">IF(Q1536*V1536 &gt; SUM(R1536:U1536),1,0)</f>
        <v>1</v>
      </c>
      <c r="X1536" s="0" t="n">
        <f aca="false">O1536+P1536+W1536</f>
        <v>1</v>
      </c>
    </row>
    <row r="1537" customFormat="false" ht="14.25" hidden="true" customHeight="false" outlineLevel="0" collapsed="false">
      <c r="A1537" s="0" t="n">
        <v>38</v>
      </c>
      <c r="B1537" s="0" t="n">
        <v>90</v>
      </c>
      <c r="C1537" s="0" t="n">
        <v>53</v>
      </c>
      <c r="D1537" s="0" t="n">
        <v>42</v>
      </c>
      <c r="E1537" s="0" t="n">
        <v>38</v>
      </c>
      <c r="F1537" s="0" t="n">
        <v>60</v>
      </c>
      <c r="G1537" s="1" t="n">
        <f aca="false">COUNTIF($A1537:$F1537,A1537)</f>
        <v>2</v>
      </c>
      <c r="H1537" s="1" t="n">
        <f aca="false">COUNTIF($A1537:$F1537,B1537)</f>
        <v>1</v>
      </c>
      <c r="I1537" s="1" t="n">
        <f aca="false">COUNTIF($A1537:$F1537,C1537)</f>
        <v>1</v>
      </c>
      <c r="J1537" s="1" t="n">
        <f aca="false">COUNTIF($A1537:$F1537,D1537)</f>
        <v>1</v>
      </c>
      <c r="K1537" s="1" t="n">
        <f aca="false">COUNTIF($A1537:$F1537,E1537)</f>
        <v>2</v>
      </c>
      <c r="L1537" s="1" t="n">
        <f aca="false">COUNTIF($A1537:$F1537,F1537)</f>
        <v>1</v>
      </c>
      <c r="M1537" s="6" t="n">
        <f aca="false">COUNTIF(G1537:L1537,2)</f>
        <v>2</v>
      </c>
      <c r="N1537" s="6" t="n">
        <f aca="false">COUNTIF(G1537:L1537,1)</f>
        <v>4</v>
      </c>
      <c r="O1537" s="4" t="n">
        <f aca="false">IF(AND(M1537=4,N1537=2),1,0)</f>
        <v>0</v>
      </c>
      <c r="P1537" s="2" t="n">
        <f aca="false">IF(COUNTIF(A1537:F1537,MAX(A1537:F1537))=1,1,0)</f>
        <v>1</v>
      </c>
      <c r="Q1537" s="0" t="n">
        <f aca="false">LARGE($A1537:$F1537,6)</f>
        <v>38</v>
      </c>
      <c r="R1537" s="0" t="n">
        <f aca="false">LARGE($A1537:$F1537,5)</f>
        <v>38</v>
      </c>
      <c r="S1537" s="0" t="n">
        <f aca="false">LARGE($A1537:$F1537,4)</f>
        <v>42</v>
      </c>
      <c r="T1537" s="0" t="n">
        <f aca="false">LARGE($A1537:$F1537,3)</f>
        <v>53</v>
      </c>
      <c r="U1537" s="0" t="n">
        <f aca="false">LARGE($A1537:$F1537,2)</f>
        <v>60</v>
      </c>
      <c r="V1537" s="0" t="n">
        <f aca="false">LARGE($A1537:$F1537,1)</f>
        <v>90</v>
      </c>
      <c r="W1537" s="2" t="n">
        <f aca="false">IF(Q1537*V1537 &gt; SUM(R1537:U1537),1,0)</f>
        <v>1</v>
      </c>
      <c r="X1537" s="0" t="n">
        <f aca="false">O1537+P1537+W1537</f>
        <v>2</v>
      </c>
    </row>
    <row r="1538" customFormat="false" ht="14.25" hidden="true" customHeight="false" outlineLevel="0" collapsed="false">
      <c r="A1538" s="0" t="n">
        <v>52</v>
      </c>
      <c r="B1538" s="0" t="n">
        <v>34</v>
      </c>
      <c r="C1538" s="0" t="n">
        <v>18</v>
      </c>
      <c r="D1538" s="0" t="n">
        <v>29</v>
      </c>
      <c r="E1538" s="0" t="n">
        <v>52</v>
      </c>
      <c r="F1538" s="0" t="n">
        <v>51</v>
      </c>
      <c r="G1538" s="1" t="n">
        <f aca="false">COUNTIF($A1538:$F1538,A1538)</f>
        <v>2</v>
      </c>
      <c r="H1538" s="1" t="n">
        <f aca="false">COUNTIF($A1538:$F1538,B1538)</f>
        <v>1</v>
      </c>
      <c r="I1538" s="1" t="n">
        <f aca="false">COUNTIF($A1538:$F1538,C1538)</f>
        <v>1</v>
      </c>
      <c r="J1538" s="1" t="n">
        <f aca="false">COUNTIF($A1538:$F1538,D1538)</f>
        <v>1</v>
      </c>
      <c r="K1538" s="1" t="n">
        <f aca="false">COUNTIF($A1538:$F1538,E1538)</f>
        <v>2</v>
      </c>
      <c r="L1538" s="1" t="n">
        <f aca="false">COUNTIF($A1538:$F1538,F1538)</f>
        <v>1</v>
      </c>
      <c r="M1538" s="6" t="n">
        <f aca="false">COUNTIF(G1538:L1538,2)</f>
        <v>2</v>
      </c>
      <c r="N1538" s="6" t="n">
        <f aca="false">COUNTIF(G1538:L1538,1)</f>
        <v>4</v>
      </c>
      <c r="O1538" s="4" t="n">
        <f aca="false">IF(AND(M1538=4,N1538=2),1,0)</f>
        <v>0</v>
      </c>
      <c r="P1538" s="2" t="n">
        <f aca="false">IF(COUNTIF(A1538:F1538,MAX(A1538:F1538))=1,1,0)</f>
        <v>0</v>
      </c>
      <c r="Q1538" s="0" t="n">
        <f aca="false">LARGE($A1538:$F1538,6)</f>
        <v>18</v>
      </c>
      <c r="R1538" s="0" t="n">
        <f aca="false">LARGE($A1538:$F1538,5)</f>
        <v>29</v>
      </c>
      <c r="S1538" s="0" t="n">
        <f aca="false">LARGE($A1538:$F1538,4)</f>
        <v>34</v>
      </c>
      <c r="T1538" s="0" t="n">
        <f aca="false">LARGE($A1538:$F1538,3)</f>
        <v>51</v>
      </c>
      <c r="U1538" s="0" t="n">
        <f aca="false">LARGE($A1538:$F1538,2)</f>
        <v>52</v>
      </c>
      <c r="V1538" s="0" t="n">
        <f aca="false">LARGE($A1538:$F1538,1)</f>
        <v>52</v>
      </c>
      <c r="W1538" s="2" t="n">
        <f aca="false">IF(Q1538*V1538 &gt; SUM(R1538:U1538),1,0)</f>
        <v>1</v>
      </c>
      <c r="X1538" s="0" t="n">
        <f aca="false">O1538+P1538+W1538</f>
        <v>1</v>
      </c>
    </row>
    <row r="1539" customFormat="false" ht="14.25" hidden="true" customHeight="false" outlineLevel="0" collapsed="false">
      <c r="A1539" s="0" t="n">
        <v>100</v>
      </c>
      <c r="B1539" s="0" t="n">
        <v>86</v>
      </c>
      <c r="C1539" s="0" t="n">
        <v>5</v>
      </c>
      <c r="D1539" s="0" t="n">
        <v>50</v>
      </c>
      <c r="E1539" s="0" t="n">
        <v>66</v>
      </c>
      <c r="F1539" s="0" t="n">
        <v>172</v>
      </c>
      <c r="G1539" s="1" t="n">
        <f aca="false">COUNTIF($A1539:$F1539,A1539)</f>
        <v>1</v>
      </c>
      <c r="H1539" s="1" t="n">
        <f aca="false">COUNTIF($A1539:$F1539,B1539)</f>
        <v>1</v>
      </c>
      <c r="I1539" s="1" t="n">
        <f aca="false">COUNTIF($A1539:$F1539,C1539)</f>
        <v>1</v>
      </c>
      <c r="J1539" s="1" t="n">
        <f aca="false">COUNTIF($A1539:$F1539,D1539)</f>
        <v>1</v>
      </c>
      <c r="K1539" s="1" t="n">
        <f aca="false">COUNTIF($A1539:$F1539,E1539)</f>
        <v>1</v>
      </c>
      <c r="L1539" s="1" t="n">
        <f aca="false">COUNTIF($A1539:$F1539,F1539)</f>
        <v>1</v>
      </c>
      <c r="M1539" s="6" t="n">
        <f aca="false">COUNTIF(G1539:L1539,2)</f>
        <v>0</v>
      </c>
      <c r="N1539" s="6" t="n">
        <f aca="false">COUNTIF(G1539:L1539,1)</f>
        <v>6</v>
      </c>
      <c r="O1539" s="4" t="n">
        <f aca="false">IF(AND(M1539=4,N1539=2),1,0)</f>
        <v>0</v>
      </c>
      <c r="P1539" s="2" t="n">
        <f aca="false">IF(COUNTIF(A1539:F1539,MAX(A1539:F1539))=1,1,0)</f>
        <v>1</v>
      </c>
      <c r="Q1539" s="0" t="n">
        <f aca="false">LARGE($A1539:$F1539,6)</f>
        <v>5</v>
      </c>
      <c r="R1539" s="0" t="n">
        <f aca="false">LARGE($A1539:$F1539,5)</f>
        <v>50</v>
      </c>
      <c r="S1539" s="0" t="n">
        <f aca="false">LARGE($A1539:$F1539,4)</f>
        <v>66</v>
      </c>
      <c r="T1539" s="0" t="n">
        <f aca="false">LARGE($A1539:$F1539,3)</f>
        <v>86</v>
      </c>
      <c r="U1539" s="0" t="n">
        <f aca="false">LARGE($A1539:$F1539,2)</f>
        <v>100</v>
      </c>
      <c r="V1539" s="0" t="n">
        <f aca="false">LARGE($A1539:$F1539,1)</f>
        <v>172</v>
      </c>
      <c r="W1539" s="2" t="n">
        <f aca="false">IF(Q1539*V1539 &gt; SUM(R1539:U1539),1,0)</f>
        <v>1</v>
      </c>
      <c r="X1539" s="0" t="n">
        <f aca="false">O1539+P1539+W1539</f>
        <v>2</v>
      </c>
    </row>
    <row r="1540" customFormat="false" ht="14.25" hidden="true" customHeight="false" outlineLevel="0" collapsed="false">
      <c r="A1540" s="0" t="n">
        <v>67</v>
      </c>
      <c r="B1540" s="0" t="n">
        <v>28</v>
      </c>
      <c r="C1540" s="0" t="n">
        <v>38</v>
      </c>
      <c r="D1540" s="0" t="n">
        <v>27</v>
      </c>
      <c r="E1540" s="0" t="n">
        <v>22</v>
      </c>
      <c r="F1540" s="0" t="n">
        <v>18</v>
      </c>
      <c r="G1540" s="1" t="n">
        <f aca="false">COUNTIF($A1540:$F1540,A1540)</f>
        <v>1</v>
      </c>
      <c r="H1540" s="1" t="n">
        <f aca="false">COUNTIF($A1540:$F1540,B1540)</f>
        <v>1</v>
      </c>
      <c r="I1540" s="1" t="n">
        <f aca="false">COUNTIF($A1540:$F1540,C1540)</f>
        <v>1</v>
      </c>
      <c r="J1540" s="1" t="n">
        <f aca="false">COUNTIF($A1540:$F1540,D1540)</f>
        <v>1</v>
      </c>
      <c r="K1540" s="1" t="n">
        <f aca="false">COUNTIF($A1540:$F1540,E1540)</f>
        <v>1</v>
      </c>
      <c r="L1540" s="1" t="n">
        <f aca="false">COUNTIF($A1540:$F1540,F1540)</f>
        <v>1</v>
      </c>
      <c r="M1540" s="6" t="n">
        <f aca="false">COUNTIF(G1540:L1540,2)</f>
        <v>0</v>
      </c>
      <c r="N1540" s="6" t="n">
        <f aca="false">COUNTIF(G1540:L1540,1)</f>
        <v>6</v>
      </c>
      <c r="O1540" s="4" t="n">
        <f aca="false">IF(AND(M1540=4,N1540=2),1,0)</f>
        <v>0</v>
      </c>
      <c r="P1540" s="2" t="n">
        <f aca="false">IF(COUNTIF(A1540:F1540,MAX(A1540:F1540))=1,1,0)</f>
        <v>1</v>
      </c>
      <c r="Q1540" s="0" t="n">
        <f aca="false">LARGE($A1540:$F1540,6)</f>
        <v>18</v>
      </c>
      <c r="R1540" s="0" t="n">
        <f aca="false">LARGE($A1540:$F1540,5)</f>
        <v>22</v>
      </c>
      <c r="S1540" s="0" t="n">
        <f aca="false">LARGE($A1540:$F1540,4)</f>
        <v>27</v>
      </c>
      <c r="T1540" s="0" t="n">
        <f aca="false">LARGE($A1540:$F1540,3)</f>
        <v>28</v>
      </c>
      <c r="U1540" s="0" t="n">
        <f aca="false">LARGE($A1540:$F1540,2)</f>
        <v>38</v>
      </c>
      <c r="V1540" s="0" t="n">
        <f aca="false">LARGE($A1540:$F1540,1)</f>
        <v>67</v>
      </c>
      <c r="W1540" s="2" t="n">
        <f aca="false">IF(Q1540*V1540 &gt; SUM(R1540:U1540),1,0)</f>
        <v>1</v>
      </c>
      <c r="X1540" s="0" t="n">
        <f aca="false">O1540+P1540+W1540</f>
        <v>2</v>
      </c>
    </row>
    <row r="1541" customFormat="false" ht="14.25" hidden="true" customHeight="false" outlineLevel="0" collapsed="false">
      <c r="A1541" s="0" t="n">
        <v>50</v>
      </c>
      <c r="B1541" s="0" t="n">
        <v>26</v>
      </c>
      <c r="C1541" s="0" t="n">
        <v>39</v>
      </c>
      <c r="D1541" s="0" t="n">
        <v>36</v>
      </c>
      <c r="E1541" s="0" t="n">
        <v>16</v>
      </c>
      <c r="F1541" s="0" t="n">
        <v>13</v>
      </c>
      <c r="G1541" s="1" t="n">
        <f aca="false">COUNTIF($A1541:$F1541,A1541)</f>
        <v>1</v>
      </c>
      <c r="H1541" s="1" t="n">
        <f aca="false">COUNTIF($A1541:$F1541,B1541)</f>
        <v>1</v>
      </c>
      <c r="I1541" s="1" t="n">
        <f aca="false">COUNTIF($A1541:$F1541,C1541)</f>
        <v>1</v>
      </c>
      <c r="J1541" s="1" t="n">
        <f aca="false">COUNTIF($A1541:$F1541,D1541)</f>
        <v>1</v>
      </c>
      <c r="K1541" s="1" t="n">
        <f aca="false">COUNTIF($A1541:$F1541,E1541)</f>
        <v>1</v>
      </c>
      <c r="L1541" s="1" t="n">
        <f aca="false">COUNTIF($A1541:$F1541,F1541)</f>
        <v>1</v>
      </c>
      <c r="M1541" s="6" t="n">
        <f aca="false">COUNTIF(G1541:L1541,2)</f>
        <v>0</v>
      </c>
      <c r="N1541" s="6" t="n">
        <f aca="false">COUNTIF(G1541:L1541,1)</f>
        <v>6</v>
      </c>
      <c r="O1541" s="4" t="n">
        <f aca="false">IF(AND(M1541=4,N1541=2),1,0)</f>
        <v>0</v>
      </c>
      <c r="P1541" s="2" t="n">
        <f aca="false">IF(COUNTIF(A1541:F1541,MAX(A1541:F1541))=1,1,0)</f>
        <v>1</v>
      </c>
      <c r="Q1541" s="0" t="n">
        <f aca="false">LARGE($A1541:$F1541,6)</f>
        <v>13</v>
      </c>
      <c r="R1541" s="0" t="n">
        <f aca="false">LARGE($A1541:$F1541,5)</f>
        <v>16</v>
      </c>
      <c r="S1541" s="0" t="n">
        <f aca="false">LARGE($A1541:$F1541,4)</f>
        <v>26</v>
      </c>
      <c r="T1541" s="0" t="n">
        <f aca="false">LARGE($A1541:$F1541,3)</f>
        <v>36</v>
      </c>
      <c r="U1541" s="0" t="n">
        <f aca="false">LARGE($A1541:$F1541,2)</f>
        <v>39</v>
      </c>
      <c r="V1541" s="0" t="n">
        <f aca="false">LARGE($A1541:$F1541,1)</f>
        <v>50</v>
      </c>
      <c r="W1541" s="2" t="n">
        <f aca="false">IF(Q1541*V1541 &gt; SUM(R1541:U1541),1,0)</f>
        <v>1</v>
      </c>
      <c r="X1541" s="0" t="n">
        <f aca="false">O1541+P1541+W1541</f>
        <v>2</v>
      </c>
    </row>
    <row r="1542" customFormat="false" ht="14.25" hidden="true" customHeight="false" outlineLevel="0" collapsed="false">
      <c r="A1542" s="0" t="n">
        <v>50</v>
      </c>
      <c r="B1542" s="0" t="n">
        <v>80</v>
      </c>
      <c r="C1542" s="0" t="n">
        <v>67</v>
      </c>
      <c r="D1542" s="0" t="n">
        <v>31</v>
      </c>
      <c r="E1542" s="0" t="n">
        <v>100</v>
      </c>
      <c r="F1542" s="0" t="n">
        <v>80</v>
      </c>
      <c r="G1542" s="1" t="n">
        <f aca="false">COUNTIF($A1542:$F1542,A1542)</f>
        <v>1</v>
      </c>
      <c r="H1542" s="1" t="n">
        <f aca="false">COUNTIF($A1542:$F1542,B1542)</f>
        <v>2</v>
      </c>
      <c r="I1542" s="1" t="n">
        <f aca="false">COUNTIF($A1542:$F1542,C1542)</f>
        <v>1</v>
      </c>
      <c r="J1542" s="1" t="n">
        <f aca="false">COUNTIF($A1542:$F1542,D1542)</f>
        <v>1</v>
      </c>
      <c r="K1542" s="1" t="n">
        <f aca="false">COUNTIF($A1542:$F1542,E1542)</f>
        <v>1</v>
      </c>
      <c r="L1542" s="1" t="n">
        <f aca="false">COUNTIF($A1542:$F1542,F1542)</f>
        <v>2</v>
      </c>
      <c r="M1542" s="6" t="n">
        <f aca="false">COUNTIF(G1542:L1542,2)</f>
        <v>2</v>
      </c>
      <c r="N1542" s="6" t="n">
        <f aca="false">COUNTIF(G1542:L1542,1)</f>
        <v>4</v>
      </c>
      <c r="O1542" s="4" t="n">
        <f aca="false">IF(AND(M1542=4,N1542=2),1,0)</f>
        <v>0</v>
      </c>
      <c r="P1542" s="2" t="n">
        <f aca="false">IF(COUNTIF(A1542:F1542,MAX(A1542:F1542))=1,1,0)</f>
        <v>1</v>
      </c>
      <c r="Q1542" s="0" t="n">
        <f aca="false">LARGE($A1542:$F1542,6)</f>
        <v>31</v>
      </c>
      <c r="R1542" s="0" t="n">
        <f aca="false">LARGE($A1542:$F1542,5)</f>
        <v>50</v>
      </c>
      <c r="S1542" s="0" t="n">
        <f aca="false">LARGE($A1542:$F1542,4)</f>
        <v>67</v>
      </c>
      <c r="T1542" s="0" t="n">
        <f aca="false">LARGE($A1542:$F1542,3)</f>
        <v>80</v>
      </c>
      <c r="U1542" s="0" t="n">
        <f aca="false">LARGE($A1542:$F1542,2)</f>
        <v>80</v>
      </c>
      <c r="V1542" s="0" t="n">
        <f aca="false">LARGE($A1542:$F1542,1)</f>
        <v>100</v>
      </c>
      <c r="W1542" s="2" t="n">
        <f aca="false">IF(Q1542*V1542 &gt; SUM(R1542:U1542),1,0)</f>
        <v>1</v>
      </c>
      <c r="X1542" s="0" t="n">
        <f aca="false">O1542+P1542+W1542</f>
        <v>2</v>
      </c>
    </row>
    <row r="1543" customFormat="false" ht="14.25" hidden="true" customHeight="false" outlineLevel="0" collapsed="false">
      <c r="A1543" s="0" t="n">
        <v>30</v>
      </c>
      <c r="B1543" s="0" t="n">
        <v>60</v>
      </c>
      <c r="C1543" s="0" t="n">
        <v>59</v>
      </c>
      <c r="D1543" s="0" t="n">
        <v>3</v>
      </c>
      <c r="E1543" s="0" t="n">
        <v>20</v>
      </c>
      <c r="F1543" s="0" t="n">
        <v>40</v>
      </c>
      <c r="G1543" s="1" t="n">
        <f aca="false">COUNTIF($A1543:$F1543,A1543)</f>
        <v>1</v>
      </c>
      <c r="H1543" s="1" t="n">
        <f aca="false">COUNTIF($A1543:$F1543,B1543)</f>
        <v>1</v>
      </c>
      <c r="I1543" s="1" t="n">
        <f aca="false">COUNTIF($A1543:$F1543,C1543)</f>
        <v>1</v>
      </c>
      <c r="J1543" s="1" t="n">
        <f aca="false">COUNTIF($A1543:$F1543,D1543)</f>
        <v>1</v>
      </c>
      <c r="K1543" s="1" t="n">
        <f aca="false">COUNTIF($A1543:$F1543,E1543)</f>
        <v>1</v>
      </c>
      <c r="L1543" s="1" t="n">
        <f aca="false">COUNTIF($A1543:$F1543,F1543)</f>
        <v>1</v>
      </c>
      <c r="M1543" s="6" t="n">
        <f aca="false">COUNTIF(G1543:L1543,2)</f>
        <v>0</v>
      </c>
      <c r="N1543" s="6" t="n">
        <f aca="false">COUNTIF(G1543:L1543,1)</f>
        <v>6</v>
      </c>
      <c r="O1543" s="4" t="n">
        <f aca="false">IF(AND(M1543=4,N1543=2),1,0)</f>
        <v>0</v>
      </c>
      <c r="P1543" s="2" t="n">
        <f aca="false">IF(COUNTIF(A1543:F1543,MAX(A1543:F1543))=1,1,0)</f>
        <v>1</v>
      </c>
      <c r="Q1543" s="0" t="n">
        <f aca="false">LARGE($A1543:$F1543,6)</f>
        <v>3</v>
      </c>
      <c r="R1543" s="0" t="n">
        <f aca="false">LARGE($A1543:$F1543,5)</f>
        <v>20</v>
      </c>
      <c r="S1543" s="0" t="n">
        <f aca="false">LARGE($A1543:$F1543,4)</f>
        <v>30</v>
      </c>
      <c r="T1543" s="0" t="n">
        <f aca="false">LARGE($A1543:$F1543,3)</f>
        <v>40</v>
      </c>
      <c r="U1543" s="0" t="n">
        <f aca="false">LARGE($A1543:$F1543,2)</f>
        <v>59</v>
      </c>
      <c r="V1543" s="0" t="n">
        <f aca="false">LARGE($A1543:$F1543,1)</f>
        <v>60</v>
      </c>
      <c r="W1543" s="2" t="n">
        <f aca="false">IF(Q1543*V1543 &gt; SUM(R1543:U1543),1,0)</f>
        <v>1</v>
      </c>
      <c r="X1543" s="0" t="n">
        <f aca="false">O1543+P1543+W1543</f>
        <v>2</v>
      </c>
    </row>
    <row r="1544" customFormat="false" ht="14.25" hidden="true" customHeight="false" outlineLevel="0" collapsed="false">
      <c r="A1544" s="0" t="n">
        <v>87</v>
      </c>
      <c r="B1544" s="0" t="n">
        <v>18</v>
      </c>
      <c r="C1544" s="0" t="n">
        <v>5</v>
      </c>
      <c r="D1544" s="0" t="n">
        <v>34</v>
      </c>
      <c r="E1544" s="0" t="n">
        <v>87</v>
      </c>
      <c r="F1544" s="0" t="n">
        <v>6</v>
      </c>
      <c r="G1544" s="1" t="n">
        <f aca="false">COUNTIF($A1544:$F1544,A1544)</f>
        <v>2</v>
      </c>
      <c r="H1544" s="1" t="n">
        <f aca="false">COUNTIF($A1544:$F1544,B1544)</f>
        <v>1</v>
      </c>
      <c r="I1544" s="1" t="n">
        <f aca="false">COUNTIF($A1544:$F1544,C1544)</f>
        <v>1</v>
      </c>
      <c r="J1544" s="1" t="n">
        <f aca="false">COUNTIF($A1544:$F1544,D1544)</f>
        <v>1</v>
      </c>
      <c r="K1544" s="1" t="n">
        <f aca="false">COUNTIF($A1544:$F1544,E1544)</f>
        <v>2</v>
      </c>
      <c r="L1544" s="1" t="n">
        <f aca="false">COUNTIF($A1544:$F1544,F1544)</f>
        <v>1</v>
      </c>
      <c r="M1544" s="6" t="n">
        <f aca="false">COUNTIF(G1544:L1544,2)</f>
        <v>2</v>
      </c>
      <c r="N1544" s="6" t="n">
        <f aca="false">COUNTIF(G1544:L1544,1)</f>
        <v>4</v>
      </c>
      <c r="O1544" s="4" t="n">
        <f aca="false">IF(AND(M1544=4,N1544=2),1,0)</f>
        <v>0</v>
      </c>
      <c r="P1544" s="2" t="n">
        <f aca="false">IF(COUNTIF(A1544:F1544,MAX(A1544:F1544))=1,1,0)</f>
        <v>0</v>
      </c>
      <c r="Q1544" s="0" t="n">
        <f aca="false">LARGE($A1544:$F1544,6)</f>
        <v>5</v>
      </c>
      <c r="R1544" s="0" t="n">
        <f aca="false">LARGE($A1544:$F1544,5)</f>
        <v>6</v>
      </c>
      <c r="S1544" s="0" t="n">
        <f aca="false">LARGE($A1544:$F1544,4)</f>
        <v>18</v>
      </c>
      <c r="T1544" s="0" t="n">
        <f aca="false">LARGE($A1544:$F1544,3)</f>
        <v>34</v>
      </c>
      <c r="U1544" s="0" t="n">
        <f aca="false">LARGE($A1544:$F1544,2)</f>
        <v>87</v>
      </c>
      <c r="V1544" s="0" t="n">
        <f aca="false">LARGE($A1544:$F1544,1)</f>
        <v>87</v>
      </c>
      <c r="W1544" s="2" t="n">
        <f aca="false">IF(Q1544*V1544 &gt; SUM(R1544:U1544),1,0)</f>
        <v>1</v>
      </c>
      <c r="X1544" s="0" t="n">
        <f aca="false">O1544+P1544+W1544</f>
        <v>1</v>
      </c>
    </row>
    <row r="1545" customFormat="false" ht="14.25" hidden="true" customHeight="false" outlineLevel="0" collapsed="false">
      <c r="A1545" s="0" t="n">
        <v>99</v>
      </c>
      <c r="B1545" s="0" t="n">
        <v>85</v>
      </c>
      <c r="C1545" s="0" t="n">
        <v>70</v>
      </c>
      <c r="D1545" s="0" t="n">
        <v>28</v>
      </c>
      <c r="E1545" s="0" t="n">
        <v>49</v>
      </c>
      <c r="F1545" s="0" t="n">
        <v>170</v>
      </c>
      <c r="G1545" s="1" t="n">
        <f aca="false">COUNTIF($A1545:$F1545,A1545)</f>
        <v>1</v>
      </c>
      <c r="H1545" s="1" t="n">
        <f aca="false">COUNTIF($A1545:$F1545,B1545)</f>
        <v>1</v>
      </c>
      <c r="I1545" s="1" t="n">
        <f aca="false">COUNTIF($A1545:$F1545,C1545)</f>
        <v>1</v>
      </c>
      <c r="J1545" s="1" t="n">
        <f aca="false">COUNTIF($A1545:$F1545,D1545)</f>
        <v>1</v>
      </c>
      <c r="K1545" s="1" t="n">
        <f aca="false">COUNTIF($A1545:$F1545,E1545)</f>
        <v>1</v>
      </c>
      <c r="L1545" s="1" t="n">
        <f aca="false">COUNTIF($A1545:$F1545,F1545)</f>
        <v>1</v>
      </c>
      <c r="M1545" s="6" t="n">
        <f aca="false">COUNTIF(G1545:L1545,2)</f>
        <v>0</v>
      </c>
      <c r="N1545" s="6" t="n">
        <f aca="false">COUNTIF(G1545:L1545,1)</f>
        <v>6</v>
      </c>
      <c r="O1545" s="4" t="n">
        <f aca="false">IF(AND(M1545=4,N1545=2),1,0)</f>
        <v>0</v>
      </c>
      <c r="P1545" s="2" t="n">
        <f aca="false">IF(COUNTIF(A1545:F1545,MAX(A1545:F1545))=1,1,0)</f>
        <v>1</v>
      </c>
      <c r="Q1545" s="0" t="n">
        <f aca="false">LARGE($A1545:$F1545,6)</f>
        <v>28</v>
      </c>
      <c r="R1545" s="0" t="n">
        <f aca="false">LARGE($A1545:$F1545,5)</f>
        <v>49</v>
      </c>
      <c r="S1545" s="0" t="n">
        <f aca="false">LARGE($A1545:$F1545,4)</f>
        <v>70</v>
      </c>
      <c r="T1545" s="0" t="n">
        <f aca="false">LARGE($A1545:$F1545,3)</f>
        <v>85</v>
      </c>
      <c r="U1545" s="0" t="n">
        <f aca="false">LARGE($A1545:$F1545,2)</f>
        <v>99</v>
      </c>
      <c r="V1545" s="0" t="n">
        <f aca="false">LARGE($A1545:$F1545,1)</f>
        <v>170</v>
      </c>
      <c r="W1545" s="2" t="n">
        <f aca="false">IF(Q1545*V1545 &gt; SUM(R1545:U1545),1,0)</f>
        <v>1</v>
      </c>
      <c r="X1545" s="0" t="n">
        <f aca="false">O1545+P1545+W1545</f>
        <v>2</v>
      </c>
    </row>
    <row r="1546" customFormat="false" ht="14.25" hidden="true" customHeight="false" outlineLevel="0" collapsed="false">
      <c r="A1546" s="0" t="n">
        <v>14</v>
      </c>
      <c r="B1546" s="0" t="n">
        <v>69</v>
      </c>
      <c r="C1546" s="0" t="n">
        <v>31</v>
      </c>
      <c r="D1546" s="0" t="n">
        <v>30</v>
      </c>
      <c r="E1546" s="0" t="n">
        <v>21</v>
      </c>
      <c r="F1546" s="0" t="n">
        <v>138</v>
      </c>
      <c r="G1546" s="1" t="n">
        <f aca="false">COUNTIF($A1546:$F1546,A1546)</f>
        <v>1</v>
      </c>
      <c r="H1546" s="1" t="n">
        <f aca="false">COUNTIF($A1546:$F1546,B1546)</f>
        <v>1</v>
      </c>
      <c r="I1546" s="1" t="n">
        <f aca="false">COUNTIF($A1546:$F1546,C1546)</f>
        <v>1</v>
      </c>
      <c r="J1546" s="1" t="n">
        <f aca="false">COUNTIF($A1546:$F1546,D1546)</f>
        <v>1</v>
      </c>
      <c r="K1546" s="1" t="n">
        <f aca="false">COUNTIF($A1546:$F1546,E1546)</f>
        <v>1</v>
      </c>
      <c r="L1546" s="1" t="n">
        <f aca="false">COUNTIF($A1546:$F1546,F1546)</f>
        <v>1</v>
      </c>
      <c r="M1546" s="6" t="n">
        <f aca="false">COUNTIF(G1546:L1546,2)</f>
        <v>0</v>
      </c>
      <c r="N1546" s="6" t="n">
        <f aca="false">COUNTIF(G1546:L1546,1)</f>
        <v>6</v>
      </c>
      <c r="O1546" s="4" t="n">
        <f aca="false">IF(AND(M1546=4,N1546=2),1,0)</f>
        <v>0</v>
      </c>
      <c r="P1546" s="2" t="n">
        <f aca="false">IF(COUNTIF(A1546:F1546,MAX(A1546:F1546))=1,1,0)</f>
        <v>1</v>
      </c>
      <c r="Q1546" s="0" t="n">
        <f aca="false">LARGE($A1546:$F1546,6)</f>
        <v>14</v>
      </c>
      <c r="R1546" s="0" t="n">
        <f aca="false">LARGE($A1546:$F1546,5)</f>
        <v>21</v>
      </c>
      <c r="S1546" s="0" t="n">
        <f aca="false">LARGE($A1546:$F1546,4)</f>
        <v>30</v>
      </c>
      <c r="T1546" s="0" t="n">
        <f aca="false">LARGE($A1546:$F1546,3)</f>
        <v>31</v>
      </c>
      <c r="U1546" s="0" t="n">
        <f aca="false">LARGE($A1546:$F1546,2)</f>
        <v>69</v>
      </c>
      <c r="V1546" s="0" t="n">
        <f aca="false">LARGE($A1546:$F1546,1)</f>
        <v>138</v>
      </c>
      <c r="W1546" s="2" t="n">
        <f aca="false">IF(Q1546*V1546 &gt; SUM(R1546:U1546),1,0)</f>
        <v>1</v>
      </c>
      <c r="X1546" s="0" t="n">
        <f aca="false">O1546+P1546+W1546</f>
        <v>2</v>
      </c>
    </row>
    <row r="1547" customFormat="false" ht="14.25" hidden="true" customHeight="false" outlineLevel="0" collapsed="false">
      <c r="A1547" s="0" t="n">
        <v>10</v>
      </c>
      <c r="B1547" s="0" t="n">
        <v>21</v>
      </c>
      <c r="C1547" s="0" t="n">
        <v>86</v>
      </c>
      <c r="D1547" s="0" t="n">
        <v>17</v>
      </c>
      <c r="E1547" s="0" t="n">
        <v>10</v>
      </c>
      <c r="F1547" s="0" t="n">
        <v>31</v>
      </c>
      <c r="G1547" s="1" t="n">
        <f aca="false">COUNTIF($A1547:$F1547,A1547)</f>
        <v>2</v>
      </c>
      <c r="H1547" s="1" t="n">
        <f aca="false">COUNTIF($A1547:$F1547,B1547)</f>
        <v>1</v>
      </c>
      <c r="I1547" s="1" t="n">
        <f aca="false">COUNTIF($A1547:$F1547,C1547)</f>
        <v>1</v>
      </c>
      <c r="J1547" s="1" t="n">
        <f aca="false">COUNTIF($A1547:$F1547,D1547)</f>
        <v>1</v>
      </c>
      <c r="K1547" s="1" t="n">
        <f aca="false">COUNTIF($A1547:$F1547,E1547)</f>
        <v>2</v>
      </c>
      <c r="L1547" s="1" t="n">
        <f aca="false">COUNTIF($A1547:$F1547,F1547)</f>
        <v>1</v>
      </c>
      <c r="M1547" s="6" t="n">
        <f aca="false">COUNTIF(G1547:L1547,2)</f>
        <v>2</v>
      </c>
      <c r="N1547" s="6" t="n">
        <f aca="false">COUNTIF(G1547:L1547,1)</f>
        <v>4</v>
      </c>
      <c r="O1547" s="4" t="n">
        <f aca="false">IF(AND(M1547=4,N1547=2),1,0)</f>
        <v>0</v>
      </c>
      <c r="P1547" s="2" t="n">
        <f aca="false">IF(COUNTIF(A1547:F1547,MAX(A1547:F1547))=1,1,0)</f>
        <v>1</v>
      </c>
      <c r="Q1547" s="0" t="n">
        <f aca="false">LARGE($A1547:$F1547,6)</f>
        <v>10</v>
      </c>
      <c r="R1547" s="0" t="n">
        <f aca="false">LARGE($A1547:$F1547,5)</f>
        <v>10</v>
      </c>
      <c r="S1547" s="0" t="n">
        <f aca="false">LARGE($A1547:$F1547,4)</f>
        <v>17</v>
      </c>
      <c r="T1547" s="0" t="n">
        <f aca="false">LARGE($A1547:$F1547,3)</f>
        <v>21</v>
      </c>
      <c r="U1547" s="0" t="n">
        <f aca="false">LARGE($A1547:$F1547,2)</f>
        <v>31</v>
      </c>
      <c r="V1547" s="0" t="n">
        <f aca="false">LARGE($A1547:$F1547,1)</f>
        <v>86</v>
      </c>
      <c r="W1547" s="2" t="n">
        <f aca="false">IF(Q1547*V1547 &gt; SUM(R1547:U1547),1,0)</f>
        <v>1</v>
      </c>
      <c r="X1547" s="0" t="n">
        <f aca="false">O1547+P1547+W1547</f>
        <v>2</v>
      </c>
    </row>
    <row r="1548" customFormat="false" ht="14.25" hidden="true" customHeight="false" outlineLevel="0" collapsed="false">
      <c r="A1548" s="0" t="n">
        <v>5</v>
      </c>
      <c r="B1548" s="0" t="n">
        <v>58</v>
      </c>
      <c r="C1548" s="0" t="n">
        <v>48</v>
      </c>
      <c r="D1548" s="0" t="n">
        <v>34</v>
      </c>
      <c r="E1548" s="0" t="n">
        <v>2</v>
      </c>
      <c r="F1548" s="0" t="n">
        <v>29</v>
      </c>
      <c r="G1548" s="1" t="n">
        <f aca="false">COUNTIF($A1548:$F1548,A1548)</f>
        <v>1</v>
      </c>
      <c r="H1548" s="1" t="n">
        <f aca="false">COUNTIF($A1548:$F1548,B1548)</f>
        <v>1</v>
      </c>
      <c r="I1548" s="1" t="n">
        <f aca="false">COUNTIF($A1548:$F1548,C1548)</f>
        <v>1</v>
      </c>
      <c r="J1548" s="1" t="n">
        <f aca="false">COUNTIF($A1548:$F1548,D1548)</f>
        <v>1</v>
      </c>
      <c r="K1548" s="1" t="n">
        <f aca="false">COUNTIF($A1548:$F1548,E1548)</f>
        <v>1</v>
      </c>
      <c r="L1548" s="1" t="n">
        <f aca="false">COUNTIF($A1548:$F1548,F1548)</f>
        <v>1</v>
      </c>
      <c r="M1548" s="6" t="n">
        <f aca="false">COUNTIF(G1548:L1548,2)</f>
        <v>0</v>
      </c>
      <c r="N1548" s="6" t="n">
        <f aca="false">COUNTIF(G1548:L1548,1)</f>
        <v>6</v>
      </c>
      <c r="O1548" s="4" t="n">
        <f aca="false">IF(AND(M1548=4,N1548=2),1,0)</f>
        <v>0</v>
      </c>
      <c r="P1548" s="2" t="n">
        <f aca="false">IF(COUNTIF(A1548:F1548,MAX(A1548:F1548))=1,1,0)</f>
        <v>1</v>
      </c>
      <c r="Q1548" s="0" t="n">
        <f aca="false">LARGE($A1548:$F1548,6)</f>
        <v>2</v>
      </c>
      <c r="R1548" s="0" t="n">
        <f aca="false">LARGE($A1548:$F1548,5)</f>
        <v>5</v>
      </c>
      <c r="S1548" s="0" t="n">
        <f aca="false">LARGE($A1548:$F1548,4)</f>
        <v>29</v>
      </c>
      <c r="T1548" s="0" t="n">
        <f aca="false">LARGE($A1548:$F1548,3)</f>
        <v>34</v>
      </c>
      <c r="U1548" s="0" t="n">
        <f aca="false">LARGE($A1548:$F1548,2)</f>
        <v>48</v>
      </c>
      <c r="V1548" s="0" t="n">
        <f aca="false">LARGE($A1548:$F1548,1)</f>
        <v>58</v>
      </c>
      <c r="W1548" s="2" t="n">
        <f aca="false">IF(Q1548*V1548 &gt; SUM(R1548:U1548),1,0)</f>
        <v>0</v>
      </c>
      <c r="X1548" s="0" t="n">
        <f aca="false">O1548+P1548+W1548</f>
        <v>1</v>
      </c>
    </row>
    <row r="1549" customFormat="false" ht="14.25" hidden="true" customHeight="false" outlineLevel="0" collapsed="false">
      <c r="A1549" s="0" t="n">
        <v>59</v>
      </c>
      <c r="B1549" s="0" t="n">
        <v>63</v>
      </c>
      <c r="C1549" s="0" t="n">
        <v>50</v>
      </c>
      <c r="D1549" s="0" t="n">
        <v>25</v>
      </c>
      <c r="E1549" s="0" t="n">
        <v>29</v>
      </c>
      <c r="F1549" s="0" t="n">
        <v>94</v>
      </c>
      <c r="G1549" s="1" t="n">
        <f aca="false">COUNTIF($A1549:$F1549,A1549)</f>
        <v>1</v>
      </c>
      <c r="H1549" s="1" t="n">
        <f aca="false">COUNTIF($A1549:$F1549,B1549)</f>
        <v>1</v>
      </c>
      <c r="I1549" s="1" t="n">
        <f aca="false">COUNTIF($A1549:$F1549,C1549)</f>
        <v>1</v>
      </c>
      <c r="J1549" s="1" t="n">
        <f aca="false">COUNTIF($A1549:$F1549,D1549)</f>
        <v>1</v>
      </c>
      <c r="K1549" s="1" t="n">
        <f aca="false">COUNTIF($A1549:$F1549,E1549)</f>
        <v>1</v>
      </c>
      <c r="L1549" s="1" t="n">
        <f aca="false">COUNTIF($A1549:$F1549,F1549)</f>
        <v>1</v>
      </c>
      <c r="M1549" s="6" t="n">
        <f aca="false">COUNTIF(G1549:L1549,2)</f>
        <v>0</v>
      </c>
      <c r="N1549" s="6" t="n">
        <f aca="false">COUNTIF(G1549:L1549,1)</f>
        <v>6</v>
      </c>
      <c r="O1549" s="4" t="n">
        <f aca="false">IF(AND(M1549=4,N1549=2),1,0)</f>
        <v>0</v>
      </c>
      <c r="P1549" s="2" t="n">
        <f aca="false">IF(COUNTIF(A1549:F1549,MAX(A1549:F1549))=1,1,0)</f>
        <v>1</v>
      </c>
      <c r="Q1549" s="0" t="n">
        <f aca="false">LARGE($A1549:$F1549,6)</f>
        <v>25</v>
      </c>
      <c r="R1549" s="0" t="n">
        <f aca="false">LARGE($A1549:$F1549,5)</f>
        <v>29</v>
      </c>
      <c r="S1549" s="0" t="n">
        <f aca="false">LARGE($A1549:$F1549,4)</f>
        <v>50</v>
      </c>
      <c r="T1549" s="0" t="n">
        <f aca="false">LARGE($A1549:$F1549,3)</f>
        <v>59</v>
      </c>
      <c r="U1549" s="0" t="n">
        <f aca="false">LARGE($A1549:$F1549,2)</f>
        <v>63</v>
      </c>
      <c r="V1549" s="0" t="n">
        <f aca="false">LARGE($A1549:$F1549,1)</f>
        <v>94</v>
      </c>
      <c r="W1549" s="2" t="n">
        <f aca="false">IF(Q1549*V1549 &gt; SUM(R1549:U1549),1,0)</f>
        <v>1</v>
      </c>
      <c r="X1549" s="0" t="n">
        <f aca="false">O1549+P1549+W1549</f>
        <v>2</v>
      </c>
    </row>
    <row r="1550" customFormat="false" ht="14.25" hidden="true" customHeight="false" outlineLevel="0" collapsed="false">
      <c r="A1550" s="0" t="n">
        <v>13</v>
      </c>
      <c r="B1550" s="0" t="n">
        <v>100</v>
      </c>
      <c r="C1550" s="0" t="n">
        <v>17</v>
      </c>
      <c r="D1550" s="0" t="n">
        <v>21</v>
      </c>
      <c r="E1550" s="0" t="n">
        <v>26</v>
      </c>
      <c r="F1550" s="0" t="n">
        <v>200</v>
      </c>
      <c r="G1550" s="1" t="n">
        <f aca="false">COUNTIF($A1550:$F1550,A1550)</f>
        <v>1</v>
      </c>
      <c r="H1550" s="1" t="n">
        <f aca="false">COUNTIF($A1550:$F1550,B1550)</f>
        <v>1</v>
      </c>
      <c r="I1550" s="1" t="n">
        <f aca="false">COUNTIF($A1550:$F1550,C1550)</f>
        <v>1</v>
      </c>
      <c r="J1550" s="1" t="n">
        <f aca="false">COUNTIF($A1550:$F1550,D1550)</f>
        <v>1</v>
      </c>
      <c r="K1550" s="1" t="n">
        <f aca="false">COUNTIF($A1550:$F1550,E1550)</f>
        <v>1</v>
      </c>
      <c r="L1550" s="1" t="n">
        <f aca="false">COUNTIF($A1550:$F1550,F1550)</f>
        <v>1</v>
      </c>
      <c r="M1550" s="6" t="n">
        <f aca="false">COUNTIF(G1550:L1550,2)</f>
        <v>0</v>
      </c>
      <c r="N1550" s="6" t="n">
        <f aca="false">COUNTIF(G1550:L1550,1)</f>
        <v>6</v>
      </c>
      <c r="O1550" s="4" t="n">
        <f aca="false">IF(AND(M1550=4,N1550=2),1,0)</f>
        <v>0</v>
      </c>
      <c r="P1550" s="2" t="n">
        <f aca="false">IF(COUNTIF(A1550:F1550,MAX(A1550:F1550))=1,1,0)</f>
        <v>1</v>
      </c>
      <c r="Q1550" s="0" t="n">
        <f aca="false">LARGE($A1550:$F1550,6)</f>
        <v>13</v>
      </c>
      <c r="R1550" s="0" t="n">
        <f aca="false">LARGE($A1550:$F1550,5)</f>
        <v>17</v>
      </c>
      <c r="S1550" s="0" t="n">
        <f aca="false">LARGE($A1550:$F1550,4)</f>
        <v>21</v>
      </c>
      <c r="T1550" s="0" t="n">
        <f aca="false">LARGE($A1550:$F1550,3)</f>
        <v>26</v>
      </c>
      <c r="U1550" s="0" t="n">
        <f aca="false">LARGE($A1550:$F1550,2)</f>
        <v>100</v>
      </c>
      <c r="V1550" s="0" t="n">
        <f aca="false">LARGE($A1550:$F1550,1)</f>
        <v>200</v>
      </c>
      <c r="W1550" s="2" t="n">
        <f aca="false">IF(Q1550*V1550 &gt; SUM(R1550:U1550),1,0)</f>
        <v>1</v>
      </c>
      <c r="X1550" s="0" t="n">
        <f aca="false">O1550+P1550+W1550</f>
        <v>2</v>
      </c>
    </row>
    <row r="1551" customFormat="false" ht="14.25" hidden="true" customHeight="false" outlineLevel="0" collapsed="false">
      <c r="A1551" s="0" t="n">
        <v>21</v>
      </c>
      <c r="B1551" s="0" t="n">
        <v>87</v>
      </c>
      <c r="C1551" s="0" t="n">
        <v>81</v>
      </c>
      <c r="D1551" s="0" t="n">
        <v>10</v>
      </c>
      <c r="E1551" s="0" t="n">
        <v>42</v>
      </c>
      <c r="F1551" s="0" t="n">
        <v>174</v>
      </c>
      <c r="G1551" s="1" t="n">
        <f aca="false">COUNTIF($A1551:$F1551,A1551)</f>
        <v>1</v>
      </c>
      <c r="H1551" s="1" t="n">
        <f aca="false">COUNTIF($A1551:$F1551,B1551)</f>
        <v>1</v>
      </c>
      <c r="I1551" s="1" t="n">
        <f aca="false">COUNTIF($A1551:$F1551,C1551)</f>
        <v>1</v>
      </c>
      <c r="J1551" s="1" t="n">
        <f aca="false">COUNTIF($A1551:$F1551,D1551)</f>
        <v>1</v>
      </c>
      <c r="K1551" s="1" t="n">
        <f aca="false">COUNTIF($A1551:$F1551,E1551)</f>
        <v>1</v>
      </c>
      <c r="L1551" s="1" t="n">
        <f aca="false">COUNTIF($A1551:$F1551,F1551)</f>
        <v>1</v>
      </c>
      <c r="M1551" s="6" t="n">
        <f aca="false">COUNTIF(G1551:L1551,2)</f>
        <v>0</v>
      </c>
      <c r="N1551" s="6" t="n">
        <f aca="false">COUNTIF(G1551:L1551,1)</f>
        <v>6</v>
      </c>
      <c r="O1551" s="4" t="n">
        <f aca="false">IF(AND(M1551=4,N1551=2),1,0)</f>
        <v>0</v>
      </c>
      <c r="P1551" s="2" t="n">
        <f aca="false">IF(COUNTIF(A1551:F1551,MAX(A1551:F1551))=1,1,0)</f>
        <v>1</v>
      </c>
      <c r="Q1551" s="0" t="n">
        <f aca="false">LARGE($A1551:$F1551,6)</f>
        <v>10</v>
      </c>
      <c r="R1551" s="0" t="n">
        <f aca="false">LARGE($A1551:$F1551,5)</f>
        <v>21</v>
      </c>
      <c r="S1551" s="0" t="n">
        <f aca="false">LARGE($A1551:$F1551,4)</f>
        <v>42</v>
      </c>
      <c r="T1551" s="0" t="n">
        <f aca="false">LARGE($A1551:$F1551,3)</f>
        <v>81</v>
      </c>
      <c r="U1551" s="0" t="n">
        <f aca="false">LARGE($A1551:$F1551,2)</f>
        <v>87</v>
      </c>
      <c r="V1551" s="0" t="n">
        <f aca="false">LARGE($A1551:$F1551,1)</f>
        <v>174</v>
      </c>
      <c r="W1551" s="2" t="n">
        <f aca="false">IF(Q1551*V1551 &gt; SUM(R1551:U1551),1,0)</f>
        <v>1</v>
      </c>
      <c r="X1551" s="0" t="n">
        <f aca="false">O1551+P1551+W1551</f>
        <v>2</v>
      </c>
    </row>
    <row r="1552" customFormat="false" ht="14.25" hidden="true" customHeight="false" outlineLevel="0" collapsed="false">
      <c r="A1552" s="0" t="n">
        <v>72</v>
      </c>
      <c r="B1552" s="0" t="n">
        <v>70</v>
      </c>
      <c r="C1552" s="0" t="n">
        <v>77</v>
      </c>
      <c r="D1552" s="0" t="n">
        <v>5</v>
      </c>
      <c r="E1552" s="0" t="n">
        <v>108</v>
      </c>
      <c r="F1552" s="0" t="n">
        <v>105</v>
      </c>
      <c r="G1552" s="1" t="n">
        <f aca="false">COUNTIF($A1552:$F1552,A1552)</f>
        <v>1</v>
      </c>
      <c r="H1552" s="1" t="n">
        <f aca="false">COUNTIF($A1552:$F1552,B1552)</f>
        <v>1</v>
      </c>
      <c r="I1552" s="1" t="n">
        <f aca="false">COUNTIF($A1552:$F1552,C1552)</f>
        <v>1</v>
      </c>
      <c r="J1552" s="1" t="n">
        <f aca="false">COUNTIF($A1552:$F1552,D1552)</f>
        <v>1</v>
      </c>
      <c r="K1552" s="1" t="n">
        <f aca="false">COUNTIF($A1552:$F1552,E1552)</f>
        <v>1</v>
      </c>
      <c r="L1552" s="1" t="n">
        <f aca="false">COUNTIF($A1552:$F1552,F1552)</f>
        <v>1</v>
      </c>
      <c r="M1552" s="6" t="n">
        <f aca="false">COUNTIF(G1552:L1552,2)</f>
        <v>0</v>
      </c>
      <c r="N1552" s="6" t="n">
        <f aca="false">COUNTIF(G1552:L1552,1)</f>
        <v>6</v>
      </c>
      <c r="O1552" s="4" t="n">
        <f aca="false">IF(AND(M1552=4,N1552=2),1,0)</f>
        <v>0</v>
      </c>
      <c r="P1552" s="2" t="n">
        <f aca="false">IF(COUNTIF(A1552:F1552,MAX(A1552:F1552))=1,1,0)</f>
        <v>1</v>
      </c>
      <c r="Q1552" s="0" t="n">
        <f aca="false">LARGE($A1552:$F1552,6)</f>
        <v>5</v>
      </c>
      <c r="R1552" s="0" t="n">
        <f aca="false">LARGE($A1552:$F1552,5)</f>
        <v>70</v>
      </c>
      <c r="S1552" s="0" t="n">
        <f aca="false">LARGE($A1552:$F1552,4)</f>
        <v>72</v>
      </c>
      <c r="T1552" s="0" t="n">
        <f aca="false">LARGE($A1552:$F1552,3)</f>
        <v>77</v>
      </c>
      <c r="U1552" s="0" t="n">
        <f aca="false">LARGE($A1552:$F1552,2)</f>
        <v>105</v>
      </c>
      <c r="V1552" s="0" t="n">
        <f aca="false">LARGE($A1552:$F1552,1)</f>
        <v>108</v>
      </c>
      <c r="W1552" s="2" t="n">
        <f aca="false">IF(Q1552*V1552 &gt; SUM(R1552:U1552),1,0)</f>
        <v>1</v>
      </c>
      <c r="X1552" s="0" t="n">
        <f aca="false">O1552+P1552+W1552</f>
        <v>2</v>
      </c>
    </row>
    <row r="1553" customFormat="false" ht="14.25" hidden="true" customHeight="false" outlineLevel="0" collapsed="false">
      <c r="A1553" s="0" t="n">
        <v>69</v>
      </c>
      <c r="B1553" s="0" t="n">
        <v>62</v>
      </c>
      <c r="C1553" s="0" t="n">
        <v>27</v>
      </c>
      <c r="D1553" s="0" t="n">
        <v>2</v>
      </c>
      <c r="E1553" s="0" t="n">
        <v>34</v>
      </c>
      <c r="F1553" s="0" t="n">
        <v>20</v>
      </c>
      <c r="G1553" s="1" t="n">
        <f aca="false">COUNTIF($A1553:$F1553,A1553)</f>
        <v>1</v>
      </c>
      <c r="H1553" s="1" t="n">
        <f aca="false">COUNTIF($A1553:$F1553,B1553)</f>
        <v>1</v>
      </c>
      <c r="I1553" s="1" t="n">
        <f aca="false">COUNTIF($A1553:$F1553,C1553)</f>
        <v>1</v>
      </c>
      <c r="J1553" s="1" t="n">
        <f aca="false">COUNTIF($A1553:$F1553,D1553)</f>
        <v>1</v>
      </c>
      <c r="K1553" s="1" t="n">
        <f aca="false">COUNTIF($A1553:$F1553,E1553)</f>
        <v>1</v>
      </c>
      <c r="L1553" s="1" t="n">
        <f aca="false">COUNTIF($A1553:$F1553,F1553)</f>
        <v>1</v>
      </c>
      <c r="M1553" s="6" t="n">
        <f aca="false">COUNTIF(G1553:L1553,2)</f>
        <v>0</v>
      </c>
      <c r="N1553" s="6" t="n">
        <f aca="false">COUNTIF(G1553:L1553,1)</f>
        <v>6</v>
      </c>
      <c r="O1553" s="4" t="n">
        <f aca="false">IF(AND(M1553=4,N1553=2),1,0)</f>
        <v>0</v>
      </c>
      <c r="P1553" s="2" t="n">
        <f aca="false">IF(COUNTIF(A1553:F1553,MAX(A1553:F1553))=1,1,0)</f>
        <v>1</v>
      </c>
      <c r="Q1553" s="0" t="n">
        <f aca="false">LARGE($A1553:$F1553,6)</f>
        <v>2</v>
      </c>
      <c r="R1553" s="0" t="n">
        <f aca="false">LARGE($A1553:$F1553,5)</f>
        <v>20</v>
      </c>
      <c r="S1553" s="0" t="n">
        <f aca="false">LARGE($A1553:$F1553,4)</f>
        <v>27</v>
      </c>
      <c r="T1553" s="0" t="n">
        <f aca="false">LARGE($A1553:$F1553,3)</f>
        <v>34</v>
      </c>
      <c r="U1553" s="0" t="n">
        <f aca="false">LARGE($A1553:$F1553,2)</f>
        <v>62</v>
      </c>
      <c r="V1553" s="0" t="n">
        <f aca="false">LARGE($A1553:$F1553,1)</f>
        <v>69</v>
      </c>
      <c r="W1553" s="2" t="n">
        <f aca="false">IF(Q1553*V1553 &gt; SUM(R1553:U1553),1,0)</f>
        <v>0</v>
      </c>
      <c r="X1553" s="0" t="n">
        <f aca="false">O1553+P1553+W1553</f>
        <v>1</v>
      </c>
    </row>
    <row r="1554" customFormat="false" ht="14.25" hidden="false" customHeight="false" outlineLevel="0" collapsed="false">
      <c r="A1554" s="0" t="n">
        <v>86</v>
      </c>
      <c r="B1554" s="0" t="n">
        <v>92</v>
      </c>
      <c r="C1554" s="0" t="n">
        <v>86</v>
      </c>
      <c r="D1554" s="0" t="n">
        <v>26</v>
      </c>
      <c r="E1554" s="0" t="n">
        <v>172</v>
      </c>
      <c r="F1554" s="0" t="n">
        <v>92</v>
      </c>
      <c r="G1554" s="1" t="n">
        <f aca="false">COUNTIF($A1554:$F1554,A1554)</f>
        <v>2</v>
      </c>
      <c r="H1554" s="1" t="n">
        <f aca="false">COUNTIF($A1554:$F1554,B1554)</f>
        <v>2</v>
      </c>
      <c r="I1554" s="1" t="n">
        <f aca="false">COUNTIF($A1554:$F1554,C1554)</f>
        <v>2</v>
      </c>
      <c r="J1554" s="1" t="n">
        <f aca="false">COUNTIF($A1554:$F1554,D1554)</f>
        <v>1</v>
      </c>
      <c r="K1554" s="1" t="n">
        <f aca="false">COUNTIF($A1554:$F1554,E1554)</f>
        <v>1</v>
      </c>
      <c r="L1554" s="1" t="n">
        <f aca="false">COUNTIF($A1554:$F1554,F1554)</f>
        <v>2</v>
      </c>
      <c r="M1554" s="6" t="n">
        <f aca="false">COUNTIF(G1554:L1554,2)</f>
        <v>4</v>
      </c>
      <c r="N1554" s="6" t="n">
        <f aca="false">COUNTIF(G1554:L1554,1)</f>
        <v>2</v>
      </c>
      <c r="O1554" s="4" t="n">
        <f aca="false">IF(AND(M1554=4,N1554=2),1,0)</f>
        <v>1</v>
      </c>
      <c r="P1554" s="2" t="n">
        <f aca="false">IF(COUNTIF(A1554:F1554,MAX(A1554:F1554))=1,1,0)</f>
        <v>1</v>
      </c>
      <c r="Q1554" s="0" t="n">
        <f aca="false">LARGE($A1554:$F1554,6)</f>
        <v>26</v>
      </c>
      <c r="R1554" s="0" t="n">
        <f aca="false">LARGE($A1554:$F1554,5)</f>
        <v>86</v>
      </c>
      <c r="S1554" s="0" t="n">
        <f aca="false">LARGE($A1554:$F1554,4)</f>
        <v>86</v>
      </c>
      <c r="T1554" s="0" t="n">
        <f aca="false">LARGE($A1554:$F1554,3)</f>
        <v>92</v>
      </c>
      <c r="U1554" s="0" t="n">
        <f aca="false">LARGE($A1554:$F1554,2)</f>
        <v>92</v>
      </c>
      <c r="V1554" s="0" t="n">
        <f aca="false">LARGE($A1554:$F1554,1)</f>
        <v>172</v>
      </c>
      <c r="W1554" s="2" t="n">
        <f aca="false">IF(Q1554*V1554 &gt; SUM(R1554:U1554),1,0)</f>
        <v>1</v>
      </c>
      <c r="X1554" s="0" t="n">
        <f aca="false">O1554+P1554+W1554</f>
        <v>3</v>
      </c>
    </row>
    <row r="1555" customFormat="false" ht="14.25" hidden="true" customHeight="false" outlineLevel="0" collapsed="false">
      <c r="A1555" s="0" t="n">
        <v>96</v>
      </c>
      <c r="B1555" s="0" t="n">
        <v>80</v>
      </c>
      <c r="C1555" s="0" t="n">
        <v>79</v>
      </c>
      <c r="D1555" s="0" t="n">
        <v>18</v>
      </c>
      <c r="E1555" s="0" t="n">
        <v>48</v>
      </c>
      <c r="F1555" s="0" t="n">
        <v>160</v>
      </c>
      <c r="G1555" s="1" t="n">
        <f aca="false">COUNTIF($A1555:$F1555,A1555)</f>
        <v>1</v>
      </c>
      <c r="H1555" s="1" t="n">
        <f aca="false">COUNTIF($A1555:$F1555,B1555)</f>
        <v>1</v>
      </c>
      <c r="I1555" s="1" t="n">
        <f aca="false">COUNTIF($A1555:$F1555,C1555)</f>
        <v>1</v>
      </c>
      <c r="J1555" s="1" t="n">
        <f aca="false">COUNTIF($A1555:$F1555,D1555)</f>
        <v>1</v>
      </c>
      <c r="K1555" s="1" t="n">
        <f aca="false">COUNTIF($A1555:$F1555,E1555)</f>
        <v>1</v>
      </c>
      <c r="L1555" s="1" t="n">
        <f aca="false">COUNTIF($A1555:$F1555,F1555)</f>
        <v>1</v>
      </c>
      <c r="M1555" s="6" t="n">
        <f aca="false">COUNTIF(G1555:L1555,2)</f>
        <v>0</v>
      </c>
      <c r="N1555" s="6" t="n">
        <f aca="false">COUNTIF(G1555:L1555,1)</f>
        <v>6</v>
      </c>
      <c r="O1555" s="4" t="n">
        <f aca="false">IF(AND(M1555=4,N1555=2),1,0)</f>
        <v>0</v>
      </c>
      <c r="P1555" s="2" t="n">
        <f aca="false">IF(COUNTIF(A1555:F1555,MAX(A1555:F1555))=1,1,0)</f>
        <v>1</v>
      </c>
      <c r="Q1555" s="0" t="n">
        <f aca="false">LARGE($A1555:$F1555,6)</f>
        <v>18</v>
      </c>
      <c r="R1555" s="0" t="n">
        <f aca="false">LARGE($A1555:$F1555,5)</f>
        <v>48</v>
      </c>
      <c r="S1555" s="0" t="n">
        <f aca="false">LARGE($A1555:$F1555,4)</f>
        <v>79</v>
      </c>
      <c r="T1555" s="0" t="n">
        <f aca="false">LARGE($A1555:$F1555,3)</f>
        <v>80</v>
      </c>
      <c r="U1555" s="0" t="n">
        <f aca="false">LARGE($A1555:$F1555,2)</f>
        <v>96</v>
      </c>
      <c r="V1555" s="0" t="n">
        <f aca="false">LARGE($A1555:$F1555,1)</f>
        <v>160</v>
      </c>
      <c r="W1555" s="2" t="n">
        <f aca="false">IF(Q1555*V1555 &gt; SUM(R1555:U1555),1,0)</f>
        <v>1</v>
      </c>
      <c r="X1555" s="0" t="n">
        <f aca="false">O1555+P1555+W1555</f>
        <v>2</v>
      </c>
    </row>
    <row r="1556" customFormat="false" ht="14.25" hidden="true" customHeight="false" outlineLevel="0" collapsed="false">
      <c r="A1556" s="0" t="n">
        <v>44</v>
      </c>
      <c r="B1556" s="0" t="n">
        <v>12</v>
      </c>
      <c r="C1556" s="0" t="n">
        <v>45</v>
      </c>
      <c r="D1556" s="0" t="n">
        <v>40</v>
      </c>
      <c r="E1556" s="0" t="n">
        <v>132</v>
      </c>
      <c r="F1556" s="0" t="n">
        <v>24</v>
      </c>
      <c r="G1556" s="1" t="n">
        <f aca="false">COUNTIF($A1556:$F1556,A1556)</f>
        <v>1</v>
      </c>
      <c r="H1556" s="1" t="n">
        <f aca="false">COUNTIF($A1556:$F1556,B1556)</f>
        <v>1</v>
      </c>
      <c r="I1556" s="1" t="n">
        <f aca="false">COUNTIF($A1556:$F1556,C1556)</f>
        <v>1</v>
      </c>
      <c r="J1556" s="1" t="n">
        <f aca="false">COUNTIF($A1556:$F1556,D1556)</f>
        <v>1</v>
      </c>
      <c r="K1556" s="1" t="n">
        <f aca="false">COUNTIF($A1556:$F1556,E1556)</f>
        <v>1</v>
      </c>
      <c r="L1556" s="1" t="n">
        <f aca="false">COUNTIF($A1556:$F1556,F1556)</f>
        <v>1</v>
      </c>
      <c r="M1556" s="6" t="n">
        <f aca="false">COUNTIF(G1556:L1556,2)</f>
        <v>0</v>
      </c>
      <c r="N1556" s="6" t="n">
        <f aca="false">COUNTIF(G1556:L1556,1)</f>
        <v>6</v>
      </c>
      <c r="O1556" s="4" t="n">
        <f aca="false">IF(AND(M1556=4,N1556=2),1,0)</f>
        <v>0</v>
      </c>
      <c r="P1556" s="2" t="n">
        <f aca="false">IF(COUNTIF(A1556:F1556,MAX(A1556:F1556))=1,1,0)</f>
        <v>1</v>
      </c>
      <c r="Q1556" s="0" t="n">
        <f aca="false">LARGE($A1556:$F1556,6)</f>
        <v>12</v>
      </c>
      <c r="R1556" s="0" t="n">
        <f aca="false">LARGE($A1556:$F1556,5)</f>
        <v>24</v>
      </c>
      <c r="S1556" s="0" t="n">
        <f aca="false">LARGE($A1556:$F1556,4)</f>
        <v>40</v>
      </c>
      <c r="T1556" s="0" t="n">
        <f aca="false">LARGE($A1556:$F1556,3)</f>
        <v>44</v>
      </c>
      <c r="U1556" s="0" t="n">
        <f aca="false">LARGE($A1556:$F1556,2)</f>
        <v>45</v>
      </c>
      <c r="V1556" s="0" t="n">
        <f aca="false">LARGE($A1556:$F1556,1)</f>
        <v>132</v>
      </c>
      <c r="W1556" s="2" t="n">
        <f aca="false">IF(Q1556*V1556 &gt; SUM(R1556:U1556),1,0)</f>
        <v>1</v>
      </c>
      <c r="X1556" s="0" t="n">
        <f aca="false">O1556+P1556+W1556</f>
        <v>2</v>
      </c>
    </row>
    <row r="1557" customFormat="false" ht="14.25" hidden="true" customHeight="false" outlineLevel="0" collapsed="false">
      <c r="A1557" s="0" t="n">
        <v>54</v>
      </c>
      <c r="B1557" s="0" t="n">
        <v>54</v>
      </c>
      <c r="C1557" s="0" t="n">
        <v>34</v>
      </c>
      <c r="D1557" s="0" t="n">
        <v>12</v>
      </c>
      <c r="E1557" s="0" t="n">
        <v>81</v>
      </c>
      <c r="F1557" s="0" t="n">
        <v>54</v>
      </c>
      <c r="G1557" s="1" t="n">
        <f aca="false">COUNTIF($A1557:$F1557,A1557)</f>
        <v>3</v>
      </c>
      <c r="H1557" s="1" t="n">
        <f aca="false">COUNTIF($A1557:$F1557,B1557)</f>
        <v>3</v>
      </c>
      <c r="I1557" s="1" t="n">
        <f aca="false">COUNTIF($A1557:$F1557,C1557)</f>
        <v>1</v>
      </c>
      <c r="J1557" s="1" t="n">
        <f aca="false">COUNTIF($A1557:$F1557,D1557)</f>
        <v>1</v>
      </c>
      <c r="K1557" s="1" t="n">
        <f aca="false">COUNTIF($A1557:$F1557,E1557)</f>
        <v>1</v>
      </c>
      <c r="L1557" s="1" t="n">
        <f aca="false">COUNTIF($A1557:$F1557,F1557)</f>
        <v>3</v>
      </c>
      <c r="M1557" s="6" t="n">
        <f aca="false">COUNTIF(G1557:L1557,2)</f>
        <v>0</v>
      </c>
      <c r="N1557" s="6" t="n">
        <f aca="false">COUNTIF(G1557:L1557,1)</f>
        <v>3</v>
      </c>
      <c r="O1557" s="4" t="n">
        <f aca="false">IF(AND(M1557=4,N1557=2),1,0)</f>
        <v>0</v>
      </c>
      <c r="P1557" s="2" t="n">
        <f aca="false">IF(COUNTIF(A1557:F1557,MAX(A1557:F1557))=1,1,0)</f>
        <v>1</v>
      </c>
      <c r="Q1557" s="0" t="n">
        <f aca="false">LARGE($A1557:$F1557,6)</f>
        <v>12</v>
      </c>
      <c r="R1557" s="0" t="n">
        <f aca="false">LARGE($A1557:$F1557,5)</f>
        <v>34</v>
      </c>
      <c r="S1557" s="0" t="n">
        <f aca="false">LARGE($A1557:$F1557,4)</f>
        <v>54</v>
      </c>
      <c r="T1557" s="0" t="n">
        <f aca="false">LARGE($A1557:$F1557,3)</f>
        <v>54</v>
      </c>
      <c r="U1557" s="0" t="n">
        <f aca="false">LARGE($A1557:$F1557,2)</f>
        <v>54</v>
      </c>
      <c r="V1557" s="0" t="n">
        <f aca="false">LARGE($A1557:$F1557,1)</f>
        <v>81</v>
      </c>
      <c r="W1557" s="2" t="n">
        <f aca="false">IF(Q1557*V1557 &gt; SUM(R1557:U1557),1,0)</f>
        <v>1</v>
      </c>
      <c r="X1557" s="0" t="n">
        <f aca="false">O1557+P1557+W1557</f>
        <v>2</v>
      </c>
    </row>
    <row r="1558" customFormat="false" ht="14.25" hidden="true" customHeight="false" outlineLevel="0" collapsed="false">
      <c r="A1558" s="0" t="n">
        <v>71</v>
      </c>
      <c r="B1558" s="0" t="n">
        <v>78</v>
      </c>
      <c r="C1558" s="0" t="n">
        <v>46</v>
      </c>
      <c r="D1558" s="0" t="n">
        <v>27</v>
      </c>
      <c r="E1558" s="0" t="n">
        <v>71</v>
      </c>
      <c r="F1558" s="0" t="n">
        <v>117</v>
      </c>
      <c r="G1558" s="1" t="n">
        <f aca="false">COUNTIF($A1558:$F1558,A1558)</f>
        <v>2</v>
      </c>
      <c r="H1558" s="1" t="n">
        <f aca="false">COUNTIF($A1558:$F1558,B1558)</f>
        <v>1</v>
      </c>
      <c r="I1558" s="1" t="n">
        <f aca="false">COUNTIF($A1558:$F1558,C1558)</f>
        <v>1</v>
      </c>
      <c r="J1558" s="1" t="n">
        <f aca="false">COUNTIF($A1558:$F1558,D1558)</f>
        <v>1</v>
      </c>
      <c r="K1558" s="1" t="n">
        <f aca="false">COUNTIF($A1558:$F1558,E1558)</f>
        <v>2</v>
      </c>
      <c r="L1558" s="1" t="n">
        <f aca="false">COUNTIF($A1558:$F1558,F1558)</f>
        <v>1</v>
      </c>
      <c r="M1558" s="6" t="n">
        <f aca="false">COUNTIF(G1558:L1558,2)</f>
        <v>2</v>
      </c>
      <c r="N1558" s="6" t="n">
        <f aca="false">COUNTIF(G1558:L1558,1)</f>
        <v>4</v>
      </c>
      <c r="O1558" s="4" t="n">
        <f aca="false">IF(AND(M1558=4,N1558=2),1,0)</f>
        <v>0</v>
      </c>
      <c r="P1558" s="2" t="n">
        <f aca="false">IF(COUNTIF(A1558:F1558,MAX(A1558:F1558))=1,1,0)</f>
        <v>1</v>
      </c>
      <c r="Q1558" s="0" t="n">
        <f aca="false">LARGE($A1558:$F1558,6)</f>
        <v>27</v>
      </c>
      <c r="R1558" s="0" t="n">
        <f aca="false">LARGE($A1558:$F1558,5)</f>
        <v>46</v>
      </c>
      <c r="S1558" s="0" t="n">
        <f aca="false">LARGE($A1558:$F1558,4)</f>
        <v>71</v>
      </c>
      <c r="T1558" s="0" t="n">
        <f aca="false">LARGE($A1558:$F1558,3)</f>
        <v>71</v>
      </c>
      <c r="U1558" s="0" t="n">
        <f aca="false">LARGE($A1558:$F1558,2)</f>
        <v>78</v>
      </c>
      <c r="V1558" s="0" t="n">
        <f aca="false">LARGE($A1558:$F1558,1)</f>
        <v>117</v>
      </c>
      <c r="W1558" s="2" t="n">
        <f aca="false">IF(Q1558*V1558 &gt; SUM(R1558:U1558),1,0)</f>
        <v>1</v>
      </c>
      <c r="X1558" s="0" t="n">
        <f aca="false">O1558+P1558+W1558</f>
        <v>2</v>
      </c>
    </row>
    <row r="1559" customFormat="false" ht="14.25" hidden="true" customHeight="false" outlineLevel="0" collapsed="false">
      <c r="A1559" s="0" t="n">
        <v>92</v>
      </c>
      <c r="B1559" s="0" t="n">
        <v>52</v>
      </c>
      <c r="C1559" s="0" t="n">
        <v>8</v>
      </c>
      <c r="D1559" s="0" t="n">
        <v>19</v>
      </c>
      <c r="E1559" s="0" t="n">
        <v>46</v>
      </c>
      <c r="F1559" s="0" t="n">
        <v>17</v>
      </c>
      <c r="G1559" s="1" t="n">
        <f aca="false">COUNTIF($A1559:$F1559,A1559)</f>
        <v>1</v>
      </c>
      <c r="H1559" s="1" t="n">
        <f aca="false">COUNTIF($A1559:$F1559,B1559)</f>
        <v>1</v>
      </c>
      <c r="I1559" s="1" t="n">
        <f aca="false">COUNTIF($A1559:$F1559,C1559)</f>
        <v>1</v>
      </c>
      <c r="J1559" s="1" t="n">
        <f aca="false">COUNTIF($A1559:$F1559,D1559)</f>
        <v>1</v>
      </c>
      <c r="K1559" s="1" t="n">
        <f aca="false">COUNTIF($A1559:$F1559,E1559)</f>
        <v>1</v>
      </c>
      <c r="L1559" s="1" t="n">
        <f aca="false">COUNTIF($A1559:$F1559,F1559)</f>
        <v>1</v>
      </c>
      <c r="M1559" s="6" t="n">
        <f aca="false">COUNTIF(G1559:L1559,2)</f>
        <v>0</v>
      </c>
      <c r="N1559" s="6" t="n">
        <f aca="false">COUNTIF(G1559:L1559,1)</f>
        <v>6</v>
      </c>
      <c r="O1559" s="4" t="n">
        <f aca="false">IF(AND(M1559=4,N1559=2),1,0)</f>
        <v>0</v>
      </c>
      <c r="P1559" s="2" t="n">
        <f aca="false">IF(COUNTIF(A1559:F1559,MAX(A1559:F1559))=1,1,0)</f>
        <v>1</v>
      </c>
      <c r="Q1559" s="0" t="n">
        <f aca="false">LARGE($A1559:$F1559,6)</f>
        <v>8</v>
      </c>
      <c r="R1559" s="0" t="n">
        <f aca="false">LARGE($A1559:$F1559,5)</f>
        <v>17</v>
      </c>
      <c r="S1559" s="0" t="n">
        <f aca="false">LARGE($A1559:$F1559,4)</f>
        <v>19</v>
      </c>
      <c r="T1559" s="0" t="n">
        <f aca="false">LARGE($A1559:$F1559,3)</f>
        <v>46</v>
      </c>
      <c r="U1559" s="0" t="n">
        <f aca="false">LARGE($A1559:$F1559,2)</f>
        <v>52</v>
      </c>
      <c r="V1559" s="0" t="n">
        <f aca="false">LARGE($A1559:$F1559,1)</f>
        <v>92</v>
      </c>
      <c r="W1559" s="2" t="n">
        <f aca="false">IF(Q1559*V1559 &gt; SUM(R1559:U1559),1,0)</f>
        <v>1</v>
      </c>
      <c r="X1559" s="0" t="n">
        <f aca="false">O1559+P1559+W1559</f>
        <v>2</v>
      </c>
    </row>
    <row r="1560" customFormat="false" ht="14.25" hidden="true" customHeight="false" outlineLevel="0" collapsed="false">
      <c r="A1560" s="0" t="n">
        <v>30</v>
      </c>
      <c r="B1560" s="0" t="n">
        <v>22</v>
      </c>
      <c r="C1560" s="0" t="n">
        <v>81</v>
      </c>
      <c r="D1560" s="0" t="n">
        <v>25</v>
      </c>
      <c r="E1560" s="0" t="n">
        <v>10</v>
      </c>
      <c r="F1560" s="0" t="n">
        <v>7</v>
      </c>
      <c r="G1560" s="1" t="n">
        <f aca="false">COUNTIF($A1560:$F1560,A1560)</f>
        <v>1</v>
      </c>
      <c r="H1560" s="1" t="n">
        <f aca="false">COUNTIF($A1560:$F1560,B1560)</f>
        <v>1</v>
      </c>
      <c r="I1560" s="1" t="n">
        <f aca="false">COUNTIF($A1560:$F1560,C1560)</f>
        <v>1</v>
      </c>
      <c r="J1560" s="1" t="n">
        <f aca="false">COUNTIF($A1560:$F1560,D1560)</f>
        <v>1</v>
      </c>
      <c r="K1560" s="1" t="n">
        <f aca="false">COUNTIF($A1560:$F1560,E1560)</f>
        <v>1</v>
      </c>
      <c r="L1560" s="1" t="n">
        <f aca="false">COUNTIF($A1560:$F1560,F1560)</f>
        <v>1</v>
      </c>
      <c r="M1560" s="6" t="n">
        <f aca="false">COUNTIF(G1560:L1560,2)</f>
        <v>0</v>
      </c>
      <c r="N1560" s="6" t="n">
        <f aca="false">COUNTIF(G1560:L1560,1)</f>
        <v>6</v>
      </c>
      <c r="O1560" s="4" t="n">
        <f aca="false">IF(AND(M1560=4,N1560=2),1,0)</f>
        <v>0</v>
      </c>
      <c r="P1560" s="2" t="n">
        <f aca="false">IF(COUNTIF(A1560:F1560,MAX(A1560:F1560))=1,1,0)</f>
        <v>1</v>
      </c>
      <c r="Q1560" s="0" t="n">
        <f aca="false">LARGE($A1560:$F1560,6)</f>
        <v>7</v>
      </c>
      <c r="R1560" s="0" t="n">
        <f aca="false">LARGE($A1560:$F1560,5)</f>
        <v>10</v>
      </c>
      <c r="S1560" s="0" t="n">
        <f aca="false">LARGE($A1560:$F1560,4)</f>
        <v>22</v>
      </c>
      <c r="T1560" s="0" t="n">
        <f aca="false">LARGE($A1560:$F1560,3)</f>
        <v>25</v>
      </c>
      <c r="U1560" s="0" t="n">
        <f aca="false">LARGE($A1560:$F1560,2)</f>
        <v>30</v>
      </c>
      <c r="V1560" s="0" t="n">
        <f aca="false">LARGE($A1560:$F1560,1)</f>
        <v>81</v>
      </c>
      <c r="W1560" s="2" t="n">
        <f aca="false">IF(Q1560*V1560 &gt; SUM(R1560:U1560),1,0)</f>
        <v>1</v>
      </c>
      <c r="X1560" s="0" t="n">
        <f aca="false">O1560+P1560+W1560</f>
        <v>2</v>
      </c>
    </row>
    <row r="1561" customFormat="false" ht="14.25" hidden="true" customHeight="false" outlineLevel="0" collapsed="false">
      <c r="A1561" s="0" t="n">
        <v>52</v>
      </c>
      <c r="B1561" s="0" t="n">
        <v>11</v>
      </c>
      <c r="C1561" s="0" t="n">
        <v>43</v>
      </c>
      <c r="D1561" s="0" t="n">
        <v>10</v>
      </c>
      <c r="E1561" s="0" t="n">
        <v>34</v>
      </c>
      <c r="F1561" s="0" t="n">
        <v>33</v>
      </c>
      <c r="G1561" s="1" t="n">
        <f aca="false">COUNTIF($A1561:$F1561,A1561)</f>
        <v>1</v>
      </c>
      <c r="H1561" s="1" t="n">
        <f aca="false">COUNTIF($A1561:$F1561,B1561)</f>
        <v>1</v>
      </c>
      <c r="I1561" s="1" t="n">
        <f aca="false">COUNTIF($A1561:$F1561,C1561)</f>
        <v>1</v>
      </c>
      <c r="J1561" s="1" t="n">
        <f aca="false">COUNTIF($A1561:$F1561,D1561)</f>
        <v>1</v>
      </c>
      <c r="K1561" s="1" t="n">
        <f aca="false">COUNTIF($A1561:$F1561,E1561)</f>
        <v>1</v>
      </c>
      <c r="L1561" s="1" t="n">
        <f aca="false">COUNTIF($A1561:$F1561,F1561)</f>
        <v>1</v>
      </c>
      <c r="M1561" s="6" t="n">
        <f aca="false">COUNTIF(G1561:L1561,2)</f>
        <v>0</v>
      </c>
      <c r="N1561" s="6" t="n">
        <f aca="false">COUNTIF(G1561:L1561,1)</f>
        <v>6</v>
      </c>
      <c r="O1561" s="4" t="n">
        <f aca="false">IF(AND(M1561=4,N1561=2),1,0)</f>
        <v>0</v>
      </c>
      <c r="P1561" s="2" t="n">
        <f aca="false">IF(COUNTIF(A1561:F1561,MAX(A1561:F1561))=1,1,0)</f>
        <v>1</v>
      </c>
      <c r="Q1561" s="0" t="n">
        <f aca="false">LARGE($A1561:$F1561,6)</f>
        <v>10</v>
      </c>
      <c r="R1561" s="0" t="n">
        <f aca="false">LARGE($A1561:$F1561,5)</f>
        <v>11</v>
      </c>
      <c r="S1561" s="0" t="n">
        <f aca="false">LARGE($A1561:$F1561,4)</f>
        <v>33</v>
      </c>
      <c r="T1561" s="0" t="n">
        <f aca="false">LARGE($A1561:$F1561,3)</f>
        <v>34</v>
      </c>
      <c r="U1561" s="0" t="n">
        <f aca="false">LARGE($A1561:$F1561,2)</f>
        <v>43</v>
      </c>
      <c r="V1561" s="0" t="n">
        <f aca="false">LARGE($A1561:$F1561,1)</f>
        <v>52</v>
      </c>
      <c r="W1561" s="2" t="n">
        <f aca="false">IF(Q1561*V1561 &gt; SUM(R1561:U1561),1,0)</f>
        <v>1</v>
      </c>
      <c r="X1561" s="0" t="n">
        <f aca="false">O1561+P1561+W1561</f>
        <v>2</v>
      </c>
    </row>
    <row r="1562" customFormat="false" ht="14.25" hidden="true" customHeight="false" outlineLevel="0" collapsed="false">
      <c r="A1562" s="0" t="n">
        <v>10</v>
      </c>
      <c r="B1562" s="0" t="n">
        <v>1</v>
      </c>
      <c r="C1562" s="0" t="n">
        <v>66</v>
      </c>
      <c r="D1562" s="0" t="n">
        <v>9</v>
      </c>
      <c r="E1562" s="0" t="n">
        <v>3</v>
      </c>
      <c r="F1562" s="0" t="n">
        <v>1</v>
      </c>
      <c r="G1562" s="1" t="n">
        <f aca="false">COUNTIF($A1562:$F1562,A1562)</f>
        <v>1</v>
      </c>
      <c r="H1562" s="1" t="n">
        <f aca="false">COUNTIF($A1562:$F1562,B1562)</f>
        <v>2</v>
      </c>
      <c r="I1562" s="1" t="n">
        <f aca="false">COUNTIF($A1562:$F1562,C1562)</f>
        <v>1</v>
      </c>
      <c r="J1562" s="1" t="n">
        <f aca="false">COUNTIF($A1562:$F1562,D1562)</f>
        <v>1</v>
      </c>
      <c r="K1562" s="1" t="n">
        <f aca="false">COUNTIF($A1562:$F1562,E1562)</f>
        <v>1</v>
      </c>
      <c r="L1562" s="1" t="n">
        <f aca="false">COUNTIF($A1562:$F1562,F1562)</f>
        <v>2</v>
      </c>
      <c r="M1562" s="6" t="n">
        <f aca="false">COUNTIF(G1562:L1562,2)</f>
        <v>2</v>
      </c>
      <c r="N1562" s="6" t="n">
        <f aca="false">COUNTIF(G1562:L1562,1)</f>
        <v>4</v>
      </c>
      <c r="O1562" s="4" t="n">
        <f aca="false">IF(AND(M1562=4,N1562=2),1,0)</f>
        <v>0</v>
      </c>
      <c r="P1562" s="2" t="n">
        <f aca="false">IF(COUNTIF(A1562:F1562,MAX(A1562:F1562))=1,1,0)</f>
        <v>1</v>
      </c>
      <c r="Q1562" s="0" t="n">
        <f aca="false">LARGE($A1562:$F1562,6)</f>
        <v>1</v>
      </c>
      <c r="R1562" s="0" t="n">
        <f aca="false">LARGE($A1562:$F1562,5)</f>
        <v>1</v>
      </c>
      <c r="S1562" s="0" t="n">
        <f aca="false">LARGE($A1562:$F1562,4)</f>
        <v>3</v>
      </c>
      <c r="T1562" s="0" t="n">
        <f aca="false">LARGE($A1562:$F1562,3)</f>
        <v>9</v>
      </c>
      <c r="U1562" s="0" t="n">
        <f aca="false">LARGE($A1562:$F1562,2)</f>
        <v>10</v>
      </c>
      <c r="V1562" s="0" t="n">
        <f aca="false">LARGE($A1562:$F1562,1)</f>
        <v>66</v>
      </c>
      <c r="W1562" s="2" t="n">
        <f aca="false">IF(Q1562*V1562 &gt; SUM(R1562:U1562),1,0)</f>
        <v>1</v>
      </c>
      <c r="X1562" s="0" t="n">
        <f aca="false">O1562+P1562+W1562</f>
        <v>2</v>
      </c>
    </row>
    <row r="1563" customFormat="false" ht="14.25" hidden="true" customHeight="false" outlineLevel="0" collapsed="false">
      <c r="A1563" s="0" t="n">
        <v>83</v>
      </c>
      <c r="B1563" s="0" t="n">
        <v>84</v>
      </c>
      <c r="C1563" s="0" t="n">
        <v>76</v>
      </c>
      <c r="D1563" s="0" t="n">
        <v>31</v>
      </c>
      <c r="E1563" s="0" t="n">
        <v>166</v>
      </c>
      <c r="F1563" s="0" t="n">
        <v>168</v>
      </c>
      <c r="G1563" s="1" t="n">
        <f aca="false">COUNTIF($A1563:$F1563,A1563)</f>
        <v>1</v>
      </c>
      <c r="H1563" s="1" t="n">
        <f aca="false">COUNTIF($A1563:$F1563,B1563)</f>
        <v>1</v>
      </c>
      <c r="I1563" s="1" t="n">
        <f aca="false">COUNTIF($A1563:$F1563,C1563)</f>
        <v>1</v>
      </c>
      <c r="J1563" s="1" t="n">
        <f aca="false">COUNTIF($A1563:$F1563,D1563)</f>
        <v>1</v>
      </c>
      <c r="K1563" s="1" t="n">
        <f aca="false">COUNTIF($A1563:$F1563,E1563)</f>
        <v>1</v>
      </c>
      <c r="L1563" s="1" t="n">
        <f aca="false">COUNTIF($A1563:$F1563,F1563)</f>
        <v>1</v>
      </c>
      <c r="M1563" s="6" t="n">
        <f aca="false">COUNTIF(G1563:L1563,2)</f>
        <v>0</v>
      </c>
      <c r="N1563" s="6" t="n">
        <f aca="false">COUNTIF(G1563:L1563,1)</f>
        <v>6</v>
      </c>
      <c r="O1563" s="4" t="n">
        <f aca="false">IF(AND(M1563=4,N1563=2),1,0)</f>
        <v>0</v>
      </c>
      <c r="P1563" s="2" t="n">
        <f aca="false">IF(COUNTIF(A1563:F1563,MAX(A1563:F1563))=1,1,0)</f>
        <v>1</v>
      </c>
      <c r="Q1563" s="0" t="n">
        <f aca="false">LARGE($A1563:$F1563,6)</f>
        <v>31</v>
      </c>
      <c r="R1563" s="0" t="n">
        <f aca="false">LARGE($A1563:$F1563,5)</f>
        <v>76</v>
      </c>
      <c r="S1563" s="0" t="n">
        <f aca="false">LARGE($A1563:$F1563,4)</f>
        <v>83</v>
      </c>
      <c r="T1563" s="0" t="n">
        <f aca="false">LARGE($A1563:$F1563,3)</f>
        <v>84</v>
      </c>
      <c r="U1563" s="0" t="n">
        <f aca="false">LARGE($A1563:$F1563,2)</f>
        <v>166</v>
      </c>
      <c r="V1563" s="0" t="n">
        <f aca="false">LARGE($A1563:$F1563,1)</f>
        <v>168</v>
      </c>
      <c r="W1563" s="2" t="n">
        <f aca="false">IF(Q1563*V1563 &gt; SUM(R1563:U1563),1,0)</f>
        <v>1</v>
      </c>
      <c r="X1563" s="0" t="n">
        <f aca="false">O1563+P1563+W1563</f>
        <v>2</v>
      </c>
    </row>
    <row r="1564" customFormat="false" ht="14.25" hidden="true" customHeight="false" outlineLevel="0" collapsed="false">
      <c r="A1564" s="0" t="n">
        <v>79</v>
      </c>
      <c r="B1564" s="0" t="n">
        <v>24</v>
      </c>
      <c r="C1564" s="0" t="n">
        <v>46</v>
      </c>
      <c r="D1564" s="0" t="n">
        <v>33</v>
      </c>
      <c r="E1564" s="0" t="n">
        <v>79</v>
      </c>
      <c r="F1564" s="0" t="n">
        <v>24</v>
      </c>
      <c r="G1564" s="1" t="n">
        <f aca="false">COUNTIF($A1564:$F1564,A1564)</f>
        <v>2</v>
      </c>
      <c r="H1564" s="1" t="n">
        <f aca="false">COUNTIF($A1564:$F1564,B1564)</f>
        <v>2</v>
      </c>
      <c r="I1564" s="1" t="n">
        <f aca="false">COUNTIF($A1564:$F1564,C1564)</f>
        <v>1</v>
      </c>
      <c r="J1564" s="1" t="n">
        <f aca="false">COUNTIF($A1564:$F1564,D1564)</f>
        <v>1</v>
      </c>
      <c r="K1564" s="1" t="n">
        <f aca="false">COUNTIF($A1564:$F1564,E1564)</f>
        <v>2</v>
      </c>
      <c r="L1564" s="1" t="n">
        <f aca="false">COUNTIF($A1564:$F1564,F1564)</f>
        <v>2</v>
      </c>
      <c r="M1564" s="6" t="n">
        <f aca="false">COUNTIF(G1564:L1564,2)</f>
        <v>4</v>
      </c>
      <c r="N1564" s="6" t="n">
        <f aca="false">COUNTIF(G1564:L1564,1)</f>
        <v>2</v>
      </c>
      <c r="O1564" s="4" t="n">
        <f aca="false">IF(AND(M1564=4,N1564=2),1,0)</f>
        <v>1</v>
      </c>
      <c r="P1564" s="2" t="n">
        <f aca="false">IF(COUNTIF(A1564:F1564,MAX(A1564:F1564))=1,1,0)</f>
        <v>0</v>
      </c>
      <c r="Q1564" s="0" t="n">
        <f aca="false">LARGE($A1564:$F1564,6)</f>
        <v>24</v>
      </c>
      <c r="R1564" s="0" t="n">
        <f aca="false">LARGE($A1564:$F1564,5)</f>
        <v>24</v>
      </c>
      <c r="S1564" s="0" t="n">
        <f aca="false">LARGE($A1564:$F1564,4)</f>
        <v>33</v>
      </c>
      <c r="T1564" s="0" t="n">
        <f aca="false">LARGE($A1564:$F1564,3)</f>
        <v>46</v>
      </c>
      <c r="U1564" s="0" t="n">
        <f aca="false">LARGE($A1564:$F1564,2)</f>
        <v>79</v>
      </c>
      <c r="V1564" s="0" t="n">
        <f aca="false">LARGE($A1564:$F1564,1)</f>
        <v>79</v>
      </c>
      <c r="W1564" s="2" t="n">
        <f aca="false">IF(Q1564*V1564 &gt; SUM(R1564:U1564),1,0)</f>
        <v>1</v>
      </c>
      <c r="X1564" s="0" t="n">
        <f aca="false">O1564+P1564+W1564</f>
        <v>2</v>
      </c>
    </row>
    <row r="1565" customFormat="false" ht="14.25" hidden="true" customHeight="false" outlineLevel="0" collapsed="false">
      <c r="A1565" s="0" t="n">
        <v>13</v>
      </c>
      <c r="B1565" s="0" t="n">
        <v>73</v>
      </c>
      <c r="C1565" s="0" t="n">
        <v>29</v>
      </c>
      <c r="D1565" s="0" t="n">
        <v>22</v>
      </c>
      <c r="E1565" s="0" t="n">
        <v>8</v>
      </c>
      <c r="F1565" s="0" t="n">
        <v>109</v>
      </c>
      <c r="G1565" s="1" t="n">
        <f aca="false">COUNTIF($A1565:$F1565,A1565)</f>
        <v>1</v>
      </c>
      <c r="H1565" s="1" t="n">
        <f aca="false">COUNTIF($A1565:$F1565,B1565)</f>
        <v>1</v>
      </c>
      <c r="I1565" s="1" t="n">
        <f aca="false">COUNTIF($A1565:$F1565,C1565)</f>
        <v>1</v>
      </c>
      <c r="J1565" s="1" t="n">
        <f aca="false">COUNTIF($A1565:$F1565,D1565)</f>
        <v>1</v>
      </c>
      <c r="K1565" s="1" t="n">
        <f aca="false">COUNTIF($A1565:$F1565,E1565)</f>
        <v>1</v>
      </c>
      <c r="L1565" s="1" t="n">
        <f aca="false">COUNTIF($A1565:$F1565,F1565)</f>
        <v>1</v>
      </c>
      <c r="M1565" s="6" t="n">
        <f aca="false">COUNTIF(G1565:L1565,2)</f>
        <v>0</v>
      </c>
      <c r="N1565" s="6" t="n">
        <f aca="false">COUNTIF(G1565:L1565,1)</f>
        <v>6</v>
      </c>
      <c r="O1565" s="4" t="n">
        <f aca="false">IF(AND(M1565=4,N1565=2),1,0)</f>
        <v>0</v>
      </c>
      <c r="P1565" s="2" t="n">
        <f aca="false">IF(COUNTIF(A1565:F1565,MAX(A1565:F1565))=1,1,0)</f>
        <v>1</v>
      </c>
      <c r="Q1565" s="0" t="n">
        <f aca="false">LARGE($A1565:$F1565,6)</f>
        <v>8</v>
      </c>
      <c r="R1565" s="0" t="n">
        <f aca="false">LARGE($A1565:$F1565,5)</f>
        <v>13</v>
      </c>
      <c r="S1565" s="0" t="n">
        <f aca="false">LARGE($A1565:$F1565,4)</f>
        <v>22</v>
      </c>
      <c r="T1565" s="0" t="n">
        <f aca="false">LARGE($A1565:$F1565,3)</f>
        <v>29</v>
      </c>
      <c r="U1565" s="0" t="n">
        <f aca="false">LARGE($A1565:$F1565,2)</f>
        <v>73</v>
      </c>
      <c r="V1565" s="0" t="n">
        <f aca="false">LARGE($A1565:$F1565,1)</f>
        <v>109</v>
      </c>
      <c r="W1565" s="2" t="n">
        <f aca="false">IF(Q1565*V1565 &gt; SUM(R1565:U1565),1,0)</f>
        <v>1</v>
      </c>
      <c r="X1565" s="0" t="n">
        <f aca="false">O1565+P1565+W1565</f>
        <v>2</v>
      </c>
    </row>
    <row r="1566" customFormat="false" ht="14.25" hidden="true" customHeight="false" outlineLevel="0" collapsed="false">
      <c r="A1566" s="0" t="n">
        <v>67</v>
      </c>
      <c r="B1566" s="0" t="n">
        <v>24</v>
      </c>
      <c r="C1566" s="0" t="n">
        <v>29</v>
      </c>
      <c r="D1566" s="0" t="n">
        <v>42</v>
      </c>
      <c r="E1566" s="0" t="n">
        <v>134</v>
      </c>
      <c r="F1566" s="0" t="n">
        <v>16</v>
      </c>
      <c r="G1566" s="1" t="n">
        <f aca="false">COUNTIF($A1566:$F1566,A1566)</f>
        <v>1</v>
      </c>
      <c r="H1566" s="1" t="n">
        <f aca="false">COUNTIF($A1566:$F1566,B1566)</f>
        <v>1</v>
      </c>
      <c r="I1566" s="1" t="n">
        <f aca="false">COUNTIF($A1566:$F1566,C1566)</f>
        <v>1</v>
      </c>
      <c r="J1566" s="1" t="n">
        <f aca="false">COUNTIF($A1566:$F1566,D1566)</f>
        <v>1</v>
      </c>
      <c r="K1566" s="1" t="n">
        <f aca="false">COUNTIF($A1566:$F1566,E1566)</f>
        <v>1</v>
      </c>
      <c r="L1566" s="1" t="n">
        <f aca="false">COUNTIF($A1566:$F1566,F1566)</f>
        <v>1</v>
      </c>
      <c r="M1566" s="6" t="n">
        <f aca="false">COUNTIF(G1566:L1566,2)</f>
        <v>0</v>
      </c>
      <c r="N1566" s="6" t="n">
        <f aca="false">COUNTIF(G1566:L1566,1)</f>
        <v>6</v>
      </c>
      <c r="O1566" s="4" t="n">
        <f aca="false">IF(AND(M1566=4,N1566=2),1,0)</f>
        <v>0</v>
      </c>
      <c r="P1566" s="2" t="n">
        <f aca="false">IF(COUNTIF(A1566:F1566,MAX(A1566:F1566))=1,1,0)</f>
        <v>1</v>
      </c>
      <c r="Q1566" s="0" t="n">
        <f aca="false">LARGE($A1566:$F1566,6)</f>
        <v>16</v>
      </c>
      <c r="R1566" s="0" t="n">
        <f aca="false">LARGE($A1566:$F1566,5)</f>
        <v>24</v>
      </c>
      <c r="S1566" s="0" t="n">
        <f aca="false">LARGE($A1566:$F1566,4)</f>
        <v>29</v>
      </c>
      <c r="T1566" s="0" t="n">
        <f aca="false">LARGE($A1566:$F1566,3)</f>
        <v>42</v>
      </c>
      <c r="U1566" s="0" t="n">
        <f aca="false">LARGE($A1566:$F1566,2)</f>
        <v>67</v>
      </c>
      <c r="V1566" s="0" t="n">
        <f aca="false">LARGE($A1566:$F1566,1)</f>
        <v>134</v>
      </c>
      <c r="W1566" s="2" t="n">
        <f aca="false">IF(Q1566*V1566 &gt; SUM(R1566:U1566),1,0)</f>
        <v>1</v>
      </c>
      <c r="X1566" s="0" t="n">
        <f aca="false">O1566+P1566+W1566</f>
        <v>2</v>
      </c>
    </row>
    <row r="1567" customFormat="false" ht="14.25" hidden="true" customHeight="false" outlineLevel="0" collapsed="false">
      <c r="A1567" s="0" t="n">
        <v>55</v>
      </c>
      <c r="B1567" s="0" t="n">
        <v>57</v>
      </c>
      <c r="C1567" s="0" t="n">
        <v>48</v>
      </c>
      <c r="D1567" s="0" t="n">
        <v>8</v>
      </c>
      <c r="E1567" s="0" t="n">
        <v>55</v>
      </c>
      <c r="F1567" s="0" t="n">
        <v>19</v>
      </c>
      <c r="G1567" s="1" t="n">
        <f aca="false">COUNTIF($A1567:$F1567,A1567)</f>
        <v>2</v>
      </c>
      <c r="H1567" s="1" t="n">
        <f aca="false">COUNTIF($A1567:$F1567,B1567)</f>
        <v>1</v>
      </c>
      <c r="I1567" s="1" t="n">
        <f aca="false">COUNTIF($A1567:$F1567,C1567)</f>
        <v>1</v>
      </c>
      <c r="J1567" s="1" t="n">
        <f aca="false">COUNTIF($A1567:$F1567,D1567)</f>
        <v>1</v>
      </c>
      <c r="K1567" s="1" t="n">
        <f aca="false">COUNTIF($A1567:$F1567,E1567)</f>
        <v>2</v>
      </c>
      <c r="L1567" s="1" t="n">
        <f aca="false">COUNTIF($A1567:$F1567,F1567)</f>
        <v>1</v>
      </c>
      <c r="M1567" s="6" t="n">
        <f aca="false">COUNTIF(G1567:L1567,2)</f>
        <v>2</v>
      </c>
      <c r="N1567" s="6" t="n">
        <f aca="false">COUNTIF(G1567:L1567,1)</f>
        <v>4</v>
      </c>
      <c r="O1567" s="4" t="n">
        <f aca="false">IF(AND(M1567=4,N1567=2),1,0)</f>
        <v>0</v>
      </c>
      <c r="P1567" s="2" t="n">
        <f aca="false">IF(COUNTIF(A1567:F1567,MAX(A1567:F1567))=1,1,0)</f>
        <v>1</v>
      </c>
      <c r="Q1567" s="0" t="n">
        <f aca="false">LARGE($A1567:$F1567,6)</f>
        <v>8</v>
      </c>
      <c r="R1567" s="0" t="n">
        <f aca="false">LARGE($A1567:$F1567,5)</f>
        <v>19</v>
      </c>
      <c r="S1567" s="0" t="n">
        <f aca="false">LARGE($A1567:$F1567,4)</f>
        <v>48</v>
      </c>
      <c r="T1567" s="0" t="n">
        <f aca="false">LARGE($A1567:$F1567,3)</f>
        <v>55</v>
      </c>
      <c r="U1567" s="0" t="n">
        <f aca="false">LARGE($A1567:$F1567,2)</f>
        <v>55</v>
      </c>
      <c r="V1567" s="0" t="n">
        <f aca="false">LARGE($A1567:$F1567,1)</f>
        <v>57</v>
      </c>
      <c r="W1567" s="2" t="n">
        <f aca="false">IF(Q1567*V1567 &gt; SUM(R1567:U1567),1,0)</f>
        <v>1</v>
      </c>
      <c r="X1567" s="0" t="n">
        <f aca="false">O1567+P1567+W1567</f>
        <v>2</v>
      </c>
    </row>
    <row r="1568" customFormat="false" ht="14.25" hidden="true" customHeight="false" outlineLevel="0" collapsed="false">
      <c r="A1568" s="0" t="n">
        <v>85</v>
      </c>
      <c r="B1568" s="0" t="n">
        <v>9</v>
      </c>
      <c r="C1568" s="0" t="n">
        <v>6</v>
      </c>
      <c r="D1568" s="0" t="n">
        <v>15</v>
      </c>
      <c r="E1568" s="0" t="n">
        <v>28</v>
      </c>
      <c r="F1568" s="0" t="n">
        <v>18</v>
      </c>
      <c r="G1568" s="1" t="n">
        <f aca="false">COUNTIF($A1568:$F1568,A1568)</f>
        <v>1</v>
      </c>
      <c r="H1568" s="1" t="n">
        <f aca="false">COUNTIF($A1568:$F1568,B1568)</f>
        <v>1</v>
      </c>
      <c r="I1568" s="1" t="n">
        <f aca="false">COUNTIF($A1568:$F1568,C1568)</f>
        <v>1</v>
      </c>
      <c r="J1568" s="1" t="n">
        <f aca="false">COUNTIF($A1568:$F1568,D1568)</f>
        <v>1</v>
      </c>
      <c r="K1568" s="1" t="n">
        <f aca="false">COUNTIF($A1568:$F1568,E1568)</f>
        <v>1</v>
      </c>
      <c r="L1568" s="1" t="n">
        <f aca="false">COUNTIF($A1568:$F1568,F1568)</f>
        <v>1</v>
      </c>
      <c r="M1568" s="6" t="n">
        <f aca="false">COUNTIF(G1568:L1568,2)</f>
        <v>0</v>
      </c>
      <c r="N1568" s="6" t="n">
        <f aca="false">COUNTIF(G1568:L1568,1)</f>
        <v>6</v>
      </c>
      <c r="O1568" s="4" t="n">
        <f aca="false">IF(AND(M1568=4,N1568=2),1,0)</f>
        <v>0</v>
      </c>
      <c r="P1568" s="2" t="n">
        <f aca="false">IF(COUNTIF(A1568:F1568,MAX(A1568:F1568))=1,1,0)</f>
        <v>1</v>
      </c>
      <c r="Q1568" s="0" t="n">
        <f aca="false">LARGE($A1568:$F1568,6)</f>
        <v>6</v>
      </c>
      <c r="R1568" s="0" t="n">
        <f aca="false">LARGE($A1568:$F1568,5)</f>
        <v>9</v>
      </c>
      <c r="S1568" s="0" t="n">
        <f aca="false">LARGE($A1568:$F1568,4)</f>
        <v>15</v>
      </c>
      <c r="T1568" s="0" t="n">
        <f aca="false">LARGE($A1568:$F1568,3)</f>
        <v>18</v>
      </c>
      <c r="U1568" s="0" t="n">
        <f aca="false">LARGE($A1568:$F1568,2)</f>
        <v>28</v>
      </c>
      <c r="V1568" s="0" t="n">
        <f aca="false">LARGE($A1568:$F1568,1)</f>
        <v>85</v>
      </c>
      <c r="W1568" s="2" t="n">
        <f aca="false">IF(Q1568*V1568 &gt; SUM(R1568:U1568),1,0)</f>
        <v>1</v>
      </c>
      <c r="X1568" s="0" t="n">
        <f aca="false">O1568+P1568+W1568</f>
        <v>2</v>
      </c>
    </row>
    <row r="1569" customFormat="false" ht="14.25" hidden="true" customHeight="false" outlineLevel="0" collapsed="false">
      <c r="A1569" s="0" t="n">
        <v>83</v>
      </c>
      <c r="B1569" s="0" t="n">
        <v>89</v>
      </c>
      <c r="C1569" s="0" t="n">
        <v>46</v>
      </c>
      <c r="D1569" s="0" t="n">
        <v>5</v>
      </c>
      <c r="E1569" s="0" t="n">
        <v>27</v>
      </c>
      <c r="F1569" s="0" t="n">
        <v>89</v>
      </c>
      <c r="G1569" s="1" t="n">
        <f aca="false">COUNTIF($A1569:$F1569,A1569)</f>
        <v>1</v>
      </c>
      <c r="H1569" s="1" t="n">
        <f aca="false">COUNTIF($A1569:$F1569,B1569)</f>
        <v>2</v>
      </c>
      <c r="I1569" s="1" t="n">
        <f aca="false">COUNTIF($A1569:$F1569,C1569)</f>
        <v>1</v>
      </c>
      <c r="J1569" s="1" t="n">
        <f aca="false">COUNTIF($A1569:$F1569,D1569)</f>
        <v>1</v>
      </c>
      <c r="K1569" s="1" t="n">
        <f aca="false">COUNTIF($A1569:$F1569,E1569)</f>
        <v>1</v>
      </c>
      <c r="L1569" s="1" t="n">
        <f aca="false">COUNTIF($A1569:$F1569,F1569)</f>
        <v>2</v>
      </c>
      <c r="M1569" s="6" t="n">
        <f aca="false">COUNTIF(G1569:L1569,2)</f>
        <v>2</v>
      </c>
      <c r="N1569" s="6" t="n">
        <f aca="false">COUNTIF(G1569:L1569,1)</f>
        <v>4</v>
      </c>
      <c r="O1569" s="4" t="n">
        <f aca="false">IF(AND(M1569=4,N1569=2),1,0)</f>
        <v>0</v>
      </c>
      <c r="P1569" s="2" t="n">
        <f aca="false">IF(COUNTIF(A1569:F1569,MAX(A1569:F1569))=1,1,0)</f>
        <v>0</v>
      </c>
      <c r="Q1569" s="0" t="n">
        <f aca="false">LARGE($A1569:$F1569,6)</f>
        <v>5</v>
      </c>
      <c r="R1569" s="0" t="n">
        <f aca="false">LARGE($A1569:$F1569,5)</f>
        <v>27</v>
      </c>
      <c r="S1569" s="0" t="n">
        <f aca="false">LARGE($A1569:$F1569,4)</f>
        <v>46</v>
      </c>
      <c r="T1569" s="0" t="n">
        <f aca="false">LARGE($A1569:$F1569,3)</f>
        <v>83</v>
      </c>
      <c r="U1569" s="0" t="n">
        <f aca="false">LARGE($A1569:$F1569,2)</f>
        <v>89</v>
      </c>
      <c r="V1569" s="0" t="n">
        <f aca="false">LARGE($A1569:$F1569,1)</f>
        <v>89</v>
      </c>
      <c r="W1569" s="2" t="n">
        <f aca="false">IF(Q1569*V1569 &gt; SUM(R1569:U1569),1,0)</f>
        <v>1</v>
      </c>
      <c r="X1569" s="0" t="n">
        <f aca="false">O1569+P1569+W1569</f>
        <v>1</v>
      </c>
    </row>
    <row r="1570" customFormat="false" ht="14.25" hidden="true" customHeight="false" outlineLevel="0" collapsed="false">
      <c r="A1570" s="0" t="n">
        <v>37</v>
      </c>
      <c r="B1570" s="0" t="n">
        <v>40</v>
      </c>
      <c r="C1570" s="0" t="n">
        <v>60</v>
      </c>
      <c r="D1570" s="0" t="n">
        <v>9</v>
      </c>
      <c r="E1570" s="0" t="n">
        <v>37</v>
      </c>
      <c r="F1570" s="0" t="n">
        <v>26</v>
      </c>
      <c r="G1570" s="1" t="n">
        <f aca="false">COUNTIF($A1570:$F1570,A1570)</f>
        <v>2</v>
      </c>
      <c r="H1570" s="1" t="n">
        <f aca="false">COUNTIF($A1570:$F1570,B1570)</f>
        <v>1</v>
      </c>
      <c r="I1570" s="1" t="n">
        <f aca="false">COUNTIF($A1570:$F1570,C1570)</f>
        <v>1</v>
      </c>
      <c r="J1570" s="1" t="n">
        <f aca="false">COUNTIF($A1570:$F1570,D1570)</f>
        <v>1</v>
      </c>
      <c r="K1570" s="1" t="n">
        <f aca="false">COUNTIF($A1570:$F1570,E1570)</f>
        <v>2</v>
      </c>
      <c r="L1570" s="1" t="n">
        <f aca="false">COUNTIF($A1570:$F1570,F1570)</f>
        <v>1</v>
      </c>
      <c r="M1570" s="6" t="n">
        <f aca="false">COUNTIF(G1570:L1570,2)</f>
        <v>2</v>
      </c>
      <c r="N1570" s="6" t="n">
        <f aca="false">COUNTIF(G1570:L1570,1)</f>
        <v>4</v>
      </c>
      <c r="O1570" s="4" t="n">
        <f aca="false">IF(AND(M1570=4,N1570=2),1,0)</f>
        <v>0</v>
      </c>
      <c r="P1570" s="2" t="n">
        <f aca="false">IF(COUNTIF(A1570:F1570,MAX(A1570:F1570))=1,1,0)</f>
        <v>1</v>
      </c>
      <c r="Q1570" s="0" t="n">
        <f aca="false">LARGE($A1570:$F1570,6)</f>
        <v>9</v>
      </c>
      <c r="R1570" s="0" t="n">
        <f aca="false">LARGE($A1570:$F1570,5)</f>
        <v>26</v>
      </c>
      <c r="S1570" s="0" t="n">
        <f aca="false">LARGE($A1570:$F1570,4)</f>
        <v>37</v>
      </c>
      <c r="T1570" s="0" t="n">
        <f aca="false">LARGE($A1570:$F1570,3)</f>
        <v>37</v>
      </c>
      <c r="U1570" s="0" t="n">
        <f aca="false">LARGE($A1570:$F1570,2)</f>
        <v>40</v>
      </c>
      <c r="V1570" s="0" t="n">
        <f aca="false">LARGE($A1570:$F1570,1)</f>
        <v>60</v>
      </c>
      <c r="W1570" s="2" t="n">
        <f aca="false">IF(Q1570*V1570 &gt; SUM(R1570:U1570),1,0)</f>
        <v>1</v>
      </c>
      <c r="X1570" s="0" t="n">
        <f aca="false">O1570+P1570+W1570</f>
        <v>2</v>
      </c>
    </row>
    <row r="1571" customFormat="false" ht="14.25" hidden="true" customHeight="false" outlineLevel="0" collapsed="false">
      <c r="A1571" s="0" t="n">
        <v>25</v>
      </c>
      <c r="B1571" s="0" t="n">
        <v>14</v>
      </c>
      <c r="C1571" s="0" t="n">
        <v>5</v>
      </c>
      <c r="D1571" s="0" t="n">
        <v>21</v>
      </c>
      <c r="E1571" s="0" t="n">
        <v>8</v>
      </c>
      <c r="F1571" s="0" t="n">
        <v>42</v>
      </c>
      <c r="G1571" s="1" t="n">
        <f aca="false">COUNTIF($A1571:$F1571,A1571)</f>
        <v>1</v>
      </c>
      <c r="H1571" s="1" t="n">
        <f aca="false">COUNTIF($A1571:$F1571,B1571)</f>
        <v>1</v>
      </c>
      <c r="I1571" s="1" t="n">
        <f aca="false">COUNTIF($A1571:$F1571,C1571)</f>
        <v>1</v>
      </c>
      <c r="J1571" s="1" t="n">
        <f aca="false">COUNTIF($A1571:$F1571,D1571)</f>
        <v>1</v>
      </c>
      <c r="K1571" s="1" t="n">
        <f aca="false">COUNTIF($A1571:$F1571,E1571)</f>
        <v>1</v>
      </c>
      <c r="L1571" s="1" t="n">
        <f aca="false">COUNTIF($A1571:$F1571,F1571)</f>
        <v>1</v>
      </c>
      <c r="M1571" s="6" t="n">
        <f aca="false">COUNTIF(G1571:L1571,2)</f>
        <v>0</v>
      </c>
      <c r="N1571" s="6" t="n">
        <f aca="false">COUNTIF(G1571:L1571,1)</f>
        <v>6</v>
      </c>
      <c r="O1571" s="4" t="n">
        <f aca="false">IF(AND(M1571=4,N1571=2),1,0)</f>
        <v>0</v>
      </c>
      <c r="P1571" s="2" t="n">
        <f aca="false">IF(COUNTIF(A1571:F1571,MAX(A1571:F1571))=1,1,0)</f>
        <v>1</v>
      </c>
      <c r="Q1571" s="0" t="n">
        <f aca="false">LARGE($A1571:$F1571,6)</f>
        <v>5</v>
      </c>
      <c r="R1571" s="0" t="n">
        <f aca="false">LARGE($A1571:$F1571,5)</f>
        <v>8</v>
      </c>
      <c r="S1571" s="0" t="n">
        <f aca="false">LARGE($A1571:$F1571,4)</f>
        <v>14</v>
      </c>
      <c r="T1571" s="0" t="n">
        <f aca="false">LARGE($A1571:$F1571,3)</f>
        <v>21</v>
      </c>
      <c r="U1571" s="0" t="n">
        <f aca="false">LARGE($A1571:$F1571,2)</f>
        <v>25</v>
      </c>
      <c r="V1571" s="0" t="n">
        <f aca="false">LARGE($A1571:$F1571,1)</f>
        <v>42</v>
      </c>
      <c r="W1571" s="2" t="n">
        <f aca="false">IF(Q1571*V1571 &gt; SUM(R1571:U1571),1,0)</f>
        <v>1</v>
      </c>
      <c r="X1571" s="0" t="n">
        <f aca="false">O1571+P1571+W1571</f>
        <v>2</v>
      </c>
    </row>
    <row r="1572" customFormat="false" ht="14.25" hidden="true" customHeight="false" outlineLevel="0" collapsed="false">
      <c r="A1572" s="0" t="n">
        <v>35</v>
      </c>
      <c r="B1572" s="0" t="n">
        <v>33</v>
      </c>
      <c r="C1572" s="0" t="n">
        <v>61</v>
      </c>
      <c r="D1572" s="0" t="n">
        <v>3</v>
      </c>
      <c r="E1572" s="0" t="n">
        <v>17</v>
      </c>
      <c r="F1572" s="0" t="n">
        <v>33</v>
      </c>
      <c r="G1572" s="1" t="n">
        <f aca="false">COUNTIF($A1572:$F1572,A1572)</f>
        <v>1</v>
      </c>
      <c r="H1572" s="1" t="n">
        <f aca="false">COUNTIF($A1572:$F1572,B1572)</f>
        <v>2</v>
      </c>
      <c r="I1572" s="1" t="n">
        <f aca="false">COUNTIF($A1572:$F1572,C1572)</f>
        <v>1</v>
      </c>
      <c r="J1572" s="1" t="n">
        <f aca="false">COUNTIF($A1572:$F1572,D1572)</f>
        <v>1</v>
      </c>
      <c r="K1572" s="1" t="n">
        <f aca="false">COUNTIF($A1572:$F1572,E1572)</f>
        <v>1</v>
      </c>
      <c r="L1572" s="1" t="n">
        <f aca="false">COUNTIF($A1572:$F1572,F1572)</f>
        <v>2</v>
      </c>
      <c r="M1572" s="6" t="n">
        <f aca="false">COUNTIF(G1572:L1572,2)</f>
        <v>2</v>
      </c>
      <c r="N1572" s="6" t="n">
        <f aca="false">COUNTIF(G1572:L1572,1)</f>
        <v>4</v>
      </c>
      <c r="O1572" s="4" t="n">
        <f aca="false">IF(AND(M1572=4,N1572=2),1,0)</f>
        <v>0</v>
      </c>
      <c r="P1572" s="2" t="n">
        <f aca="false">IF(COUNTIF(A1572:F1572,MAX(A1572:F1572))=1,1,0)</f>
        <v>1</v>
      </c>
      <c r="Q1572" s="0" t="n">
        <f aca="false">LARGE($A1572:$F1572,6)</f>
        <v>3</v>
      </c>
      <c r="R1572" s="0" t="n">
        <f aca="false">LARGE($A1572:$F1572,5)</f>
        <v>17</v>
      </c>
      <c r="S1572" s="0" t="n">
        <f aca="false">LARGE($A1572:$F1572,4)</f>
        <v>33</v>
      </c>
      <c r="T1572" s="0" t="n">
        <f aca="false">LARGE($A1572:$F1572,3)</f>
        <v>33</v>
      </c>
      <c r="U1572" s="0" t="n">
        <f aca="false">LARGE($A1572:$F1572,2)</f>
        <v>35</v>
      </c>
      <c r="V1572" s="0" t="n">
        <f aca="false">LARGE($A1572:$F1572,1)</f>
        <v>61</v>
      </c>
      <c r="W1572" s="2" t="n">
        <f aca="false">IF(Q1572*V1572 &gt; SUM(R1572:U1572),1,0)</f>
        <v>1</v>
      </c>
      <c r="X1572" s="0" t="n">
        <f aca="false">O1572+P1572+W1572</f>
        <v>2</v>
      </c>
    </row>
    <row r="1573" customFormat="false" ht="14.25" hidden="true" customHeight="false" outlineLevel="0" collapsed="false">
      <c r="A1573" s="0" t="n">
        <v>28</v>
      </c>
      <c r="B1573" s="0" t="n">
        <v>93</v>
      </c>
      <c r="C1573" s="0" t="n">
        <v>94</v>
      </c>
      <c r="D1573" s="0" t="n">
        <v>42</v>
      </c>
      <c r="E1573" s="0" t="n">
        <v>28</v>
      </c>
      <c r="F1573" s="0" t="n">
        <v>62</v>
      </c>
      <c r="G1573" s="1" t="n">
        <f aca="false">COUNTIF($A1573:$F1573,A1573)</f>
        <v>2</v>
      </c>
      <c r="H1573" s="1" t="n">
        <f aca="false">COUNTIF($A1573:$F1573,B1573)</f>
        <v>1</v>
      </c>
      <c r="I1573" s="1" t="n">
        <f aca="false">COUNTIF($A1573:$F1573,C1573)</f>
        <v>1</v>
      </c>
      <c r="J1573" s="1" t="n">
        <f aca="false">COUNTIF($A1573:$F1573,D1573)</f>
        <v>1</v>
      </c>
      <c r="K1573" s="1" t="n">
        <f aca="false">COUNTIF($A1573:$F1573,E1573)</f>
        <v>2</v>
      </c>
      <c r="L1573" s="1" t="n">
        <f aca="false">COUNTIF($A1573:$F1573,F1573)</f>
        <v>1</v>
      </c>
      <c r="M1573" s="6" t="n">
        <f aca="false">COUNTIF(G1573:L1573,2)</f>
        <v>2</v>
      </c>
      <c r="N1573" s="6" t="n">
        <f aca="false">COUNTIF(G1573:L1573,1)</f>
        <v>4</v>
      </c>
      <c r="O1573" s="4" t="n">
        <f aca="false">IF(AND(M1573=4,N1573=2),1,0)</f>
        <v>0</v>
      </c>
      <c r="P1573" s="2" t="n">
        <f aca="false">IF(COUNTIF(A1573:F1573,MAX(A1573:F1573))=1,1,0)</f>
        <v>1</v>
      </c>
      <c r="Q1573" s="0" t="n">
        <f aca="false">LARGE($A1573:$F1573,6)</f>
        <v>28</v>
      </c>
      <c r="R1573" s="0" t="n">
        <f aca="false">LARGE($A1573:$F1573,5)</f>
        <v>28</v>
      </c>
      <c r="S1573" s="0" t="n">
        <f aca="false">LARGE($A1573:$F1573,4)</f>
        <v>42</v>
      </c>
      <c r="T1573" s="0" t="n">
        <f aca="false">LARGE($A1573:$F1573,3)</f>
        <v>62</v>
      </c>
      <c r="U1573" s="0" t="n">
        <f aca="false">LARGE($A1573:$F1573,2)</f>
        <v>93</v>
      </c>
      <c r="V1573" s="0" t="n">
        <f aca="false">LARGE($A1573:$F1573,1)</f>
        <v>94</v>
      </c>
      <c r="W1573" s="2" t="n">
        <f aca="false">IF(Q1573*V1573 &gt; SUM(R1573:U1573),1,0)</f>
        <v>1</v>
      </c>
      <c r="X1573" s="0" t="n">
        <f aca="false">O1573+P1573+W1573</f>
        <v>2</v>
      </c>
    </row>
    <row r="1574" customFormat="false" ht="14.25" hidden="false" customHeight="false" outlineLevel="0" collapsed="false">
      <c r="A1574" s="0" t="n">
        <v>40</v>
      </c>
      <c r="B1574" s="0" t="n">
        <v>34</v>
      </c>
      <c r="C1574" s="0" t="n">
        <v>58</v>
      </c>
      <c r="D1574" s="0" t="n">
        <v>43</v>
      </c>
      <c r="E1574" s="0" t="n">
        <v>40</v>
      </c>
      <c r="F1574" s="0" t="n">
        <v>34</v>
      </c>
      <c r="G1574" s="1" t="n">
        <f aca="false">COUNTIF($A1574:$F1574,A1574)</f>
        <v>2</v>
      </c>
      <c r="H1574" s="1" t="n">
        <f aca="false">COUNTIF($A1574:$F1574,B1574)</f>
        <v>2</v>
      </c>
      <c r="I1574" s="1" t="n">
        <f aca="false">COUNTIF($A1574:$F1574,C1574)</f>
        <v>1</v>
      </c>
      <c r="J1574" s="1" t="n">
        <f aca="false">COUNTIF($A1574:$F1574,D1574)</f>
        <v>1</v>
      </c>
      <c r="K1574" s="1" t="n">
        <f aca="false">COUNTIF($A1574:$F1574,E1574)</f>
        <v>2</v>
      </c>
      <c r="L1574" s="1" t="n">
        <f aca="false">COUNTIF($A1574:$F1574,F1574)</f>
        <v>2</v>
      </c>
      <c r="M1574" s="6" t="n">
        <f aca="false">COUNTIF(G1574:L1574,2)</f>
        <v>4</v>
      </c>
      <c r="N1574" s="6" t="n">
        <f aca="false">COUNTIF(G1574:L1574,1)</f>
        <v>2</v>
      </c>
      <c r="O1574" s="4" t="n">
        <f aca="false">IF(AND(M1574=4,N1574=2),1,0)</f>
        <v>1</v>
      </c>
      <c r="P1574" s="2" t="n">
        <f aca="false">IF(COUNTIF(A1574:F1574,MAX(A1574:F1574))=1,1,0)</f>
        <v>1</v>
      </c>
      <c r="Q1574" s="0" t="n">
        <f aca="false">LARGE($A1574:$F1574,6)</f>
        <v>34</v>
      </c>
      <c r="R1574" s="0" t="n">
        <f aca="false">LARGE($A1574:$F1574,5)</f>
        <v>34</v>
      </c>
      <c r="S1574" s="0" t="n">
        <f aca="false">LARGE($A1574:$F1574,4)</f>
        <v>40</v>
      </c>
      <c r="T1574" s="0" t="n">
        <f aca="false">LARGE($A1574:$F1574,3)</f>
        <v>40</v>
      </c>
      <c r="U1574" s="0" t="n">
        <f aca="false">LARGE($A1574:$F1574,2)</f>
        <v>43</v>
      </c>
      <c r="V1574" s="0" t="n">
        <f aca="false">LARGE($A1574:$F1574,1)</f>
        <v>58</v>
      </c>
      <c r="W1574" s="2" t="n">
        <f aca="false">IF(Q1574*V1574 &gt; SUM(R1574:U1574),1,0)</f>
        <v>1</v>
      </c>
      <c r="X1574" s="0" t="n">
        <f aca="false">O1574+P1574+W1574</f>
        <v>3</v>
      </c>
    </row>
    <row r="1575" customFormat="false" ht="14.25" hidden="true" customHeight="false" outlineLevel="0" collapsed="false">
      <c r="A1575" s="0" t="n">
        <v>89</v>
      </c>
      <c r="B1575" s="0" t="n">
        <v>47</v>
      </c>
      <c r="C1575" s="0" t="n">
        <v>90</v>
      </c>
      <c r="D1575" s="0" t="n">
        <v>32</v>
      </c>
      <c r="E1575" s="0" t="n">
        <v>267</v>
      </c>
      <c r="F1575" s="0" t="n">
        <v>70</v>
      </c>
      <c r="G1575" s="1" t="n">
        <f aca="false">COUNTIF($A1575:$F1575,A1575)</f>
        <v>1</v>
      </c>
      <c r="H1575" s="1" t="n">
        <f aca="false">COUNTIF($A1575:$F1575,B1575)</f>
        <v>1</v>
      </c>
      <c r="I1575" s="1" t="n">
        <f aca="false">COUNTIF($A1575:$F1575,C1575)</f>
        <v>1</v>
      </c>
      <c r="J1575" s="1" t="n">
        <f aca="false">COUNTIF($A1575:$F1575,D1575)</f>
        <v>1</v>
      </c>
      <c r="K1575" s="1" t="n">
        <f aca="false">COUNTIF($A1575:$F1575,E1575)</f>
        <v>1</v>
      </c>
      <c r="L1575" s="1" t="n">
        <f aca="false">COUNTIF($A1575:$F1575,F1575)</f>
        <v>1</v>
      </c>
      <c r="M1575" s="6" t="n">
        <f aca="false">COUNTIF(G1575:L1575,2)</f>
        <v>0</v>
      </c>
      <c r="N1575" s="6" t="n">
        <f aca="false">COUNTIF(G1575:L1575,1)</f>
        <v>6</v>
      </c>
      <c r="O1575" s="4" t="n">
        <f aca="false">IF(AND(M1575=4,N1575=2),1,0)</f>
        <v>0</v>
      </c>
      <c r="P1575" s="2" t="n">
        <f aca="false">IF(COUNTIF(A1575:F1575,MAX(A1575:F1575))=1,1,0)</f>
        <v>1</v>
      </c>
      <c r="Q1575" s="0" t="n">
        <f aca="false">LARGE($A1575:$F1575,6)</f>
        <v>32</v>
      </c>
      <c r="R1575" s="0" t="n">
        <f aca="false">LARGE($A1575:$F1575,5)</f>
        <v>47</v>
      </c>
      <c r="S1575" s="0" t="n">
        <f aca="false">LARGE($A1575:$F1575,4)</f>
        <v>70</v>
      </c>
      <c r="T1575" s="0" t="n">
        <f aca="false">LARGE($A1575:$F1575,3)</f>
        <v>89</v>
      </c>
      <c r="U1575" s="0" t="n">
        <f aca="false">LARGE($A1575:$F1575,2)</f>
        <v>90</v>
      </c>
      <c r="V1575" s="0" t="n">
        <f aca="false">LARGE($A1575:$F1575,1)</f>
        <v>267</v>
      </c>
      <c r="W1575" s="2" t="n">
        <f aca="false">IF(Q1575*V1575 &gt; SUM(R1575:U1575),1,0)</f>
        <v>1</v>
      </c>
      <c r="X1575" s="0" t="n">
        <f aca="false">O1575+P1575+W1575</f>
        <v>2</v>
      </c>
    </row>
    <row r="1576" customFormat="false" ht="14.25" hidden="true" customHeight="false" outlineLevel="0" collapsed="false">
      <c r="A1576" s="0" t="n">
        <v>90</v>
      </c>
      <c r="B1576" s="0" t="n">
        <v>40</v>
      </c>
      <c r="C1576" s="0" t="n">
        <v>72</v>
      </c>
      <c r="D1576" s="0" t="n">
        <v>34</v>
      </c>
      <c r="E1576" s="0" t="n">
        <v>60</v>
      </c>
      <c r="F1576" s="0" t="n">
        <v>40</v>
      </c>
      <c r="G1576" s="1" t="n">
        <f aca="false">COUNTIF($A1576:$F1576,A1576)</f>
        <v>1</v>
      </c>
      <c r="H1576" s="1" t="n">
        <f aca="false">COUNTIF($A1576:$F1576,B1576)</f>
        <v>2</v>
      </c>
      <c r="I1576" s="1" t="n">
        <f aca="false">COUNTIF($A1576:$F1576,C1576)</f>
        <v>1</v>
      </c>
      <c r="J1576" s="1" t="n">
        <f aca="false">COUNTIF($A1576:$F1576,D1576)</f>
        <v>1</v>
      </c>
      <c r="K1576" s="1" t="n">
        <f aca="false">COUNTIF($A1576:$F1576,E1576)</f>
        <v>1</v>
      </c>
      <c r="L1576" s="1" t="n">
        <f aca="false">COUNTIF($A1576:$F1576,F1576)</f>
        <v>2</v>
      </c>
      <c r="M1576" s="6" t="n">
        <f aca="false">COUNTIF(G1576:L1576,2)</f>
        <v>2</v>
      </c>
      <c r="N1576" s="6" t="n">
        <f aca="false">COUNTIF(G1576:L1576,1)</f>
        <v>4</v>
      </c>
      <c r="O1576" s="4" t="n">
        <f aca="false">IF(AND(M1576=4,N1576=2),1,0)</f>
        <v>0</v>
      </c>
      <c r="P1576" s="2" t="n">
        <f aca="false">IF(COUNTIF(A1576:F1576,MAX(A1576:F1576))=1,1,0)</f>
        <v>1</v>
      </c>
      <c r="Q1576" s="0" t="n">
        <f aca="false">LARGE($A1576:$F1576,6)</f>
        <v>34</v>
      </c>
      <c r="R1576" s="0" t="n">
        <f aca="false">LARGE($A1576:$F1576,5)</f>
        <v>40</v>
      </c>
      <c r="S1576" s="0" t="n">
        <f aca="false">LARGE($A1576:$F1576,4)</f>
        <v>40</v>
      </c>
      <c r="T1576" s="0" t="n">
        <f aca="false">LARGE($A1576:$F1576,3)</f>
        <v>60</v>
      </c>
      <c r="U1576" s="0" t="n">
        <f aca="false">LARGE($A1576:$F1576,2)</f>
        <v>72</v>
      </c>
      <c r="V1576" s="0" t="n">
        <f aca="false">LARGE($A1576:$F1576,1)</f>
        <v>90</v>
      </c>
      <c r="W1576" s="2" t="n">
        <f aca="false">IF(Q1576*V1576 &gt; SUM(R1576:U1576),1,0)</f>
        <v>1</v>
      </c>
      <c r="X1576" s="0" t="n">
        <f aca="false">O1576+P1576+W1576</f>
        <v>2</v>
      </c>
    </row>
    <row r="1577" customFormat="false" ht="14.25" hidden="true" customHeight="false" outlineLevel="0" collapsed="false">
      <c r="A1577" s="0" t="n">
        <v>76</v>
      </c>
      <c r="B1577" s="0" t="n">
        <v>93</v>
      </c>
      <c r="C1577" s="0" t="n">
        <v>5</v>
      </c>
      <c r="D1577" s="0" t="n">
        <v>47</v>
      </c>
      <c r="E1577" s="0" t="n">
        <v>152</v>
      </c>
      <c r="F1577" s="0" t="n">
        <v>93</v>
      </c>
      <c r="G1577" s="1" t="n">
        <f aca="false">COUNTIF($A1577:$F1577,A1577)</f>
        <v>1</v>
      </c>
      <c r="H1577" s="1" t="n">
        <f aca="false">COUNTIF($A1577:$F1577,B1577)</f>
        <v>2</v>
      </c>
      <c r="I1577" s="1" t="n">
        <f aca="false">COUNTIF($A1577:$F1577,C1577)</f>
        <v>1</v>
      </c>
      <c r="J1577" s="1" t="n">
        <f aca="false">COUNTIF($A1577:$F1577,D1577)</f>
        <v>1</v>
      </c>
      <c r="K1577" s="1" t="n">
        <f aca="false">COUNTIF($A1577:$F1577,E1577)</f>
        <v>1</v>
      </c>
      <c r="L1577" s="1" t="n">
        <f aca="false">COUNTIF($A1577:$F1577,F1577)</f>
        <v>2</v>
      </c>
      <c r="M1577" s="6" t="n">
        <f aca="false">COUNTIF(G1577:L1577,2)</f>
        <v>2</v>
      </c>
      <c r="N1577" s="6" t="n">
        <f aca="false">COUNTIF(G1577:L1577,1)</f>
        <v>4</v>
      </c>
      <c r="O1577" s="4" t="n">
        <f aca="false">IF(AND(M1577=4,N1577=2),1,0)</f>
        <v>0</v>
      </c>
      <c r="P1577" s="2" t="n">
        <f aca="false">IF(COUNTIF(A1577:F1577,MAX(A1577:F1577))=1,1,0)</f>
        <v>1</v>
      </c>
      <c r="Q1577" s="0" t="n">
        <f aca="false">LARGE($A1577:$F1577,6)</f>
        <v>5</v>
      </c>
      <c r="R1577" s="0" t="n">
        <f aca="false">LARGE($A1577:$F1577,5)</f>
        <v>47</v>
      </c>
      <c r="S1577" s="0" t="n">
        <f aca="false">LARGE($A1577:$F1577,4)</f>
        <v>76</v>
      </c>
      <c r="T1577" s="0" t="n">
        <f aca="false">LARGE($A1577:$F1577,3)</f>
        <v>93</v>
      </c>
      <c r="U1577" s="0" t="n">
        <f aca="false">LARGE($A1577:$F1577,2)</f>
        <v>93</v>
      </c>
      <c r="V1577" s="0" t="n">
        <f aca="false">LARGE($A1577:$F1577,1)</f>
        <v>152</v>
      </c>
      <c r="W1577" s="2" t="n">
        <f aca="false">IF(Q1577*V1577 &gt; SUM(R1577:U1577),1,0)</f>
        <v>1</v>
      </c>
      <c r="X1577" s="0" t="n">
        <f aca="false">O1577+P1577+W1577</f>
        <v>2</v>
      </c>
    </row>
    <row r="1578" customFormat="false" ht="14.25" hidden="true" customHeight="false" outlineLevel="0" collapsed="false">
      <c r="A1578" s="0" t="n">
        <v>29</v>
      </c>
      <c r="B1578" s="0" t="n">
        <v>37</v>
      </c>
      <c r="C1578" s="0" t="n">
        <v>70</v>
      </c>
      <c r="D1578" s="0" t="n">
        <v>4</v>
      </c>
      <c r="E1578" s="0" t="n">
        <v>9</v>
      </c>
      <c r="F1578" s="0" t="n">
        <v>74</v>
      </c>
      <c r="G1578" s="1" t="n">
        <f aca="false">COUNTIF($A1578:$F1578,A1578)</f>
        <v>1</v>
      </c>
      <c r="H1578" s="1" t="n">
        <f aca="false">COUNTIF($A1578:$F1578,B1578)</f>
        <v>1</v>
      </c>
      <c r="I1578" s="1" t="n">
        <f aca="false">COUNTIF($A1578:$F1578,C1578)</f>
        <v>1</v>
      </c>
      <c r="J1578" s="1" t="n">
        <f aca="false">COUNTIF($A1578:$F1578,D1578)</f>
        <v>1</v>
      </c>
      <c r="K1578" s="1" t="n">
        <f aca="false">COUNTIF($A1578:$F1578,E1578)</f>
        <v>1</v>
      </c>
      <c r="L1578" s="1" t="n">
        <f aca="false">COUNTIF($A1578:$F1578,F1578)</f>
        <v>1</v>
      </c>
      <c r="M1578" s="6" t="n">
        <f aca="false">COUNTIF(G1578:L1578,2)</f>
        <v>0</v>
      </c>
      <c r="N1578" s="6" t="n">
        <f aca="false">COUNTIF(G1578:L1578,1)</f>
        <v>6</v>
      </c>
      <c r="O1578" s="4" t="n">
        <f aca="false">IF(AND(M1578=4,N1578=2),1,0)</f>
        <v>0</v>
      </c>
      <c r="P1578" s="2" t="n">
        <f aca="false">IF(COUNTIF(A1578:F1578,MAX(A1578:F1578))=1,1,0)</f>
        <v>1</v>
      </c>
      <c r="Q1578" s="0" t="n">
        <f aca="false">LARGE($A1578:$F1578,6)</f>
        <v>4</v>
      </c>
      <c r="R1578" s="0" t="n">
        <f aca="false">LARGE($A1578:$F1578,5)</f>
        <v>9</v>
      </c>
      <c r="S1578" s="0" t="n">
        <f aca="false">LARGE($A1578:$F1578,4)</f>
        <v>29</v>
      </c>
      <c r="T1578" s="0" t="n">
        <f aca="false">LARGE($A1578:$F1578,3)</f>
        <v>37</v>
      </c>
      <c r="U1578" s="0" t="n">
        <f aca="false">LARGE($A1578:$F1578,2)</f>
        <v>70</v>
      </c>
      <c r="V1578" s="0" t="n">
        <f aca="false">LARGE($A1578:$F1578,1)</f>
        <v>74</v>
      </c>
      <c r="W1578" s="2" t="n">
        <f aca="false">IF(Q1578*V1578 &gt; SUM(R1578:U1578),1,0)</f>
        <v>1</v>
      </c>
      <c r="X1578" s="0" t="n">
        <f aca="false">O1578+P1578+W1578</f>
        <v>2</v>
      </c>
    </row>
    <row r="1579" customFormat="false" ht="14.25" hidden="true" customHeight="false" outlineLevel="0" collapsed="false">
      <c r="A1579" s="0" t="n">
        <v>20</v>
      </c>
      <c r="B1579" s="0" t="n">
        <v>15</v>
      </c>
      <c r="C1579" s="0" t="n">
        <v>48</v>
      </c>
      <c r="D1579" s="0" t="n">
        <v>34</v>
      </c>
      <c r="E1579" s="0" t="n">
        <v>30</v>
      </c>
      <c r="F1579" s="0" t="n">
        <v>10</v>
      </c>
      <c r="G1579" s="1" t="n">
        <f aca="false">COUNTIF($A1579:$F1579,A1579)</f>
        <v>1</v>
      </c>
      <c r="H1579" s="1" t="n">
        <f aca="false">COUNTIF($A1579:$F1579,B1579)</f>
        <v>1</v>
      </c>
      <c r="I1579" s="1" t="n">
        <f aca="false">COUNTIF($A1579:$F1579,C1579)</f>
        <v>1</v>
      </c>
      <c r="J1579" s="1" t="n">
        <f aca="false">COUNTIF($A1579:$F1579,D1579)</f>
        <v>1</v>
      </c>
      <c r="K1579" s="1" t="n">
        <f aca="false">COUNTIF($A1579:$F1579,E1579)</f>
        <v>1</v>
      </c>
      <c r="L1579" s="1" t="n">
        <f aca="false">COUNTIF($A1579:$F1579,F1579)</f>
        <v>1</v>
      </c>
      <c r="M1579" s="6" t="n">
        <f aca="false">COUNTIF(G1579:L1579,2)</f>
        <v>0</v>
      </c>
      <c r="N1579" s="6" t="n">
        <f aca="false">COUNTIF(G1579:L1579,1)</f>
        <v>6</v>
      </c>
      <c r="O1579" s="4" t="n">
        <f aca="false">IF(AND(M1579=4,N1579=2),1,0)</f>
        <v>0</v>
      </c>
      <c r="P1579" s="2" t="n">
        <f aca="false">IF(COUNTIF(A1579:F1579,MAX(A1579:F1579))=1,1,0)</f>
        <v>1</v>
      </c>
      <c r="Q1579" s="0" t="n">
        <f aca="false">LARGE($A1579:$F1579,6)</f>
        <v>10</v>
      </c>
      <c r="R1579" s="0" t="n">
        <f aca="false">LARGE($A1579:$F1579,5)</f>
        <v>15</v>
      </c>
      <c r="S1579" s="0" t="n">
        <f aca="false">LARGE($A1579:$F1579,4)</f>
        <v>20</v>
      </c>
      <c r="T1579" s="0" t="n">
        <f aca="false">LARGE($A1579:$F1579,3)</f>
        <v>30</v>
      </c>
      <c r="U1579" s="0" t="n">
        <f aca="false">LARGE($A1579:$F1579,2)</f>
        <v>34</v>
      </c>
      <c r="V1579" s="0" t="n">
        <f aca="false">LARGE($A1579:$F1579,1)</f>
        <v>48</v>
      </c>
      <c r="W1579" s="2" t="n">
        <f aca="false">IF(Q1579*V1579 &gt; SUM(R1579:U1579),1,0)</f>
        <v>1</v>
      </c>
      <c r="X1579" s="0" t="n">
        <f aca="false">O1579+P1579+W1579</f>
        <v>2</v>
      </c>
    </row>
    <row r="1580" customFormat="false" ht="14.25" hidden="true" customHeight="false" outlineLevel="0" collapsed="false">
      <c r="A1580" s="0" t="n">
        <v>74</v>
      </c>
      <c r="B1580" s="0" t="n">
        <v>18</v>
      </c>
      <c r="C1580" s="0" t="n">
        <v>41</v>
      </c>
      <c r="D1580" s="0" t="n">
        <v>2</v>
      </c>
      <c r="E1580" s="0" t="n">
        <v>24</v>
      </c>
      <c r="F1580" s="0" t="n">
        <v>54</v>
      </c>
      <c r="G1580" s="1" t="n">
        <f aca="false">COUNTIF($A1580:$F1580,A1580)</f>
        <v>1</v>
      </c>
      <c r="H1580" s="1" t="n">
        <f aca="false">COUNTIF($A1580:$F1580,B1580)</f>
        <v>1</v>
      </c>
      <c r="I1580" s="1" t="n">
        <f aca="false">COUNTIF($A1580:$F1580,C1580)</f>
        <v>1</v>
      </c>
      <c r="J1580" s="1" t="n">
        <f aca="false">COUNTIF($A1580:$F1580,D1580)</f>
        <v>1</v>
      </c>
      <c r="K1580" s="1" t="n">
        <f aca="false">COUNTIF($A1580:$F1580,E1580)</f>
        <v>1</v>
      </c>
      <c r="L1580" s="1" t="n">
        <f aca="false">COUNTIF($A1580:$F1580,F1580)</f>
        <v>1</v>
      </c>
      <c r="M1580" s="6" t="n">
        <f aca="false">COUNTIF(G1580:L1580,2)</f>
        <v>0</v>
      </c>
      <c r="N1580" s="6" t="n">
        <f aca="false">COUNTIF(G1580:L1580,1)</f>
        <v>6</v>
      </c>
      <c r="O1580" s="4" t="n">
        <f aca="false">IF(AND(M1580=4,N1580=2),1,0)</f>
        <v>0</v>
      </c>
      <c r="P1580" s="2" t="n">
        <f aca="false">IF(COUNTIF(A1580:F1580,MAX(A1580:F1580))=1,1,0)</f>
        <v>1</v>
      </c>
      <c r="Q1580" s="0" t="n">
        <f aca="false">LARGE($A1580:$F1580,6)</f>
        <v>2</v>
      </c>
      <c r="R1580" s="0" t="n">
        <f aca="false">LARGE($A1580:$F1580,5)</f>
        <v>18</v>
      </c>
      <c r="S1580" s="0" t="n">
        <f aca="false">LARGE($A1580:$F1580,4)</f>
        <v>24</v>
      </c>
      <c r="T1580" s="0" t="n">
        <f aca="false">LARGE($A1580:$F1580,3)</f>
        <v>41</v>
      </c>
      <c r="U1580" s="0" t="n">
        <f aca="false">LARGE($A1580:$F1580,2)</f>
        <v>54</v>
      </c>
      <c r="V1580" s="0" t="n">
        <f aca="false">LARGE($A1580:$F1580,1)</f>
        <v>74</v>
      </c>
      <c r="W1580" s="2" t="n">
        <f aca="false">IF(Q1580*V1580 &gt; SUM(R1580:U1580),1,0)</f>
        <v>1</v>
      </c>
      <c r="X1580" s="0" t="n">
        <f aca="false">O1580+P1580+W1580</f>
        <v>2</v>
      </c>
    </row>
    <row r="1581" customFormat="false" ht="14.25" hidden="true" customHeight="false" outlineLevel="0" collapsed="false">
      <c r="A1581" s="0" t="n">
        <v>100</v>
      </c>
      <c r="B1581" s="0" t="n">
        <v>89</v>
      </c>
      <c r="C1581" s="0" t="n">
        <v>66</v>
      </c>
      <c r="D1581" s="0" t="n">
        <v>38</v>
      </c>
      <c r="E1581" s="0" t="n">
        <v>200</v>
      </c>
      <c r="F1581" s="0" t="n">
        <v>89</v>
      </c>
      <c r="G1581" s="1" t="n">
        <f aca="false">COUNTIF($A1581:$F1581,A1581)</f>
        <v>1</v>
      </c>
      <c r="H1581" s="1" t="n">
        <f aca="false">COUNTIF($A1581:$F1581,B1581)</f>
        <v>2</v>
      </c>
      <c r="I1581" s="1" t="n">
        <f aca="false">COUNTIF($A1581:$F1581,C1581)</f>
        <v>1</v>
      </c>
      <c r="J1581" s="1" t="n">
        <f aca="false">COUNTIF($A1581:$F1581,D1581)</f>
        <v>1</v>
      </c>
      <c r="K1581" s="1" t="n">
        <f aca="false">COUNTIF($A1581:$F1581,E1581)</f>
        <v>1</v>
      </c>
      <c r="L1581" s="1" t="n">
        <f aca="false">COUNTIF($A1581:$F1581,F1581)</f>
        <v>2</v>
      </c>
      <c r="M1581" s="6" t="n">
        <f aca="false">COUNTIF(G1581:L1581,2)</f>
        <v>2</v>
      </c>
      <c r="N1581" s="6" t="n">
        <f aca="false">COUNTIF(G1581:L1581,1)</f>
        <v>4</v>
      </c>
      <c r="O1581" s="4" t="n">
        <f aca="false">IF(AND(M1581=4,N1581=2),1,0)</f>
        <v>0</v>
      </c>
      <c r="P1581" s="2" t="n">
        <f aca="false">IF(COUNTIF(A1581:F1581,MAX(A1581:F1581))=1,1,0)</f>
        <v>1</v>
      </c>
      <c r="Q1581" s="0" t="n">
        <f aca="false">LARGE($A1581:$F1581,6)</f>
        <v>38</v>
      </c>
      <c r="R1581" s="0" t="n">
        <f aca="false">LARGE($A1581:$F1581,5)</f>
        <v>66</v>
      </c>
      <c r="S1581" s="0" t="n">
        <f aca="false">LARGE($A1581:$F1581,4)</f>
        <v>89</v>
      </c>
      <c r="T1581" s="0" t="n">
        <f aca="false">LARGE($A1581:$F1581,3)</f>
        <v>89</v>
      </c>
      <c r="U1581" s="0" t="n">
        <f aca="false">LARGE($A1581:$F1581,2)</f>
        <v>100</v>
      </c>
      <c r="V1581" s="0" t="n">
        <f aca="false">LARGE($A1581:$F1581,1)</f>
        <v>200</v>
      </c>
      <c r="W1581" s="2" t="n">
        <f aca="false">IF(Q1581*V1581 &gt; SUM(R1581:U1581),1,0)</f>
        <v>1</v>
      </c>
      <c r="X1581" s="0" t="n">
        <f aca="false">O1581+P1581+W1581</f>
        <v>2</v>
      </c>
    </row>
    <row r="1582" customFormat="false" ht="14.25" hidden="true" customHeight="false" outlineLevel="0" collapsed="false">
      <c r="A1582" s="0" t="n">
        <v>15</v>
      </c>
      <c r="B1582" s="0" t="n">
        <v>84</v>
      </c>
      <c r="C1582" s="0" t="n">
        <v>98</v>
      </c>
      <c r="D1582" s="0" t="n">
        <v>12</v>
      </c>
      <c r="E1582" s="0" t="n">
        <v>10</v>
      </c>
      <c r="F1582" s="0" t="n">
        <v>28</v>
      </c>
      <c r="G1582" s="1" t="n">
        <f aca="false">COUNTIF($A1582:$F1582,A1582)</f>
        <v>1</v>
      </c>
      <c r="H1582" s="1" t="n">
        <f aca="false">COUNTIF($A1582:$F1582,B1582)</f>
        <v>1</v>
      </c>
      <c r="I1582" s="1" t="n">
        <f aca="false">COUNTIF($A1582:$F1582,C1582)</f>
        <v>1</v>
      </c>
      <c r="J1582" s="1" t="n">
        <f aca="false">COUNTIF($A1582:$F1582,D1582)</f>
        <v>1</v>
      </c>
      <c r="K1582" s="1" t="n">
        <f aca="false">COUNTIF($A1582:$F1582,E1582)</f>
        <v>1</v>
      </c>
      <c r="L1582" s="1" t="n">
        <f aca="false">COUNTIF($A1582:$F1582,F1582)</f>
        <v>1</v>
      </c>
      <c r="M1582" s="6" t="n">
        <f aca="false">COUNTIF(G1582:L1582,2)</f>
        <v>0</v>
      </c>
      <c r="N1582" s="6" t="n">
        <f aca="false">COUNTIF(G1582:L1582,1)</f>
        <v>6</v>
      </c>
      <c r="O1582" s="4" t="n">
        <f aca="false">IF(AND(M1582=4,N1582=2),1,0)</f>
        <v>0</v>
      </c>
      <c r="P1582" s="2" t="n">
        <f aca="false">IF(COUNTIF(A1582:F1582,MAX(A1582:F1582))=1,1,0)</f>
        <v>1</v>
      </c>
      <c r="Q1582" s="0" t="n">
        <f aca="false">LARGE($A1582:$F1582,6)</f>
        <v>10</v>
      </c>
      <c r="R1582" s="0" t="n">
        <f aca="false">LARGE($A1582:$F1582,5)</f>
        <v>12</v>
      </c>
      <c r="S1582" s="0" t="n">
        <f aca="false">LARGE($A1582:$F1582,4)</f>
        <v>15</v>
      </c>
      <c r="T1582" s="0" t="n">
        <f aca="false">LARGE($A1582:$F1582,3)</f>
        <v>28</v>
      </c>
      <c r="U1582" s="0" t="n">
        <f aca="false">LARGE($A1582:$F1582,2)</f>
        <v>84</v>
      </c>
      <c r="V1582" s="0" t="n">
        <f aca="false">LARGE($A1582:$F1582,1)</f>
        <v>98</v>
      </c>
      <c r="W1582" s="2" t="n">
        <f aca="false">IF(Q1582*V1582 &gt; SUM(R1582:U1582),1,0)</f>
        <v>1</v>
      </c>
      <c r="X1582" s="0" t="n">
        <f aca="false">O1582+P1582+W1582</f>
        <v>2</v>
      </c>
    </row>
    <row r="1583" customFormat="false" ht="14.25" hidden="true" customHeight="false" outlineLevel="0" collapsed="false">
      <c r="A1583" s="0" t="n">
        <v>70</v>
      </c>
      <c r="B1583" s="0" t="n">
        <v>67</v>
      </c>
      <c r="C1583" s="0" t="n">
        <v>46</v>
      </c>
      <c r="D1583" s="0" t="n">
        <v>11</v>
      </c>
      <c r="E1583" s="0" t="n">
        <v>140</v>
      </c>
      <c r="F1583" s="0" t="n">
        <v>134</v>
      </c>
      <c r="G1583" s="1" t="n">
        <f aca="false">COUNTIF($A1583:$F1583,A1583)</f>
        <v>1</v>
      </c>
      <c r="H1583" s="1" t="n">
        <f aca="false">COUNTIF($A1583:$F1583,B1583)</f>
        <v>1</v>
      </c>
      <c r="I1583" s="1" t="n">
        <f aca="false">COUNTIF($A1583:$F1583,C1583)</f>
        <v>1</v>
      </c>
      <c r="J1583" s="1" t="n">
        <f aca="false">COUNTIF($A1583:$F1583,D1583)</f>
        <v>1</v>
      </c>
      <c r="K1583" s="1" t="n">
        <f aca="false">COUNTIF($A1583:$F1583,E1583)</f>
        <v>1</v>
      </c>
      <c r="L1583" s="1" t="n">
        <f aca="false">COUNTIF($A1583:$F1583,F1583)</f>
        <v>1</v>
      </c>
      <c r="M1583" s="6" t="n">
        <f aca="false">COUNTIF(G1583:L1583,2)</f>
        <v>0</v>
      </c>
      <c r="N1583" s="6" t="n">
        <f aca="false">COUNTIF(G1583:L1583,1)</f>
        <v>6</v>
      </c>
      <c r="O1583" s="4" t="n">
        <f aca="false">IF(AND(M1583=4,N1583=2),1,0)</f>
        <v>0</v>
      </c>
      <c r="P1583" s="2" t="n">
        <f aca="false">IF(COUNTIF(A1583:F1583,MAX(A1583:F1583))=1,1,0)</f>
        <v>1</v>
      </c>
      <c r="Q1583" s="0" t="n">
        <f aca="false">LARGE($A1583:$F1583,6)</f>
        <v>11</v>
      </c>
      <c r="R1583" s="0" t="n">
        <f aca="false">LARGE($A1583:$F1583,5)</f>
        <v>46</v>
      </c>
      <c r="S1583" s="0" t="n">
        <f aca="false">LARGE($A1583:$F1583,4)</f>
        <v>67</v>
      </c>
      <c r="T1583" s="0" t="n">
        <f aca="false">LARGE($A1583:$F1583,3)</f>
        <v>70</v>
      </c>
      <c r="U1583" s="0" t="n">
        <f aca="false">LARGE($A1583:$F1583,2)</f>
        <v>134</v>
      </c>
      <c r="V1583" s="0" t="n">
        <f aca="false">LARGE($A1583:$F1583,1)</f>
        <v>140</v>
      </c>
      <c r="W1583" s="2" t="n">
        <f aca="false">IF(Q1583*V1583 &gt; SUM(R1583:U1583),1,0)</f>
        <v>1</v>
      </c>
      <c r="X1583" s="0" t="n">
        <f aca="false">O1583+P1583+W1583</f>
        <v>2</v>
      </c>
    </row>
    <row r="1584" customFormat="false" ht="14.25" hidden="true" customHeight="false" outlineLevel="0" collapsed="false">
      <c r="A1584" s="0" t="n">
        <v>40</v>
      </c>
      <c r="B1584" s="0" t="n">
        <v>68</v>
      </c>
      <c r="C1584" s="0" t="n">
        <v>67</v>
      </c>
      <c r="D1584" s="0" t="n">
        <v>43</v>
      </c>
      <c r="E1584" s="0" t="n">
        <v>40</v>
      </c>
      <c r="F1584" s="0" t="n">
        <v>45</v>
      </c>
      <c r="G1584" s="1" t="n">
        <f aca="false">COUNTIF($A1584:$F1584,A1584)</f>
        <v>2</v>
      </c>
      <c r="H1584" s="1" t="n">
        <f aca="false">COUNTIF($A1584:$F1584,B1584)</f>
        <v>1</v>
      </c>
      <c r="I1584" s="1" t="n">
        <f aca="false">COUNTIF($A1584:$F1584,C1584)</f>
        <v>1</v>
      </c>
      <c r="J1584" s="1" t="n">
        <f aca="false">COUNTIF($A1584:$F1584,D1584)</f>
        <v>1</v>
      </c>
      <c r="K1584" s="1" t="n">
        <f aca="false">COUNTIF($A1584:$F1584,E1584)</f>
        <v>2</v>
      </c>
      <c r="L1584" s="1" t="n">
        <f aca="false">COUNTIF($A1584:$F1584,F1584)</f>
        <v>1</v>
      </c>
      <c r="M1584" s="6" t="n">
        <f aca="false">COUNTIF(G1584:L1584,2)</f>
        <v>2</v>
      </c>
      <c r="N1584" s="6" t="n">
        <f aca="false">COUNTIF(G1584:L1584,1)</f>
        <v>4</v>
      </c>
      <c r="O1584" s="4" t="n">
        <f aca="false">IF(AND(M1584=4,N1584=2),1,0)</f>
        <v>0</v>
      </c>
      <c r="P1584" s="2" t="n">
        <f aca="false">IF(COUNTIF(A1584:F1584,MAX(A1584:F1584))=1,1,0)</f>
        <v>1</v>
      </c>
      <c r="Q1584" s="0" t="n">
        <f aca="false">LARGE($A1584:$F1584,6)</f>
        <v>40</v>
      </c>
      <c r="R1584" s="0" t="n">
        <f aca="false">LARGE($A1584:$F1584,5)</f>
        <v>40</v>
      </c>
      <c r="S1584" s="0" t="n">
        <f aca="false">LARGE($A1584:$F1584,4)</f>
        <v>43</v>
      </c>
      <c r="T1584" s="0" t="n">
        <f aca="false">LARGE($A1584:$F1584,3)</f>
        <v>45</v>
      </c>
      <c r="U1584" s="0" t="n">
        <f aca="false">LARGE($A1584:$F1584,2)</f>
        <v>67</v>
      </c>
      <c r="V1584" s="0" t="n">
        <f aca="false">LARGE($A1584:$F1584,1)</f>
        <v>68</v>
      </c>
      <c r="W1584" s="2" t="n">
        <f aca="false">IF(Q1584*V1584 &gt; SUM(R1584:U1584),1,0)</f>
        <v>1</v>
      </c>
      <c r="X1584" s="0" t="n">
        <f aca="false">O1584+P1584+W1584</f>
        <v>2</v>
      </c>
    </row>
    <row r="1585" customFormat="false" ht="14.25" hidden="true" customHeight="false" outlineLevel="0" collapsed="false">
      <c r="A1585" s="0" t="n">
        <v>28</v>
      </c>
      <c r="B1585" s="0" t="n">
        <v>85</v>
      </c>
      <c r="C1585" s="0" t="n">
        <v>62</v>
      </c>
      <c r="D1585" s="0" t="n">
        <v>21</v>
      </c>
      <c r="E1585" s="0" t="n">
        <v>42</v>
      </c>
      <c r="F1585" s="0" t="n">
        <v>255</v>
      </c>
      <c r="G1585" s="1" t="n">
        <f aca="false">COUNTIF($A1585:$F1585,A1585)</f>
        <v>1</v>
      </c>
      <c r="H1585" s="1" t="n">
        <f aca="false">COUNTIF($A1585:$F1585,B1585)</f>
        <v>1</v>
      </c>
      <c r="I1585" s="1" t="n">
        <f aca="false">COUNTIF($A1585:$F1585,C1585)</f>
        <v>1</v>
      </c>
      <c r="J1585" s="1" t="n">
        <f aca="false">COUNTIF($A1585:$F1585,D1585)</f>
        <v>1</v>
      </c>
      <c r="K1585" s="1" t="n">
        <f aca="false">COUNTIF($A1585:$F1585,E1585)</f>
        <v>1</v>
      </c>
      <c r="L1585" s="1" t="n">
        <f aca="false">COUNTIF($A1585:$F1585,F1585)</f>
        <v>1</v>
      </c>
      <c r="M1585" s="6" t="n">
        <f aca="false">COUNTIF(G1585:L1585,2)</f>
        <v>0</v>
      </c>
      <c r="N1585" s="6" t="n">
        <f aca="false">COUNTIF(G1585:L1585,1)</f>
        <v>6</v>
      </c>
      <c r="O1585" s="4" t="n">
        <f aca="false">IF(AND(M1585=4,N1585=2),1,0)</f>
        <v>0</v>
      </c>
      <c r="P1585" s="2" t="n">
        <f aca="false">IF(COUNTIF(A1585:F1585,MAX(A1585:F1585))=1,1,0)</f>
        <v>1</v>
      </c>
      <c r="Q1585" s="0" t="n">
        <f aca="false">LARGE($A1585:$F1585,6)</f>
        <v>21</v>
      </c>
      <c r="R1585" s="0" t="n">
        <f aca="false">LARGE($A1585:$F1585,5)</f>
        <v>28</v>
      </c>
      <c r="S1585" s="0" t="n">
        <f aca="false">LARGE($A1585:$F1585,4)</f>
        <v>42</v>
      </c>
      <c r="T1585" s="0" t="n">
        <f aca="false">LARGE($A1585:$F1585,3)</f>
        <v>62</v>
      </c>
      <c r="U1585" s="0" t="n">
        <f aca="false">LARGE($A1585:$F1585,2)</f>
        <v>85</v>
      </c>
      <c r="V1585" s="0" t="n">
        <f aca="false">LARGE($A1585:$F1585,1)</f>
        <v>255</v>
      </c>
      <c r="W1585" s="2" t="n">
        <f aca="false">IF(Q1585*V1585 &gt; SUM(R1585:U1585),1,0)</f>
        <v>1</v>
      </c>
      <c r="X1585" s="0" t="n">
        <f aca="false">O1585+P1585+W1585</f>
        <v>2</v>
      </c>
    </row>
    <row r="1586" customFormat="false" ht="14.25" hidden="true" customHeight="false" outlineLevel="0" collapsed="false">
      <c r="A1586" s="0" t="n">
        <v>50</v>
      </c>
      <c r="B1586" s="0" t="n">
        <v>81</v>
      </c>
      <c r="C1586" s="0" t="n">
        <v>16</v>
      </c>
      <c r="D1586" s="0" t="n">
        <v>33</v>
      </c>
      <c r="E1586" s="0" t="n">
        <v>33</v>
      </c>
      <c r="F1586" s="0" t="n">
        <v>81</v>
      </c>
      <c r="G1586" s="1" t="n">
        <f aca="false">COUNTIF($A1586:$F1586,A1586)</f>
        <v>1</v>
      </c>
      <c r="H1586" s="1" t="n">
        <f aca="false">COUNTIF($A1586:$F1586,B1586)</f>
        <v>2</v>
      </c>
      <c r="I1586" s="1" t="n">
        <f aca="false">COUNTIF($A1586:$F1586,C1586)</f>
        <v>1</v>
      </c>
      <c r="J1586" s="1" t="n">
        <f aca="false">COUNTIF($A1586:$F1586,D1586)</f>
        <v>2</v>
      </c>
      <c r="K1586" s="1" t="n">
        <f aca="false">COUNTIF($A1586:$F1586,E1586)</f>
        <v>2</v>
      </c>
      <c r="L1586" s="1" t="n">
        <f aca="false">COUNTIF($A1586:$F1586,F1586)</f>
        <v>2</v>
      </c>
      <c r="M1586" s="6" t="n">
        <f aca="false">COUNTIF(G1586:L1586,2)</f>
        <v>4</v>
      </c>
      <c r="N1586" s="6" t="n">
        <f aca="false">COUNTIF(G1586:L1586,1)</f>
        <v>2</v>
      </c>
      <c r="O1586" s="4" t="n">
        <f aca="false">IF(AND(M1586=4,N1586=2),1,0)</f>
        <v>1</v>
      </c>
      <c r="P1586" s="2" t="n">
        <f aca="false">IF(COUNTIF(A1586:F1586,MAX(A1586:F1586))=1,1,0)</f>
        <v>0</v>
      </c>
      <c r="Q1586" s="0" t="n">
        <f aca="false">LARGE($A1586:$F1586,6)</f>
        <v>16</v>
      </c>
      <c r="R1586" s="0" t="n">
        <f aca="false">LARGE($A1586:$F1586,5)</f>
        <v>33</v>
      </c>
      <c r="S1586" s="0" t="n">
        <f aca="false">LARGE($A1586:$F1586,4)</f>
        <v>33</v>
      </c>
      <c r="T1586" s="0" t="n">
        <f aca="false">LARGE($A1586:$F1586,3)</f>
        <v>50</v>
      </c>
      <c r="U1586" s="0" t="n">
        <f aca="false">LARGE($A1586:$F1586,2)</f>
        <v>81</v>
      </c>
      <c r="V1586" s="0" t="n">
        <f aca="false">LARGE($A1586:$F1586,1)</f>
        <v>81</v>
      </c>
      <c r="W1586" s="2" t="n">
        <f aca="false">IF(Q1586*V1586 &gt; SUM(R1586:U1586),1,0)</f>
        <v>1</v>
      </c>
      <c r="X1586" s="0" t="n">
        <f aca="false">O1586+P1586+W1586</f>
        <v>2</v>
      </c>
    </row>
    <row r="1587" customFormat="false" ht="14.25" hidden="true" customHeight="false" outlineLevel="0" collapsed="false">
      <c r="A1587" s="0" t="n">
        <v>72</v>
      </c>
      <c r="B1587" s="0" t="n">
        <v>82</v>
      </c>
      <c r="C1587" s="0" t="n">
        <v>54</v>
      </c>
      <c r="D1587" s="0" t="n">
        <v>34</v>
      </c>
      <c r="E1587" s="0" t="n">
        <v>216</v>
      </c>
      <c r="F1587" s="0" t="n">
        <v>246</v>
      </c>
      <c r="G1587" s="1" t="n">
        <f aca="false">COUNTIF($A1587:$F1587,A1587)</f>
        <v>1</v>
      </c>
      <c r="H1587" s="1" t="n">
        <f aca="false">COUNTIF($A1587:$F1587,B1587)</f>
        <v>1</v>
      </c>
      <c r="I1587" s="1" t="n">
        <f aca="false">COUNTIF($A1587:$F1587,C1587)</f>
        <v>1</v>
      </c>
      <c r="J1587" s="1" t="n">
        <f aca="false">COUNTIF($A1587:$F1587,D1587)</f>
        <v>1</v>
      </c>
      <c r="K1587" s="1" t="n">
        <f aca="false">COUNTIF($A1587:$F1587,E1587)</f>
        <v>1</v>
      </c>
      <c r="L1587" s="1" t="n">
        <f aca="false">COUNTIF($A1587:$F1587,F1587)</f>
        <v>1</v>
      </c>
      <c r="M1587" s="6" t="n">
        <f aca="false">COUNTIF(G1587:L1587,2)</f>
        <v>0</v>
      </c>
      <c r="N1587" s="6" t="n">
        <f aca="false">COUNTIF(G1587:L1587,1)</f>
        <v>6</v>
      </c>
      <c r="O1587" s="4" t="n">
        <f aca="false">IF(AND(M1587=4,N1587=2),1,0)</f>
        <v>0</v>
      </c>
      <c r="P1587" s="2" t="n">
        <f aca="false">IF(COUNTIF(A1587:F1587,MAX(A1587:F1587))=1,1,0)</f>
        <v>1</v>
      </c>
      <c r="Q1587" s="0" t="n">
        <f aca="false">LARGE($A1587:$F1587,6)</f>
        <v>34</v>
      </c>
      <c r="R1587" s="0" t="n">
        <f aca="false">LARGE($A1587:$F1587,5)</f>
        <v>54</v>
      </c>
      <c r="S1587" s="0" t="n">
        <f aca="false">LARGE($A1587:$F1587,4)</f>
        <v>72</v>
      </c>
      <c r="T1587" s="0" t="n">
        <f aca="false">LARGE($A1587:$F1587,3)</f>
        <v>82</v>
      </c>
      <c r="U1587" s="0" t="n">
        <f aca="false">LARGE($A1587:$F1587,2)</f>
        <v>216</v>
      </c>
      <c r="V1587" s="0" t="n">
        <f aca="false">LARGE($A1587:$F1587,1)</f>
        <v>246</v>
      </c>
      <c r="W1587" s="2" t="n">
        <f aca="false">IF(Q1587*V1587 &gt; SUM(R1587:U1587),1,0)</f>
        <v>1</v>
      </c>
      <c r="X1587" s="0" t="n">
        <f aca="false">O1587+P1587+W1587</f>
        <v>2</v>
      </c>
    </row>
    <row r="1588" customFormat="false" ht="14.25" hidden="true" customHeight="false" outlineLevel="0" collapsed="false">
      <c r="A1588" s="0" t="n">
        <v>34</v>
      </c>
      <c r="B1588" s="0" t="n">
        <v>62</v>
      </c>
      <c r="C1588" s="0" t="n">
        <v>24</v>
      </c>
      <c r="D1588" s="0" t="n">
        <v>1</v>
      </c>
      <c r="E1588" s="0" t="n">
        <v>34</v>
      </c>
      <c r="F1588" s="0" t="n">
        <v>62</v>
      </c>
      <c r="G1588" s="1" t="n">
        <f aca="false">COUNTIF($A1588:$F1588,A1588)</f>
        <v>2</v>
      </c>
      <c r="H1588" s="1" t="n">
        <f aca="false">COUNTIF($A1588:$F1588,B1588)</f>
        <v>2</v>
      </c>
      <c r="I1588" s="1" t="n">
        <f aca="false">COUNTIF($A1588:$F1588,C1588)</f>
        <v>1</v>
      </c>
      <c r="J1588" s="1" t="n">
        <f aca="false">COUNTIF($A1588:$F1588,D1588)</f>
        <v>1</v>
      </c>
      <c r="K1588" s="1" t="n">
        <f aca="false">COUNTIF($A1588:$F1588,E1588)</f>
        <v>2</v>
      </c>
      <c r="L1588" s="1" t="n">
        <f aca="false">COUNTIF($A1588:$F1588,F1588)</f>
        <v>2</v>
      </c>
      <c r="M1588" s="6" t="n">
        <f aca="false">COUNTIF(G1588:L1588,2)</f>
        <v>4</v>
      </c>
      <c r="N1588" s="6" t="n">
        <f aca="false">COUNTIF(G1588:L1588,1)</f>
        <v>2</v>
      </c>
      <c r="O1588" s="4" t="n">
        <f aca="false">IF(AND(M1588=4,N1588=2),1,0)</f>
        <v>1</v>
      </c>
      <c r="P1588" s="2" t="n">
        <f aca="false">IF(COUNTIF(A1588:F1588,MAX(A1588:F1588))=1,1,0)</f>
        <v>0</v>
      </c>
      <c r="Q1588" s="0" t="n">
        <f aca="false">LARGE($A1588:$F1588,6)</f>
        <v>1</v>
      </c>
      <c r="R1588" s="0" t="n">
        <f aca="false">LARGE($A1588:$F1588,5)</f>
        <v>24</v>
      </c>
      <c r="S1588" s="0" t="n">
        <f aca="false">LARGE($A1588:$F1588,4)</f>
        <v>34</v>
      </c>
      <c r="T1588" s="0" t="n">
        <f aca="false">LARGE($A1588:$F1588,3)</f>
        <v>34</v>
      </c>
      <c r="U1588" s="0" t="n">
        <f aca="false">LARGE($A1588:$F1588,2)</f>
        <v>62</v>
      </c>
      <c r="V1588" s="0" t="n">
        <f aca="false">LARGE($A1588:$F1588,1)</f>
        <v>62</v>
      </c>
      <c r="W1588" s="2" t="n">
        <f aca="false">IF(Q1588*V1588 &gt; SUM(R1588:U1588),1,0)</f>
        <v>0</v>
      </c>
      <c r="X1588" s="0" t="n">
        <f aca="false">O1588+P1588+W1588</f>
        <v>1</v>
      </c>
    </row>
    <row r="1589" customFormat="false" ht="14.25" hidden="true" customHeight="false" outlineLevel="0" collapsed="false">
      <c r="A1589" s="0" t="n">
        <v>40</v>
      </c>
      <c r="B1589" s="0" t="n">
        <v>75</v>
      </c>
      <c r="C1589" s="0" t="n">
        <v>11</v>
      </c>
      <c r="D1589" s="0" t="n">
        <v>4</v>
      </c>
      <c r="E1589" s="0" t="n">
        <v>26</v>
      </c>
      <c r="F1589" s="0" t="n">
        <v>50</v>
      </c>
      <c r="G1589" s="1" t="n">
        <f aca="false">COUNTIF($A1589:$F1589,A1589)</f>
        <v>1</v>
      </c>
      <c r="H1589" s="1" t="n">
        <f aca="false">COUNTIF($A1589:$F1589,B1589)</f>
        <v>1</v>
      </c>
      <c r="I1589" s="1" t="n">
        <f aca="false">COUNTIF($A1589:$F1589,C1589)</f>
        <v>1</v>
      </c>
      <c r="J1589" s="1" t="n">
        <f aca="false">COUNTIF($A1589:$F1589,D1589)</f>
        <v>1</v>
      </c>
      <c r="K1589" s="1" t="n">
        <f aca="false">COUNTIF($A1589:$F1589,E1589)</f>
        <v>1</v>
      </c>
      <c r="L1589" s="1" t="n">
        <f aca="false">COUNTIF($A1589:$F1589,F1589)</f>
        <v>1</v>
      </c>
      <c r="M1589" s="6" t="n">
        <f aca="false">COUNTIF(G1589:L1589,2)</f>
        <v>0</v>
      </c>
      <c r="N1589" s="6" t="n">
        <f aca="false">COUNTIF(G1589:L1589,1)</f>
        <v>6</v>
      </c>
      <c r="O1589" s="4" t="n">
        <f aca="false">IF(AND(M1589=4,N1589=2),1,0)</f>
        <v>0</v>
      </c>
      <c r="P1589" s="2" t="n">
        <f aca="false">IF(COUNTIF(A1589:F1589,MAX(A1589:F1589))=1,1,0)</f>
        <v>1</v>
      </c>
      <c r="Q1589" s="0" t="n">
        <f aca="false">LARGE($A1589:$F1589,6)</f>
        <v>4</v>
      </c>
      <c r="R1589" s="0" t="n">
        <f aca="false">LARGE($A1589:$F1589,5)</f>
        <v>11</v>
      </c>
      <c r="S1589" s="0" t="n">
        <f aca="false">LARGE($A1589:$F1589,4)</f>
        <v>26</v>
      </c>
      <c r="T1589" s="0" t="n">
        <f aca="false">LARGE($A1589:$F1589,3)</f>
        <v>40</v>
      </c>
      <c r="U1589" s="0" t="n">
        <f aca="false">LARGE($A1589:$F1589,2)</f>
        <v>50</v>
      </c>
      <c r="V1589" s="0" t="n">
        <f aca="false">LARGE($A1589:$F1589,1)</f>
        <v>75</v>
      </c>
      <c r="W1589" s="2" t="n">
        <f aca="false">IF(Q1589*V1589 &gt; SUM(R1589:U1589),1,0)</f>
        <v>1</v>
      </c>
      <c r="X1589" s="0" t="n">
        <f aca="false">O1589+P1589+W1589</f>
        <v>2</v>
      </c>
    </row>
    <row r="1590" customFormat="false" ht="14.25" hidden="true" customHeight="false" outlineLevel="0" collapsed="false">
      <c r="A1590" s="0" t="n">
        <v>84</v>
      </c>
      <c r="B1590" s="0" t="n">
        <v>57</v>
      </c>
      <c r="C1590" s="0" t="n">
        <v>36</v>
      </c>
      <c r="D1590" s="0" t="n">
        <v>11</v>
      </c>
      <c r="E1590" s="0" t="n">
        <v>56</v>
      </c>
      <c r="F1590" s="0" t="n">
        <v>85</v>
      </c>
      <c r="G1590" s="1" t="n">
        <f aca="false">COUNTIF($A1590:$F1590,A1590)</f>
        <v>1</v>
      </c>
      <c r="H1590" s="1" t="n">
        <f aca="false">COUNTIF($A1590:$F1590,B1590)</f>
        <v>1</v>
      </c>
      <c r="I1590" s="1" t="n">
        <f aca="false">COUNTIF($A1590:$F1590,C1590)</f>
        <v>1</v>
      </c>
      <c r="J1590" s="1" t="n">
        <f aca="false">COUNTIF($A1590:$F1590,D1590)</f>
        <v>1</v>
      </c>
      <c r="K1590" s="1" t="n">
        <f aca="false">COUNTIF($A1590:$F1590,E1590)</f>
        <v>1</v>
      </c>
      <c r="L1590" s="1" t="n">
        <f aca="false">COUNTIF($A1590:$F1590,F1590)</f>
        <v>1</v>
      </c>
      <c r="M1590" s="6" t="n">
        <f aca="false">COUNTIF(G1590:L1590,2)</f>
        <v>0</v>
      </c>
      <c r="N1590" s="6" t="n">
        <f aca="false">COUNTIF(G1590:L1590,1)</f>
        <v>6</v>
      </c>
      <c r="O1590" s="4" t="n">
        <f aca="false">IF(AND(M1590=4,N1590=2),1,0)</f>
        <v>0</v>
      </c>
      <c r="P1590" s="2" t="n">
        <f aca="false">IF(COUNTIF(A1590:F1590,MAX(A1590:F1590))=1,1,0)</f>
        <v>1</v>
      </c>
      <c r="Q1590" s="0" t="n">
        <f aca="false">LARGE($A1590:$F1590,6)</f>
        <v>11</v>
      </c>
      <c r="R1590" s="0" t="n">
        <f aca="false">LARGE($A1590:$F1590,5)</f>
        <v>36</v>
      </c>
      <c r="S1590" s="0" t="n">
        <f aca="false">LARGE($A1590:$F1590,4)</f>
        <v>56</v>
      </c>
      <c r="T1590" s="0" t="n">
        <f aca="false">LARGE($A1590:$F1590,3)</f>
        <v>57</v>
      </c>
      <c r="U1590" s="0" t="n">
        <f aca="false">LARGE($A1590:$F1590,2)</f>
        <v>84</v>
      </c>
      <c r="V1590" s="0" t="n">
        <f aca="false">LARGE($A1590:$F1590,1)</f>
        <v>85</v>
      </c>
      <c r="W1590" s="2" t="n">
        <f aca="false">IF(Q1590*V1590 &gt; SUM(R1590:U1590),1,0)</f>
        <v>1</v>
      </c>
      <c r="X1590" s="0" t="n">
        <f aca="false">O1590+P1590+W1590</f>
        <v>2</v>
      </c>
    </row>
    <row r="1591" customFormat="false" ht="14.25" hidden="true" customHeight="false" outlineLevel="0" collapsed="false">
      <c r="A1591" s="0" t="n">
        <v>43</v>
      </c>
      <c r="B1591" s="0" t="n">
        <v>47</v>
      </c>
      <c r="C1591" s="0" t="n">
        <v>2</v>
      </c>
      <c r="D1591" s="0" t="n">
        <v>41</v>
      </c>
      <c r="E1591" s="0" t="n">
        <v>43</v>
      </c>
      <c r="F1591" s="0" t="n">
        <v>70</v>
      </c>
      <c r="G1591" s="1" t="n">
        <f aca="false">COUNTIF($A1591:$F1591,A1591)</f>
        <v>2</v>
      </c>
      <c r="H1591" s="1" t="n">
        <f aca="false">COUNTIF($A1591:$F1591,B1591)</f>
        <v>1</v>
      </c>
      <c r="I1591" s="1" t="n">
        <f aca="false">COUNTIF($A1591:$F1591,C1591)</f>
        <v>1</v>
      </c>
      <c r="J1591" s="1" t="n">
        <f aca="false">COUNTIF($A1591:$F1591,D1591)</f>
        <v>1</v>
      </c>
      <c r="K1591" s="1" t="n">
        <f aca="false">COUNTIF($A1591:$F1591,E1591)</f>
        <v>2</v>
      </c>
      <c r="L1591" s="1" t="n">
        <f aca="false">COUNTIF($A1591:$F1591,F1591)</f>
        <v>1</v>
      </c>
      <c r="M1591" s="6" t="n">
        <f aca="false">COUNTIF(G1591:L1591,2)</f>
        <v>2</v>
      </c>
      <c r="N1591" s="6" t="n">
        <f aca="false">COUNTIF(G1591:L1591,1)</f>
        <v>4</v>
      </c>
      <c r="O1591" s="4" t="n">
        <f aca="false">IF(AND(M1591=4,N1591=2),1,0)</f>
        <v>0</v>
      </c>
      <c r="P1591" s="2" t="n">
        <f aca="false">IF(COUNTIF(A1591:F1591,MAX(A1591:F1591))=1,1,0)</f>
        <v>1</v>
      </c>
      <c r="Q1591" s="0" t="n">
        <f aca="false">LARGE($A1591:$F1591,6)</f>
        <v>2</v>
      </c>
      <c r="R1591" s="0" t="n">
        <f aca="false">LARGE($A1591:$F1591,5)</f>
        <v>41</v>
      </c>
      <c r="S1591" s="0" t="n">
        <f aca="false">LARGE($A1591:$F1591,4)</f>
        <v>43</v>
      </c>
      <c r="T1591" s="0" t="n">
        <f aca="false">LARGE($A1591:$F1591,3)</f>
        <v>43</v>
      </c>
      <c r="U1591" s="0" t="n">
        <f aca="false">LARGE($A1591:$F1591,2)</f>
        <v>47</v>
      </c>
      <c r="V1591" s="0" t="n">
        <f aca="false">LARGE($A1591:$F1591,1)</f>
        <v>70</v>
      </c>
      <c r="W1591" s="2" t="n">
        <f aca="false">IF(Q1591*V1591 &gt; SUM(R1591:U1591),1,0)</f>
        <v>0</v>
      </c>
      <c r="X1591" s="0" t="n">
        <f aca="false">O1591+P1591+W1591</f>
        <v>1</v>
      </c>
    </row>
    <row r="1592" customFormat="false" ht="14.25" hidden="true" customHeight="false" outlineLevel="0" collapsed="false">
      <c r="A1592" s="0" t="n">
        <v>5</v>
      </c>
      <c r="B1592" s="0" t="n">
        <v>42</v>
      </c>
      <c r="C1592" s="0" t="n">
        <v>10</v>
      </c>
      <c r="D1592" s="0" t="n">
        <v>29</v>
      </c>
      <c r="E1592" s="0" t="n">
        <v>2</v>
      </c>
      <c r="F1592" s="0" t="n">
        <v>21</v>
      </c>
      <c r="G1592" s="1" t="n">
        <f aca="false">COUNTIF($A1592:$F1592,A1592)</f>
        <v>1</v>
      </c>
      <c r="H1592" s="1" t="n">
        <f aca="false">COUNTIF($A1592:$F1592,B1592)</f>
        <v>1</v>
      </c>
      <c r="I1592" s="1" t="n">
        <f aca="false">COUNTIF($A1592:$F1592,C1592)</f>
        <v>1</v>
      </c>
      <c r="J1592" s="1" t="n">
        <f aca="false">COUNTIF($A1592:$F1592,D1592)</f>
        <v>1</v>
      </c>
      <c r="K1592" s="1" t="n">
        <f aca="false">COUNTIF($A1592:$F1592,E1592)</f>
        <v>1</v>
      </c>
      <c r="L1592" s="1" t="n">
        <f aca="false">COUNTIF($A1592:$F1592,F1592)</f>
        <v>1</v>
      </c>
      <c r="M1592" s="6" t="n">
        <f aca="false">COUNTIF(G1592:L1592,2)</f>
        <v>0</v>
      </c>
      <c r="N1592" s="6" t="n">
        <f aca="false">COUNTIF(G1592:L1592,1)</f>
        <v>6</v>
      </c>
      <c r="O1592" s="4" t="n">
        <f aca="false">IF(AND(M1592=4,N1592=2),1,0)</f>
        <v>0</v>
      </c>
      <c r="P1592" s="2" t="n">
        <f aca="false">IF(COUNTIF(A1592:F1592,MAX(A1592:F1592))=1,1,0)</f>
        <v>1</v>
      </c>
      <c r="Q1592" s="0" t="n">
        <f aca="false">LARGE($A1592:$F1592,6)</f>
        <v>2</v>
      </c>
      <c r="R1592" s="0" t="n">
        <f aca="false">LARGE($A1592:$F1592,5)</f>
        <v>5</v>
      </c>
      <c r="S1592" s="0" t="n">
        <f aca="false">LARGE($A1592:$F1592,4)</f>
        <v>10</v>
      </c>
      <c r="T1592" s="0" t="n">
        <f aca="false">LARGE($A1592:$F1592,3)</f>
        <v>21</v>
      </c>
      <c r="U1592" s="0" t="n">
        <f aca="false">LARGE($A1592:$F1592,2)</f>
        <v>29</v>
      </c>
      <c r="V1592" s="0" t="n">
        <f aca="false">LARGE($A1592:$F1592,1)</f>
        <v>42</v>
      </c>
      <c r="W1592" s="2" t="n">
        <f aca="false">IF(Q1592*V1592 &gt; SUM(R1592:U1592),1,0)</f>
        <v>1</v>
      </c>
      <c r="X1592" s="0" t="n">
        <f aca="false">O1592+P1592+W1592</f>
        <v>2</v>
      </c>
    </row>
    <row r="1593" customFormat="false" ht="14.25" hidden="true" customHeight="false" outlineLevel="0" collapsed="false">
      <c r="A1593" s="0" t="n">
        <v>96</v>
      </c>
      <c r="B1593" s="0" t="n">
        <v>37</v>
      </c>
      <c r="C1593" s="0" t="n">
        <v>92</v>
      </c>
      <c r="D1593" s="0" t="n">
        <v>20</v>
      </c>
      <c r="E1593" s="0" t="n">
        <v>288</v>
      </c>
      <c r="F1593" s="0" t="n">
        <v>37</v>
      </c>
      <c r="G1593" s="1" t="n">
        <f aca="false">COUNTIF($A1593:$F1593,A1593)</f>
        <v>1</v>
      </c>
      <c r="H1593" s="1" t="n">
        <f aca="false">COUNTIF($A1593:$F1593,B1593)</f>
        <v>2</v>
      </c>
      <c r="I1593" s="1" t="n">
        <f aca="false">COUNTIF($A1593:$F1593,C1593)</f>
        <v>1</v>
      </c>
      <c r="J1593" s="1" t="n">
        <f aca="false">COUNTIF($A1593:$F1593,D1593)</f>
        <v>1</v>
      </c>
      <c r="K1593" s="1" t="n">
        <f aca="false">COUNTIF($A1593:$F1593,E1593)</f>
        <v>1</v>
      </c>
      <c r="L1593" s="1" t="n">
        <f aca="false">COUNTIF($A1593:$F1593,F1593)</f>
        <v>2</v>
      </c>
      <c r="M1593" s="6" t="n">
        <f aca="false">COUNTIF(G1593:L1593,2)</f>
        <v>2</v>
      </c>
      <c r="N1593" s="6" t="n">
        <f aca="false">COUNTIF(G1593:L1593,1)</f>
        <v>4</v>
      </c>
      <c r="O1593" s="4" t="n">
        <f aca="false">IF(AND(M1593=4,N1593=2),1,0)</f>
        <v>0</v>
      </c>
      <c r="P1593" s="2" t="n">
        <f aca="false">IF(COUNTIF(A1593:F1593,MAX(A1593:F1593))=1,1,0)</f>
        <v>1</v>
      </c>
      <c r="Q1593" s="0" t="n">
        <f aca="false">LARGE($A1593:$F1593,6)</f>
        <v>20</v>
      </c>
      <c r="R1593" s="0" t="n">
        <f aca="false">LARGE($A1593:$F1593,5)</f>
        <v>37</v>
      </c>
      <c r="S1593" s="0" t="n">
        <f aca="false">LARGE($A1593:$F1593,4)</f>
        <v>37</v>
      </c>
      <c r="T1593" s="0" t="n">
        <f aca="false">LARGE($A1593:$F1593,3)</f>
        <v>92</v>
      </c>
      <c r="U1593" s="0" t="n">
        <f aca="false">LARGE($A1593:$F1593,2)</f>
        <v>96</v>
      </c>
      <c r="V1593" s="0" t="n">
        <f aca="false">LARGE($A1593:$F1593,1)</f>
        <v>288</v>
      </c>
      <c r="W1593" s="2" t="n">
        <f aca="false">IF(Q1593*V1593 &gt; SUM(R1593:U1593),1,0)</f>
        <v>1</v>
      </c>
      <c r="X1593" s="0" t="n">
        <f aca="false">O1593+P1593+W1593</f>
        <v>2</v>
      </c>
    </row>
    <row r="1594" customFormat="false" ht="14.25" hidden="false" customHeight="false" outlineLevel="0" collapsed="false">
      <c r="A1594" s="0" t="n">
        <v>9</v>
      </c>
      <c r="B1594" s="0" t="n">
        <v>7</v>
      </c>
      <c r="C1594" s="0" t="n">
        <v>20</v>
      </c>
      <c r="D1594" s="0" t="n">
        <v>49</v>
      </c>
      <c r="E1594" s="0" t="n">
        <v>9</v>
      </c>
      <c r="F1594" s="0" t="n">
        <v>7</v>
      </c>
      <c r="G1594" s="1" t="n">
        <f aca="false">COUNTIF($A1594:$F1594,A1594)</f>
        <v>2</v>
      </c>
      <c r="H1594" s="1" t="n">
        <f aca="false">COUNTIF($A1594:$F1594,B1594)</f>
        <v>2</v>
      </c>
      <c r="I1594" s="1" t="n">
        <f aca="false">COUNTIF($A1594:$F1594,C1594)</f>
        <v>1</v>
      </c>
      <c r="J1594" s="1" t="n">
        <f aca="false">COUNTIF($A1594:$F1594,D1594)</f>
        <v>1</v>
      </c>
      <c r="K1594" s="1" t="n">
        <f aca="false">COUNTIF($A1594:$F1594,E1594)</f>
        <v>2</v>
      </c>
      <c r="L1594" s="1" t="n">
        <f aca="false">COUNTIF($A1594:$F1594,F1594)</f>
        <v>2</v>
      </c>
      <c r="M1594" s="6" t="n">
        <f aca="false">COUNTIF(G1594:L1594,2)</f>
        <v>4</v>
      </c>
      <c r="N1594" s="6" t="n">
        <f aca="false">COUNTIF(G1594:L1594,1)</f>
        <v>2</v>
      </c>
      <c r="O1594" s="4" t="n">
        <f aca="false">IF(AND(M1594=4,N1594=2),1,0)</f>
        <v>1</v>
      </c>
      <c r="P1594" s="2" t="n">
        <f aca="false">IF(COUNTIF(A1594:F1594,MAX(A1594:F1594))=1,1,0)</f>
        <v>1</v>
      </c>
      <c r="Q1594" s="0" t="n">
        <f aca="false">LARGE($A1594:$F1594,6)</f>
        <v>7</v>
      </c>
      <c r="R1594" s="0" t="n">
        <f aca="false">LARGE($A1594:$F1594,5)</f>
        <v>7</v>
      </c>
      <c r="S1594" s="0" t="n">
        <f aca="false">LARGE($A1594:$F1594,4)</f>
        <v>9</v>
      </c>
      <c r="T1594" s="0" t="n">
        <f aca="false">LARGE($A1594:$F1594,3)</f>
        <v>9</v>
      </c>
      <c r="U1594" s="0" t="n">
        <f aca="false">LARGE($A1594:$F1594,2)</f>
        <v>20</v>
      </c>
      <c r="V1594" s="0" t="n">
        <f aca="false">LARGE($A1594:$F1594,1)</f>
        <v>49</v>
      </c>
      <c r="W1594" s="2" t="n">
        <f aca="false">IF(Q1594*V1594 &gt; SUM(R1594:U1594),1,0)</f>
        <v>1</v>
      </c>
      <c r="X1594" s="0" t="n">
        <f aca="false">O1594+P1594+W1594</f>
        <v>3</v>
      </c>
    </row>
    <row r="1595" customFormat="false" ht="14.25" hidden="true" customHeight="false" outlineLevel="0" collapsed="false">
      <c r="A1595" s="0" t="n">
        <v>14</v>
      </c>
      <c r="B1595" s="0" t="n">
        <v>56</v>
      </c>
      <c r="C1595" s="0" t="n">
        <v>82</v>
      </c>
      <c r="D1595" s="0" t="n">
        <v>7</v>
      </c>
      <c r="E1595" s="0" t="n">
        <v>42</v>
      </c>
      <c r="F1595" s="0" t="n">
        <v>18</v>
      </c>
      <c r="G1595" s="1" t="n">
        <f aca="false">COUNTIF($A1595:$F1595,A1595)</f>
        <v>1</v>
      </c>
      <c r="H1595" s="1" t="n">
        <f aca="false">COUNTIF($A1595:$F1595,B1595)</f>
        <v>1</v>
      </c>
      <c r="I1595" s="1" t="n">
        <f aca="false">COUNTIF($A1595:$F1595,C1595)</f>
        <v>1</v>
      </c>
      <c r="J1595" s="1" t="n">
        <f aca="false">COUNTIF($A1595:$F1595,D1595)</f>
        <v>1</v>
      </c>
      <c r="K1595" s="1" t="n">
        <f aca="false">COUNTIF($A1595:$F1595,E1595)</f>
        <v>1</v>
      </c>
      <c r="L1595" s="1" t="n">
        <f aca="false">COUNTIF($A1595:$F1595,F1595)</f>
        <v>1</v>
      </c>
      <c r="M1595" s="6" t="n">
        <f aca="false">COUNTIF(G1595:L1595,2)</f>
        <v>0</v>
      </c>
      <c r="N1595" s="6" t="n">
        <f aca="false">COUNTIF(G1595:L1595,1)</f>
        <v>6</v>
      </c>
      <c r="O1595" s="4" t="n">
        <f aca="false">IF(AND(M1595=4,N1595=2),1,0)</f>
        <v>0</v>
      </c>
      <c r="P1595" s="2" t="n">
        <f aca="false">IF(COUNTIF(A1595:F1595,MAX(A1595:F1595))=1,1,0)</f>
        <v>1</v>
      </c>
      <c r="Q1595" s="0" t="n">
        <f aca="false">LARGE($A1595:$F1595,6)</f>
        <v>7</v>
      </c>
      <c r="R1595" s="0" t="n">
        <f aca="false">LARGE($A1595:$F1595,5)</f>
        <v>14</v>
      </c>
      <c r="S1595" s="0" t="n">
        <f aca="false">LARGE($A1595:$F1595,4)</f>
        <v>18</v>
      </c>
      <c r="T1595" s="0" t="n">
        <f aca="false">LARGE($A1595:$F1595,3)</f>
        <v>42</v>
      </c>
      <c r="U1595" s="0" t="n">
        <f aca="false">LARGE($A1595:$F1595,2)</f>
        <v>56</v>
      </c>
      <c r="V1595" s="0" t="n">
        <f aca="false">LARGE($A1595:$F1595,1)</f>
        <v>82</v>
      </c>
      <c r="W1595" s="2" t="n">
        <f aca="false">IF(Q1595*V1595 &gt; SUM(R1595:U1595),1,0)</f>
        <v>1</v>
      </c>
      <c r="X1595" s="0" t="n">
        <f aca="false">O1595+P1595+W1595</f>
        <v>2</v>
      </c>
    </row>
    <row r="1596" customFormat="false" ht="14.25" hidden="true" customHeight="false" outlineLevel="0" collapsed="false">
      <c r="A1596" s="0" t="n">
        <v>41</v>
      </c>
      <c r="B1596" s="0" t="n">
        <v>13</v>
      </c>
      <c r="C1596" s="0" t="n">
        <v>27</v>
      </c>
      <c r="D1596" s="0" t="n">
        <v>40</v>
      </c>
      <c r="E1596" s="0" t="n">
        <v>20</v>
      </c>
      <c r="F1596" s="0" t="n">
        <v>4</v>
      </c>
      <c r="G1596" s="1" t="n">
        <f aca="false">COUNTIF($A1596:$F1596,A1596)</f>
        <v>1</v>
      </c>
      <c r="H1596" s="1" t="n">
        <f aca="false">COUNTIF($A1596:$F1596,B1596)</f>
        <v>1</v>
      </c>
      <c r="I1596" s="1" t="n">
        <f aca="false">COUNTIF($A1596:$F1596,C1596)</f>
        <v>1</v>
      </c>
      <c r="J1596" s="1" t="n">
        <f aca="false">COUNTIF($A1596:$F1596,D1596)</f>
        <v>1</v>
      </c>
      <c r="K1596" s="1" t="n">
        <f aca="false">COUNTIF($A1596:$F1596,E1596)</f>
        <v>1</v>
      </c>
      <c r="L1596" s="1" t="n">
        <f aca="false">COUNTIF($A1596:$F1596,F1596)</f>
        <v>1</v>
      </c>
      <c r="M1596" s="6" t="n">
        <f aca="false">COUNTIF(G1596:L1596,2)</f>
        <v>0</v>
      </c>
      <c r="N1596" s="6" t="n">
        <f aca="false">COUNTIF(G1596:L1596,1)</f>
        <v>6</v>
      </c>
      <c r="O1596" s="4" t="n">
        <f aca="false">IF(AND(M1596=4,N1596=2),1,0)</f>
        <v>0</v>
      </c>
      <c r="P1596" s="2" t="n">
        <f aca="false">IF(COUNTIF(A1596:F1596,MAX(A1596:F1596))=1,1,0)</f>
        <v>1</v>
      </c>
      <c r="Q1596" s="0" t="n">
        <f aca="false">LARGE($A1596:$F1596,6)</f>
        <v>4</v>
      </c>
      <c r="R1596" s="0" t="n">
        <f aca="false">LARGE($A1596:$F1596,5)</f>
        <v>13</v>
      </c>
      <c r="S1596" s="0" t="n">
        <f aca="false">LARGE($A1596:$F1596,4)</f>
        <v>20</v>
      </c>
      <c r="T1596" s="0" t="n">
        <f aca="false">LARGE($A1596:$F1596,3)</f>
        <v>27</v>
      </c>
      <c r="U1596" s="0" t="n">
        <f aca="false">LARGE($A1596:$F1596,2)</f>
        <v>40</v>
      </c>
      <c r="V1596" s="0" t="n">
        <f aca="false">LARGE($A1596:$F1596,1)</f>
        <v>41</v>
      </c>
      <c r="W1596" s="2" t="n">
        <f aca="false">IF(Q1596*V1596 &gt; SUM(R1596:U1596),1,0)</f>
        <v>1</v>
      </c>
      <c r="X1596" s="0" t="n">
        <f aca="false">O1596+P1596+W1596</f>
        <v>2</v>
      </c>
    </row>
    <row r="1597" customFormat="false" ht="14.25" hidden="true" customHeight="false" outlineLevel="0" collapsed="false">
      <c r="A1597" s="0" t="n">
        <v>85</v>
      </c>
      <c r="B1597" s="0" t="n">
        <v>95</v>
      </c>
      <c r="C1597" s="0" t="n">
        <v>67</v>
      </c>
      <c r="D1597" s="0" t="n">
        <v>26</v>
      </c>
      <c r="E1597" s="0" t="n">
        <v>127</v>
      </c>
      <c r="F1597" s="0" t="n">
        <v>190</v>
      </c>
      <c r="G1597" s="1" t="n">
        <f aca="false">COUNTIF($A1597:$F1597,A1597)</f>
        <v>1</v>
      </c>
      <c r="H1597" s="1" t="n">
        <f aca="false">COUNTIF($A1597:$F1597,B1597)</f>
        <v>1</v>
      </c>
      <c r="I1597" s="1" t="n">
        <f aca="false">COUNTIF($A1597:$F1597,C1597)</f>
        <v>1</v>
      </c>
      <c r="J1597" s="1" t="n">
        <f aca="false">COUNTIF($A1597:$F1597,D1597)</f>
        <v>1</v>
      </c>
      <c r="K1597" s="1" t="n">
        <f aca="false">COUNTIF($A1597:$F1597,E1597)</f>
        <v>1</v>
      </c>
      <c r="L1597" s="1" t="n">
        <f aca="false">COUNTIF($A1597:$F1597,F1597)</f>
        <v>1</v>
      </c>
      <c r="M1597" s="6" t="n">
        <f aca="false">COUNTIF(G1597:L1597,2)</f>
        <v>0</v>
      </c>
      <c r="N1597" s="6" t="n">
        <f aca="false">COUNTIF(G1597:L1597,1)</f>
        <v>6</v>
      </c>
      <c r="O1597" s="4" t="n">
        <f aca="false">IF(AND(M1597=4,N1597=2),1,0)</f>
        <v>0</v>
      </c>
      <c r="P1597" s="2" t="n">
        <f aca="false">IF(COUNTIF(A1597:F1597,MAX(A1597:F1597))=1,1,0)</f>
        <v>1</v>
      </c>
      <c r="Q1597" s="0" t="n">
        <f aca="false">LARGE($A1597:$F1597,6)</f>
        <v>26</v>
      </c>
      <c r="R1597" s="0" t="n">
        <f aca="false">LARGE($A1597:$F1597,5)</f>
        <v>67</v>
      </c>
      <c r="S1597" s="0" t="n">
        <f aca="false">LARGE($A1597:$F1597,4)</f>
        <v>85</v>
      </c>
      <c r="T1597" s="0" t="n">
        <f aca="false">LARGE($A1597:$F1597,3)</f>
        <v>95</v>
      </c>
      <c r="U1597" s="0" t="n">
        <f aca="false">LARGE($A1597:$F1597,2)</f>
        <v>127</v>
      </c>
      <c r="V1597" s="0" t="n">
        <f aca="false">LARGE($A1597:$F1597,1)</f>
        <v>190</v>
      </c>
      <c r="W1597" s="2" t="n">
        <f aca="false">IF(Q1597*V1597 &gt; SUM(R1597:U1597),1,0)</f>
        <v>1</v>
      </c>
      <c r="X1597" s="0" t="n">
        <f aca="false">O1597+P1597+W1597</f>
        <v>2</v>
      </c>
    </row>
    <row r="1598" customFormat="false" ht="14.25" hidden="true" customHeight="false" outlineLevel="0" collapsed="false">
      <c r="A1598" s="0" t="n">
        <v>97</v>
      </c>
      <c r="B1598" s="0" t="n">
        <v>24</v>
      </c>
      <c r="C1598" s="0" t="n">
        <v>65</v>
      </c>
      <c r="D1598" s="0" t="n">
        <v>50</v>
      </c>
      <c r="E1598" s="0" t="n">
        <v>145</v>
      </c>
      <c r="F1598" s="0" t="n">
        <v>24</v>
      </c>
      <c r="G1598" s="1" t="n">
        <f aca="false">COUNTIF($A1598:$F1598,A1598)</f>
        <v>1</v>
      </c>
      <c r="H1598" s="1" t="n">
        <f aca="false">COUNTIF($A1598:$F1598,B1598)</f>
        <v>2</v>
      </c>
      <c r="I1598" s="1" t="n">
        <f aca="false">COUNTIF($A1598:$F1598,C1598)</f>
        <v>1</v>
      </c>
      <c r="J1598" s="1" t="n">
        <f aca="false">COUNTIF($A1598:$F1598,D1598)</f>
        <v>1</v>
      </c>
      <c r="K1598" s="1" t="n">
        <f aca="false">COUNTIF($A1598:$F1598,E1598)</f>
        <v>1</v>
      </c>
      <c r="L1598" s="1" t="n">
        <f aca="false">COUNTIF($A1598:$F1598,F1598)</f>
        <v>2</v>
      </c>
      <c r="M1598" s="6" t="n">
        <f aca="false">COUNTIF(G1598:L1598,2)</f>
        <v>2</v>
      </c>
      <c r="N1598" s="6" t="n">
        <f aca="false">COUNTIF(G1598:L1598,1)</f>
        <v>4</v>
      </c>
      <c r="O1598" s="4" t="n">
        <f aca="false">IF(AND(M1598=4,N1598=2),1,0)</f>
        <v>0</v>
      </c>
      <c r="P1598" s="2" t="n">
        <f aca="false">IF(COUNTIF(A1598:F1598,MAX(A1598:F1598))=1,1,0)</f>
        <v>1</v>
      </c>
      <c r="Q1598" s="0" t="n">
        <f aca="false">LARGE($A1598:$F1598,6)</f>
        <v>24</v>
      </c>
      <c r="R1598" s="0" t="n">
        <f aca="false">LARGE($A1598:$F1598,5)</f>
        <v>24</v>
      </c>
      <c r="S1598" s="0" t="n">
        <f aca="false">LARGE($A1598:$F1598,4)</f>
        <v>50</v>
      </c>
      <c r="T1598" s="0" t="n">
        <f aca="false">LARGE($A1598:$F1598,3)</f>
        <v>65</v>
      </c>
      <c r="U1598" s="0" t="n">
        <f aca="false">LARGE($A1598:$F1598,2)</f>
        <v>97</v>
      </c>
      <c r="V1598" s="0" t="n">
        <f aca="false">LARGE($A1598:$F1598,1)</f>
        <v>145</v>
      </c>
      <c r="W1598" s="2" t="n">
        <f aca="false">IF(Q1598*V1598 &gt; SUM(R1598:U1598),1,0)</f>
        <v>1</v>
      </c>
      <c r="X1598" s="0" t="n">
        <f aca="false">O1598+P1598+W1598</f>
        <v>2</v>
      </c>
    </row>
    <row r="1599" customFormat="false" ht="14.25" hidden="true" customHeight="false" outlineLevel="0" collapsed="false">
      <c r="A1599" s="0" t="n">
        <v>85</v>
      </c>
      <c r="B1599" s="0" t="n">
        <v>11</v>
      </c>
      <c r="C1599" s="0" t="n">
        <v>14</v>
      </c>
      <c r="D1599" s="0" t="n">
        <v>17</v>
      </c>
      <c r="E1599" s="0" t="n">
        <v>42</v>
      </c>
      <c r="F1599" s="0" t="n">
        <v>3</v>
      </c>
      <c r="G1599" s="1" t="n">
        <f aca="false">COUNTIF($A1599:$F1599,A1599)</f>
        <v>1</v>
      </c>
      <c r="H1599" s="1" t="n">
        <f aca="false">COUNTIF($A1599:$F1599,B1599)</f>
        <v>1</v>
      </c>
      <c r="I1599" s="1" t="n">
        <f aca="false">COUNTIF($A1599:$F1599,C1599)</f>
        <v>1</v>
      </c>
      <c r="J1599" s="1" t="n">
        <f aca="false">COUNTIF($A1599:$F1599,D1599)</f>
        <v>1</v>
      </c>
      <c r="K1599" s="1" t="n">
        <f aca="false">COUNTIF($A1599:$F1599,E1599)</f>
        <v>1</v>
      </c>
      <c r="L1599" s="1" t="n">
        <f aca="false">COUNTIF($A1599:$F1599,F1599)</f>
        <v>1</v>
      </c>
      <c r="M1599" s="6" t="n">
        <f aca="false">COUNTIF(G1599:L1599,2)</f>
        <v>0</v>
      </c>
      <c r="N1599" s="6" t="n">
        <f aca="false">COUNTIF(G1599:L1599,1)</f>
        <v>6</v>
      </c>
      <c r="O1599" s="4" t="n">
        <f aca="false">IF(AND(M1599=4,N1599=2),1,0)</f>
        <v>0</v>
      </c>
      <c r="P1599" s="2" t="n">
        <f aca="false">IF(COUNTIF(A1599:F1599,MAX(A1599:F1599))=1,1,0)</f>
        <v>1</v>
      </c>
      <c r="Q1599" s="0" t="n">
        <f aca="false">LARGE($A1599:$F1599,6)</f>
        <v>3</v>
      </c>
      <c r="R1599" s="0" t="n">
        <f aca="false">LARGE($A1599:$F1599,5)</f>
        <v>11</v>
      </c>
      <c r="S1599" s="0" t="n">
        <f aca="false">LARGE($A1599:$F1599,4)</f>
        <v>14</v>
      </c>
      <c r="T1599" s="0" t="n">
        <f aca="false">LARGE($A1599:$F1599,3)</f>
        <v>17</v>
      </c>
      <c r="U1599" s="0" t="n">
        <f aca="false">LARGE($A1599:$F1599,2)</f>
        <v>42</v>
      </c>
      <c r="V1599" s="0" t="n">
        <f aca="false">LARGE($A1599:$F1599,1)</f>
        <v>85</v>
      </c>
      <c r="W1599" s="2" t="n">
        <f aca="false">IF(Q1599*V1599 &gt; SUM(R1599:U1599),1,0)</f>
        <v>1</v>
      </c>
      <c r="X1599" s="0" t="n">
        <f aca="false">O1599+P1599+W1599</f>
        <v>2</v>
      </c>
    </row>
    <row r="1600" customFormat="false" ht="14.25" hidden="true" customHeight="false" outlineLevel="0" collapsed="false">
      <c r="A1600" s="0" t="n">
        <v>25</v>
      </c>
      <c r="B1600" s="0" t="n">
        <v>90</v>
      </c>
      <c r="C1600" s="0" t="n">
        <v>46</v>
      </c>
      <c r="D1600" s="0" t="n">
        <v>48</v>
      </c>
      <c r="E1600" s="0" t="n">
        <v>37</v>
      </c>
      <c r="F1600" s="0" t="n">
        <v>90</v>
      </c>
      <c r="G1600" s="1" t="n">
        <f aca="false">COUNTIF($A1600:$F1600,A1600)</f>
        <v>1</v>
      </c>
      <c r="H1600" s="1" t="n">
        <f aca="false">COUNTIF($A1600:$F1600,B1600)</f>
        <v>2</v>
      </c>
      <c r="I1600" s="1" t="n">
        <f aca="false">COUNTIF($A1600:$F1600,C1600)</f>
        <v>1</v>
      </c>
      <c r="J1600" s="1" t="n">
        <f aca="false">COUNTIF($A1600:$F1600,D1600)</f>
        <v>1</v>
      </c>
      <c r="K1600" s="1" t="n">
        <f aca="false">COUNTIF($A1600:$F1600,E1600)</f>
        <v>1</v>
      </c>
      <c r="L1600" s="1" t="n">
        <f aca="false">COUNTIF($A1600:$F1600,F1600)</f>
        <v>2</v>
      </c>
      <c r="M1600" s="6" t="n">
        <f aca="false">COUNTIF(G1600:L1600,2)</f>
        <v>2</v>
      </c>
      <c r="N1600" s="6" t="n">
        <f aca="false">COUNTIF(G1600:L1600,1)</f>
        <v>4</v>
      </c>
      <c r="O1600" s="4" t="n">
        <f aca="false">IF(AND(M1600=4,N1600=2),1,0)</f>
        <v>0</v>
      </c>
      <c r="P1600" s="2" t="n">
        <f aca="false">IF(COUNTIF(A1600:F1600,MAX(A1600:F1600))=1,1,0)</f>
        <v>0</v>
      </c>
      <c r="Q1600" s="0" t="n">
        <f aca="false">LARGE($A1600:$F1600,6)</f>
        <v>25</v>
      </c>
      <c r="R1600" s="0" t="n">
        <f aca="false">LARGE($A1600:$F1600,5)</f>
        <v>37</v>
      </c>
      <c r="S1600" s="0" t="n">
        <f aca="false">LARGE($A1600:$F1600,4)</f>
        <v>46</v>
      </c>
      <c r="T1600" s="0" t="n">
        <f aca="false">LARGE($A1600:$F1600,3)</f>
        <v>48</v>
      </c>
      <c r="U1600" s="0" t="n">
        <f aca="false">LARGE($A1600:$F1600,2)</f>
        <v>90</v>
      </c>
      <c r="V1600" s="0" t="n">
        <f aca="false">LARGE($A1600:$F1600,1)</f>
        <v>90</v>
      </c>
      <c r="W1600" s="2" t="n">
        <f aca="false">IF(Q1600*V1600 &gt; SUM(R1600:U1600),1,0)</f>
        <v>1</v>
      </c>
      <c r="X1600" s="0" t="n">
        <f aca="false">O1600+P1600+W1600</f>
        <v>1</v>
      </c>
    </row>
    <row r="1601" customFormat="false" ht="14.25" hidden="true" customHeight="false" outlineLevel="0" collapsed="false">
      <c r="A1601" s="0" t="n">
        <v>39</v>
      </c>
      <c r="B1601" s="0" t="n">
        <v>10</v>
      </c>
      <c r="C1601" s="0" t="n">
        <v>93</v>
      </c>
      <c r="D1601" s="0" t="n">
        <v>35</v>
      </c>
      <c r="E1601" s="0" t="n">
        <v>26</v>
      </c>
      <c r="F1601" s="0" t="n">
        <v>15</v>
      </c>
      <c r="G1601" s="1" t="n">
        <f aca="false">COUNTIF($A1601:$F1601,A1601)</f>
        <v>1</v>
      </c>
      <c r="H1601" s="1" t="n">
        <f aca="false">COUNTIF($A1601:$F1601,B1601)</f>
        <v>1</v>
      </c>
      <c r="I1601" s="1" t="n">
        <f aca="false">COUNTIF($A1601:$F1601,C1601)</f>
        <v>1</v>
      </c>
      <c r="J1601" s="1" t="n">
        <f aca="false">COUNTIF($A1601:$F1601,D1601)</f>
        <v>1</v>
      </c>
      <c r="K1601" s="1" t="n">
        <f aca="false">COUNTIF($A1601:$F1601,E1601)</f>
        <v>1</v>
      </c>
      <c r="L1601" s="1" t="n">
        <f aca="false">COUNTIF($A1601:$F1601,F1601)</f>
        <v>1</v>
      </c>
      <c r="M1601" s="6" t="n">
        <f aca="false">COUNTIF(G1601:L1601,2)</f>
        <v>0</v>
      </c>
      <c r="N1601" s="6" t="n">
        <f aca="false">COUNTIF(G1601:L1601,1)</f>
        <v>6</v>
      </c>
      <c r="O1601" s="4" t="n">
        <f aca="false">IF(AND(M1601=4,N1601=2),1,0)</f>
        <v>0</v>
      </c>
      <c r="P1601" s="2" t="n">
        <f aca="false">IF(COUNTIF(A1601:F1601,MAX(A1601:F1601))=1,1,0)</f>
        <v>1</v>
      </c>
      <c r="Q1601" s="0" t="n">
        <f aca="false">LARGE($A1601:$F1601,6)</f>
        <v>10</v>
      </c>
      <c r="R1601" s="0" t="n">
        <f aca="false">LARGE($A1601:$F1601,5)</f>
        <v>15</v>
      </c>
      <c r="S1601" s="0" t="n">
        <f aca="false">LARGE($A1601:$F1601,4)</f>
        <v>26</v>
      </c>
      <c r="T1601" s="0" t="n">
        <f aca="false">LARGE($A1601:$F1601,3)</f>
        <v>35</v>
      </c>
      <c r="U1601" s="0" t="n">
        <f aca="false">LARGE($A1601:$F1601,2)</f>
        <v>39</v>
      </c>
      <c r="V1601" s="0" t="n">
        <f aca="false">LARGE($A1601:$F1601,1)</f>
        <v>93</v>
      </c>
      <c r="W1601" s="2" t="n">
        <f aca="false">IF(Q1601*V1601 &gt; SUM(R1601:U1601),1,0)</f>
        <v>1</v>
      </c>
      <c r="X1601" s="0" t="n">
        <f aca="false">O1601+P1601+W1601</f>
        <v>2</v>
      </c>
    </row>
    <row r="1602" customFormat="false" ht="14.25" hidden="true" customHeight="false" outlineLevel="0" collapsed="false">
      <c r="A1602" s="0" t="n">
        <v>1</v>
      </c>
      <c r="B1602" s="0" t="n">
        <v>10</v>
      </c>
      <c r="C1602" s="0" t="n">
        <v>69</v>
      </c>
      <c r="D1602" s="0" t="n">
        <v>32</v>
      </c>
      <c r="E1602" s="0" t="n">
        <v>1</v>
      </c>
      <c r="F1602" s="0" t="n">
        <v>6</v>
      </c>
      <c r="G1602" s="1" t="n">
        <f aca="false">COUNTIF($A1602:$F1602,A1602)</f>
        <v>2</v>
      </c>
      <c r="H1602" s="1" t="n">
        <f aca="false">COUNTIF($A1602:$F1602,B1602)</f>
        <v>1</v>
      </c>
      <c r="I1602" s="1" t="n">
        <f aca="false">COUNTIF($A1602:$F1602,C1602)</f>
        <v>1</v>
      </c>
      <c r="J1602" s="1" t="n">
        <f aca="false">COUNTIF($A1602:$F1602,D1602)</f>
        <v>1</v>
      </c>
      <c r="K1602" s="1" t="n">
        <f aca="false">COUNTIF($A1602:$F1602,E1602)</f>
        <v>2</v>
      </c>
      <c r="L1602" s="1" t="n">
        <f aca="false">COUNTIF($A1602:$F1602,F1602)</f>
        <v>1</v>
      </c>
      <c r="M1602" s="6" t="n">
        <f aca="false">COUNTIF(G1602:L1602,2)</f>
        <v>2</v>
      </c>
      <c r="N1602" s="6" t="n">
        <f aca="false">COUNTIF(G1602:L1602,1)</f>
        <v>4</v>
      </c>
      <c r="O1602" s="4" t="n">
        <f aca="false">IF(AND(M1602=4,N1602=2),1,0)</f>
        <v>0</v>
      </c>
      <c r="P1602" s="2" t="n">
        <f aca="false">IF(COUNTIF(A1602:F1602,MAX(A1602:F1602))=1,1,0)</f>
        <v>1</v>
      </c>
      <c r="Q1602" s="0" t="n">
        <f aca="false">LARGE($A1602:$F1602,6)</f>
        <v>1</v>
      </c>
      <c r="R1602" s="0" t="n">
        <f aca="false">LARGE($A1602:$F1602,5)</f>
        <v>1</v>
      </c>
      <c r="S1602" s="0" t="n">
        <f aca="false">LARGE($A1602:$F1602,4)</f>
        <v>6</v>
      </c>
      <c r="T1602" s="0" t="n">
        <f aca="false">LARGE($A1602:$F1602,3)</f>
        <v>10</v>
      </c>
      <c r="U1602" s="0" t="n">
        <f aca="false">LARGE($A1602:$F1602,2)</f>
        <v>32</v>
      </c>
      <c r="V1602" s="0" t="n">
        <f aca="false">LARGE($A1602:$F1602,1)</f>
        <v>69</v>
      </c>
      <c r="W1602" s="2" t="n">
        <f aca="false">IF(Q1602*V1602 &gt; SUM(R1602:U1602),1,0)</f>
        <v>1</v>
      </c>
      <c r="X1602" s="0" t="n">
        <f aca="false">O1602+P1602+W1602</f>
        <v>2</v>
      </c>
    </row>
    <row r="1603" customFormat="false" ht="14.25" hidden="true" customHeight="false" outlineLevel="0" collapsed="false">
      <c r="A1603" s="0" t="n">
        <v>77</v>
      </c>
      <c r="B1603" s="0" t="n">
        <v>61</v>
      </c>
      <c r="C1603" s="0" t="n">
        <v>22</v>
      </c>
      <c r="D1603" s="0" t="n">
        <v>18</v>
      </c>
      <c r="E1603" s="0" t="n">
        <v>154</v>
      </c>
      <c r="F1603" s="0" t="n">
        <v>61</v>
      </c>
      <c r="G1603" s="1" t="n">
        <f aca="false">COUNTIF($A1603:$F1603,A1603)</f>
        <v>1</v>
      </c>
      <c r="H1603" s="1" t="n">
        <f aca="false">COUNTIF($A1603:$F1603,B1603)</f>
        <v>2</v>
      </c>
      <c r="I1603" s="1" t="n">
        <f aca="false">COUNTIF($A1603:$F1603,C1603)</f>
        <v>1</v>
      </c>
      <c r="J1603" s="1" t="n">
        <f aca="false">COUNTIF($A1603:$F1603,D1603)</f>
        <v>1</v>
      </c>
      <c r="K1603" s="1" t="n">
        <f aca="false">COUNTIF($A1603:$F1603,E1603)</f>
        <v>1</v>
      </c>
      <c r="L1603" s="1" t="n">
        <f aca="false">COUNTIF($A1603:$F1603,F1603)</f>
        <v>2</v>
      </c>
      <c r="M1603" s="6" t="n">
        <f aca="false">COUNTIF(G1603:L1603,2)</f>
        <v>2</v>
      </c>
      <c r="N1603" s="6" t="n">
        <f aca="false">COUNTIF(G1603:L1603,1)</f>
        <v>4</v>
      </c>
      <c r="O1603" s="4" t="n">
        <f aca="false">IF(AND(M1603=4,N1603=2),1,0)</f>
        <v>0</v>
      </c>
      <c r="P1603" s="2" t="n">
        <f aca="false">IF(COUNTIF(A1603:F1603,MAX(A1603:F1603))=1,1,0)</f>
        <v>1</v>
      </c>
      <c r="Q1603" s="0" t="n">
        <f aca="false">LARGE($A1603:$F1603,6)</f>
        <v>18</v>
      </c>
      <c r="R1603" s="0" t="n">
        <f aca="false">LARGE($A1603:$F1603,5)</f>
        <v>22</v>
      </c>
      <c r="S1603" s="0" t="n">
        <f aca="false">LARGE($A1603:$F1603,4)</f>
        <v>61</v>
      </c>
      <c r="T1603" s="0" t="n">
        <f aca="false">LARGE($A1603:$F1603,3)</f>
        <v>61</v>
      </c>
      <c r="U1603" s="0" t="n">
        <f aca="false">LARGE($A1603:$F1603,2)</f>
        <v>77</v>
      </c>
      <c r="V1603" s="0" t="n">
        <f aca="false">LARGE($A1603:$F1603,1)</f>
        <v>154</v>
      </c>
      <c r="W1603" s="2" t="n">
        <f aca="false">IF(Q1603*V1603 &gt; SUM(R1603:U1603),1,0)</f>
        <v>1</v>
      </c>
      <c r="X1603" s="0" t="n">
        <f aca="false">O1603+P1603+W1603</f>
        <v>2</v>
      </c>
    </row>
    <row r="1604" customFormat="false" ht="14.25" hidden="true" customHeight="false" outlineLevel="0" collapsed="false">
      <c r="A1604" s="0" t="n">
        <v>65</v>
      </c>
      <c r="B1604" s="0" t="n">
        <v>91</v>
      </c>
      <c r="C1604" s="0" t="n">
        <v>98</v>
      </c>
      <c r="D1604" s="0" t="n">
        <v>38</v>
      </c>
      <c r="E1604" s="0" t="n">
        <v>130</v>
      </c>
      <c r="F1604" s="0" t="n">
        <v>91</v>
      </c>
      <c r="G1604" s="1" t="n">
        <f aca="false">COUNTIF($A1604:$F1604,A1604)</f>
        <v>1</v>
      </c>
      <c r="H1604" s="1" t="n">
        <f aca="false">COUNTIF($A1604:$F1604,B1604)</f>
        <v>2</v>
      </c>
      <c r="I1604" s="1" t="n">
        <f aca="false">COUNTIF($A1604:$F1604,C1604)</f>
        <v>1</v>
      </c>
      <c r="J1604" s="1" t="n">
        <f aca="false">COUNTIF($A1604:$F1604,D1604)</f>
        <v>1</v>
      </c>
      <c r="K1604" s="1" t="n">
        <f aca="false">COUNTIF($A1604:$F1604,E1604)</f>
        <v>1</v>
      </c>
      <c r="L1604" s="1" t="n">
        <f aca="false">COUNTIF($A1604:$F1604,F1604)</f>
        <v>2</v>
      </c>
      <c r="M1604" s="6" t="n">
        <f aca="false">COUNTIF(G1604:L1604,2)</f>
        <v>2</v>
      </c>
      <c r="N1604" s="6" t="n">
        <f aca="false">COUNTIF(G1604:L1604,1)</f>
        <v>4</v>
      </c>
      <c r="O1604" s="4" t="n">
        <f aca="false">IF(AND(M1604=4,N1604=2),1,0)</f>
        <v>0</v>
      </c>
      <c r="P1604" s="2" t="n">
        <f aca="false">IF(COUNTIF(A1604:F1604,MAX(A1604:F1604))=1,1,0)</f>
        <v>1</v>
      </c>
      <c r="Q1604" s="0" t="n">
        <f aca="false">LARGE($A1604:$F1604,6)</f>
        <v>38</v>
      </c>
      <c r="R1604" s="0" t="n">
        <f aca="false">LARGE($A1604:$F1604,5)</f>
        <v>65</v>
      </c>
      <c r="S1604" s="0" t="n">
        <f aca="false">LARGE($A1604:$F1604,4)</f>
        <v>91</v>
      </c>
      <c r="T1604" s="0" t="n">
        <f aca="false">LARGE($A1604:$F1604,3)</f>
        <v>91</v>
      </c>
      <c r="U1604" s="0" t="n">
        <f aca="false">LARGE($A1604:$F1604,2)</f>
        <v>98</v>
      </c>
      <c r="V1604" s="0" t="n">
        <f aca="false">LARGE($A1604:$F1604,1)</f>
        <v>130</v>
      </c>
      <c r="W1604" s="2" t="n">
        <f aca="false">IF(Q1604*V1604 &gt; SUM(R1604:U1604),1,0)</f>
        <v>1</v>
      </c>
      <c r="X1604" s="0" t="n">
        <f aca="false">O1604+P1604+W1604</f>
        <v>2</v>
      </c>
    </row>
    <row r="1605" customFormat="false" ht="14.25" hidden="true" customHeight="false" outlineLevel="0" collapsed="false">
      <c r="A1605" s="0" t="n">
        <v>54</v>
      </c>
      <c r="B1605" s="0" t="n">
        <v>92</v>
      </c>
      <c r="C1605" s="0" t="n">
        <v>38</v>
      </c>
      <c r="D1605" s="0" t="n">
        <v>16</v>
      </c>
      <c r="E1605" s="0" t="n">
        <v>36</v>
      </c>
      <c r="F1605" s="0" t="n">
        <v>92</v>
      </c>
      <c r="G1605" s="1" t="n">
        <f aca="false">COUNTIF($A1605:$F1605,A1605)</f>
        <v>1</v>
      </c>
      <c r="H1605" s="1" t="n">
        <f aca="false">COUNTIF($A1605:$F1605,B1605)</f>
        <v>2</v>
      </c>
      <c r="I1605" s="1" t="n">
        <f aca="false">COUNTIF($A1605:$F1605,C1605)</f>
        <v>1</v>
      </c>
      <c r="J1605" s="1" t="n">
        <f aca="false">COUNTIF($A1605:$F1605,D1605)</f>
        <v>1</v>
      </c>
      <c r="K1605" s="1" t="n">
        <f aca="false">COUNTIF($A1605:$F1605,E1605)</f>
        <v>1</v>
      </c>
      <c r="L1605" s="1" t="n">
        <f aca="false">COUNTIF($A1605:$F1605,F1605)</f>
        <v>2</v>
      </c>
      <c r="M1605" s="6" t="n">
        <f aca="false">COUNTIF(G1605:L1605,2)</f>
        <v>2</v>
      </c>
      <c r="N1605" s="6" t="n">
        <f aca="false">COUNTIF(G1605:L1605,1)</f>
        <v>4</v>
      </c>
      <c r="O1605" s="4" t="n">
        <f aca="false">IF(AND(M1605=4,N1605=2),1,0)</f>
        <v>0</v>
      </c>
      <c r="P1605" s="2" t="n">
        <f aca="false">IF(COUNTIF(A1605:F1605,MAX(A1605:F1605))=1,1,0)</f>
        <v>0</v>
      </c>
      <c r="Q1605" s="0" t="n">
        <f aca="false">LARGE($A1605:$F1605,6)</f>
        <v>16</v>
      </c>
      <c r="R1605" s="0" t="n">
        <f aca="false">LARGE($A1605:$F1605,5)</f>
        <v>36</v>
      </c>
      <c r="S1605" s="0" t="n">
        <f aca="false">LARGE($A1605:$F1605,4)</f>
        <v>38</v>
      </c>
      <c r="T1605" s="0" t="n">
        <f aca="false">LARGE($A1605:$F1605,3)</f>
        <v>54</v>
      </c>
      <c r="U1605" s="0" t="n">
        <f aca="false">LARGE($A1605:$F1605,2)</f>
        <v>92</v>
      </c>
      <c r="V1605" s="0" t="n">
        <f aca="false">LARGE($A1605:$F1605,1)</f>
        <v>92</v>
      </c>
      <c r="W1605" s="2" t="n">
        <f aca="false">IF(Q1605*V1605 &gt; SUM(R1605:U1605),1,0)</f>
        <v>1</v>
      </c>
      <c r="X1605" s="0" t="n">
        <f aca="false">O1605+P1605+W1605</f>
        <v>1</v>
      </c>
    </row>
    <row r="1606" customFormat="false" ht="14.25" hidden="true" customHeight="false" outlineLevel="0" collapsed="false">
      <c r="A1606" s="0" t="n">
        <v>96</v>
      </c>
      <c r="B1606" s="0" t="n">
        <v>72</v>
      </c>
      <c r="C1606" s="0" t="n">
        <v>88</v>
      </c>
      <c r="D1606" s="0" t="n">
        <v>15</v>
      </c>
      <c r="E1606" s="0" t="n">
        <v>64</v>
      </c>
      <c r="F1606" s="0" t="n">
        <v>216</v>
      </c>
      <c r="G1606" s="1" t="n">
        <f aca="false">COUNTIF($A1606:$F1606,A1606)</f>
        <v>1</v>
      </c>
      <c r="H1606" s="1" t="n">
        <f aca="false">COUNTIF($A1606:$F1606,B1606)</f>
        <v>1</v>
      </c>
      <c r="I1606" s="1" t="n">
        <f aca="false">COUNTIF($A1606:$F1606,C1606)</f>
        <v>1</v>
      </c>
      <c r="J1606" s="1" t="n">
        <f aca="false">COUNTIF($A1606:$F1606,D1606)</f>
        <v>1</v>
      </c>
      <c r="K1606" s="1" t="n">
        <f aca="false">COUNTIF($A1606:$F1606,E1606)</f>
        <v>1</v>
      </c>
      <c r="L1606" s="1" t="n">
        <f aca="false">COUNTIF($A1606:$F1606,F1606)</f>
        <v>1</v>
      </c>
      <c r="M1606" s="6" t="n">
        <f aca="false">COUNTIF(G1606:L1606,2)</f>
        <v>0</v>
      </c>
      <c r="N1606" s="6" t="n">
        <f aca="false">COUNTIF(G1606:L1606,1)</f>
        <v>6</v>
      </c>
      <c r="O1606" s="4" t="n">
        <f aca="false">IF(AND(M1606=4,N1606=2),1,0)</f>
        <v>0</v>
      </c>
      <c r="P1606" s="2" t="n">
        <f aca="false">IF(COUNTIF(A1606:F1606,MAX(A1606:F1606))=1,1,0)</f>
        <v>1</v>
      </c>
      <c r="Q1606" s="0" t="n">
        <f aca="false">LARGE($A1606:$F1606,6)</f>
        <v>15</v>
      </c>
      <c r="R1606" s="0" t="n">
        <f aca="false">LARGE($A1606:$F1606,5)</f>
        <v>64</v>
      </c>
      <c r="S1606" s="0" t="n">
        <f aca="false">LARGE($A1606:$F1606,4)</f>
        <v>72</v>
      </c>
      <c r="T1606" s="0" t="n">
        <f aca="false">LARGE($A1606:$F1606,3)</f>
        <v>88</v>
      </c>
      <c r="U1606" s="0" t="n">
        <f aca="false">LARGE($A1606:$F1606,2)</f>
        <v>96</v>
      </c>
      <c r="V1606" s="0" t="n">
        <f aca="false">LARGE($A1606:$F1606,1)</f>
        <v>216</v>
      </c>
      <c r="W1606" s="2" t="n">
        <f aca="false">IF(Q1606*V1606 &gt; SUM(R1606:U1606),1,0)</f>
        <v>1</v>
      </c>
      <c r="X1606" s="0" t="n">
        <f aca="false">O1606+P1606+W1606</f>
        <v>2</v>
      </c>
    </row>
    <row r="1607" customFormat="false" ht="14.25" hidden="true" customHeight="false" outlineLevel="0" collapsed="false">
      <c r="A1607" s="0" t="n">
        <v>70</v>
      </c>
      <c r="B1607" s="0" t="n">
        <v>98</v>
      </c>
      <c r="C1607" s="0" t="n">
        <v>96</v>
      </c>
      <c r="D1607" s="0" t="n">
        <v>50</v>
      </c>
      <c r="E1607" s="0" t="n">
        <v>70</v>
      </c>
      <c r="F1607" s="0" t="n">
        <v>196</v>
      </c>
      <c r="G1607" s="1" t="n">
        <f aca="false">COUNTIF($A1607:$F1607,A1607)</f>
        <v>2</v>
      </c>
      <c r="H1607" s="1" t="n">
        <f aca="false">COUNTIF($A1607:$F1607,B1607)</f>
        <v>1</v>
      </c>
      <c r="I1607" s="1" t="n">
        <f aca="false">COUNTIF($A1607:$F1607,C1607)</f>
        <v>1</v>
      </c>
      <c r="J1607" s="1" t="n">
        <f aca="false">COUNTIF($A1607:$F1607,D1607)</f>
        <v>1</v>
      </c>
      <c r="K1607" s="1" t="n">
        <f aca="false">COUNTIF($A1607:$F1607,E1607)</f>
        <v>2</v>
      </c>
      <c r="L1607" s="1" t="n">
        <f aca="false">COUNTIF($A1607:$F1607,F1607)</f>
        <v>1</v>
      </c>
      <c r="M1607" s="6" t="n">
        <f aca="false">COUNTIF(G1607:L1607,2)</f>
        <v>2</v>
      </c>
      <c r="N1607" s="6" t="n">
        <f aca="false">COUNTIF(G1607:L1607,1)</f>
        <v>4</v>
      </c>
      <c r="O1607" s="4" t="n">
        <f aca="false">IF(AND(M1607=4,N1607=2),1,0)</f>
        <v>0</v>
      </c>
      <c r="P1607" s="2" t="n">
        <f aca="false">IF(COUNTIF(A1607:F1607,MAX(A1607:F1607))=1,1,0)</f>
        <v>1</v>
      </c>
      <c r="Q1607" s="0" t="n">
        <f aca="false">LARGE($A1607:$F1607,6)</f>
        <v>50</v>
      </c>
      <c r="R1607" s="0" t="n">
        <f aca="false">LARGE($A1607:$F1607,5)</f>
        <v>70</v>
      </c>
      <c r="S1607" s="0" t="n">
        <f aca="false">LARGE($A1607:$F1607,4)</f>
        <v>70</v>
      </c>
      <c r="T1607" s="0" t="n">
        <f aca="false">LARGE($A1607:$F1607,3)</f>
        <v>96</v>
      </c>
      <c r="U1607" s="0" t="n">
        <f aca="false">LARGE($A1607:$F1607,2)</f>
        <v>98</v>
      </c>
      <c r="V1607" s="0" t="n">
        <f aca="false">LARGE($A1607:$F1607,1)</f>
        <v>196</v>
      </c>
      <c r="W1607" s="2" t="n">
        <f aca="false">IF(Q1607*V1607 &gt; SUM(R1607:U1607),1,0)</f>
        <v>1</v>
      </c>
      <c r="X1607" s="0" t="n">
        <f aca="false">O1607+P1607+W1607</f>
        <v>2</v>
      </c>
    </row>
    <row r="1608" customFormat="false" ht="14.25" hidden="false" customHeight="false" outlineLevel="0" collapsed="false">
      <c r="A1608" s="0" t="n">
        <v>55</v>
      </c>
      <c r="B1608" s="0" t="n">
        <v>79</v>
      </c>
      <c r="C1608" s="0" t="n">
        <v>16</v>
      </c>
      <c r="D1608" s="0" t="n">
        <v>16</v>
      </c>
      <c r="E1608" s="0" t="n">
        <v>55</v>
      </c>
      <c r="F1608" s="0" t="n">
        <v>26</v>
      </c>
      <c r="G1608" s="1" t="n">
        <f aca="false">COUNTIF($A1608:$F1608,A1608)</f>
        <v>2</v>
      </c>
      <c r="H1608" s="1" t="n">
        <f aca="false">COUNTIF($A1608:$F1608,B1608)</f>
        <v>1</v>
      </c>
      <c r="I1608" s="1" t="n">
        <f aca="false">COUNTIF($A1608:$F1608,C1608)</f>
        <v>2</v>
      </c>
      <c r="J1608" s="1" t="n">
        <f aca="false">COUNTIF($A1608:$F1608,D1608)</f>
        <v>2</v>
      </c>
      <c r="K1608" s="1" t="n">
        <f aca="false">COUNTIF($A1608:$F1608,E1608)</f>
        <v>2</v>
      </c>
      <c r="L1608" s="1" t="n">
        <f aca="false">COUNTIF($A1608:$F1608,F1608)</f>
        <v>1</v>
      </c>
      <c r="M1608" s="6" t="n">
        <f aca="false">COUNTIF(G1608:L1608,2)</f>
        <v>4</v>
      </c>
      <c r="N1608" s="6" t="n">
        <f aca="false">COUNTIF(G1608:L1608,1)</f>
        <v>2</v>
      </c>
      <c r="O1608" s="4" t="n">
        <f aca="false">IF(AND(M1608=4,N1608=2),1,0)</f>
        <v>1</v>
      </c>
      <c r="P1608" s="2" t="n">
        <f aca="false">IF(COUNTIF(A1608:F1608,MAX(A1608:F1608))=1,1,0)</f>
        <v>1</v>
      </c>
      <c r="Q1608" s="0" t="n">
        <f aca="false">LARGE($A1608:$F1608,6)</f>
        <v>16</v>
      </c>
      <c r="R1608" s="0" t="n">
        <f aca="false">LARGE($A1608:$F1608,5)</f>
        <v>16</v>
      </c>
      <c r="S1608" s="0" t="n">
        <f aca="false">LARGE($A1608:$F1608,4)</f>
        <v>26</v>
      </c>
      <c r="T1608" s="0" t="n">
        <f aca="false">LARGE($A1608:$F1608,3)</f>
        <v>55</v>
      </c>
      <c r="U1608" s="0" t="n">
        <f aca="false">LARGE($A1608:$F1608,2)</f>
        <v>55</v>
      </c>
      <c r="V1608" s="0" t="n">
        <f aca="false">LARGE($A1608:$F1608,1)</f>
        <v>79</v>
      </c>
      <c r="W1608" s="2" t="n">
        <f aca="false">IF(Q1608*V1608 &gt; SUM(R1608:U1608),1,0)</f>
        <v>1</v>
      </c>
      <c r="X1608" s="0" t="n">
        <f aca="false">O1608+P1608+W1608</f>
        <v>3</v>
      </c>
    </row>
    <row r="1609" customFormat="false" ht="14.25" hidden="false" customHeight="false" outlineLevel="0" collapsed="false">
      <c r="A1609" s="0" t="n">
        <v>21</v>
      </c>
      <c r="B1609" s="0" t="n">
        <v>40</v>
      </c>
      <c r="C1609" s="0" t="n">
        <v>86</v>
      </c>
      <c r="D1609" s="0" t="n">
        <v>40</v>
      </c>
      <c r="E1609" s="0" t="n">
        <v>21</v>
      </c>
      <c r="F1609" s="0" t="n">
        <v>60</v>
      </c>
      <c r="G1609" s="1" t="n">
        <f aca="false">COUNTIF($A1609:$F1609,A1609)</f>
        <v>2</v>
      </c>
      <c r="H1609" s="1" t="n">
        <f aca="false">COUNTIF($A1609:$F1609,B1609)</f>
        <v>2</v>
      </c>
      <c r="I1609" s="1" t="n">
        <f aca="false">COUNTIF($A1609:$F1609,C1609)</f>
        <v>1</v>
      </c>
      <c r="J1609" s="1" t="n">
        <f aca="false">COUNTIF($A1609:$F1609,D1609)</f>
        <v>2</v>
      </c>
      <c r="K1609" s="1" t="n">
        <f aca="false">COUNTIF($A1609:$F1609,E1609)</f>
        <v>2</v>
      </c>
      <c r="L1609" s="1" t="n">
        <f aca="false">COUNTIF($A1609:$F1609,F1609)</f>
        <v>1</v>
      </c>
      <c r="M1609" s="6" t="n">
        <f aca="false">COUNTIF(G1609:L1609,2)</f>
        <v>4</v>
      </c>
      <c r="N1609" s="6" t="n">
        <f aca="false">COUNTIF(G1609:L1609,1)</f>
        <v>2</v>
      </c>
      <c r="O1609" s="4" t="n">
        <f aca="false">IF(AND(M1609=4,N1609=2),1,0)</f>
        <v>1</v>
      </c>
      <c r="P1609" s="2" t="n">
        <f aca="false">IF(COUNTIF(A1609:F1609,MAX(A1609:F1609))=1,1,0)</f>
        <v>1</v>
      </c>
      <c r="Q1609" s="0" t="n">
        <f aca="false">LARGE($A1609:$F1609,6)</f>
        <v>21</v>
      </c>
      <c r="R1609" s="0" t="n">
        <f aca="false">LARGE($A1609:$F1609,5)</f>
        <v>21</v>
      </c>
      <c r="S1609" s="0" t="n">
        <f aca="false">LARGE($A1609:$F1609,4)</f>
        <v>40</v>
      </c>
      <c r="T1609" s="0" t="n">
        <f aca="false">LARGE($A1609:$F1609,3)</f>
        <v>40</v>
      </c>
      <c r="U1609" s="0" t="n">
        <f aca="false">LARGE($A1609:$F1609,2)</f>
        <v>60</v>
      </c>
      <c r="V1609" s="0" t="n">
        <f aca="false">LARGE($A1609:$F1609,1)</f>
        <v>86</v>
      </c>
      <c r="W1609" s="2" t="n">
        <f aca="false">IF(Q1609*V1609 &gt; SUM(R1609:U1609),1,0)</f>
        <v>1</v>
      </c>
      <c r="X1609" s="0" t="n">
        <f aca="false">O1609+P1609+W1609</f>
        <v>3</v>
      </c>
    </row>
    <row r="1610" customFormat="false" ht="14.25" hidden="true" customHeight="false" outlineLevel="0" collapsed="false">
      <c r="A1610" s="0" t="n">
        <v>85</v>
      </c>
      <c r="B1610" s="0" t="n">
        <v>28</v>
      </c>
      <c r="C1610" s="0" t="n">
        <v>4</v>
      </c>
      <c r="D1610" s="0" t="n">
        <v>21</v>
      </c>
      <c r="E1610" s="0" t="n">
        <v>85</v>
      </c>
      <c r="F1610" s="0" t="n">
        <v>42</v>
      </c>
      <c r="G1610" s="1" t="n">
        <f aca="false">COUNTIF($A1610:$F1610,A1610)</f>
        <v>2</v>
      </c>
      <c r="H1610" s="1" t="n">
        <f aca="false">COUNTIF($A1610:$F1610,B1610)</f>
        <v>1</v>
      </c>
      <c r="I1610" s="1" t="n">
        <f aca="false">COUNTIF($A1610:$F1610,C1610)</f>
        <v>1</v>
      </c>
      <c r="J1610" s="1" t="n">
        <f aca="false">COUNTIF($A1610:$F1610,D1610)</f>
        <v>1</v>
      </c>
      <c r="K1610" s="1" t="n">
        <f aca="false">COUNTIF($A1610:$F1610,E1610)</f>
        <v>2</v>
      </c>
      <c r="L1610" s="1" t="n">
        <f aca="false">COUNTIF($A1610:$F1610,F1610)</f>
        <v>1</v>
      </c>
      <c r="M1610" s="6" t="n">
        <f aca="false">COUNTIF(G1610:L1610,2)</f>
        <v>2</v>
      </c>
      <c r="N1610" s="6" t="n">
        <f aca="false">COUNTIF(G1610:L1610,1)</f>
        <v>4</v>
      </c>
      <c r="O1610" s="4" t="n">
        <f aca="false">IF(AND(M1610=4,N1610=2),1,0)</f>
        <v>0</v>
      </c>
      <c r="P1610" s="2" t="n">
        <f aca="false">IF(COUNTIF(A1610:F1610,MAX(A1610:F1610))=1,1,0)</f>
        <v>0</v>
      </c>
      <c r="Q1610" s="0" t="n">
        <f aca="false">LARGE($A1610:$F1610,6)</f>
        <v>4</v>
      </c>
      <c r="R1610" s="0" t="n">
        <f aca="false">LARGE($A1610:$F1610,5)</f>
        <v>21</v>
      </c>
      <c r="S1610" s="0" t="n">
        <f aca="false">LARGE($A1610:$F1610,4)</f>
        <v>28</v>
      </c>
      <c r="T1610" s="0" t="n">
        <f aca="false">LARGE($A1610:$F1610,3)</f>
        <v>42</v>
      </c>
      <c r="U1610" s="0" t="n">
        <f aca="false">LARGE($A1610:$F1610,2)</f>
        <v>85</v>
      </c>
      <c r="V1610" s="0" t="n">
        <f aca="false">LARGE($A1610:$F1610,1)</f>
        <v>85</v>
      </c>
      <c r="W1610" s="2" t="n">
        <f aca="false">IF(Q1610*V1610 &gt; SUM(R1610:U1610),1,0)</f>
        <v>1</v>
      </c>
      <c r="X1610" s="0" t="n">
        <f aca="false">O1610+P1610+W1610</f>
        <v>1</v>
      </c>
    </row>
    <row r="1611" customFormat="false" ht="14.25" hidden="true" customHeight="false" outlineLevel="0" collapsed="false">
      <c r="A1611" s="0" t="n">
        <v>25</v>
      </c>
      <c r="B1611" s="0" t="n">
        <v>44</v>
      </c>
      <c r="C1611" s="0" t="n">
        <v>25</v>
      </c>
      <c r="D1611" s="0" t="n">
        <v>48</v>
      </c>
      <c r="E1611" s="0" t="n">
        <v>25</v>
      </c>
      <c r="F1611" s="0" t="n">
        <v>22</v>
      </c>
      <c r="G1611" s="1" t="n">
        <f aca="false">COUNTIF($A1611:$F1611,A1611)</f>
        <v>3</v>
      </c>
      <c r="H1611" s="1" t="n">
        <f aca="false">COUNTIF($A1611:$F1611,B1611)</f>
        <v>1</v>
      </c>
      <c r="I1611" s="1" t="n">
        <f aca="false">COUNTIF($A1611:$F1611,C1611)</f>
        <v>3</v>
      </c>
      <c r="J1611" s="1" t="n">
        <f aca="false">COUNTIF($A1611:$F1611,D1611)</f>
        <v>1</v>
      </c>
      <c r="K1611" s="1" t="n">
        <f aca="false">COUNTIF($A1611:$F1611,E1611)</f>
        <v>3</v>
      </c>
      <c r="L1611" s="1" t="n">
        <f aca="false">COUNTIF($A1611:$F1611,F1611)</f>
        <v>1</v>
      </c>
      <c r="M1611" s="6" t="n">
        <f aca="false">COUNTIF(G1611:L1611,2)</f>
        <v>0</v>
      </c>
      <c r="N1611" s="6" t="n">
        <f aca="false">COUNTIF(G1611:L1611,1)</f>
        <v>3</v>
      </c>
      <c r="O1611" s="4" t="n">
        <f aca="false">IF(AND(M1611=4,N1611=2),1,0)</f>
        <v>0</v>
      </c>
      <c r="P1611" s="2" t="n">
        <f aca="false">IF(COUNTIF(A1611:F1611,MAX(A1611:F1611))=1,1,0)</f>
        <v>1</v>
      </c>
      <c r="Q1611" s="0" t="n">
        <f aca="false">LARGE($A1611:$F1611,6)</f>
        <v>22</v>
      </c>
      <c r="R1611" s="0" t="n">
        <f aca="false">LARGE($A1611:$F1611,5)</f>
        <v>25</v>
      </c>
      <c r="S1611" s="0" t="n">
        <f aca="false">LARGE($A1611:$F1611,4)</f>
        <v>25</v>
      </c>
      <c r="T1611" s="0" t="n">
        <f aca="false">LARGE($A1611:$F1611,3)</f>
        <v>25</v>
      </c>
      <c r="U1611" s="0" t="n">
        <f aca="false">LARGE($A1611:$F1611,2)</f>
        <v>44</v>
      </c>
      <c r="V1611" s="0" t="n">
        <f aca="false">LARGE($A1611:$F1611,1)</f>
        <v>48</v>
      </c>
      <c r="W1611" s="2" t="n">
        <f aca="false">IF(Q1611*V1611 &gt; SUM(R1611:U1611),1,0)</f>
        <v>1</v>
      </c>
      <c r="X1611" s="0" t="n">
        <f aca="false">O1611+P1611+W1611</f>
        <v>2</v>
      </c>
    </row>
    <row r="1612" customFormat="false" ht="14.25" hidden="true" customHeight="false" outlineLevel="0" collapsed="false">
      <c r="A1612" s="0" t="n">
        <v>69</v>
      </c>
      <c r="B1612" s="0" t="n">
        <v>72</v>
      </c>
      <c r="C1612" s="0" t="n">
        <v>55</v>
      </c>
      <c r="D1612" s="0" t="n">
        <v>21</v>
      </c>
      <c r="E1612" s="0" t="n">
        <v>34</v>
      </c>
      <c r="F1612" s="0" t="n">
        <v>24</v>
      </c>
      <c r="G1612" s="1" t="n">
        <f aca="false">COUNTIF($A1612:$F1612,A1612)</f>
        <v>1</v>
      </c>
      <c r="H1612" s="1" t="n">
        <f aca="false">COUNTIF($A1612:$F1612,B1612)</f>
        <v>1</v>
      </c>
      <c r="I1612" s="1" t="n">
        <f aca="false">COUNTIF($A1612:$F1612,C1612)</f>
        <v>1</v>
      </c>
      <c r="J1612" s="1" t="n">
        <f aca="false">COUNTIF($A1612:$F1612,D1612)</f>
        <v>1</v>
      </c>
      <c r="K1612" s="1" t="n">
        <f aca="false">COUNTIF($A1612:$F1612,E1612)</f>
        <v>1</v>
      </c>
      <c r="L1612" s="1" t="n">
        <f aca="false">COUNTIF($A1612:$F1612,F1612)</f>
        <v>1</v>
      </c>
      <c r="M1612" s="6" t="n">
        <f aca="false">COUNTIF(G1612:L1612,2)</f>
        <v>0</v>
      </c>
      <c r="N1612" s="6" t="n">
        <f aca="false">COUNTIF(G1612:L1612,1)</f>
        <v>6</v>
      </c>
      <c r="O1612" s="4" t="n">
        <f aca="false">IF(AND(M1612=4,N1612=2),1,0)</f>
        <v>0</v>
      </c>
      <c r="P1612" s="2" t="n">
        <f aca="false">IF(COUNTIF(A1612:F1612,MAX(A1612:F1612))=1,1,0)</f>
        <v>1</v>
      </c>
      <c r="Q1612" s="0" t="n">
        <f aca="false">LARGE($A1612:$F1612,6)</f>
        <v>21</v>
      </c>
      <c r="R1612" s="0" t="n">
        <f aca="false">LARGE($A1612:$F1612,5)</f>
        <v>24</v>
      </c>
      <c r="S1612" s="0" t="n">
        <f aca="false">LARGE($A1612:$F1612,4)</f>
        <v>34</v>
      </c>
      <c r="T1612" s="0" t="n">
        <f aca="false">LARGE($A1612:$F1612,3)</f>
        <v>55</v>
      </c>
      <c r="U1612" s="0" t="n">
        <f aca="false">LARGE($A1612:$F1612,2)</f>
        <v>69</v>
      </c>
      <c r="V1612" s="0" t="n">
        <f aca="false">LARGE($A1612:$F1612,1)</f>
        <v>72</v>
      </c>
      <c r="W1612" s="2" t="n">
        <f aca="false">IF(Q1612*V1612 &gt; SUM(R1612:U1612),1,0)</f>
        <v>1</v>
      </c>
      <c r="X1612" s="0" t="n">
        <f aca="false">O1612+P1612+W1612</f>
        <v>2</v>
      </c>
    </row>
    <row r="1613" customFormat="false" ht="14.25" hidden="true" customHeight="false" outlineLevel="0" collapsed="false">
      <c r="A1613" s="0" t="n">
        <v>61</v>
      </c>
      <c r="B1613" s="0" t="n">
        <v>66</v>
      </c>
      <c r="C1613" s="0" t="n">
        <v>98</v>
      </c>
      <c r="D1613" s="0" t="n">
        <v>15</v>
      </c>
      <c r="E1613" s="0" t="n">
        <v>30</v>
      </c>
      <c r="F1613" s="0" t="n">
        <v>132</v>
      </c>
      <c r="G1613" s="1" t="n">
        <f aca="false">COUNTIF($A1613:$F1613,A1613)</f>
        <v>1</v>
      </c>
      <c r="H1613" s="1" t="n">
        <f aca="false">COUNTIF($A1613:$F1613,B1613)</f>
        <v>1</v>
      </c>
      <c r="I1613" s="1" t="n">
        <f aca="false">COUNTIF($A1613:$F1613,C1613)</f>
        <v>1</v>
      </c>
      <c r="J1613" s="1" t="n">
        <f aca="false">COUNTIF($A1613:$F1613,D1613)</f>
        <v>1</v>
      </c>
      <c r="K1613" s="1" t="n">
        <f aca="false">COUNTIF($A1613:$F1613,E1613)</f>
        <v>1</v>
      </c>
      <c r="L1613" s="1" t="n">
        <f aca="false">COUNTIF($A1613:$F1613,F1613)</f>
        <v>1</v>
      </c>
      <c r="M1613" s="6" t="n">
        <f aca="false">COUNTIF(G1613:L1613,2)</f>
        <v>0</v>
      </c>
      <c r="N1613" s="6" t="n">
        <f aca="false">COUNTIF(G1613:L1613,1)</f>
        <v>6</v>
      </c>
      <c r="O1613" s="4" t="n">
        <f aca="false">IF(AND(M1613=4,N1613=2),1,0)</f>
        <v>0</v>
      </c>
      <c r="P1613" s="2" t="n">
        <f aca="false">IF(COUNTIF(A1613:F1613,MAX(A1613:F1613))=1,1,0)</f>
        <v>1</v>
      </c>
      <c r="Q1613" s="0" t="n">
        <f aca="false">LARGE($A1613:$F1613,6)</f>
        <v>15</v>
      </c>
      <c r="R1613" s="0" t="n">
        <f aca="false">LARGE($A1613:$F1613,5)</f>
        <v>30</v>
      </c>
      <c r="S1613" s="0" t="n">
        <f aca="false">LARGE($A1613:$F1613,4)</f>
        <v>61</v>
      </c>
      <c r="T1613" s="0" t="n">
        <f aca="false">LARGE($A1613:$F1613,3)</f>
        <v>66</v>
      </c>
      <c r="U1613" s="0" t="n">
        <f aca="false">LARGE($A1613:$F1613,2)</f>
        <v>98</v>
      </c>
      <c r="V1613" s="0" t="n">
        <f aca="false">LARGE($A1613:$F1613,1)</f>
        <v>132</v>
      </c>
      <c r="W1613" s="2" t="n">
        <f aca="false">IF(Q1613*V1613 &gt; SUM(R1613:U1613),1,0)</f>
        <v>1</v>
      </c>
      <c r="X1613" s="0" t="n">
        <f aca="false">O1613+P1613+W1613</f>
        <v>2</v>
      </c>
    </row>
    <row r="1614" customFormat="false" ht="14.25" hidden="true" customHeight="false" outlineLevel="0" collapsed="false">
      <c r="A1614" s="0" t="n">
        <v>83</v>
      </c>
      <c r="B1614" s="0" t="n">
        <v>36</v>
      </c>
      <c r="C1614" s="0" t="n">
        <v>94</v>
      </c>
      <c r="D1614" s="0" t="n">
        <v>46</v>
      </c>
      <c r="E1614" s="0" t="n">
        <v>83</v>
      </c>
      <c r="F1614" s="0" t="n">
        <v>108</v>
      </c>
      <c r="G1614" s="1" t="n">
        <f aca="false">COUNTIF($A1614:$F1614,A1614)</f>
        <v>2</v>
      </c>
      <c r="H1614" s="1" t="n">
        <f aca="false">COUNTIF($A1614:$F1614,B1614)</f>
        <v>1</v>
      </c>
      <c r="I1614" s="1" t="n">
        <f aca="false">COUNTIF($A1614:$F1614,C1614)</f>
        <v>1</v>
      </c>
      <c r="J1614" s="1" t="n">
        <f aca="false">COUNTIF($A1614:$F1614,D1614)</f>
        <v>1</v>
      </c>
      <c r="K1614" s="1" t="n">
        <f aca="false">COUNTIF($A1614:$F1614,E1614)</f>
        <v>2</v>
      </c>
      <c r="L1614" s="1" t="n">
        <f aca="false">COUNTIF($A1614:$F1614,F1614)</f>
        <v>1</v>
      </c>
      <c r="M1614" s="6" t="n">
        <f aca="false">COUNTIF(G1614:L1614,2)</f>
        <v>2</v>
      </c>
      <c r="N1614" s="6" t="n">
        <f aca="false">COUNTIF(G1614:L1614,1)</f>
        <v>4</v>
      </c>
      <c r="O1614" s="4" t="n">
        <f aca="false">IF(AND(M1614=4,N1614=2),1,0)</f>
        <v>0</v>
      </c>
      <c r="P1614" s="2" t="n">
        <f aca="false">IF(COUNTIF(A1614:F1614,MAX(A1614:F1614))=1,1,0)</f>
        <v>1</v>
      </c>
      <c r="Q1614" s="0" t="n">
        <f aca="false">LARGE($A1614:$F1614,6)</f>
        <v>36</v>
      </c>
      <c r="R1614" s="0" t="n">
        <f aca="false">LARGE($A1614:$F1614,5)</f>
        <v>46</v>
      </c>
      <c r="S1614" s="0" t="n">
        <f aca="false">LARGE($A1614:$F1614,4)</f>
        <v>83</v>
      </c>
      <c r="T1614" s="0" t="n">
        <f aca="false">LARGE($A1614:$F1614,3)</f>
        <v>83</v>
      </c>
      <c r="U1614" s="0" t="n">
        <f aca="false">LARGE($A1614:$F1614,2)</f>
        <v>94</v>
      </c>
      <c r="V1614" s="0" t="n">
        <f aca="false">LARGE($A1614:$F1614,1)</f>
        <v>108</v>
      </c>
      <c r="W1614" s="2" t="n">
        <f aca="false">IF(Q1614*V1614 &gt; SUM(R1614:U1614),1,0)</f>
        <v>1</v>
      </c>
      <c r="X1614" s="0" t="n">
        <f aca="false">O1614+P1614+W1614</f>
        <v>2</v>
      </c>
    </row>
    <row r="1615" customFormat="false" ht="14.25" hidden="true" customHeight="false" outlineLevel="0" collapsed="false">
      <c r="A1615" s="0" t="n">
        <v>81</v>
      </c>
      <c r="B1615" s="0" t="n">
        <v>78</v>
      </c>
      <c r="C1615" s="0" t="n">
        <v>16</v>
      </c>
      <c r="D1615" s="0" t="n">
        <v>21</v>
      </c>
      <c r="E1615" s="0" t="n">
        <v>40</v>
      </c>
      <c r="F1615" s="0" t="n">
        <v>234</v>
      </c>
      <c r="G1615" s="1" t="n">
        <f aca="false">COUNTIF($A1615:$F1615,A1615)</f>
        <v>1</v>
      </c>
      <c r="H1615" s="1" t="n">
        <f aca="false">COUNTIF($A1615:$F1615,B1615)</f>
        <v>1</v>
      </c>
      <c r="I1615" s="1" t="n">
        <f aca="false">COUNTIF($A1615:$F1615,C1615)</f>
        <v>1</v>
      </c>
      <c r="J1615" s="1" t="n">
        <f aca="false">COUNTIF($A1615:$F1615,D1615)</f>
        <v>1</v>
      </c>
      <c r="K1615" s="1" t="n">
        <f aca="false">COUNTIF($A1615:$F1615,E1615)</f>
        <v>1</v>
      </c>
      <c r="L1615" s="1" t="n">
        <f aca="false">COUNTIF($A1615:$F1615,F1615)</f>
        <v>1</v>
      </c>
      <c r="M1615" s="6" t="n">
        <f aca="false">COUNTIF(G1615:L1615,2)</f>
        <v>0</v>
      </c>
      <c r="N1615" s="6" t="n">
        <f aca="false">COUNTIF(G1615:L1615,1)</f>
        <v>6</v>
      </c>
      <c r="O1615" s="4" t="n">
        <f aca="false">IF(AND(M1615=4,N1615=2),1,0)</f>
        <v>0</v>
      </c>
      <c r="P1615" s="2" t="n">
        <f aca="false">IF(COUNTIF(A1615:F1615,MAX(A1615:F1615))=1,1,0)</f>
        <v>1</v>
      </c>
      <c r="Q1615" s="0" t="n">
        <f aca="false">LARGE($A1615:$F1615,6)</f>
        <v>16</v>
      </c>
      <c r="R1615" s="0" t="n">
        <f aca="false">LARGE($A1615:$F1615,5)</f>
        <v>21</v>
      </c>
      <c r="S1615" s="0" t="n">
        <f aca="false">LARGE($A1615:$F1615,4)</f>
        <v>40</v>
      </c>
      <c r="T1615" s="0" t="n">
        <f aca="false">LARGE($A1615:$F1615,3)</f>
        <v>78</v>
      </c>
      <c r="U1615" s="0" t="n">
        <f aca="false">LARGE($A1615:$F1615,2)</f>
        <v>81</v>
      </c>
      <c r="V1615" s="0" t="n">
        <f aca="false">LARGE($A1615:$F1615,1)</f>
        <v>234</v>
      </c>
      <c r="W1615" s="2" t="n">
        <f aca="false">IF(Q1615*V1615 &gt; SUM(R1615:U1615),1,0)</f>
        <v>1</v>
      </c>
      <c r="X1615" s="0" t="n">
        <f aca="false">O1615+P1615+W1615</f>
        <v>2</v>
      </c>
    </row>
    <row r="1616" customFormat="false" ht="14.25" hidden="true" customHeight="false" outlineLevel="0" collapsed="false">
      <c r="A1616" s="0" t="n">
        <v>88</v>
      </c>
      <c r="B1616" s="0" t="n">
        <v>75</v>
      </c>
      <c r="C1616" s="0" t="n">
        <v>65</v>
      </c>
      <c r="D1616" s="0" t="n">
        <v>30</v>
      </c>
      <c r="E1616" s="0" t="n">
        <v>88</v>
      </c>
      <c r="F1616" s="0" t="n">
        <v>112</v>
      </c>
      <c r="G1616" s="1" t="n">
        <f aca="false">COUNTIF($A1616:$F1616,A1616)</f>
        <v>2</v>
      </c>
      <c r="H1616" s="1" t="n">
        <f aca="false">COUNTIF($A1616:$F1616,B1616)</f>
        <v>1</v>
      </c>
      <c r="I1616" s="1" t="n">
        <f aca="false">COUNTIF($A1616:$F1616,C1616)</f>
        <v>1</v>
      </c>
      <c r="J1616" s="1" t="n">
        <f aca="false">COUNTIF($A1616:$F1616,D1616)</f>
        <v>1</v>
      </c>
      <c r="K1616" s="1" t="n">
        <f aca="false">COUNTIF($A1616:$F1616,E1616)</f>
        <v>2</v>
      </c>
      <c r="L1616" s="1" t="n">
        <f aca="false">COUNTIF($A1616:$F1616,F1616)</f>
        <v>1</v>
      </c>
      <c r="M1616" s="6" t="n">
        <f aca="false">COUNTIF(G1616:L1616,2)</f>
        <v>2</v>
      </c>
      <c r="N1616" s="6" t="n">
        <f aca="false">COUNTIF(G1616:L1616,1)</f>
        <v>4</v>
      </c>
      <c r="O1616" s="4" t="n">
        <f aca="false">IF(AND(M1616=4,N1616=2),1,0)</f>
        <v>0</v>
      </c>
      <c r="P1616" s="2" t="n">
        <f aca="false">IF(COUNTIF(A1616:F1616,MAX(A1616:F1616))=1,1,0)</f>
        <v>1</v>
      </c>
      <c r="Q1616" s="0" t="n">
        <f aca="false">LARGE($A1616:$F1616,6)</f>
        <v>30</v>
      </c>
      <c r="R1616" s="0" t="n">
        <f aca="false">LARGE($A1616:$F1616,5)</f>
        <v>65</v>
      </c>
      <c r="S1616" s="0" t="n">
        <f aca="false">LARGE($A1616:$F1616,4)</f>
        <v>75</v>
      </c>
      <c r="T1616" s="0" t="n">
        <f aca="false">LARGE($A1616:$F1616,3)</f>
        <v>88</v>
      </c>
      <c r="U1616" s="0" t="n">
        <f aca="false">LARGE($A1616:$F1616,2)</f>
        <v>88</v>
      </c>
      <c r="V1616" s="0" t="n">
        <f aca="false">LARGE($A1616:$F1616,1)</f>
        <v>112</v>
      </c>
      <c r="W1616" s="2" t="n">
        <f aca="false">IF(Q1616*V1616 &gt; SUM(R1616:U1616),1,0)</f>
        <v>1</v>
      </c>
      <c r="X1616" s="0" t="n">
        <f aca="false">O1616+P1616+W1616</f>
        <v>2</v>
      </c>
    </row>
    <row r="1617" customFormat="false" ht="14.25" hidden="true" customHeight="false" outlineLevel="0" collapsed="false">
      <c r="A1617" s="0" t="n">
        <v>42</v>
      </c>
      <c r="B1617" s="0" t="n">
        <v>82</v>
      </c>
      <c r="C1617" s="0" t="n">
        <v>13</v>
      </c>
      <c r="D1617" s="0" t="n">
        <v>4</v>
      </c>
      <c r="E1617" s="0" t="n">
        <v>42</v>
      </c>
      <c r="F1617" s="0" t="n">
        <v>54</v>
      </c>
      <c r="G1617" s="1" t="n">
        <f aca="false">COUNTIF($A1617:$F1617,A1617)</f>
        <v>2</v>
      </c>
      <c r="H1617" s="1" t="n">
        <f aca="false">COUNTIF($A1617:$F1617,B1617)</f>
        <v>1</v>
      </c>
      <c r="I1617" s="1" t="n">
        <f aca="false">COUNTIF($A1617:$F1617,C1617)</f>
        <v>1</v>
      </c>
      <c r="J1617" s="1" t="n">
        <f aca="false">COUNTIF($A1617:$F1617,D1617)</f>
        <v>1</v>
      </c>
      <c r="K1617" s="1" t="n">
        <f aca="false">COUNTIF($A1617:$F1617,E1617)</f>
        <v>2</v>
      </c>
      <c r="L1617" s="1" t="n">
        <f aca="false">COUNTIF($A1617:$F1617,F1617)</f>
        <v>1</v>
      </c>
      <c r="M1617" s="6" t="n">
        <f aca="false">COUNTIF(G1617:L1617,2)</f>
        <v>2</v>
      </c>
      <c r="N1617" s="6" t="n">
        <f aca="false">COUNTIF(G1617:L1617,1)</f>
        <v>4</v>
      </c>
      <c r="O1617" s="4" t="n">
        <f aca="false">IF(AND(M1617=4,N1617=2),1,0)</f>
        <v>0</v>
      </c>
      <c r="P1617" s="2" t="n">
        <f aca="false">IF(COUNTIF(A1617:F1617,MAX(A1617:F1617))=1,1,0)</f>
        <v>1</v>
      </c>
      <c r="Q1617" s="0" t="n">
        <f aca="false">LARGE($A1617:$F1617,6)</f>
        <v>4</v>
      </c>
      <c r="R1617" s="0" t="n">
        <f aca="false">LARGE($A1617:$F1617,5)</f>
        <v>13</v>
      </c>
      <c r="S1617" s="0" t="n">
        <f aca="false">LARGE($A1617:$F1617,4)</f>
        <v>42</v>
      </c>
      <c r="T1617" s="0" t="n">
        <f aca="false">LARGE($A1617:$F1617,3)</f>
        <v>42</v>
      </c>
      <c r="U1617" s="0" t="n">
        <f aca="false">LARGE($A1617:$F1617,2)</f>
        <v>54</v>
      </c>
      <c r="V1617" s="0" t="n">
        <f aca="false">LARGE($A1617:$F1617,1)</f>
        <v>82</v>
      </c>
      <c r="W1617" s="2" t="n">
        <f aca="false">IF(Q1617*V1617 &gt; SUM(R1617:U1617),1,0)</f>
        <v>1</v>
      </c>
      <c r="X1617" s="0" t="n">
        <f aca="false">O1617+P1617+W1617</f>
        <v>2</v>
      </c>
    </row>
    <row r="1618" customFormat="false" ht="14.25" hidden="true" customHeight="false" outlineLevel="0" collapsed="false">
      <c r="A1618" s="0" t="n">
        <v>65</v>
      </c>
      <c r="B1618" s="0" t="n">
        <v>90</v>
      </c>
      <c r="C1618" s="0" t="n">
        <v>45</v>
      </c>
      <c r="D1618" s="0" t="n">
        <v>49</v>
      </c>
      <c r="E1618" s="0" t="n">
        <v>65</v>
      </c>
      <c r="F1618" s="0" t="n">
        <v>30</v>
      </c>
      <c r="G1618" s="1" t="n">
        <f aca="false">COUNTIF($A1618:$F1618,A1618)</f>
        <v>2</v>
      </c>
      <c r="H1618" s="1" t="n">
        <f aca="false">COUNTIF($A1618:$F1618,B1618)</f>
        <v>1</v>
      </c>
      <c r="I1618" s="1" t="n">
        <f aca="false">COUNTIF($A1618:$F1618,C1618)</f>
        <v>1</v>
      </c>
      <c r="J1618" s="1" t="n">
        <f aca="false">COUNTIF($A1618:$F1618,D1618)</f>
        <v>1</v>
      </c>
      <c r="K1618" s="1" t="n">
        <f aca="false">COUNTIF($A1618:$F1618,E1618)</f>
        <v>2</v>
      </c>
      <c r="L1618" s="1" t="n">
        <f aca="false">COUNTIF($A1618:$F1618,F1618)</f>
        <v>1</v>
      </c>
      <c r="M1618" s="6" t="n">
        <f aca="false">COUNTIF(G1618:L1618,2)</f>
        <v>2</v>
      </c>
      <c r="N1618" s="6" t="n">
        <f aca="false">COUNTIF(G1618:L1618,1)</f>
        <v>4</v>
      </c>
      <c r="O1618" s="4" t="n">
        <f aca="false">IF(AND(M1618=4,N1618=2),1,0)</f>
        <v>0</v>
      </c>
      <c r="P1618" s="2" t="n">
        <f aca="false">IF(COUNTIF(A1618:F1618,MAX(A1618:F1618))=1,1,0)</f>
        <v>1</v>
      </c>
      <c r="Q1618" s="0" t="n">
        <f aca="false">LARGE($A1618:$F1618,6)</f>
        <v>30</v>
      </c>
      <c r="R1618" s="0" t="n">
        <f aca="false">LARGE($A1618:$F1618,5)</f>
        <v>45</v>
      </c>
      <c r="S1618" s="0" t="n">
        <f aca="false">LARGE($A1618:$F1618,4)</f>
        <v>49</v>
      </c>
      <c r="T1618" s="0" t="n">
        <f aca="false">LARGE($A1618:$F1618,3)</f>
        <v>65</v>
      </c>
      <c r="U1618" s="0" t="n">
        <f aca="false">LARGE($A1618:$F1618,2)</f>
        <v>65</v>
      </c>
      <c r="V1618" s="0" t="n">
        <f aca="false">LARGE($A1618:$F1618,1)</f>
        <v>90</v>
      </c>
      <c r="W1618" s="2" t="n">
        <f aca="false">IF(Q1618*V1618 &gt; SUM(R1618:U1618),1,0)</f>
        <v>1</v>
      </c>
      <c r="X1618" s="0" t="n">
        <f aca="false">O1618+P1618+W1618</f>
        <v>2</v>
      </c>
    </row>
    <row r="1619" customFormat="false" ht="14.25" hidden="true" customHeight="false" outlineLevel="0" collapsed="false">
      <c r="A1619" s="0" t="n">
        <v>83</v>
      </c>
      <c r="B1619" s="0" t="n">
        <v>57</v>
      </c>
      <c r="C1619" s="0" t="n">
        <v>59</v>
      </c>
      <c r="D1619" s="0" t="n">
        <v>6</v>
      </c>
      <c r="E1619" s="0" t="n">
        <v>83</v>
      </c>
      <c r="F1619" s="0" t="n">
        <v>171</v>
      </c>
      <c r="G1619" s="1" t="n">
        <f aca="false">COUNTIF($A1619:$F1619,A1619)</f>
        <v>2</v>
      </c>
      <c r="H1619" s="1" t="n">
        <f aca="false">COUNTIF($A1619:$F1619,B1619)</f>
        <v>1</v>
      </c>
      <c r="I1619" s="1" t="n">
        <f aca="false">COUNTIF($A1619:$F1619,C1619)</f>
        <v>1</v>
      </c>
      <c r="J1619" s="1" t="n">
        <f aca="false">COUNTIF($A1619:$F1619,D1619)</f>
        <v>1</v>
      </c>
      <c r="K1619" s="1" t="n">
        <f aca="false">COUNTIF($A1619:$F1619,E1619)</f>
        <v>2</v>
      </c>
      <c r="L1619" s="1" t="n">
        <f aca="false">COUNTIF($A1619:$F1619,F1619)</f>
        <v>1</v>
      </c>
      <c r="M1619" s="6" t="n">
        <f aca="false">COUNTIF(G1619:L1619,2)</f>
        <v>2</v>
      </c>
      <c r="N1619" s="6" t="n">
        <f aca="false">COUNTIF(G1619:L1619,1)</f>
        <v>4</v>
      </c>
      <c r="O1619" s="4" t="n">
        <f aca="false">IF(AND(M1619=4,N1619=2),1,0)</f>
        <v>0</v>
      </c>
      <c r="P1619" s="2" t="n">
        <f aca="false">IF(COUNTIF(A1619:F1619,MAX(A1619:F1619))=1,1,0)</f>
        <v>1</v>
      </c>
      <c r="Q1619" s="0" t="n">
        <f aca="false">LARGE($A1619:$F1619,6)</f>
        <v>6</v>
      </c>
      <c r="R1619" s="0" t="n">
        <f aca="false">LARGE($A1619:$F1619,5)</f>
        <v>57</v>
      </c>
      <c r="S1619" s="0" t="n">
        <f aca="false">LARGE($A1619:$F1619,4)</f>
        <v>59</v>
      </c>
      <c r="T1619" s="0" t="n">
        <f aca="false">LARGE($A1619:$F1619,3)</f>
        <v>83</v>
      </c>
      <c r="U1619" s="0" t="n">
        <f aca="false">LARGE($A1619:$F1619,2)</f>
        <v>83</v>
      </c>
      <c r="V1619" s="0" t="n">
        <f aca="false">LARGE($A1619:$F1619,1)</f>
        <v>171</v>
      </c>
      <c r="W1619" s="2" t="n">
        <f aca="false">IF(Q1619*V1619 &gt; SUM(R1619:U1619),1,0)</f>
        <v>1</v>
      </c>
      <c r="X1619" s="0" t="n">
        <f aca="false">O1619+P1619+W1619</f>
        <v>2</v>
      </c>
    </row>
    <row r="1620" customFormat="false" ht="14.25" hidden="false" customHeight="false" outlineLevel="0" collapsed="false">
      <c r="A1620" s="0" t="n">
        <v>21</v>
      </c>
      <c r="B1620" s="0" t="n">
        <v>12</v>
      </c>
      <c r="C1620" s="0" t="n">
        <v>21</v>
      </c>
      <c r="D1620" s="0" t="n">
        <v>30</v>
      </c>
      <c r="E1620" s="0" t="n">
        <v>42</v>
      </c>
      <c r="F1620" s="0" t="n">
        <v>12</v>
      </c>
      <c r="G1620" s="1" t="n">
        <f aca="false">COUNTIF($A1620:$F1620,A1620)</f>
        <v>2</v>
      </c>
      <c r="H1620" s="1" t="n">
        <f aca="false">COUNTIF($A1620:$F1620,B1620)</f>
        <v>2</v>
      </c>
      <c r="I1620" s="1" t="n">
        <f aca="false">COUNTIF($A1620:$F1620,C1620)</f>
        <v>2</v>
      </c>
      <c r="J1620" s="1" t="n">
        <f aca="false">COUNTIF($A1620:$F1620,D1620)</f>
        <v>1</v>
      </c>
      <c r="K1620" s="1" t="n">
        <f aca="false">COUNTIF($A1620:$F1620,E1620)</f>
        <v>1</v>
      </c>
      <c r="L1620" s="1" t="n">
        <f aca="false">COUNTIF($A1620:$F1620,F1620)</f>
        <v>2</v>
      </c>
      <c r="M1620" s="6" t="n">
        <f aca="false">COUNTIF(G1620:L1620,2)</f>
        <v>4</v>
      </c>
      <c r="N1620" s="6" t="n">
        <f aca="false">COUNTIF(G1620:L1620,1)</f>
        <v>2</v>
      </c>
      <c r="O1620" s="4" t="n">
        <f aca="false">IF(AND(M1620=4,N1620=2),1,0)</f>
        <v>1</v>
      </c>
      <c r="P1620" s="2" t="n">
        <f aca="false">IF(COUNTIF(A1620:F1620,MAX(A1620:F1620))=1,1,0)</f>
        <v>1</v>
      </c>
      <c r="Q1620" s="0" t="n">
        <f aca="false">LARGE($A1620:$F1620,6)</f>
        <v>12</v>
      </c>
      <c r="R1620" s="0" t="n">
        <f aca="false">LARGE($A1620:$F1620,5)</f>
        <v>12</v>
      </c>
      <c r="S1620" s="0" t="n">
        <f aca="false">LARGE($A1620:$F1620,4)</f>
        <v>21</v>
      </c>
      <c r="T1620" s="0" t="n">
        <f aca="false">LARGE($A1620:$F1620,3)</f>
        <v>21</v>
      </c>
      <c r="U1620" s="0" t="n">
        <f aca="false">LARGE($A1620:$F1620,2)</f>
        <v>30</v>
      </c>
      <c r="V1620" s="0" t="n">
        <f aca="false">LARGE($A1620:$F1620,1)</f>
        <v>42</v>
      </c>
      <c r="W1620" s="2" t="n">
        <f aca="false">IF(Q1620*V1620 &gt; SUM(R1620:U1620),1,0)</f>
        <v>1</v>
      </c>
      <c r="X1620" s="0" t="n">
        <f aca="false">O1620+P1620+W1620</f>
        <v>3</v>
      </c>
    </row>
    <row r="1621" customFormat="false" ht="14.25" hidden="true" customHeight="false" outlineLevel="0" collapsed="false">
      <c r="A1621" s="0" t="n">
        <v>90</v>
      </c>
      <c r="B1621" s="0" t="n">
        <v>100</v>
      </c>
      <c r="C1621" s="0" t="n">
        <v>35</v>
      </c>
      <c r="D1621" s="0" t="n">
        <v>32</v>
      </c>
      <c r="E1621" s="0" t="n">
        <v>60</v>
      </c>
      <c r="F1621" s="0" t="n">
        <v>150</v>
      </c>
      <c r="G1621" s="1" t="n">
        <f aca="false">COUNTIF($A1621:$F1621,A1621)</f>
        <v>1</v>
      </c>
      <c r="H1621" s="1" t="n">
        <f aca="false">COUNTIF($A1621:$F1621,B1621)</f>
        <v>1</v>
      </c>
      <c r="I1621" s="1" t="n">
        <f aca="false">COUNTIF($A1621:$F1621,C1621)</f>
        <v>1</v>
      </c>
      <c r="J1621" s="1" t="n">
        <f aca="false">COUNTIF($A1621:$F1621,D1621)</f>
        <v>1</v>
      </c>
      <c r="K1621" s="1" t="n">
        <f aca="false">COUNTIF($A1621:$F1621,E1621)</f>
        <v>1</v>
      </c>
      <c r="L1621" s="1" t="n">
        <f aca="false">COUNTIF($A1621:$F1621,F1621)</f>
        <v>1</v>
      </c>
      <c r="M1621" s="6" t="n">
        <f aca="false">COUNTIF(G1621:L1621,2)</f>
        <v>0</v>
      </c>
      <c r="N1621" s="6" t="n">
        <f aca="false">COUNTIF(G1621:L1621,1)</f>
        <v>6</v>
      </c>
      <c r="O1621" s="4" t="n">
        <f aca="false">IF(AND(M1621=4,N1621=2),1,0)</f>
        <v>0</v>
      </c>
      <c r="P1621" s="2" t="n">
        <f aca="false">IF(COUNTIF(A1621:F1621,MAX(A1621:F1621))=1,1,0)</f>
        <v>1</v>
      </c>
      <c r="Q1621" s="0" t="n">
        <f aca="false">LARGE($A1621:$F1621,6)</f>
        <v>32</v>
      </c>
      <c r="R1621" s="0" t="n">
        <f aca="false">LARGE($A1621:$F1621,5)</f>
        <v>35</v>
      </c>
      <c r="S1621" s="0" t="n">
        <f aca="false">LARGE($A1621:$F1621,4)</f>
        <v>60</v>
      </c>
      <c r="T1621" s="0" t="n">
        <f aca="false">LARGE($A1621:$F1621,3)</f>
        <v>90</v>
      </c>
      <c r="U1621" s="0" t="n">
        <f aca="false">LARGE($A1621:$F1621,2)</f>
        <v>100</v>
      </c>
      <c r="V1621" s="0" t="n">
        <f aca="false">LARGE($A1621:$F1621,1)</f>
        <v>150</v>
      </c>
      <c r="W1621" s="2" t="n">
        <f aca="false">IF(Q1621*V1621 &gt; SUM(R1621:U1621),1,0)</f>
        <v>1</v>
      </c>
      <c r="X1621" s="0" t="n">
        <f aca="false">O1621+P1621+W1621</f>
        <v>2</v>
      </c>
    </row>
    <row r="1622" customFormat="false" ht="14.25" hidden="true" customHeight="false" outlineLevel="0" collapsed="false">
      <c r="A1622" s="0" t="n">
        <v>97</v>
      </c>
      <c r="B1622" s="0" t="n">
        <v>37</v>
      </c>
      <c r="C1622" s="0" t="n">
        <v>74</v>
      </c>
      <c r="D1622" s="0" t="n">
        <v>9</v>
      </c>
      <c r="E1622" s="0" t="n">
        <v>97</v>
      </c>
      <c r="F1622" s="0" t="n">
        <v>12</v>
      </c>
      <c r="G1622" s="1" t="n">
        <f aca="false">COUNTIF($A1622:$F1622,A1622)</f>
        <v>2</v>
      </c>
      <c r="H1622" s="1" t="n">
        <f aca="false">COUNTIF($A1622:$F1622,B1622)</f>
        <v>1</v>
      </c>
      <c r="I1622" s="1" t="n">
        <f aca="false">COUNTIF($A1622:$F1622,C1622)</f>
        <v>1</v>
      </c>
      <c r="J1622" s="1" t="n">
        <f aca="false">COUNTIF($A1622:$F1622,D1622)</f>
        <v>1</v>
      </c>
      <c r="K1622" s="1" t="n">
        <f aca="false">COUNTIF($A1622:$F1622,E1622)</f>
        <v>2</v>
      </c>
      <c r="L1622" s="1" t="n">
        <f aca="false">COUNTIF($A1622:$F1622,F1622)</f>
        <v>1</v>
      </c>
      <c r="M1622" s="6" t="n">
        <f aca="false">COUNTIF(G1622:L1622,2)</f>
        <v>2</v>
      </c>
      <c r="N1622" s="6" t="n">
        <f aca="false">COUNTIF(G1622:L1622,1)</f>
        <v>4</v>
      </c>
      <c r="O1622" s="4" t="n">
        <f aca="false">IF(AND(M1622=4,N1622=2),1,0)</f>
        <v>0</v>
      </c>
      <c r="P1622" s="2" t="n">
        <f aca="false">IF(COUNTIF(A1622:F1622,MAX(A1622:F1622))=1,1,0)</f>
        <v>0</v>
      </c>
      <c r="Q1622" s="0" t="n">
        <f aca="false">LARGE($A1622:$F1622,6)</f>
        <v>9</v>
      </c>
      <c r="R1622" s="0" t="n">
        <f aca="false">LARGE($A1622:$F1622,5)</f>
        <v>12</v>
      </c>
      <c r="S1622" s="0" t="n">
        <f aca="false">LARGE($A1622:$F1622,4)</f>
        <v>37</v>
      </c>
      <c r="T1622" s="0" t="n">
        <f aca="false">LARGE($A1622:$F1622,3)</f>
        <v>74</v>
      </c>
      <c r="U1622" s="0" t="n">
        <f aca="false">LARGE($A1622:$F1622,2)</f>
        <v>97</v>
      </c>
      <c r="V1622" s="0" t="n">
        <f aca="false">LARGE($A1622:$F1622,1)</f>
        <v>97</v>
      </c>
      <c r="W1622" s="2" t="n">
        <f aca="false">IF(Q1622*V1622 &gt; SUM(R1622:U1622),1,0)</f>
        <v>1</v>
      </c>
      <c r="X1622" s="0" t="n">
        <f aca="false">O1622+P1622+W1622</f>
        <v>1</v>
      </c>
    </row>
    <row r="1623" customFormat="false" ht="14.25" hidden="true" customHeight="false" outlineLevel="0" collapsed="false">
      <c r="A1623" s="0" t="n">
        <v>80</v>
      </c>
      <c r="B1623" s="0" t="n">
        <v>73</v>
      </c>
      <c r="C1623" s="0" t="n">
        <v>28</v>
      </c>
      <c r="D1623" s="0" t="n">
        <v>47</v>
      </c>
      <c r="E1623" s="0" t="n">
        <v>40</v>
      </c>
      <c r="F1623" s="0" t="n">
        <v>24</v>
      </c>
      <c r="G1623" s="1" t="n">
        <f aca="false">COUNTIF($A1623:$F1623,A1623)</f>
        <v>1</v>
      </c>
      <c r="H1623" s="1" t="n">
        <f aca="false">COUNTIF($A1623:$F1623,B1623)</f>
        <v>1</v>
      </c>
      <c r="I1623" s="1" t="n">
        <f aca="false">COUNTIF($A1623:$F1623,C1623)</f>
        <v>1</v>
      </c>
      <c r="J1623" s="1" t="n">
        <f aca="false">COUNTIF($A1623:$F1623,D1623)</f>
        <v>1</v>
      </c>
      <c r="K1623" s="1" t="n">
        <f aca="false">COUNTIF($A1623:$F1623,E1623)</f>
        <v>1</v>
      </c>
      <c r="L1623" s="1" t="n">
        <f aca="false">COUNTIF($A1623:$F1623,F1623)</f>
        <v>1</v>
      </c>
      <c r="M1623" s="6" t="n">
        <f aca="false">COUNTIF(G1623:L1623,2)</f>
        <v>0</v>
      </c>
      <c r="N1623" s="6" t="n">
        <f aca="false">COUNTIF(G1623:L1623,1)</f>
        <v>6</v>
      </c>
      <c r="O1623" s="4" t="n">
        <f aca="false">IF(AND(M1623=4,N1623=2),1,0)</f>
        <v>0</v>
      </c>
      <c r="P1623" s="2" t="n">
        <f aca="false">IF(COUNTIF(A1623:F1623,MAX(A1623:F1623))=1,1,0)</f>
        <v>1</v>
      </c>
      <c r="Q1623" s="0" t="n">
        <f aca="false">LARGE($A1623:$F1623,6)</f>
        <v>24</v>
      </c>
      <c r="R1623" s="0" t="n">
        <f aca="false">LARGE($A1623:$F1623,5)</f>
        <v>28</v>
      </c>
      <c r="S1623" s="0" t="n">
        <f aca="false">LARGE($A1623:$F1623,4)</f>
        <v>40</v>
      </c>
      <c r="T1623" s="0" t="n">
        <f aca="false">LARGE($A1623:$F1623,3)</f>
        <v>47</v>
      </c>
      <c r="U1623" s="0" t="n">
        <f aca="false">LARGE($A1623:$F1623,2)</f>
        <v>73</v>
      </c>
      <c r="V1623" s="0" t="n">
        <f aca="false">LARGE($A1623:$F1623,1)</f>
        <v>80</v>
      </c>
      <c r="W1623" s="2" t="n">
        <f aca="false">IF(Q1623*V1623 &gt; SUM(R1623:U1623),1,0)</f>
        <v>1</v>
      </c>
      <c r="X1623" s="0" t="n">
        <f aca="false">O1623+P1623+W1623</f>
        <v>2</v>
      </c>
    </row>
    <row r="1624" customFormat="false" ht="14.25" hidden="true" customHeight="false" outlineLevel="0" collapsed="false">
      <c r="A1624" s="0" t="n">
        <v>16</v>
      </c>
      <c r="B1624" s="0" t="n">
        <v>58</v>
      </c>
      <c r="C1624" s="0" t="n">
        <v>92</v>
      </c>
      <c r="D1624" s="0" t="n">
        <v>35</v>
      </c>
      <c r="E1624" s="0" t="n">
        <v>5</v>
      </c>
      <c r="F1624" s="0" t="n">
        <v>58</v>
      </c>
      <c r="G1624" s="1" t="n">
        <f aca="false">COUNTIF($A1624:$F1624,A1624)</f>
        <v>1</v>
      </c>
      <c r="H1624" s="1" t="n">
        <f aca="false">COUNTIF($A1624:$F1624,B1624)</f>
        <v>2</v>
      </c>
      <c r="I1624" s="1" t="n">
        <f aca="false">COUNTIF($A1624:$F1624,C1624)</f>
        <v>1</v>
      </c>
      <c r="J1624" s="1" t="n">
        <f aca="false">COUNTIF($A1624:$F1624,D1624)</f>
        <v>1</v>
      </c>
      <c r="K1624" s="1" t="n">
        <f aca="false">COUNTIF($A1624:$F1624,E1624)</f>
        <v>1</v>
      </c>
      <c r="L1624" s="1" t="n">
        <f aca="false">COUNTIF($A1624:$F1624,F1624)</f>
        <v>2</v>
      </c>
      <c r="M1624" s="6" t="n">
        <f aca="false">COUNTIF(G1624:L1624,2)</f>
        <v>2</v>
      </c>
      <c r="N1624" s="6" t="n">
        <f aca="false">COUNTIF(G1624:L1624,1)</f>
        <v>4</v>
      </c>
      <c r="O1624" s="4" t="n">
        <f aca="false">IF(AND(M1624=4,N1624=2),1,0)</f>
        <v>0</v>
      </c>
      <c r="P1624" s="2" t="n">
        <f aca="false">IF(COUNTIF(A1624:F1624,MAX(A1624:F1624))=1,1,0)</f>
        <v>1</v>
      </c>
      <c r="Q1624" s="0" t="n">
        <f aca="false">LARGE($A1624:$F1624,6)</f>
        <v>5</v>
      </c>
      <c r="R1624" s="0" t="n">
        <f aca="false">LARGE($A1624:$F1624,5)</f>
        <v>16</v>
      </c>
      <c r="S1624" s="0" t="n">
        <f aca="false">LARGE($A1624:$F1624,4)</f>
        <v>35</v>
      </c>
      <c r="T1624" s="0" t="n">
        <f aca="false">LARGE($A1624:$F1624,3)</f>
        <v>58</v>
      </c>
      <c r="U1624" s="0" t="n">
        <f aca="false">LARGE($A1624:$F1624,2)</f>
        <v>58</v>
      </c>
      <c r="V1624" s="0" t="n">
        <f aca="false">LARGE($A1624:$F1624,1)</f>
        <v>92</v>
      </c>
      <c r="W1624" s="2" t="n">
        <f aca="false">IF(Q1624*V1624 &gt; SUM(R1624:U1624),1,0)</f>
        <v>1</v>
      </c>
      <c r="X1624" s="0" t="n">
        <f aca="false">O1624+P1624+W1624</f>
        <v>2</v>
      </c>
    </row>
    <row r="1625" customFormat="false" ht="14.25" hidden="false" customHeight="false" outlineLevel="0" collapsed="false">
      <c r="A1625" s="0" t="n">
        <v>57</v>
      </c>
      <c r="B1625" s="0" t="n">
        <v>26</v>
      </c>
      <c r="C1625" s="0" t="n">
        <v>80</v>
      </c>
      <c r="D1625" s="0" t="n">
        <v>4</v>
      </c>
      <c r="E1625" s="0" t="n">
        <v>57</v>
      </c>
      <c r="F1625" s="0" t="n">
        <v>26</v>
      </c>
      <c r="G1625" s="1" t="n">
        <f aca="false">COUNTIF($A1625:$F1625,A1625)</f>
        <v>2</v>
      </c>
      <c r="H1625" s="1" t="n">
        <f aca="false">COUNTIF($A1625:$F1625,B1625)</f>
        <v>2</v>
      </c>
      <c r="I1625" s="1" t="n">
        <f aca="false">COUNTIF($A1625:$F1625,C1625)</f>
        <v>1</v>
      </c>
      <c r="J1625" s="1" t="n">
        <f aca="false">COUNTIF($A1625:$F1625,D1625)</f>
        <v>1</v>
      </c>
      <c r="K1625" s="1" t="n">
        <f aca="false">COUNTIF($A1625:$F1625,E1625)</f>
        <v>2</v>
      </c>
      <c r="L1625" s="1" t="n">
        <f aca="false">COUNTIF($A1625:$F1625,F1625)</f>
        <v>2</v>
      </c>
      <c r="M1625" s="6" t="n">
        <f aca="false">COUNTIF(G1625:L1625,2)</f>
        <v>4</v>
      </c>
      <c r="N1625" s="6" t="n">
        <f aca="false">COUNTIF(G1625:L1625,1)</f>
        <v>2</v>
      </c>
      <c r="O1625" s="4" t="n">
        <f aca="false">IF(AND(M1625=4,N1625=2),1,0)</f>
        <v>1</v>
      </c>
      <c r="P1625" s="2" t="n">
        <f aca="false">IF(COUNTIF(A1625:F1625,MAX(A1625:F1625))=1,1,0)</f>
        <v>1</v>
      </c>
      <c r="Q1625" s="0" t="n">
        <f aca="false">LARGE($A1625:$F1625,6)</f>
        <v>4</v>
      </c>
      <c r="R1625" s="0" t="n">
        <f aca="false">LARGE($A1625:$F1625,5)</f>
        <v>26</v>
      </c>
      <c r="S1625" s="0" t="n">
        <f aca="false">LARGE($A1625:$F1625,4)</f>
        <v>26</v>
      </c>
      <c r="T1625" s="0" t="n">
        <f aca="false">LARGE($A1625:$F1625,3)</f>
        <v>57</v>
      </c>
      <c r="U1625" s="0" t="n">
        <f aca="false">LARGE($A1625:$F1625,2)</f>
        <v>57</v>
      </c>
      <c r="V1625" s="0" t="n">
        <f aca="false">LARGE($A1625:$F1625,1)</f>
        <v>80</v>
      </c>
      <c r="W1625" s="2" t="n">
        <f aca="false">IF(Q1625*V1625 &gt; SUM(R1625:U1625),1,0)</f>
        <v>1</v>
      </c>
      <c r="X1625" s="0" t="n">
        <f aca="false">O1625+P1625+W1625</f>
        <v>3</v>
      </c>
    </row>
    <row r="1626" customFormat="false" ht="14.25" hidden="true" customHeight="false" outlineLevel="0" collapsed="false">
      <c r="A1626" s="0" t="n">
        <v>12</v>
      </c>
      <c r="B1626" s="0" t="n">
        <v>14</v>
      </c>
      <c r="C1626" s="0" t="n">
        <v>99</v>
      </c>
      <c r="D1626" s="0" t="n">
        <v>43</v>
      </c>
      <c r="E1626" s="0" t="n">
        <v>36</v>
      </c>
      <c r="F1626" s="0" t="n">
        <v>21</v>
      </c>
      <c r="G1626" s="1" t="n">
        <f aca="false">COUNTIF($A1626:$F1626,A1626)</f>
        <v>1</v>
      </c>
      <c r="H1626" s="1" t="n">
        <f aca="false">COUNTIF($A1626:$F1626,B1626)</f>
        <v>1</v>
      </c>
      <c r="I1626" s="1" t="n">
        <f aca="false">COUNTIF($A1626:$F1626,C1626)</f>
        <v>1</v>
      </c>
      <c r="J1626" s="1" t="n">
        <f aca="false">COUNTIF($A1626:$F1626,D1626)</f>
        <v>1</v>
      </c>
      <c r="K1626" s="1" t="n">
        <f aca="false">COUNTIF($A1626:$F1626,E1626)</f>
        <v>1</v>
      </c>
      <c r="L1626" s="1" t="n">
        <f aca="false">COUNTIF($A1626:$F1626,F1626)</f>
        <v>1</v>
      </c>
      <c r="M1626" s="6" t="n">
        <f aca="false">COUNTIF(G1626:L1626,2)</f>
        <v>0</v>
      </c>
      <c r="N1626" s="6" t="n">
        <f aca="false">COUNTIF(G1626:L1626,1)</f>
        <v>6</v>
      </c>
      <c r="O1626" s="4" t="n">
        <f aca="false">IF(AND(M1626=4,N1626=2),1,0)</f>
        <v>0</v>
      </c>
      <c r="P1626" s="2" t="n">
        <f aca="false">IF(COUNTIF(A1626:F1626,MAX(A1626:F1626))=1,1,0)</f>
        <v>1</v>
      </c>
      <c r="Q1626" s="0" t="n">
        <f aca="false">LARGE($A1626:$F1626,6)</f>
        <v>12</v>
      </c>
      <c r="R1626" s="0" t="n">
        <f aca="false">LARGE($A1626:$F1626,5)</f>
        <v>14</v>
      </c>
      <c r="S1626" s="0" t="n">
        <f aca="false">LARGE($A1626:$F1626,4)</f>
        <v>21</v>
      </c>
      <c r="T1626" s="0" t="n">
        <f aca="false">LARGE($A1626:$F1626,3)</f>
        <v>36</v>
      </c>
      <c r="U1626" s="0" t="n">
        <f aca="false">LARGE($A1626:$F1626,2)</f>
        <v>43</v>
      </c>
      <c r="V1626" s="0" t="n">
        <f aca="false">LARGE($A1626:$F1626,1)</f>
        <v>99</v>
      </c>
      <c r="W1626" s="2" t="n">
        <f aca="false">IF(Q1626*V1626 &gt; SUM(R1626:U1626),1,0)</f>
        <v>1</v>
      </c>
      <c r="X1626" s="0" t="n">
        <f aca="false">O1626+P1626+W1626</f>
        <v>2</v>
      </c>
    </row>
    <row r="1627" customFormat="false" ht="14.25" hidden="true" customHeight="false" outlineLevel="0" collapsed="false">
      <c r="A1627" s="0" t="n">
        <v>37</v>
      </c>
      <c r="B1627" s="0" t="n">
        <v>95</v>
      </c>
      <c r="C1627" s="0" t="n">
        <v>8</v>
      </c>
      <c r="D1627" s="0" t="n">
        <v>32</v>
      </c>
      <c r="E1627" s="0" t="n">
        <v>12</v>
      </c>
      <c r="F1627" s="0" t="n">
        <v>190</v>
      </c>
      <c r="G1627" s="1" t="n">
        <f aca="false">COUNTIF($A1627:$F1627,A1627)</f>
        <v>1</v>
      </c>
      <c r="H1627" s="1" t="n">
        <f aca="false">COUNTIF($A1627:$F1627,B1627)</f>
        <v>1</v>
      </c>
      <c r="I1627" s="1" t="n">
        <f aca="false">COUNTIF($A1627:$F1627,C1627)</f>
        <v>1</v>
      </c>
      <c r="J1627" s="1" t="n">
        <f aca="false">COUNTIF($A1627:$F1627,D1627)</f>
        <v>1</v>
      </c>
      <c r="K1627" s="1" t="n">
        <f aca="false">COUNTIF($A1627:$F1627,E1627)</f>
        <v>1</v>
      </c>
      <c r="L1627" s="1" t="n">
        <f aca="false">COUNTIF($A1627:$F1627,F1627)</f>
        <v>1</v>
      </c>
      <c r="M1627" s="6" t="n">
        <f aca="false">COUNTIF(G1627:L1627,2)</f>
        <v>0</v>
      </c>
      <c r="N1627" s="6" t="n">
        <f aca="false">COUNTIF(G1627:L1627,1)</f>
        <v>6</v>
      </c>
      <c r="O1627" s="4" t="n">
        <f aca="false">IF(AND(M1627=4,N1627=2),1,0)</f>
        <v>0</v>
      </c>
      <c r="P1627" s="2" t="n">
        <f aca="false">IF(COUNTIF(A1627:F1627,MAX(A1627:F1627))=1,1,0)</f>
        <v>1</v>
      </c>
      <c r="Q1627" s="0" t="n">
        <f aca="false">LARGE($A1627:$F1627,6)</f>
        <v>8</v>
      </c>
      <c r="R1627" s="0" t="n">
        <f aca="false">LARGE($A1627:$F1627,5)</f>
        <v>12</v>
      </c>
      <c r="S1627" s="0" t="n">
        <f aca="false">LARGE($A1627:$F1627,4)</f>
        <v>32</v>
      </c>
      <c r="T1627" s="0" t="n">
        <f aca="false">LARGE($A1627:$F1627,3)</f>
        <v>37</v>
      </c>
      <c r="U1627" s="0" t="n">
        <f aca="false">LARGE($A1627:$F1627,2)</f>
        <v>95</v>
      </c>
      <c r="V1627" s="0" t="n">
        <f aca="false">LARGE($A1627:$F1627,1)</f>
        <v>190</v>
      </c>
      <c r="W1627" s="2" t="n">
        <f aca="false">IF(Q1627*V1627 &gt; SUM(R1627:U1627),1,0)</f>
        <v>1</v>
      </c>
      <c r="X1627" s="0" t="n">
        <f aca="false">O1627+P1627+W1627</f>
        <v>2</v>
      </c>
    </row>
    <row r="1628" customFormat="false" ht="14.25" hidden="true" customHeight="false" outlineLevel="0" collapsed="false">
      <c r="A1628" s="0" t="n">
        <v>93</v>
      </c>
      <c r="B1628" s="0" t="n">
        <v>37</v>
      </c>
      <c r="C1628" s="0" t="n">
        <v>64</v>
      </c>
      <c r="D1628" s="0" t="n">
        <v>35</v>
      </c>
      <c r="E1628" s="0" t="n">
        <v>31</v>
      </c>
      <c r="F1628" s="0" t="n">
        <v>37</v>
      </c>
      <c r="G1628" s="1" t="n">
        <f aca="false">COUNTIF($A1628:$F1628,A1628)</f>
        <v>1</v>
      </c>
      <c r="H1628" s="1" t="n">
        <f aca="false">COUNTIF($A1628:$F1628,B1628)</f>
        <v>2</v>
      </c>
      <c r="I1628" s="1" t="n">
        <f aca="false">COUNTIF($A1628:$F1628,C1628)</f>
        <v>1</v>
      </c>
      <c r="J1628" s="1" t="n">
        <f aca="false">COUNTIF($A1628:$F1628,D1628)</f>
        <v>1</v>
      </c>
      <c r="K1628" s="1" t="n">
        <f aca="false">COUNTIF($A1628:$F1628,E1628)</f>
        <v>1</v>
      </c>
      <c r="L1628" s="1" t="n">
        <f aca="false">COUNTIF($A1628:$F1628,F1628)</f>
        <v>2</v>
      </c>
      <c r="M1628" s="6" t="n">
        <f aca="false">COUNTIF(G1628:L1628,2)</f>
        <v>2</v>
      </c>
      <c r="N1628" s="6" t="n">
        <f aca="false">COUNTIF(G1628:L1628,1)</f>
        <v>4</v>
      </c>
      <c r="O1628" s="4" t="n">
        <f aca="false">IF(AND(M1628=4,N1628=2),1,0)</f>
        <v>0</v>
      </c>
      <c r="P1628" s="2" t="n">
        <f aca="false">IF(COUNTIF(A1628:F1628,MAX(A1628:F1628))=1,1,0)</f>
        <v>1</v>
      </c>
      <c r="Q1628" s="0" t="n">
        <f aca="false">LARGE($A1628:$F1628,6)</f>
        <v>31</v>
      </c>
      <c r="R1628" s="0" t="n">
        <f aca="false">LARGE($A1628:$F1628,5)</f>
        <v>35</v>
      </c>
      <c r="S1628" s="0" t="n">
        <f aca="false">LARGE($A1628:$F1628,4)</f>
        <v>37</v>
      </c>
      <c r="T1628" s="0" t="n">
        <f aca="false">LARGE($A1628:$F1628,3)</f>
        <v>37</v>
      </c>
      <c r="U1628" s="0" t="n">
        <f aca="false">LARGE($A1628:$F1628,2)</f>
        <v>64</v>
      </c>
      <c r="V1628" s="0" t="n">
        <f aca="false">LARGE($A1628:$F1628,1)</f>
        <v>93</v>
      </c>
      <c r="W1628" s="2" t="n">
        <f aca="false">IF(Q1628*V1628 &gt; SUM(R1628:U1628),1,0)</f>
        <v>1</v>
      </c>
      <c r="X1628" s="0" t="n">
        <f aca="false">O1628+P1628+W1628</f>
        <v>2</v>
      </c>
    </row>
    <row r="1629" customFormat="false" ht="14.25" hidden="true" customHeight="false" outlineLevel="0" collapsed="false">
      <c r="A1629" s="0" t="n">
        <v>90</v>
      </c>
      <c r="B1629" s="0" t="n">
        <v>17</v>
      </c>
      <c r="C1629" s="0" t="n">
        <v>76</v>
      </c>
      <c r="D1629" s="0" t="n">
        <v>23</v>
      </c>
      <c r="E1629" s="0" t="n">
        <v>135</v>
      </c>
      <c r="F1629" s="0" t="n">
        <v>11</v>
      </c>
      <c r="G1629" s="1" t="n">
        <f aca="false">COUNTIF($A1629:$F1629,A1629)</f>
        <v>1</v>
      </c>
      <c r="H1629" s="1" t="n">
        <f aca="false">COUNTIF($A1629:$F1629,B1629)</f>
        <v>1</v>
      </c>
      <c r="I1629" s="1" t="n">
        <f aca="false">COUNTIF($A1629:$F1629,C1629)</f>
        <v>1</v>
      </c>
      <c r="J1629" s="1" t="n">
        <f aca="false">COUNTIF($A1629:$F1629,D1629)</f>
        <v>1</v>
      </c>
      <c r="K1629" s="1" t="n">
        <f aca="false">COUNTIF($A1629:$F1629,E1629)</f>
        <v>1</v>
      </c>
      <c r="L1629" s="1" t="n">
        <f aca="false">COUNTIF($A1629:$F1629,F1629)</f>
        <v>1</v>
      </c>
      <c r="M1629" s="6" t="n">
        <f aca="false">COUNTIF(G1629:L1629,2)</f>
        <v>0</v>
      </c>
      <c r="N1629" s="6" t="n">
        <f aca="false">COUNTIF(G1629:L1629,1)</f>
        <v>6</v>
      </c>
      <c r="O1629" s="4" t="n">
        <f aca="false">IF(AND(M1629=4,N1629=2),1,0)</f>
        <v>0</v>
      </c>
      <c r="P1629" s="2" t="n">
        <f aca="false">IF(COUNTIF(A1629:F1629,MAX(A1629:F1629))=1,1,0)</f>
        <v>1</v>
      </c>
      <c r="Q1629" s="0" t="n">
        <f aca="false">LARGE($A1629:$F1629,6)</f>
        <v>11</v>
      </c>
      <c r="R1629" s="0" t="n">
        <f aca="false">LARGE($A1629:$F1629,5)</f>
        <v>17</v>
      </c>
      <c r="S1629" s="0" t="n">
        <f aca="false">LARGE($A1629:$F1629,4)</f>
        <v>23</v>
      </c>
      <c r="T1629" s="0" t="n">
        <f aca="false">LARGE($A1629:$F1629,3)</f>
        <v>76</v>
      </c>
      <c r="U1629" s="0" t="n">
        <f aca="false">LARGE($A1629:$F1629,2)</f>
        <v>90</v>
      </c>
      <c r="V1629" s="0" t="n">
        <f aca="false">LARGE($A1629:$F1629,1)</f>
        <v>135</v>
      </c>
      <c r="W1629" s="2" t="n">
        <f aca="false">IF(Q1629*V1629 &gt; SUM(R1629:U1629),1,0)</f>
        <v>1</v>
      </c>
      <c r="X1629" s="0" t="n">
        <f aca="false">O1629+P1629+W1629</f>
        <v>2</v>
      </c>
    </row>
    <row r="1630" customFormat="false" ht="14.25" hidden="true" customHeight="false" outlineLevel="0" collapsed="false">
      <c r="A1630" s="0" t="n">
        <v>33</v>
      </c>
      <c r="B1630" s="0" t="n">
        <v>9</v>
      </c>
      <c r="C1630" s="0" t="n">
        <v>100</v>
      </c>
      <c r="D1630" s="0" t="n">
        <v>43</v>
      </c>
      <c r="E1630" s="0" t="n">
        <v>33</v>
      </c>
      <c r="F1630" s="0" t="n">
        <v>4</v>
      </c>
      <c r="G1630" s="1" t="n">
        <f aca="false">COUNTIF($A1630:$F1630,A1630)</f>
        <v>2</v>
      </c>
      <c r="H1630" s="1" t="n">
        <f aca="false">COUNTIF($A1630:$F1630,B1630)</f>
        <v>1</v>
      </c>
      <c r="I1630" s="1" t="n">
        <f aca="false">COUNTIF($A1630:$F1630,C1630)</f>
        <v>1</v>
      </c>
      <c r="J1630" s="1" t="n">
        <f aca="false">COUNTIF($A1630:$F1630,D1630)</f>
        <v>1</v>
      </c>
      <c r="K1630" s="1" t="n">
        <f aca="false">COUNTIF($A1630:$F1630,E1630)</f>
        <v>2</v>
      </c>
      <c r="L1630" s="1" t="n">
        <f aca="false">COUNTIF($A1630:$F1630,F1630)</f>
        <v>1</v>
      </c>
      <c r="M1630" s="6" t="n">
        <f aca="false">COUNTIF(G1630:L1630,2)</f>
        <v>2</v>
      </c>
      <c r="N1630" s="6" t="n">
        <f aca="false">COUNTIF(G1630:L1630,1)</f>
        <v>4</v>
      </c>
      <c r="O1630" s="4" t="n">
        <f aca="false">IF(AND(M1630=4,N1630=2),1,0)</f>
        <v>0</v>
      </c>
      <c r="P1630" s="2" t="n">
        <f aca="false">IF(COUNTIF(A1630:F1630,MAX(A1630:F1630))=1,1,0)</f>
        <v>1</v>
      </c>
      <c r="Q1630" s="0" t="n">
        <f aca="false">LARGE($A1630:$F1630,6)</f>
        <v>4</v>
      </c>
      <c r="R1630" s="0" t="n">
        <f aca="false">LARGE($A1630:$F1630,5)</f>
        <v>9</v>
      </c>
      <c r="S1630" s="0" t="n">
        <f aca="false">LARGE($A1630:$F1630,4)</f>
        <v>33</v>
      </c>
      <c r="T1630" s="0" t="n">
        <f aca="false">LARGE($A1630:$F1630,3)</f>
        <v>33</v>
      </c>
      <c r="U1630" s="0" t="n">
        <f aca="false">LARGE($A1630:$F1630,2)</f>
        <v>43</v>
      </c>
      <c r="V1630" s="0" t="n">
        <f aca="false">LARGE($A1630:$F1630,1)</f>
        <v>100</v>
      </c>
      <c r="W1630" s="2" t="n">
        <f aca="false">IF(Q1630*V1630 &gt; SUM(R1630:U1630),1,0)</f>
        <v>1</v>
      </c>
      <c r="X1630" s="0" t="n">
        <f aca="false">O1630+P1630+W1630</f>
        <v>2</v>
      </c>
    </row>
    <row r="1631" customFormat="false" ht="14.25" hidden="true" customHeight="false" outlineLevel="0" collapsed="false">
      <c r="A1631" s="0" t="n">
        <v>70</v>
      </c>
      <c r="B1631" s="0" t="n">
        <v>10</v>
      </c>
      <c r="C1631" s="0" t="n">
        <v>7</v>
      </c>
      <c r="D1631" s="0" t="n">
        <v>1</v>
      </c>
      <c r="E1631" s="0" t="n">
        <v>210</v>
      </c>
      <c r="F1631" s="0" t="n">
        <v>10</v>
      </c>
      <c r="G1631" s="1" t="n">
        <f aca="false">COUNTIF($A1631:$F1631,A1631)</f>
        <v>1</v>
      </c>
      <c r="H1631" s="1" t="n">
        <f aca="false">COUNTIF($A1631:$F1631,B1631)</f>
        <v>2</v>
      </c>
      <c r="I1631" s="1" t="n">
        <f aca="false">COUNTIF($A1631:$F1631,C1631)</f>
        <v>1</v>
      </c>
      <c r="J1631" s="1" t="n">
        <f aca="false">COUNTIF($A1631:$F1631,D1631)</f>
        <v>1</v>
      </c>
      <c r="K1631" s="1" t="n">
        <f aca="false">COUNTIF($A1631:$F1631,E1631)</f>
        <v>1</v>
      </c>
      <c r="L1631" s="1" t="n">
        <f aca="false">COUNTIF($A1631:$F1631,F1631)</f>
        <v>2</v>
      </c>
      <c r="M1631" s="6" t="n">
        <f aca="false">COUNTIF(G1631:L1631,2)</f>
        <v>2</v>
      </c>
      <c r="N1631" s="6" t="n">
        <f aca="false">COUNTIF(G1631:L1631,1)</f>
        <v>4</v>
      </c>
      <c r="O1631" s="4" t="n">
        <f aca="false">IF(AND(M1631=4,N1631=2),1,0)</f>
        <v>0</v>
      </c>
      <c r="P1631" s="2" t="n">
        <f aca="false">IF(COUNTIF(A1631:F1631,MAX(A1631:F1631))=1,1,0)</f>
        <v>1</v>
      </c>
      <c r="Q1631" s="0" t="n">
        <f aca="false">LARGE($A1631:$F1631,6)</f>
        <v>1</v>
      </c>
      <c r="R1631" s="0" t="n">
        <f aca="false">LARGE($A1631:$F1631,5)</f>
        <v>7</v>
      </c>
      <c r="S1631" s="0" t="n">
        <f aca="false">LARGE($A1631:$F1631,4)</f>
        <v>10</v>
      </c>
      <c r="T1631" s="0" t="n">
        <f aca="false">LARGE($A1631:$F1631,3)</f>
        <v>10</v>
      </c>
      <c r="U1631" s="0" t="n">
        <f aca="false">LARGE($A1631:$F1631,2)</f>
        <v>70</v>
      </c>
      <c r="V1631" s="0" t="n">
        <f aca="false">LARGE($A1631:$F1631,1)</f>
        <v>210</v>
      </c>
      <c r="W1631" s="2" t="n">
        <f aca="false">IF(Q1631*V1631 &gt; SUM(R1631:U1631),1,0)</f>
        <v>1</v>
      </c>
      <c r="X1631" s="0" t="n">
        <f aca="false">O1631+P1631+W1631</f>
        <v>2</v>
      </c>
    </row>
    <row r="1632" customFormat="false" ht="14.25" hidden="true" customHeight="false" outlineLevel="0" collapsed="false">
      <c r="A1632" s="0" t="n">
        <v>11</v>
      </c>
      <c r="B1632" s="0" t="n">
        <v>97</v>
      </c>
      <c r="C1632" s="0" t="n">
        <v>77</v>
      </c>
      <c r="D1632" s="0" t="n">
        <v>47</v>
      </c>
      <c r="E1632" s="0" t="n">
        <v>16</v>
      </c>
      <c r="F1632" s="0" t="n">
        <v>194</v>
      </c>
      <c r="G1632" s="1" t="n">
        <f aca="false">COUNTIF($A1632:$F1632,A1632)</f>
        <v>1</v>
      </c>
      <c r="H1632" s="1" t="n">
        <f aca="false">COUNTIF($A1632:$F1632,B1632)</f>
        <v>1</v>
      </c>
      <c r="I1632" s="1" t="n">
        <f aca="false">COUNTIF($A1632:$F1632,C1632)</f>
        <v>1</v>
      </c>
      <c r="J1632" s="1" t="n">
        <f aca="false">COUNTIF($A1632:$F1632,D1632)</f>
        <v>1</v>
      </c>
      <c r="K1632" s="1" t="n">
        <f aca="false">COUNTIF($A1632:$F1632,E1632)</f>
        <v>1</v>
      </c>
      <c r="L1632" s="1" t="n">
        <f aca="false">COUNTIF($A1632:$F1632,F1632)</f>
        <v>1</v>
      </c>
      <c r="M1632" s="6" t="n">
        <f aca="false">COUNTIF(G1632:L1632,2)</f>
        <v>0</v>
      </c>
      <c r="N1632" s="6" t="n">
        <f aca="false">COUNTIF(G1632:L1632,1)</f>
        <v>6</v>
      </c>
      <c r="O1632" s="4" t="n">
        <f aca="false">IF(AND(M1632=4,N1632=2),1,0)</f>
        <v>0</v>
      </c>
      <c r="P1632" s="2" t="n">
        <f aca="false">IF(COUNTIF(A1632:F1632,MAX(A1632:F1632))=1,1,0)</f>
        <v>1</v>
      </c>
      <c r="Q1632" s="0" t="n">
        <f aca="false">LARGE($A1632:$F1632,6)</f>
        <v>11</v>
      </c>
      <c r="R1632" s="0" t="n">
        <f aca="false">LARGE($A1632:$F1632,5)</f>
        <v>16</v>
      </c>
      <c r="S1632" s="0" t="n">
        <f aca="false">LARGE($A1632:$F1632,4)</f>
        <v>47</v>
      </c>
      <c r="T1632" s="0" t="n">
        <f aca="false">LARGE($A1632:$F1632,3)</f>
        <v>77</v>
      </c>
      <c r="U1632" s="0" t="n">
        <f aca="false">LARGE($A1632:$F1632,2)</f>
        <v>97</v>
      </c>
      <c r="V1632" s="0" t="n">
        <f aca="false">LARGE($A1632:$F1632,1)</f>
        <v>194</v>
      </c>
      <c r="W1632" s="2" t="n">
        <f aca="false">IF(Q1632*V1632 &gt; SUM(R1632:U1632),1,0)</f>
        <v>1</v>
      </c>
      <c r="X1632" s="0" t="n">
        <f aca="false">O1632+P1632+W1632</f>
        <v>2</v>
      </c>
    </row>
    <row r="1633" customFormat="false" ht="14.25" hidden="true" customHeight="false" outlineLevel="0" collapsed="false">
      <c r="A1633" s="0" t="n">
        <v>39</v>
      </c>
      <c r="B1633" s="0" t="n">
        <v>86</v>
      </c>
      <c r="C1633" s="0" t="n">
        <v>72</v>
      </c>
      <c r="D1633" s="0" t="n">
        <v>2</v>
      </c>
      <c r="E1633" s="0" t="n">
        <v>13</v>
      </c>
      <c r="F1633" s="0" t="n">
        <v>57</v>
      </c>
      <c r="G1633" s="1" t="n">
        <f aca="false">COUNTIF($A1633:$F1633,A1633)</f>
        <v>1</v>
      </c>
      <c r="H1633" s="1" t="n">
        <f aca="false">COUNTIF($A1633:$F1633,B1633)</f>
        <v>1</v>
      </c>
      <c r="I1633" s="1" t="n">
        <f aca="false">COUNTIF($A1633:$F1633,C1633)</f>
        <v>1</v>
      </c>
      <c r="J1633" s="1" t="n">
        <f aca="false">COUNTIF($A1633:$F1633,D1633)</f>
        <v>1</v>
      </c>
      <c r="K1633" s="1" t="n">
        <f aca="false">COUNTIF($A1633:$F1633,E1633)</f>
        <v>1</v>
      </c>
      <c r="L1633" s="1" t="n">
        <f aca="false">COUNTIF($A1633:$F1633,F1633)</f>
        <v>1</v>
      </c>
      <c r="M1633" s="6" t="n">
        <f aca="false">COUNTIF(G1633:L1633,2)</f>
        <v>0</v>
      </c>
      <c r="N1633" s="6" t="n">
        <f aca="false">COUNTIF(G1633:L1633,1)</f>
        <v>6</v>
      </c>
      <c r="O1633" s="4" t="n">
        <f aca="false">IF(AND(M1633=4,N1633=2),1,0)</f>
        <v>0</v>
      </c>
      <c r="P1633" s="2" t="n">
        <f aca="false">IF(COUNTIF(A1633:F1633,MAX(A1633:F1633))=1,1,0)</f>
        <v>1</v>
      </c>
      <c r="Q1633" s="0" t="n">
        <f aca="false">LARGE($A1633:$F1633,6)</f>
        <v>2</v>
      </c>
      <c r="R1633" s="0" t="n">
        <f aca="false">LARGE($A1633:$F1633,5)</f>
        <v>13</v>
      </c>
      <c r="S1633" s="0" t="n">
        <f aca="false">LARGE($A1633:$F1633,4)</f>
        <v>39</v>
      </c>
      <c r="T1633" s="0" t="n">
        <f aca="false">LARGE($A1633:$F1633,3)</f>
        <v>57</v>
      </c>
      <c r="U1633" s="0" t="n">
        <f aca="false">LARGE($A1633:$F1633,2)</f>
        <v>72</v>
      </c>
      <c r="V1633" s="0" t="n">
        <f aca="false">LARGE($A1633:$F1633,1)</f>
        <v>86</v>
      </c>
      <c r="W1633" s="2" t="n">
        <f aca="false">IF(Q1633*V1633 &gt; SUM(R1633:U1633),1,0)</f>
        <v>0</v>
      </c>
      <c r="X1633" s="0" t="n">
        <f aca="false">O1633+P1633+W1633</f>
        <v>1</v>
      </c>
    </row>
    <row r="1634" customFormat="false" ht="14.25" hidden="false" customHeight="false" outlineLevel="0" collapsed="false">
      <c r="A1634" s="0" t="n">
        <v>66</v>
      </c>
      <c r="B1634" s="0" t="n">
        <v>79</v>
      </c>
      <c r="C1634" s="0" t="n">
        <v>80</v>
      </c>
      <c r="D1634" s="0" t="n">
        <v>23</v>
      </c>
      <c r="E1634" s="0" t="n">
        <v>66</v>
      </c>
      <c r="F1634" s="0" t="n">
        <v>79</v>
      </c>
      <c r="G1634" s="1" t="n">
        <f aca="false">COUNTIF($A1634:$F1634,A1634)</f>
        <v>2</v>
      </c>
      <c r="H1634" s="1" t="n">
        <f aca="false">COUNTIF($A1634:$F1634,B1634)</f>
        <v>2</v>
      </c>
      <c r="I1634" s="1" t="n">
        <f aca="false">COUNTIF($A1634:$F1634,C1634)</f>
        <v>1</v>
      </c>
      <c r="J1634" s="1" t="n">
        <f aca="false">COUNTIF($A1634:$F1634,D1634)</f>
        <v>1</v>
      </c>
      <c r="K1634" s="1" t="n">
        <f aca="false">COUNTIF($A1634:$F1634,E1634)</f>
        <v>2</v>
      </c>
      <c r="L1634" s="1" t="n">
        <f aca="false">COUNTIF($A1634:$F1634,F1634)</f>
        <v>2</v>
      </c>
      <c r="M1634" s="6" t="n">
        <f aca="false">COUNTIF(G1634:L1634,2)</f>
        <v>4</v>
      </c>
      <c r="N1634" s="6" t="n">
        <f aca="false">COUNTIF(G1634:L1634,1)</f>
        <v>2</v>
      </c>
      <c r="O1634" s="4" t="n">
        <f aca="false">IF(AND(M1634=4,N1634=2),1,0)</f>
        <v>1</v>
      </c>
      <c r="P1634" s="2" t="n">
        <f aca="false">IF(COUNTIF(A1634:F1634,MAX(A1634:F1634))=1,1,0)</f>
        <v>1</v>
      </c>
      <c r="Q1634" s="0" t="n">
        <f aca="false">LARGE($A1634:$F1634,6)</f>
        <v>23</v>
      </c>
      <c r="R1634" s="0" t="n">
        <f aca="false">LARGE($A1634:$F1634,5)</f>
        <v>66</v>
      </c>
      <c r="S1634" s="0" t="n">
        <f aca="false">LARGE($A1634:$F1634,4)</f>
        <v>66</v>
      </c>
      <c r="T1634" s="0" t="n">
        <f aca="false">LARGE($A1634:$F1634,3)</f>
        <v>79</v>
      </c>
      <c r="U1634" s="0" t="n">
        <f aca="false">LARGE($A1634:$F1634,2)</f>
        <v>79</v>
      </c>
      <c r="V1634" s="0" t="n">
        <f aca="false">LARGE($A1634:$F1634,1)</f>
        <v>80</v>
      </c>
      <c r="W1634" s="2" t="n">
        <f aca="false">IF(Q1634*V1634 &gt; SUM(R1634:U1634),1,0)</f>
        <v>1</v>
      </c>
      <c r="X1634" s="0" t="n">
        <f aca="false">O1634+P1634+W1634</f>
        <v>3</v>
      </c>
    </row>
    <row r="1635" customFormat="false" ht="14.25" hidden="true" customHeight="false" outlineLevel="0" collapsed="false">
      <c r="A1635" s="0" t="n">
        <v>50</v>
      </c>
      <c r="B1635" s="0" t="n">
        <v>18</v>
      </c>
      <c r="C1635" s="0" t="n">
        <v>35</v>
      </c>
      <c r="D1635" s="0" t="n">
        <v>8</v>
      </c>
      <c r="E1635" s="0" t="n">
        <v>33</v>
      </c>
      <c r="F1635" s="0" t="n">
        <v>27</v>
      </c>
      <c r="G1635" s="1" t="n">
        <f aca="false">COUNTIF($A1635:$F1635,A1635)</f>
        <v>1</v>
      </c>
      <c r="H1635" s="1" t="n">
        <f aca="false">COUNTIF($A1635:$F1635,B1635)</f>
        <v>1</v>
      </c>
      <c r="I1635" s="1" t="n">
        <f aca="false">COUNTIF($A1635:$F1635,C1635)</f>
        <v>1</v>
      </c>
      <c r="J1635" s="1" t="n">
        <f aca="false">COUNTIF($A1635:$F1635,D1635)</f>
        <v>1</v>
      </c>
      <c r="K1635" s="1" t="n">
        <f aca="false">COUNTIF($A1635:$F1635,E1635)</f>
        <v>1</v>
      </c>
      <c r="L1635" s="1" t="n">
        <f aca="false">COUNTIF($A1635:$F1635,F1635)</f>
        <v>1</v>
      </c>
      <c r="M1635" s="6" t="n">
        <f aca="false">COUNTIF(G1635:L1635,2)</f>
        <v>0</v>
      </c>
      <c r="N1635" s="6" t="n">
        <f aca="false">COUNTIF(G1635:L1635,1)</f>
        <v>6</v>
      </c>
      <c r="O1635" s="4" t="n">
        <f aca="false">IF(AND(M1635=4,N1635=2),1,0)</f>
        <v>0</v>
      </c>
      <c r="P1635" s="2" t="n">
        <f aca="false">IF(COUNTIF(A1635:F1635,MAX(A1635:F1635))=1,1,0)</f>
        <v>1</v>
      </c>
      <c r="Q1635" s="0" t="n">
        <f aca="false">LARGE($A1635:$F1635,6)</f>
        <v>8</v>
      </c>
      <c r="R1635" s="0" t="n">
        <f aca="false">LARGE($A1635:$F1635,5)</f>
        <v>18</v>
      </c>
      <c r="S1635" s="0" t="n">
        <f aca="false">LARGE($A1635:$F1635,4)</f>
        <v>27</v>
      </c>
      <c r="T1635" s="0" t="n">
        <f aca="false">LARGE($A1635:$F1635,3)</f>
        <v>33</v>
      </c>
      <c r="U1635" s="0" t="n">
        <f aca="false">LARGE($A1635:$F1635,2)</f>
        <v>35</v>
      </c>
      <c r="V1635" s="0" t="n">
        <f aca="false">LARGE($A1635:$F1635,1)</f>
        <v>50</v>
      </c>
      <c r="W1635" s="2" t="n">
        <f aca="false">IF(Q1635*V1635 &gt; SUM(R1635:U1635),1,0)</f>
        <v>1</v>
      </c>
      <c r="X1635" s="0" t="n">
        <f aca="false">O1635+P1635+W1635</f>
        <v>2</v>
      </c>
    </row>
    <row r="1636" customFormat="false" ht="14.25" hidden="false" customHeight="false" outlineLevel="0" collapsed="false">
      <c r="A1636" s="0" t="n">
        <v>15</v>
      </c>
      <c r="B1636" s="0" t="n">
        <v>29</v>
      </c>
      <c r="C1636" s="0" t="n">
        <v>62</v>
      </c>
      <c r="D1636" s="0" t="n">
        <v>50</v>
      </c>
      <c r="E1636" s="0" t="n">
        <v>15</v>
      </c>
      <c r="F1636" s="0" t="n">
        <v>29</v>
      </c>
      <c r="G1636" s="1" t="n">
        <f aca="false">COUNTIF($A1636:$F1636,A1636)</f>
        <v>2</v>
      </c>
      <c r="H1636" s="1" t="n">
        <f aca="false">COUNTIF($A1636:$F1636,B1636)</f>
        <v>2</v>
      </c>
      <c r="I1636" s="1" t="n">
        <f aca="false">COUNTIF($A1636:$F1636,C1636)</f>
        <v>1</v>
      </c>
      <c r="J1636" s="1" t="n">
        <f aca="false">COUNTIF($A1636:$F1636,D1636)</f>
        <v>1</v>
      </c>
      <c r="K1636" s="1" t="n">
        <f aca="false">COUNTIF($A1636:$F1636,E1636)</f>
        <v>2</v>
      </c>
      <c r="L1636" s="1" t="n">
        <f aca="false">COUNTIF($A1636:$F1636,F1636)</f>
        <v>2</v>
      </c>
      <c r="M1636" s="6" t="n">
        <f aca="false">COUNTIF(G1636:L1636,2)</f>
        <v>4</v>
      </c>
      <c r="N1636" s="6" t="n">
        <f aca="false">COUNTIF(G1636:L1636,1)</f>
        <v>2</v>
      </c>
      <c r="O1636" s="4" t="n">
        <f aca="false">IF(AND(M1636=4,N1636=2),1,0)</f>
        <v>1</v>
      </c>
      <c r="P1636" s="2" t="n">
        <f aca="false">IF(COUNTIF(A1636:F1636,MAX(A1636:F1636))=1,1,0)</f>
        <v>1</v>
      </c>
      <c r="Q1636" s="0" t="n">
        <f aca="false">LARGE($A1636:$F1636,6)</f>
        <v>15</v>
      </c>
      <c r="R1636" s="0" t="n">
        <f aca="false">LARGE($A1636:$F1636,5)</f>
        <v>15</v>
      </c>
      <c r="S1636" s="0" t="n">
        <f aca="false">LARGE($A1636:$F1636,4)</f>
        <v>29</v>
      </c>
      <c r="T1636" s="0" t="n">
        <f aca="false">LARGE($A1636:$F1636,3)</f>
        <v>29</v>
      </c>
      <c r="U1636" s="0" t="n">
        <f aca="false">LARGE($A1636:$F1636,2)</f>
        <v>50</v>
      </c>
      <c r="V1636" s="0" t="n">
        <f aca="false">LARGE($A1636:$F1636,1)</f>
        <v>62</v>
      </c>
      <c r="W1636" s="2" t="n">
        <f aca="false">IF(Q1636*V1636 &gt; SUM(R1636:U1636),1,0)</f>
        <v>1</v>
      </c>
      <c r="X1636" s="0" t="n">
        <f aca="false">O1636+P1636+W1636</f>
        <v>3</v>
      </c>
    </row>
    <row r="1637" customFormat="false" ht="14.25" hidden="true" customHeight="false" outlineLevel="0" collapsed="false">
      <c r="A1637" s="0" t="n">
        <v>8</v>
      </c>
      <c r="B1637" s="0" t="n">
        <v>83</v>
      </c>
      <c r="C1637" s="0" t="n">
        <v>35</v>
      </c>
      <c r="D1637" s="0" t="n">
        <v>37</v>
      </c>
      <c r="E1637" s="0" t="n">
        <v>5</v>
      </c>
      <c r="F1637" s="0" t="n">
        <v>124</v>
      </c>
      <c r="G1637" s="1" t="n">
        <f aca="false">COUNTIF($A1637:$F1637,A1637)</f>
        <v>1</v>
      </c>
      <c r="H1637" s="1" t="n">
        <f aca="false">COUNTIF($A1637:$F1637,B1637)</f>
        <v>1</v>
      </c>
      <c r="I1637" s="1" t="n">
        <f aca="false">COUNTIF($A1637:$F1637,C1637)</f>
        <v>1</v>
      </c>
      <c r="J1637" s="1" t="n">
        <f aca="false">COUNTIF($A1637:$F1637,D1637)</f>
        <v>1</v>
      </c>
      <c r="K1637" s="1" t="n">
        <f aca="false">COUNTIF($A1637:$F1637,E1637)</f>
        <v>1</v>
      </c>
      <c r="L1637" s="1" t="n">
        <f aca="false">COUNTIF($A1637:$F1637,F1637)</f>
        <v>1</v>
      </c>
      <c r="M1637" s="6" t="n">
        <f aca="false">COUNTIF(G1637:L1637,2)</f>
        <v>0</v>
      </c>
      <c r="N1637" s="6" t="n">
        <f aca="false">COUNTIF(G1637:L1637,1)</f>
        <v>6</v>
      </c>
      <c r="O1637" s="4" t="n">
        <f aca="false">IF(AND(M1637=4,N1637=2),1,0)</f>
        <v>0</v>
      </c>
      <c r="P1637" s="2" t="n">
        <f aca="false">IF(COUNTIF(A1637:F1637,MAX(A1637:F1637))=1,1,0)</f>
        <v>1</v>
      </c>
      <c r="Q1637" s="0" t="n">
        <f aca="false">LARGE($A1637:$F1637,6)</f>
        <v>5</v>
      </c>
      <c r="R1637" s="0" t="n">
        <f aca="false">LARGE($A1637:$F1637,5)</f>
        <v>8</v>
      </c>
      <c r="S1637" s="0" t="n">
        <f aca="false">LARGE($A1637:$F1637,4)</f>
        <v>35</v>
      </c>
      <c r="T1637" s="0" t="n">
        <f aca="false">LARGE($A1637:$F1637,3)</f>
        <v>37</v>
      </c>
      <c r="U1637" s="0" t="n">
        <f aca="false">LARGE($A1637:$F1637,2)</f>
        <v>83</v>
      </c>
      <c r="V1637" s="0" t="n">
        <f aca="false">LARGE($A1637:$F1637,1)</f>
        <v>124</v>
      </c>
      <c r="W1637" s="2" t="n">
        <f aca="false">IF(Q1637*V1637 &gt; SUM(R1637:U1637),1,0)</f>
        <v>1</v>
      </c>
      <c r="X1637" s="0" t="n">
        <f aca="false">O1637+P1637+W1637</f>
        <v>2</v>
      </c>
    </row>
    <row r="1638" customFormat="false" ht="14.25" hidden="true" customHeight="false" outlineLevel="0" collapsed="false">
      <c r="A1638" s="0" t="n">
        <v>12</v>
      </c>
      <c r="B1638" s="0" t="n">
        <v>32</v>
      </c>
      <c r="C1638" s="0" t="n">
        <v>2</v>
      </c>
      <c r="D1638" s="0" t="n">
        <v>47</v>
      </c>
      <c r="E1638" s="0" t="n">
        <v>24</v>
      </c>
      <c r="F1638" s="0" t="n">
        <v>21</v>
      </c>
      <c r="G1638" s="1" t="n">
        <f aca="false">COUNTIF($A1638:$F1638,A1638)</f>
        <v>1</v>
      </c>
      <c r="H1638" s="1" t="n">
        <f aca="false">COUNTIF($A1638:$F1638,B1638)</f>
        <v>1</v>
      </c>
      <c r="I1638" s="1" t="n">
        <f aca="false">COUNTIF($A1638:$F1638,C1638)</f>
        <v>1</v>
      </c>
      <c r="J1638" s="1" t="n">
        <f aca="false">COUNTIF($A1638:$F1638,D1638)</f>
        <v>1</v>
      </c>
      <c r="K1638" s="1" t="n">
        <f aca="false">COUNTIF($A1638:$F1638,E1638)</f>
        <v>1</v>
      </c>
      <c r="L1638" s="1" t="n">
        <f aca="false">COUNTIF($A1638:$F1638,F1638)</f>
        <v>1</v>
      </c>
      <c r="M1638" s="6" t="n">
        <f aca="false">COUNTIF(G1638:L1638,2)</f>
        <v>0</v>
      </c>
      <c r="N1638" s="6" t="n">
        <f aca="false">COUNTIF(G1638:L1638,1)</f>
        <v>6</v>
      </c>
      <c r="O1638" s="4" t="n">
        <f aca="false">IF(AND(M1638=4,N1638=2),1,0)</f>
        <v>0</v>
      </c>
      <c r="P1638" s="2" t="n">
        <f aca="false">IF(COUNTIF(A1638:F1638,MAX(A1638:F1638))=1,1,0)</f>
        <v>1</v>
      </c>
      <c r="Q1638" s="0" t="n">
        <f aca="false">LARGE($A1638:$F1638,6)</f>
        <v>2</v>
      </c>
      <c r="R1638" s="0" t="n">
        <f aca="false">LARGE($A1638:$F1638,5)</f>
        <v>12</v>
      </c>
      <c r="S1638" s="0" t="n">
        <f aca="false">LARGE($A1638:$F1638,4)</f>
        <v>21</v>
      </c>
      <c r="T1638" s="0" t="n">
        <f aca="false">LARGE($A1638:$F1638,3)</f>
        <v>24</v>
      </c>
      <c r="U1638" s="0" t="n">
        <f aca="false">LARGE($A1638:$F1638,2)</f>
        <v>32</v>
      </c>
      <c r="V1638" s="0" t="n">
        <f aca="false">LARGE($A1638:$F1638,1)</f>
        <v>47</v>
      </c>
      <c r="W1638" s="2" t="n">
        <f aca="false">IF(Q1638*V1638 &gt; SUM(R1638:U1638),1,0)</f>
        <v>1</v>
      </c>
      <c r="X1638" s="0" t="n">
        <f aca="false">O1638+P1638+W1638</f>
        <v>2</v>
      </c>
    </row>
    <row r="1639" customFormat="false" ht="14.25" hidden="true" customHeight="false" outlineLevel="0" collapsed="false">
      <c r="A1639" s="0" t="n">
        <v>74</v>
      </c>
      <c r="B1639" s="0" t="n">
        <v>60</v>
      </c>
      <c r="C1639" s="0" t="n">
        <v>6</v>
      </c>
      <c r="D1639" s="0" t="n">
        <v>28</v>
      </c>
      <c r="E1639" s="0" t="n">
        <v>148</v>
      </c>
      <c r="F1639" s="0" t="n">
        <v>20</v>
      </c>
      <c r="G1639" s="1" t="n">
        <f aca="false">COUNTIF($A1639:$F1639,A1639)</f>
        <v>1</v>
      </c>
      <c r="H1639" s="1" t="n">
        <f aca="false">COUNTIF($A1639:$F1639,B1639)</f>
        <v>1</v>
      </c>
      <c r="I1639" s="1" t="n">
        <f aca="false">COUNTIF($A1639:$F1639,C1639)</f>
        <v>1</v>
      </c>
      <c r="J1639" s="1" t="n">
        <f aca="false">COUNTIF($A1639:$F1639,D1639)</f>
        <v>1</v>
      </c>
      <c r="K1639" s="1" t="n">
        <f aca="false">COUNTIF($A1639:$F1639,E1639)</f>
        <v>1</v>
      </c>
      <c r="L1639" s="1" t="n">
        <f aca="false">COUNTIF($A1639:$F1639,F1639)</f>
        <v>1</v>
      </c>
      <c r="M1639" s="6" t="n">
        <f aca="false">COUNTIF(G1639:L1639,2)</f>
        <v>0</v>
      </c>
      <c r="N1639" s="6" t="n">
        <f aca="false">COUNTIF(G1639:L1639,1)</f>
        <v>6</v>
      </c>
      <c r="O1639" s="4" t="n">
        <f aca="false">IF(AND(M1639=4,N1639=2),1,0)</f>
        <v>0</v>
      </c>
      <c r="P1639" s="2" t="n">
        <f aca="false">IF(COUNTIF(A1639:F1639,MAX(A1639:F1639))=1,1,0)</f>
        <v>1</v>
      </c>
      <c r="Q1639" s="0" t="n">
        <f aca="false">LARGE($A1639:$F1639,6)</f>
        <v>6</v>
      </c>
      <c r="R1639" s="0" t="n">
        <f aca="false">LARGE($A1639:$F1639,5)</f>
        <v>20</v>
      </c>
      <c r="S1639" s="0" t="n">
        <f aca="false">LARGE($A1639:$F1639,4)</f>
        <v>28</v>
      </c>
      <c r="T1639" s="0" t="n">
        <f aca="false">LARGE($A1639:$F1639,3)</f>
        <v>60</v>
      </c>
      <c r="U1639" s="0" t="n">
        <f aca="false">LARGE($A1639:$F1639,2)</f>
        <v>74</v>
      </c>
      <c r="V1639" s="0" t="n">
        <f aca="false">LARGE($A1639:$F1639,1)</f>
        <v>148</v>
      </c>
      <c r="W1639" s="2" t="n">
        <f aca="false">IF(Q1639*V1639 &gt; SUM(R1639:U1639),1,0)</f>
        <v>1</v>
      </c>
      <c r="X1639" s="0" t="n">
        <f aca="false">O1639+P1639+W1639</f>
        <v>2</v>
      </c>
    </row>
    <row r="1640" customFormat="false" ht="14.25" hidden="true" customHeight="false" outlineLevel="0" collapsed="false">
      <c r="A1640" s="0" t="n">
        <v>42</v>
      </c>
      <c r="B1640" s="0" t="n">
        <v>50</v>
      </c>
      <c r="C1640" s="0" t="n">
        <v>37</v>
      </c>
      <c r="D1640" s="0" t="n">
        <v>33</v>
      </c>
      <c r="E1640" s="0" t="n">
        <v>28</v>
      </c>
      <c r="F1640" s="0" t="n">
        <v>33</v>
      </c>
      <c r="G1640" s="1" t="n">
        <f aca="false">COUNTIF($A1640:$F1640,A1640)</f>
        <v>1</v>
      </c>
      <c r="H1640" s="1" t="n">
        <f aca="false">COUNTIF($A1640:$F1640,B1640)</f>
        <v>1</v>
      </c>
      <c r="I1640" s="1" t="n">
        <f aca="false">COUNTIF($A1640:$F1640,C1640)</f>
        <v>1</v>
      </c>
      <c r="J1640" s="1" t="n">
        <f aca="false">COUNTIF($A1640:$F1640,D1640)</f>
        <v>2</v>
      </c>
      <c r="K1640" s="1" t="n">
        <f aca="false">COUNTIF($A1640:$F1640,E1640)</f>
        <v>1</v>
      </c>
      <c r="L1640" s="1" t="n">
        <f aca="false">COUNTIF($A1640:$F1640,F1640)</f>
        <v>2</v>
      </c>
      <c r="M1640" s="6" t="n">
        <f aca="false">COUNTIF(G1640:L1640,2)</f>
        <v>2</v>
      </c>
      <c r="N1640" s="6" t="n">
        <f aca="false">COUNTIF(G1640:L1640,1)</f>
        <v>4</v>
      </c>
      <c r="O1640" s="4" t="n">
        <f aca="false">IF(AND(M1640=4,N1640=2),1,0)</f>
        <v>0</v>
      </c>
      <c r="P1640" s="2" t="n">
        <f aca="false">IF(COUNTIF(A1640:F1640,MAX(A1640:F1640))=1,1,0)</f>
        <v>1</v>
      </c>
      <c r="Q1640" s="0" t="n">
        <f aca="false">LARGE($A1640:$F1640,6)</f>
        <v>28</v>
      </c>
      <c r="R1640" s="0" t="n">
        <f aca="false">LARGE($A1640:$F1640,5)</f>
        <v>33</v>
      </c>
      <c r="S1640" s="0" t="n">
        <f aca="false">LARGE($A1640:$F1640,4)</f>
        <v>33</v>
      </c>
      <c r="T1640" s="0" t="n">
        <f aca="false">LARGE($A1640:$F1640,3)</f>
        <v>37</v>
      </c>
      <c r="U1640" s="0" t="n">
        <f aca="false">LARGE($A1640:$F1640,2)</f>
        <v>42</v>
      </c>
      <c r="V1640" s="0" t="n">
        <f aca="false">LARGE($A1640:$F1640,1)</f>
        <v>50</v>
      </c>
      <c r="W1640" s="2" t="n">
        <f aca="false">IF(Q1640*V1640 &gt; SUM(R1640:U1640),1,0)</f>
        <v>1</v>
      </c>
      <c r="X1640" s="0" t="n">
        <f aca="false">O1640+P1640+W1640</f>
        <v>2</v>
      </c>
    </row>
    <row r="1641" customFormat="false" ht="14.25" hidden="true" customHeight="false" outlineLevel="0" collapsed="false">
      <c r="A1641" s="0" t="n">
        <v>71</v>
      </c>
      <c r="B1641" s="0" t="n">
        <v>79</v>
      </c>
      <c r="C1641" s="0" t="n">
        <v>36</v>
      </c>
      <c r="D1641" s="0" t="n">
        <v>14</v>
      </c>
      <c r="E1641" s="0" t="n">
        <v>71</v>
      </c>
      <c r="F1641" s="0" t="n">
        <v>158</v>
      </c>
      <c r="G1641" s="1" t="n">
        <f aca="false">COUNTIF($A1641:$F1641,A1641)</f>
        <v>2</v>
      </c>
      <c r="H1641" s="1" t="n">
        <f aca="false">COUNTIF($A1641:$F1641,B1641)</f>
        <v>1</v>
      </c>
      <c r="I1641" s="1" t="n">
        <f aca="false">COUNTIF($A1641:$F1641,C1641)</f>
        <v>1</v>
      </c>
      <c r="J1641" s="1" t="n">
        <f aca="false">COUNTIF($A1641:$F1641,D1641)</f>
        <v>1</v>
      </c>
      <c r="K1641" s="1" t="n">
        <f aca="false">COUNTIF($A1641:$F1641,E1641)</f>
        <v>2</v>
      </c>
      <c r="L1641" s="1" t="n">
        <f aca="false">COUNTIF($A1641:$F1641,F1641)</f>
        <v>1</v>
      </c>
      <c r="M1641" s="6" t="n">
        <f aca="false">COUNTIF(G1641:L1641,2)</f>
        <v>2</v>
      </c>
      <c r="N1641" s="6" t="n">
        <f aca="false">COUNTIF(G1641:L1641,1)</f>
        <v>4</v>
      </c>
      <c r="O1641" s="4" t="n">
        <f aca="false">IF(AND(M1641=4,N1641=2),1,0)</f>
        <v>0</v>
      </c>
      <c r="P1641" s="2" t="n">
        <f aca="false">IF(COUNTIF(A1641:F1641,MAX(A1641:F1641))=1,1,0)</f>
        <v>1</v>
      </c>
      <c r="Q1641" s="0" t="n">
        <f aca="false">LARGE($A1641:$F1641,6)</f>
        <v>14</v>
      </c>
      <c r="R1641" s="0" t="n">
        <f aca="false">LARGE($A1641:$F1641,5)</f>
        <v>36</v>
      </c>
      <c r="S1641" s="0" t="n">
        <f aca="false">LARGE($A1641:$F1641,4)</f>
        <v>71</v>
      </c>
      <c r="T1641" s="0" t="n">
        <f aca="false">LARGE($A1641:$F1641,3)</f>
        <v>71</v>
      </c>
      <c r="U1641" s="0" t="n">
        <f aca="false">LARGE($A1641:$F1641,2)</f>
        <v>79</v>
      </c>
      <c r="V1641" s="0" t="n">
        <f aca="false">LARGE($A1641:$F1641,1)</f>
        <v>158</v>
      </c>
      <c r="W1641" s="2" t="n">
        <f aca="false">IF(Q1641*V1641 &gt; SUM(R1641:U1641),1,0)</f>
        <v>1</v>
      </c>
      <c r="X1641" s="0" t="n">
        <f aca="false">O1641+P1641+W1641</f>
        <v>2</v>
      </c>
    </row>
    <row r="1642" customFormat="false" ht="14.25" hidden="true" customHeight="false" outlineLevel="0" collapsed="false">
      <c r="A1642" s="0" t="n">
        <v>88</v>
      </c>
      <c r="B1642" s="0" t="n">
        <v>69</v>
      </c>
      <c r="C1642" s="0" t="n">
        <v>95</v>
      </c>
      <c r="D1642" s="0" t="n">
        <v>22</v>
      </c>
      <c r="E1642" s="0" t="n">
        <v>44</v>
      </c>
      <c r="F1642" s="0" t="n">
        <v>138</v>
      </c>
      <c r="G1642" s="1" t="n">
        <f aca="false">COUNTIF($A1642:$F1642,A1642)</f>
        <v>1</v>
      </c>
      <c r="H1642" s="1" t="n">
        <f aca="false">COUNTIF($A1642:$F1642,B1642)</f>
        <v>1</v>
      </c>
      <c r="I1642" s="1" t="n">
        <f aca="false">COUNTIF($A1642:$F1642,C1642)</f>
        <v>1</v>
      </c>
      <c r="J1642" s="1" t="n">
        <f aca="false">COUNTIF($A1642:$F1642,D1642)</f>
        <v>1</v>
      </c>
      <c r="K1642" s="1" t="n">
        <f aca="false">COUNTIF($A1642:$F1642,E1642)</f>
        <v>1</v>
      </c>
      <c r="L1642" s="1" t="n">
        <f aca="false">COUNTIF($A1642:$F1642,F1642)</f>
        <v>1</v>
      </c>
      <c r="M1642" s="6" t="n">
        <f aca="false">COUNTIF(G1642:L1642,2)</f>
        <v>0</v>
      </c>
      <c r="N1642" s="6" t="n">
        <f aca="false">COUNTIF(G1642:L1642,1)</f>
        <v>6</v>
      </c>
      <c r="O1642" s="4" t="n">
        <f aca="false">IF(AND(M1642=4,N1642=2),1,0)</f>
        <v>0</v>
      </c>
      <c r="P1642" s="2" t="n">
        <f aca="false">IF(COUNTIF(A1642:F1642,MAX(A1642:F1642))=1,1,0)</f>
        <v>1</v>
      </c>
      <c r="Q1642" s="0" t="n">
        <f aca="false">LARGE($A1642:$F1642,6)</f>
        <v>22</v>
      </c>
      <c r="R1642" s="0" t="n">
        <f aca="false">LARGE($A1642:$F1642,5)</f>
        <v>44</v>
      </c>
      <c r="S1642" s="0" t="n">
        <f aca="false">LARGE($A1642:$F1642,4)</f>
        <v>69</v>
      </c>
      <c r="T1642" s="0" t="n">
        <f aca="false">LARGE($A1642:$F1642,3)</f>
        <v>88</v>
      </c>
      <c r="U1642" s="0" t="n">
        <f aca="false">LARGE($A1642:$F1642,2)</f>
        <v>95</v>
      </c>
      <c r="V1642" s="0" t="n">
        <f aca="false">LARGE($A1642:$F1642,1)</f>
        <v>138</v>
      </c>
      <c r="W1642" s="2" t="n">
        <f aca="false">IF(Q1642*V1642 &gt; SUM(R1642:U1642),1,0)</f>
        <v>1</v>
      </c>
      <c r="X1642" s="0" t="n">
        <f aca="false">O1642+P1642+W1642</f>
        <v>2</v>
      </c>
    </row>
    <row r="1643" customFormat="false" ht="14.25" hidden="true" customHeight="false" outlineLevel="0" collapsed="false">
      <c r="A1643" s="0" t="n">
        <v>100</v>
      </c>
      <c r="B1643" s="0" t="n">
        <v>60</v>
      </c>
      <c r="C1643" s="0" t="n">
        <v>11</v>
      </c>
      <c r="D1643" s="0" t="n">
        <v>41</v>
      </c>
      <c r="E1643" s="0" t="n">
        <v>50</v>
      </c>
      <c r="F1643" s="0" t="n">
        <v>120</v>
      </c>
      <c r="G1643" s="1" t="n">
        <f aca="false">COUNTIF($A1643:$F1643,A1643)</f>
        <v>1</v>
      </c>
      <c r="H1643" s="1" t="n">
        <f aca="false">COUNTIF($A1643:$F1643,B1643)</f>
        <v>1</v>
      </c>
      <c r="I1643" s="1" t="n">
        <f aca="false">COUNTIF($A1643:$F1643,C1643)</f>
        <v>1</v>
      </c>
      <c r="J1643" s="1" t="n">
        <f aca="false">COUNTIF($A1643:$F1643,D1643)</f>
        <v>1</v>
      </c>
      <c r="K1643" s="1" t="n">
        <f aca="false">COUNTIF($A1643:$F1643,E1643)</f>
        <v>1</v>
      </c>
      <c r="L1643" s="1" t="n">
        <f aca="false">COUNTIF($A1643:$F1643,F1643)</f>
        <v>1</v>
      </c>
      <c r="M1643" s="6" t="n">
        <f aca="false">COUNTIF(G1643:L1643,2)</f>
        <v>0</v>
      </c>
      <c r="N1643" s="6" t="n">
        <f aca="false">COUNTIF(G1643:L1643,1)</f>
        <v>6</v>
      </c>
      <c r="O1643" s="4" t="n">
        <f aca="false">IF(AND(M1643=4,N1643=2),1,0)</f>
        <v>0</v>
      </c>
      <c r="P1643" s="2" t="n">
        <f aca="false">IF(COUNTIF(A1643:F1643,MAX(A1643:F1643))=1,1,0)</f>
        <v>1</v>
      </c>
      <c r="Q1643" s="0" t="n">
        <f aca="false">LARGE($A1643:$F1643,6)</f>
        <v>11</v>
      </c>
      <c r="R1643" s="0" t="n">
        <f aca="false">LARGE($A1643:$F1643,5)</f>
        <v>41</v>
      </c>
      <c r="S1643" s="0" t="n">
        <f aca="false">LARGE($A1643:$F1643,4)</f>
        <v>50</v>
      </c>
      <c r="T1643" s="0" t="n">
        <f aca="false">LARGE($A1643:$F1643,3)</f>
        <v>60</v>
      </c>
      <c r="U1643" s="0" t="n">
        <f aca="false">LARGE($A1643:$F1643,2)</f>
        <v>100</v>
      </c>
      <c r="V1643" s="0" t="n">
        <f aca="false">LARGE($A1643:$F1643,1)</f>
        <v>120</v>
      </c>
      <c r="W1643" s="2" t="n">
        <f aca="false">IF(Q1643*V1643 &gt; SUM(R1643:U1643),1,0)</f>
        <v>1</v>
      </c>
      <c r="X1643" s="0" t="n">
        <f aca="false">O1643+P1643+W1643</f>
        <v>2</v>
      </c>
    </row>
    <row r="1644" customFormat="false" ht="14.25" hidden="false" customHeight="false" outlineLevel="0" collapsed="false">
      <c r="A1644" s="0" t="n">
        <v>55</v>
      </c>
      <c r="B1644" s="0" t="n">
        <v>72</v>
      </c>
      <c r="C1644" s="0" t="n">
        <v>74</v>
      </c>
      <c r="D1644" s="0" t="n">
        <v>47</v>
      </c>
      <c r="E1644" s="0" t="n">
        <v>55</v>
      </c>
      <c r="F1644" s="0" t="n">
        <v>72</v>
      </c>
      <c r="G1644" s="1" t="n">
        <f aca="false">COUNTIF($A1644:$F1644,A1644)</f>
        <v>2</v>
      </c>
      <c r="H1644" s="1" t="n">
        <f aca="false">COUNTIF($A1644:$F1644,B1644)</f>
        <v>2</v>
      </c>
      <c r="I1644" s="1" t="n">
        <f aca="false">COUNTIF($A1644:$F1644,C1644)</f>
        <v>1</v>
      </c>
      <c r="J1644" s="1" t="n">
        <f aca="false">COUNTIF($A1644:$F1644,D1644)</f>
        <v>1</v>
      </c>
      <c r="K1644" s="1" t="n">
        <f aca="false">COUNTIF($A1644:$F1644,E1644)</f>
        <v>2</v>
      </c>
      <c r="L1644" s="1" t="n">
        <f aca="false">COUNTIF($A1644:$F1644,F1644)</f>
        <v>2</v>
      </c>
      <c r="M1644" s="6" t="n">
        <f aca="false">COUNTIF(G1644:L1644,2)</f>
        <v>4</v>
      </c>
      <c r="N1644" s="6" t="n">
        <f aca="false">COUNTIF(G1644:L1644,1)</f>
        <v>2</v>
      </c>
      <c r="O1644" s="4" t="n">
        <f aca="false">IF(AND(M1644=4,N1644=2),1,0)</f>
        <v>1</v>
      </c>
      <c r="P1644" s="2" t="n">
        <f aca="false">IF(COUNTIF(A1644:F1644,MAX(A1644:F1644))=1,1,0)</f>
        <v>1</v>
      </c>
      <c r="Q1644" s="0" t="n">
        <f aca="false">LARGE($A1644:$F1644,6)</f>
        <v>47</v>
      </c>
      <c r="R1644" s="0" t="n">
        <f aca="false">LARGE($A1644:$F1644,5)</f>
        <v>55</v>
      </c>
      <c r="S1644" s="0" t="n">
        <f aca="false">LARGE($A1644:$F1644,4)</f>
        <v>55</v>
      </c>
      <c r="T1644" s="0" t="n">
        <f aca="false">LARGE($A1644:$F1644,3)</f>
        <v>72</v>
      </c>
      <c r="U1644" s="0" t="n">
        <f aca="false">LARGE($A1644:$F1644,2)</f>
        <v>72</v>
      </c>
      <c r="V1644" s="0" t="n">
        <f aca="false">LARGE($A1644:$F1644,1)</f>
        <v>74</v>
      </c>
      <c r="W1644" s="2" t="n">
        <f aca="false">IF(Q1644*V1644 &gt; SUM(R1644:U1644),1,0)</f>
        <v>1</v>
      </c>
      <c r="X1644" s="0" t="n">
        <f aca="false">O1644+P1644+W1644</f>
        <v>3</v>
      </c>
    </row>
    <row r="1645" customFormat="false" ht="14.25" hidden="true" customHeight="false" outlineLevel="0" collapsed="false">
      <c r="A1645" s="0" t="n">
        <v>45</v>
      </c>
      <c r="B1645" s="0" t="n">
        <v>67</v>
      </c>
      <c r="C1645" s="0" t="n">
        <v>8</v>
      </c>
      <c r="D1645" s="0" t="n">
        <v>29</v>
      </c>
      <c r="E1645" s="0" t="n">
        <v>45</v>
      </c>
      <c r="F1645" s="0" t="n">
        <v>33</v>
      </c>
      <c r="G1645" s="1" t="n">
        <f aca="false">COUNTIF($A1645:$F1645,A1645)</f>
        <v>2</v>
      </c>
      <c r="H1645" s="1" t="n">
        <f aca="false">COUNTIF($A1645:$F1645,B1645)</f>
        <v>1</v>
      </c>
      <c r="I1645" s="1" t="n">
        <f aca="false">COUNTIF($A1645:$F1645,C1645)</f>
        <v>1</v>
      </c>
      <c r="J1645" s="1" t="n">
        <f aca="false">COUNTIF($A1645:$F1645,D1645)</f>
        <v>1</v>
      </c>
      <c r="K1645" s="1" t="n">
        <f aca="false">COUNTIF($A1645:$F1645,E1645)</f>
        <v>2</v>
      </c>
      <c r="L1645" s="1" t="n">
        <f aca="false">COUNTIF($A1645:$F1645,F1645)</f>
        <v>1</v>
      </c>
      <c r="M1645" s="6" t="n">
        <f aca="false">COUNTIF(G1645:L1645,2)</f>
        <v>2</v>
      </c>
      <c r="N1645" s="6" t="n">
        <f aca="false">COUNTIF(G1645:L1645,1)</f>
        <v>4</v>
      </c>
      <c r="O1645" s="4" t="n">
        <f aca="false">IF(AND(M1645=4,N1645=2),1,0)</f>
        <v>0</v>
      </c>
      <c r="P1645" s="2" t="n">
        <f aca="false">IF(COUNTIF(A1645:F1645,MAX(A1645:F1645))=1,1,0)</f>
        <v>1</v>
      </c>
      <c r="Q1645" s="0" t="n">
        <f aca="false">LARGE($A1645:$F1645,6)</f>
        <v>8</v>
      </c>
      <c r="R1645" s="0" t="n">
        <f aca="false">LARGE($A1645:$F1645,5)</f>
        <v>29</v>
      </c>
      <c r="S1645" s="0" t="n">
        <f aca="false">LARGE($A1645:$F1645,4)</f>
        <v>33</v>
      </c>
      <c r="T1645" s="0" t="n">
        <f aca="false">LARGE($A1645:$F1645,3)</f>
        <v>45</v>
      </c>
      <c r="U1645" s="0" t="n">
        <f aca="false">LARGE($A1645:$F1645,2)</f>
        <v>45</v>
      </c>
      <c r="V1645" s="0" t="n">
        <f aca="false">LARGE($A1645:$F1645,1)</f>
        <v>67</v>
      </c>
      <c r="W1645" s="2" t="n">
        <f aca="false">IF(Q1645*V1645 &gt; SUM(R1645:U1645),1,0)</f>
        <v>1</v>
      </c>
      <c r="X1645" s="0" t="n">
        <f aca="false">O1645+P1645+W1645</f>
        <v>2</v>
      </c>
    </row>
    <row r="1646" customFormat="false" ht="14.25" hidden="true" customHeight="false" outlineLevel="0" collapsed="false">
      <c r="A1646" s="0" t="n">
        <v>71</v>
      </c>
      <c r="B1646" s="0" t="n">
        <v>31</v>
      </c>
      <c r="C1646" s="0" t="n">
        <v>99</v>
      </c>
      <c r="D1646" s="0" t="n">
        <v>12</v>
      </c>
      <c r="E1646" s="0" t="n">
        <v>35</v>
      </c>
      <c r="F1646" s="0" t="n">
        <v>93</v>
      </c>
      <c r="G1646" s="1" t="n">
        <f aca="false">COUNTIF($A1646:$F1646,A1646)</f>
        <v>1</v>
      </c>
      <c r="H1646" s="1" t="n">
        <f aca="false">COUNTIF($A1646:$F1646,B1646)</f>
        <v>1</v>
      </c>
      <c r="I1646" s="1" t="n">
        <f aca="false">COUNTIF($A1646:$F1646,C1646)</f>
        <v>1</v>
      </c>
      <c r="J1646" s="1" t="n">
        <f aca="false">COUNTIF($A1646:$F1646,D1646)</f>
        <v>1</v>
      </c>
      <c r="K1646" s="1" t="n">
        <f aca="false">COUNTIF($A1646:$F1646,E1646)</f>
        <v>1</v>
      </c>
      <c r="L1646" s="1" t="n">
        <f aca="false">COUNTIF($A1646:$F1646,F1646)</f>
        <v>1</v>
      </c>
      <c r="M1646" s="6" t="n">
        <f aca="false">COUNTIF(G1646:L1646,2)</f>
        <v>0</v>
      </c>
      <c r="N1646" s="6" t="n">
        <f aca="false">COUNTIF(G1646:L1646,1)</f>
        <v>6</v>
      </c>
      <c r="O1646" s="4" t="n">
        <f aca="false">IF(AND(M1646=4,N1646=2),1,0)</f>
        <v>0</v>
      </c>
      <c r="P1646" s="2" t="n">
        <f aca="false">IF(COUNTIF(A1646:F1646,MAX(A1646:F1646))=1,1,0)</f>
        <v>1</v>
      </c>
      <c r="Q1646" s="0" t="n">
        <f aca="false">LARGE($A1646:$F1646,6)</f>
        <v>12</v>
      </c>
      <c r="R1646" s="0" t="n">
        <f aca="false">LARGE($A1646:$F1646,5)</f>
        <v>31</v>
      </c>
      <c r="S1646" s="0" t="n">
        <f aca="false">LARGE($A1646:$F1646,4)</f>
        <v>35</v>
      </c>
      <c r="T1646" s="0" t="n">
        <f aca="false">LARGE($A1646:$F1646,3)</f>
        <v>71</v>
      </c>
      <c r="U1646" s="0" t="n">
        <f aca="false">LARGE($A1646:$F1646,2)</f>
        <v>93</v>
      </c>
      <c r="V1646" s="0" t="n">
        <f aca="false">LARGE($A1646:$F1646,1)</f>
        <v>99</v>
      </c>
      <c r="W1646" s="2" t="n">
        <f aca="false">IF(Q1646*V1646 &gt; SUM(R1646:U1646),1,0)</f>
        <v>1</v>
      </c>
      <c r="X1646" s="0" t="n">
        <f aca="false">O1646+P1646+W1646</f>
        <v>2</v>
      </c>
    </row>
    <row r="1647" customFormat="false" ht="14.25" hidden="true" customHeight="false" outlineLevel="0" collapsed="false">
      <c r="A1647" s="0" t="n">
        <v>37</v>
      </c>
      <c r="B1647" s="0" t="n">
        <v>56</v>
      </c>
      <c r="C1647" s="0" t="n">
        <v>96</v>
      </c>
      <c r="D1647" s="0" t="n">
        <v>29</v>
      </c>
      <c r="E1647" s="0" t="n">
        <v>18</v>
      </c>
      <c r="F1647" s="0" t="n">
        <v>168</v>
      </c>
      <c r="G1647" s="1" t="n">
        <f aca="false">COUNTIF($A1647:$F1647,A1647)</f>
        <v>1</v>
      </c>
      <c r="H1647" s="1" t="n">
        <f aca="false">COUNTIF($A1647:$F1647,B1647)</f>
        <v>1</v>
      </c>
      <c r="I1647" s="1" t="n">
        <f aca="false">COUNTIF($A1647:$F1647,C1647)</f>
        <v>1</v>
      </c>
      <c r="J1647" s="1" t="n">
        <f aca="false">COUNTIF($A1647:$F1647,D1647)</f>
        <v>1</v>
      </c>
      <c r="K1647" s="1" t="n">
        <f aca="false">COUNTIF($A1647:$F1647,E1647)</f>
        <v>1</v>
      </c>
      <c r="L1647" s="1" t="n">
        <f aca="false">COUNTIF($A1647:$F1647,F1647)</f>
        <v>1</v>
      </c>
      <c r="M1647" s="6" t="n">
        <f aca="false">COUNTIF(G1647:L1647,2)</f>
        <v>0</v>
      </c>
      <c r="N1647" s="6" t="n">
        <f aca="false">COUNTIF(G1647:L1647,1)</f>
        <v>6</v>
      </c>
      <c r="O1647" s="4" t="n">
        <f aca="false">IF(AND(M1647=4,N1647=2),1,0)</f>
        <v>0</v>
      </c>
      <c r="P1647" s="2" t="n">
        <f aca="false">IF(COUNTIF(A1647:F1647,MAX(A1647:F1647))=1,1,0)</f>
        <v>1</v>
      </c>
      <c r="Q1647" s="0" t="n">
        <f aca="false">LARGE($A1647:$F1647,6)</f>
        <v>18</v>
      </c>
      <c r="R1647" s="0" t="n">
        <f aca="false">LARGE($A1647:$F1647,5)</f>
        <v>29</v>
      </c>
      <c r="S1647" s="0" t="n">
        <f aca="false">LARGE($A1647:$F1647,4)</f>
        <v>37</v>
      </c>
      <c r="T1647" s="0" t="n">
        <f aca="false">LARGE($A1647:$F1647,3)</f>
        <v>56</v>
      </c>
      <c r="U1647" s="0" t="n">
        <f aca="false">LARGE($A1647:$F1647,2)</f>
        <v>96</v>
      </c>
      <c r="V1647" s="0" t="n">
        <f aca="false">LARGE($A1647:$F1647,1)</f>
        <v>168</v>
      </c>
      <c r="W1647" s="2" t="n">
        <f aca="false">IF(Q1647*V1647 &gt; SUM(R1647:U1647),1,0)</f>
        <v>1</v>
      </c>
      <c r="X1647" s="0" t="n">
        <f aca="false">O1647+P1647+W1647</f>
        <v>2</v>
      </c>
    </row>
    <row r="1648" customFormat="false" ht="14.25" hidden="true" customHeight="false" outlineLevel="0" collapsed="false">
      <c r="A1648" s="0" t="n">
        <v>25</v>
      </c>
      <c r="B1648" s="0" t="n">
        <v>11</v>
      </c>
      <c r="C1648" s="0" t="n">
        <v>57</v>
      </c>
      <c r="D1648" s="0" t="n">
        <v>48</v>
      </c>
      <c r="E1648" s="0" t="n">
        <v>25</v>
      </c>
      <c r="F1648" s="0" t="n">
        <v>33</v>
      </c>
      <c r="G1648" s="1" t="n">
        <f aca="false">COUNTIF($A1648:$F1648,A1648)</f>
        <v>2</v>
      </c>
      <c r="H1648" s="1" t="n">
        <f aca="false">COUNTIF($A1648:$F1648,B1648)</f>
        <v>1</v>
      </c>
      <c r="I1648" s="1" t="n">
        <f aca="false">COUNTIF($A1648:$F1648,C1648)</f>
        <v>1</v>
      </c>
      <c r="J1648" s="1" t="n">
        <f aca="false">COUNTIF($A1648:$F1648,D1648)</f>
        <v>1</v>
      </c>
      <c r="K1648" s="1" t="n">
        <f aca="false">COUNTIF($A1648:$F1648,E1648)</f>
        <v>2</v>
      </c>
      <c r="L1648" s="1" t="n">
        <f aca="false">COUNTIF($A1648:$F1648,F1648)</f>
        <v>1</v>
      </c>
      <c r="M1648" s="6" t="n">
        <f aca="false">COUNTIF(G1648:L1648,2)</f>
        <v>2</v>
      </c>
      <c r="N1648" s="6" t="n">
        <f aca="false">COUNTIF(G1648:L1648,1)</f>
        <v>4</v>
      </c>
      <c r="O1648" s="4" t="n">
        <f aca="false">IF(AND(M1648=4,N1648=2),1,0)</f>
        <v>0</v>
      </c>
      <c r="P1648" s="2" t="n">
        <f aca="false">IF(COUNTIF(A1648:F1648,MAX(A1648:F1648))=1,1,0)</f>
        <v>1</v>
      </c>
      <c r="Q1648" s="0" t="n">
        <f aca="false">LARGE($A1648:$F1648,6)</f>
        <v>11</v>
      </c>
      <c r="R1648" s="0" t="n">
        <f aca="false">LARGE($A1648:$F1648,5)</f>
        <v>25</v>
      </c>
      <c r="S1648" s="0" t="n">
        <f aca="false">LARGE($A1648:$F1648,4)</f>
        <v>25</v>
      </c>
      <c r="T1648" s="0" t="n">
        <f aca="false">LARGE($A1648:$F1648,3)</f>
        <v>33</v>
      </c>
      <c r="U1648" s="0" t="n">
        <f aca="false">LARGE($A1648:$F1648,2)</f>
        <v>48</v>
      </c>
      <c r="V1648" s="0" t="n">
        <f aca="false">LARGE($A1648:$F1648,1)</f>
        <v>57</v>
      </c>
      <c r="W1648" s="2" t="n">
        <f aca="false">IF(Q1648*V1648 &gt; SUM(R1648:U1648),1,0)</f>
        <v>1</v>
      </c>
      <c r="X1648" s="0" t="n">
        <f aca="false">O1648+P1648+W1648</f>
        <v>2</v>
      </c>
    </row>
    <row r="1649" customFormat="false" ht="14.25" hidden="true" customHeight="false" outlineLevel="0" collapsed="false">
      <c r="A1649" s="0" t="n">
        <v>54</v>
      </c>
      <c r="B1649" s="0" t="n">
        <v>66</v>
      </c>
      <c r="C1649" s="0" t="n">
        <v>89</v>
      </c>
      <c r="D1649" s="0" t="n">
        <v>8</v>
      </c>
      <c r="E1649" s="0" t="n">
        <v>18</v>
      </c>
      <c r="F1649" s="0" t="n">
        <v>66</v>
      </c>
      <c r="G1649" s="1" t="n">
        <f aca="false">COUNTIF($A1649:$F1649,A1649)</f>
        <v>1</v>
      </c>
      <c r="H1649" s="1" t="n">
        <f aca="false">COUNTIF($A1649:$F1649,B1649)</f>
        <v>2</v>
      </c>
      <c r="I1649" s="1" t="n">
        <f aca="false">COUNTIF($A1649:$F1649,C1649)</f>
        <v>1</v>
      </c>
      <c r="J1649" s="1" t="n">
        <f aca="false">COUNTIF($A1649:$F1649,D1649)</f>
        <v>1</v>
      </c>
      <c r="K1649" s="1" t="n">
        <f aca="false">COUNTIF($A1649:$F1649,E1649)</f>
        <v>1</v>
      </c>
      <c r="L1649" s="1" t="n">
        <f aca="false">COUNTIF($A1649:$F1649,F1649)</f>
        <v>2</v>
      </c>
      <c r="M1649" s="6" t="n">
        <f aca="false">COUNTIF(G1649:L1649,2)</f>
        <v>2</v>
      </c>
      <c r="N1649" s="6" t="n">
        <f aca="false">COUNTIF(G1649:L1649,1)</f>
        <v>4</v>
      </c>
      <c r="O1649" s="4" t="n">
        <f aca="false">IF(AND(M1649=4,N1649=2),1,0)</f>
        <v>0</v>
      </c>
      <c r="P1649" s="2" t="n">
        <f aca="false">IF(COUNTIF(A1649:F1649,MAX(A1649:F1649))=1,1,0)</f>
        <v>1</v>
      </c>
      <c r="Q1649" s="0" t="n">
        <f aca="false">LARGE($A1649:$F1649,6)</f>
        <v>8</v>
      </c>
      <c r="R1649" s="0" t="n">
        <f aca="false">LARGE($A1649:$F1649,5)</f>
        <v>18</v>
      </c>
      <c r="S1649" s="0" t="n">
        <f aca="false">LARGE($A1649:$F1649,4)</f>
        <v>54</v>
      </c>
      <c r="T1649" s="0" t="n">
        <f aca="false">LARGE($A1649:$F1649,3)</f>
        <v>66</v>
      </c>
      <c r="U1649" s="0" t="n">
        <f aca="false">LARGE($A1649:$F1649,2)</f>
        <v>66</v>
      </c>
      <c r="V1649" s="0" t="n">
        <f aca="false">LARGE($A1649:$F1649,1)</f>
        <v>89</v>
      </c>
      <c r="W1649" s="2" t="n">
        <f aca="false">IF(Q1649*V1649 &gt; SUM(R1649:U1649),1,0)</f>
        <v>1</v>
      </c>
      <c r="X1649" s="0" t="n">
        <f aca="false">O1649+P1649+W1649</f>
        <v>2</v>
      </c>
    </row>
    <row r="1650" customFormat="false" ht="14.25" hidden="true" customHeight="false" outlineLevel="0" collapsed="false">
      <c r="A1650" s="0" t="n">
        <v>74</v>
      </c>
      <c r="B1650" s="0" t="n">
        <v>25</v>
      </c>
      <c r="C1650" s="0" t="n">
        <v>94</v>
      </c>
      <c r="D1650" s="0" t="n">
        <v>31</v>
      </c>
      <c r="E1650" s="0" t="n">
        <v>37</v>
      </c>
      <c r="F1650" s="0" t="n">
        <v>8</v>
      </c>
      <c r="G1650" s="1" t="n">
        <f aca="false">COUNTIF($A1650:$F1650,A1650)</f>
        <v>1</v>
      </c>
      <c r="H1650" s="1" t="n">
        <f aca="false">COUNTIF($A1650:$F1650,B1650)</f>
        <v>1</v>
      </c>
      <c r="I1650" s="1" t="n">
        <f aca="false">COUNTIF($A1650:$F1650,C1650)</f>
        <v>1</v>
      </c>
      <c r="J1650" s="1" t="n">
        <f aca="false">COUNTIF($A1650:$F1650,D1650)</f>
        <v>1</v>
      </c>
      <c r="K1650" s="1" t="n">
        <f aca="false">COUNTIF($A1650:$F1650,E1650)</f>
        <v>1</v>
      </c>
      <c r="L1650" s="1" t="n">
        <f aca="false">COUNTIF($A1650:$F1650,F1650)</f>
        <v>1</v>
      </c>
      <c r="M1650" s="6" t="n">
        <f aca="false">COUNTIF(G1650:L1650,2)</f>
        <v>0</v>
      </c>
      <c r="N1650" s="6" t="n">
        <f aca="false">COUNTIF(G1650:L1650,1)</f>
        <v>6</v>
      </c>
      <c r="O1650" s="4" t="n">
        <f aca="false">IF(AND(M1650=4,N1650=2),1,0)</f>
        <v>0</v>
      </c>
      <c r="P1650" s="2" t="n">
        <f aca="false">IF(COUNTIF(A1650:F1650,MAX(A1650:F1650))=1,1,0)</f>
        <v>1</v>
      </c>
      <c r="Q1650" s="0" t="n">
        <f aca="false">LARGE($A1650:$F1650,6)</f>
        <v>8</v>
      </c>
      <c r="R1650" s="0" t="n">
        <f aca="false">LARGE($A1650:$F1650,5)</f>
        <v>25</v>
      </c>
      <c r="S1650" s="0" t="n">
        <f aca="false">LARGE($A1650:$F1650,4)</f>
        <v>31</v>
      </c>
      <c r="T1650" s="0" t="n">
        <f aca="false">LARGE($A1650:$F1650,3)</f>
        <v>37</v>
      </c>
      <c r="U1650" s="0" t="n">
        <f aca="false">LARGE($A1650:$F1650,2)</f>
        <v>74</v>
      </c>
      <c r="V1650" s="0" t="n">
        <f aca="false">LARGE($A1650:$F1650,1)</f>
        <v>94</v>
      </c>
      <c r="W1650" s="2" t="n">
        <f aca="false">IF(Q1650*V1650 &gt; SUM(R1650:U1650),1,0)</f>
        <v>1</v>
      </c>
      <c r="X1650" s="0" t="n">
        <f aca="false">O1650+P1650+W1650</f>
        <v>2</v>
      </c>
    </row>
    <row r="1651" customFormat="false" ht="14.25" hidden="true" customHeight="false" outlineLevel="0" collapsed="false">
      <c r="A1651" s="0" t="n">
        <v>33</v>
      </c>
      <c r="B1651" s="0" t="n">
        <v>16</v>
      </c>
      <c r="C1651" s="0" t="n">
        <v>20</v>
      </c>
      <c r="D1651" s="0" t="n">
        <v>28</v>
      </c>
      <c r="E1651" s="0" t="n">
        <v>33</v>
      </c>
      <c r="F1651" s="0" t="n">
        <v>16</v>
      </c>
      <c r="G1651" s="1" t="n">
        <f aca="false">COUNTIF($A1651:$F1651,A1651)</f>
        <v>2</v>
      </c>
      <c r="H1651" s="1" t="n">
        <f aca="false">COUNTIF($A1651:$F1651,B1651)</f>
        <v>2</v>
      </c>
      <c r="I1651" s="1" t="n">
        <f aca="false">COUNTIF($A1651:$F1651,C1651)</f>
        <v>1</v>
      </c>
      <c r="J1651" s="1" t="n">
        <f aca="false">COUNTIF($A1651:$F1651,D1651)</f>
        <v>1</v>
      </c>
      <c r="K1651" s="1" t="n">
        <f aca="false">COUNTIF($A1651:$F1651,E1651)</f>
        <v>2</v>
      </c>
      <c r="L1651" s="1" t="n">
        <f aca="false">COUNTIF($A1651:$F1651,F1651)</f>
        <v>2</v>
      </c>
      <c r="M1651" s="6" t="n">
        <f aca="false">COUNTIF(G1651:L1651,2)</f>
        <v>4</v>
      </c>
      <c r="N1651" s="6" t="n">
        <f aca="false">COUNTIF(G1651:L1651,1)</f>
        <v>2</v>
      </c>
      <c r="O1651" s="4" t="n">
        <f aca="false">IF(AND(M1651=4,N1651=2),1,0)</f>
        <v>1</v>
      </c>
      <c r="P1651" s="2" t="n">
        <f aca="false">IF(COUNTIF(A1651:F1651,MAX(A1651:F1651))=1,1,0)</f>
        <v>0</v>
      </c>
      <c r="Q1651" s="0" t="n">
        <f aca="false">LARGE($A1651:$F1651,6)</f>
        <v>16</v>
      </c>
      <c r="R1651" s="0" t="n">
        <f aca="false">LARGE($A1651:$F1651,5)</f>
        <v>16</v>
      </c>
      <c r="S1651" s="0" t="n">
        <f aca="false">LARGE($A1651:$F1651,4)</f>
        <v>20</v>
      </c>
      <c r="T1651" s="0" t="n">
        <f aca="false">LARGE($A1651:$F1651,3)</f>
        <v>28</v>
      </c>
      <c r="U1651" s="0" t="n">
        <f aca="false">LARGE($A1651:$F1651,2)</f>
        <v>33</v>
      </c>
      <c r="V1651" s="0" t="n">
        <f aca="false">LARGE($A1651:$F1651,1)</f>
        <v>33</v>
      </c>
      <c r="W1651" s="2" t="n">
        <f aca="false">IF(Q1651*V1651 &gt; SUM(R1651:U1651),1,0)</f>
        <v>1</v>
      </c>
      <c r="X1651" s="0" t="n">
        <f aca="false">O1651+P1651+W1651</f>
        <v>2</v>
      </c>
    </row>
    <row r="1652" customFormat="false" ht="14.25" hidden="true" customHeight="false" outlineLevel="0" collapsed="false">
      <c r="A1652" s="0" t="n">
        <v>74</v>
      </c>
      <c r="B1652" s="0" t="n">
        <v>33</v>
      </c>
      <c r="C1652" s="0" t="n">
        <v>75</v>
      </c>
      <c r="D1652" s="0" t="n">
        <v>29</v>
      </c>
      <c r="E1652" s="0" t="n">
        <v>111</v>
      </c>
      <c r="F1652" s="0" t="n">
        <v>99</v>
      </c>
      <c r="G1652" s="1" t="n">
        <f aca="false">COUNTIF($A1652:$F1652,A1652)</f>
        <v>1</v>
      </c>
      <c r="H1652" s="1" t="n">
        <f aca="false">COUNTIF($A1652:$F1652,B1652)</f>
        <v>1</v>
      </c>
      <c r="I1652" s="1" t="n">
        <f aca="false">COUNTIF($A1652:$F1652,C1652)</f>
        <v>1</v>
      </c>
      <c r="J1652" s="1" t="n">
        <f aca="false">COUNTIF($A1652:$F1652,D1652)</f>
        <v>1</v>
      </c>
      <c r="K1652" s="1" t="n">
        <f aca="false">COUNTIF($A1652:$F1652,E1652)</f>
        <v>1</v>
      </c>
      <c r="L1652" s="1" t="n">
        <f aca="false">COUNTIF($A1652:$F1652,F1652)</f>
        <v>1</v>
      </c>
      <c r="M1652" s="6" t="n">
        <f aca="false">COUNTIF(G1652:L1652,2)</f>
        <v>0</v>
      </c>
      <c r="N1652" s="6" t="n">
        <f aca="false">COUNTIF(G1652:L1652,1)</f>
        <v>6</v>
      </c>
      <c r="O1652" s="4" t="n">
        <f aca="false">IF(AND(M1652=4,N1652=2),1,0)</f>
        <v>0</v>
      </c>
      <c r="P1652" s="2" t="n">
        <f aca="false">IF(COUNTIF(A1652:F1652,MAX(A1652:F1652))=1,1,0)</f>
        <v>1</v>
      </c>
      <c r="Q1652" s="0" t="n">
        <f aca="false">LARGE($A1652:$F1652,6)</f>
        <v>29</v>
      </c>
      <c r="R1652" s="0" t="n">
        <f aca="false">LARGE($A1652:$F1652,5)</f>
        <v>33</v>
      </c>
      <c r="S1652" s="0" t="n">
        <f aca="false">LARGE($A1652:$F1652,4)</f>
        <v>74</v>
      </c>
      <c r="T1652" s="0" t="n">
        <f aca="false">LARGE($A1652:$F1652,3)</f>
        <v>75</v>
      </c>
      <c r="U1652" s="0" t="n">
        <f aca="false">LARGE($A1652:$F1652,2)</f>
        <v>99</v>
      </c>
      <c r="V1652" s="0" t="n">
        <f aca="false">LARGE($A1652:$F1652,1)</f>
        <v>111</v>
      </c>
      <c r="W1652" s="2" t="n">
        <f aca="false">IF(Q1652*V1652 &gt; SUM(R1652:U1652),1,0)</f>
        <v>1</v>
      </c>
      <c r="X1652" s="0" t="n">
        <f aca="false">O1652+P1652+W1652</f>
        <v>2</v>
      </c>
    </row>
    <row r="1653" customFormat="false" ht="14.25" hidden="true" customHeight="false" outlineLevel="0" collapsed="false">
      <c r="A1653" s="0" t="n">
        <v>44</v>
      </c>
      <c r="B1653" s="0" t="n">
        <v>20</v>
      </c>
      <c r="C1653" s="0" t="n">
        <v>57</v>
      </c>
      <c r="D1653" s="0" t="n">
        <v>47</v>
      </c>
      <c r="E1653" s="0" t="n">
        <v>88</v>
      </c>
      <c r="F1653" s="0" t="n">
        <v>20</v>
      </c>
      <c r="G1653" s="1" t="n">
        <f aca="false">COUNTIF($A1653:$F1653,A1653)</f>
        <v>1</v>
      </c>
      <c r="H1653" s="1" t="n">
        <f aca="false">COUNTIF($A1653:$F1653,B1653)</f>
        <v>2</v>
      </c>
      <c r="I1653" s="1" t="n">
        <f aca="false">COUNTIF($A1653:$F1653,C1653)</f>
        <v>1</v>
      </c>
      <c r="J1653" s="1" t="n">
        <f aca="false">COUNTIF($A1653:$F1653,D1653)</f>
        <v>1</v>
      </c>
      <c r="K1653" s="1" t="n">
        <f aca="false">COUNTIF($A1653:$F1653,E1653)</f>
        <v>1</v>
      </c>
      <c r="L1653" s="1" t="n">
        <f aca="false">COUNTIF($A1653:$F1653,F1653)</f>
        <v>2</v>
      </c>
      <c r="M1653" s="6" t="n">
        <f aca="false">COUNTIF(G1653:L1653,2)</f>
        <v>2</v>
      </c>
      <c r="N1653" s="6" t="n">
        <f aca="false">COUNTIF(G1653:L1653,1)</f>
        <v>4</v>
      </c>
      <c r="O1653" s="4" t="n">
        <f aca="false">IF(AND(M1653=4,N1653=2),1,0)</f>
        <v>0</v>
      </c>
      <c r="P1653" s="2" t="n">
        <f aca="false">IF(COUNTIF(A1653:F1653,MAX(A1653:F1653))=1,1,0)</f>
        <v>1</v>
      </c>
      <c r="Q1653" s="0" t="n">
        <f aca="false">LARGE($A1653:$F1653,6)</f>
        <v>20</v>
      </c>
      <c r="R1653" s="0" t="n">
        <f aca="false">LARGE($A1653:$F1653,5)</f>
        <v>20</v>
      </c>
      <c r="S1653" s="0" t="n">
        <f aca="false">LARGE($A1653:$F1653,4)</f>
        <v>44</v>
      </c>
      <c r="T1653" s="0" t="n">
        <f aca="false">LARGE($A1653:$F1653,3)</f>
        <v>47</v>
      </c>
      <c r="U1653" s="0" t="n">
        <f aca="false">LARGE($A1653:$F1653,2)</f>
        <v>57</v>
      </c>
      <c r="V1653" s="0" t="n">
        <f aca="false">LARGE($A1653:$F1653,1)</f>
        <v>88</v>
      </c>
      <c r="W1653" s="2" t="n">
        <f aca="false">IF(Q1653*V1653 &gt; SUM(R1653:U1653),1,0)</f>
        <v>1</v>
      </c>
      <c r="X1653" s="0" t="n">
        <f aca="false">O1653+P1653+W1653</f>
        <v>2</v>
      </c>
    </row>
    <row r="1654" customFormat="false" ht="14.25" hidden="true" customHeight="false" outlineLevel="0" collapsed="false">
      <c r="A1654" s="0" t="n">
        <v>72</v>
      </c>
      <c r="B1654" s="0" t="n">
        <v>9</v>
      </c>
      <c r="C1654" s="0" t="n">
        <v>37</v>
      </c>
      <c r="D1654" s="0" t="n">
        <v>6</v>
      </c>
      <c r="E1654" s="0" t="n">
        <v>108</v>
      </c>
      <c r="F1654" s="0" t="n">
        <v>27</v>
      </c>
      <c r="G1654" s="1" t="n">
        <f aca="false">COUNTIF($A1654:$F1654,A1654)</f>
        <v>1</v>
      </c>
      <c r="H1654" s="1" t="n">
        <f aca="false">COUNTIF($A1654:$F1654,B1654)</f>
        <v>1</v>
      </c>
      <c r="I1654" s="1" t="n">
        <f aca="false">COUNTIF($A1654:$F1654,C1654)</f>
        <v>1</v>
      </c>
      <c r="J1654" s="1" t="n">
        <f aca="false">COUNTIF($A1654:$F1654,D1654)</f>
        <v>1</v>
      </c>
      <c r="K1654" s="1" t="n">
        <f aca="false">COUNTIF($A1654:$F1654,E1654)</f>
        <v>1</v>
      </c>
      <c r="L1654" s="1" t="n">
        <f aca="false">COUNTIF($A1654:$F1654,F1654)</f>
        <v>1</v>
      </c>
      <c r="M1654" s="6" t="n">
        <f aca="false">COUNTIF(G1654:L1654,2)</f>
        <v>0</v>
      </c>
      <c r="N1654" s="6" t="n">
        <f aca="false">COUNTIF(G1654:L1654,1)</f>
        <v>6</v>
      </c>
      <c r="O1654" s="4" t="n">
        <f aca="false">IF(AND(M1654=4,N1654=2),1,0)</f>
        <v>0</v>
      </c>
      <c r="P1654" s="2" t="n">
        <f aca="false">IF(COUNTIF(A1654:F1654,MAX(A1654:F1654))=1,1,0)</f>
        <v>1</v>
      </c>
      <c r="Q1654" s="0" t="n">
        <f aca="false">LARGE($A1654:$F1654,6)</f>
        <v>6</v>
      </c>
      <c r="R1654" s="0" t="n">
        <f aca="false">LARGE($A1654:$F1654,5)</f>
        <v>9</v>
      </c>
      <c r="S1654" s="0" t="n">
        <f aca="false">LARGE($A1654:$F1654,4)</f>
        <v>27</v>
      </c>
      <c r="T1654" s="0" t="n">
        <f aca="false">LARGE($A1654:$F1654,3)</f>
        <v>37</v>
      </c>
      <c r="U1654" s="0" t="n">
        <f aca="false">LARGE($A1654:$F1654,2)</f>
        <v>72</v>
      </c>
      <c r="V1654" s="0" t="n">
        <f aca="false">LARGE($A1654:$F1654,1)</f>
        <v>108</v>
      </c>
      <c r="W1654" s="2" t="n">
        <f aca="false">IF(Q1654*V1654 &gt; SUM(R1654:U1654),1,0)</f>
        <v>1</v>
      </c>
      <c r="X1654" s="0" t="n">
        <f aca="false">O1654+P1654+W1654</f>
        <v>2</v>
      </c>
    </row>
    <row r="1655" customFormat="false" ht="14.25" hidden="true" customHeight="false" outlineLevel="0" collapsed="false">
      <c r="A1655" s="0" t="n">
        <v>87</v>
      </c>
      <c r="B1655" s="0" t="n">
        <v>58</v>
      </c>
      <c r="C1655" s="0" t="n">
        <v>85</v>
      </c>
      <c r="D1655" s="0" t="n">
        <v>20</v>
      </c>
      <c r="E1655" s="0" t="n">
        <v>261</v>
      </c>
      <c r="F1655" s="0" t="n">
        <v>19</v>
      </c>
      <c r="G1655" s="1" t="n">
        <f aca="false">COUNTIF($A1655:$F1655,A1655)</f>
        <v>1</v>
      </c>
      <c r="H1655" s="1" t="n">
        <f aca="false">COUNTIF($A1655:$F1655,B1655)</f>
        <v>1</v>
      </c>
      <c r="I1655" s="1" t="n">
        <f aca="false">COUNTIF($A1655:$F1655,C1655)</f>
        <v>1</v>
      </c>
      <c r="J1655" s="1" t="n">
        <f aca="false">COUNTIF($A1655:$F1655,D1655)</f>
        <v>1</v>
      </c>
      <c r="K1655" s="1" t="n">
        <f aca="false">COUNTIF($A1655:$F1655,E1655)</f>
        <v>1</v>
      </c>
      <c r="L1655" s="1" t="n">
        <f aca="false">COUNTIF($A1655:$F1655,F1655)</f>
        <v>1</v>
      </c>
      <c r="M1655" s="6" t="n">
        <f aca="false">COUNTIF(G1655:L1655,2)</f>
        <v>0</v>
      </c>
      <c r="N1655" s="6" t="n">
        <f aca="false">COUNTIF(G1655:L1655,1)</f>
        <v>6</v>
      </c>
      <c r="O1655" s="4" t="n">
        <f aca="false">IF(AND(M1655=4,N1655=2),1,0)</f>
        <v>0</v>
      </c>
      <c r="P1655" s="2" t="n">
        <f aca="false">IF(COUNTIF(A1655:F1655,MAX(A1655:F1655))=1,1,0)</f>
        <v>1</v>
      </c>
      <c r="Q1655" s="0" t="n">
        <f aca="false">LARGE($A1655:$F1655,6)</f>
        <v>19</v>
      </c>
      <c r="R1655" s="0" t="n">
        <f aca="false">LARGE($A1655:$F1655,5)</f>
        <v>20</v>
      </c>
      <c r="S1655" s="0" t="n">
        <f aca="false">LARGE($A1655:$F1655,4)</f>
        <v>58</v>
      </c>
      <c r="T1655" s="0" t="n">
        <f aca="false">LARGE($A1655:$F1655,3)</f>
        <v>85</v>
      </c>
      <c r="U1655" s="0" t="n">
        <f aca="false">LARGE($A1655:$F1655,2)</f>
        <v>87</v>
      </c>
      <c r="V1655" s="0" t="n">
        <f aca="false">LARGE($A1655:$F1655,1)</f>
        <v>261</v>
      </c>
      <c r="W1655" s="2" t="n">
        <f aca="false">IF(Q1655*V1655 &gt; SUM(R1655:U1655),1,0)</f>
        <v>1</v>
      </c>
      <c r="X1655" s="0" t="n">
        <f aca="false">O1655+P1655+W1655</f>
        <v>2</v>
      </c>
    </row>
    <row r="1656" customFormat="false" ht="14.25" hidden="true" customHeight="false" outlineLevel="0" collapsed="false">
      <c r="A1656" s="0" t="n">
        <v>68</v>
      </c>
      <c r="B1656" s="0" t="n">
        <v>51</v>
      </c>
      <c r="C1656" s="0" t="n">
        <v>57</v>
      </c>
      <c r="D1656" s="0" t="n">
        <v>28</v>
      </c>
      <c r="E1656" s="0" t="n">
        <v>34</v>
      </c>
      <c r="F1656" s="0" t="n">
        <v>34</v>
      </c>
      <c r="G1656" s="1" t="n">
        <f aca="false">COUNTIF($A1656:$F1656,A1656)</f>
        <v>1</v>
      </c>
      <c r="H1656" s="1" t="n">
        <f aca="false">COUNTIF($A1656:$F1656,B1656)</f>
        <v>1</v>
      </c>
      <c r="I1656" s="1" t="n">
        <f aca="false">COUNTIF($A1656:$F1656,C1656)</f>
        <v>1</v>
      </c>
      <c r="J1656" s="1" t="n">
        <f aca="false">COUNTIF($A1656:$F1656,D1656)</f>
        <v>1</v>
      </c>
      <c r="K1656" s="1" t="n">
        <f aca="false">COUNTIF($A1656:$F1656,E1656)</f>
        <v>2</v>
      </c>
      <c r="L1656" s="1" t="n">
        <f aca="false">COUNTIF($A1656:$F1656,F1656)</f>
        <v>2</v>
      </c>
      <c r="M1656" s="6" t="n">
        <f aca="false">COUNTIF(G1656:L1656,2)</f>
        <v>2</v>
      </c>
      <c r="N1656" s="6" t="n">
        <f aca="false">COUNTIF(G1656:L1656,1)</f>
        <v>4</v>
      </c>
      <c r="O1656" s="4" t="n">
        <f aca="false">IF(AND(M1656=4,N1656=2),1,0)</f>
        <v>0</v>
      </c>
      <c r="P1656" s="2" t="n">
        <f aca="false">IF(COUNTIF(A1656:F1656,MAX(A1656:F1656))=1,1,0)</f>
        <v>1</v>
      </c>
      <c r="Q1656" s="0" t="n">
        <f aca="false">LARGE($A1656:$F1656,6)</f>
        <v>28</v>
      </c>
      <c r="R1656" s="0" t="n">
        <f aca="false">LARGE($A1656:$F1656,5)</f>
        <v>34</v>
      </c>
      <c r="S1656" s="0" t="n">
        <f aca="false">LARGE($A1656:$F1656,4)</f>
        <v>34</v>
      </c>
      <c r="T1656" s="0" t="n">
        <f aca="false">LARGE($A1656:$F1656,3)</f>
        <v>51</v>
      </c>
      <c r="U1656" s="0" t="n">
        <f aca="false">LARGE($A1656:$F1656,2)</f>
        <v>57</v>
      </c>
      <c r="V1656" s="0" t="n">
        <f aca="false">LARGE($A1656:$F1656,1)</f>
        <v>68</v>
      </c>
      <c r="W1656" s="2" t="n">
        <f aca="false">IF(Q1656*V1656 &gt; SUM(R1656:U1656),1,0)</f>
        <v>1</v>
      </c>
      <c r="X1656" s="0" t="n">
        <f aca="false">O1656+P1656+W1656</f>
        <v>2</v>
      </c>
    </row>
    <row r="1657" customFormat="false" ht="14.25" hidden="true" customHeight="false" outlineLevel="0" collapsed="false">
      <c r="A1657" s="0" t="n">
        <v>2</v>
      </c>
      <c r="B1657" s="0" t="n">
        <v>45</v>
      </c>
      <c r="C1657" s="0" t="n">
        <v>97</v>
      </c>
      <c r="D1657" s="0" t="n">
        <v>25</v>
      </c>
      <c r="E1657" s="0" t="n">
        <v>3</v>
      </c>
      <c r="F1657" s="0" t="n">
        <v>45</v>
      </c>
      <c r="G1657" s="1" t="n">
        <f aca="false">COUNTIF($A1657:$F1657,A1657)</f>
        <v>1</v>
      </c>
      <c r="H1657" s="1" t="n">
        <f aca="false">COUNTIF($A1657:$F1657,B1657)</f>
        <v>2</v>
      </c>
      <c r="I1657" s="1" t="n">
        <f aca="false">COUNTIF($A1657:$F1657,C1657)</f>
        <v>1</v>
      </c>
      <c r="J1657" s="1" t="n">
        <f aca="false">COUNTIF($A1657:$F1657,D1657)</f>
        <v>1</v>
      </c>
      <c r="K1657" s="1" t="n">
        <f aca="false">COUNTIF($A1657:$F1657,E1657)</f>
        <v>1</v>
      </c>
      <c r="L1657" s="1" t="n">
        <f aca="false">COUNTIF($A1657:$F1657,F1657)</f>
        <v>2</v>
      </c>
      <c r="M1657" s="6" t="n">
        <f aca="false">COUNTIF(G1657:L1657,2)</f>
        <v>2</v>
      </c>
      <c r="N1657" s="6" t="n">
        <f aca="false">COUNTIF(G1657:L1657,1)</f>
        <v>4</v>
      </c>
      <c r="O1657" s="4" t="n">
        <f aca="false">IF(AND(M1657=4,N1657=2),1,0)</f>
        <v>0</v>
      </c>
      <c r="P1657" s="2" t="n">
        <f aca="false">IF(COUNTIF(A1657:F1657,MAX(A1657:F1657))=1,1,0)</f>
        <v>1</v>
      </c>
      <c r="Q1657" s="0" t="n">
        <f aca="false">LARGE($A1657:$F1657,6)</f>
        <v>2</v>
      </c>
      <c r="R1657" s="0" t="n">
        <f aca="false">LARGE($A1657:$F1657,5)</f>
        <v>3</v>
      </c>
      <c r="S1657" s="0" t="n">
        <f aca="false">LARGE($A1657:$F1657,4)</f>
        <v>25</v>
      </c>
      <c r="T1657" s="0" t="n">
        <f aca="false">LARGE($A1657:$F1657,3)</f>
        <v>45</v>
      </c>
      <c r="U1657" s="0" t="n">
        <f aca="false">LARGE($A1657:$F1657,2)</f>
        <v>45</v>
      </c>
      <c r="V1657" s="0" t="n">
        <f aca="false">LARGE($A1657:$F1657,1)</f>
        <v>97</v>
      </c>
      <c r="W1657" s="2" t="n">
        <f aca="false">IF(Q1657*V1657 &gt; SUM(R1657:U1657),1,0)</f>
        <v>1</v>
      </c>
      <c r="X1657" s="0" t="n">
        <f aca="false">O1657+P1657+W1657</f>
        <v>2</v>
      </c>
    </row>
    <row r="1658" customFormat="false" ht="14.25" hidden="true" customHeight="false" outlineLevel="0" collapsed="false">
      <c r="A1658" s="0" t="n">
        <v>65</v>
      </c>
      <c r="B1658" s="0" t="n">
        <v>81</v>
      </c>
      <c r="C1658" s="0" t="n">
        <v>68</v>
      </c>
      <c r="D1658" s="0" t="n">
        <v>32</v>
      </c>
      <c r="E1658" s="0" t="n">
        <v>21</v>
      </c>
      <c r="F1658" s="0" t="n">
        <v>81</v>
      </c>
      <c r="G1658" s="1" t="n">
        <f aca="false">COUNTIF($A1658:$F1658,A1658)</f>
        <v>1</v>
      </c>
      <c r="H1658" s="1" t="n">
        <f aca="false">COUNTIF($A1658:$F1658,B1658)</f>
        <v>2</v>
      </c>
      <c r="I1658" s="1" t="n">
        <f aca="false">COUNTIF($A1658:$F1658,C1658)</f>
        <v>1</v>
      </c>
      <c r="J1658" s="1" t="n">
        <f aca="false">COUNTIF($A1658:$F1658,D1658)</f>
        <v>1</v>
      </c>
      <c r="K1658" s="1" t="n">
        <f aca="false">COUNTIF($A1658:$F1658,E1658)</f>
        <v>1</v>
      </c>
      <c r="L1658" s="1" t="n">
        <f aca="false">COUNTIF($A1658:$F1658,F1658)</f>
        <v>2</v>
      </c>
      <c r="M1658" s="6" t="n">
        <f aca="false">COUNTIF(G1658:L1658,2)</f>
        <v>2</v>
      </c>
      <c r="N1658" s="6" t="n">
        <f aca="false">COUNTIF(G1658:L1658,1)</f>
        <v>4</v>
      </c>
      <c r="O1658" s="4" t="n">
        <f aca="false">IF(AND(M1658=4,N1658=2),1,0)</f>
        <v>0</v>
      </c>
      <c r="P1658" s="2" t="n">
        <f aca="false">IF(COUNTIF(A1658:F1658,MAX(A1658:F1658))=1,1,0)</f>
        <v>0</v>
      </c>
      <c r="Q1658" s="0" t="n">
        <f aca="false">LARGE($A1658:$F1658,6)</f>
        <v>21</v>
      </c>
      <c r="R1658" s="0" t="n">
        <f aca="false">LARGE($A1658:$F1658,5)</f>
        <v>32</v>
      </c>
      <c r="S1658" s="0" t="n">
        <f aca="false">LARGE($A1658:$F1658,4)</f>
        <v>65</v>
      </c>
      <c r="T1658" s="0" t="n">
        <f aca="false">LARGE($A1658:$F1658,3)</f>
        <v>68</v>
      </c>
      <c r="U1658" s="0" t="n">
        <f aca="false">LARGE($A1658:$F1658,2)</f>
        <v>81</v>
      </c>
      <c r="V1658" s="0" t="n">
        <f aca="false">LARGE($A1658:$F1658,1)</f>
        <v>81</v>
      </c>
      <c r="W1658" s="2" t="n">
        <f aca="false">IF(Q1658*V1658 &gt; SUM(R1658:U1658),1,0)</f>
        <v>1</v>
      </c>
      <c r="X1658" s="0" t="n">
        <f aca="false">O1658+P1658+W1658</f>
        <v>1</v>
      </c>
    </row>
    <row r="1659" customFormat="false" ht="14.25" hidden="true" customHeight="false" outlineLevel="0" collapsed="false">
      <c r="A1659" s="0" t="n">
        <v>52</v>
      </c>
      <c r="B1659" s="0" t="n">
        <v>3</v>
      </c>
      <c r="C1659" s="0" t="n">
        <v>66</v>
      </c>
      <c r="D1659" s="0" t="n">
        <v>8</v>
      </c>
      <c r="E1659" s="0" t="n">
        <v>52</v>
      </c>
      <c r="F1659" s="0" t="n">
        <v>2</v>
      </c>
      <c r="G1659" s="1" t="n">
        <f aca="false">COUNTIF($A1659:$F1659,A1659)</f>
        <v>2</v>
      </c>
      <c r="H1659" s="1" t="n">
        <f aca="false">COUNTIF($A1659:$F1659,B1659)</f>
        <v>1</v>
      </c>
      <c r="I1659" s="1" t="n">
        <f aca="false">COUNTIF($A1659:$F1659,C1659)</f>
        <v>1</v>
      </c>
      <c r="J1659" s="1" t="n">
        <f aca="false">COUNTIF($A1659:$F1659,D1659)</f>
        <v>1</v>
      </c>
      <c r="K1659" s="1" t="n">
        <f aca="false">COUNTIF($A1659:$F1659,E1659)</f>
        <v>2</v>
      </c>
      <c r="L1659" s="1" t="n">
        <f aca="false">COUNTIF($A1659:$F1659,F1659)</f>
        <v>1</v>
      </c>
      <c r="M1659" s="6" t="n">
        <f aca="false">COUNTIF(G1659:L1659,2)</f>
        <v>2</v>
      </c>
      <c r="N1659" s="6" t="n">
        <f aca="false">COUNTIF(G1659:L1659,1)</f>
        <v>4</v>
      </c>
      <c r="O1659" s="4" t="n">
        <f aca="false">IF(AND(M1659=4,N1659=2),1,0)</f>
        <v>0</v>
      </c>
      <c r="P1659" s="2" t="n">
        <f aca="false">IF(COUNTIF(A1659:F1659,MAX(A1659:F1659))=1,1,0)</f>
        <v>1</v>
      </c>
      <c r="Q1659" s="0" t="n">
        <f aca="false">LARGE($A1659:$F1659,6)</f>
        <v>2</v>
      </c>
      <c r="R1659" s="0" t="n">
        <f aca="false">LARGE($A1659:$F1659,5)</f>
        <v>3</v>
      </c>
      <c r="S1659" s="0" t="n">
        <f aca="false">LARGE($A1659:$F1659,4)</f>
        <v>8</v>
      </c>
      <c r="T1659" s="0" t="n">
        <f aca="false">LARGE($A1659:$F1659,3)</f>
        <v>52</v>
      </c>
      <c r="U1659" s="0" t="n">
        <f aca="false">LARGE($A1659:$F1659,2)</f>
        <v>52</v>
      </c>
      <c r="V1659" s="0" t="n">
        <f aca="false">LARGE($A1659:$F1659,1)</f>
        <v>66</v>
      </c>
      <c r="W1659" s="2" t="n">
        <f aca="false">IF(Q1659*V1659 &gt; SUM(R1659:U1659),1,0)</f>
        <v>1</v>
      </c>
      <c r="X1659" s="0" t="n">
        <f aca="false">O1659+P1659+W1659</f>
        <v>2</v>
      </c>
    </row>
    <row r="1660" customFormat="false" ht="14.25" hidden="true" customHeight="false" outlineLevel="0" collapsed="false">
      <c r="A1660" s="0" t="n">
        <v>13</v>
      </c>
      <c r="B1660" s="0" t="n">
        <v>57</v>
      </c>
      <c r="C1660" s="0" t="n">
        <v>62</v>
      </c>
      <c r="D1660" s="0" t="n">
        <v>41</v>
      </c>
      <c r="E1660" s="0" t="n">
        <v>39</v>
      </c>
      <c r="F1660" s="0" t="n">
        <v>28</v>
      </c>
      <c r="G1660" s="1" t="n">
        <f aca="false">COUNTIF($A1660:$F1660,A1660)</f>
        <v>1</v>
      </c>
      <c r="H1660" s="1" t="n">
        <f aca="false">COUNTIF($A1660:$F1660,B1660)</f>
        <v>1</v>
      </c>
      <c r="I1660" s="1" t="n">
        <f aca="false">COUNTIF($A1660:$F1660,C1660)</f>
        <v>1</v>
      </c>
      <c r="J1660" s="1" t="n">
        <f aca="false">COUNTIF($A1660:$F1660,D1660)</f>
        <v>1</v>
      </c>
      <c r="K1660" s="1" t="n">
        <f aca="false">COUNTIF($A1660:$F1660,E1660)</f>
        <v>1</v>
      </c>
      <c r="L1660" s="1" t="n">
        <f aca="false">COUNTIF($A1660:$F1660,F1660)</f>
        <v>1</v>
      </c>
      <c r="M1660" s="6" t="n">
        <f aca="false">COUNTIF(G1660:L1660,2)</f>
        <v>0</v>
      </c>
      <c r="N1660" s="6" t="n">
        <f aca="false">COUNTIF(G1660:L1660,1)</f>
        <v>6</v>
      </c>
      <c r="O1660" s="4" t="n">
        <f aca="false">IF(AND(M1660=4,N1660=2),1,0)</f>
        <v>0</v>
      </c>
      <c r="P1660" s="2" t="n">
        <f aca="false">IF(COUNTIF(A1660:F1660,MAX(A1660:F1660))=1,1,0)</f>
        <v>1</v>
      </c>
      <c r="Q1660" s="0" t="n">
        <f aca="false">LARGE($A1660:$F1660,6)</f>
        <v>13</v>
      </c>
      <c r="R1660" s="0" t="n">
        <f aca="false">LARGE($A1660:$F1660,5)</f>
        <v>28</v>
      </c>
      <c r="S1660" s="0" t="n">
        <f aca="false">LARGE($A1660:$F1660,4)</f>
        <v>39</v>
      </c>
      <c r="T1660" s="0" t="n">
        <f aca="false">LARGE($A1660:$F1660,3)</f>
        <v>41</v>
      </c>
      <c r="U1660" s="0" t="n">
        <f aca="false">LARGE($A1660:$F1660,2)</f>
        <v>57</v>
      </c>
      <c r="V1660" s="0" t="n">
        <f aca="false">LARGE($A1660:$F1660,1)</f>
        <v>62</v>
      </c>
      <c r="W1660" s="2" t="n">
        <f aca="false">IF(Q1660*V1660 &gt; SUM(R1660:U1660),1,0)</f>
        <v>1</v>
      </c>
      <c r="X1660" s="0" t="n">
        <f aca="false">O1660+P1660+W1660</f>
        <v>2</v>
      </c>
    </row>
    <row r="1661" customFormat="false" ht="14.25" hidden="true" customHeight="false" outlineLevel="0" collapsed="false">
      <c r="A1661" s="0" t="n">
        <v>82</v>
      </c>
      <c r="B1661" s="0" t="n">
        <v>28</v>
      </c>
      <c r="C1661" s="0" t="n">
        <v>88</v>
      </c>
      <c r="D1661" s="0" t="n">
        <v>26</v>
      </c>
      <c r="E1661" s="0" t="n">
        <v>27</v>
      </c>
      <c r="F1661" s="0" t="n">
        <v>9</v>
      </c>
      <c r="G1661" s="1" t="n">
        <f aca="false">COUNTIF($A1661:$F1661,A1661)</f>
        <v>1</v>
      </c>
      <c r="H1661" s="1" t="n">
        <f aca="false">COUNTIF($A1661:$F1661,B1661)</f>
        <v>1</v>
      </c>
      <c r="I1661" s="1" t="n">
        <f aca="false">COUNTIF($A1661:$F1661,C1661)</f>
        <v>1</v>
      </c>
      <c r="J1661" s="1" t="n">
        <f aca="false">COUNTIF($A1661:$F1661,D1661)</f>
        <v>1</v>
      </c>
      <c r="K1661" s="1" t="n">
        <f aca="false">COUNTIF($A1661:$F1661,E1661)</f>
        <v>1</v>
      </c>
      <c r="L1661" s="1" t="n">
        <f aca="false">COUNTIF($A1661:$F1661,F1661)</f>
        <v>1</v>
      </c>
      <c r="M1661" s="6" t="n">
        <f aca="false">COUNTIF(G1661:L1661,2)</f>
        <v>0</v>
      </c>
      <c r="N1661" s="6" t="n">
        <f aca="false">COUNTIF(G1661:L1661,1)</f>
        <v>6</v>
      </c>
      <c r="O1661" s="4" t="n">
        <f aca="false">IF(AND(M1661=4,N1661=2),1,0)</f>
        <v>0</v>
      </c>
      <c r="P1661" s="2" t="n">
        <f aca="false">IF(COUNTIF(A1661:F1661,MAX(A1661:F1661))=1,1,0)</f>
        <v>1</v>
      </c>
      <c r="Q1661" s="0" t="n">
        <f aca="false">LARGE($A1661:$F1661,6)</f>
        <v>9</v>
      </c>
      <c r="R1661" s="0" t="n">
        <f aca="false">LARGE($A1661:$F1661,5)</f>
        <v>26</v>
      </c>
      <c r="S1661" s="0" t="n">
        <f aca="false">LARGE($A1661:$F1661,4)</f>
        <v>27</v>
      </c>
      <c r="T1661" s="0" t="n">
        <f aca="false">LARGE($A1661:$F1661,3)</f>
        <v>28</v>
      </c>
      <c r="U1661" s="0" t="n">
        <f aca="false">LARGE($A1661:$F1661,2)</f>
        <v>82</v>
      </c>
      <c r="V1661" s="0" t="n">
        <f aca="false">LARGE($A1661:$F1661,1)</f>
        <v>88</v>
      </c>
      <c r="W1661" s="2" t="n">
        <f aca="false">IF(Q1661*V1661 &gt; SUM(R1661:U1661),1,0)</f>
        <v>1</v>
      </c>
      <c r="X1661" s="0" t="n">
        <f aca="false">O1661+P1661+W1661</f>
        <v>2</v>
      </c>
    </row>
    <row r="1662" customFormat="false" ht="14.25" hidden="true" customHeight="false" outlineLevel="0" collapsed="false">
      <c r="A1662" s="0" t="n">
        <v>75</v>
      </c>
      <c r="B1662" s="0" t="n">
        <v>92</v>
      </c>
      <c r="C1662" s="0" t="n">
        <v>9</v>
      </c>
      <c r="D1662" s="0" t="n">
        <v>18</v>
      </c>
      <c r="E1662" s="0" t="n">
        <v>75</v>
      </c>
      <c r="F1662" s="0" t="n">
        <v>276</v>
      </c>
      <c r="G1662" s="1" t="n">
        <f aca="false">COUNTIF($A1662:$F1662,A1662)</f>
        <v>2</v>
      </c>
      <c r="H1662" s="1" t="n">
        <f aca="false">COUNTIF($A1662:$F1662,B1662)</f>
        <v>1</v>
      </c>
      <c r="I1662" s="1" t="n">
        <f aca="false">COUNTIF($A1662:$F1662,C1662)</f>
        <v>1</v>
      </c>
      <c r="J1662" s="1" t="n">
        <f aca="false">COUNTIF($A1662:$F1662,D1662)</f>
        <v>1</v>
      </c>
      <c r="K1662" s="1" t="n">
        <f aca="false">COUNTIF($A1662:$F1662,E1662)</f>
        <v>2</v>
      </c>
      <c r="L1662" s="1" t="n">
        <f aca="false">COUNTIF($A1662:$F1662,F1662)</f>
        <v>1</v>
      </c>
      <c r="M1662" s="6" t="n">
        <f aca="false">COUNTIF(G1662:L1662,2)</f>
        <v>2</v>
      </c>
      <c r="N1662" s="6" t="n">
        <f aca="false">COUNTIF(G1662:L1662,1)</f>
        <v>4</v>
      </c>
      <c r="O1662" s="4" t="n">
        <f aca="false">IF(AND(M1662=4,N1662=2),1,0)</f>
        <v>0</v>
      </c>
      <c r="P1662" s="2" t="n">
        <f aca="false">IF(COUNTIF(A1662:F1662,MAX(A1662:F1662))=1,1,0)</f>
        <v>1</v>
      </c>
      <c r="Q1662" s="0" t="n">
        <f aca="false">LARGE($A1662:$F1662,6)</f>
        <v>9</v>
      </c>
      <c r="R1662" s="0" t="n">
        <f aca="false">LARGE($A1662:$F1662,5)</f>
        <v>18</v>
      </c>
      <c r="S1662" s="0" t="n">
        <f aca="false">LARGE($A1662:$F1662,4)</f>
        <v>75</v>
      </c>
      <c r="T1662" s="0" t="n">
        <f aca="false">LARGE($A1662:$F1662,3)</f>
        <v>75</v>
      </c>
      <c r="U1662" s="0" t="n">
        <f aca="false">LARGE($A1662:$F1662,2)</f>
        <v>92</v>
      </c>
      <c r="V1662" s="0" t="n">
        <f aca="false">LARGE($A1662:$F1662,1)</f>
        <v>276</v>
      </c>
      <c r="W1662" s="2" t="n">
        <f aca="false">IF(Q1662*V1662 &gt; SUM(R1662:U1662),1,0)</f>
        <v>1</v>
      </c>
      <c r="X1662" s="0" t="n">
        <f aca="false">O1662+P1662+W1662</f>
        <v>2</v>
      </c>
    </row>
    <row r="1663" customFormat="false" ht="14.25" hidden="true" customHeight="false" outlineLevel="0" collapsed="false">
      <c r="A1663" s="0" t="n">
        <v>64</v>
      </c>
      <c r="B1663" s="0" t="n">
        <v>45</v>
      </c>
      <c r="C1663" s="0" t="n">
        <v>4</v>
      </c>
      <c r="D1663" s="0" t="n">
        <v>41</v>
      </c>
      <c r="E1663" s="0" t="n">
        <v>21</v>
      </c>
      <c r="F1663" s="0" t="n">
        <v>135</v>
      </c>
      <c r="G1663" s="1" t="n">
        <f aca="false">COUNTIF($A1663:$F1663,A1663)</f>
        <v>1</v>
      </c>
      <c r="H1663" s="1" t="n">
        <f aca="false">COUNTIF($A1663:$F1663,B1663)</f>
        <v>1</v>
      </c>
      <c r="I1663" s="1" t="n">
        <f aca="false">COUNTIF($A1663:$F1663,C1663)</f>
        <v>1</v>
      </c>
      <c r="J1663" s="1" t="n">
        <f aca="false">COUNTIF($A1663:$F1663,D1663)</f>
        <v>1</v>
      </c>
      <c r="K1663" s="1" t="n">
        <f aca="false">COUNTIF($A1663:$F1663,E1663)</f>
        <v>1</v>
      </c>
      <c r="L1663" s="1" t="n">
        <f aca="false">COUNTIF($A1663:$F1663,F1663)</f>
        <v>1</v>
      </c>
      <c r="M1663" s="6" t="n">
        <f aca="false">COUNTIF(G1663:L1663,2)</f>
        <v>0</v>
      </c>
      <c r="N1663" s="6" t="n">
        <f aca="false">COUNTIF(G1663:L1663,1)</f>
        <v>6</v>
      </c>
      <c r="O1663" s="4" t="n">
        <f aca="false">IF(AND(M1663=4,N1663=2),1,0)</f>
        <v>0</v>
      </c>
      <c r="P1663" s="2" t="n">
        <f aca="false">IF(COUNTIF(A1663:F1663,MAX(A1663:F1663))=1,1,0)</f>
        <v>1</v>
      </c>
      <c r="Q1663" s="0" t="n">
        <f aca="false">LARGE($A1663:$F1663,6)</f>
        <v>4</v>
      </c>
      <c r="R1663" s="0" t="n">
        <f aca="false">LARGE($A1663:$F1663,5)</f>
        <v>21</v>
      </c>
      <c r="S1663" s="0" t="n">
        <f aca="false">LARGE($A1663:$F1663,4)</f>
        <v>41</v>
      </c>
      <c r="T1663" s="0" t="n">
        <f aca="false">LARGE($A1663:$F1663,3)</f>
        <v>45</v>
      </c>
      <c r="U1663" s="0" t="n">
        <f aca="false">LARGE($A1663:$F1663,2)</f>
        <v>64</v>
      </c>
      <c r="V1663" s="0" t="n">
        <f aca="false">LARGE($A1663:$F1663,1)</f>
        <v>135</v>
      </c>
      <c r="W1663" s="2" t="n">
        <f aca="false">IF(Q1663*V1663 &gt; SUM(R1663:U1663),1,0)</f>
        <v>1</v>
      </c>
      <c r="X1663" s="0" t="n">
        <f aca="false">O1663+P1663+W1663</f>
        <v>2</v>
      </c>
    </row>
    <row r="1664" customFormat="false" ht="14.25" hidden="false" customHeight="false" outlineLevel="0" collapsed="false">
      <c r="A1664" s="0" t="n">
        <v>23</v>
      </c>
      <c r="B1664" s="0" t="n">
        <v>7</v>
      </c>
      <c r="C1664" s="0" t="n">
        <v>9</v>
      </c>
      <c r="D1664" s="0" t="n">
        <v>29</v>
      </c>
      <c r="E1664" s="0" t="n">
        <v>23</v>
      </c>
      <c r="F1664" s="0" t="n">
        <v>7</v>
      </c>
      <c r="G1664" s="1" t="n">
        <f aca="false">COUNTIF($A1664:$F1664,A1664)</f>
        <v>2</v>
      </c>
      <c r="H1664" s="1" t="n">
        <f aca="false">COUNTIF($A1664:$F1664,B1664)</f>
        <v>2</v>
      </c>
      <c r="I1664" s="1" t="n">
        <f aca="false">COUNTIF($A1664:$F1664,C1664)</f>
        <v>1</v>
      </c>
      <c r="J1664" s="1" t="n">
        <f aca="false">COUNTIF($A1664:$F1664,D1664)</f>
        <v>1</v>
      </c>
      <c r="K1664" s="1" t="n">
        <f aca="false">COUNTIF($A1664:$F1664,E1664)</f>
        <v>2</v>
      </c>
      <c r="L1664" s="1" t="n">
        <f aca="false">COUNTIF($A1664:$F1664,F1664)</f>
        <v>2</v>
      </c>
      <c r="M1664" s="6" t="n">
        <f aca="false">COUNTIF(G1664:L1664,2)</f>
        <v>4</v>
      </c>
      <c r="N1664" s="6" t="n">
        <f aca="false">COUNTIF(G1664:L1664,1)</f>
        <v>2</v>
      </c>
      <c r="O1664" s="4" t="n">
        <f aca="false">IF(AND(M1664=4,N1664=2),1,0)</f>
        <v>1</v>
      </c>
      <c r="P1664" s="2" t="n">
        <f aca="false">IF(COUNTIF(A1664:F1664,MAX(A1664:F1664))=1,1,0)</f>
        <v>1</v>
      </c>
      <c r="Q1664" s="0" t="n">
        <f aca="false">LARGE($A1664:$F1664,6)</f>
        <v>7</v>
      </c>
      <c r="R1664" s="0" t="n">
        <f aca="false">LARGE($A1664:$F1664,5)</f>
        <v>7</v>
      </c>
      <c r="S1664" s="0" t="n">
        <f aca="false">LARGE($A1664:$F1664,4)</f>
        <v>9</v>
      </c>
      <c r="T1664" s="0" t="n">
        <f aca="false">LARGE($A1664:$F1664,3)</f>
        <v>23</v>
      </c>
      <c r="U1664" s="0" t="n">
        <f aca="false">LARGE($A1664:$F1664,2)</f>
        <v>23</v>
      </c>
      <c r="V1664" s="0" t="n">
        <f aca="false">LARGE($A1664:$F1664,1)</f>
        <v>29</v>
      </c>
      <c r="W1664" s="2" t="n">
        <f aca="false">IF(Q1664*V1664 &gt; SUM(R1664:U1664),1,0)</f>
        <v>1</v>
      </c>
      <c r="X1664" s="0" t="n">
        <f aca="false">O1664+P1664+W1664</f>
        <v>3</v>
      </c>
    </row>
    <row r="1665" customFormat="false" ht="14.25" hidden="true" customHeight="false" outlineLevel="0" collapsed="false">
      <c r="A1665" s="0" t="n">
        <v>46</v>
      </c>
      <c r="B1665" s="0" t="n">
        <v>71</v>
      </c>
      <c r="C1665" s="0" t="n">
        <v>9</v>
      </c>
      <c r="D1665" s="0" t="n">
        <v>31</v>
      </c>
      <c r="E1665" s="0" t="n">
        <v>15</v>
      </c>
      <c r="F1665" s="0" t="n">
        <v>23</v>
      </c>
      <c r="G1665" s="1" t="n">
        <f aca="false">COUNTIF($A1665:$F1665,A1665)</f>
        <v>1</v>
      </c>
      <c r="H1665" s="1" t="n">
        <f aca="false">COUNTIF($A1665:$F1665,B1665)</f>
        <v>1</v>
      </c>
      <c r="I1665" s="1" t="n">
        <f aca="false">COUNTIF($A1665:$F1665,C1665)</f>
        <v>1</v>
      </c>
      <c r="J1665" s="1" t="n">
        <f aca="false">COUNTIF($A1665:$F1665,D1665)</f>
        <v>1</v>
      </c>
      <c r="K1665" s="1" t="n">
        <f aca="false">COUNTIF($A1665:$F1665,E1665)</f>
        <v>1</v>
      </c>
      <c r="L1665" s="1" t="n">
        <f aca="false">COUNTIF($A1665:$F1665,F1665)</f>
        <v>1</v>
      </c>
      <c r="M1665" s="6" t="n">
        <f aca="false">COUNTIF(G1665:L1665,2)</f>
        <v>0</v>
      </c>
      <c r="N1665" s="6" t="n">
        <f aca="false">COUNTIF(G1665:L1665,1)</f>
        <v>6</v>
      </c>
      <c r="O1665" s="4" t="n">
        <f aca="false">IF(AND(M1665=4,N1665=2),1,0)</f>
        <v>0</v>
      </c>
      <c r="P1665" s="2" t="n">
        <f aca="false">IF(COUNTIF(A1665:F1665,MAX(A1665:F1665))=1,1,0)</f>
        <v>1</v>
      </c>
      <c r="Q1665" s="0" t="n">
        <f aca="false">LARGE($A1665:$F1665,6)</f>
        <v>9</v>
      </c>
      <c r="R1665" s="0" t="n">
        <f aca="false">LARGE($A1665:$F1665,5)</f>
        <v>15</v>
      </c>
      <c r="S1665" s="0" t="n">
        <f aca="false">LARGE($A1665:$F1665,4)</f>
        <v>23</v>
      </c>
      <c r="T1665" s="0" t="n">
        <f aca="false">LARGE($A1665:$F1665,3)</f>
        <v>31</v>
      </c>
      <c r="U1665" s="0" t="n">
        <f aca="false">LARGE($A1665:$F1665,2)</f>
        <v>46</v>
      </c>
      <c r="V1665" s="0" t="n">
        <f aca="false">LARGE($A1665:$F1665,1)</f>
        <v>71</v>
      </c>
      <c r="W1665" s="2" t="n">
        <f aca="false">IF(Q1665*V1665 &gt; SUM(R1665:U1665),1,0)</f>
        <v>1</v>
      </c>
      <c r="X1665" s="0" t="n">
        <f aca="false">O1665+P1665+W1665</f>
        <v>2</v>
      </c>
    </row>
    <row r="1666" customFormat="false" ht="14.25" hidden="true" customHeight="false" outlineLevel="0" collapsed="false">
      <c r="A1666" s="0" t="n">
        <v>87</v>
      </c>
      <c r="B1666" s="0" t="n">
        <v>80</v>
      </c>
      <c r="C1666" s="0" t="n">
        <v>30</v>
      </c>
      <c r="D1666" s="0" t="n">
        <v>47</v>
      </c>
      <c r="E1666" s="0" t="n">
        <v>87</v>
      </c>
      <c r="F1666" s="0" t="n">
        <v>26</v>
      </c>
      <c r="G1666" s="1" t="n">
        <f aca="false">COUNTIF($A1666:$F1666,A1666)</f>
        <v>2</v>
      </c>
      <c r="H1666" s="1" t="n">
        <f aca="false">COUNTIF($A1666:$F1666,B1666)</f>
        <v>1</v>
      </c>
      <c r="I1666" s="1" t="n">
        <f aca="false">COUNTIF($A1666:$F1666,C1666)</f>
        <v>1</v>
      </c>
      <c r="J1666" s="1" t="n">
        <f aca="false">COUNTIF($A1666:$F1666,D1666)</f>
        <v>1</v>
      </c>
      <c r="K1666" s="1" t="n">
        <f aca="false">COUNTIF($A1666:$F1666,E1666)</f>
        <v>2</v>
      </c>
      <c r="L1666" s="1" t="n">
        <f aca="false">COUNTIF($A1666:$F1666,F1666)</f>
        <v>1</v>
      </c>
      <c r="M1666" s="6" t="n">
        <f aca="false">COUNTIF(G1666:L1666,2)</f>
        <v>2</v>
      </c>
      <c r="N1666" s="6" t="n">
        <f aca="false">COUNTIF(G1666:L1666,1)</f>
        <v>4</v>
      </c>
      <c r="O1666" s="4" t="n">
        <f aca="false">IF(AND(M1666=4,N1666=2),1,0)</f>
        <v>0</v>
      </c>
      <c r="P1666" s="2" t="n">
        <f aca="false">IF(COUNTIF(A1666:F1666,MAX(A1666:F1666))=1,1,0)</f>
        <v>0</v>
      </c>
      <c r="Q1666" s="0" t="n">
        <f aca="false">LARGE($A1666:$F1666,6)</f>
        <v>26</v>
      </c>
      <c r="R1666" s="0" t="n">
        <f aca="false">LARGE($A1666:$F1666,5)</f>
        <v>30</v>
      </c>
      <c r="S1666" s="0" t="n">
        <f aca="false">LARGE($A1666:$F1666,4)</f>
        <v>47</v>
      </c>
      <c r="T1666" s="0" t="n">
        <f aca="false">LARGE($A1666:$F1666,3)</f>
        <v>80</v>
      </c>
      <c r="U1666" s="0" t="n">
        <f aca="false">LARGE($A1666:$F1666,2)</f>
        <v>87</v>
      </c>
      <c r="V1666" s="0" t="n">
        <f aca="false">LARGE($A1666:$F1666,1)</f>
        <v>87</v>
      </c>
      <c r="W1666" s="2" t="n">
        <f aca="false">IF(Q1666*V1666 &gt; SUM(R1666:U1666),1,0)</f>
        <v>1</v>
      </c>
      <c r="X1666" s="0" t="n">
        <f aca="false">O1666+P1666+W1666</f>
        <v>1</v>
      </c>
    </row>
    <row r="1667" customFormat="false" ht="14.25" hidden="true" customHeight="false" outlineLevel="0" collapsed="false">
      <c r="A1667" s="0" t="n">
        <v>72</v>
      </c>
      <c r="B1667" s="0" t="n">
        <v>90</v>
      </c>
      <c r="C1667" s="0" t="n">
        <v>54</v>
      </c>
      <c r="D1667" s="0" t="n">
        <v>8</v>
      </c>
      <c r="E1667" s="0" t="n">
        <v>216</v>
      </c>
      <c r="F1667" s="0" t="n">
        <v>90</v>
      </c>
      <c r="G1667" s="1" t="n">
        <f aca="false">COUNTIF($A1667:$F1667,A1667)</f>
        <v>1</v>
      </c>
      <c r="H1667" s="1" t="n">
        <f aca="false">COUNTIF($A1667:$F1667,B1667)</f>
        <v>2</v>
      </c>
      <c r="I1667" s="1" t="n">
        <f aca="false">COUNTIF($A1667:$F1667,C1667)</f>
        <v>1</v>
      </c>
      <c r="J1667" s="1" t="n">
        <f aca="false">COUNTIF($A1667:$F1667,D1667)</f>
        <v>1</v>
      </c>
      <c r="K1667" s="1" t="n">
        <f aca="false">COUNTIF($A1667:$F1667,E1667)</f>
        <v>1</v>
      </c>
      <c r="L1667" s="1" t="n">
        <f aca="false">COUNTIF($A1667:$F1667,F1667)</f>
        <v>2</v>
      </c>
      <c r="M1667" s="6" t="n">
        <f aca="false">COUNTIF(G1667:L1667,2)</f>
        <v>2</v>
      </c>
      <c r="N1667" s="6" t="n">
        <f aca="false">COUNTIF(G1667:L1667,1)</f>
        <v>4</v>
      </c>
      <c r="O1667" s="4" t="n">
        <f aca="false">IF(AND(M1667=4,N1667=2),1,0)</f>
        <v>0</v>
      </c>
      <c r="P1667" s="2" t="n">
        <f aca="false">IF(COUNTIF(A1667:F1667,MAX(A1667:F1667))=1,1,0)</f>
        <v>1</v>
      </c>
      <c r="Q1667" s="0" t="n">
        <f aca="false">LARGE($A1667:$F1667,6)</f>
        <v>8</v>
      </c>
      <c r="R1667" s="0" t="n">
        <f aca="false">LARGE($A1667:$F1667,5)</f>
        <v>54</v>
      </c>
      <c r="S1667" s="0" t="n">
        <f aca="false">LARGE($A1667:$F1667,4)</f>
        <v>72</v>
      </c>
      <c r="T1667" s="0" t="n">
        <f aca="false">LARGE($A1667:$F1667,3)</f>
        <v>90</v>
      </c>
      <c r="U1667" s="0" t="n">
        <f aca="false">LARGE($A1667:$F1667,2)</f>
        <v>90</v>
      </c>
      <c r="V1667" s="0" t="n">
        <f aca="false">LARGE($A1667:$F1667,1)</f>
        <v>216</v>
      </c>
      <c r="W1667" s="2" t="n">
        <f aca="false">IF(Q1667*V1667 &gt; SUM(R1667:U1667),1,0)</f>
        <v>1</v>
      </c>
      <c r="X1667" s="0" t="n">
        <f aca="false">O1667+P1667+W1667</f>
        <v>2</v>
      </c>
    </row>
    <row r="1668" customFormat="false" ht="14.25" hidden="true" customHeight="false" outlineLevel="0" collapsed="false">
      <c r="A1668" s="0" t="n">
        <v>28</v>
      </c>
      <c r="B1668" s="0" t="n">
        <v>94</v>
      </c>
      <c r="C1668" s="0" t="n">
        <v>81</v>
      </c>
      <c r="D1668" s="0" t="n">
        <v>48</v>
      </c>
      <c r="E1668" s="0" t="n">
        <v>9</v>
      </c>
      <c r="F1668" s="0" t="n">
        <v>141</v>
      </c>
      <c r="G1668" s="1" t="n">
        <f aca="false">COUNTIF($A1668:$F1668,A1668)</f>
        <v>1</v>
      </c>
      <c r="H1668" s="1" t="n">
        <f aca="false">COUNTIF($A1668:$F1668,B1668)</f>
        <v>1</v>
      </c>
      <c r="I1668" s="1" t="n">
        <f aca="false">COUNTIF($A1668:$F1668,C1668)</f>
        <v>1</v>
      </c>
      <c r="J1668" s="1" t="n">
        <f aca="false">COUNTIF($A1668:$F1668,D1668)</f>
        <v>1</v>
      </c>
      <c r="K1668" s="1" t="n">
        <f aca="false">COUNTIF($A1668:$F1668,E1668)</f>
        <v>1</v>
      </c>
      <c r="L1668" s="1" t="n">
        <f aca="false">COUNTIF($A1668:$F1668,F1668)</f>
        <v>1</v>
      </c>
      <c r="M1668" s="6" t="n">
        <f aca="false">COUNTIF(G1668:L1668,2)</f>
        <v>0</v>
      </c>
      <c r="N1668" s="6" t="n">
        <f aca="false">COUNTIF(G1668:L1668,1)</f>
        <v>6</v>
      </c>
      <c r="O1668" s="4" t="n">
        <f aca="false">IF(AND(M1668=4,N1668=2),1,0)</f>
        <v>0</v>
      </c>
      <c r="P1668" s="2" t="n">
        <f aca="false">IF(COUNTIF(A1668:F1668,MAX(A1668:F1668))=1,1,0)</f>
        <v>1</v>
      </c>
      <c r="Q1668" s="0" t="n">
        <f aca="false">LARGE($A1668:$F1668,6)</f>
        <v>9</v>
      </c>
      <c r="R1668" s="0" t="n">
        <f aca="false">LARGE($A1668:$F1668,5)</f>
        <v>28</v>
      </c>
      <c r="S1668" s="0" t="n">
        <f aca="false">LARGE($A1668:$F1668,4)</f>
        <v>48</v>
      </c>
      <c r="T1668" s="0" t="n">
        <f aca="false">LARGE($A1668:$F1668,3)</f>
        <v>81</v>
      </c>
      <c r="U1668" s="0" t="n">
        <f aca="false">LARGE($A1668:$F1668,2)</f>
        <v>94</v>
      </c>
      <c r="V1668" s="0" t="n">
        <f aca="false">LARGE($A1668:$F1668,1)</f>
        <v>141</v>
      </c>
      <c r="W1668" s="2" t="n">
        <f aca="false">IF(Q1668*V1668 &gt; SUM(R1668:U1668),1,0)</f>
        <v>1</v>
      </c>
      <c r="X1668" s="0" t="n">
        <f aca="false">O1668+P1668+W1668</f>
        <v>2</v>
      </c>
    </row>
    <row r="1669" customFormat="false" ht="14.25" hidden="true" customHeight="false" outlineLevel="0" collapsed="false">
      <c r="A1669" s="0" t="n">
        <v>62</v>
      </c>
      <c r="B1669" s="0" t="n">
        <v>98</v>
      </c>
      <c r="C1669" s="0" t="n">
        <v>30</v>
      </c>
      <c r="D1669" s="0" t="n">
        <v>24</v>
      </c>
      <c r="E1669" s="0" t="n">
        <v>93</v>
      </c>
      <c r="F1669" s="0" t="n">
        <v>147</v>
      </c>
      <c r="G1669" s="1" t="n">
        <f aca="false">COUNTIF($A1669:$F1669,A1669)</f>
        <v>1</v>
      </c>
      <c r="H1669" s="1" t="n">
        <f aca="false">COUNTIF($A1669:$F1669,B1669)</f>
        <v>1</v>
      </c>
      <c r="I1669" s="1" t="n">
        <f aca="false">COUNTIF($A1669:$F1669,C1669)</f>
        <v>1</v>
      </c>
      <c r="J1669" s="1" t="n">
        <f aca="false">COUNTIF($A1669:$F1669,D1669)</f>
        <v>1</v>
      </c>
      <c r="K1669" s="1" t="n">
        <f aca="false">COUNTIF($A1669:$F1669,E1669)</f>
        <v>1</v>
      </c>
      <c r="L1669" s="1" t="n">
        <f aca="false">COUNTIF($A1669:$F1669,F1669)</f>
        <v>1</v>
      </c>
      <c r="M1669" s="6" t="n">
        <f aca="false">COUNTIF(G1669:L1669,2)</f>
        <v>0</v>
      </c>
      <c r="N1669" s="6" t="n">
        <f aca="false">COUNTIF(G1669:L1669,1)</f>
        <v>6</v>
      </c>
      <c r="O1669" s="4" t="n">
        <f aca="false">IF(AND(M1669=4,N1669=2),1,0)</f>
        <v>0</v>
      </c>
      <c r="P1669" s="2" t="n">
        <f aca="false">IF(COUNTIF(A1669:F1669,MAX(A1669:F1669))=1,1,0)</f>
        <v>1</v>
      </c>
      <c r="Q1669" s="0" t="n">
        <f aca="false">LARGE($A1669:$F1669,6)</f>
        <v>24</v>
      </c>
      <c r="R1669" s="0" t="n">
        <f aca="false">LARGE($A1669:$F1669,5)</f>
        <v>30</v>
      </c>
      <c r="S1669" s="0" t="n">
        <f aca="false">LARGE($A1669:$F1669,4)</f>
        <v>62</v>
      </c>
      <c r="T1669" s="0" t="n">
        <f aca="false">LARGE($A1669:$F1669,3)</f>
        <v>93</v>
      </c>
      <c r="U1669" s="0" t="n">
        <f aca="false">LARGE($A1669:$F1669,2)</f>
        <v>98</v>
      </c>
      <c r="V1669" s="0" t="n">
        <f aca="false">LARGE($A1669:$F1669,1)</f>
        <v>147</v>
      </c>
      <c r="W1669" s="2" t="n">
        <f aca="false">IF(Q1669*V1669 &gt; SUM(R1669:U1669),1,0)</f>
        <v>1</v>
      </c>
      <c r="X1669" s="0" t="n">
        <f aca="false">O1669+P1669+W1669</f>
        <v>2</v>
      </c>
    </row>
    <row r="1670" customFormat="false" ht="14.25" hidden="true" customHeight="false" outlineLevel="0" collapsed="false">
      <c r="A1670" s="0" t="n">
        <v>58</v>
      </c>
      <c r="B1670" s="0" t="n">
        <v>35</v>
      </c>
      <c r="C1670" s="0" t="n">
        <v>23</v>
      </c>
      <c r="D1670" s="0" t="n">
        <v>1</v>
      </c>
      <c r="E1670" s="0" t="n">
        <v>116</v>
      </c>
      <c r="F1670" s="0" t="n">
        <v>17</v>
      </c>
      <c r="G1670" s="1" t="n">
        <f aca="false">COUNTIF($A1670:$F1670,A1670)</f>
        <v>1</v>
      </c>
      <c r="H1670" s="1" t="n">
        <f aca="false">COUNTIF($A1670:$F1670,B1670)</f>
        <v>1</v>
      </c>
      <c r="I1670" s="1" t="n">
        <f aca="false">COUNTIF($A1670:$F1670,C1670)</f>
        <v>1</v>
      </c>
      <c r="J1670" s="1" t="n">
        <f aca="false">COUNTIF($A1670:$F1670,D1670)</f>
        <v>1</v>
      </c>
      <c r="K1670" s="1" t="n">
        <f aca="false">COUNTIF($A1670:$F1670,E1670)</f>
        <v>1</v>
      </c>
      <c r="L1670" s="1" t="n">
        <f aca="false">COUNTIF($A1670:$F1670,F1670)</f>
        <v>1</v>
      </c>
      <c r="M1670" s="6" t="n">
        <f aca="false">COUNTIF(G1670:L1670,2)</f>
        <v>0</v>
      </c>
      <c r="N1670" s="6" t="n">
        <f aca="false">COUNTIF(G1670:L1670,1)</f>
        <v>6</v>
      </c>
      <c r="O1670" s="4" t="n">
        <f aca="false">IF(AND(M1670=4,N1670=2),1,0)</f>
        <v>0</v>
      </c>
      <c r="P1670" s="2" t="n">
        <f aca="false">IF(COUNTIF(A1670:F1670,MAX(A1670:F1670))=1,1,0)</f>
        <v>1</v>
      </c>
      <c r="Q1670" s="0" t="n">
        <f aca="false">LARGE($A1670:$F1670,6)</f>
        <v>1</v>
      </c>
      <c r="R1670" s="0" t="n">
        <f aca="false">LARGE($A1670:$F1670,5)</f>
        <v>17</v>
      </c>
      <c r="S1670" s="0" t="n">
        <f aca="false">LARGE($A1670:$F1670,4)</f>
        <v>23</v>
      </c>
      <c r="T1670" s="0" t="n">
        <f aca="false">LARGE($A1670:$F1670,3)</f>
        <v>35</v>
      </c>
      <c r="U1670" s="0" t="n">
        <f aca="false">LARGE($A1670:$F1670,2)</f>
        <v>58</v>
      </c>
      <c r="V1670" s="0" t="n">
        <f aca="false">LARGE($A1670:$F1670,1)</f>
        <v>116</v>
      </c>
      <c r="W1670" s="2" t="n">
        <f aca="false">IF(Q1670*V1670 &gt; SUM(R1670:U1670),1,0)</f>
        <v>0</v>
      </c>
      <c r="X1670" s="0" t="n">
        <f aca="false">O1670+P1670+W1670</f>
        <v>1</v>
      </c>
    </row>
    <row r="1671" customFormat="false" ht="14.25" hidden="true" customHeight="false" outlineLevel="0" collapsed="false">
      <c r="A1671" s="0" t="n">
        <v>53</v>
      </c>
      <c r="B1671" s="0" t="n">
        <v>17</v>
      </c>
      <c r="C1671" s="0" t="n">
        <v>33</v>
      </c>
      <c r="D1671" s="0" t="n">
        <v>41</v>
      </c>
      <c r="E1671" s="0" t="n">
        <v>53</v>
      </c>
      <c r="F1671" s="0" t="n">
        <v>51</v>
      </c>
      <c r="G1671" s="1" t="n">
        <f aca="false">COUNTIF($A1671:$F1671,A1671)</f>
        <v>2</v>
      </c>
      <c r="H1671" s="1" t="n">
        <f aca="false">COUNTIF($A1671:$F1671,B1671)</f>
        <v>1</v>
      </c>
      <c r="I1671" s="1" t="n">
        <f aca="false">COUNTIF($A1671:$F1671,C1671)</f>
        <v>1</v>
      </c>
      <c r="J1671" s="1" t="n">
        <f aca="false">COUNTIF($A1671:$F1671,D1671)</f>
        <v>1</v>
      </c>
      <c r="K1671" s="1" t="n">
        <f aca="false">COUNTIF($A1671:$F1671,E1671)</f>
        <v>2</v>
      </c>
      <c r="L1671" s="1" t="n">
        <f aca="false">COUNTIF($A1671:$F1671,F1671)</f>
        <v>1</v>
      </c>
      <c r="M1671" s="6" t="n">
        <f aca="false">COUNTIF(G1671:L1671,2)</f>
        <v>2</v>
      </c>
      <c r="N1671" s="6" t="n">
        <f aca="false">COUNTIF(G1671:L1671,1)</f>
        <v>4</v>
      </c>
      <c r="O1671" s="4" t="n">
        <f aca="false">IF(AND(M1671=4,N1671=2),1,0)</f>
        <v>0</v>
      </c>
      <c r="P1671" s="2" t="n">
        <f aca="false">IF(COUNTIF(A1671:F1671,MAX(A1671:F1671))=1,1,0)</f>
        <v>0</v>
      </c>
      <c r="Q1671" s="0" t="n">
        <f aca="false">LARGE($A1671:$F1671,6)</f>
        <v>17</v>
      </c>
      <c r="R1671" s="0" t="n">
        <f aca="false">LARGE($A1671:$F1671,5)</f>
        <v>33</v>
      </c>
      <c r="S1671" s="0" t="n">
        <f aca="false">LARGE($A1671:$F1671,4)</f>
        <v>41</v>
      </c>
      <c r="T1671" s="0" t="n">
        <f aca="false">LARGE($A1671:$F1671,3)</f>
        <v>51</v>
      </c>
      <c r="U1671" s="0" t="n">
        <f aca="false">LARGE($A1671:$F1671,2)</f>
        <v>53</v>
      </c>
      <c r="V1671" s="0" t="n">
        <f aca="false">LARGE($A1671:$F1671,1)</f>
        <v>53</v>
      </c>
      <c r="W1671" s="2" t="n">
        <f aca="false">IF(Q1671*V1671 &gt; SUM(R1671:U1671),1,0)</f>
        <v>1</v>
      </c>
      <c r="X1671" s="0" t="n">
        <f aca="false">O1671+P1671+W1671</f>
        <v>1</v>
      </c>
    </row>
    <row r="1672" customFormat="false" ht="14.25" hidden="true" customHeight="false" outlineLevel="0" collapsed="false">
      <c r="A1672" s="0" t="n">
        <v>46</v>
      </c>
      <c r="B1672" s="0" t="n">
        <v>41</v>
      </c>
      <c r="C1672" s="0" t="n">
        <v>33</v>
      </c>
      <c r="D1672" s="0" t="n">
        <v>34</v>
      </c>
      <c r="E1672" s="0" t="n">
        <v>46</v>
      </c>
      <c r="F1672" s="0" t="n">
        <v>41</v>
      </c>
      <c r="G1672" s="1" t="n">
        <f aca="false">COUNTIF($A1672:$F1672,A1672)</f>
        <v>2</v>
      </c>
      <c r="H1672" s="1" t="n">
        <f aca="false">COUNTIF($A1672:$F1672,B1672)</f>
        <v>2</v>
      </c>
      <c r="I1672" s="1" t="n">
        <f aca="false">COUNTIF($A1672:$F1672,C1672)</f>
        <v>1</v>
      </c>
      <c r="J1672" s="1" t="n">
        <f aca="false">COUNTIF($A1672:$F1672,D1672)</f>
        <v>1</v>
      </c>
      <c r="K1672" s="1" t="n">
        <f aca="false">COUNTIF($A1672:$F1672,E1672)</f>
        <v>2</v>
      </c>
      <c r="L1672" s="1" t="n">
        <f aca="false">COUNTIF($A1672:$F1672,F1672)</f>
        <v>2</v>
      </c>
      <c r="M1672" s="6" t="n">
        <f aca="false">COUNTIF(G1672:L1672,2)</f>
        <v>4</v>
      </c>
      <c r="N1672" s="6" t="n">
        <f aca="false">COUNTIF(G1672:L1672,1)</f>
        <v>2</v>
      </c>
      <c r="O1672" s="4" t="n">
        <f aca="false">IF(AND(M1672=4,N1672=2),1,0)</f>
        <v>1</v>
      </c>
      <c r="P1672" s="2" t="n">
        <f aca="false">IF(COUNTIF(A1672:F1672,MAX(A1672:F1672))=1,1,0)</f>
        <v>0</v>
      </c>
      <c r="Q1672" s="0" t="n">
        <f aca="false">LARGE($A1672:$F1672,6)</f>
        <v>33</v>
      </c>
      <c r="R1672" s="0" t="n">
        <f aca="false">LARGE($A1672:$F1672,5)</f>
        <v>34</v>
      </c>
      <c r="S1672" s="0" t="n">
        <f aca="false">LARGE($A1672:$F1672,4)</f>
        <v>41</v>
      </c>
      <c r="T1672" s="0" t="n">
        <f aca="false">LARGE($A1672:$F1672,3)</f>
        <v>41</v>
      </c>
      <c r="U1672" s="0" t="n">
        <f aca="false">LARGE($A1672:$F1672,2)</f>
        <v>46</v>
      </c>
      <c r="V1672" s="0" t="n">
        <f aca="false">LARGE($A1672:$F1672,1)</f>
        <v>46</v>
      </c>
      <c r="W1672" s="2" t="n">
        <f aca="false">IF(Q1672*V1672 &gt; SUM(R1672:U1672),1,0)</f>
        <v>1</v>
      </c>
      <c r="X1672" s="0" t="n">
        <f aca="false">O1672+P1672+W1672</f>
        <v>2</v>
      </c>
    </row>
    <row r="1673" customFormat="false" ht="14.25" hidden="true" customHeight="false" outlineLevel="0" collapsed="false">
      <c r="A1673" s="0" t="n">
        <v>47</v>
      </c>
      <c r="B1673" s="0" t="n">
        <v>11</v>
      </c>
      <c r="C1673" s="0" t="n">
        <v>16</v>
      </c>
      <c r="D1673" s="0" t="n">
        <v>12</v>
      </c>
      <c r="E1673" s="0" t="n">
        <v>47</v>
      </c>
      <c r="F1673" s="0" t="n">
        <v>11</v>
      </c>
      <c r="G1673" s="1" t="n">
        <f aca="false">COUNTIF($A1673:$F1673,A1673)</f>
        <v>2</v>
      </c>
      <c r="H1673" s="1" t="n">
        <f aca="false">COUNTIF($A1673:$F1673,B1673)</f>
        <v>2</v>
      </c>
      <c r="I1673" s="1" t="n">
        <f aca="false">COUNTIF($A1673:$F1673,C1673)</f>
        <v>1</v>
      </c>
      <c r="J1673" s="1" t="n">
        <f aca="false">COUNTIF($A1673:$F1673,D1673)</f>
        <v>1</v>
      </c>
      <c r="K1673" s="1" t="n">
        <f aca="false">COUNTIF($A1673:$F1673,E1673)</f>
        <v>2</v>
      </c>
      <c r="L1673" s="1" t="n">
        <f aca="false">COUNTIF($A1673:$F1673,F1673)</f>
        <v>2</v>
      </c>
      <c r="M1673" s="6" t="n">
        <f aca="false">COUNTIF(G1673:L1673,2)</f>
        <v>4</v>
      </c>
      <c r="N1673" s="6" t="n">
        <f aca="false">COUNTIF(G1673:L1673,1)</f>
        <v>2</v>
      </c>
      <c r="O1673" s="4" t="n">
        <f aca="false">IF(AND(M1673=4,N1673=2),1,0)</f>
        <v>1</v>
      </c>
      <c r="P1673" s="2" t="n">
        <f aca="false">IF(COUNTIF(A1673:F1673,MAX(A1673:F1673))=1,1,0)</f>
        <v>0</v>
      </c>
      <c r="Q1673" s="0" t="n">
        <f aca="false">LARGE($A1673:$F1673,6)</f>
        <v>11</v>
      </c>
      <c r="R1673" s="0" t="n">
        <f aca="false">LARGE($A1673:$F1673,5)</f>
        <v>11</v>
      </c>
      <c r="S1673" s="0" t="n">
        <f aca="false">LARGE($A1673:$F1673,4)</f>
        <v>12</v>
      </c>
      <c r="T1673" s="0" t="n">
        <f aca="false">LARGE($A1673:$F1673,3)</f>
        <v>16</v>
      </c>
      <c r="U1673" s="0" t="n">
        <f aca="false">LARGE($A1673:$F1673,2)</f>
        <v>47</v>
      </c>
      <c r="V1673" s="0" t="n">
        <f aca="false">LARGE($A1673:$F1673,1)</f>
        <v>47</v>
      </c>
      <c r="W1673" s="2" t="n">
        <f aca="false">IF(Q1673*V1673 &gt; SUM(R1673:U1673),1,0)</f>
        <v>1</v>
      </c>
      <c r="X1673" s="0" t="n">
        <f aca="false">O1673+P1673+W1673</f>
        <v>2</v>
      </c>
    </row>
    <row r="1674" customFormat="false" ht="14.25" hidden="true" customHeight="false" outlineLevel="0" collapsed="false">
      <c r="A1674" s="0" t="n">
        <v>18</v>
      </c>
      <c r="B1674" s="0" t="n">
        <v>9</v>
      </c>
      <c r="C1674" s="0" t="n">
        <v>30</v>
      </c>
      <c r="D1674" s="0" t="n">
        <v>35</v>
      </c>
      <c r="E1674" s="0" t="n">
        <v>54</v>
      </c>
      <c r="F1674" s="0" t="n">
        <v>9</v>
      </c>
      <c r="G1674" s="1" t="n">
        <f aca="false">COUNTIF($A1674:$F1674,A1674)</f>
        <v>1</v>
      </c>
      <c r="H1674" s="1" t="n">
        <f aca="false">COUNTIF($A1674:$F1674,B1674)</f>
        <v>2</v>
      </c>
      <c r="I1674" s="1" t="n">
        <f aca="false">COUNTIF($A1674:$F1674,C1674)</f>
        <v>1</v>
      </c>
      <c r="J1674" s="1" t="n">
        <f aca="false">COUNTIF($A1674:$F1674,D1674)</f>
        <v>1</v>
      </c>
      <c r="K1674" s="1" t="n">
        <f aca="false">COUNTIF($A1674:$F1674,E1674)</f>
        <v>1</v>
      </c>
      <c r="L1674" s="1" t="n">
        <f aca="false">COUNTIF($A1674:$F1674,F1674)</f>
        <v>2</v>
      </c>
      <c r="M1674" s="6" t="n">
        <f aca="false">COUNTIF(G1674:L1674,2)</f>
        <v>2</v>
      </c>
      <c r="N1674" s="6" t="n">
        <f aca="false">COUNTIF(G1674:L1674,1)</f>
        <v>4</v>
      </c>
      <c r="O1674" s="4" t="n">
        <f aca="false">IF(AND(M1674=4,N1674=2),1,0)</f>
        <v>0</v>
      </c>
      <c r="P1674" s="2" t="n">
        <f aca="false">IF(COUNTIF(A1674:F1674,MAX(A1674:F1674))=1,1,0)</f>
        <v>1</v>
      </c>
      <c r="Q1674" s="0" t="n">
        <f aca="false">LARGE($A1674:$F1674,6)</f>
        <v>9</v>
      </c>
      <c r="R1674" s="0" t="n">
        <f aca="false">LARGE($A1674:$F1674,5)</f>
        <v>9</v>
      </c>
      <c r="S1674" s="0" t="n">
        <f aca="false">LARGE($A1674:$F1674,4)</f>
        <v>18</v>
      </c>
      <c r="T1674" s="0" t="n">
        <f aca="false">LARGE($A1674:$F1674,3)</f>
        <v>30</v>
      </c>
      <c r="U1674" s="0" t="n">
        <f aca="false">LARGE($A1674:$F1674,2)</f>
        <v>35</v>
      </c>
      <c r="V1674" s="0" t="n">
        <f aca="false">LARGE($A1674:$F1674,1)</f>
        <v>54</v>
      </c>
      <c r="W1674" s="2" t="n">
        <f aca="false">IF(Q1674*V1674 &gt; SUM(R1674:U1674),1,0)</f>
        <v>1</v>
      </c>
      <c r="X1674" s="0" t="n">
        <f aca="false">O1674+P1674+W1674</f>
        <v>2</v>
      </c>
    </row>
    <row r="1675" customFormat="false" ht="14.25" hidden="true" customHeight="false" outlineLevel="0" collapsed="false">
      <c r="A1675" s="0" t="n">
        <v>67</v>
      </c>
      <c r="B1675" s="0" t="n">
        <v>3</v>
      </c>
      <c r="C1675" s="0" t="n">
        <v>50</v>
      </c>
      <c r="D1675" s="0" t="n">
        <v>23</v>
      </c>
      <c r="E1675" s="0" t="n">
        <v>134</v>
      </c>
      <c r="F1675" s="0" t="n">
        <v>1</v>
      </c>
      <c r="G1675" s="1" t="n">
        <f aca="false">COUNTIF($A1675:$F1675,A1675)</f>
        <v>1</v>
      </c>
      <c r="H1675" s="1" t="n">
        <f aca="false">COUNTIF($A1675:$F1675,B1675)</f>
        <v>1</v>
      </c>
      <c r="I1675" s="1" t="n">
        <f aca="false">COUNTIF($A1675:$F1675,C1675)</f>
        <v>1</v>
      </c>
      <c r="J1675" s="1" t="n">
        <f aca="false">COUNTIF($A1675:$F1675,D1675)</f>
        <v>1</v>
      </c>
      <c r="K1675" s="1" t="n">
        <f aca="false">COUNTIF($A1675:$F1675,E1675)</f>
        <v>1</v>
      </c>
      <c r="L1675" s="1" t="n">
        <f aca="false">COUNTIF($A1675:$F1675,F1675)</f>
        <v>1</v>
      </c>
      <c r="M1675" s="6" t="n">
        <f aca="false">COUNTIF(G1675:L1675,2)</f>
        <v>0</v>
      </c>
      <c r="N1675" s="6" t="n">
        <f aca="false">COUNTIF(G1675:L1675,1)</f>
        <v>6</v>
      </c>
      <c r="O1675" s="4" t="n">
        <f aca="false">IF(AND(M1675=4,N1675=2),1,0)</f>
        <v>0</v>
      </c>
      <c r="P1675" s="2" t="n">
        <f aca="false">IF(COUNTIF(A1675:F1675,MAX(A1675:F1675))=1,1,0)</f>
        <v>1</v>
      </c>
      <c r="Q1675" s="0" t="n">
        <f aca="false">LARGE($A1675:$F1675,6)</f>
        <v>1</v>
      </c>
      <c r="R1675" s="0" t="n">
        <f aca="false">LARGE($A1675:$F1675,5)</f>
        <v>3</v>
      </c>
      <c r="S1675" s="0" t="n">
        <f aca="false">LARGE($A1675:$F1675,4)</f>
        <v>23</v>
      </c>
      <c r="T1675" s="0" t="n">
        <f aca="false">LARGE($A1675:$F1675,3)</f>
        <v>50</v>
      </c>
      <c r="U1675" s="0" t="n">
        <f aca="false">LARGE($A1675:$F1675,2)</f>
        <v>67</v>
      </c>
      <c r="V1675" s="0" t="n">
        <f aca="false">LARGE($A1675:$F1675,1)</f>
        <v>134</v>
      </c>
      <c r="W1675" s="2" t="n">
        <f aca="false">IF(Q1675*V1675 &gt; SUM(R1675:U1675),1,0)</f>
        <v>0</v>
      </c>
      <c r="X1675" s="0" t="n">
        <f aca="false">O1675+P1675+W1675</f>
        <v>1</v>
      </c>
    </row>
    <row r="1676" customFormat="false" ht="14.25" hidden="true" customHeight="false" outlineLevel="0" collapsed="false">
      <c r="A1676" s="0" t="n">
        <v>56</v>
      </c>
      <c r="B1676" s="0" t="n">
        <v>8</v>
      </c>
      <c r="C1676" s="0" t="n">
        <v>3</v>
      </c>
      <c r="D1676" s="0" t="n">
        <v>37</v>
      </c>
      <c r="E1676" s="0" t="n">
        <v>112</v>
      </c>
      <c r="F1676" s="0" t="n">
        <v>8</v>
      </c>
      <c r="G1676" s="1" t="n">
        <f aca="false">COUNTIF($A1676:$F1676,A1676)</f>
        <v>1</v>
      </c>
      <c r="H1676" s="1" t="n">
        <f aca="false">COUNTIF($A1676:$F1676,B1676)</f>
        <v>2</v>
      </c>
      <c r="I1676" s="1" t="n">
        <f aca="false">COUNTIF($A1676:$F1676,C1676)</f>
        <v>1</v>
      </c>
      <c r="J1676" s="1" t="n">
        <f aca="false">COUNTIF($A1676:$F1676,D1676)</f>
        <v>1</v>
      </c>
      <c r="K1676" s="1" t="n">
        <f aca="false">COUNTIF($A1676:$F1676,E1676)</f>
        <v>1</v>
      </c>
      <c r="L1676" s="1" t="n">
        <f aca="false">COUNTIF($A1676:$F1676,F1676)</f>
        <v>2</v>
      </c>
      <c r="M1676" s="6" t="n">
        <f aca="false">COUNTIF(G1676:L1676,2)</f>
        <v>2</v>
      </c>
      <c r="N1676" s="6" t="n">
        <f aca="false">COUNTIF(G1676:L1676,1)</f>
        <v>4</v>
      </c>
      <c r="O1676" s="4" t="n">
        <f aca="false">IF(AND(M1676=4,N1676=2),1,0)</f>
        <v>0</v>
      </c>
      <c r="P1676" s="2" t="n">
        <f aca="false">IF(COUNTIF(A1676:F1676,MAX(A1676:F1676))=1,1,0)</f>
        <v>1</v>
      </c>
      <c r="Q1676" s="0" t="n">
        <f aca="false">LARGE($A1676:$F1676,6)</f>
        <v>3</v>
      </c>
      <c r="R1676" s="0" t="n">
        <f aca="false">LARGE($A1676:$F1676,5)</f>
        <v>8</v>
      </c>
      <c r="S1676" s="0" t="n">
        <f aca="false">LARGE($A1676:$F1676,4)</f>
        <v>8</v>
      </c>
      <c r="T1676" s="0" t="n">
        <f aca="false">LARGE($A1676:$F1676,3)</f>
        <v>37</v>
      </c>
      <c r="U1676" s="0" t="n">
        <f aca="false">LARGE($A1676:$F1676,2)</f>
        <v>56</v>
      </c>
      <c r="V1676" s="0" t="n">
        <f aca="false">LARGE($A1676:$F1676,1)</f>
        <v>112</v>
      </c>
      <c r="W1676" s="2" t="n">
        <f aca="false">IF(Q1676*V1676 &gt; SUM(R1676:U1676),1,0)</f>
        <v>1</v>
      </c>
      <c r="X1676" s="0" t="n">
        <f aca="false">O1676+P1676+W1676</f>
        <v>2</v>
      </c>
    </row>
    <row r="1677" customFormat="false" ht="14.25" hidden="true" customHeight="false" outlineLevel="0" collapsed="false">
      <c r="A1677" s="0" t="n">
        <v>69</v>
      </c>
      <c r="B1677" s="0" t="n">
        <v>30</v>
      </c>
      <c r="C1677" s="0" t="n">
        <v>91</v>
      </c>
      <c r="D1677" s="0" t="n">
        <v>30</v>
      </c>
      <c r="E1677" s="0" t="n">
        <v>46</v>
      </c>
      <c r="F1677" s="0" t="n">
        <v>10</v>
      </c>
      <c r="G1677" s="1" t="n">
        <f aca="false">COUNTIF($A1677:$F1677,A1677)</f>
        <v>1</v>
      </c>
      <c r="H1677" s="1" t="n">
        <f aca="false">COUNTIF($A1677:$F1677,B1677)</f>
        <v>2</v>
      </c>
      <c r="I1677" s="1" t="n">
        <f aca="false">COUNTIF($A1677:$F1677,C1677)</f>
        <v>1</v>
      </c>
      <c r="J1677" s="1" t="n">
        <f aca="false">COUNTIF($A1677:$F1677,D1677)</f>
        <v>2</v>
      </c>
      <c r="K1677" s="1" t="n">
        <f aca="false">COUNTIF($A1677:$F1677,E1677)</f>
        <v>1</v>
      </c>
      <c r="L1677" s="1" t="n">
        <f aca="false">COUNTIF($A1677:$F1677,F1677)</f>
        <v>1</v>
      </c>
      <c r="M1677" s="6" t="n">
        <f aca="false">COUNTIF(G1677:L1677,2)</f>
        <v>2</v>
      </c>
      <c r="N1677" s="6" t="n">
        <f aca="false">COUNTIF(G1677:L1677,1)</f>
        <v>4</v>
      </c>
      <c r="O1677" s="4" t="n">
        <f aca="false">IF(AND(M1677=4,N1677=2),1,0)</f>
        <v>0</v>
      </c>
      <c r="P1677" s="2" t="n">
        <f aca="false">IF(COUNTIF(A1677:F1677,MAX(A1677:F1677))=1,1,0)</f>
        <v>1</v>
      </c>
      <c r="Q1677" s="0" t="n">
        <f aca="false">LARGE($A1677:$F1677,6)</f>
        <v>10</v>
      </c>
      <c r="R1677" s="0" t="n">
        <f aca="false">LARGE($A1677:$F1677,5)</f>
        <v>30</v>
      </c>
      <c r="S1677" s="0" t="n">
        <f aca="false">LARGE($A1677:$F1677,4)</f>
        <v>30</v>
      </c>
      <c r="T1677" s="0" t="n">
        <f aca="false">LARGE($A1677:$F1677,3)</f>
        <v>46</v>
      </c>
      <c r="U1677" s="0" t="n">
        <f aca="false">LARGE($A1677:$F1677,2)</f>
        <v>69</v>
      </c>
      <c r="V1677" s="0" t="n">
        <f aca="false">LARGE($A1677:$F1677,1)</f>
        <v>91</v>
      </c>
      <c r="W1677" s="2" t="n">
        <f aca="false">IF(Q1677*V1677 &gt; SUM(R1677:U1677),1,0)</f>
        <v>1</v>
      </c>
      <c r="X1677" s="0" t="n">
        <f aca="false">O1677+P1677+W1677</f>
        <v>2</v>
      </c>
    </row>
    <row r="1678" customFormat="false" ht="14.25" hidden="true" customHeight="false" outlineLevel="0" collapsed="false">
      <c r="A1678" s="0" t="n">
        <v>29</v>
      </c>
      <c r="B1678" s="0" t="n">
        <v>84</v>
      </c>
      <c r="C1678" s="0" t="n">
        <v>76</v>
      </c>
      <c r="D1678" s="0" t="n">
        <v>12</v>
      </c>
      <c r="E1678" s="0" t="n">
        <v>29</v>
      </c>
      <c r="F1678" s="0" t="n">
        <v>42</v>
      </c>
      <c r="G1678" s="1" t="n">
        <f aca="false">COUNTIF($A1678:$F1678,A1678)</f>
        <v>2</v>
      </c>
      <c r="H1678" s="1" t="n">
        <f aca="false">COUNTIF($A1678:$F1678,B1678)</f>
        <v>1</v>
      </c>
      <c r="I1678" s="1" t="n">
        <f aca="false">COUNTIF($A1678:$F1678,C1678)</f>
        <v>1</v>
      </c>
      <c r="J1678" s="1" t="n">
        <f aca="false">COUNTIF($A1678:$F1678,D1678)</f>
        <v>1</v>
      </c>
      <c r="K1678" s="1" t="n">
        <f aca="false">COUNTIF($A1678:$F1678,E1678)</f>
        <v>2</v>
      </c>
      <c r="L1678" s="1" t="n">
        <f aca="false">COUNTIF($A1678:$F1678,F1678)</f>
        <v>1</v>
      </c>
      <c r="M1678" s="6" t="n">
        <f aca="false">COUNTIF(G1678:L1678,2)</f>
        <v>2</v>
      </c>
      <c r="N1678" s="6" t="n">
        <f aca="false">COUNTIF(G1678:L1678,1)</f>
        <v>4</v>
      </c>
      <c r="O1678" s="4" t="n">
        <f aca="false">IF(AND(M1678=4,N1678=2),1,0)</f>
        <v>0</v>
      </c>
      <c r="P1678" s="2" t="n">
        <f aca="false">IF(COUNTIF(A1678:F1678,MAX(A1678:F1678))=1,1,0)</f>
        <v>1</v>
      </c>
      <c r="Q1678" s="0" t="n">
        <f aca="false">LARGE($A1678:$F1678,6)</f>
        <v>12</v>
      </c>
      <c r="R1678" s="0" t="n">
        <f aca="false">LARGE($A1678:$F1678,5)</f>
        <v>29</v>
      </c>
      <c r="S1678" s="0" t="n">
        <f aca="false">LARGE($A1678:$F1678,4)</f>
        <v>29</v>
      </c>
      <c r="T1678" s="0" t="n">
        <f aca="false">LARGE($A1678:$F1678,3)</f>
        <v>42</v>
      </c>
      <c r="U1678" s="0" t="n">
        <f aca="false">LARGE($A1678:$F1678,2)</f>
        <v>76</v>
      </c>
      <c r="V1678" s="0" t="n">
        <f aca="false">LARGE($A1678:$F1678,1)</f>
        <v>84</v>
      </c>
      <c r="W1678" s="2" t="n">
        <f aca="false">IF(Q1678*V1678 &gt; SUM(R1678:U1678),1,0)</f>
        <v>1</v>
      </c>
      <c r="X1678" s="0" t="n">
        <f aca="false">O1678+P1678+W1678</f>
        <v>2</v>
      </c>
    </row>
    <row r="1679" customFormat="false" ht="14.25" hidden="true" customHeight="false" outlineLevel="0" collapsed="false">
      <c r="A1679" s="0" t="n">
        <v>5</v>
      </c>
      <c r="B1679" s="0" t="n">
        <v>53</v>
      </c>
      <c r="C1679" s="0" t="n">
        <v>50</v>
      </c>
      <c r="D1679" s="0" t="n">
        <v>22</v>
      </c>
      <c r="E1679" s="0" t="n">
        <v>5</v>
      </c>
      <c r="F1679" s="0" t="n">
        <v>35</v>
      </c>
      <c r="G1679" s="1" t="n">
        <f aca="false">COUNTIF($A1679:$F1679,A1679)</f>
        <v>2</v>
      </c>
      <c r="H1679" s="1" t="n">
        <f aca="false">COUNTIF($A1679:$F1679,B1679)</f>
        <v>1</v>
      </c>
      <c r="I1679" s="1" t="n">
        <f aca="false">COUNTIF($A1679:$F1679,C1679)</f>
        <v>1</v>
      </c>
      <c r="J1679" s="1" t="n">
        <f aca="false">COUNTIF($A1679:$F1679,D1679)</f>
        <v>1</v>
      </c>
      <c r="K1679" s="1" t="n">
        <f aca="false">COUNTIF($A1679:$F1679,E1679)</f>
        <v>2</v>
      </c>
      <c r="L1679" s="1" t="n">
        <f aca="false">COUNTIF($A1679:$F1679,F1679)</f>
        <v>1</v>
      </c>
      <c r="M1679" s="6" t="n">
        <f aca="false">COUNTIF(G1679:L1679,2)</f>
        <v>2</v>
      </c>
      <c r="N1679" s="6" t="n">
        <f aca="false">COUNTIF(G1679:L1679,1)</f>
        <v>4</v>
      </c>
      <c r="O1679" s="4" t="n">
        <f aca="false">IF(AND(M1679=4,N1679=2),1,0)</f>
        <v>0</v>
      </c>
      <c r="P1679" s="2" t="n">
        <f aca="false">IF(COUNTIF(A1679:F1679,MAX(A1679:F1679))=1,1,0)</f>
        <v>1</v>
      </c>
      <c r="Q1679" s="0" t="n">
        <f aca="false">LARGE($A1679:$F1679,6)</f>
        <v>5</v>
      </c>
      <c r="R1679" s="0" t="n">
        <f aca="false">LARGE($A1679:$F1679,5)</f>
        <v>5</v>
      </c>
      <c r="S1679" s="0" t="n">
        <f aca="false">LARGE($A1679:$F1679,4)</f>
        <v>22</v>
      </c>
      <c r="T1679" s="0" t="n">
        <f aca="false">LARGE($A1679:$F1679,3)</f>
        <v>35</v>
      </c>
      <c r="U1679" s="0" t="n">
        <f aca="false">LARGE($A1679:$F1679,2)</f>
        <v>50</v>
      </c>
      <c r="V1679" s="0" t="n">
        <f aca="false">LARGE($A1679:$F1679,1)</f>
        <v>53</v>
      </c>
      <c r="W1679" s="2" t="n">
        <f aca="false">IF(Q1679*V1679 &gt; SUM(R1679:U1679),1,0)</f>
        <v>1</v>
      </c>
      <c r="X1679" s="0" t="n">
        <f aca="false">O1679+P1679+W1679</f>
        <v>2</v>
      </c>
    </row>
    <row r="1680" customFormat="false" ht="14.25" hidden="true" customHeight="false" outlineLevel="0" collapsed="false">
      <c r="A1680" s="0" t="n">
        <v>20</v>
      </c>
      <c r="B1680" s="0" t="n">
        <v>58</v>
      </c>
      <c r="C1680" s="0" t="n">
        <v>3</v>
      </c>
      <c r="D1680" s="0" t="n">
        <v>2</v>
      </c>
      <c r="E1680" s="0" t="n">
        <v>20</v>
      </c>
      <c r="F1680" s="0" t="n">
        <v>38</v>
      </c>
      <c r="G1680" s="1" t="n">
        <f aca="false">COUNTIF($A1680:$F1680,A1680)</f>
        <v>2</v>
      </c>
      <c r="H1680" s="1" t="n">
        <f aca="false">COUNTIF($A1680:$F1680,B1680)</f>
        <v>1</v>
      </c>
      <c r="I1680" s="1" t="n">
        <f aca="false">COUNTIF($A1680:$F1680,C1680)</f>
        <v>1</v>
      </c>
      <c r="J1680" s="1" t="n">
        <f aca="false">COUNTIF($A1680:$F1680,D1680)</f>
        <v>1</v>
      </c>
      <c r="K1680" s="1" t="n">
        <f aca="false">COUNTIF($A1680:$F1680,E1680)</f>
        <v>2</v>
      </c>
      <c r="L1680" s="1" t="n">
        <f aca="false">COUNTIF($A1680:$F1680,F1680)</f>
        <v>1</v>
      </c>
      <c r="M1680" s="6" t="n">
        <f aca="false">COUNTIF(G1680:L1680,2)</f>
        <v>2</v>
      </c>
      <c r="N1680" s="6" t="n">
        <f aca="false">COUNTIF(G1680:L1680,1)</f>
        <v>4</v>
      </c>
      <c r="O1680" s="4" t="n">
        <f aca="false">IF(AND(M1680=4,N1680=2),1,0)</f>
        <v>0</v>
      </c>
      <c r="P1680" s="2" t="n">
        <f aca="false">IF(COUNTIF(A1680:F1680,MAX(A1680:F1680))=1,1,0)</f>
        <v>1</v>
      </c>
      <c r="Q1680" s="0" t="n">
        <f aca="false">LARGE($A1680:$F1680,6)</f>
        <v>2</v>
      </c>
      <c r="R1680" s="0" t="n">
        <f aca="false">LARGE($A1680:$F1680,5)</f>
        <v>3</v>
      </c>
      <c r="S1680" s="0" t="n">
        <f aca="false">LARGE($A1680:$F1680,4)</f>
        <v>20</v>
      </c>
      <c r="T1680" s="0" t="n">
        <f aca="false">LARGE($A1680:$F1680,3)</f>
        <v>20</v>
      </c>
      <c r="U1680" s="0" t="n">
        <f aca="false">LARGE($A1680:$F1680,2)</f>
        <v>38</v>
      </c>
      <c r="V1680" s="0" t="n">
        <f aca="false">LARGE($A1680:$F1680,1)</f>
        <v>58</v>
      </c>
      <c r="W1680" s="2" t="n">
        <f aca="false">IF(Q1680*V1680 &gt; SUM(R1680:U1680),1,0)</f>
        <v>1</v>
      </c>
      <c r="X1680" s="0" t="n">
        <f aca="false">O1680+P1680+W1680</f>
        <v>2</v>
      </c>
    </row>
    <row r="1681" customFormat="false" ht="14.25" hidden="true" customHeight="false" outlineLevel="0" collapsed="false">
      <c r="A1681" s="0" t="n">
        <v>99</v>
      </c>
      <c r="B1681" s="0" t="n">
        <v>29</v>
      </c>
      <c r="C1681" s="0" t="n">
        <v>12</v>
      </c>
      <c r="D1681" s="0" t="n">
        <v>34</v>
      </c>
      <c r="E1681" s="0" t="n">
        <v>99</v>
      </c>
      <c r="F1681" s="0" t="n">
        <v>43</v>
      </c>
      <c r="G1681" s="1" t="n">
        <f aca="false">COUNTIF($A1681:$F1681,A1681)</f>
        <v>2</v>
      </c>
      <c r="H1681" s="1" t="n">
        <f aca="false">COUNTIF($A1681:$F1681,B1681)</f>
        <v>1</v>
      </c>
      <c r="I1681" s="1" t="n">
        <f aca="false">COUNTIF($A1681:$F1681,C1681)</f>
        <v>1</v>
      </c>
      <c r="J1681" s="1" t="n">
        <f aca="false">COUNTIF($A1681:$F1681,D1681)</f>
        <v>1</v>
      </c>
      <c r="K1681" s="1" t="n">
        <f aca="false">COUNTIF($A1681:$F1681,E1681)</f>
        <v>2</v>
      </c>
      <c r="L1681" s="1" t="n">
        <f aca="false">COUNTIF($A1681:$F1681,F1681)</f>
        <v>1</v>
      </c>
      <c r="M1681" s="6" t="n">
        <f aca="false">COUNTIF(G1681:L1681,2)</f>
        <v>2</v>
      </c>
      <c r="N1681" s="6" t="n">
        <f aca="false">COUNTIF(G1681:L1681,1)</f>
        <v>4</v>
      </c>
      <c r="O1681" s="4" t="n">
        <f aca="false">IF(AND(M1681=4,N1681=2),1,0)</f>
        <v>0</v>
      </c>
      <c r="P1681" s="2" t="n">
        <f aca="false">IF(COUNTIF(A1681:F1681,MAX(A1681:F1681))=1,1,0)</f>
        <v>0</v>
      </c>
      <c r="Q1681" s="0" t="n">
        <f aca="false">LARGE($A1681:$F1681,6)</f>
        <v>12</v>
      </c>
      <c r="R1681" s="0" t="n">
        <f aca="false">LARGE($A1681:$F1681,5)</f>
        <v>29</v>
      </c>
      <c r="S1681" s="0" t="n">
        <f aca="false">LARGE($A1681:$F1681,4)</f>
        <v>34</v>
      </c>
      <c r="T1681" s="0" t="n">
        <f aca="false">LARGE($A1681:$F1681,3)</f>
        <v>43</v>
      </c>
      <c r="U1681" s="0" t="n">
        <f aca="false">LARGE($A1681:$F1681,2)</f>
        <v>99</v>
      </c>
      <c r="V1681" s="0" t="n">
        <f aca="false">LARGE($A1681:$F1681,1)</f>
        <v>99</v>
      </c>
      <c r="W1681" s="2" t="n">
        <f aca="false">IF(Q1681*V1681 &gt; SUM(R1681:U1681),1,0)</f>
        <v>1</v>
      </c>
      <c r="X1681" s="0" t="n">
        <f aca="false">O1681+P1681+W1681</f>
        <v>1</v>
      </c>
    </row>
    <row r="1682" customFormat="false" ht="14.25" hidden="true" customHeight="false" outlineLevel="0" collapsed="false">
      <c r="A1682" s="0" t="n">
        <v>11</v>
      </c>
      <c r="B1682" s="0" t="n">
        <v>25</v>
      </c>
      <c r="C1682" s="0" t="n">
        <v>89</v>
      </c>
      <c r="D1682" s="0" t="n">
        <v>37</v>
      </c>
      <c r="E1682" s="0" t="n">
        <v>22</v>
      </c>
      <c r="F1682" s="0" t="n">
        <v>8</v>
      </c>
      <c r="G1682" s="1" t="n">
        <f aca="false">COUNTIF($A1682:$F1682,A1682)</f>
        <v>1</v>
      </c>
      <c r="H1682" s="1" t="n">
        <f aca="false">COUNTIF($A1682:$F1682,B1682)</f>
        <v>1</v>
      </c>
      <c r="I1682" s="1" t="n">
        <f aca="false">COUNTIF($A1682:$F1682,C1682)</f>
        <v>1</v>
      </c>
      <c r="J1682" s="1" t="n">
        <f aca="false">COUNTIF($A1682:$F1682,D1682)</f>
        <v>1</v>
      </c>
      <c r="K1682" s="1" t="n">
        <f aca="false">COUNTIF($A1682:$F1682,E1682)</f>
        <v>1</v>
      </c>
      <c r="L1682" s="1" t="n">
        <f aca="false">COUNTIF($A1682:$F1682,F1682)</f>
        <v>1</v>
      </c>
      <c r="M1682" s="6" t="n">
        <f aca="false">COUNTIF(G1682:L1682,2)</f>
        <v>0</v>
      </c>
      <c r="N1682" s="6" t="n">
        <f aca="false">COUNTIF(G1682:L1682,1)</f>
        <v>6</v>
      </c>
      <c r="O1682" s="4" t="n">
        <f aca="false">IF(AND(M1682=4,N1682=2),1,0)</f>
        <v>0</v>
      </c>
      <c r="P1682" s="2" t="n">
        <f aca="false">IF(COUNTIF(A1682:F1682,MAX(A1682:F1682))=1,1,0)</f>
        <v>1</v>
      </c>
      <c r="Q1682" s="0" t="n">
        <f aca="false">LARGE($A1682:$F1682,6)</f>
        <v>8</v>
      </c>
      <c r="R1682" s="0" t="n">
        <f aca="false">LARGE($A1682:$F1682,5)</f>
        <v>11</v>
      </c>
      <c r="S1682" s="0" t="n">
        <f aca="false">LARGE($A1682:$F1682,4)</f>
        <v>22</v>
      </c>
      <c r="T1682" s="0" t="n">
        <f aca="false">LARGE($A1682:$F1682,3)</f>
        <v>25</v>
      </c>
      <c r="U1682" s="0" t="n">
        <f aca="false">LARGE($A1682:$F1682,2)</f>
        <v>37</v>
      </c>
      <c r="V1682" s="0" t="n">
        <f aca="false">LARGE($A1682:$F1682,1)</f>
        <v>89</v>
      </c>
      <c r="W1682" s="2" t="n">
        <f aca="false">IF(Q1682*V1682 &gt; SUM(R1682:U1682),1,0)</f>
        <v>1</v>
      </c>
      <c r="X1682" s="0" t="n">
        <f aca="false">O1682+P1682+W1682</f>
        <v>2</v>
      </c>
    </row>
    <row r="1683" customFormat="false" ht="14.25" hidden="true" customHeight="false" outlineLevel="0" collapsed="false">
      <c r="A1683" s="0" t="n">
        <v>68</v>
      </c>
      <c r="B1683" s="0" t="n">
        <v>93</v>
      </c>
      <c r="C1683" s="0" t="n">
        <v>28</v>
      </c>
      <c r="D1683" s="0" t="n">
        <v>46</v>
      </c>
      <c r="E1683" s="0" t="n">
        <v>102</v>
      </c>
      <c r="F1683" s="0" t="n">
        <v>62</v>
      </c>
      <c r="G1683" s="1" t="n">
        <f aca="false">COUNTIF($A1683:$F1683,A1683)</f>
        <v>1</v>
      </c>
      <c r="H1683" s="1" t="n">
        <f aca="false">COUNTIF($A1683:$F1683,B1683)</f>
        <v>1</v>
      </c>
      <c r="I1683" s="1" t="n">
        <f aca="false">COUNTIF($A1683:$F1683,C1683)</f>
        <v>1</v>
      </c>
      <c r="J1683" s="1" t="n">
        <f aca="false">COUNTIF($A1683:$F1683,D1683)</f>
        <v>1</v>
      </c>
      <c r="K1683" s="1" t="n">
        <f aca="false">COUNTIF($A1683:$F1683,E1683)</f>
        <v>1</v>
      </c>
      <c r="L1683" s="1" t="n">
        <f aca="false">COUNTIF($A1683:$F1683,F1683)</f>
        <v>1</v>
      </c>
      <c r="M1683" s="6" t="n">
        <f aca="false">COUNTIF(G1683:L1683,2)</f>
        <v>0</v>
      </c>
      <c r="N1683" s="6" t="n">
        <f aca="false">COUNTIF(G1683:L1683,1)</f>
        <v>6</v>
      </c>
      <c r="O1683" s="4" t="n">
        <f aca="false">IF(AND(M1683=4,N1683=2),1,0)</f>
        <v>0</v>
      </c>
      <c r="P1683" s="2" t="n">
        <f aca="false">IF(COUNTIF(A1683:F1683,MAX(A1683:F1683))=1,1,0)</f>
        <v>1</v>
      </c>
      <c r="Q1683" s="0" t="n">
        <f aca="false">LARGE($A1683:$F1683,6)</f>
        <v>28</v>
      </c>
      <c r="R1683" s="0" t="n">
        <f aca="false">LARGE($A1683:$F1683,5)</f>
        <v>46</v>
      </c>
      <c r="S1683" s="0" t="n">
        <f aca="false">LARGE($A1683:$F1683,4)</f>
        <v>62</v>
      </c>
      <c r="T1683" s="0" t="n">
        <f aca="false">LARGE($A1683:$F1683,3)</f>
        <v>68</v>
      </c>
      <c r="U1683" s="0" t="n">
        <f aca="false">LARGE($A1683:$F1683,2)</f>
        <v>93</v>
      </c>
      <c r="V1683" s="0" t="n">
        <f aca="false">LARGE($A1683:$F1683,1)</f>
        <v>102</v>
      </c>
      <c r="W1683" s="2" t="n">
        <f aca="false">IF(Q1683*V1683 &gt; SUM(R1683:U1683),1,0)</f>
        <v>1</v>
      </c>
      <c r="X1683" s="0" t="n">
        <f aca="false">O1683+P1683+W1683</f>
        <v>2</v>
      </c>
    </row>
    <row r="1684" customFormat="false" ht="14.25" hidden="true" customHeight="false" outlineLevel="0" collapsed="false">
      <c r="A1684" s="0" t="n">
        <v>33</v>
      </c>
      <c r="B1684" s="0" t="n">
        <v>59</v>
      </c>
      <c r="C1684" s="0" t="n">
        <v>72</v>
      </c>
      <c r="D1684" s="0" t="n">
        <v>16</v>
      </c>
      <c r="E1684" s="0" t="n">
        <v>99</v>
      </c>
      <c r="F1684" s="0" t="n">
        <v>118</v>
      </c>
      <c r="G1684" s="1" t="n">
        <f aca="false">COUNTIF($A1684:$F1684,A1684)</f>
        <v>1</v>
      </c>
      <c r="H1684" s="1" t="n">
        <f aca="false">COUNTIF($A1684:$F1684,B1684)</f>
        <v>1</v>
      </c>
      <c r="I1684" s="1" t="n">
        <f aca="false">COUNTIF($A1684:$F1684,C1684)</f>
        <v>1</v>
      </c>
      <c r="J1684" s="1" t="n">
        <f aca="false">COUNTIF($A1684:$F1684,D1684)</f>
        <v>1</v>
      </c>
      <c r="K1684" s="1" t="n">
        <f aca="false">COUNTIF($A1684:$F1684,E1684)</f>
        <v>1</v>
      </c>
      <c r="L1684" s="1" t="n">
        <f aca="false">COUNTIF($A1684:$F1684,F1684)</f>
        <v>1</v>
      </c>
      <c r="M1684" s="6" t="n">
        <f aca="false">COUNTIF(G1684:L1684,2)</f>
        <v>0</v>
      </c>
      <c r="N1684" s="6" t="n">
        <f aca="false">COUNTIF(G1684:L1684,1)</f>
        <v>6</v>
      </c>
      <c r="O1684" s="4" t="n">
        <f aca="false">IF(AND(M1684=4,N1684=2),1,0)</f>
        <v>0</v>
      </c>
      <c r="P1684" s="2" t="n">
        <f aca="false">IF(COUNTIF(A1684:F1684,MAX(A1684:F1684))=1,1,0)</f>
        <v>1</v>
      </c>
      <c r="Q1684" s="0" t="n">
        <f aca="false">LARGE($A1684:$F1684,6)</f>
        <v>16</v>
      </c>
      <c r="R1684" s="0" t="n">
        <f aca="false">LARGE($A1684:$F1684,5)</f>
        <v>33</v>
      </c>
      <c r="S1684" s="0" t="n">
        <f aca="false">LARGE($A1684:$F1684,4)</f>
        <v>59</v>
      </c>
      <c r="T1684" s="0" t="n">
        <f aca="false">LARGE($A1684:$F1684,3)</f>
        <v>72</v>
      </c>
      <c r="U1684" s="0" t="n">
        <f aca="false">LARGE($A1684:$F1684,2)</f>
        <v>99</v>
      </c>
      <c r="V1684" s="0" t="n">
        <f aca="false">LARGE($A1684:$F1684,1)</f>
        <v>118</v>
      </c>
      <c r="W1684" s="2" t="n">
        <f aca="false">IF(Q1684*V1684 &gt; SUM(R1684:U1684),1,0)</f>
        <v>1</v>
      </c>
      <c r="X1684" s="0" t="n">
        <f aca="false">O1684+P1684+W1684</f>
        <v>2</v>
      </c>
    </row>
    <row r="1685" customFormat="false" ht="14.25" hidden="true" customHeight="false" outlineLevel="0" collapsed="false">
      <c r="A1685" s="0" t="n">
        <v>71</v>
      </c>
      <c r="B1685" s="0" t="n">
        <v>50</v>
      </c>
      <c r="C1685" s="0" t="n">
        <v>14</v>
      </c>
      <c r="D1685" s="0" t="n">
        <v>37</v>
      </c>
      <c r="E1685" s="0" t="n">
        <v>71</v>
      </c>
      <c r="F1685" s="0" t="n">
        <v>50</v>
      </c>
      <c r="G1685" s="1" t="n">
        <f aca="false">COUNTIF($A1685:$F1685,A1685)</f>
        <v>2</v>
      </c>
      <c r="H1685" s="1" t="n">
        <f aca="false">COUNTIF($A1685:$F1685,B1685)</f>
        <v>2</v>
      </c>
      <c r="I1685" s="1" t="n">
        <f aca="false">COUNTIF($A1685:$F1685,C1685)</f>
        <v>1</v>
      </c>
      <c r="J1685" s="1" t="n">
        <f aca="false">COUNTIF($A1685:$F1685,D1685)</f>
        <v>1</v>
      </c>
      <c r="K1685" s="1" t="n">
        <f aca="false">COUNTIF($A1685:$F1685,E1685)</f>
        <v>2</v>
      </c>
      <c r="L1685" s="1" t="n">
        <f aca="false">COUNTIF($A1685:$F1685,F1685)</f>
        <v>2</v>
      </c>
      <c r="M1685" s="6" t="n">
        <f aca="false">COUNTIF(G1685:L1685,2)</f>
        <v>4</v>
      </c>
      <c r="N1685" s="6" t="n">
        <f aca="false">COUNTIF(G1685:L1685,1)</f>
        <v>2</v>
      </c>
      <c r="O1685" s="4" t="n">
        <f aca="false">IF(AND(M1685=4,N1685=2),1,0)</f>
        <v>1</v>
      </c>
      <c r="P1685" s="2" t="n">
        <f aca="false">IF(COUNTIF(A1685:F1685,MAX(A1685:F1685))=1,1,0)</f>
        <v>0</v>
      </c>
      <c r="Q1685" s="0" t="n">
        <f aca="false">LARGE($A1685:$F1685,6)</f>
        <v>14</v>
      </c>
      <c r="R1685" s="0" t="n">
        <f aca="false">LARGE($A1685:$F1685,5)</f>
        <v>37</v>
      </c>
      <c r="S1685" s="0" t="n">
        <f aca="false">LARGE($A1685:$F1685,4)</f>
        <v>50</v>
      </c>
      <c r="T1685" s="0" t="n">
        <f aca="false">LARGE($A1685:$F1685,3)</f>
        <v>50</v>
      </c>
      <c r="U1685" s="0" t="n">
        <f aca="false">LARGE($A1685:$F1685,2)</f>
        <v>71</v>
      </c>
      <c r="V1685" s="0" t="n">
        <f aca="false">LARGE($A1685:$F1685,1)</f>
        <v>71</v>
      </c>
      <c r="W1685" s="2" t="n">
        <f aca="false">IF(Q1685*V1685 &gt; SUM(R1685:U1685),1,0)</f>
        <v>1</v>
      </c>
      <c r="X1685" s="0" t="n">
        <f aca="false">O1685+P1685+W1685</f>
        <v>2</v>
      </c>
    </row>
    <row r="1686" customFormat="false" ht="14.25" hidden="true" customHeight="false" outlineLevel="0" collapsed="false">
      <c r="A1686" s="0" t="n">
        <v>23</v>
      </c>
      <c r="B1686" s="0" t="n">
        <v>92</v>
      </c>
      <c r="C1686" s="0" t="n">
        <v>50</v>
      </c>
      <c r="D1686" s="0" t="n">
        <v>26</v>
      </c>
      <c r="E1686" s="0" t="n">
        <v>23</v>
      </c>
      <c r="F1686" s="0" t="n">
        <v>138</v>
      </c>
      <c r="G1686" s="1" t="n">
        <f aca="false">COUNTIF($A1686:$F1686,A1686)</f>
        <v>2</v>
      </c>
      <c r="H1686" s="1" t="n">
        <f aca="false">COUNTIF($A1686:$F1686,B1686)</f>
        <v>1</v>
      </c>
      <c r="I1686" s="1" t="n">
        <f aca="false">COUNTIF($A1686:$F1686,C1686)</f>
        <v>1</v>
      </c>
      <c r="J1686" s="1" t="n">
        <f aca="false">COUNTIF($A1686:$F1686,D1686)</f>
        <v>1</v>
      </c>
      <c r="K1686" s="1" t="n">
        <f aca="false">COUNTIF($A1686:$F1686,E1686)</f>
        <v>2</v>
      </c>
      <c r="L1686" s="1" t="n">
        <f aca="false">COUNTIF($A1686:$F1686,F1686)</f>
        <v>1</v>
      </c>
      <c r="M1686" s="6" t="n">
        <f aca="false">COUNTIF(G1686:L1686,2)</f>
        <v>2</v>
      </c>
      <c r="N1686" s="6" t="n">
        <f aca="false">COUNTIF(G1686:L1686,1)</f>
        <v>4</v>
      </c>
      <c r="O1686" s="4" t="n">
        <f aca="false">IF(AND(M1686=4,N1686=2),1,0)</f>
        <v>0</v>
      </c>
      <c r="P1686" s="2" t="n">
        <f aca="false">IF(COUNTIF(A1686:F1686,MAX(A1686:F1686))=1,1,0)</f>
        <v>1</v>
      </c>
      <c r="Q1686" s="0" t="n">
        <f aca="false">LARGE($A1686:$F1686,6)</f>
        <v>23</v>
      </c>
      <c r="R1686" s="0" t="n">
        <f aca="false">LARGE($A1686:$F1686,5)</f>
        <v>23</v>
      </c>
      <c r="S1686" s="0" t="n">
        <f aca="false">LARGE($A1686:$F1686,4)</f>
        <v>26</v>
      </c>
      <c r="T1686" s="0" t="n">
        <f aca="false">LARGE($A1686:$F1686,3)</f>
        <v>50</v>
      </c>
      <c r="U1686" s="0" t="n">
        <f aca="false">LARGE($A1686:$F1686,2)</f>
        <v>92</v>
      </c>
      <c r="V1686" s="0" t="n">
        <f aca="false">LARGE($A1686:$F1686,1)</f>
        <v>138</v>
      </c>
      <c r="W1686" s="2" t="n">
        <f aca="false">IF(Q1686*V1686 &gt; SUM(R1686:U1686),1,0)</f>
        <v>1</v>
      </c>
      <c r="X1686" s="0" t="n">
        <f aca="false">O1686+P1686+W1686</f>
        <v>2</v>
      </c>
    </row>
    <row r="1687" customFormat="false" ht="14.25" hidden="true" customHeight="false" outlineLevel="0" collapsed="false">
      <c r="A1687" s="0" t="n">
        <v>77</v>
      </c>
      <c r="B1687" s="0" t="n">
        <v>13</v>
      </c>
      <c r="C1687" s="0" t="n">
        <v>27</v>
      </c>
      <c r="D1687" s="0" t="n">
        <v>9</v>
      </c>
      <c r="E1687" s="0" t="n">
        <v>51</v>
      </c>
      <c r="F1687" s="0" t="n">
        <v>13</v>
      </c>
      <c r="G1687" s="1" t="n">
        <f aca="false">COUNTIF($A1687:$F1687,A1687)</f>
        <v>1</v>
      </c>
      <c r="H1687" s="1" t="n">
        <f aca="false">COUNTIF($A1687:$F1687,B1687)</f>
        <v>2</v>
      </c>
      <c r="I1687" s="1" t="n">
        <f aca="false">COUNTIF($A1687:$F1687,C1687)</f>
        <v>1</v>
      </c>
      <c r="J1687" s="1" t="n">
        <f aca="false">COUNTIF($A1687:$F1687,D1687)</f>
        <v>1</v>
      </c>
      <c r="K1687" s="1" t="n">
        <f aca="false">COUNTIF($A1687:$F1687,E1687)</f>
        <v>1</v>
      </c>
      <c r="L1687" s="1" t="n">
        <f aca="false">COUNTIF($A1687:$F1687,F1687)</f>
        <v>2</v>
      </c>
      <c r="M1687" s="6" t="n">
        <f aca="false">COUNTIF(G1687:L1687,2)</f>
        <v>2</v>
      </c>
      <c r="N1687" s="6" t="n">
        <f aca="false">COUNTIF(G1687:L1687,1)</f>
        <v>4</v>
      </c>
      <c r="O1687" s="4" t="n">
        <f aca="false">IF(AND(M1687=4,N1687=2),1,0)</f>
        <v>0</v>
      </c>
      <c r="P1687" s="2" t="n">
        <f aca="false">IF(COUNTIF(A1687:F1687,MAX(A1687:F1687))=1,1,0)</f>
        <v>1</v>
      </c>
      <c r="Q1687" s="0" t="n">
        <f aca="false">LARGE($A1687:$F1687,6)</f>
        <v>9</v>
      </c>
      <c r="R1687" s="0" t="n">
        <f aca="false">LARGE($A1687:$F1687,5)</f>
        <v>13</v>
      </c>
      <c r="S1687" s="0" t="n">
        <f aca="false">LARGE($A1687:$F1687,4)</f>
        <v>13</v>
      </c>
      <c r="T1687" s="0" t="n">
        <f aca="false">LARGE($A1687:$F1687,3)</f>
        <v>27</v>
      </c>
      <c r="U1687" s="0" t="n">
        <f aca="false">LARGE($A1687:$F1687,2)</f>
        <v>51</v>
      </c>
      <c r="V1687" s="0" t="n">
        <f aca="false">LARGE($A1687:$F1687,1)</f>
        <v>77</v>
      </c>
      <c r="W1687" s="2" t="n">
        <f aca="false">IF(Q1687*V1687 &gt; SUM(R1687:U1687),1,0)</f>
        <v>1</v>
      </c>
      <c r="X1687" s="0" t="n">
        <f aca="false">O1687+P1687+W1687</f>
        <v>2</v>
      </c>
    </row>
    <row r="1688" customFormat="false" ht="14.25" hidden="true" customHeight="false" outlineLevel="0" collapsed="false">
      <c r="A1688" s="0" t="n">
        <v>81</v>
      </c>
      <c r="B1688" s="0" t="n">
        <v>39</v>
      </c>
      <c r="C1688" s="0" t="n">
        <v>79</v>
      </c>
      <c r="D1688" s="0" t="n">
        <v>7</v>
      </c>
      <c r="E1688" s="0" t="n">
        <v>243</v>
      </c>
      <c r="F1688" s="0" t="n">
        <v>26</v>
      </c>
      <c r="G1688" s="1" t="n">
        <f aca="false">COUNTIF($A1688:$F1688,A1688)</f>
        <v>1</v>
      </c>
      <c r="H1688" s="1" t="n">
        <f aca="false">COUNTIF($A1688:$F1688,B1688)</f>
        <v>1</v>
      </c>
      <c r="I1688" s="1" t="n">
        <f aca="false">COUNTIF($A1688:$F1688,C1688)</f>
        <v>1</v>
      </c>
      <c r="J1688" s="1" t="n">
        <f aca="false">COUNTIF($A1688:$F1688,D1688)</f>
        <v>1</v>
      </c>
      <c r="K1688" s="1" t="n">
        <f aca="false">COUNTIF($A1688:$F1688,E1688)</f>
        <v>1</v>
      </c>
      <c r="L1688" s="1" t="n">
        <f aca="false">COUNTIF($A1688:$F1688,F1688)</f>
        <v>1</v>
      </c>
      <c r="M1688" s="6" t="n">
        <f aca="false">COUNTIF(G1688:L1688,2)</f>
        <v>0</v>
      </c>
      <c r="N1688" s="6" t="n">
        <f aca="false">COUNTIF(G1688:L1688,1)</f>
        <v>6</v>
      </c>
      <c r="O1688" s="4" t="n">
        <f aca="false">IF(AND(M1688=4,N1688=2),1,0)</f>
        <v>0</v>
      </c>
      <c r="P1688" s="2" t="n">
        <f aca="false">IF(COUNTIF(A1688:F1688,MAX(A1688:F1688))=1,1,0)</f>
        <v>1</v>
      </c>
      <c r="Q1688" s="0" t="n">
        <f aca="false">LARGE($A1688:$F1688,6)</f>
        <v>7</v>
      </c>
      <c r="R1688" s="0" t="n">
        <f aca="false">LARGE($A1688:$F1688,5)</f>
        <v>26</v>
      </c>
      <c r="S1688" s="0" t="n">
        <f aca="false">LARGE($A1688:$F1688,4)</f>
        <v>39</v>
      </c>
      <c r="T1688" s="0" t="n">
        <f aca="false">LARGE($A1688:$F1688,3)</f>
        <v>79</v>
      </c>
      <c r="U1688" s="0" t="n">
        <f aca="false">LARGE($A1688:$F1688,2)</f>
        <v>81</v>
      </c>
      <c r="V1688" s="0" t="n">
        <f aca="false">LARGE($A1688:$F1688,1)</f>
        <v>243</v>
      </c>
      <c r="W1688" s="2" t="n">
        <f aca="false">IF(Q1688*V1688 &gt; SUM(R1688:U1688),1,0)</f>
        <v>1</v>
      </c>
      <c r="X1688" s="0" t="n">
        <f aca="false">O1688+P1688+W1688</f>
        <v>2</v>
      </c>
    </row>
    <row r="1689" customFormat="false" ht="14.25" hidden="true" customHeight="false" outlineLevel="0" collapsed="false">
      <c r="A1689" s="0" t="n">
        <v>62</v>
      </c>
      <c r="B1689" s="0" t="n">
        <v>13</v>
      </c>
      <c r="C1689" s="0" t="n">
        <v>95</v>
      </c>
      <c r="D1689" s="0" t="n">
        <v>42</v>
      </c>
      <c r="E1689" s="0" t="n">
        <v>41</v>
      </c>
      <c r="F1689" s="0" t="n">
        <v>26</v>
      </c>
      <c r="G1689" s="1" t="n">
        <f aca="false">COUNTIF($A1689:$F1689,A1689)</f>
        <v>1</v>
      </c>
      <c r="H1689" s="1" t="n">
        <f aca="false">COUNTIF($A1689:$F1689,B1689)</f>
        <v>1</v>
      </c>
      <c r="I1689" s="1" t="n">
        <f aca="false">COUNTIF($A1689:$F1689,C1689)</f>
        <v>1</v>
      </c>
      <c r="J1689" s="1" t="n">
        <f aca="false">COUNTIF($A1689:$F1689,D1689)</f>
        <v>1</v>
      </c>
      <c r="K1689" s="1" t="n">
        <f aca="false">COUNTIF($A1689:$F1689,E1689)</f>
        <v>1</v>
      </c>
      <c r="L1689" s="1" t="n">
        <f aca="false">COUNTIF($A1689:$F1689,F1689)</f>
        <v>1</v>
      </c>
      <c r="M1689" s="6" t="n">
        <f aca="false">COUNTIF(G1689:L1689,2)</f>
        <v>0</v>
      </c>
      <c r="N1689" s="6" t="n">
        <f aca="false">COUNTIF(G1689:L1689,1)</f>
        <v>6</v>
      </c>
      <c r="O1689" s="4" t="n">
        <f aca="false">IF(AND(M1689=4,N1689=2),1,0)</f>
        <v>0</v>
      </c>
      <c r="P1689" s="2" t="n">
        <f aca="false">IF(COUNTIF(A1689:F1689,MAX(A1689:F1689))=1,1,0)</f>
        <v>1</v>
      </c>
      <c r="Q1689" s="0" t="n">
        <f aca="false">LARGE($A1689:$F1689,6)</f>
        <v>13</v>
      </c>
      <c r="R1689" s="0" t="n">
        <f aca="false">LARGE($A1689:$F1689,5)</f>
        <v>26</v>
      </c>
      <c r="S1689" s="0" t="n">
        <f aca="false">LARGE($A1689:$F1689,4)</f>
        <v>41</v>
      </c>
      <c r="T1689" s="0" t="n">
        <f aca="false">LARGE($A1689:$F1689,3)</f>
        <v>42</v>
      </c>
      <c r="U1689" s="0" t="n">
        <f aca="false">LARGE($A1689:$F1689,2)</f>
        <v>62</v>
      </c>
      <c r="V1689" s="0" t="n">
        <f aca="false">LARGE($A1689:$F1689,1)</f>
        <v>95</v>
      </c>
      <c r="W1689" s="2" t="n">
        <f aca="false">IF(Q1689*V1689 &gt; SUM(R1689:U1689),1,0)</f>
        <v>1</v>
      </c>
      <c r="X1689" s="0" t="n">
        <f aca="false">O1689+P1689+W1689</f>
        <v>2</v>
      </c>
    </row>
    <row r="1690" customFormat="false" ht="14.25" hidden="false" customHeight="false" outlineLevel="0" collapsed="false">
      <c r="A1690" s="0" t="n">
        <v>3</v>
      </c>
      <c r="B1690" s="0" t="n">
        <v>67</v>
      </c>
      <c r="C1690" s="0" t="n">
        <v>75</v>
      </c>
      <c r="D1690" s="0" t="n">
        <v>22</v>
      </c>
      <c r="E1690" s="0" t="n">
        <v>3</v>
      </c>
      <c r="F1690" s="0" t="n">
        <v>67</v>
      </c>
      <c r="G1690" s="1" t="n">
        <f aca="false">COUNTIF($A1690:$F1690,A1690)</f>
        <v>2</v>
      </c>
      <c r="H1690" s="1" t="n">
        <f aca="false">COUNTIF($A1690:$F1690,B1690)</f>
        <v>2</v>
      </c>
      <c r="I1690" s="1" t="n">
        <f aca="false">COUNTIF($A1690:$F1690,C1690)</f>
        <v>1</v>
      </c>
      <c r="J1690" s="1" t="n">
        <f aca="false">COUNTIF($A1690:$F1690,D1690)</f>
        <v>1</v>
      </c>
      <c r="K1690" s="1" t="n">
        <f aca="false">COUNTIF($A1690:$F1690,E1690)</f>
        <v>2</v>
      </c>
      <c r="L1690" s="1" t="n">
        <f aca="false">COUNTIF($A1690:$F1690,F1690)</f>
        <v>2</v>
      </c>
      <c r="M1690" s="6" t="n">
        <f aca="false">COUNTIF(G1690:L1690,2)</f>
        <v>4</v>
      </c>
      <c r="N1690" s="6" t="n">
        <f aca="false">COUNTIF(G1690:L1690,1)</f>
        <v>2</v>
      </c>
      <c r="O1690" s="4" t="n">
        <f aca="false">IF(AND(M1690=4,N1690=2),1,0)</f>
        <v>1</v>
      </c>
      <c r="P1690" s="2" t="n">
        <f aca="false">IF(COUNTIF(A1690:F1690,MAX(A1690:F1690))=1,1,0)</f>
        <v>1</v>
      </c>
      <c r="Q1690" s="0" t="n">
        <f aca="false">LARGE($A1690:$F1690,6)</f>
        <v>3</v>
      </c>
      <c r="R1690" s="0" t="n">
        <f aca="false">LARGE($A1690:$F1690,5)</f>
        <v>3</v>
      </c>
      <c r="S1690" s="0" t="n">
        <f aca="false">LARGE($A1690:$F1690,4)</f>
        <v>22</v>
      </c>
      <c r="T1690" s="0" t="n">
        <f aca="false">LARGE($A1690:$F1690,3)</f>
        <v>67</v>
      </c>
      <c r="U1690" s="0" t="n">
        <f aca="false">LARGE($A1690:$F1690,2)</f>
        <v>67</v>
      </c>
      <c r="V1690" s="0" t="n">
        <f aca="false">LARGE($A1690:$F1690,1)</f>
        <v>75</v>
      </c>
      <c r="W1690" s="2" t="n">
        <f aca="false">IF(Q1690*V1690 &gt; SUM(R1690:U1690),1,0)</f>
        <v>1</v>
      </c>
      <c r="X1690" s="0" t="n">
        <f aca="false">O1690+P1690+W1690</f>
        <v>3</v>
      </c>
    </row>
    <row r="1691" customFormat="false" ht="14.25" hidden="true" customHeight="false" outlineLevel="0" collapsed="false">
      <c r="A1691" s="0" t="n">
        <v>43</v>
      </c>
      <c r="B1691" s="0" t="n">
        <v>6</v>
      </c>
      <c r="C1691" s="0" t="n">
        <v>27</v>
      </c>
      <c r="D1691" s="0" t="n">
        <v>4</v>
      </c>
      <c r="E1691" s="0" t="n">
        <v>28</v>
      </c>
      <c r="F1691" s="0" t="n">
        <v>6</v>
      </c>
      <c r="G1691" s="1" t="n">
        <f aca="false">COUNTIF($A1691:$F1691,A1691)</f>
        <v>1</v>
      </c>
      <c r="H1691" s="1" t="n">
        <f aca="false">COUNTIF($A1691:$F1691,B1691)</f>
        <v>2</v>
      </c>
      <c r="I1691" s="1" t="n">
        <f aca="false">COUNTIF($A1691:$F1691,C1691)</f>
        <v>1</v>
      </c>
      <c r="J1691" s="1" t="n">
        <f aca="false">COUNTIF($A1691:$F1691,D1691)</f>
        <v>1</v>
      </c>
      <c r="K1691" s="1" t="n">
        <f aca="false">COUNTIF($A1691:$F1691,E1691)</f>
        <v>1</v>
      </c>
      <c r="L1691" s="1" t="n">
        <f aca="false">COUNTIF($A1691:$F1691,F1691)</f>
        <v>2</v>
      </c>
      <c r="M1691" s="6" t="n">
        <f aca="false">COUNTIF(G1691:L1691,2)</f>
        <v>2</v>
      </c>
      <c r="N1691" s="6" t="n">
        <f aca="false">COUNTIF(G1691:L1691,1)</f>
        <v>4</v>
      </c>
      <c r="O1691" s="4" t="n">
        <f aca="false">IF(AND(M1691=4,N1691=2),1,0)</f>
        <v>0</v>
      </c>
      <c r="P1691" s="2" t="n">
        <f aca="false">IF(COUNTIF(A1691:F1691,MAX(A1691:F1691))=1,1,0)</f>
        <v>1</v>
      </c>
      <c r="Q1691" s="0" t="n">
        <f aca="false">LARGE($A1691:$F1691,6)</f>
        <v>4</v>
      </c>
      <c r="R1691" s="0" t="n">
        <f aca="false">LARGE($A1691:$F1691,5)</f>
        <v>6</v>
      </c>
      <c r="S1691" s="0" t="n">
        <f aca="false">LARGE($A1691:$F1691,4)</f>
        <v>6</v>
      </c>
      <c r="T1691" s="0" t="n">
        <f aca="false">LARGE($A1691:$F1691,3)</f>
        <v>27</v>
      </c>
      <c r="U1691" s="0" t="n">
        <f aca="false">LARGE($A1691:$F1691,2)</f>
        <v>28</v>
      </c>
      <c r="V1691" s="0" t="n">
        <f aca="false">LARGE($A1691:$F1691,1)</f>
        <v>43</v>
      </c>
      <c r="W1691" s="2" t="n">
        <f aca="false">IF(Q1691*V1691 &gt; SUM(R1691:U1691),1,0)</f>
        <v>1</v>
      </c>
      <c r="X1691" s="0" t="n">
        <f aca="false">O1691+P1691+W1691</f>
        <v>2</v>
      </c>
    </row>
    <row r="1692" customFormat="false" ht="14.25" hidden="true" customHeight="false" outlineLevel="0" collapsed="false">
      <c r="A1692" s="0" t="n">
        <v>75</v>
      </c>
      <c r="B1692" s="0" t="n">
        <v>75</v>
      </c>
      <c r="C1692" s="0" t="n">
        <v>9</v>
      </c>
      <c r="D1692" s="0" t="n">
        <v>4</v>
      </c>
      <c r="E1692" s="0" t="n">
        <v>50</v>
      </c>
      <c r="F1692" s="0" t="n">
        <v>112</v>
      </c>
      <c r="G1692" s="1" t="n">
        <f aca="false">COUNTIF($A1692:$F1692,A1692)</f>
        <v>2</v>
      </c>
      <c r="H1692" s="1" t="n">
        <f aca="false">COUNTIF($A1692:$F1692,B1692)</f>
        <v>2</v>
      </c>
      <c r="I1692" s="1" t="n">
        <f aca="false">COUNTIF($A1692:$F1692,C1692)</f>
        <v>1</v>
      </c>
      <c r="J1692" s="1" t="n">
        <f aca="false">COUNTIF($A1692:$F1692,D1692)</f>
        <v>1</v>
      </c>
      <c r="K1692" s="1" t="n">
        <f aca="false">COUNTIF($A1692:$F1692,E1692)</f>
        <v>1</v>
      </c>
      <c r="L1692" s="1" t="n">
        <f aca="false">COUNTIF($A1692:$F1692,F1692)</f>
        <v>1</v>
      </c>
      <c r="M1692" s="6" t="n">
        <f aca="false">COUNTIF(G1692:L1692,2)</f>
        <v>2</v>
      </c>
      <c r="N1692" s="6" t="n">
        <f aca="false">COUNTIF(G1692:L1692,1)</f>
        <v>4</v>
      </c>
      <c r="O1692" s="4" t="n">
        <f aca="false">IF(AND(M1692=4,N1692=2),1,0)</f>
        <v>0</v>
      </c>
      <c r="P1692" s="2" t="n">
        <f aca="false">IF(COUNTIF(A1692:F1692,MAX(A1692:F1692))=1,1,0)</f>
        <v>1</v>
      </c>
      <c r="Q1692" s="0" t="n">
        <f aca="false">LARGE($A1692:$F1692,6)</f>
        <v>4</v>
      </c>
      <c r="R1692" s="0" t="n">
        <f aca="false">LARGE($A1692:$F1692,5)</f>
        <v>9</v>
      </c>
      <c r="S1692" s="0" t="n">
        <f aca="false">LARGE($A1692:$F1692,4)</f>
        <v>50</v>
      </c>
      <c r="T1692" s="0" t="n">
        <f aca="false">LARGE($A1692:$F1692,3)</f>
        <v>75</v>
      </c>
      <c r="U1692" s="0" t="n">
        <f aca="false">LARGE($A1692:$F1692,2)</f>
        <v>75</v>
      </c>
      <c r="V1692" s="0" t="n">
        <f aca="false">LARGE($A1692:$F1692,1)</f>
        <v>112</v>
      </c>
      <c r="W1692" s="2" t="n">
        <f aca="false">IF(Q1692*V1692 &gt; SUM(R1692:U1692),1,0)</f>
        <v>1</v>
      </c>
      <c r="X1692" s="0" t="n">
        <f aca="false">O1692+P1692+W1692</f>
        <v>2</v>
      </c>
    </row>
    <row r="1693" customFormat="false" ht="14.25" hidden="true" customHeight="false" outlineLevel="0" collapsed="false">
      <c r="A1693" s="0" t="n">
        <v>66</v>
      </c>
      <c r="B1693" s="0" t="n">
        <v>35</v>
      </c>
      <c r="C1693" s="0" t="n">
        <v>14</v>
      </c>
      <c r="D1693" s="0" t="n">
        <v>26</v>
      </c>
      <c r="E1693" s="0" t="n">
        <v>22</v>
      </c>
      <c r="F1693" s="0" t="n">
        <v>17</v>
      </c>
      <c r="G1693" s="1" t="n">
        <f aca="false">COUNTIF($A1693:$F1693,A1693)</f>
        <v>1</v>
      </c>
      <c r="H1693" s="1" t="n">
        <f aca="false">COUNTIF($A1693:$F1693,B1693)</f>
        <v>1</v>
      </c>
      <c r="I1693" s="1" t="n">
        <f aca="false">COUNTIF($A1693:$F1693,C1693)</f>
        <v>1</v>
      </c>
      <c r="J1693" s="1" t="n">
        <f aca="false">COUNTIF($A1693:$F1693,D1693)</f>
        <v>1</v>
      </c>
      <c r="K1693" s="1" t="n">
        <f aca="false">COUNTIF($A1693:$F1693,E1693)</f>
        <v>1</v>
      </c>
      <c r="L1693" s="1" t="n">
        <f aca="false">COUNTIF($A1693:$F1693,F1693)</f>
        <v>1</v>
      </c>
      <c r="M1693" s="6" t="n">
        <f aca="false">COUNTIF(G1693:L1693,2)</f>
        <v>0</v>
      </c>
      <c r="N1693" s="6" t="n">
        <f aca="false">COUNTIF(G1693:L1693,1)</f>
        <v>6</v>
      </c>
      <c r="O1693" s="4" t="n">
        <f aca="false">IF(AND(M1693=4,N1693=2),1,0)</f>
        <v>0</v>
      </c>
      <c r="P1693" s="2" t="n">
        <f aca="false">IF(COUNTIF(A1693:F1693,MAX(A1693:F1693))=1,1,0)</f>
        <v>1</v>
      </c>
      <c r="Q1693" s="0" t="n">
        <f aca="false">LARGE($A1693:$F1693,6)</f>
        <v>14</v>
      </c>
      <c r="R1693" s="0" t="n">
        <f aca="false">LARGE($A1693:$F1693,5)</f>
        <v>17</v>
      </c>
      <c r="S1693" s="0" t="n">
        <f aca="false">LARGE($A1693:$F1693,4)</f>
        <v>22</v>
      </c>
      <c r="T1693" s="0" t="n">
        <f aca="false">LARGE($A1693:$F1693,3)</f>
        <v>26</v>
      </c>
      <c r="U1693" s="0" t="n">
        <f aca="false">LARGE($A1693:$F1693,2)</f>
        <v>35</v>
      </c>
      <c r="V1693" s="0" t="n">
        <f aca="false">LARGE($A1693:$F1693,1)</f>
        <v>66</v>
      </c>
      <c r="W1693" s="2" t="n">
        <f aca="false">IF(Q1693*V1693 &gt; SUM(R1693:U1693),1,0)</f>
        <v>1</v>
      </c>
      <c r="X1693" s="0" t="n">
        <f aca="false">O1693+P1693+W1693</f>
        <v>2</v>
      </c>
    </row>
    <row r="1694" customFormat="false" ht="14.25" hidden="true" customHeight="false" outlineLevel="0" collapsed="false">
      <c r="A1694" s="0" t="n">
        <v>27</v>
      </c>
      <c r="B1694" s="0" t="n">
        <v>10</v>
      </c>
      <c r="C1694" s="0" t="n">
        <v>13</v>
      </c>
      <c r="D1694" s="0" t="n">
        <v>43</v>
      </c>
      <c r="E1694" s="0" t="n">
        <v>27</v>
      </c>
      <c r="F1694" s="0" t="n">
        <v>5</v>
      </c>
      <c r="G1694" s="1" t="n">
        <f aca="false">COUNTIF($A1694:$F1694,A1694)</f>
        <v>2</v>
      </c>
      <c r="H1694" s="1" t="n">
        <f aca="false">COUNTIF($A1694:$F1694,B1694)</f>
        <v>1</v>
      </c>
      <c r="I1694" s="1" t="n">
        <f aca="false">COUNTIF($A1694:$F1694,C1694)</f>
        <v>1</v>
      </c>
      <c r="J1694" s="1" t="n">
        <f aca="false">COUNTIF($A1694:$F1694,D1694)</f>
        <v>1</v>
      </c>
      <c r="K1694" s="1" t="n">
        <f aca="false">COUNTIF($A1694:$F1694,E1694)</f>
        <v>2</v>
      </c>
      <c r="L1694" s="1" t="n">
        <f aca="false">COUNTIF($A1694:$F1694,F1694)</f>
        <v>1</v>
      </c>
      <c r="M1694" s="6" t="n">
        <f aca="false">COUNTIF(G1694:L1694,2)</f>
        <v>2</v>
      </c>
      <c r="N1694" s="6" t="n">
        <f aca="false">COUNTIF(G1694:L1694,1)</f>
        <v>4</v>
      </c>
      <c r="O1694" s="4" t="n">
        <f aca="false">IF(AND(M1694=4,N1694=2),1,0)</f>
        <v>0</v>
      </c>
      <c r="P1694" s="2" t="n">
        <f aca="false">IF(COUNTIF(A1694:F1694,MAX(A1694:F1694))=1,1,0)</f>
        <v>1</v>
      </c>
      <c r="Q1694" s="0" t="n">
        <f aca="false">LARGE($A1694:$F1694,6)</f>
        <v>5</v>
      </c>
      <c r="R1694" s="0" t="n">
        <f aca="false">LARGE($A1694:$F1694,5)</f>
        <v>10</v>
      </c>
      <c r="S1694" s="0" t="n">
        <f aca="false">LARGE($A1694:$F1694,4)</f>
        <v>13</v>
      </c>
      <c r="T1694" s="0" t="n">
        <f aca="false">LARGE($A1694:$F1694,3)</f>
        <v>27</v>
      </c>
      <c r="U1694" s="0" t="n">
        <f aca="false">LARGE($A1694:$F1694,2)</f>
        <v>27</v>
      </c>
      <c r="V1694" s="0" t="n">
        <f aca="false">LARGE($A1694:$F1694,1)</f>
        <v>43</v>
      </c>
      <c r="W1694" s="2" t="n">
        <f aca="false">IF(Q1694*V1694 &gt; SUM(R1694:U1694),1,0)</f>
        <v>1</v>
      </c>
      <c r="X1694" s="0" t="n">
        <f aca="false">O1694+P1694+W1694</f>
        <v>2</v>
      </c>
    </row>
    <row r="1695" customFormat="false" ht="14.25" hidden="true" customHeight="false" outlineLevel="0" collapsed="false">
      <c r="A1695" s="0" t="n">
        <v>27</v>
      </c>
      <c r="B1695" s="0" t="n">
        <v>90</v>
      </c>
      <c r="C1695" s="0" t="n">
        <v>54</v>
      </c>
      <c r="D1695" s="0" t="n">
        <v>1</v>
      </c>
      <c r="E1695" s="0" t="n">
        <v>9</v>
      </c>
      <c r="F1695" s="0" t="n">
        <v>180</v>
      </c>
      <c r="G1695" s="1" t="n">
        <f aca="false">COUNTIF($A1695:$F1695,A1695)</f>
        <v>1</v>
      </c>
      <c r="H1695" s="1" t="n">
        <f aca="false">COUNTIF($A1695:$F1695,B1695)</f>
        <v>1</v>
      </c>
      <c r="I1695" s="1" t="n">
        <f aca="false">COUNTIF($A1695:$F1695,C1695)</f>
        <v>1</v>
      </c>
      <c r="J1695" s="1" t="n">
        <f aca="false">COUNTIF($A1695:$F1695,D1695)</f>
        <v>1</v>
      </c>
      <c r="K1695" s="1" t="n">
        <f aca="false">COUNTIF($A1695:$F1695,E1695)</f>
        <v>1</v>
      </c>
      <c r="L1695" s="1" t="n">
        <f aca="false">COUNTIF($A1695:$F1695,F1695)</f>
        <v>1</v>
      </c>
      <c r="M1695" s="6" t="n">
        <f aca="false">COUNTIF(G1695:L1695,2)</f>
        <v>0</v>
      </c>
      <c r="N1695" s="6" t="n">
        <f aca="false">COUNTIF(G1695:L1695,1)</f>
        <v>6</v>
      </c>
      <c r="O1695" s="4" t="n">
        <f aca="false">IF(AND(M1695=4,N1695=2),1,0)</f>
        <v>0</v>
      </c>
      <c r="P1695" s="2" t="n">
        <f aca="false">IF(COUNTIF(A1695:F1695,MAX(A1695:F1695))=1,1,0)</f>
        <v>1</v>
      </c>
      <c r="Q1695" s="0" t="n">
        <f aca="false">LARGE($A1695:$F1695,6)</f>
        <v>1</v>
      </c>
      <c r="R1695" s="0" t="n">
        <f aca="false">LARGE($A1695:$F1695,5)</f>
        <v>9</v>
      </c>
      <c r="S1695" s="0" t="n">
        <f aca="false">LARGE($A1695:$F1695,4)</f>
        <v>27</v>
      </c>
      <c r="T1695" s="0" t="n">
        <f aca="false">LARGE($A1695:$F1695,3)</f>
        <v>54</v>
      </c>
      <c r="U1695" s="0" t="n">
        <f aca="false">LARGE($A1695:$F1695,2)</f>
        <v>90</v>
      </c>
      <c r="V1695" s="0" t="n">
        <f aca="false">LARGE($A1695:$F1695,1)</f>
        <v>180</v>
      </c>
      <c r="W1695" s="2" t="n">
        <f aca="false">IF(Q1695*V1695 &gt; SUM(R1695:U1695),1,0)</f>
        <v>0</v>
      </c>
      <c r="X1695" s="0" t="n">
        <f aca="false">O1695+P1695+W1695</f>
        <v>1</v>
      </c>
    </row>
    <row r="1696" customFormat="false" ht="14.25" hidden="true" customHeight="false" outlineLevel="0" collapsed="false">
      <c r="A1696" s="0" t="n">
        <v>62</v>
      </c>
      <c r="B1696" s="0" t="n">
        <v>84</v>
      </c>
      <c r="C1696" s="0" t="n">
        <v>22</v>
      </c>
      <c r="D1696" s="0" t="n">
        <v>27</v>
      </c>
      <c r="E1696" s="0" t="n">
        <v>41</v>
      </c>
      <c r="F1696" s="0" t="n">
        <v>84</v>
      </c>
      <c r="G1696" s="1" t="n">
        <f aca="false">COUNTIF($A1696:$F1696,A1696)</f>
        <v>1</v>
      </c>
      <c r="H1696" s="1" t="n">
        <f aca="false">COUNTIF($A1696:$F1696,B1696)</f>
        <v>2</v>
      </c>
      <c r="I1696" s="1" t="n">
        <f aca="false">COUNTIF($A1696:$F1696,C1696)</f>
        <v>1</v>
      </c>
      <c r="J1696" s="1" t="n">
        <f aca="false">COUNTIF($A1696:$F1696,D1696)</f>
        <v>1</v>
      </c>
      <c r="K1696" s="1" t="n">
        <f aca="false">COUNTIF($A1696:$F1696,E1696)</f>
        <v>1</v>
      </c>
      <c r="L1696" s="1" t="n">
        <f aca="false">COUNTIF($A1696:$F1696,F1696)</f>
        <v>2</v>
      </c>
      <c r="M1696" s="6" t="n">
        <f aca="false">COUNTIF(G1696:L1696,2)</f>
        <v>2</v>
      </c>
      <c r="N1696" s="6" t="n">
        <f aca="false">COUNTIF(G1696:L1696,1)</f>
        <v>4</v>
      </c>
      <c r="O1696" s="4" t="n">
        <f aca="false">IF(AND(M1696=4,N1696=2),1,0)</f>
        <v>0</v>
      </c>
      <c r="P1696" s="2" t="n">
        <f aca="false">IF(COUNTIF(A1696:F1696,MAX(A1696:F1696))=1,1,0)</f>
        <v>0</v>
      </c>
      <c r="Q1696" s="0" t="n">
        <f aca="false">LARGE($A1696:$F1696,6)</f>
        <v>22</v>
      </c>
      <c r="R1696" s="0" t="n">
        <f aca="false">LARGE($A1696:$F1696,5)</f>
        <v>27</v>
      </c>
      <c r="S1696" s="0" t="n">
        <f aca="false">LARGE($A1696:$F1696,4)</f>
        <v>41</v>
      </c>
      <c r="T1696" s="0" t="n">
        <f aca="false">LARGE($A1696:$F1696,3)</f>
        <v>62</v>
      </c>
      <c r="U1696" s="0" t="n">
        <f aca="false">LARGE($A1696:$F1696,2)</f>
        <v>84</v>
      </c>
      <c r="V1696" s="0" t="n">
        <f aca="false">LARGE($A1696:$F1696,1)</f>
        <v>84</v>
      </c>
      <c r="W1696" s="2" t="n">
        <f aca="false">IF(Q1696*V1696 &gt; SUM(R1696:U1696),1,0)</f>
        <v>1</v>
      </c>
      <c r="X1696" s="0" t="n">
        <f aca="false">O1696+P1696+W1696</f>
        <v>1</v>
      </c>
    </row>
    <row r="1697" customFormat="false" ht="14.25" hidden="true" customHeight="false" outlineLevel="0" collapsed="false">
      <c r="A1697" s="0" t="n">
        <v>84</v>
      </c>
      <c r="B1697" s="0" t="n">
        <v>19</v>
      </c>
      <c r="C1697" s="0" t="n">
        <v>72</v>
      </c>
      <c r="D1697" s="0" t="n">
        <v>11</v>
      </c>
      <c r="E1697" s="0" t="n">
        <v>252</v>
      </c>
      <c r="F1697" s="0" t="n">
        <v>19</v>
      </c>
      <c r="G1697" s="1" t="n">
        <f aca="false">COUNTIF($A1697:$F1697,A1697)</f>
        <v>1</v>
      </c>
      <c r="H1697" s="1" t="n">
        <f aca="false">COUNTIF($A1697:$F1697,B1697)</f>
        <v>2</v>
      </c>
      <c r="I1697" s="1" t="n">
        <f aca="false">COUNTIF($A1697:$F1697,C1697)</f>
        <v>1</v>
      </c>
      <c r="J1697" s="1" t="n">
        <f aca="false">COUNTIF($A1697:$F1697,D1697)</f>
        <v>1</v>
      </c>
      <c r="K1697" s="1" t="n">
        <f aca="false">COUNTIF($A1697:$F1697,E1697)</f>
        <v>1</v>
      </c>
      <c r="L1697" s="1" t="n">
        <f aca="false">COUNTIF($A1697:$F1697,F1697)</f>
        <v>2</v>
      </c>
      <c r="M1697" s="6" t="n">
        <f aca="false">COUNTIF(G1697:L1697,2)</f>
        <v>2</v>
      </c>
      <c r="N1697" s="6" t="n">
        <f aca="false">COUNTIF(G1697:L1697,1)</f>
        <v>4</v>
      </c>
      <c r="O1697" s="4" t="n">
        <f aca="false">IF(AND(M1697=4,N1697=2),1,0)</f>
        <v>0</v>
      </c>
      <c r="P1697" s="2" t="n">
        <f aca="false">IF(COUNTIF(A1697:F1697,MAX(A1697:F1697))=1,1,0)</f>
        <v>1</v>
      </c>
      <c r="Q1697" s="0" t="n">
        <f aca="false">LARGE($A1697:$F1697,6)</f>
        <v>11</v>
      </c>
      <c r="R1697" s="0" t="n">
        <f aca="false">LARGE($A1697:$F1697,5)</f>
        <v>19</v>
      </c>
      <c r="S1697" s="0" t="n">
        <f aca="false">LARGE($A1697:$F1697,4)</f>
        <v>19</v>
      </c>
      <c r="T1697" s="0" t="n">
        <f aca="false">LARGE($A1697:$F1697,3)</f>
        <v>72</v>
      </c>
      <c r="U1697" s="0" t="n">
        <f aca="false">LARGE($A1697:$F1697,2)</f>
        <v>84</v>
      </c>
      <c r="V1697" s="0" t="n">
        <f aca="false">LARGE($A1697:$F1697,1)</f>
        <v>252</v>
      </c>
      <c r="W1697" s="2" t="n">
        <f aca="false">IF(Q1697*V1697 &gt; SUM(R1697:U1697),1,0)</f>
        <v>1</v>
      </c>
      <c r="X1697" s="0" t="n">
        <f aca="false">O1697+P1697+W1697</f>
        <v>2</v>
      </c>
    </row>
    <row r="1698" customFormat="false" ht="14.25" hidden="true" customHeight="false" outlineLevel="0" collapsed="false">
      <c r="A1698" s="0" t="n">
        <v>97</v>
      </c>
      <c r="B1698" s="0" t="n">
        <v>44</v>
      </c>
      <c r="C1698" s="0" t="n">
        <v>88</v>
      </c>
      <c r="D1698" s="0" t="n">
        <v>47</v>
      </c>
      <c r="E1698" s="0" t="n">
        <v>194</v>
      </c>
      <c r="F1698" s="0" t="n">
        <v>66</v>
      </c>
      <c r="G1698" s="1" t="n">
        <f aca="false">COUNTIF($A1698:$F1698,A1698)</f>
        <v>1</v>
      </c>
      <c r="H1698" s="1" t="n">
        <f aca="false">COUNTIF($A1698:$F1698,B1698)</f>
        <v>1</v>
      </c>
      <c r="I1698" s="1" t="n">
        <f aca="false">COUNTIF($A1698:$F1698,C1698)</f>
        <v>1</v>
      </c>
      <c r="J1698" s="1" t="n">
        <f aca="false">COUNTIF($A1698:$F1698,D1698)</f>
        <v>1</v>
      </c>
      <c r="K1698" s="1" t="n">
        <f aca="false">COUNTIF($A1698:$F1698,E1698)</f>
        <v>1</v>
      </c>
      <c r="L1698" s="1" t="n">
        <f aca="false">COUNTIF($A1698:$F1698,F1698)</f>
        <v>1</v>
      </c>
      <c r="M1698" s="6" t="n">
        <f aca="false">COUNTIF(G1698:L1698,2)</f>
        <v>0</v>
      </c>
      <c r="N1698" s="6" t="n">
        <f aca="false">COUNTIF(G1698:L1698,1)</f>
        <v>6</v>
      </c>
      <c r="O1698" s="4" t="n">
        <f aca="false">IF(AND(M1698=4,N1698=2),1,0)</f>
        <v>0</v>
      </c>
      <c r="P1698" s="2" t="n">
        <f aca="false">IF(COUNTIF(A1698:F1698,MAX(A1698:F1698))=1,1,0)</f>
        <v>1</v>
      </c>
      <c r="Q1698" s="0" t="n">
        <f aca="false">LARGE($A1698:$F1698,6)</f>
        <v>44</v>
      </c>
      <c r="R1698" s="0" t="n">
        <f aca="false">LARGE($A1698:$F1698,5)</f>
        <v>47</v>
      </c>
      <c r="S1698" s="0" t="n">
        <f aca="false">LARGE($A1698:$F1698,4)</f>
        <v>66</v>
      </c>
      <c r="T1698" s="0" t="n">
        <f aca="false">LARGE($A1698:$F1698,3)</f>
        <v>88</v>
      </c>
      <c r="U1698" s="0" t="n">
        <f aca="false">LARGE($A1698:$F1698,2)</f>
        <v>97</v>
      </c>
      <c r="V1698" s="0" t="n">
        <f aca="false">LARGE($A1698:$F1698,1)</f>
        <v>194</v>
      </c>
      <c r="W1698" s="2" t="n">
        <f aca="false">IF(Q1698*V1698 &gt; SUM(R1698:U1698),1,0)</f>
        <v>1</v>
      </c>
      <c r="X1698" s="0" t="n">
        <f aca="false">O1698+P1698+W1698</f>
        <v>2</v>
      </c>
    </row>
    <row r="1699" customFormat="false" ht="14.25" hidden="true" customHeight="false" outlineLevel="0" collapsed="false">
      <c r="A1699" s="0" t="n">
        <v>54</v>
      </c>
      <c r="B1699" s="0" t="n">
        <v>71</v>
      </c>
      <c r="C1699" s="0" t="n">
        <v>85</v>
      </c>
      <c r="D1699" s="0" t="n">
        <v>33</v>
      </c>
      <c r="E1699" s="0" t="n">
        <v>81</v>
      </c>
      <c r="F1699" s="0" t="n">
        <v>213</v>
      </c>
      <c r="G1699" s="1" t="n">
        <f aca="false">COUNTIF($A1699:$F1699,A1699)</f>
        <v>1</v>
      </c>
      <c r="H1699" s="1" t="n">
        <f aca="false">COUNTIF($A1699:$F1699,B1699)</f>
        <v>1</v>
      </c>
      <c r="I1699" s="1" t="n">
        <f aca="false">COUNTIF($A1699:$F1699,C1699)</f>
        <v>1</v>
      </c>
      <c r="J1699" s="1" t="n">
        <f aca="false">COUNTIF($A1699:$F1699,D1699)</f>
        <v>1</v>
      </c>
      <c r="K1699" s="1" t="n">
        <f aca="false">COUNTIF($A1699:$F1699,E1699)</f>
        <v>1</v>
      </c>
      <c r="L1699" s="1" t="n">
        <f aca="false">COUNTIF($A1699:$F1699,F1699)</f>
        <v>1</v>
      </c>
      <c r="M1699" s="6" t="n">
        <f aca="false">COUNTIF(G1699:L1699,2)</f>
        <v>0</v>
      </c>
      <c r="N1699" s="6" t="n">
        <f aca="false">COUNTIF(G1699:L1699,1)</f>
        <v>6</v>
      </c>
      <c r="O1699" s="4" t="n">
        <f aca="false">IF(AND(M1699=4,N1699=2),1,0)</f>
        <v>0</v>
      </c>
      <c r="P1699" s="2" t="n">
        <f aca="false">IF(COUNTIF(A1699:F1699,MAX(A1699:F1699))=1,1,0)</f>
        <v>1</v>
      </c>
      <c r="Q1699" s="0" t="n">
        <f aca="false">LARGE($A1699:$F1699,6)</f>
        <v>33</v>
      </c>
      <c r="R1699" s="0" t="n">
        <f aca="false">LARGE($A1699:$F1699,5)</f>
        <v>54</v>
      </c>
      <c r="S1699" s="0" t="n">
        <f aca="false">LARGE($A1699:$F1699,4)</f>
        <v>71</v>
      </c>
      <c r="T1699" s="0" t="n">
        <f aca="false">LARGE($A1699:$F1699,3)</f>
        <v>81</v>
      </c>
      <c r="U1699" s="0" t="n">
        <f aca="false">LARGE($A1699:$F1699,2)</f>
        <v>85</v>
      </c>
      <c r="V1699" s="0" t="n">
        <f aca="false">LARGE($A1699:$F1699,1)</f>
        <v>213</v>
      </c>
      <c r="W1699" s="2" t="n">
        <f aca="false">IF(Q1699*V1699 &gt; SUM(R1699:U1699),1,0)</f>
        <v>1</v>
      </c>
      <c r="X1699" s="0" t="n">
        <f aca="false">O1699+P1699+W1699</f>
        <v>2</v>
      </c>
    </row>
    <row r="1700" customFormat="false" ht="14.25" hidden="true" customHeight="false" outlineLevel="0" collapsed="false">
      <c r="A1700" s="0" t="n">
        <v>26</v>
      </c>
      <c r="B1700" s="0" t="n">
        <v>68</v>
      </c>
      <c r="C1700" s="0" t="n">
        <v>68</v>
      </c>
      <c r="D1700" s="0" t="n">
        <v>16</v>
      </c>
      <c r="E1700" s="0" t="n">
        <v>39</v>
      </c>
      <c r="F1700" s="0" t="n">
        <v>102</v>
      </c>
      <c r="G1700" s="1" t="n">
        <f aca="false">COUNTIF($A1700:$F1700,A1700)</f>
        <v>1</v>
      </c>
      <c r="H1700" s="1" t="n">
        <f aca="false">COUNTIF($A1700:$F1700,B1700)</f>
        <v>2</v>
      </c>
      <c r="I1700" s="1" t="n">
        <f aca="false">COUNTIF($A1700:$F1700,C1700)</f>
        <v>2</v>
      </c>
      <c r="J1700" s="1" t="n">
        <f aca="false">COUNTIF($A1700:$F1700,D1700)</f>
        <v>1</v>
      </c>
      <c r="K1700" s="1" t="n">
        <f aca="false">COUNTIF($A1700:$F1700,E1700)</f>
        <v>1</v>
      </c>
      <c r="L1700" s="1" t="n">
        <f aca="false">COUNTIF($A1700:$F1700,F1700)</f>
        <v>1</v>
      </c>
      <c r="M1700" s="6" t="n">
        <f aca="false">COUNTIF(G1700:L1700,2)</f>
        <v>2</v>
      </c>
      <c r="N1700" s="6" t="n">
        <f aca="false">COUNTIF(G1700:L1700,1)</f>
        <v>4</v>
      </c>
      <c r="O1700" s="4" t="n">
        <f aca="false">IF(AND(M1700=4,N1700=2),1,0)</f>
        <v>0</v>
      </c>
      <c r="P1700" s="2" t="n">
        <f aca="false">IF(COUNTIF(A1700:F1700,MAX(A1700:F1700))=1,1,0)</f>
        <v>1</v>
      </c>
      <c r="Q1700" s="0" t="n">
        <f aca="false">LARGE($A1700:$F1700,6)</f>
        <v>16</v>
      </c>
      <c r="R1700" s="0" t="n">
        <f aca="false">LARGE($A1700:$F1700,5)</f>
        <v>26</v>
      </c>
      <c r="S1700" s="0" t="n">
        <f aca="false">LARGE($A1700:$F1700,4)</f>
        <v>39</v>
      </c>
      <c r="T1700" s="0" t="n">
        <f aca="false">LARGE($A1700:$F1700,3)</f>
        <v>68</v>
      </c>
      <c r="U1700" s="0" t="n">
        <f aca="false">LARGE($A1700:$F1700,2)</f>
        <v>68</v>
      </c>
      <c r="V1700" s="0" t="n">
        <f aca="false">LARGE($A1700:$F1700,1)</f>
        <v>102</v>
      </c>
      <c r="W1700" s="2" t="n">
        <f aca="false">IF(Q1700*V1700 &gt; SUM(R1700:U1700),1,0)</f>
        <v>1</v>
      </c>
      <c r="X1700" s="0" t="n">
        <f aca="false">O1700+P1700+W1700</f>
        <v>2</v>
      </c>
    </row>
    <row r="1701" customFormat="false" ht="14.25" hidden="true" customHeight="false" outlineLevel="0" collapsed="false">
      <c r="A1701" s="0" t="n">
        <v>97</v>
      </c>
      <c r="B1701" s="0" t="n">
        <v>17</v>
      </c>
      <c r="C1701" s="0" t="n">
        <v>15</v>
      </c>
      <c r="D1701" s="0" t="n">
        <v>32</v>
      </c>
      <c r="E1701" s="0" t="n">
        <v>64</v>
      </c>
      <c r="F1701" s="0" t="n">
        <v>34</v>
      </c>
      <c r="G1701" s="1" t="n">
        <f aca="false">COUNTIF($A1701:$F1701,A1701)</f>
        <v>1</v>
      </c>
      <c r="H1701" s="1" t="n">
        <f aca="false">COUNTIF($A1701:$F1701,B1701)</f>
        <v>1</v>
      </c>
      <c r="I1701" s="1" t="n">
        <f aca="false">COUNTIF($A1701:$F1701,C1701)</f>
        <v>1</v>
      </c>
      <c r="J1701" s="1" t="n">
        <f aca="false">COUNTIF($A1701:$F1701,D1701)</f>
        <v>1</v>
      </c>
      <c r="K1701" s="1" t="n">
        <f aca="false">COUNTIF($A1701:$F1701,E1701)</f>
        <v>1</v>
      </c>
      <c r="L1701" s="1" t="n">
        <f aca="false">COUNTIF($A1701:$F1701,F1701)</f>
        <v>1</v>
      </c>
      <c r="M1701" s="6" t="n">
        <f aca="false">COUNTIF(G1701:L1701,2)</f>
        <v>0</v>
      </c>
      <c r="N1701" s="6" t="n">
        <f aca="false">COUNTIF(G1701:L1701,1)</f>
        <v>6</v>
      </c>
      <c r="O1701" s="4" t="n">
        <f aca="false">IF(AND(M1701=4,N1701=2),1,0)</f>
        <v>0</v>
      </c>
      <c r="P1701" s="2" t="n">
        <f aca="false">IF(COUNTIF(A1701:F1701,MAX(A1701:F1701))=1,1,0)</f>
        <v>1</v>
      </c>
      <c r="Q1701" s="0" t="n">
        <f aca="false">LARGE($A1701:$F1701,6)</f>
        <v>15</v>
      </c>
      <c r="R1701" s="0" t="n">
        <f aca="false">LARGE($A1701:$F1701,5)</f>
        <v>17</v>
      </c>
      <c r="S1701" s="0" t="n">
        <f aca="false">LARGE($A1701:$F1701,4)</f>
        <v>32</v>
      </c>
      <c r="T1701" s="0" t="n">
        <f aca="false">LARGE($A1701:$F1701,3)</f>
        <v>34</v>
      </c>
      <c r="U1701" s="0" t="n">
        <f aca="false">LARGE($A1701:$F1701,2)</f>
        <v>64</v>
      </c>
      <c r="V1701" s="0" t="n">
        <f aca="false">LARGE($A1701:$F1701,1)</f>
        <v>97</v>
      </c>
      <c r="W1701" s="2" t="n">
        <f aca="false">IF(Q1701*V1701 &gt; SUM(R1701:U1701),1,0)</f>
        <v>1</v>
      </c>
      <c r="X1701" s="0" t="n">
        <f aca="false">O1701+P1701+W1701</f>
        <v>2</v>
      </c>
    </row>
    <row r="1702" customFormat="false" ht="14.25" hidden="true" customHeight="false" outlineLevel="0" collapsed="false">
      <c r="A1702" s="0" t="n">
        <v>96</v>
      </c>
      <c r="B1702" s="0" t="n">
        <v>55</v>
      </c>
      <c r="C1702" s="0" t="n">
        <v>1</v>
      </c>
      <c r="D1702" s="0" t="n">
        <v>21</v>
      </c>
      <c r="E1702" s="0" t="n">
        <v>288</v>
      </c>
      <c r="F1702" s="0" t="n">
        <v>55</v>
      </c>
      <c r="G1702" s="1" t="n">
        <f aca="false">COUNTIF($A1702:$F1702,A1702)</f>
        <v>1</v>
      </c>
      <c r="H1702" s="1" t="n">
        <f aca="false">COUNTIF($A1702:$F1702,B1702)</f>
        <v>2</v>
      </c>
      <c r="I1702" s="1" t="n">
        <f aca="false">COUNTIF($A1702:$F1702,C1702)</f>
        <v>1</v>
      </c>
      <c r="J1702" s="1" t="n">
        <f aca="false">COUNTIF($A1702:$F1702,D1702)</f>
        <v>1</v>
      </c>
      <c r="K1702" s="1" t="n">
        <f aca="false">COUNTIF($A1702:$F1702,E1702)</f>
        <v>1</v>
      </c>
      <c r="L1702" s="1" t="n">
        <f aca="false">COUNTIF($A1702:$F1702,F1702)</f>
        <v>2</v>
      </c>
      <c r="M1702" s="6" t="n">
        <f aca="false">COUNTIF(G1702:L1702,2)</f>
        <v>2</v>
      </c>
      <c r="N1702" s="6" t="n">
        <f aca="false">COUNTIF(G1702:L1702,1)</f>
        <v>4</v>
      </c>
      <c r="O1702" s="4" t="n">
        <f aca="false">IF(AND(M1702=4,N1702=2),1,0)</f>
        <v>0</v>
      </c>
      <c r="P1702" s="2" t="n">
        <f aca="false">IF(COUNTIF(A1702:F1702,MAX(A1702:F1702))=1,1,0)</f>
        <v>1</v>
      </c>
      <c r="Q1702" s="0" t="n">
        <f aca="false">LARGE($A1702:$F1702,6)</f>
        <v>1</v>
      </c>
      <c r="R1702" s="0" t="n">
        <f aca="false">LARGE($A1702:$F1702,5)</f>
        <v>21</v>
      </c>
      <c r="S1702" s="0" t="n">
        <f aca="false">LARGE($A1702:$F1702,4)</f>
        <v>55</v>
      </c>
      <c r="T1702" s="0" t="n">
        <f aca="false">LARGE($A1702:$F1702,3)</f>
        <v>55</v>
      </c>
      <c r="U1702" s="0" t="n">
        <f aca="false">LARGE($A1702:$F1702,2)</f>
        <v>96</v>
      </c>
      <c r="V1702" s="0" t="n">
        <f aca="false">LARGE($A1702:$F1702,1)</f>
        <v>288</v>
      </c>
      <c r="W1702" s="2" t="n">
        <f aca="false">IF(Q1702*V1702 &gt; SUM(R1702:U1702),1,0)</f>
        <v>1</v>
      </c>
      <c r="X1702" s="0" t="n">
        <f aca="false">O1702+P1702+W1702</f>
        <v>2</v>
      </c>
    </row>
    <row r="1703" customFormat="false" ht="14.25" hidden="true" customHeight="false" outlineLevel="0" collapsed="false">
      <c r="A1703" s="0" t="n">
        <v>21</v>
      </c>
      <c r="B1703" s="0" t="n">
        <v>27</v>
      </c>
      <c r="C1703" s="0" t="n">
        <v>28</v>
      </c>
      <c r="D1703" s="0" t="n">
        <v>18</v>
      </c>
      <c r="E1703" s="0" t="n">
        <v>63</v>
      </c>
      <c r="F1703" s="0" t="n">
        <v>81</v>
      </c>
      <c r="G1703" s="1" t="n">
        <f aca="false">COUNTIF($A1703:$F1703,A1703)</f>
        <v>1</v>
      </c>
      <c r="H1703" s="1" t="n">
        <f aca="false">COUNTIF($A1703:$F1703,B1703)</f>
        <v>1</v>
      </c>
      <c r="I1703" s="1" t="n">
        <f aca="false">COUNTIF($A1703:$F1703,C1703)</f>
        <v>1</v>
      </c>
      <c r="J1703" s="1" t="n">
        <f aca="false">COUNTIF($A1703:$F1703,D1703)</f>
        <v>1</v>
      </c>
      <c r="K1703" s="1" t="n">
        <f aca="false">COUNTIF($A1703:$F1703,E1703)</f>
        <v>1</v>
      </c>
      <c r="L1703" s="1" t="n">
        <f aca="false">COUNTIF($A1703:$F1703,F1703)</f>
        <v>1</v>
      </c>
      <c r="M1703" s="6" t="n">
        <f aca="false">COUNTIF(G1703:L1703,2)</f>
        <v>0</v>
      </c>
      <c r="N1703" s="6" t="n">
        <f aca="false">COUNTIF(G1703:L1703,1)</f>
        <v>6</v>
      </c>
      <c r="O1703" s="4" t="n">
        <f aca="false">IF(AND(M1703=4,N1703=2),1,0)</f>
        <v>0</v>
      </c>
      <c r="P1703" s="2" t="n">
        <f aca="false">IF(COUNTIF(A1703:F1703,MAX(A1703:F1703))=1,1,0)</f>
        <v>1</v>
      </c>
      <c r="Q1703" s="0" t="n">
        <f aca="false">LARGE($A1703:$F1703,6)</f>
        <v>18</v>
      </c>
      <c r="R1703" s="0" t="n">
        <f aca="false">LARGE($A1703:$F1703,5)</f>
        <v>21</v>
      </c>
      <c r="S1703" s="0" t="n">
        <f aca="false">LARGE($A1703:$F1703,4)</f>
        <v>27</v>
      </c>
      <c r="T1703" s="0" t="n">
        <f aca="false">LARGE($A1703:$F1703,3)</f>
        <v>28</v>
      </c>
      <c r="U1703" s="0" t="n">
        <f aca="false">LARGE($A1703:$F1703,2)</f>
        <v>63</v>
      </c>
      <c r="V1703" s="0" t="n">
        <f aca="false">LARGE($A1703:$F1703,1)</f>
        <v>81</v>
      </c>
      <c r="W1703" s="2" t="n">
        <f aca="false">IF(Q1703*V1703 &gt; SUM(R1703:U1703),1,0)</f>
        <v>1</v>
      </c>
      <c r="X1703" s="0" t="n">
        <f aca="false">O1703+P1703+W1703</f>
        <v>2</v>
      </c>
    </row>
    <row r="1704" customFormat="false" ht="14.25" hidden="true" customHeight="false" outlineLevel="0" collapsed="false">
      <c r="A1704" s="0" t="n">
        <v>46</v>
      </c>
      <c r="B1704" s="0" t="n">
        <v>50</v>
      </c>
      <c r="C1704" s="0" t="n">
        <v>71</v>
      </c>
      <c r="D1704" s="0" t="n">
        <v>49</v>
      </c>
      <c r="E1704" s="0" t="n">
        <v>92</v>
      </c>
      <c r="F1704" s="0" t="n">
        <v>50</v>
      </c>
      <c r="G1704" s="1" t="n">
        <f aca="false">COUNTIF($A1704:$F1704,A1704)</f>
        <v>1</v>
      </c>
      <c r="H1704" s="1" t="n">
        <f aca="false">COUNTIF($A1704:$F1704,B1704)</f>
        <v>2</v>
      </c>
      <c r="I1704" s="1" t="n">
        <f aca="false">COUNTIF($A1704:$F1704,C1704)</f>
        <v>1</v>
      </c>
      <c r="J1704" s="1" t="n">
        <f aca="false">COUNTIF($A1704:$F1704,D1704)</f>
        <v>1</v>
      </c>
      <c r="K1704" s="1" t="n">
        <f aca="false">COUNTIF($A1704:$F1704,E1704)</f>
        <v>1</v>
      </c>
      <c r="L1704" s="1" t="n">
        <f aca="false">COUNTIF($A1704:$F1704,F1704)</f>
        <v>2</v>
      </c>
      <c r="M1704" s="6" t="n">
        <f aca="false">COUNTIF(G1704:L1704,2)</f>
        <v>2</v>
      </c>
      <c r="N1704" s="6" t="n">
        <f aca="false">COUNTIF(G1704:L1704,1)</f>
        <v>4</v>
      </c>
      <c r="O1704" s="4" t="n">
        <f aca="false">IF(AND(M1704=4,N1704=2),1,0)</f>
        <v>0</v>
      </c>
      <c r="P1704" s="2" t="n">
        <f aca="false">IF(COUNTIF(A1704:F1704,MAX(A1704:F1704))=1,1,0)</f>
        <v>1</v>
      </c>
      <c r="Q1704" s="0" t="n">
        <f aca="false">LARGE($A1704:$F1704,6)</f>
        <v>46</v>
      </c>
      <c r="R1704" s="0" t="n">
        <f aca="false">LARGE($A1704:$F1704,5)</f>
        <v>49</v>
      </c>
      <c r="S1704" s="0" t="n">
        <f aca="false">LARGE($A1704:$F1704,4)</f>
        <v>50</v>
      </c>
      <c r="T1704" s="0" t="n">
        <f aca="false">LARGE($A1704:$F1704,3)</f>
        <v>50</v>
      </c>
      <c r="U1704" s="0" t="n">
        <f aca="false">LARGE($A1704:$F1704,2)</f>
        <v>71</v>
      </c>
      <c r="V1704" s="0" t="n">
        <f aca="false">LARGE($A1704:$F1704,1)</f>
        <v>92</v>
      </c>
      <c r="W1704" s="2" t="n">
        <f aca="false">IF(Q1704*V1704 &gt; SUM(R1704:U1704),1,0)</f>
        <v>1</v>
      </c>
      <c r="X1704" s="0" t="n">
        <f aca="false">O1704+P1704+W1704</f>
        <v>2</v>
      </c>
    </row>
    <row r="1705" customFormat="false" ht="14.25" hidden="true" customHeight="false" outlineLevel="0" collapsed="false">
      <c r="A1705" s="0" t="n">
        <v>23</v>
      </c>
      <c r="B1705" s="0" t="n">
        <v>52</v>
      </c>
      <c r="C1705" s="0" t="n">
        <v>62</v>
      </c>
      <c r="D1705" s="0" t="n">
        <v>37</v>
      </c>
      <c r="E1705" s="0" t="n">
        <v>69</v>
      </c>
      <c r="F1705" s="0" t="n">
        <v>52</v>
      </c>
      <c r="G1705" s="1" t="n">
        <f aca="false">COUNTIF($A1705:$F1705,A1705)</f>
        <v>1</v>
      </c>
      <c r="H1705" s="1" t="n">
        <f aca="false">COUNTIF($A1705:$F1705,B1705)</f>
        <v>2</v>
      </c>
      <c r="I1705" s="1" t="n">
        <f aca="false">COUNTIF($A1705:$F1705,C1705)</f>
        <v>1</v>
      </c>
      <c r="J1705" s="1" t="n">
        <f aca="false">COUNTIF($A1705:$F1705,D1705)</f>
        <v>1</v>
      </c>
      <c r="K1705" s="1" t="n">
        <f aca="false">COUNTIF($A1705:$F1705,E1705)</f>
        <v>1</v>
      </c>
      <c r="L1705" s="1" t="n">
        <f aca="false">COUNTIF($A1705:$F1705,F1705)</f>
        <v>2</v>
      </c>
      <c r="M1705" s="6" t="n">
        <f aca="false">COUNTIF(G1705:L1705,2)</f>
        <v>2</v>
      </c>
      <c r="N1705" s="6" t="n">
        <f aca="false">COUNTIF(G1705:L1705,1)</f>
        <v>4</v>
      </c>
      <c r="O1705" s="4" t="n">
        <f aca="false">IF(AND(M1705=4,N1705=2),1,0)</f>
        <v>0</v>
      </c>
      <c r="P1705" s="2" t="n">
        <f aca="false">IF(COUNTIF(A1705:F1705,MAX(A1705:F1705))=1,1,0)</f>
        <v>1</v>
      </c>
      <c r="Q1705" s="0" t="n">
        <f aca="false">LARGE($A1705:$F1705,6)</f>
        <v>23</v>
      </c>
      <c r="R1705" s="0" t="n">
        <f aca="false">LARGE($A1705:$F1705,5)</f>
        <v>37</v>
      </c>
      <c r="S1705" s="0" t="n">
        <f aca="false">LARGE($A1705:$F1705,4)</f>
        <v>52</v>
      </c>
      <c r="T1705" s="0" t="n">
        <f aca="false">LARGE($A1705:$F1705,3)</f>
        <v>52</v>
      </c>
      <c r="U1705" s="0" t="n">
        <f aca="false">LARGE($A1705:$F1705,2)</f>
        <v>62</v>
      </c>
      <c r="V1705" s="0" t="n">
        <f aca="false">LARGE($A1705:$F1705,1)</f>
        <v>69</v>
      </c>
      <c r="W1705" s="2" t="n">
        <f aca="false">IF(Q1705*V1705 &gt; SUM(R1705:U1705),1,0)</f>
        <v>1</v>
      </c>
      <c r="X1705" s="0" t="n">
        <f aca="false">O1705+P1705+W1705</f>
        <v>2</v>
      </c>
    </row>
    <row r="1706" customFormat="false" ht="14.25" hidden="true" customHeight="false" outlineLevel="0" collapsed="false">
      <c r="A1706" s="0" t="n">
        <v>46</v>
      </c>
      <c r="B1706" s="0" t="n">
        <v>74</v>
      </c>
      <c r="C1706" s="0" t="n">
        <v>96</v>
      </c>
      <c r="D1706" s="0" t="n">
        <v>31</v>
      </c>
      <c r="E1706" s="0" t="n">
        <v>92</v>
      </c>
      <c r="F1706" s="0" t="n">
        <v>148</v>
      </c>
      <c r="G1706" s="1" t="n">
        <f aca="false">COUNTIF($A1706:$F1706,A1706)</f>
        <v>1</v>
      </c>
      <c r="H1706" s="1" t="n">
        <f aca="false">COUNTIF($A1706:$F1706,B1706)</f>
        <v>1</v>
      </c>
      <c r="I1706" s="1" t="n">
        <f aca="false">COUNTIF($A1706:$F1706,C1706)</f>
        <v>1</v>
      </c>
      <c r="J1706" s="1" t="n">
        <f aca="false">COUNTIF($A1706:$F1706,D1706)</f>
        <v>1</v>
      </c>
      <c r="K1706" s="1" t="n">
        <f aca="false">COUNTIF($A1706:$F1706,E1706)</f>
        <v>1</v>
      </c>
      <c r="L1706" s="1" t="n">
        <f aca="false">COUNTIF($A1706:$F1706,F1706)</f>
        <v>1</v>
      </c>
      <c r="M1706" s="6" t="n">
        <f aca="false">COUNTIF(G1706:L1706,2)</f>
        <v>0</v>
      </c>
      <c r="N1706" s="6" t="n">
        <f aca="false">COUNTIF(G1706:L1706,1)</f>
        <v>6</v>
      </c>
      <c r="O1706" s="4" t="n">
        <f aca="false">IF(AND(M1706=4,N1706=2),1,0)</f>
        <v>0</v>
      </c>
      <c r="P1706" s="2" t="n">
        <f aca="false">IF(COUNTIF(A1706:F1706,MAX(A1706:F1706))=1,1,0)</f>
        <v>1</v>
      </c>
      <c r="Q1706" s="0" t="n">
        <f aca="false">LARGE($A1706:$F1706,6)</f>
        <v>31</v>
      </c>
      <c r="R1706" s="0" t="n">
        <f aca="false">LARGE($A1706:$F1706,5)</f>
        <v>46</v>
      </c>
      <c r="S1706" s="0" t="n">
        <f aca="false">LARGE($A1706:$F1706,4)</f>
        <v>74</v>
      </c>
      <c r="T1706" s="0" t="n">
        <f aca="false">LARGE($A1706:$F1706,3)</f>
        <v>92</v>
      </c>
      <c r="U1706" s="0" t="n">
        <f aca="false">LARGE($A1706:$F1706,2)</f>
        <v>96</v>
      </c>
      <c r="V1706" s="0" t="n">
        <f aca="false">LARGE($A1706:$F1706,1)</f>
        <v>148</v>
      </c>
      <c r="W1706" s="2" t="n">
        <f aca="false">IF(Q1706*V1706 &gt; SUM(R1706:U1706),1,0)</f>
        <v>1</v>
      </c>
      <c r="X1706" s="0" t="n">
        <f aca="false">O1706+P1706+W1706</f>
        <v>2</v>
      </c>
    </row>
    <row r="1707" customFormat="false" ht="14.25" hidden="true" customHeight="false" outlineLevel="0" collapsed="false">
      <c r="A1707" s="0" t="n">
        <v>26</v>
      </c>
      <c r="B1707" s="0" t="n">
        <v>86</v>
      </c>
      <c r="C1707" s="0" t="n">
        <v>77</v>
      </c>
      <c r="D1707" s="0" t="n">
        <v>29</v>
      </c>
      <c r="E1707" s="0" t="n">
        <v>8</v>
      </c>
      <c r="F1707" s="0" t="n">
        <v>172</v>
      </c>
      <c r="G1707" s="1" t="n">
        <f aca="false">COUNTIF($A1707:$F1707,A1707)</f>
        <v>1</v>
      </c>
      <c r="H1707" s="1" t="n">
        <f aca="false">COUNTIF($A1707:$F1707,B1707)</f>
        <v>1</v>
      </c>
      <c r="I1707" s="1" t="n">
        <f aca="false">COUNTIF($A1707:$F1707,C1707)</f>
        <v>1</v>
      </c>
      <c r="J1707" s="1" t="n">
        <f aca="false">COUNTIF($A1707:$F1707,D1707)</f>
        <v>1</v>
      </c>
      <c r="K1707" s="1" t="n">
        <f aca="false">COUNTIF($A1707:$F1707,E1707)</f>
        <v>1</v>
      </c>
      <c r="L1707" s="1" t="n">
        <f aca="false">COUNTIF($A1707:$F1707,F1707)</f>
        <v>1</v>
      </c>
      <c r="M1707" s="6" t="n">
        <f aca="false">COUNTIF(G1707:L1707,2)</f>
        <v>0</v>
      </c>
      <c r="N1707" s="6" t="n">
        <f aca="false">COUNTIF(G1707:L1707,1)</f>
        <v>6</v>
      </c>
      <c r="O1707" s="4" t="n">
        <f aca="false">IF(AND(M1707=4,N1707=2),1,0)</f>
        <v>0</v>
      </c>
      <c r="P1707" s="2" t="n">
        <f aca="false">IF(COUNTIF(A1707:F1707,MAX(A1707:F1707))=1,1,0)</f>
        <v>1</v>
      </c>
      <c r="Q1707" s="0" t="n">
        <f aca="false">LARGE($A1707:$F1707,6)</f>
        <v>8</v>
      </c>
      <c r="R1707" s="0" t="n">
        <f aca="false">LARGE($A1707:$F1707,5)</f>
        <v>26</v>
      </c>
      <c r="S1707" s="0" t="n">
        <f aca="false">LARGE($A1707:$F1707,4)</f>
        <v>29</v>
      </c>
      <c r="T1707" s="0" t="n">
        <f aca="false">LARGE($A1707:$F1707,3)</f>
        <v>77</v>
      </c>
      <c r="U1707" s="0" t="n">
        <f aca="false">LARGE($A1707:$F1707,2)</f>
        <v>86</v>
      </c>
      <c r="V1707" s="0" t="n">
        <f aca="false">LARGE($A1707:$F1707,1)</f>
        <v>172</v>
      </c>
      <c r="W1707" s="2" t="n">
        <f aca="false">IF(Q1707*V1707 &gt; SUM(R1707:U1707),1,0)</f>
        <v>1</v>
      </c>
      <c r="X1707" s="0" t="n">
        <f aca="false">O1707+P1707+W1707</f>
        <v>2</v>
      </c>
    </row>
    <row r="1708" customFormat="false" ht="14.25" hidden="true" customHeight="false" outlineLevel="0" collapsed="false">
      <c r="A1708" s="0" t="n">
        <v>43</v>
      </c>
      <c r="B1708" s="0" t="n">
        <v>56</v>
      </c>
      <c r="C1708" s="0" t="n">
        <v>78</v>
      </c>
      <c r="D1708" s="0" t="n">
        <v>9</v>
      </c>
      <c r="E1708" s="0" t="n">
        <v>43</v>
      </c>
      <c r="F1708" s="0" t="n">
        <v>168</v>
      </c>
      <c r="G1708" s="1" t="n">
        <f aca="false">COUNTIF($A1708:$F1708,A1708)</f>
        <v>2</v>
      </c>
      <c r="H1708" s="1" t="n">
        <f aca="false">COUNTIF($A1708:$F1708,B1708)</f>
        <v>1</v>
      </c>
      <c r="I1708" s="1" t="n">
        <f aca="false">COUNTIF($A1708:$F1708,C1708)</f>
        <v>1</v>
      </c>
      <c r="J1708" s="1" t="n">
        <f aca="false">COUNTIF($A1708:$F1708,D1708)</f>
        <v>1</v>
      </c>
      <c r="K1708" s="1" t="n">
        <f aca="false">COUNTIF($A1708:$F1708,E1708)</f>
        <v>2</v>
      </c>
      <c r="L1708" s="1" t="n">
        <f aca="false">COUNTIF($A1708:$F1708,F1708)</f>
        <v>1</v>
      </c>
      <c r="M1708" s="6" t="n">
        <f aca="false">COUNTIF(G1708:L1708,2)</f>
        <v>2</v>
      </c>
      <c r="N1708" s="6" t="n">
        <f aca="false">COUNTIF(G1708:L1708,1)</f>
        <v>4</v>
      </c>
      <c r="O1708" s="4" t="n">
        <f aca="false">IF(AND(M1708=4,N1708=2),1,0)</f>
        <v>0</v>
      </c>
      <c r="P1708" s="2" t="n">
        <f aca="false">IF(COUNTIF(A1708:F1708,MAX(A1708:F1708))=1,1,0)</f>
        <v>1</v>
      </c>
      <c r="Q1708" s="0" t="n">
        <f aca="false">LARGE($A1708:$F1708,6)</f>
        <v>9</v>
      </c>
      <c r="R1708" s="0" t="n">
        <f aca="false">LARGE($A1708:$F1708,5)</f>
        <v>43</v>
      </c>
      <c r="S1708" s="0" t="n">
        <f aca="false">LARGE($A1708:$F1708,4)</f>
        <v>43</v>
      </c>
      <c r="T1708" s="0" t="n">
        <f aca="false">LARGE($A1708:$F1708,3)</f>
        <v>56</v>
      </c>
      <c r="U1708" s="0" t="n">
        <f aca="false">LARGE($A1708:$F1708,2)</f>
        <v>78</v>
      </c>
      <c r="V1708" s="0" t="n">
        <f aca="false">LARGE($A1708:$F1708,1)</f>
        <v>168</v>
      </c>
      <c r="W1708" s="2" t="n">
        <f aca="false">IF(Q1708*V1708 &gt; SUM(R1708:U1708),1,0)</f>
        <v>1</v>
      </c>
      <c r="X1708" s="0" t="n">
        <f aca="false">O1708+P1708+W1708</f>
        <v>2</v>
      </c>
    </row>
    <row r="1709" customFormat="false" ht="14.25" hidden="true" customHeight="false" outlineLevel="0" collapsed="false">
      <c r="A1709" s="0" t="n">
        <v>34</v>
      </c>
      <c r="B1709" s="0" t="n">
        <v>59</v>
      </c>
      <c r="C1709" s="0" t="n">
        <v>83</v>
      </c>
      <c r="D1709" s="0" t="n">
        <v>43</v>
      </c>
      <c r="E1709" s="0" t="n">
        <v>34</v>
      </c>
      <c r="F1709" s="0" t="n">
        <v>19</v>
      </c>
      <c r="G1709" s="1" t="n">
        <f aca="false">COUNTIF($A1709:$F1709,A1709)</f>
        <v>2</v>
      </c>
      <c r="H1709" s="1" t="n">
        <f aca="false">COUNTIF($A1709:$F1709,B1709)</f>
        <v>1</v>
      </c>
      <c r="I1709" s="1" t="n">
        <f aca="false">COUNTIF($A1709:$F1709,C1709)</f>
        <v>1</v>
      </c>
      <c r="J1709" s="1" t="n">
        <f aca="false">COUNTIF($A1709:$F1709,D1709)</f>
        <v>1</v>
      </c>
      <c r="K1709" s="1" t="n">
        <f aca="false">COUNTIF($A1709:$F1709,E1709)</f>
        <v>2</v>
      </c>
      <c r="L1709" s="1" t="n">
        <f aca="false">COUNTIF($A1709:$F1709,F1709)</f>
        <v>1</v>
      </c>
      <c r="M1709" s="6" t="n">
        <f aca="false">COUNTIF(G1709:L1709,2)</f>
        <v>2</v>
      </c>
      <c r="N1709" s="6" t="n">
        <f aca="false">COUNTIF(G1709:L1709,1)</f>
        <v>4</v>
      </c>
      <c r="O1709" s="4" t="n">
        <f aca="false">IF(AND(M1709=4,N1709=2),1,0)</f>
        <v>0</v>
      </c>
      <c r="P1709" s="2" t="n">
        <f aca="false">IF(COUNTIF(A1709:F1709,MAX(A1709:F1709))=1,1,0)</f>
        <v>1</v>
      </c>
      <c r="Q1709" s="0" t="n">
        <f aca="false">LARGE($A1709:$F1709,6)</f>
        <v>19</v>
      </c>
      <c r="R1709" s="0" t="n">
        <f aca="false">LARGE($A1709:$F1709,5)</f>
        <v>34</v>
      </c>
      <c r="S1709" s="0" t="n">
        <f aca="false">LARGE($A1709:$F1709,4)</f>
        <v>34</v>
      </c>
      <c r="T1709" s="0" t="n">
        <f aca="false">LARGE($A1709:$F1709,3)</f>
        <v>43</v>
      </c>
      <c r="U1709" s="0" t="n">
        <f aca="false">LARGE($A1709:$F1709,2)</f>
        <v>59</v>
      </c>
      <c r="V1709" s="0" t="n">
        <f aca="false">LARGE($A1709:$F1709,1)</f>
        <v>83</v>
      </c>
      <c r="W1709" s="2" t="n">
        <f aca="false">IF(Q1709*V1709 &gt; SUM(R1709:U1709),1,0)</f>
        <v>1</v>
      </c>
      <c r="X1709" s="0" t="n">
        <f aca="false">O1709+P1709+W1709</f>
        <v>2</v>
      </c>
    </row>
    <row r="1710" customFormat="false" ht="14.25" hidden="true" customHeight="false" outlineLevel="0" collapsed="false">
      <c r="A1710" s="0" t="n">
        <v>34</v>
      </c>
      <c r="B1710" s="0" t="n">
        <v>50</v>
      </c>
      <c r="C1710" s="0" t="n">
        <v>92</v>
      </c>
      <c r="D1710" s="0" t="n">
        <v>19</v>
      </c>
      <c r="E1710" s="0" t="n">
        <v>102</v>
      </c>
      <c r="F1710" s="0" t="n">
        <v>50</v>
      </c>
      <c r="G1710" s="1" t="n">
        <f aca="false">COUNTIF($A1710:$F1710,A1710)</f>
        <v>1</v>
      </c>
      <c r="H1710" s="1" t="n">
        <f aca="false">COUNTIF($A1710:$F1710,B1710)</f>
        <v>2</v>
      </c>
      <c r="I1710" s="1" t="n">
        <f aca="false">COUNTIF($A1710:$F1710,C1710)</f>
        <v>1</v>
      </c>
      <c r="J1710" s="1" t="n">
        <f aca="false">COUNTIF($A1710:$F1710,D1710)</f>
        <v>1</v>
      </c>
      <c r="K1710" s="1" t="n">
        <f aca="false">COUNTIF($A1710:$F1710,E1710)</f>
        <v>1</v>
      </c>
      <c r="L1710" s="1" t="n">
        <f aca="false">COUNTIF($A1710:$F1710,F1710)</f>
        <v>2</v>
      </c>
      <c r="M1710" s="6" t="n">
        <f aca="false">COUNTIF(G1710:L1710,2)</f>
        <v>2</v>
      </c>
      <c r="N1710" s="6" t="n">
        <f aca="false">COUNTIF(G1710:L1710,1)</f>
        <v>4</v>
      </c>
      <c r="O1710" s="4" t="n">
        <f aca="false">IF(AND(M1710=4,N1710=2),1,0)</f>
        <v>0</v>
      </c>
      <c r="P1710" s="2" t="n">
        <f aca="false">IF(COUNTIF(A1710:F1710,MAX(A1710:F1710))=1,1,0)</f>
        <v>1</v>
      </c>
      <c r="Q1710" s="0" t="n">
        <f aca="false">LARGE($A1710:$F1710,6)</f>
        <v>19</v>
      </c>
      <c r="R1710" s="0" t="n">
        <f aca="false">LARGE($A1710:$F1710,5)</f>
        <v>34</v>
      </c>
      <c r="S1710" s="0" t="n">
        <f aca="false">LARGE($A1710:$F1710,4)</f>
        <v>50</v>
      </c>
      <c r="T1710" s="0" t="n">
        <f aca="false">LARGE($A1710:$F1710,3)</f>
        <v>50</v>
      </c>
      <c r="U1710" s="0" t="n">
        <f aca="false">LARGE($A1710:$F1710,2)</f>
        <v>92</v>
      </c>
      <c r="V1710" s="0" t="n">
        <f aca="false">LARGE($A1710:$F1710,1)</f>
        <v>102</v>
      </c>
      <c r="W1710" s="2" t="n">
        <f aca="false">IF(Q1710*V1710 &gt; SUM(R1710:U1710),1,0)</f>
        <v>1</v>
      </c>
      <c r="X1710" s="0" t="n">
        <f aca="false">O1710+P1710+W1710</f>
        <v>2</v>
      </c>
    </row>
    <row r="1711" customFormat="false" ht="14.25" hidden="true" customHeight="false" outlineLevel="0" collapsed="false">
      <c r="A1711" s="0" t="n">
        <v>95</v>
      </c>
      <c r="B1711" s="0" t="n">
        <v>99</v>
      </c>
      <c r="C1711" s="0" t="n">
        <v>12</v>
      </c>
      <c r="D1711" s="0" t="n">
        <v>5</v>
      </c>
      <c r="E1711" s="0" t="n">
        <v>285</v>
      </c>
      <c r="F1711" s="0" t="n">
        <v>198</v>
      </c>
      <c r="G1711" s="1" t="n">
        <f aca="false">COUNTIF($A1711:$F1711,A1711)</f>
        <v>1</v>
      </c>
      <c r="H1711" s="1" t="n">
        <f aca="false">COUNTIF($A1711:$F1711,B1711)</f>
        <v>1</v>
      </c>
      <c r="I1711" s="1" t="n">
        <f aca="false">COUNTIF($A1711:$F1711,C1711)</f>
        <v>1</v>
      </c>
      <c r="J1711" s="1" t="n">
        <f aca="false">COUNTIF($A1711:$F1711,D1711)</f>
        <v>1</v>
      </c>
      <c r="K1711" s="1" t="n">
        <f aca="false">COUNTIF($A1711:$F1711,E1711)</f>
        <v>1</v>
      </c>
      <c r="L1711" s="1" t="n">
        <f aca="false">COUNTIF($A1711:$F1711,F1711)</f>
        <v>1</v>
      </c>
      <c r="M1711" s="6" t="n">
        <f aca="false">COUNTIF(G1711:L1711,2)</f>
        <v>0</v>
      </c>
      <c r="N1711" s="6" t="n">
        <f aca="false">COUNTIF(G1711:L1711,1)</f>
        <v>6</v>
      </c>
      <c r="O1711" s="4" t="n">
        <f aca="false">IF(AND(M1711=4,N1711=2),1,0)</f>
        <v>0</v>
      </c>
      <c r="P1711" s="2" t="n">
        <f aca="false">IF(COUNTIF(A1711:F1711,MAX(A1711:F1711))=1,1,0)</f>
        <v>1</v>
      </c>
      <c r="Q1711" s="0" t="n">
        <f aca="false">LARGE($A1711:$F1711,6)</f>
        <v>5</v>
      </c>
      <c r="R1711" s="0" t="n">
        <f aca="false">LARGE($A1711:$F1711,5)</f>
        <v>12</v>
      </c>
      <c r="S1711" s="0" t="n">
        <f aca="false">LARGE($A1711:$F1711,4)</f>
        <v>95</v>
      </c>
      <c r="T1711" s="0" t="n">
        <f aca="false">LARGE($A1711:$F1711,3)</f>
        <v>99</v>
      </c>
      <c r="U1711" s="0" t="n">
        <f aca="false">LARGE($A1711:$F1711,2)</f>
        <v>198</v>
      </c>
      <c r="V1711" s="0" t="n">
        <f aca="false">LARGE($A1711:$F1711,1)</f>
        <v>285</v>
      </c>
      <c r="W1711" s="2" t="n">
        <f aca="false">IF(Q1711*V1711 &gt; SUM(R1711:U1711),1,0)</f>
        <v>1</v>
      </c>
      <c r="X1711" s="0" t="n">
        <f aca="false">O1711+P1711+W1711</f>
        <v>2</v>
      </c>
    </row>
    <row r="1712" customFormat="false" ht="14.25" hidden="false" customHeight="false" outlineLevel="0" collapsed="false">
      <c r="A1712" s="0" t="n">
        <v>11</v>
      </c>
      <c r="B1712" s="0" t="n">
        <v>38</v>
      </c>
      <c r="C1712" s="0" t="n">
        <v>38</v>
      </c>
      <c r="D1712" s="0" t="n">
        <v>24</v>
      </c>
      <c r="E1712" s="0" t="n">
        <v>11</v>
      </c>
      <c r="F1712" s="0" t="n">
        <v>114</v>
      </c>
      <c r="G1712" s="1" t="n">
        <f aca="false">COUNTIF($A1712:$F1712,A1712)</f>
        <v>2</v>
      </c>
      <c r="H1712" s="1" t="n">
        <f aca="false">COUNTIF($A1712:$F1712,B1712)</f>
        <v>2</v>
      </c>
      <c r="I1712" s="1" t="n">
        <f aca="false">COUNTIF($A1712:$F1712,C1712)</f>
        <v>2</v>
      </c>
      <c r="J1712" s="1" t="n">
        <f aca="false">COUNTIF($A1712:$F1712,D1712)</f>
        <v>1</v>
      </c>
      <c r="K1712" s="1" t="n">
        <f aca="false">COUNTIF($A1712:$F1712,E1712)</f>
        <v>2</v>
      </c>
      <c r="L1712" s="1" t="n">
        <f aca="false">COUNTIF($A1712:$F1712,F1712)</f>
        <v>1</v>
      </c>
      <c r="M1712" s="6" t="n">
        <f aca="false">COUNTIF(G1712:L1712,2)</f>
        <v>4</v>
      </c>
      <c r="N1712" s="6" t="n">
        <f aca="false">COUNTIF(G1712:L1712,1)</f>
        <v>2</v>
      </c>
      <c r="O1712" s="4" t="n">
        <f aca="false">IF(AND(M1712=4,N1712=2),1,0)</f>
        <v>1</v>
      </c>
      <c r="P1712" s="2" t="n">
        <f aca="false">IF(COUNTIF(A1712:F1712,MAX(A1712:F1712))=1,1,0)</f>
        <v>1</v>
      </c>
      <c r="Q1712" s="0" t="n">
        <f aca="false">LARGE($A1712:$F1712,6)</f>
        <v>11</v>
      </c>
      <c r="R1712" s="0" t="n">
        <f aca="false">LARGE($A1712:$F1712,5)</f>
        <v>11</v>
      </c>
      <c r="S1712" s="0" t="n">
        <f aca="false">LARGE($A1712:$F1712,4)</f>
        <v>24</v>
      </c>
      <c r="T1712" s="0" t="n">
        <f aca="false">LARGE($A1712:$F1712,3)</f>
        <v>38</v>
      </c>
      <c r="U1712" s="0" t="n">
        <f aca="false">LARGE($A1712:$F1712,2)</f>
        <v>38</v>
      </c>
      <c r="V1712" s="0" t="n">
        <f aca="false">LARGE($A1712:$F1712,1)</f>
        <v>114</v>
      </c>
      <c r="W1712" s="2" t="n">
        <f aca="false">IF(Q1712*V1712 &gt; SUM(R1712:U1712),1,0)</f>
        <v>1</v>
      </c>
      <c r="X1712" s="0" t="n">
        <f aca="false">O1712+P1712+W1712</f>
        <v>3</v>
      </c>
    </row>
    <row r="1713" customFormat="false" ht="14.25" hidden="true" customHeight="false" outlineLevel="0" collapsed="false">
      <c r="A1713" s="0" t="n">
        <v>37</v>
      </c>
      <c r="B1713" s="0" t="n">
        <v>39</v>
      </c>
      <c r="C1713" s="0" t="n">
        <v>83</v>
      </c>
      <c r="D1713" s="0" t="n">
        <v>29</v>
      </c>
      <c r="E1713" s="0" t="n">
        <v>55</v>
      </c>
      <c r="F1713" s="0" t="n">
        <v>26</v>
      </c>
      <c r="G1713" s="1" t="n">
        <f aca="false">COUNTIF($A1713:$F1713,A1713)</f>
        <v>1</v>
      </c>
      <c r="H1713" s="1" t="n">
        <f aca="false">COUNTIF($A1713:$F1713,B1713)</f>
        <v>1</v>
      </c>
      <c r="I1713" s="1" t="n">
        <f aca="false">COUNTIF($A1713:$F1713,C1713)</f>
        <v>1</v>
      </c>
      <c r="J1713" s="1" t="n">
        <f aca="false">COUNTIF($A1713:$F1713,D1713)</f>
        <v>1</v>
      </c>
      <c r="K1713" s="1" t="n">
        <f aca="false">COUNTIF($A1713:$F1713,E1713)</f>
        <v>1</v>
      </c>
      <c r="L1713" s="1" t="n">
        <f aca="false">COUNTIF($A1713:$F1713,F1713)</f>
        <v>1</v>
      </c>
      <c r="M1713" s="6" t="n">
        <f aca="false">COUNTIF(G1713:L1713,2)</f>
        <v>0</v>
      </c>
      <c r="N1713" s="6" t="n">
        <f aca="false">COUNTIF(G1713:L1713,1)</f>
        <v>6</v>
      </c>
      <c r="O1713" s="4" t="n">
        <f aca="false">IF(AND(M1713=4,N1713=2),1,0)</f>
        <v>0</v>
      </c>
      <c r="P1713" s="2" t="n">
        <f aca="false">IF(COUNTIF(A1713:F1713,MAX(A1713:F1713))=1,1,0)</f>
        <v>1</v>
      </c>
      <c r="Q1713" s="0" t="n">
        <f aca="false">LARGE($A1713:$F1713,6)</f>
        <v>26</v>
      </c>
      <c r="R1713" s="0" t="n">
        <f aca="false">LARGE($A1713:$F1713,5)</f>
        <v>29</v>
      </c>
      <c r="S1713" s="0" t="n">
        <f aca="false">LARGE($A1713:$F1713,4)</f>
        <v>37</v>
      </c>
      <c r="T1713" s="0" t="n">
        <f aca="false">LARGE($A1713:$F1713,3)</f>
        <v>39</v>
      </c>
      <c r="U1713" s="0" t="n">
        <f aca="false">LARGE($A1713:$F1713,2)</f>
        <v>55</v>
      </c>
      <c r="V1713" s="0" t="n">
        <f aca="false">LARGE($A1713:$F1713,1)</f>
        <v>83</v>
      </c>
      <c r="W1713" s="2" t="n">
        <f aca="false">IF(Q1713*V1713 &gt; SUM(R1713:U1713),1,0)</f>
        <v>1</v>
      </c>
      <c r="X1713" s="0" t="n">
        <f aca="false">O1713+P1713+W1713</f>
        <v>2</v>
      </c>
    </row>
    <row r="1714" customFormat="false" ht="14.25" hidden="true" customHeight="false" outlineLevel="0" collapsed="false">
      <c r="A1714" s="0" t="n">
        <v>1</v>
      </c>
      <c r="B1714" s="0" t="n">
        <v>23</v>
      </c>
      <c r="C1714" s="0" t="n">
        <v>98</v>
      </c>
      <c r="D1714" s="0" t="n">
        <v>5</v>
      </c>
      <c r="E1714" s="0" t="n">
        <v>0</v>
      </c>
      <c r="F1714" s="0" t="n">
        <v>69</v>
      </c>
      <c r="G1714" s="1" t="n">
        <f aca="false">COUNTIF($A1714:$F1714,A1714)</f>
        <v>1</v>
      </c>
      <c r="H1714" s="1" t="n">
        <f aca="false">COUNTIF($A1714:$F1714,B1714)</f>
        <v>1</v>
      </c>
      <c r="I1714" s="1" t="n">
        <f aca="false">COUNTIF($A1714:$F1714,C1714)</f>
        <v>1</v>
      </c>
      <c r="J1714" s="1" t="n">
        <f aca="false">COUNTIF($A1714:$F1714,D1714)</f>
        <v>1</v>
      </c>
      <c r="K1714" s="1" t="n">
        <f aca="false">COUNTIF($A1714:$F1714,E1714)</f>
        <v>1</v>
      </c>
      <c r="L1714" s="1" t="n">
        <f aca="false">COUNTIF($A1714:$F1714,F1714)</f>
        <v>1</v>
      </c>
      <c r="M1714" s="6" t="n">
        <f aca="false">COUNTIF(G1714:L1714,2)</f>
        <v>0</v>
      </c>
      <c r="N1714" s="6" t="n">
        <f aca="false">COUNTIF(G1714:L1714,1)</f>
        <v>6</v>
      </c>
      <c r="O1714" s="4" t="n">
        <f aca="false">IF(AND(M1714=4,N1714=2),1,0)</f>
        <v>0</v>
      </c>
      <c r="P1714" s="2" t="n">
        <f aca="false">IF(COUNTIF(A1714:F1714,MAX(A1714:F1714))=1,1,0)</f>
        <v>1</v>
      </c>
      <c r="Q1714" s="0" t="n">
        <f aca="false">LARGE($A1714:$F1714,6)</f>
        <v>0</v>
      </c>
      <c r="R1714" s="0" t="n">
        <f aca="false">LARGE($A1714:$F1714,5)</f>
        <v>1</v>
      </c>
      <c r="S1714" s="0" t="n">
        <f aca="false">LARGE($A1714:$F1714,4)</f>
        <v>5</v>
      </c>
      <c r="T1714" s="0" t="n">
        <f aca="false">LARGE($A1714:$F1714,3)</f>
        <v>23</v>
      </c>
      <c r="U1714" s="0" t="n">
        <f aca="false">LARGE($A1714:$F1714,2)</f>
        <v>69</v>
      </c>
      <c r="V1714" s="0" t="n">
        <f aca="false">LARGE($A1714:$F1714,1)</f>
        <v>98</v>
      </c>
      <c r="W1714" s="2" t="n">
        <f aca="false">IF(Q1714*V1714 &gt; SUM(R1714:U1714),1,0)</f>
        <v>0</v>
      </c>
      <c r="X1714" s="0" t="n">
        <f aca="false">O1714+P1714+W1714</f>
        <v>1</v>
      </c>
    </row>
    <row r="1715" customFormat="false" ht="14.25" hidden="true" customHeight="false" outlineLevel="0" collapsed="false">
      <c r="A1715" s="0" t="n">
        <v>29</v>
      </c>
      <c r="B1715" s="0" t="n">
        <v>63</v>
      </c>
      <c r="C1715" s="0" t="n">
        <v>58</v>
      </c>
      <c r="D1715" s="0" t="n">
        <v>21</v>
      </c>
      <c r="E1715" s="0" t="n">
        <v>87</v>
      </c>
      <c r="F1715" s="0" t="n">
        <v>42</v>
      </c>
      <c r="G1715" s="1" t="n">
        <f aca="false">COUNTIF($A1715:$F1715,A1715)</f>
        <v>1</v>
      </c>
      <c r="H1715" s="1" t="n">
        <f aca="false">COUNTIF($A1715:$F1715,B1715)</f>
        <v>1</v>
      </c>
      <c r="I1715" s="1" t="n">
        <f aca="false">COUNTIF($A1715:$F1715,C1715)</f>
        <v>1</v>
      </c>
      <c r="J1715" s="1" t="n">
        <f aca="false">COUNTIF($A1715:$F1715,D1715)</f>
        <v>1</v>
      </c>
      <c r="K1715" s="1" t="n">
        <f aca="false">COUNTIF($A1715:$F1715,E1715)</f>
        <v>1</v>
      </c>
      <c r="L1715" s="1" t="n">
        <f aca="false">COUNTIF($A1715:$F1715,F1715)</f>
        <v>1</v>
      </c>
      <c r="M1715" s="6" t="n">
        <f aca="false">COUNTIF(G1715:L1715,2)</f>
        <v>0</v>
      </c>
      <c r="N1715" s="6" t="n">
        <f aca="false">COUNTIF(G1715:L1715,1)</f>
        <v>6</v>
      </c>
      <c r="O1715" s="4" t="n">
        <f aca="false">IF(AND(M1715=4,N1715=2),1,0)</f>
        <v>0</v>
      </c>
      <c r="P1715" s="2" t="n">
        <f aca="false">IF(COUNTIF(A1715:F1715,MAX(A1715:F1715))=1,1,0)</f>
        <v>1</v>
      </c>
      <c r="Q1715" s="0" t="n">
        <f aca="false">LARGE($A1715:$F1715,6)</f>
        <v>21</v>
      </c>
      <c r="R1715" s="0" t="n">
        <f aca="false">LARGE($A1715:$F1715,5)</f>
        <v>29</v>
      </c>
      <c r="S1715" s="0" t="n">
        <f aca="false">LARGE($A1715:$F1715,4)</f>
        <v>42</v>
      </c>
      <c r="T1715" s="0" t="n">
        <f aca="false">LARGE($A1715:$F1715,3)</f>
        <v>58</v>
      </c>
      <c r="U1715" s="0" t="n">
        <f aca="false">LARGE($A1715:$F1715,2)</f>
        <v>63</v>
      </c>
      <c r="V1715" s="0" t="n">
        <f aca="false">LARGE($A1715:$F1715,1)</f>
        <v>87</v>
      </c>
      <c r="W1715" s="2" t="n">
        <f aca="false">IF(Q1715*V1715 &gt; SUM(R1715:U1715),1,0)</f>
        <v>1</v>
      </c>
      <c r="X1715" s="0" t="n">
        <f aca="false">O1715+P1715+W1715</f>
        <v>2</v>
      </c>
    </row>
    <row r="1716" customFormat="false" ht="14.25" hidden="false" customHeight="false" outlineLevel="0" collapsed="false">
      <c r="A1716" s="0" t="n">
        <v>67</v>
      </c>
      <c r="B1716" s="0" t="n">
        <v>87</v>
      </c>
      <c r="C1716" s="0" t="n">
        <v>87</v>
      </c>
      <c r="D1716" s="0" t="n">
        <v>13</v>
      </c>
      <c r="E1716" s="0" t="n">
        <v>67</v>
      </c>
      <c r="F1716" s="0" t="n">
        <v>130</v>
      </c>
      <c r="G1716" s="1" t="n">
        <f aca="false">COUNTIF($A1716:$F1716,A1716)</f>
        <v>2</v>
      </c>
      <c r="H1716" s="1" t="n">
        <f aca="false">COUNTIF($A1716:$F1716,B1716)</f>
        <v>2</v>
      </c>
      <c r="I1716" s="1" t="n">
        <f aca="false">COUNTIF($A1716:$F1716,C1716)</f>
        <v>2</v>
      </c>
      <c r="J1716" s="1" t="n">
        <f aca="false">COUNTIF($A1716:$F1716,D1716)</f>
        <v>1</v>
      </c>
      <c r="K1716" s="1" t="n">
        <f aca="false">COUNTIF($A1716:$F1716,E1716)</f>
        <v>2</v>
      </c>
      <c r="L1716" s="1" t="n">
        <f aca="false">COUNTIF($A1716:$F1716,F1716)</f>
        <v>1</v>
      </c>
      <c r="M1716" s="6" t="n">
        <f aca="false">COUNTIF(G1716:L1716,2)</f>
        <v>4</v>
      </c>
      <c r="N1716" s="6" t="n">
        <f aca="false">COUNTIF(G1716:L1716,1)</f>
        <v>2</v>
      </c>
      <c r="O1716" s="4" t="n">
        <f aca="false">IF(AND(M1716=4,N1716=2),1,0)</f>
        <v>1</v>
      </c>
      <c r="P1716" s="2" t="n">
        <f aca="false">IF(COUNTIF(A1716:F1716,MAX(A1716:F1716))=1,1,0)</f>
        <v>1</v>
      </c>
      <c r="Q1716" s="0" t="n">
        <f aca="false">LARGE($A1716:$F1716,6)</f>
        <v>13</v>
      </c>
      <c r="R1716" s="0" t="n">
        <f aca="false">LARGE($A1716:$F1716,5)</f>
        <v>67</v>
      </c>
      <c r="S1716" s="0" t="n">
        <f aca="false">LARGE($A1716:$F1716,4)</f>
        <v>67</v>
      </c>
      <c r="T1716" s="0" t="n">
        <f aca="false">LARGE($A1716:$F1716,3)</f>
        <v>87</v>
      </c>
      <c r="U1716" s="0" t="n">
        <f aca="false">LARGE($A1716:$F1716,2)</f>
        <v>87</v>
      </c>
      <c r="V1716" s="0" t="n">
        <f aca="false">LARGE($A1716:$F1716,1)</f>
        <v>130</v>
      </c>
      <c r="W1716" s="2" t="n">
        <f aca="false">IF(Q1716*V1716 &gt; SUM(R1716:U1716),1,0)</f>
        <v>1</v>
      </c>
      <c r="X1716" s="0" t="n">
        <f aca="false">O1716+P1716+W1716</f>
        <v>3</v>
      </c>
    </row>
    <row r="1717" customFormat="false" ht="14.25" hidden="true" customHeight="false" outlineLevel="0" collapsed="false">
      <c r="A1717" s="0" t="n">
        <v>43</v>
      </c>
      <c r="B1717" s="0" t="n">
        <v>26</v>
      </c>
      <c r="C1717" s="0" t="n">
        <v>18</v>
      </c>
      <c r="D1717" s="0" t="n">
        <v>13</v>
      </c>
      <c r="E1717" s="0" t="n">
        <v>43</v>
      </c>
      <c r="F1717" s="0" t="n">
        <v>39</v>
      </c>
      <c r="G1717" s="1" t="n">
        <f aca="false">COUNTIF($A1717:$F1717,A1717)</f>
        <v>2</v>
      </c>
      <c r="H1717" s="1" t="n">
        <f aca="false">COUNTIF($A1717:$F1717,B1717)</f>
        <v>1</v>
      </c>
      <c r="I1717" s="1" t="n">
        <f aca="false">COUNTIF($A1717:$F1717,C1717)</f>
        <v>1</v>
      </c>
      <c r="J1717" s="1" t="n">
        <f aca="false">COUNTIF($A1717:$F1717,D1717)</f>
        <v>1</v>
      </c>
      <c r="K1717" s="1" t="n">
        <f aca="false">COUNTIF($A1717:$F1717,E1717)</f>
        <v>2</v>
      </c>
      <c r="L1717" s="1" t="n">
        <f aca="false">COUNTIF($A1717:$F1717,F1717)</f>
        <v>1</v>
      </c>
      <c r="M1717" s="6" t="n">
        <f aca="false">COUNTIF(G1717:L1717,2)</f>
        <v>2</v>
      </c>
      <c r="N1717" s="6" t="n">
        <f aca="false">COUNTIF(G1717:L1717,1)</f>
        <v>4</v>
      </c>
      <c r="O1717" s="4" t="n">
        <f aca="false">IF(AND(M1717=4,N1717=2),1,0)</f>
        <v>0</v>
      </c>
      <c r="P1717" s="2" t="n">
        <f aca="false">IF(COUNTIF(A1717:F1717,MAX(A1717:F1717))=1,1,0)</f>
        <v>0</v>
      </c>
      <c r="Q1717" s="0" t="n">
        <f aca="false">LARGE($A1717:$F1717,6)</f>
        <v>13</v>
      </c>
      <c r="R1717" s="0" t="n">
        <f aca="false">LARGE($A1717:$F1717,5)</f>
        <v>18</v>
      </c>
      <c r="S1717" s="0" t="n">
        <f aca="false">LARGE($A1717:$F1717,4)</f>
        <v>26</v>
      </c>
      <c r="T1717" s="0" t="n">
        <f aca="false">LARGE($A1717:$F1717,3)</f>
        <v>39</v>
      </c>
      <c r="U1717" s="0" t="n">
        <f aca="false">LARGE($A1717:$F1717,2)</f>
        <v>43</v>
      </c>
      <c r="V1717" s="0" t="n">
        <f aca="false">LARGE($A1717:$F1717,1)</f>
        <v>43</v>
      </c>
      <c r="W1717" s="2" t="n">
        <f aca="false">IF(Q1717*V1717 &gt; SUM(R1717:U1717),1,0)</f>
        <v>1</v>
      </c>
      <c r="X1717" s="0" t="n">
        <f aca="false">O1717+P1717+W1717</f>
        <v>1</v>
      </c>
    </row>
    <row r="1718" customFormat="false" ht="14.25" hidden="true" customHeight="false" outlineLevel="0" collapsed="false">
      <c r="A1718" s="0" t="n">
        <v>28</v>
      </c>
      <c r="B1718" s="0" t="n">
        <v>14</v>
      </c>
      <c r="C1718" s="0" t="n">
        <v>17</v>
      </c>
      <c r="D1718" s="0" t="n">
        <v>29</v>
      </c>
      <c r="E1718" s="0" t="n">
        <v>28</v>
      </c>
      <c r="F1718" s="0" t="n">
        <v>7</v>
      </c>
      <c r="G1718" s="1" t="n">
        <f aca="false">COUNTIF($A1718:$F1718,A1718)</f>
        <v>2</v>
      </c>
      <c r="H1718" s="1" t="n">
        <f aca="false">COUNTIF($A1718:$F1718,B1718)</f>
        <v>1</v>
      </c>
      <c r="I1718" s="1" t="n">
        <f aca="false">COUNTIF($A1718:$F1718,C1718)</f>
        <v>1</v>
      </c>
      <c r="J1718" s="1" t="n">
        <f aca="false">COUNTIF($A1718:$F1718,D1718)</f>
        <v>1</v>
      </c>
      <c r="K1718" s="1" t="n">
        <f aca="false">COUNTIF($A1718:$F1718,E1718)</f>
        <v>2</v>
      </c>
      <c r="L1718" s="1" t="n">
        <f aca="false">COUNTIF($A1718:$F1718,F1718)</f>
        <v>1</v>
      </c>
      <c r="M1718" s="6" t="n">
        <f aca="false">COUNTIF(G1718:L1718,2)</f>
        <v>2</v>
      </c>
      <c r="N1718" s="6" t="n">
        <f aca="false">COUNTIF(G1718:L1718,1)</f>
        <v>4</v>
      </c>
      <c r="O1718" s="4" t="n">
        <f aca="false">IF(AND(M1718=4,N1718=2),1,0)</f>
        <v>0</v>
      </c>
      <c r="P1718" s="2" t="n">
        <f aca="false">IF(COUNTIF(A1718:F1718,MAX(A1718:F1718))=1,1,0)</f>
        <v>1</v>
      </c>
      <c r="Q1718" s="0" t="n">
        <f aca="false">LARGE($A1718:$F1718,6)</f>
        <v>7</v>
      </c>
      <c r="R1718" s="0" t="n">
        <f aca="false">LARGE($A1718:$F1718,5)</f>
        <v>14</v>
      </c>
      <c r="S1718" s="0" t="n">
        <f aca="false">LARGE($A1718:$F1718,4)</f>
        <v>17</v>
      </c>
      <c r="T1718" s="0" t="n">
        <f aca="false">LARGE($A1718:$F1718,3)</f>
        <v>28</v>
      </c>
      <c r="U1718" s="0" t="n">
        <f aca="false">LARGE($A1718:$F1718,2)</f>
        <v>28</v>
      </c>
      <c r="V1718" s="0" t="n">
        <f aca="false">LARGE($A1718:$F1718,1)</f>
        <v>29</v>
      </c>
      <c r="W1718" s="2" t="n">
        <f aca="false">IF(Q1718*V1718 &gt; SUM(R1718:U1718),1,0)</f>
        <v>1</v>
      </c>
      <c r="X1718" s="0" t="n">
        <f aca="false">O1718+P1718+W1718</f>
        <v>2</v>
      </c>
    </row>
    <row r="1719" customFormat="false" ht="14.25" hidden="true" customHeight="false" outlineLevel="0" collapsed="false">
      <c r="A1719" s="0" t="n">
        <v>35</v>
      </c>
      <c r="B1719" s="0" t="n">
        <v>38</v>
      </c>
      <c r="C1719" s="0" t="n">
        <v>45</v>
      </c>
      <c r="D1719" s="0" t="n">
        <v>24</v>
      </c>
      <c r="E1719" s="0" t="n">
        <v>23</v>
      </c>
      <c r="F1719" s="0" t="n">
        <v>38</v>
      </c>
      <c r="G1719" s="1" t="n">
        <f aca="false">COUNTIF($A1719:$F1719,A1719)</f>
        <v>1</v>
      </c>
      <c r="H1719" s="1" t="n">
        <f aca="false">COUNTIF($A1719:$F1719,B1719)</f>
        <v>2</v>
      </c>
      <c r="I1719" s="1" t="n">
        <f aca="false">COUNTIF($A1719:$F1719,C1719)</f>
        <v>1</v>
      </c>
      <c r="J1719" s="1" t="n">
        <f aca="false">COUNTIF($A1719:$F1719,D1719)</f>
        <v>1</v>
      </c>
      <c r="K1719" s="1" t="n">
        <f aca="false">COUNTIF($A1719:$F1719,E1719)</f>
        <v>1</v>
      </c>
      <c r="L1719" s="1" t="n">
        <f aca="false">COUNTIF($A1719:$F1719,F1719)</f>
        <v>2</v>
      </c>
      <c r="M1719" s="6" t="n">
        <f aca="false">COUNTIF(G1719:L1719,2)</f>
        <v>2</v>
      </c>
      <c r="N1719" s="6" t="n">
        <f aca="false">COUNTIF(G1719:L1719,1)</f>
        <v>4</v>
      </c>
      <c r="O1719" s="4" t="n">
        <f aca="false">IF(AND(M1719=4,N1719=2),1,0)</f>
        <v>0</v>
      </c>
      <c r="P1719" s="2" t="n">
        <f aca="false">IF(COUNTIF(A1719:F1719,MAX(A1719:F1719))=1,1,0)</f>
        <v>1</v>
      </c>
      <c r="Q1719" s="0" t="n">
        <f aca="false">LARGE($A1719:$F1719,6)</f>
        <v>23</v>
      </c>
      <c r="R1719" s="0" t="n">
        <f aca="false">LARGE($A1719:$F1719,5)</f>
        <v>24</v>
      </c>
      <c r="S1719" s="0" t="n">
        <f aca="false">LARGE($A1719:$F1719,4)</f>
        <v>35</v>
      </c>
      <c r="T1719" s="0" t="n">
        <f aca="false">LARGE($A1719:$F1719,3)</f>
        <v>38</v>
      </c>
      <c r="U1719" s="0" t="n">
        <f aca="false">LARGE($A1719:$F1719,2)</f>
        <v>38</v>
      </c>
      <c r="V1719" s="0" t="n">
        <f aca="false">LARGE($A1719:$F1719,1)</f>
        <v>45</v>
      </c>
      <c r="W1719" s="2" t="n">
        <f aca="false">IF(Q1719*V1719 &gt; SUM(R1719:U1719),1,0)</f>
        <v>1</v>
      </c>
      <c r="X1719" s="0" t="n">
        <f aca="false">O1719+P1719+W1719</f>
        <v>2</v>
      </c>
    </row>
    <row r="1720" customFormat="false" ht="14.25" hidden="true" customHeight="false" outlineLevel="0" collapsed="false">
      <c r="A1720" s="0" t="n">
        <v>51</v>
      </c>
      <c r="B1720" s="0" t="n">
        <v>66</v>
      </c>
      <c r="C1720" s="0" t="n">
        <v>23</v>
      </c>
      <c r="D1720" s="0" t="n">
        <v>13</v>
      </c>
      <c r="E1720" s="0" t="n">
        <v>51</v>
      </c>
      <c r="F1720" s="0" t="n">
        <v>66</v>
      </c>
      <c r="G1720" s="1" t="n">
        <f aca="false">COUNTIF($A1720:$F1720,A1720)</f>
        <v>2</v>
      </c>
      <c r="H1720" s="1" t="n">
        <f aca="false">COUNTIF($A1720:$F1720,B1720)</f>
        <v>2</v>
      </c>
      <c r="I1720" s="1" t="n">
        <f aca="false">COUNTIF($A1720:$F1720,C1720)</f>
        <v>1</v>
      </c>
      <c r="J1720" s="1" t="n">
        <f aca="false">COUNTIF($A1720:$F1720,D1720)</f>
        <v>1</v>
      </c>
      <c r="K1720" s="1" t="n">
        <f aca="false">COUNTIF($A1720:$F1720,E1720)</f>
        <v>2</v>
      </c>
      <c r="L1720" s="1" t="n">
        <f aca="false">COUNTIF($A1720:$F1720,F1720)</f>
        <v>2</v>
      </c>
      <c r="M1720" s="6" t="n">
        <f aca="false">COUNTIF(G1720:L1720,2)</f>
        <v>4</v>
      </c>
      <c r="N1720" s="6" t="n">
        <f aca="false">COUNTIF(G1720:L1720,1)</f>
        <v>2</v>
      </c>
      <c r="O1720" s="4" t="n">
        <f aca="false">IF(AND(M1720=4,N1720=2),1,0)</f>
        <v>1</v>
      </c>
      <c r="P1720" s="2" t="n">
        <f aca="false">IF(COUNTIF(A1720:F1720,MAX(A1720:F1720))=1,1,0)</f>
        <v>0</v>
      </c>
      <c r="Q1720" s="0" t="n">
        <f aca="false">LARGE($A1720:$F1720,6)</f>
        <v>13</v>
      </c>
      <c r="R1720" s="0" t="n">
        <f aca="false">LARGE($A1720:$F1720,5)</f>
        <v>23</v>
      </c>
      <c r="S1720" s="0" t="n">
        <f aca="false">LARGE($A1720:$F1720,4)</f>
        <v>51</v>
      </c>
      <c r="T1720" s="0" t="n">
        <f aca="false">LARGE($A1720:$F1720,3)</f>
        <v>51</v>
      </c>
      <c r="U1720" s="0" t="n">
        <f aca="false">LARGE($A1720:$F1720,2)</f>
        <v>66</v>
      </c>
      <c r="V1720" s="0" t="n">
        <f aca="false">LARGE($A1720:$F1720,1)</f>
        <v>66</v>
      </c>
      <c r="W1720" s="2" t="n">
        <f aca="false">IF(Q1720*V1720 &gt; SUM(R1720:U1720),1,0)</f>
        <v>1</v>
      </c>
      <c r="X1720" s="0" t="n">
        <f aca="false">O1720+P1720+W1720</f>
        <v>2</v>
      </c>
    </row>
    <row r="1721" customFormat="false" ht="14.25" hidden="true" customHeight="false" outlineLevel="0" collapsed="false">
      <c r="A1721" s="0" t="n">
        <v>6</v>
      </c>
      <c r="B1721" s="0" t="n">
        <v>98</v>
      </c>
      <c r="C1721" s="0" t="n">
        <v>18</v>
      </c>
      <c r="D1721" s="0" t="n">
        <v>33</v>
      </c>
      <c r="E1721" s="0" t="n">
        <v>9</v>
      </c>
      <c r="F1721" s="0" t="n">
        <v>49</v>
      </c>
      <c r="G1721" s="1" t="n">
        <f aca="false">COUNTIF($A1721:$F1721,A1721)</f>
        <v>1</v>
      </c>
      <c r="H1721" s="1" t="n">
        <f aca="false">COUNTIF($A1721:$F1721,B1721)</f>
        <v>1</v>
      </c>
      <c r="I1721" s="1" t="n">
        <f aca="false">COUNTIF($A1721:$F1721,C1721)</f>
        <v>1</v>
      </c>
      <c r="J1721" s="1" t="n">
        <f aca="false">COUNTIF($A1721:$F1721,D1721)</f>
        <v>1</v>
      </c>
      <c r="K1721" s="1" t="n">
        <f aca="false">COUNTIF($A1721:$F1721,E1721)</f>
        <v>1</v>
      </c>
      <c r="L1721" s="1" t="n">
        <f aca="false">COUNTIF($A1721:$F1721,F1721)</f>
        <v>1</v>
      </c>
      <c r="M1721" s="6" t="n">
        <f aca="false">COUNTIF(G1721:L1721,2)</f>
        <v>0</v>
      </c>
      <c r="N1721" s="6" t="n">
        <f aca="false">COUNTIF(G1721:L1721,1)</f>
        <v>6</v>
      </c>
      <c r="O1721" s="4" t="n">
        <f aca="false">IF(AND(M1721=4,N1721=2),1,0)</f>
        <v>0</v>
      </c>
      <c r="P1721" s="2" t="n">
        <f aca="false">IF(COUNTIF(A1721:F1721,MAX(A1721:F1721))=1,1,0)</f>
        <v>1</v>
      </c>
      <c r="Q1721" s="0" t="n">
        <f aca="false">LARGE($A1721:$F1721,6)</f>
        <v>6</v>
      </c>
      <c r="R1721" s="0" t="n">
        <f aca="false">LARGE($A1721:$F1721,5)</f>
        <v>9</v>
      </c>
      <c r="S1721" s="0" t="n">
        <f aca="false">LARGE($A1721:$F1721,4)</f>
        <v>18</v>
      </c>
      <c r="T1721" s="0" t="n">
        <f aca="false">LARGE($A1721:$F1721,3)</f>
        <v>33</v>
      </c>
      <c r="U1721" s="0" t="n">
        <f aca="false">LARGE($A1721:$F1721,2)</f>
        <v>49</v>
      </c>
      <c r="V1721" s="0" t="n">
        <f aca="false">LARGE($A1721:$F1721,1)</f>
        <v>98</v>
      </c>
      <c r="W1721" s="2" t="n">
        <f aca="false">IF(Q1721*V1721 &gt; SUM(R1721:U1721),1,0)</f>
        <v>1</v>
      </c>
      <c r="X1721" s="0" t="n">
        <f aca="false">O1721+P1721+W1721</f>
        <v>2</v>
      </c>
    </row>
    <row r="1722" customFormat="false" ht="14.25" hidden="true" customHeight="false" outlineLevel="0" collapsed="false">
      <c r="A1722" s="0" t="n">
        <v>92</v>
      </c>
      <c r="B1722" s="0" t="n">
        <v>17</v>
      </c>
      <c r="C1722" s="0" t="n">
        <v>95</v>
      </c>
      <c r="D1722" s="0" t="n">
        <v>7</v>
      </c>
      <c r="E1722" s="0" t="n">
        <v>30</v>
      </c>
      <c r="F1722" s="0" t="n">
        <v>17</v>
      </c>
      <c r="G1722" s="1" t="n">
        <f aca="false">COUNTIF($A1722:$F1722,A1722)</f>
        <v>1</v>
      </c>
      <c r="H1722" s="1" t="n">
        <f aca="false">COUNTIF($A1722:$F1722,B1722)</f>
        <v>2</v>
      </c>
      <c r="I1722" s="1" t="n">
        <f aca="false">COUNTIF($A1722:$F1722,C1722)</f>
        <v>1</v>
      </c>
      <c r="J1722" s="1" t="n">
        <f aca="false">COUNTIF($A1722:$F1722,D1722)</f>
        <v>1</v>
      </c>
      <c r="K1722" s="1" t="n">
        <f aca="false">COUNTIF($A1722:$F1722,E1722)</f>
        <v>1</v>
      </c>
      <c r="L1722" s="1" t="n">
        <f aca="false">COUNTIF($A1722:$F1722,F1722)</f>
        <v>2</v>
      </c>
      <c r="M1722" s="6" t="n">
        <f aca="false">COUNTIF(G1722:L1722,2)</f>
        <v>2</v>
      </c>
      <c r="N1722" s="6" t="n">
        <f aca="false">COUNTIF(G1722:L1722,1)</f>
        <v>4</v>
      </c>
      <c r="O1722" s="4" t="n">
        <f aca="false">IF(AND(M1722=4,N1722=2),1,0)</f>
        <v>0</v>
      </c>
      <c r="P1722" s="2" t="n">
        <f aca="false">IF(COUNTIF(A1722:F1722,MAX(A1722:F1722))=1,1,0)</f>
        <v>1</v>
      </c>
      <c r="Q1722" s="0" t="n">
        <f aca="false">LARGE($A1722:$F1722,6)</f>
        <v>7</v>
      </c>
      <c r="R1722" s="0" t="n">
        <f aca="false">LARGE($A1722:$F1722,5)</f>
        <v>17</v>
      </c>
      <c r="S1722" s="0" t="n">
        <f aca="false">LARGE($A1722:$F1722,4)</f>
        <v>17</v>
      </c>
      <c r="T1722" s="0" t="n">
        <f aca="false">LARGE($A1722:$F1722,3)</f>
        <v>30</v>
      </c>
      <c r="U1722" s="0" t="n">
        <f aca="false">LARGE($A1722:$F1722,2)</f>
        <v>92</v>
      </c>
      <c r="V1722" s="0" t="n">
        <f aca="false">LARGE($A1722:$F1722,1)</f>
        <v>95</v>
      </c>
      <c r="W1722" s="2" t="n">
        <f aca="false">IF(Q1722*V1722 &gt; SUM(R1722:U1722),1,0)</f>
        <v>1</v>
      </c>
      <c r="X1722" s="0" t="n">
        <f aca="false">O1722+P1722+W1722</f>
        <v>2</v>
      </c>
    </row>
    <row r="1723" customFormat="false" ht="14.25" hidden="true" customHeight="false" outlineLevel="0" collapsed="false">
      <c r="A1723" s="0" t="n">
        <v>95</v>
      </c>
      <c r="B1723" s="0" t="n">
        <v>75</v>
      </c>
      <c r="C1723" s="0" t="n">
        <v>97</v>
      </c>
      <c r="D1723" s="0" t="n">
        <v>6</v>
      </c>
      <c r="E1723" s="0" t="n">
        <v>31</v>
      </c>
      <c r="F1723" s="0" t="n">
        <v>150</v>
      </c>
      <c r="G1723" s="1" t="n">
        <f aca="false">COUNTIF($A1723:$F1723,A1723)</f>
        <v>1</v>
      </c>
      <c r="H1723" s="1" t="n">
        <f aca="false">COUNTIF($A1723:$F1723,B1723)</f>
        <v>1</v>
      </c>
      <c r="I1723" s="1" t="n">
        <f aca="false">COUNTIF($A1723:$F1723,C1723)</f>
        <v>1</v>
      </c>
      <c r="J1723" s="1" t="n">
        <f aca="false">COUNTIF($A1723:$F1723,D1723)</f>
        <v>1</v>
      </c>
      <c r="K1723" s="1" t="n">
        <f aca="false">COUNTIF($A1723:$F1723,E1723)</f>
        <v>1</v>
      </c>
      <c r="L1723" s="1" t="n">
        <f aca="false">COUNTIF($A1723:$F1723,F1723)</f>
        <v>1</v>
      </c>
      <c r="M1723" s="6" t="n">
        <f aca="false">COUNTIF(G1723:L1723,2)</f>
        <v>0</v>
      </c>
      <c r="N1723" s="6" t="n">
        <f aca="false">COUNTIF(G1723:L1723,1)</f>
        <v>6</v>
      </c>
      <c r="O1723" s="4" t="n">
        <f aca="false">IF(AND(M1723=4,N1723=2),1,0)</f>
        <v>0</v>
      </c>
      <c r="P1723" s="2" t="n">
        <f aca="false">IF(COUNTIF(A1723:F1723,MAX(A1723:F1723))=1,1,0)</f>
        <v>1</v>
      </c>
      <c r="Q1723" s="0" t="n">
        <f aca="false">LARGE($A1723:$F1723,6)</f>
        <v>6</v>
      </c>
      <c r="R1723" s="0" t="n">
        <f aca="false">LARGE($A1723:$F1723,5)</f>
        <v>31</v>
      </c>
      <c r="S1723" s="0" t="n">
        <f aca="false">LARGE($A1723:$F1723,4)</f>
        <v>75</v>
      </c>
      <c r="T1723" s="0" t="n">
        <f aca="false">LARGE($A1723:$F1723,3)</f>
        <v>95</v>
      </c>
      <c r="U1723" s="0" t="n">
        <f aca="false">LARGE($A1723:$F1723,2)</f>
        <v>97</v>
      </c>
      <c r="V1723" s="0" t="n">
        <f aca="false">LARGE($A1723:$F1723,1)</f>
        <v>150</v>
      </c>
      <c r="W1723" s="2" t="n">
        <f aca="false">IF(Q1723*V1723 &gt; SUM(R1723:U1723),1,0)</f>
        <v>1</v>
      </c>
      <c r="X1723" s="0" t="n">
        <f aca="false">O1723+P1723+W1723</f>
        <v>2</v>
      </c>
    </row>
    <row r="1724" customFormat="false" ht="14.25" hidden="true" customHeight="false" outlineLevel="0" collapsed="false">
      <c r="A1724" s="0" t="n">
        <v>6</v>
      </c>
      <c r="B1724" s="0" t="n">
        <v>92</v>
      </c>
      <c r="C1724" s="0" t="n">
        <v>85</v>
      </c>
      <c r="D1724" s="0" t="n">
        <v>25</v>
      </c>
      <c r="E1724" s="0" t="n">
        <v>18</v>
      </c>
      <c r="F1724" s="0" t="n">
        <v>184</v>
      </c>
      <c r="G1724" s="1" t="n">
        <f aca="false">COUNTIF($A1724:$F1724,A1724)</f>
        <v>1</v>
      </c>
      <c r="H1724" s="1" t="n">
        <f aca="false">COUNTIF($A1724:$F1724,B1724)</f>
        <v>1</v>
      </c>
      <c r="I1724" s="1" t="n">
        <f aca="false">COUNTIF($A1724:$F1724,C1724)</f>
        <v>1</v>
      </c>
      <c r="J1724" s="1" t="n">
        <f aca="false">COUNTIF($A1724:$F1724,D1724)</f>
        <v>1</v>
      </c>
      <c r="K1724" s="1" t="n">
        <f aca="false">COUNTIF($A1724:$F1724,E1724)</f>
        <v>1</v>
      </c>
      <c r="L1724" s="1" t="n">
        <f aca="false">COUNTIF($A1724:$F1724,F1724)</f>
        <v>1</v>
      </c>
      <c r="M1724" s="6" t="n">
        <f aca="false">COUNTIF(G1724:L1724,2)</f>
        <v>0</v>
      </c>
      <c r="N1724" s="6" t="n">
        <f aca="false">COUNTIF(G1724:L1724,1)</f>
        <v>6</v>
      </c>
      <c r="O1724" s="4" t="n">
        <f aca="false">IF(AND(M1724=4,N1724=2),1,0)</f>
        <v>0</v>
      </c>
      <c r="P1724" s="2" t="n">
        <f aca="false">IF(COUNTIF(A1724:F1724,MAX(A1724:F1724))=1,1,0)</f>
        <v>1</v>
      </c>
      <c r="Q1724" s="0" t="n">
        <f aca="false">LARGE($A1724:$F1724,6)</f>
        <v>6</v>
      </c>
      <c r="R1724" s="0" t="n">
        <f aca="false">LARGE($A1724:$F1724,5)</f>
        <v>18</v>
      </c>
      <c r="S1724" s="0" t="n">
        <f aca="false">LARGE($A1724:$F1724,4)</f>
        <v>25</v>
      </c>
      <c r="T1724" s="0" t="n">
        <f aca="false">LARGE($A1724:$F1724,3)</f>
        <v>85</v>
      </c>
      <c r="U1724" s="0" t="n">
        <f aca="false">LARGE($A1724:$F1724,2)</f>
        <v>92</v>
      </c>
      <c r="V1724" s="0" t="n">
        <f aca="false">LARGE($A1724:$F1724,1)</f>
        <v>184</v>
      </c>
      <c r="W1724" s="2" t="n">
        <f aca="false">IF(Q1724*V1724 &gt; SUM(R1724:U1724),1,0)</f>
        <v>1</v>
      </c>
      <c r="X1724" s="0" t="n">
        <f aca="false">O1724+P1724+W1724</f>
        <v>2</v>
      </c>
    </row>
    <row r="1725" customFormat="false" ht="14.25" hidden="true" customHeight="false" outlineLevel="0" collapsed="false">
      <c r="A1725" s="0" t="n">
        <v>45</v>
      </c>
      <c r="B1725" s="0" t="n">
        <v>55</v>
      </c>
      <c r="C1725" s="0" t="n">
        <v>72</v>
      </c>
      <c r="D1725" s="0" t="n">
        <v>21</v>
      </c>
      <c r="E1725" s="0" t="n">
        <v>135</v>
      </c>
      <c r="F1725" s="0" t="n">
        <v>18</v>
      </c>
      <c r="G1725" s="1" t="n">
        <f aca="false">COUNTIF($A1725:$F1725,A1725)</f>
        <v>1</v>
      </c>
      <c r="H1725" s="1" t="n">
        <f aca="false">COUNTIF($A1725:$F1725,B1725)</f>
        <v>1</v>
      </c>
      <c r="I1725" s="1" t="n">
        <f aca="false">COUNTIF($A1725:$F1725,C1725)</f>
        <v>1</v>
      </c>
      <c r="J1725" s="1" t="n">
        <f aca="false">COUNTIF($A1725:$F1725,D1725)</f>
        <v>1</v>
      </c>
      <c r="K1725" s="1" t="n">
        <f aca="false">COUNTIF($A1725:$F1725,E1725)</f>
        <v>1</v>
      </c>
      <c r="L1725" s="1" t="n">
        <f aca="false">COUNTIF($A1725:$F1725,F1725)</f>
        <v>1</v>
      </c>
      <c r="M1725" s="6" t="n">
        <f aca="false">COUNTIF(G1725:L1725,2)</f>
        <v>0</v>
      </c>
      <c r="N1725" s="6" t="n">
        <f aca="false">COUNTIF(G1725:L1725,1)</f>
        <v>6</v>
      </c>
      <c r="O1725" s="4" t="n">
        <f aca="false">IF(AND(M1725=4,N1725=2),1,0)</f>
        <v>0</v>
      </c>
      <c r="P1725" s="2" t="n">
        <f aca="false">IF(COUNTIF(A1725:F1725,MAX(A1725:F1725))=1,1,0)</f>
        <v>1</v>
      </c>
      <c r="Q1725" s="0" t="n">
        <f aca="false">LARGE($A1725:$F1725,6)</f>
        <v>18</v>
      </c>
      <c r="R1725" s="0" t="n">
        <f aca="false">LARGE($A1725:$F1725,5)</f>
        <v>21</v>
      </c>
      <c r="S1725" s="0" t="n">
        <f aca="false">LARGE($A1725:$F1725,4)</f>
        <v>45</v>
      </c>
      <c r="T1725" s="0" t="n">
        <f aca="false">LARGE($A1725:$F1725,3)</f>
        <v>55</v>
      </c>
      <c r="U1725" s="0" t="n">
        <f aca="false">LARGE($A1725:$F1725,2)</f>
        <v>72</v>
      </c>
      <c r="V1725" s="0" t="n">
        <f aca="false">LARGE($A1725:$F1725,1)</f>
        <v>135</v>
      </c>
      <c r="W1725" s="2" t="n">
        <f aca="false">IF(Q1725*V1725 &gt; SUM(R1725:U1725),1,0)</f>
        <v>1</v>
      </c>
      <c r="X1725" s="0" t="n">
        <f aca="false">O1725+P1725+W1725</f>
        <v>2</v>
      </c>
    </row>
    <row r="1726" customFormat="false" ht="14.25" hidden="true" customHeight="false" outlineLevel="0" collapsed="false">
      <c r="A1726" s="0" t="n">
        <v>51</v>
      </c>
      <c r="B1726" s="0" t="n">
        <v>57</v>
      </c>
      <c r="C1726" s="0" t="n">
        <v>47</v>
      </c>
      <c r="D1726" s="0" t="n">
        <v>42</v>
      </c>
      <c r="E1726" s="0" t="n">
        <v>76</v>
      </c>
      <c r="F1726" s="0" t="n">
        <v>57</v>
      </c>
      <c r="G1726" s="1" t="n">
        <f aca="false">COUNTIF($A1726:$F1726,A1726)</f>
        <v>1</v>
      </c>
      <c r="H1726" s="1" t="n">
        <f aca="false">COUNTIF($A1726:$F1726,B1726)</f>
        <v>2</v>
      </c>
      <c r="I1726" s="1" t="n">
        <f aca="false">COUNTIF($A1726:$F1726,C1726)</f>
        <v>1</v>
      </c>
      <c r="J1726" s="1" t="n">
        <f aca="false">COUNTIF($A1726:$F1726,D1726)</f>
        <v>1</v>
      </c>
      <c r="K1726" s="1" t="n">
        <f aca="false">COUNTIF($A1726:$F1726,E1726)</f>
        <v>1</v>
      </c>
      <c r="L1726" s="1" t="n">
        <f aca="false">COUNTIF($A1726:$F1726,F1726)</f>
        <v>2</v>
      </c>
      <c r="M1726" s="6" t="n">
        <f aca="false">COUNTIF(G1726:L1726,2)</f>
        <v>2</v>
      </c>
      <c r="N1726" s="6" t="n">
        <f aca="false">COUNTIF(G1726:L1726,1)</f>
        <v>4</v>
      </c>
      <c r="O1726" s="4" t="n">
        <f aca="false">IF(AND(M1726=4,N1726=2),1,0)</f>
        <v>0</v>
      </c>
      <c r="P1726" s="2" t="n">
        <f aca="false">IF(COUNTIF(A1726:F1726,MAX(A1726:F1726))=1,1,0)</f>
        <v>1</v>
      </c>
      <c r="Q1726" s="0" t="n">
        <f aca="false">LARGE($A1726:$F1726,6)</f>
        <v>42</v>
      </c>
      <c r="R1726" s="0" t="n">
        <f aca="false">LARGE($A1726:$F1726,5)</f>
        <v>47</v>
      </c>
      <c r="S1726" s="0" t="n">
        <f aca="false">LARGE($A1726:$F1726,4)</f>
        <v>51</v>
      </c>
      <c r="T1726" s="0" t="n">
        <f aca="false">LARGE($A1726:$F1726,3)</f>
        <v>57</v>
      </c>
      <c r="U1726" s="0" t="n">
        <f aca="false">LARGE($A1726:$F1726,2)</f>
        <v>57</v>
      </c>
      <c r="V1726" s="0" t="n">
        <f aca="false">LARGE($A1726:$F1726,1)</f>
        <v>76</v>
      </c>
      <c r="W1726" s="2" t="n">
        <f aca="false">IF(Q1726*V1726 &gt; SUM(R1726:U1726),1,0)</f>
        <v>1</v>
      </c>
      <c r="X1726" s="0" t="n">
        <f aca="false">O1726+P1726+W1726</f>
        <v>2</v>
      </c>
    </row>
    <row r="1727" customFormat="false" ht="14.25" hidden="true" customHeight="false" outlineLevel="0" collapsed="false">
      <c r="A1727" s="0" t="n">
        <v>70</v>
      </c>
      <c r="B1727" s="0" t="n">
        <v>27</v>
      </c>
      <c r="C1727" s="0" t="n">
        <v>67</v>
      </c>
      <c r="D1727" s="0" t="n">
        <v>27</v>
      </c>
      <c r="E1727" s="0" t="n">
        <v>70</v>
      </c>
      <c r="F1727" s="0" t="n">
        <v>13</v>
      </c>
      <c r="G1727" s="1" t="n">
        <f aca="false">COUNTIF($A1727:$F1727,A1727)</f>
        <v>2</v>
      </c>
      <c r="H1727" s="1" t="n">
        <f aca="false">COUNTIF($A1727:$F1727,B1727)</f>
        <v>2</v>
      </c>
      <c r="I1727" s="1" t="n">
        <f aca="false">COUNTIF($A1727:$F1727,C1727)</f>
        <v>1</v>
      </c>
      <c r="J1727" s="1" t="n">
        <f aca="false">COUNTIF($A1727:$F1727,D1727)</f>
        <v>2</v>
      </c>
      <c r="K1727" s="1" t="n">
        <f aca="false">COUNTIF($A1727:$F1727,E1727)</f>
        <v>2</v>
      </c>
      <c r="L1727" s="1" t="n">
        <f aca="false">COUNTIF($A1727:$F1727,F1727)</f>
        <v>1</v>
      </c>
      <c r="M1727" s="6" t="n">
        <f aca="false">COUNTIF(G1727:L1727,2)</f>
        <v>4</v>
      </c>
      <c r="N1727" s="6" t="n">
        <f aca="false">COUNTIF(G1727:L1727,1)</f>
        <v>2</v>
      </c>
      <c r="O1727" s="4" t="n">
        <f aca="false">IF(AND(M1727=4,N1727=2),1,0)</f>
        <v>1</v>
      </c>
      <c r="P1727" s="2" t="n">
        <f aca="false">IF(COUNTIF(A1727:F1727,MAX(A1727:F1727))=1,1,0)</f>
        <v>0</v>
      </c>
      <c r="Q1727" s="0" t="n">
        <f aca="false">LARGE($A1727:$F1727,6)</f>
        <v>13</v>
      </c>
      <c r="R1727" s="0" t="n">
        <f aca="false">LARGE($A1727:$F1727,5)</f>
        <v>27</v>
      </c>
      <c r="S1727" s="0" t="n">
        <f aca="false">LARGE($A1727:$F1727,4)</f>
        <v>27</v>
      </c>
      <c r="T1727" s="0" t="n">
        <f aca="false">LARGE($A1727:$F1727,3)</f>
        <v>67</v>
      </c>
      <c r="U1727" s="0" t="n">
        <f aca="false">LARGE($A1727:$F1727,2)</f>
        <v>70</v>
      </c>
      <c r="V1727" s="0" t="n">
        <f aca="false">LARGE($A1727:$F1727,1)</f>
        <v>70</v>
      </c>
      <c r="W1727" s="2" t="n">
        <f aca="false">IF(Q1727*V1727 &gt; SUM(R1727:U1727),1,0)</f>
        <v>1</v>
      </c>
      <c r="X1727" s="0" t="n">
        <f aca="false">O1727+P1727+W1727</f>
        <v>2</v>
      </c>
    </row>
    <row r="1728" customFormat="false" ht="14.25" hidden="true" customHeight="false" outlineLevel="0" collapsed="false">
      <c r="A1728" s="0" t="n">
        <v>37</v>
      </c>
      <c r="B1728" s="0" t="n">
        <v>43</v>
      </c>
      <c r="C1728" s="0" t="n">
        <v>31</v>
      </c>
      <c r="D1728" s="0" t="n">
        <v>29</v>
      </c>
      <c r="E1728" s="0" t="n">
        <v>37</v>
      </c>
      <c r="F1728" s="0" t="n">
        <v>64</v>
      </c>
      <c r="G1728" s="1" t="n">
        <f aca="false">COUNTIF($A1728:$F1728,A1728)</f>
        <v>2</v>
      </c>
      <c r="H1728" s="1" t="n">
        <f aca="false">COUNTIF($A1728:$F1728,B1728)</f>
        <v>1</v>
      </c>
      <c r="I1728" s="1" t="n">
        <f aca="false">COUNTIF($A1728:$F1728,C1728)</f>
        <v>1</v>
      </c>
      <c r="J1728" s="1" t="n">
        <f aca="false">COUNTIF($A1728:$F1728,D1728)</f>
        <v>1</v>
      </c>
      <c r="K1728" s="1" t="n">
        <f aca="false">COUNTIF($A1728:$F1728,E1728)</f>
        <v>2</v>
      </c>
      <c r="L1728" s="1" t="n">
        <f aca="false">COUNTIF($A1728:$F1728,F1728)</f>
        <v>1</v>
      </c>
      <c r="M1728" s="6" t="n">
        <f aca="false">COUNTIF(G1728:L1728,2)</f>
        <v>2</v>
      </c>
      <c r="N1728" s="6" t="n">
        <f aca="false">COUNTIF(G1728:L1728,1)</f>
        <v>4</v>
      </c>
      <c r="O1728" s="4" t="n">
        <f aca="false">IF(AND(M1728=4,N1728=2),1,0)</f>
        <v>0</v>
      </c>
      <c r="P1728" s="2" t="n">
        <f aca="false">IF(COUNTIF(A1728:F1728,MAX(A1728:F1728))=1,1,0)</f>
        <v>1</v>
      </c>
      <c r="Q1728" s="0" t="n">
        <f aca="false">LARGE($A1728:$F1728,6)</f>
        <v>29</v>
      </c>
      <c r="R1728" s="0" t="n">
        <f aca="false">LARGE($A1728:$F1728,5)</f>
        <v>31</v>
      </c>
      <c r="S1728" s="0" t="n">
        <f aca="false">LARGE($A1728:$F1728,4)</f>
        <v>37</v>
      </c>
      <c r="T1728" s="0" t="n">
        <f aca="false">LARGE($A1728:$F1728,3)</f>
        <v>37</v>
      </c>
      <c r="U1728" s="0" t="n">
        <f aca="false">LARGE($A1728:$F1728,2)</f>
        <v>43</v>
      </c>
      <c r="V1728" s="0" t="n">
        <f aca="false">LARGE($A1728:$F1728,1)</f>
        <v>64</v>
      </c>
      <c r="W1728" s="2" t="n">
        <f aca="false">IF(Q1728*V1728 &gt; SUM(R1728:U1728),1,0)</f>
        <v>1</v>
      </c>
      <c r="X1728" s="0" t="n">
        <f aca="false">O1728+P1728+W1728</f>
        <v>2</v>
      </c>
    </row>
    <row r="1729" customFormat="false" ht="14.25" hidden="true" customHeight="false" outlineLevel="0" collapsed="false">
      <c r="A1729" s="0" t="n">
        <v>99</v>
      </c>
      <c r="B1729" s="0" t="n">
        <v>84</v>
      </c>
      <c r="C1729" s="0" t="n">
        <v>10</v>
      </c>
      <c r="D1729" s="0" t="n">
        <v>12</v>
      </c>
      <c r="E1729" s="0" t="n">
        <v>66</v>
      </c>
      <c r="F1729" s="0" t="n">
        <v>168</v>
      </c>
      <c r="G1729" s="1" t="n">
        <f aca="false">COUNTIF($A1729:$F1729,A1729)</f>
        <v>1</v>
      </c>
      <c r="H1729" s="1" t="n">
        <f aca="false">COUNTIF($A1729:$F1729,B1729)</f>
        <v>1</v>
      </c>
      <c r="I1729" s="1" t="n">
        <f aca="false">COUNTIF($A1729:$F1729,C1729)</f>
        <v>1</v>
      </c>
      <c r="J1729" s="1" t="n">
        <f aca="false">COUNTIF($A1729:$F1729,D1729)</f>
        <v>1</v>
      </c>
      <c r="K1729" s="1" t="n">
        <f aca="false">COUNTIF($A1729:$F1729,E1729)</f>
        <v>1</v>
      </c>
      <c r="L1729" s="1" t="n">
        <f aca="false">COUNTIF($A1729:$F1729,F1729)</f>
        <v>1</v>
      </c>
      <c r="M1729" s="6" t="n">
        <f aca="false">COUNTIF(G1729:L1729,2)</f>
        <v>0</v>
      </c>
      <c r="N1729" s="6" t="n">
        <f aca="false">COUNTIF(G1729:L1729,1)</f>
        <v>6</v>
      </c>
      <c r="O1729" s="4" t="n">
        <f aca="false">IF(AND(M1729=4,N1729=2),1,0)</f>
        <v>0</v>
      </c>
      <c r="P1729" s="2" t="n">
        <f aca="false">IF(COUNTIF(A1729:F1729,MAX(A1729:F1729))=1,1,0)</f>
        <v>1</v>
      </c>
      <c r="Q1729" s="0" t="n">
        <f aca="false">LARGE($A1729:$F1729,6)</f>
        <v>10</v>
      </c>
      <c r="R1729" s="0" t="n">
        <f aca="false">LARGE($A1729:$F1729,5)</f>
        <v>12</v>
      </c>
      <c r="S1729" s="0" t="n">
        <f aca="false">LARGE($A1729:$F1729,4)</f>
        <v>66</v>
      </c>
      <c r="T1729" s="0" t="n">
        <f aca="false">LARGE($A1729:$F1729,3)</f>
        <v>84</v>
      </c>
      <c r="U1729" s="0" t="n">
        <f aca="false">LARGE($A1729:$F1729,2)</f>
        <v>99</v>
      </c>
      <c r="V1729" s="0" t="n">
        <f aca="false">LARGE($A1729:$F1729,1)</f>
        <v>168</v>
      </c>
      <c r="W1729" s="2" t="n">
        <f aca="false">IF(Q1729*V1729 &gt; SUM(R1729:U1729),1,0)</f>
        <v>1</v>
      </c>
      <c r="X1729" s="0" t="n">
        <f aca="false">O1729+P1729+W1729</f>
        <v>2</v>
      </c>
    </row>
    <row r="1730" customFormat="false" ht="14.25" hidden="true" customHeight="false" outlineLevel="0" collapsed="false">
      <c r="A1730" s="0" t="n">
        <v>46</v>
      </c>
      <c r="B1730" s="0" t="n">
        <v>74</v>
      </c>
      <c r="C1730" s="0" t="n">
        <v>11</v>
      </c>
      <c r="D1730" s="0" t="n">
        <v>9</v>
      </c>
      <c r="E1730" s="0" t="n">
        <v>46</v>
      </c>
      <c r="F1730" s="0" t="n">
        <v>24</v>
      </c>
      <c r="G1730" s="1" t="n">
        <f aca="false">COUNTIF($A1730:$F1730,A1730)</f>
        <v>2</v>
      </c>
      <c r="H1730" s="1" t="n">
        <f aca="false">COUNTIF($A1730:$F1730,B1730)</f>
        <v>1</v>
      </c>
      <c r="I1730" s="1" t="n">
        <f aca="false">COUNTIF($A1730:$F1730,C1730)</f>
        <v>1</v>
      </c>
      <c r="J1730" s="1" t="n">
        <f aca="false">COUNTIF($A1730:$F1730,D1730)</f>
        <v>1</v>
      </c>
      <c r="K1730" s="1" t="n">
        <f aca="false">COUNTIF($A1730:$F1730,E1730)</f>
        <v>2</v>
      </c>
      <c r="L1730" s="1" t="n">
        <f aca="false">COUNTIF($A1730:$F1730,F1730)</f>
        <v>1</v>
      </c>
      <c r="M1730" s="6" t="n">
        <f aca="false">COUNTIF(G1730:L1730,2)</f>
        <v>2</v>
      </c>
      <c r="N1730" s="6" t="n">
        <f aca="false">COUNTIF(G1730:L1730,1)</f>
        <v>4</v>
      </c>
      <c r="O1730" s="4" t="n">
        <f aca="false">IF(AND(M1730=4,N1730=2),1,0)</f>
        <v>0</v>
      </c>
      <c r="P1730" s="2" t="n">
        <f aca="false">IF(COUNTIF(A1730:F1730,MAX(A1730:F1730))=1,1,0)</f>
        <v>1</v>
      </c>
      <c r="Q1730" s="0" t="n">
        <f aca="false">LARGE($A1730:$F1730,6)</f>
        <v>9</v>
      </c>
      <c r="R1730" s="0" t="n">
        <f aca="false">LARGE($A1730:$F1730,5)</f>
        <v>11</v>
      </c>
      <c r="S1730" s="0" t="n">
        <f aca="false">LARGE($A1730:$F1730,4)</f>
        <v>24</v>
      </c>
      <c r="T1730" s="0" t="n">
        <f aca="false">LARGE($A1730:$F1730,3)</f>
        <v>46</v>
      </c>
      <c r="U1730" s="0" t="n">
        <f aca="false">LARGE($A1730:$F1730,2)</f>
        <v>46</v>
      </c>
      <c r="V1730" s="0" t="n">
        <f aca="false">LARGE($A1730:$F1730,1)</f>
        <v>74</v>
      </c>
      <c r="W1730" s="2" t="n">
        <f aca="false">IF(Q1730*V1730 &gt; SUM(R1730:U1730),1,0)</f>
        <v>1</v>
      </c>
      <c r="X1730" s="0" t="n">
        <f aca="false">O1730+P1730+W1730</f>
        <v>2</v>
      </c>
    </row>
    <row r="1731" customFormat="false" ht="14.25" hidden="true" customHeight="false" outlineLevel="0" collapsed="false">
      <c r="A1731" s="0" t="n">
        <v>82</v>
      </c>
      <c r="B1731" s="0" t="n">
        <v>45</v>
      </c>
      <c r="C1731" s="0" t="n">
        <v>60</v>
      </c>
      <c r="D1731" s="0" t="n">
        <v>27</v>
      </c>
      <c r="E1731" s="0" t="n">
        <v>82</v>
      </c>
      <c r="F1731" s="0" t="n">
        <v>45</v>
      </c>
      <c r="G1731" s="1" t="n">
        <f aca="false">COUNTIF($A1731:$F1731,A1731)</f>
        <v>2</v>
      </c>
      <c r="H1731" s="1" t="n">
        <f aca="false">COUNTIF($A1731:$F1731,B1731)</f>
        <v>2</v>
      </c>
      <c r="I1731" s="1" t="n">
        <f aca="false">COUNTIF($A1731:$F1731,C1731)</f>
        <v>1</v>
      </c>
      <c r="J1731" s="1" t="n">
        <f aca="false">COUNTIF($A1731:$F1731,D1731)</f>
        <v>1</v>
      </c>
      <c r="K1731" s="1" t="n">
        <f aca="false">COUNTIF($A1731:$F1731,E1731)</f>
        <v>2</v>
      </c>
      <c r="L1731" s="1" t="n">
        <f aca="false">COUNTIF($A1731:$F1731,F1731)</f>
        <v>2</v>
      </c>
      <c r="M1731" s="6" t="n">
        <f aca="false">COUNTIF(G1731:L1731,2)</f>
        <v>4</v>
      </c>
      <c r="N1731" s="6" t="n">
        <f aca="false">COUNTIF(G1731:L1731,1)</f>
        <v>2</v>
      </c>
      <c r="O1731" s="4" t="n">
        <f aca="false">IF(AND(M1731=4,N1731=2),1,0)</f>
        <v>1</v>
      </c>
      <c r="P1731" s="2" t="n">
        <f aca="false">IF(COUNTIF(A1731:F1731,MAX(A1731:F1731))=1,1,0)</f>
        <v>0</v>
      </c>
      <c r="Q1731" s="0" t="n">
        <f aca="false">LARGE($A1731:$F1731,6)</f>
        <v>27</v>
      </c>
      <c r="R1731" s="0" t="n">
        <f aca="false">LARGE($A1731:$F1731,5)</f>
        <v>45</v>
      </c>
      <c r="S1731" s="0" t="n">
        <f aca="false">LARGE($A1731:$F1731,4)</f>
        <v>45</v>
      </c>
      <c r="T1731" s="0" t="n">
        <f aca="false">LARGE($A1731:$F1731,3)</f>
        <v>60</v>
      </c>
      <c r="U1731" s="0" t="n">
        <f aca="false">LARGE($A1731:$F1731,2)</f>
        <v>82</v>
      </c>
      <c r="V1731" s="0" t="n">
        <f aca="false">LARGE($A1731:$F1731,1)</f>
        <v>82</v>
      </c>
      <c r="W1731" s="2" t="n">
        <f aca="false">IF(Q1731*V1731 &gt; SUM(R1731:U1731),1,0)</f>
        <v>1</v>
      </c>
      <c r="X1731" s="0" t="n">
        <f aca="false">O1731+P1731+W1731</f>
        <v>2</v>
      </c>
    </row>
    <row r="1732" customFormat="false" ht="14.25" hidden="true" customHeight="false" outlineLevel="0" collapsed="false">
      <c r="A1732" s="0" t="n">
        <v>74</v>
      </c>
      <c r="B1732" s="0" t="n">
        <v>51</v>
      </c>
      <c r="C1732" s="0" t="n">
        <v>22</v>
      </c>
      <c r="D1732" s="0" t="n">
        <v>50</v>
      </c>
      <c r="E1732" s="0" t="n">
        <v>74</v>
      </c>
      <c r="F1732" s="0" t="n">
        <v>51</v>
      </c>
      <c r="G1732" s="1" t="n">
        <f aca="false">COUNTIF($A1732:$F1732,A1732)</f>
        <v>2</v>
      </c>
      <c r="H1732" s="1" t="n">
        <f aca="false">COUNTIF($A1732:$F1732,B1732)</f>
        <v>2</v>
      </c>
      <c r="I1732" s="1" t="n">
        <f aca="false">COUNTIF($A1732:$F1732,C1732)</f>
        <v>1</v>
      </c>
      <c r="J1732" s="1" t="n">
        <f aca="false">COUNTIF($A1732:$F1732,D1732)</f>
        <v>1</v>
      </c>
      <c r="K1732" s="1" t="n">
        <f aca="false">COUNTIF($A1732:$F1732,E1732)</f>
        <v>2</v>
      </c>
      <c r="L1732" s="1" t="n">
        <f aca="false">COUNTIF($A1732:$F1732,F1732)</f>
        <v>2</v>
      </c>
      <c r="M1732" s="6" t="n">
        <f aca="false">COUNTIF(G1732:L1732,2)</f>
        <v>4</v>
      </c>
      <c r="N1732" s="6" t="n">
        <f aca="false">COUNTIF(G1732:L1732,1)</f>
        <v>2</v>
      </c>
      <c r="O1732" s="4" t="n">
        <f aca="false">IF(AND(M1732=4,N1732=2),1,0)</f>
        <v>1</v>
      </c>
      <c r="P1732" s="2" t="n">
        <f aca="false">IF(COUNTIF(A1732:F1732,MAX(A1732:F1732))=1,1,0)</f>
        <v>0</v>
      </c>
      <c r="Q1732" s="0" t="n">
        <f aca="false">LARGE($A1732:$F1732,6)</f>
        <v>22</v>
      </c>
      <c r="R1732" s="0" t="n">
        <f aca="false">LARGE($A1732:$F1732,5)</f>
        <v>50</v>
      </c>
      <c r="S1732" s="0" t="n">
        <f aca="false">LARGE($A1732:$F1732,4)</f>
        <v>51</v>
      </c>
      <c r="T1732" s="0" t="n">
        <f aca="false">LARGE($A1732:$F1732,3)</f>
        <v>51</v>
      </c>
      <c r="U1732" s="0" t="n">
        <f aca="false">LARGE($A1732:$F1732,2)</f>
        <v>74</v>
      </c>
      <c r="V1732" s="0" t="n">
        <f aca="false">LARGE($A1732:$F1732,1)</f>
        <v>74</v>
      </c>
      <c r="W1732" s="2" t="n">
        <f aca="false">IF(Q1732*V1732 &gt; SUM(R1732:U1732),1,0)</f>
        <v>1</v>
      </c>
      <c r="X1732" s="0" t="n">
        <f aca="false">O1732+P1732+W1732</f>
        <v>2</v>
      </c>
    </row>
    <row r="1733" customFormat="false" ht="14.25" hidden="true" customHeight="false" outlineLevel="0" collapsed="false">
      <c r="A1733" s="0" t="n">
        <v>36</v>
      </c>
      <c r="B1733" s="0" t="n">
        <v>8</v>
      </c>
      <c r="C1733" s="0" t="n">
        <v>1</v>
      </c>
      <c r="D1733" s="0" t="n">
        <v>22</v>
      </c>
      <c r="E1733" s="0" t="n">
        <v>12</v>
      </c>
      <c r="F1733" s="0" t="n">
        <v>8</v>
      </c>
      <c r="G1733" s="1" t="n">
        <f aca="false">COUNTIF($A1733:$F1733,A1733)</f>
        <v>1</v>
      </c>
      <c r="H1733" s="1" t="n">
        <f aca="false">COUNTIF($A1733:$F1733,B1733)</f>
        <v>2</v>
      </c>
      <c r="I1733" s="1" t="n">
        <f aca="false">COUNTIF($A1733:$F1733,C1733)</f>
        <v>1</v>
      </c>
      <c r="J1733" s="1" t="n">
        <f aca="false">COUNTIF($A1733:$F1733,D1733)</f>
        <v>1</v>
      </c>
      <c r="K1733" s="1" t="n">
        <f aca="false">COUNTIF($A1733:$F1733,E1733)</f>
        <v>1</v>
      </c>
      <c r="L1733" s="1" t="n">
        <f aca="false">COUNTIF($A1733:$F1733,F1733)</f>
        <v>2</v>
      </c>
      <c r="M1733" s="6" t="n">
        <f aca="false">COUNTIF(G1733:L1733,2)</f>
        <v>2</v>
      </c>
      <c r="N1733" s="6" t="n">
        <f aca="false">COUNTIF(G1733:L1733,1)</f>
        <v>4</v>
      </c>
      <c r="O1733" s="4" t="n">
        <f aca="false">IF(AND(M1733=4,N1733=2),1,0)</f>
        <v>0</v>
      </c>
      <c r="P1733" s="2" t="n">
        <f aca="false">IF(COUNTIF(A1733:F1733,MAX(A1733:F1733))=1,1,0)</f>
        <v>1</v>
      </c>
      <c r="Q1733" s="0" t="n">
        <f aca="false">LARGE($A1733:$F1733,6)</f>
        <v>1</v>
      </c>
      <c r="R1733" s="0" t="n">
        <f aca="false">LARGE($A1733:$F1733,5)</f>
        <v>8</v>
      </c>
      <c r="S1733" s="0" t="n">
        <f aca="false">LARGE($A1733:$F1733,4)</f>
        <v>8</v>
      </c>
      <c r="T1733" s="0" t="n">
        <f aca="false">LARGE($A1733:$F1733,3)</f>
        <v>12</v>
      </c>
      <c r="U1733" s="0" t="n">
        <f aca="false">LARGE($A1733:$F1733,2)</f>
        <v>22</v>
      </c>
      <c r="V1733" s="0" t="n">
        <f aca="false">LARGE($A1733:$F1733,1)</f>
        <v>36</v>
      </c>
      <c r="W1733" s="2" t="n">
        <f aca="false">IF(Q1733*V1733 &gt; SUM(R1733:U1733),1,0)</f>
        <v>0</v>
      </c>
      <c r="X1733" s="0" t="n">
        <f aca="false">O1733+P1733+W1733</f>
        <v>1</v>
      </c>
    </row>
    <row r="1734" customFormat="false" ht="14.25" hidden="true" customHeight="false" outlineLevel="0" collapsed="false">
      <c r="A1734" s="0" t="n">
        <v>88</v>
      </c>
      <c r="B1734" s="0" t="n">
        <v>63</v>
      </c>
      <c r="C1734" s="0" t="n">
        <v>43</v>
      </c>
      <c r="D1734" s="0" t="n">
        <v>8</v>
      </c>
      <c r="E1734" s="0" t="n">
        <v>29</v>
      </c>
      <c r="F1734" s="0" t="n">
        <v>126</v>
      </c>
      <c r="G1734" s="1" t="n">
        <f aca="false">COUNTIF($A1734:$F1734,A1734)</f>
        <v>1</v>
      </c>
      <c r="H1734" s="1" t="n">
        <f aca="false">COUNTIF($A1734:$F1734,B1734)</f>
        <v>1</v>
      </c>
      <c r="I1734" s="1" t="n">
        <f aca="false">COUNTIF($A1734:$F1734,C1734)</f>
        <v>1</v>
      </c>
      <c r="J1734" s="1" t="n">
        <f aca="false">COUNTIF($A1734:$F1734,D1734)</f>
        <v>1</v>
      </c>
      <c r="K1734" s="1" t="n">
        <f aca="false">COUNTIF($A1734:$F1734,E1734)</f>
        <v>1</v>
      </c>
      <c r="L1734" s="1" t="n">
        <f aca="false">COUNTIF($A1734:$F1734,F1734)</f>
        <v>1</v>
      </c>
      <c r="M1734" s="6" t="n">
        <f aca="false">COUNTIF(G1734:L1734,2)</f>
        <v>0</v>
      </c>
      <c r="N1734" s="6" t="n">
        <f aca="false">COUNTIF(G1734:L1734,1)</f>
        <v>6</v>
      </c>
      <c r="O1734" s="4" t="n">
        <f aca="false">IF(AND(M1734=4,N1734=2),1,0)</f>
        <v>0</v>
      </c>
      <c r="P1734" s="2" t="n">
        <f aca="false">IF(COUNTIF(A1734:F1734,MAX(A1734:F1734))=1,1,0)</f>
        <v>1</v>
      </c>
      <c r="Q1734" s="0" t="n">
        <f aca="false">LARGE($A1734:$F1734,6)</f>
        <v>8</v>
      </c>
      <c r="R1734" s="0" t="n">
        <f aca="false">LARGE($A1734:$F1734,5)</f>
        <v>29</v>
      </c>
      <c r="S1734" s="0" t="n">
        <f aca="false">LARGE($A1734:$F1734,4)</f>
        <v>43</v>
      </c>
      <c r="T1734" s="0" t="n">
        <f aca="false">LARGE($A1734:$F1734,3)</f>
        <v>63</v>
      </c>
      <c r="U1734" s="0" t="n">
        <f aca="false">LARGE($A1734:$F1734,2)</f>
        <v>88</v>
      </c>
      <c r="V1734" s="0" t="n">
        <f aca="false">LARGE($A1734:$F1734,1)</f>
        <v>126</v>
      </c>
      <c r="W1734" s="2" t="n">
        <f aca="false">IF(Q1734*V1734 &gt; SUM(R1734:U1734),1,0)</f>
        <v>1</v>
      </c>
      <c r="X1734" s="0" t="n">
        <f aca="false">O1734+P1734+W1734</f>
        <v>2</v>
      </c>
    </row>
    <row r="1735" customFormat="false" ht="14.25" hidden="true" customHeight="false" outlineLevel="0" collapsed="false">
      <c r="A1735" s="0" t="n">
        <v>83</v>
      </c>
      <c r="B1735" s="0" t="n">
        <v>30</v>
      </c>
      <c r="C1735" s="0" t="n">
        <v>62</v>
      </c>
      <c r="D1735" s="0" t="n">
        <v>9</v>
      </c>
      <c r="E1735" s="0" t="n">
        <v>83</v>
      </c>
      <c r="F1735" s="0" t="n">
        <v>20</v>
      </c>
      <c r="G1735" s="1" t="n">
        <f aca="false">COUNTIF($A1735:$F1735,A1735)</f>
        <v>2</v>
      </c>
      <c r="H1735" s="1" t="n">
        <f aca="false">COUNTIF($A1735:$F1735,B1735)</f>
        <v>1</v>
      </c>
      <c r="I1735" s="1" t="n">
        <f aca="false">COUNTIF($A1735:$F1735,C1735)</f>
        <v>1</v>
      </c>
      <c r="J1735" s="1" t="n">
        <f aca="false">COUNTIF($A1735:$F1735,D1735)</f>
        <v>1</v>
      </c>
      <c r="K1735" s="1" t="n">
        <f aca="false">COUNTIF($A1735:$F1735,E1735)</f>
        <v>2</v>
      </c>
      <c r="L1735" s="1" t="n">
        <f aca="false">COUNTIF($A1735:$F1735,F1735)</f>
        <v>1</v>
      </c>
      <c r="M1735" s="6" t="n">
        <f aca="false">COUNTIF(G1735:L1735,2)</f>
        <v>2</v>
      </c>
      <c r="N1735" s="6" t="n">
        <f aca="false">COUNTIF(G1735:L1735,1)</f>
        <v>4</v>
      </c>
      <c r="O1735" s="4" t="n">
        <f aca="false">IF(AND(M1735=4,N1735=2),1,0)</f>
        <v>0</v>
      </c>
      <c r="P1735" s="2" t="n">
        <f aca="false">IF(COUNTIF(A1735:F1735,MAX(A1735:F1735))=1,1,0)</f>
        <v>0</v>
      </c>
      <c r="Q1735" s="0" t="n">
        <f aca="false">LARGE($A1735:$F1735,6)</f>
        <v>9</v>
      </c>
      <c r="R1735" s="0" t="n">
        <f aca="false">LARGE($A1735:$F1735,5)</f>
        <v>20</v>
      </c>
      <c r="S1735" s="0" t="n">
        <f aca="false">LARGE($A1735:$F1735,4)</f>
        <v>30</v>
      </c>
      <c r="T1735" s="0" t="n">
        <f aca="false">LARGE($A1735:$F1735,3)</f>
        <v>62</v>
      </c>
      <c r="U1735" s="0" t="n">
        <f aca="false">LARGE($A1735:$F1735,2)</f>
        <v>83</v>
      </c>
      <c r="V1735" s="0" t="n">
        <f aca="false">LARGE($A1735:$F1735,1)</f>
        <v>83</v>
      </c>
      <c r="W1735" s="2" t="n">
        <f aca="false">IF(Q1735*V1735 &gt; SUM(R1735:U1735),1,0)</f>
        <v>1</v>
      </c>
      <c r="X1735" s="0" t="n">
        <f aca="false">O1735+P1735+W1735</f>
        <v>1</v>
      </c>
    </row>
    <row r="1736" customFormat="false" ht="14.25" hidden="true" customHeight="false" outlineLevel="0" collapsed="false">
      <c r="A1736" s="0" t="n">
        <v>91</v>
      </c>
      <c r="B1736" s="0" t="n">
        <v>10</v>
      </c>
      <c r="C1736" s="0" t="n">
        <v>74</v>
      </c>
      <c r="D1736" s="0" t="n">
        <v>7</v>
      </c>
      <c r="E1736" s="0" t="n">
        <v>30</v>
      </c>
      <c r="F1736" s="0" t="n">
        <v>6</v>
      </c>
      <c r="G1736" s="1" t="n">
        <f aca="false">COUNTIF($A1736:$F1736,A1736)</f>
        <v>1</v>
      </c>
      <c r="H1736" s="1" t="n">
        <f aca="false">COUNTIF($A1736:$F1736,B1736)</f>
        <v>1</v>
      </c>
      <c r="I1736" s="1" t="n">
        <f aca="false">COUNTIF($A1736:$F1736,C1736)</f>
        <v>1</v>
      </c>
      <c r="J1736" s="1" t="n">
        <f aca="false">COUNTIF($A1736:$F1736,D1736)</f>
        <v>1</v>
      </c>
      <c r="K1736" s="1" t="n">
        <f aca="false">COUNTIF($A1736:$F1736,E1736)</f>
        <v>1</v>
      </c>
      <c r="L1736" s="1" t="n">
        <f aca="false">COUNTIF($A1736:$F1736,F1736)</f>
        <v>1</v>
      </c>
      <c r="M1736" s="6" t="n">
        <f aca="false">COUNTIF(G1736:L1736,2)</f>
        <v>0</v>
      </c>
      <c r="N1736" s="6" t="n">
        <f aca="false">COUNTIF(G1736:L1736,1)</f>
        <v>6</v>
      </c>
      <c r="O1736" s="4" t="n">
        <f aca="false">IF(AND(M1736=4,N1736=2),1,0)</f>
        <v>0</v>
      </c>
      <c r="P1736" s="2" t="n">
        <f aca="false">IF(COUNTIF(A1736:F1736,MAX(A1736:F1736))=1,1,0)</f>
        <v>1</v>
      </c>
      <c r="Q1736" s="0" t="n">
        <f aca="false">LARGE($A1736:$F1736,6)</f>
        <v>6</v>
      </c>
      <c r="R1736" s="0" t="n">
        <f aca="false">LARGE($A1736:$F1736,5)</f>
        <v>7</v>
      </c>
      <c r="S1736" s="0" t="n">
        <f aca="false">LARGE($A1736:$F1736,4)</f>
        <v>10</v>
      </c>
      <c r="T1736" s="0" t="n">
        <f aca="false">LARGE($A1736:$F1736,3)</f>
        <v>30</v>
      </c>
      <c r="U1736" s="0" t="n">
        <f aca="false">LARGE($A1736:$F1736,2)</f>
        <v>74</v>
      </c>
      <c r="V1736" s="0" t="n">
        <f aca="false">LARGE($A1736:$F1736,1)</f>
        <v>91</v>
      </c>
      <c r="W1736" s="2" t="n">
        <f aca="false">IF(Q1736*V1736 &gt; SUM(R1736:U1736),1,0)</f>
        <v>1</v>
      </c>
      <c r="X1736" s="0" t="n">
        <f aca="false">O1736+P1736+W1736</f>
        <v>2</v>
      </c>
    </row>
    <row r="1737" customFormat="false" ht="14.25" hidden="true" customHeight="false" outlineLevel="0" collapsed="false">
      <c r="A1737" s="0" t="n">
        <v>96</v>
      </c>
      <c r="B1737" s="0" t="n">
        <v>72</v>
      </c>
      <c r="C1737" s="0" t="n">
        <v>66</v>
      </c>
      <c r="D1737" s="0" t="n">
        <v>45</v>
      </c>
      <c r="E1737" s="0" t="n">
        <v>32</v>
      </c>
      <c r="F1737" s="0" t="n">
        <v>24</v>
      </c>
      <c r="G1737" s="1" t="n">
        <f aca="false">COUNTIF($A1737:$F1737,A1737)</f>
        <v>1</v>
      </c>
      <c r="H1737" s="1" t="n">
        <f aca="false">COUNTIF($A1737:$F1737,B1737)</f>
        <v>1</v>
      </c>
      <c r="I1737" s="1" t="n">
        <f aca="false">COUNTIF($A1737:$F1737,C1737)</f>
        <v>1</v>
      </c>
      <c r="J1737" s="1" t="n">
        <f aca="false">COUNTIF($A1737:$F1737,D1737)</f>
        <v>1</v>
      </c>
      <c r="K1737" s="1" t="n">
        <f aca="false">COUNTIF($A1737:$F1737,E1737)</f>
        <v>1</v>
      </c>
      <c r="L1737" s="1" t="n">
        <f aca="false">COUNTIF($A1737:$F1737,F1737)</f>
        <v>1</v>
      </c>
      <c r="M1737" s="6" t="n">
        <f aca="false">COUNTIF(G1737:L1737,2)</f>
        <v>0</v>
      </c>
      <c r="N1737" s="6" t="n">
        <f aca="false">COUNTIF(G1737:L1737,1)</f>
        <v>6</v>
      </c>
      <c r="O1737" s="4" t="n">
        <f aca="false">IF(AND(M1737=4,N1737=2),1,0)</f>
        <v>0</v>
      </c>
      <c r="P1737" s="2" t="n">
        <f aca="false">IF(COUNTIF(A1737:F1737,MAX(A1737:F1737))=1,1,0)</f>
        <v>1</v>
      </c>
      <c r="Q1737" s="0" t="n">
        <f aca="false">LARGE($A1737:$F1737,6)</f>
        <v>24</v>
      </c>
      <c r="R1737" s="0" t="n">
        <f aca="false">LARGE($A1737:$F1737,5)</f>
        <v>32</v>
      </c>
      <c r="S1737" s="0" t="n">
        <f aca="false">LARGE($A1737:$F1737,4)</f>
        <v>45</v>
      </c>
      <c r="T1737" s="0" t="n">
        <f aca="false">LARGE($A1737:$F1737,3)</f>
        <v>66</v>
      </c>
      <c r="U1737" s="0" t="n">
        <f aca="false">LARGE($A1737:$F1737,2)</f>
        <v>72</v>
      </c>
      <c r="V1737" s="0" t="n">
        <f aca="false">LARGE($A1737:$F1737,1)</f>
        <v>96</v>
      </c>
      <c r="W1737" s="2" t="n">
        <f aca="false">IF(Q1737*V1737 &gt; SUM(R1737:U1737),1,0)</f>
        <v>1</v>
      </c>
      <c r="X1737" s="0" t="n">
        <f aca="false">O1737+P1737+W1737</f>
        <v>2</v>
      </c>
    </row>
    <row r="1738" customFormat="false" ht="14.25" hidden="true" customHeight="false" outlineLevel="0" collapsed="false">
      <c r="A1738" s="0" t="n">
        <v>95</v>
      </c>
      <c r="B1738" s="0" t="n">
        <v>20</v>
      </c>
      <c r="C1738" s="0" t="n">
        <v>51</v>
      </c>
      <c r="D1738" s="0" t="n">
        <v>13</v>
      </c>
      <c r="E1738" s="0" t="n">
        <v>285</v>
      </c>
      <c r="F1738" s="0" t="n">
        <v>30</v>
      </c>
      <c r="G1738" s="1" t="n">
        <f aca="false">COUNTIF($A1738:$F1738,A1738)</f>
        <v>1</v>
      </c>
      <c r="H1738" s="1" t="n">
        <f aca="false">COUNTIF($A1738:$F1738,B1738)</f>
        <v>1</v>
      </c>
      <c r="I1738" s="1" t="n">
        <f aca="false">COUNTIF($A1738:$F1738,C1738)</f>
        <v>1</v>
      </c>
      <c r="J1738" s="1" t="n">
        <f aca="false">COUNTIF($A1738:$F1738,D1738)</f>
        <v>1</v>
      </c>
      <c r="K1738" s="1" t="n">
        <f aca="false">COUNTIF($A1738:$F1738,E1738)</f>
        <v>1</v>
      </c>
      <c r="L1738" s="1" t="n">
        <f aca="false">COUNTIF($A1738:$F1738,F1738)</f>
        <v>1</v>
      </c>
      <c r="M1738" s="6" t="n">
        <f aca="false">COUNTIF(G1738:L1738,2)</f>
        <v>0</v>
      </c>
      <c r="N1738" s="6" t="n">
        <f aca="false">COUNTIF(G1738:L1738,1)</f>
        <v>6</v>
      </c>
      <c r="O1738" s="4" t="n">
        <f aca="false">IF(AND(M1738=4,N1738=2),1,0)</f>
        <v>0</v>
      </c>
      <c r="P1738" s="2" t="n">
        <f aca="false">IF(COUNTIF(A1738:F1738,MAX(A1738:F1738))=1,1,0)</f>
        <v>1</v>
      </c>
      <c r="Q1738" s="0" t="n">
        <f aca="false">LARGE($A1738:$F1738,6)</f>
        <v>13</v>
      </c>
      <c r="R1738" s="0" t="n">
        <f aca="false">LARGE($A1738:$F1738,5)</f>
        <v>20</v>
      </c>
      <c r="S1738" s="0" t="n">
        <f aca="false">LARGE($A1738:$F1738,4)</f>
        <v>30</v>
      </c>
      <c r="T1738" s="0" t="n">
        <f aca="false">LARGE($A1738:$F1738,3)</f>
        <v>51</v>
      </c>
      <c r="U1738" s="0" t="n">
        <f aca="false">LARGE($A1738:$F1738,2)</f>
        <v>95</v>
      </c>
      <c r="V1738" s="0" t="n">
        <f aca="false">LARGE($A1738:$F1738,1)</f>
        <v>285</v>
      </c>
      <c r="W1738" s="2" t="n">
        <f aca="false">IF(Q1738*V1738 &gt; SUM(R1738:U1738),1,0)</f>
        <v>1</v>
      </c>
      <c r="X1738" s="0" t="n">
        <f aca="false">O1738+P1738+W1738</f>
        <v>2</v>
      </c>
    </row>
    <row r="1739" customFormat="false" ht="14.25" hidden="true" customHeight="false" outlineLevel="0" collapsed="false">
      <c r="A1739" s="0" t="n">
        <v>29</v>
      </c>
      <c r="B1739" s="0" t="n">
        <v>56</v>
      </c>
      <c r="C1739" s="0" t="n">
        <v>83</v>
      </c>
      <c r="D1739" s="0" t="n">
        <v>15</v>
      </c>
      <c r="E1739" s="0" t="n">
        <v>87</v>
      </c>
      <c r="F1739" s="0" t="n">
        <v>112</v>
      </c>
      <c r="G1739" s="1" t="n">
        <f aca="false">COUNTIF($A1739:$F1739,A1739)</f>
        <v>1</v>
      </c>
      <c r="H1739" s="1" t="n">
        <f aca="false">COUNTIF($A1739:$F1739,B1739)</f>
        <v>1</v>
      </c>
      <c r="I1739" s="1" t="n">
        <f aca="false">COUNTIF($A1739:$F1739,C1739)</f>
        <v>1</v>
      </c>
      <c r="J1739" s="1" t="n">
        <f aca="false">COUNTIF($A1739:$F1739,D1739)</f>
        <v>1</v>
      </c>
      <c r="K1739" s="1" t="n">
        <f aca="false">COUNTIF($A1739:$F1739,E1739)</f>
        <v>1</v>
      </c>
      <c r="L1739" s="1" t="n">
        <f aca="false">COUNTIF($A1739:$F1739,F1739)</f>
        <v>1</v>
      </c>
      <c r="M1739" s="6" t="n">
        <f aca="false">COUNTIF(G1739:L1739,2)</f>
        <v>0</v>
      </c>
      <c r="N1739" s="6" t="n">
        <f aca="false">COUNTIF(G1739:L1739,1)</f>
        <v>6</v>
      </c>
      <c r="O1739" s="4" t="n">
        <f aca="false">IF(AND(M1739=4,N1739=2),1,0)</f>
        <v>0</v>
      </c>
      <c r="P1739" s="2" t="n">
        <f aca="false">IF(COUNTIF(A1739:F1739,MAX(A1739:F1739))=1,1,0)</f>
        <v>1</v>
      </c>
      <c r="Q1739" s="0" t="n">
        <f aca="false">LARGE($A1739:$F1739,6)</f>
        <v>15</v>
      </c>
      <c r="R1739" s="0" t="n">
        <f aca="false">LARGE($A1739:$F1739,5)</f>
        <v>29</v>
      </c>
      <c r="S1739" s="0" t="n">
        <f aca="false">LARGE($A1739:$F1739,4)</f>
        <v>56</v>
      </c>
      <c r="T1739" s="0" t="n">
        <f aca="false">LARGE($A1739:$F1739,3)</f>
        <v>83</v>
      </c>
      <c r="U1739" s="0" t="n">
        <f aca="false">LARGE($A1739:$F1739,2)</f>
        <v>87</v>
      </c>
      <c r="V1739" s="0" t="n">
        <f aca="false">LARGE($A1739:$F1739,1)</f>
        <v>112</v>
      </c>
      <c r="W1739" s="2" t="n">
        <f aca="false">IF(Q1739*V1739 &gt; SUM(R1739:U1739),1,0)</f>
        <v>1</v>
      </c>
      <c r="X1739" s="0" t="n">
        <f aca="false">O1739+P1739+W1739</f>
        <v>2</v>
      </c>
    </row>
    <row r="1740" customFormat="false" ht="14.25" hidden="true" customHeight="false" outlineLevel="0" collapsed="false">
      <c r="A1740" s="0" t="n">
        <v>97</v>
      </c>
      <c r="B1740" s="0" t="n">
        <v>86</v>
      </c>
      <c r="C1740" s="0" t="n">
        <v>43</v>
      </c>
      <c r="D1740" s="0" t="n">
        <v>2</v>
      </c>
      <c r="E1740" s="0" t="n">
        <v>145</v>
      </c>
      <c r="F1740" s="0" t="n">
        <v>172</v>
      </c>
      <c r="G1740" s="1" t="n">
        <f aca="false">COUNTIF($A1740:$F1740,A1740)</f>
        <v>1</v>
      </c>
      <c r="H1740" s="1" t="n">
        <f aca="false">COUNTIF($A1740:$F1740,B1740)</f>
        <v>1</v>
      </c>
      <c r="I1740" s="1" t="n">
        <f aca="false">COUNTIF($A1740:$F1740,C1740)</f>
        <v>1</v>
      </c>
      <c r="J1740" s="1" t="n">
        <f aca="false">COUNTIF($A1740:$F1740,D1740)</f>
        <v>1</v>
      </c>
      <c r="K1740" s="1" t="n">
        <f aca="false">COUNTIF($A1740:$F1740,E1740)</f>
        <v>1</v>
      </c>
      <c r="L1740" s="1" t="n">
        <f aca="false">COUNTIF($A1740:$F1740,F1740)</f>
        <v>1</v>
      </c>
      <c r="M1740" s="6" t="n">
        <f aca="false">COUNTIF(G1740:L1740,2)</f>
        <v>0</v>
      </c>
      <c r="N1740" s="6" t="n">
        <f aca="false">COUNTIF(G1740:L1740,1)</f>
        <v>6</v>
      </c>
      <c r="O1740" s="4" t="n">
        <f aca="false">IF(AND(M1740=4,N1740=2),1,0)</f>
        <v>0</v>
      </c>
      <c r="P1740" s="2" t="n">
        <f aca="false">IF(COUNTIF(A1740:F1740,MAX(A1740:F1740))=1,1,0)</f>
        <v>1</v>
      </c>
      <c r="Q1740" s="0" t="n">
        <f aca="false">LARGE($A1740:$F1740,6)</f>
        <v>2</v>
      </c>
      <c r="R1740" s="0" t="n">
        <f aca="false">LARGE($A1740:$F1740,5)</f>
        <v>43</v>
      </c>
      <c r="S1740" s="0" t="n">
        <f aca="false">LARGE($A1740:$F1740,4)</f>
        <v>86</v>
      </c>
      <c r="T1740" s="0" t="n">
        <f aca="false">LARGE($A1740:$F1740,3)</f>
        <v>97</v>
      </c>
      <c r="U1740" s="0" t="n">
        <f aca="false">LARGE($A1740:$F1740,2)</f>
        <v>145</v>
      </c>
      <c r="V1740" s="0" t="n">
        <f aca="false">LARGE($A1740:$F1740,1)</f>
        <v>172</v>
      </c>
      <c r="W1740" s="2" t="n">
        <f aca="false">IF(Q1740*V1740 &gt; SUM(R1740:U1740),1,0)</f>
        <v>0</v>
      </c>
      <c r="X1740" s="0" t="n">
        <f aca="false">O1740+P1740+W1740</f>
        <v>1</v>
      </c>
    </row>
    <row r="1741" customFormat="false" ht="14.25" hidden="true" customHeight="false" outlineLevel="0" collapsed="false">
      <c r="A1741" s="0" t="n">
        <v>31</v>
      </c>
      <c r="B1741" s="0" t="n">
        <v>6</v>
      </c>
      <c r="C1741" s="0" t="n">
        <v>27</v>
      </c>
      <c r="D1741" s="0" t="n">
        <v>47</v>
      </c>
      <c r="E1741" s="0" t="n">
        <v>15</v>
      </c>
      <c r="F1741" s="0" t="n">
        <v>4</v>
      </c>
      <c r="G1741" s="1" t="n">
        <f aca="false">COUNTIF($A1741:$F1741,A1741)</f>
        <v>1</v>
      </c>
      <c r="H1741" s="1" t="n">
        <f aca="false">COUNTIF($A1741:$F1741,B1741)</f>
        <v>1</v>
      </c>
      <c r="I1741" s="1" t="n">
        <f aca="false">COUNTIF($A1741:$F1741,C1741)</f>
        <v>1</v>
      </c>
      <c r="J1741" s="1" t="n">
        <f aca="false">COUNTIF($A1741:$F1741,D1741)</f>
        <v>1</v>
      </c>
      <c r="K1741" s="1" t="n">
        <f aca="false">COUNTIF($A1741:$F1741,E1741)</f>
        <v>1</v>
      </c>
      <c r="L1741" s="1" t="n">
        <f aca="false">COUNTIF($A1741:$F1741,F1741)</f>
        <v>1</v>
      </c>
      <c r="M1741" s="6" t="n">
        <f aca="false">COUNTIF(G1741:L1741,2)</f>
        <v>0</v>
      </c>
      <c r="N1741" s="6" t="n">
        <f aca="false">COUNTIF(G1741:L1741,1)</f>
        <v>6</v>
      </c>
      <c r="O1741" s="4" t="n">
        <f aca="false">IF(AND(M1741=4,N1741=2),1,0)</f>
        <v>0</v>
      </c>
      <c r="P1741" s="2" t="n">
        <f aca="false">IF(COUNTIF(A1741:F1741,MAX(A1741:F1741))=1,1,0)</f>
        <v>1</v>
      </c>
      <c r="Q1741" s="0" t="n">
        <f aca="false">LARGE($A1741:$F1741,6)</f>
        <v>4</v>
      </c>
      <c r="R1741" s="0" t="n">
        <f aca="false">LARGE($A1741:$F1741,5)</f>
        <v>6</v>
      </c>
      <c r="S1741" s="0" t="n">
        <f aca="false">LARGE($A1741:$F1741,4)</f>
        <v>15</v>
      </c>
      <c r="T1741" s="0" t="n">
        <f aca="false">LARGE($A1741:$F1741,3)</f>
        <v>27</v>
      </c>
      <c r="U1741" s="0" t="n">
        <f aca="false">LARGE($A1741:$F1741,2)</f>
        <v>31</v>
      </c>
      <c r="V1741" s="0" t="n">
        <f aca="false">LARGE($A1741:$F1741,1)</f>
        <v>47</v>
      </c>
      <c r="W1741" s="2" t="n">
        <f aca="false">IF(Q1741*V1741 &gt; SUM(R1741:U1741),1,0)</f>
        <v>1</v>
      </c>
      <c r="X1741" s="0" t="n">
        <f aca="false">O1741+P1741+W1741</f>
        <v>2</v>
      </c>
    </row>
    <row r="1742" customFormat="false" ht="14.25" hidden="true" customHeight="false" outlineLevel="0" collapsed="false">
      <c r="A1742" s="0" t="n">
        <v>98</v>
      </c>
      <c r="B1742" s="0" t="n">
        <v>20</v>
      </c>
      <c r="C1742" s="0" t="n">
        <v>79</v>
      </c>
      <c r="D1742" s="0" t="n">
        <v>10</v>
      </c>
      <c r="E1742" s="0" t="n">
        <v>65</v>
      </c>
      <c r="F1742" s="0" t="n">
        <v>13</v>
      </c>
      <c r="G1742" s="1" t="n">
        <f aca="false">COUNTIF($A1742:$F1742,A1742)</f>
        <v>1</v>
      </c>
      <c r="H1742" s="1" t="n">
        <f aca="false">COUNTIF($A1742:$F1742,B1742)</f>
        <v>1</v>
      </c>
      <c r="I1742" s="1" t="n">
        <f aca="false">COUNTIF($A1742:$F1742,C1742)</f>
        <v>1</v>
      </c>
      <c r="J1742" s="1" t="n">
        <f aca="false">COUNTIF($A1742:$F1742,D1742)</f>
        <v>1</v>
      </c>
      <c r="K1742" s="1" t="n">
        <f aca="false">COUNTIF($A1742:$F1742,E1742)</f>
        <v>1</v>
      </c>
      <c r="L1742" s="1" t="n">
        <f aca="false">COUNTIF($A1742:$F1742,F1742)</f>
        <v>1</v>
      </c>
      <c r="M1742" s="6" t="n">
        <f aca="false">COUNTIF(G1742:L1742,2)</f>
        <v>0</v>
      </c>
      <c r="N1742" s="6" t="n">
        <f aca="false">COUNTIF(G1742:L1742,1)</f>
        <v>6</v>
      </c>
      <c r="O1742" s="4" t="n">
        <f aca="false">IF(AND(M1742=4,N1742=2),1,0)</f>
        <v>0</v>
      </c>
      <c r="P1742" s="2" t="n">
        <f aca="false">IF(COUNTIF(A1742:F1742,MAX(A1742:F1742))=1,1,0)</f>
        <v>1</v>
      </c>
      <c r="Q1742" s="0" t="n">
        <f aca="false">LARGE($A1742:$F1742,6)</f>
        <v>10</v>
      </c>
      <c r="R1742" s="0" t="n">
        <f aca="false">LARGE($A1742:$F1742,5)</f>
        <v>13</v>
      </c>
      <c r="S1742" s="0" t="n">
        <f aca="false">LARGE($A1742:$F1742,4)</f>
        <v>20</v>
      </c>
      <c r="T1742" s="0" t="n">
        <f aca="false">LARGE($A1742:$F1742,3)</f>
        <v>65</v>
      </c>
      <c r="U1742" s="0" t="n">
        <f aca="false">LARGE($A1742:$F1742,2)</f>
        <v>79</v>
      </c>
      <c r="V1742" s="0" t="n">
        <f aca="false">LARGE($A1742:$F1742,1)</f>
        <v>98</v>
      </c>
      <c r="W1742" s="2" t="n">
        <f aca="false">IF(Q1742*V1742 &gt; SUM(R1742:U1742),1,0)</f>
        <v>1</v>
      </c>
      <c r="X1742" s="0" t="n">
        <f aca="false">O1742+P1742+W1742</f>
        <v>2</v>
      </c>
    </row>
    <row r="1743" customFormat="false" ht="14.25" hidden="true" customHeight="false" outlineLevel="0" collapsed="false">
      <c r="A1743" s="0" t="n">
        <v>36</v>
      </c>
      <c r="B1743" s="0" t="n">
        <v>41</v>
      </c>
      <c r="C1743" s="0" t="n">
        <v>60</v>
      </c>
      <c r="D1743" s="0" t="n">
        <v>13</v>
      </c>
      <c r="E1743" s="0" t="n">
        <v>36</v>
      </c>
      <c r="F1743" s="0" t="n">
        <v>61</v>
      </c>
      <c r="G1743" s="1" t="n">
        <f aca="false">COUNTIF($A1743:$F1743,A1743)</f>
        <v>2</v>
      </c>
      <c r="H1743" s="1" t="n">
        <f aca="false">COUNTIF($A1743:$F1743,B1743)</f>
        <v>1</v>
      </c>
      <c r="I1743" s="1" t="n">
        <f aca="false">COUNTIF($A1743:$F1743,C1743)</f>
        <v>1</v>
      </c>
      <c r="J1743" s="1" t="n">
        <f aca="false">COUNTIF($A1743:$F1743,D1743)</f>
        <v>1</v>
      </c>
      <c r="K1743" s="1" t="n">
        <f aca="false">COUNTIF($A1743:$F1743,E1743)</f>
        <v>2</v>
      </c>
      <c r="L1743" s="1" t="n">
        <f aca="false">COUNTIF($A1743:$F1743,F1743)</f>
        <v>1</v>
      </c>
      <c r="M1743" s="6" t="n">
        <f aca="false">COUNTIF(G1743:L1743,2)</f>
        <v>2</v>
      </c>
      <c r="N1743" s="6" t="n">
        <f aca="false">COUNTIF(G1743:L1743,1)</f>
        <v>4</v>
      </c>
      <c r="O1743" s="4" t="n">
        <f aca="false">IF(AND(M1743=4,N1743=2),1,0)</f>
        <v>0</v>
      </c>
      <c r="P1743" s="2" t="n">
        <f aca="false">IF(COUNTIF(A1743:F1743,MAX(A1743:F1743))=1,1,0)</f>
        <v>1</v>
      </c>
      <c r="Q1743" s="0" t="n">
        <f aca="false">LARGE($A1743:$F1743,6)</f>
        <v>13</v>
      </c>
      <c r="R1743" s="0" t="n">
        <f aca="false">LARGE($A1743:$F1743,5)</f>
        <v>36</v>
      </c>
      <c r="S1743" s="0" t="n">
        <f aca="false">LARGE($A1743:$F1743,4)</f>
        <v>36</v>
      </c>
      <c r="T1743" s="0" t="n">
        <f aca="false">LARGE($A1743:$F1743,3)</f>
        <v>41</v>
      </c>
      <c r="U1743" s="0" t="n">
        <f aca="false">LARGE($A1743:$F1743,2)</f>
        <v>60</v>
      </c>
      <c r="V1743" s="0" t="n">
        <f aca="false">LARGE($A1743:$F1743,1)</f>
        <v>61</v>
      </c>
      <c r="W1743" s="2" t="n">
        <f aca="false">IF(Q1743*V1743 &gt; SUM(R1743:U1743),1,0)</f>
        <v>1</v>
      </c>
      <c r="X1743" s="0" t="n">
        <f aca="false">O1743+P1743+W1743</f>
        <v>2</v>
      </c>
    </row>
    <row r="1744" customFormat="false" ht="14.25" hidden="true" customHeight="false" outlineLevel="0" collapsed="false">
      <c r="A1744" s="0" t="n">
        <v>40</v>
      </c>
      <c r="B1744" s="0" t="n">
        <v>30</v>
      </c>
      <c r="C1744" s="0" t="n">
        <v>100</v>
      </c>
      <c r="D1744" s="0" t="n">
        <v>32</v>
      </c>
      <c r="E1744" s="0" t="n">
        <v>40</v>
      </c>
      <c r="F1744" s="0" t="n">
        <v>90</v>
      </c>
      <c r="G1744" s="1" t="n">
        <f aca="false">COUNTIF($A1744:$F1744,A1744)</f>
        <v>2</v>
      </c>
      <c r="H1744" s="1" t="n">
        <f aca="false">COUNTIF($A1744:$F1744,B1744)</f>
        <v>1</v>
      </c>
      <c r="I1744" s="1" t="n">
        <f aca="false">COUNTIF($A1744:$F1744,C1744)</f>
        <v>1</v>
      </c>
      <c r="J1744" s="1" t="n">
        <f aca="false">COUNTIF($A1744:$F1744,D1744)</f>
        <v>1</v>
      </c>
      <c r="K1744" s="1" t="n">
        <f aca="false">COUNTIF($A1744:$F1744,E1744)</f>
        <v>2</v>
      </c>
      <c r="L1744" s="1" t="n">
        <f aca="false">COUNTIF($A1744:$F1744,F1744)</f>
        <v>1</v>
      </c>
      <c r="M1744" s="6" t="n">
        <f aca="false">COUNTIF(G1744:L1744,2)</f>
        <v>2</v>
      </c>
      <c r="N1744" s="6" t="n">
        <f aca="false">COUNTIF(G1744:L1744,1)</f>
        <v>4</v>
      </c>
      <c r="O1744" s="4" t="n">
        <f aca="false">IF(AND(M1744=4,N1744=2),1,0)</f>
        <v>0</v>
      </c>
      <c r="P1744" s="2" t="n">
        <f aca="false">IF(COUNTIF(A1744:F1744,MAX(A1744:F1744))=1,1,0)</f>
        <v>1</v>
      </c>
      <c r="Q1744" s="0" t="n">
        <f aca="false">LARGE($A1744:$F1744,6)</f>
        <v>30</v>
      </c>
      <c r="R1744" s="0" t="n">
        <f aca="false">LARGE($A1744:$F1744,5)</f>
        <v>32</v>
      </c>
      <c r="S1744" s="0" t="n">
        <f aca="false">LARGE($A1744:$F1744,4)</f>
        <v>40</v>
      </c>
      <c r="T1744" s="0" t="n">
        <f aca="false">LARGE($A1744:$F1744,3)</f>
        <v>40</v>
      </c>
      <c r="U1744" s="0" t="n">
        <f aca="false">LARGE($A1744:$F1744,2)</f>
        <v>90</v>
      </c>
      <c r="V1744" s="0" t="n">
        <f aca="false">LARGE($A1744:$F1744,1)</f>
        <v>100</v>
      </c>
      <c r="W1744" s="2" t="n">
        <f aca="false">IF(Q1744*V1744 &gt; SUM(R1744:U1744),1,0)</f>
        <v>1</v>
      </c>
      <c r="X1744" s="0" t="n">
        <f aca="false">O1744+P1744+W1744</f>
        <v>2</v>
      </c>
    </row>
    <row r="1745" customFormat="false" ht="14.25" hidden="true" customHeight="false" outlineLevel="0" collapsed="false">
      <c r="A1745" s="0" t="n">
        <v>53</v>
      </c>
      <c r="B1745" s="0" t="n">
        <v>41</v>
      </c>
      <c r="C1745" s="0" t="n">
        <v>67</v>
      </c>
      <c r="D1745" s="0" t="n">
        <v>8</v>
      </c>
      <c r="E1745" s="0" t="n">
        <v>79</v>
      </c>
      <c r="F1745" s="0" t="n">
        <v>13</v>
      </c>
      <c r="G1745" s="1" t="n">
        <f aca="false">COUNTIF($A1745:$F1745,A1745)</f>
        <v>1</v>
      </c>
      <c r="H1745" s="1" t="n">
        <f aca="false">COUNTIF($A1745:$F1745,B1745)</f>
        <v>1</v>
      </c>
      <c r="I1745" s="1" t="n">
        <f aca="false">COUNTIF($A1745:$F1745,C1745)</f>
        <v>1</v>
      </c>
      <c r="J1745" s="1" t="n">
        <f aca="false">COUNTIF($A1745:$F1745,D1745)</f>
        <v>1</v>
      </c>
      <c r="K1745" s="1" t="n">
        <f aca="false">COUNTIF($A1745:$F1745,E1745)</f>
        <v>1</v>
      </c>
      <c r="L1745" s="1" t="n">
        <f aca="false">COUNTIF($A1745:$F1745,F1745)</f>
        <v>1</v>
      </c>
      <c r="M1745" s="6" t="n">
        <f aca="false">COUNTIF(G1745:L1745,2)</f>
        <v>0</v>
      </c>
      <c r="N1745" s="6" t="n">
        <f aca="false">COUNTIF(G1745:L1745,1)</f>
        <v>6</v>
      </c>
      <c r="O1745" s="4" t="n">
        <f aca="false">IF(AND(M1745=4,N1745=2),1,0)</f>
        <v>0</v>
      </c>
      <c r="P1745" s="2" t="n">
        <f aca="false">IF(COUNTIF(A1745:F1745,MAX(A1745:F1745))=1,1,0)</f>
        <v>1</v>
      </c>
      <c r="Q1745" s="0" t="n">
        <f aca="false">LARGE($A1745:$F1745,6)</f>
        <v>8</v>
      </c>
      <c r="R1745" s="0" t="n">
        <f aca="false">LARGE($A1745:$F1745,5)</f>
        <v>13</v>
      </c>
      <c r="S1745" s="0" t="n">
        <f aca="false">LARGE($A1745:$F1745,4)</f>
        <v>41</v>
      </c>
      <c r="T1745" s="0" t="n">
        <f aca="false">LARGE($A1745:$F1745,3)</f>
        <v>53</v>
      </c>
      <c r="U1745" s="0" t="n">
        <f aca="false">LARGE($A1745:$F1745,2)</f>
        <v>67</v>
      </c>
      <c r="V1745" s="0" t="n">
        <f aca="false">LARGE($A1745:$F1745,1)</f>
        <v>79</v>
      </c>
      <c r="W1745" s="2" t="n">
        <f aca="false">IF(Q1745*V1745 &gt; SUM(R1745:U1745),1,0)</f>
        <v>1</v>
      </c>
      <c r="X1745" s="0" t="n">
        <f aca="false">O1745+P1745+W1745</f>
        <v>2</v>
      </c>
    </row>
    <row r="1746" customFormat="false" ht="14.25" hidden="true" customHeight="false" outlineLevel="0" collapsed="false">
      <c r="A1746" s="0" t="n">
        <v>76</v>
      </c>
      <c r="B1746" s="0" t="n">
        <v>11</v>
      </c>
      <c r="C1746" s="0" t="n">
        <v>2</v>
      </c>
      <c r="D1746" s="0" t="n">
        <v>21</v>
      </c>
      <c r="E1746" s="0" t="n">
        <v>76</v>
      </c>
      <c r="F1746" s="0" t="n">
        <v>11</v>
      </c>
      <c r="G1746" s="1" t="n">
        <f aca="false">COUNTIF($A1746:$F1746,A1746)</f>
        <v>2</v>
      </c>
      <c r="H1746" s="1" t="n">
        <f aca="false">COUNTIF($A1746:$F1746,B1746)</f>
        <v>2</v>
      </c>
      <c r="I1746" s="1" t="n">
        <f aca="false">COUNTIF($A1746:$F1746,C1746)</f>
        <v>1</v>
      </c>
      <c r="J1746" s="1" t="n">
        <f aca="false">COUNTIF($A1746:$F1746,D1746)</f>
        <v>1</v>
      </c>
      <c r="K1746" s="1" t="n">
        <f aca="false">COUNTIF($A1746:$F1746,E1746)</f>
        <v>2</v>
      </c>
      <c r="L1746" s="1" t="n">
        <f aca="false">COUNTIF($A1746:$F1746,F1746)</f>
        <v>2</v>
      </c>
      <c r="M1746" s="6" t="n">
        <f aca="false">COUNTIF(G1746:L1746,2)</f>
        <v>4</v>
      </c>
      <c r="N1746" s="6" t="n">
        <f aca="false">COUNTIF(G1746:L1746,1)</f>
        <v>2</v>
      </c>
      <c r="O1746" s="4" t="n">
        <f aca="false">IF(AND(M1746=4,N1746=2),1,0)</f>
        <v>1</v>
      </c>
      <c r="P1746" s="2" t="n">
        <f aca="false">IF(COUNTIF(A1746:F1746,MAX(A1746:F1746))=1,1,0)</f>
        <v>0</v>
      </c>
      <c r="Q1746" s="0" t="n">
        <f aca="false">LARGE($A1746:$F1746,6)</f>
        <v>2</v>
      </c>
      <c r="R1746" s="0" t="n">
        <f aca="false">LARGE($A1746:$F1746,5)</f>
        <v>11</v>
      </c>
      <c r="S1746" s="0" t="n">
        <f aca="false">LARGE($A1746:$F1746,4)</f>
        <v>11</v>
      </c>
      <c r="T1746" s="0" t="n">
        <f aca="false">LARGE($A1746:$F1746,3)</f>
        <v>21</v>
      </c>
      <c r="U1746" s="0" t="n">
        <f aca="false">LARGE($A1746:$F1746,2)</f>
        <v>76</v>
      </c>
      <c r="V1746" s="0" t="n">
        <f aca="false">LARGE($A1746:$F1746,1)</f>
        <v>76</v>
      </c>
      <c r="W1746" s="2" t="n">
        <f aca="false">IF(Q1746*V1746 &gt; SUM(R1746:U1746),1,0)</f>
        <v>1</v>
      </c>
      <c r="X1746" s="0" t="n">
        <f aca="false">O1746+P1746+W1746</f>
        <v>2</v>
      </c>
    </row>
    <row r="1747" customFormat="false" ht="14.25" hidden="true" customHeight="false" outlineLevel="0" collapsed="false">
      <c r="A1747" s="0" t="n">
        <v>15</v>
      </c>
      <c r="B1747" s="0" t="n">
        <v>51</v>
      </c>
      <c r="C1747" s="0" t="n">
        <v>33</v>
      </c>
      <c r="D1747" s="0" t="n">
        <v>29</v>
      </c>
      <c r="E1747" s="0" t="n">
        <v>15</v>
      </c>
      <c r="F1747" s="0" t="n">
        <v>34</v>
      </c>
      <c r="G1747" s="1" t="n">
        <f aca="false">COUNTIF($A1747:$F1747,A1747)</f>
        <v>2</v>
      </c>
      <c r="H1747" s="1" t="n">
        <f aca="false">COUNTIF($A1747:$F1747,B1747)</f>
        <v>1</v>
      </c>
      <c r="I1747" s="1" t="n">
        <f aca="false">COUNTIF($A1747:$F1747,C1747)</f>
        <v>1</v>
      </c>
      <c r="J1747" s="1" t="n">
        <f aca="false">COUNTIF($A1747:$F1747,D1747)</f>
        <v>1</v>
      </c>
      <c r="K1747" s="1" t="n">
        <f aca="false">COUNTIF($A1747:$F1747,E1747)</f>
        <v>2</v>
      </c>
      <c r="L1747" s="1" t="n">
        <f aca="false">COUNTIF($A1747:$F1747,F1747)</f>
        <v>1</v>
      </c>
      <c r="M1747" s="6" t="n">
        <f aca="false">COUNTIF(G1747:L1747,2)</f>
        <v>2</v>
      </c>
      <c r="N1747" s="6" t="n">
        <f aca="false">COUNTIF(G1747:L1747,1)</f>
        <v>4</v>
      </c>
      <c r="O1747" s="4" t="n">
        <f aca="false">IF(AND(M1747=4,N1747=2),1,0)</f>
        <v>0</v>
      </c>
      <c r="P1747" s="2" t="n">
        <f aca="false">IF(COUNTIF(A1747:F1747,MAX(A1747:F1747))=1,1,0)</f>
        <v>1</v>
      </c>
      <c r="Q1747" s="0" t="n">
        <f aca="false">LARGE($A1747:$F1747,6)</f>
        <v>15</v>
      </c>
      <c r="R1747" s="0" t="n">
        <f aca="false">LARGE($A1747:$F1747,5)</f>
        <v>15</v>
      </c>
      <c r="S1747" s="0" t="n">
        <f aca="false">LARGE($A1747:$F1747,4)</f>
        <v>29</v>
      </c>
      <c r="T1747" s="0" t="n">
        <f aca="false">LARGE($A1747:$F1747,3)</f>
        <v>33</v>
      </c>
      <c r="U1747" s="0" t="n">
        <f aca="false">LARGE($A1747:$F1747,2)</f>
        <v>34</v>
      </c>
      <c r="V1747" s="0" t="n">
        <f aca="false">LARGE($A1747:$F1747,1)</f>
        <v>51</v>
      </c>
      <c r="W1747" s="2" t="n">
        <f aca="false">IF(Q1747*V1747 &gt; SUM(R1747:U1747),1,0)</f>
        <v>1</v>
      </c>
      <c r="X1747" s="0" t="n">
        <f aca="false">O1747+P1747+W1747</f>
        <v>2</v>
      </c>
    </row>
    <row r="1748" customFormat="false" ht="14.25" hidden="true" customHeight="false" outlineLevel="0" collapsed="false">
      <c r="A1748" s="0" t="n">
        <v>73</v>
      </c>
      <c r="B1748" s="0" t="n">
        <v>46</v>
      </c>
      <c r="C1748" s="0" t="n">
        <v>82</v>
      </c>
      <c r="D1748" s="0" t="n">
        <v>38</v>
      </c>
      <c r="E1748" s="0" t="n">
        <v>109</v>
      </c>
      <c r="F1748" s="0" t="n">
        <v>138</v>
      </c>
      <c r="G1748" s="1" t="n">
        <f aca="false">COUNTIF($A1748:$F1748,A1748)</f>
        <v>1</v>
      </c>
      <c r="H1748" s="1" t="n">
        <f aca="false">COUNTIF($A1748:$F1748,B1748)</f>
        <v>1</v>
      </c>
      <c r="I1748" s="1" t="n">
        <f aca="false">COUNTIF($A1748:$F1748,C1748)</f>
        <v>1</v>
      </c>
      <c r="J1748" s="1" t="n">
        <f aca="false">COUNTIF($A1748:$F1748,D1748)</f>
        <v>1</v>
      </c>
      <c r="K1748" s="1" t="n">
        <f aca="false">COUNTIF($A1748:$F1748,E1748)</f>
        <v>1</v>
      </c>
      <c r="L1748" s="1" t="n">
        <f aca="false">COUNTIF($A1748:$F1748,F1748)</f>
        <v>1</v>
      </c>
      <c r="M1748" s="6" t="n">
        <f aca="false">COUNTIF(G1748:L1748,2)</f>
        <v>0</v>
      </c>
      <c r="N1748" s="6" t="n">
        <f aca="false">COUNTIF(G1748:L1748,1)</f>
        <v>6</v>
      </c>
      <c r="O1748" s="4" t="n">
        <f aca="false">IF(AND(M1748=4,N1748=2),1,0)</f>
        <v>0</v>
      </c>
      <c r="P1748" s="2" t="n">
        <f aca="false">IF(COUNTIF(A1748:F1748,MAX(A1748:F1748))=1,1,0)</f>
        <v>1</v>
      </c>
      <c r="Q1748" s="0" t="n">
        <f aca="false">LARGE($A1748:$F1748,6)</f>
        <v>38</v>
      </c>
      <c r="R1748" s="0" t="n">
        <f aca="false">LARGE($A1748:$F1748,5)</f>
        <v>46</v>
      </c>
      <c r="S1748" s="0" t="n">
        <f aca="false">LARGE($A1748:$F1748,4)</f>
        <v>73</v>
      </c>
      <c r="T1748" s="0" t="n">
        <f aca="false">LARGE($A1748:$F1748,3)</f>
        <v>82</v>
      </c>
      <c r="U1748" s="0" t="n">
        <f aca="false">LARGE($A1748:$F1748,2)</f>
        <v>109</v>
      </c>
      <c r="V1748" s="0" t="n">
        <f aca="false">LARGE($A1748:$F1748,1)</f>
        <v>138</v>
      </c>
      <c r="W1748" s="2" t="n">
        <f aca="false">IF(Q1748*V1748 &gt; SUM(R1748:U1748),1,0)</f>
        <v>1</v>
      </c>
      <c r="X1748" s="0" t="n">
        <f aca="false">O1748+P1748+W1748</f>
        <v>2</v>
      </c>
    </row>
    <row r="1749" customFormat="false" ht="14.25" hidden="true" customHeight="false" outlineLevel="0" collapsed="false">
      <c r="A1749" s="0" t="n">
        <v>79</v>
      </c>
      <c r="B1749" s="0" t="n">
        <v>66</v>
      </c>
      <c r="C1749" s="0" t="n">
        <v>59</v>
      </c>
      <c r="D1749" s="0" t="n">
        <v>41</v>
      </c>
      <c r="E1749" s="0" t="n">
        <v>79</v>
      </c>
      <c r="F1749" s="0" t="n">
        <v>99</v>
      </c>
      <c r="G1749" s="1" t="n">
        <f aca="false">COUNTIF($A1749:$F1749,A1749)</f>
        <v>2</v>
      </c>
      <c r="H1749" s="1" t="n">
        <f aca="false">COUNTIF($A1749:$F1749,B1749)</f>
        <v>1</v>
      </c>
      <c r="I1749" s="1" t="n">
        <f aca="false">COUNTIF($A1749:$F1749,C1749)</f>
        <v>1</v>
      </c>
      <c r="J1749" s="1" t="n">
        <f aca="false">COUNTIF($A1749:$F1749,D1749)</f>
        <v>1</v>
      </c>
      <c r="K1749" s="1" t="n">
        <f aca="false">COUNTIF($A1749:$F1749,E1749)</f>
        <v>2</v>
      </c>
      <c r="L1749" s="1" t="n">
        <f aca="false">COUNTIF($A1749:$F1749,F1749)</f>
        <v>1</v>
      </c>
      <c r="M1749" s="6" t="n">
        <f aca="false">COUNTIF(G1749:L1749,2)</f>
        <v>2</v>
      </c>
      <c r="N1749" s="6" t="n">
        <f aca="false">COUNTIF(G1749:L1749,1)</f>
        <v>4</v>
      </c>
      <c r="O1749" s="4" t="n">
        <f aca="false">IF(AND(M1749=4,N1749=2),1,0)</f>
        <v>0</v>
      </c>
      <c r="P1749" s="2" t="n">
        <f aca="false">IF(COUNTIF(A1749:F1749,MAX(A1749:F1749))=1,1,0)</f>
        <v>1</v>
      </c>
      <c r="Q1749" s="0" t="n">
        <f aca="false">LARGE($A1749:$F1749,6)</f>
        <v>41</v>
      </c>
      <c r="R1749" s="0" t="n">
        <f aca="false">LARGE($A1749:$F1749,5)</f>
        <v>59</v>
      </c>
      <c r="S1749" s="0" t="n">
        <f aca="false">LARGE($A1749:$F1749,4)</f>
        <v>66</v>
      </c>
      <c r="T1749" s="0" t="n">
        <f aca="false">LARGE($A1749:$F1749,3)</f>
        <v>79</v>
      </c>
      <c r="U1749" s="0" t="n">
        <f aca="false">LARGE($A1749:$F1749,2)</f>
        <v>79</v>
      </c>
      <c r="V1749" s="0" t="n">
        <f aca="false">LARGE($A1749:$F1749,1)</f>
        <v>99</v>
      </c>
      <c r="W1749" s="2" t="n">
        <f aca="false">IF(Q1749*V1749 &gt; SUM(R1749:U1749),1,0)</f>
        <v>1</v>
      </c>
      <c r="X1749" s="0" t="n">
        <f aca="false">O1749+P1749+W1749</f>
        <v>2</v>
      </c>
    </row>
    <row r="1750" customFormat="false" ht="14.25" hidden="true" customHeight="false" outlineLevel="0" collapsed="false">
      <c r="A1750" s="0" t="n">
        <v>64</v>
      </c>
      <c r="B1750" s="0" t="n">
        <v>11</v>
      </c>
      <c r="C1750" s="0" t="n">
        <v>66</v>
      </c>
      <c r="D1750" s="0" t="n">
        <v>17</v>
      </c>
      <c r="E1750" s="0" t="n">
        <v>64</v>
      </c>
      <c r="F1750" s="0" t="n">
        <v>3</v>
      </c>
      <c r="G1750" s="1" t="n">
        <f aca="false">COUNTIF($A1750:$F1750,A1750)</f>
        <v>2</v>
      </c>
      <c r="H1750" s="1" t="n">
        <f aca="false">COUNTIF($A1750:$F1750,B1750)</f>
        <v>1</v>
      </c>
      <c r="I1750" s="1" t="n">
        <f aca="false">COUNTIF($A1750:$F1750,C1750)</f>
        <v>1</v>
      </c>
      <c r="J1750" s="1" t="n">
        <f aca="false">COUNTIF($A1750:$F1750,D1750)</f>
        <v>1</v>
      </c>
      <c r="K1750" s="1" t="n">
        <f aca="false">COUNTIF($A1750:$F1750,E1750)</f>
        <v>2</v>
      </c>
      <c r="L1750" s="1" t="n">
        <f aca="false">COUNTIF($A1750:$F1750,F1750)</f>
        <v>1</v>
      </c>
      <c r="M1750" s="6" t="n">
        <f aca="false">COUNTIF(G1750:L1750,2)</f>
        <v>2</v>
      </c>
      <c r="N1750" s="6" t="n">
        <f aca="false">COUNTIF(G1750:L1750,1)</f>
        <v>4</v>
      </c>
      <c r="O1750" s="4" t="n">
        <f aca="false">IF(AND(M1750=4,N1750=2),1,0)</f>
        <v>0</v>
      </c>
      <c r="P1750" s="2" t="n">
        <f aca="false">IF(COUNTIF(A1750:F1750,MAX(A1750:F1750))=1,1,0)</f>
        <v>1</v>
      </c>
      <c r="Q1750" s="0" t="n">
        <f aca="false">LARGE($A1750:$F1750,6)</f>
        <v>3</v>
      </c>
      <c r="R1750" s="0" t="n">
        <f aca="false">LARGE($A1750:$F1750,5)</f>
        <v>11</v>
      </c>
      <c r="S1750" s="0" t="n">
        <f aca="false">LARGE($A1750:$F1750,4)</f>
        <v>17</v>
      </c>
      <c r="T1750" s="0" t="n">
        <f aca="false">LARGE($A1750:$F1750,3)</f>
        <v>64</v>
      </c>
      <c r="U1750" s="0" t="n">
        <f aca="false">LARGE($A1750:$F1750,2)</f>
        <v>64</v>
      </c>
      <c r="V1750" s="0" t="n">
        <f aca="false">LARGE($A1750:$F1750,1)</f>
        <v>66</v>
      </c>
      <c r="W1750" s="2" t="n">
        <f aca="false">IF(Q1750*V1750 &gt; SUM(R1750:U1750),1,0)</f>
        <v>1</v>
      </c>
      <c r="X1750" s="0" t="n">
        <f aca="false">O1750+P1750+W1750</f>
        <v>2</v>
      </c>
    </row>
    <row r="1751" customFormat="false" ht="14.25" hidden="true" customHeight="false" outlineLevel="0" collapsed="false">
      <c r="A1751" s="0" t="n">
        <v>6</v>
      </c>
      <c r="B1751" s="0" t="n">
        <v>15</v>
      </c>
      <c r="C1751" s="0" t="n">
        <v>34</v>
      </c>
      <c r="D1751" s="0" t="n">
        <v>42</v>
      </c>
      <c r="E1751" s="0" t="n">
        <v>2</v>
      </c>
      <c r="F1751" s="0" t="n">
        <v>15</v>
      </c>
      <c r="G1751" s="1" t="n">
        <f aca="false">COUNTIF($A1751:$F1751,A1751)</f>
        <v>1</v>
      </c>
      <c r="H1751" s="1" t="n">
        <f aca="false">COUNTIF($A1751:$F1751,B1751)</f>
        <v>2</v>
      </c>
      <c r="I1751" s="1" t="n">
        <f aca="false">COUNTIF($A1751:$F1751,C1751)</f>
        <v>1</v>
      </c>
      <c r="J1751" s="1" t="n">
        <f aca="false">COUNTIF($A1751:$F1751,D1751)</f>
        <v>1</v>
      </c>
      <c r="K1751" s="1" t="n">
        <f aca="false">COUNTIF($A1751:$F1751,E1751)</f>
        <v>1</v>
      </c>
      <c r="L1751" s="1" t="n">
        <f aca="false">COUNTIF($A1751:$F1751,F1751)</f>
        <v>2</v>
      </c>
      <c r="M1751" s="6" t="n">
        <f aca="false">COUNTIF(G1751:L1751,2)</f>
        <v>2</v>
      </c>
      <c r="N1751" s="6" t="n">
        <f aca="false">COUNTIF(G1751:L1751,1)</f>
        <v>4</v>
      </c>
      <c r="O1751" s="4" t="n">
        <f aca="false">IF(AND(M1751=4,N1751=2),1,0)</f>
        <v>0</v>
      </c>
      <c r="P1751" s="2" t="n">
        <f aca="false">IF(COUNTIF(A1751:F1751,MAX(A1751:F1751))=1,1,0)</f>
        <v>1</v>
      </c>
      <c r="Q1751" s="0" t="n">
        <f aca="false">LARGE($A1751:$F1751,6)</f>
        <v>2</v>
      </c>
      <c r="R1751" s="0" t="n">
        <f aca="false">LARGE($A1751:$F1751,5)</f>
        <v>6</v>
      </c>
      <c r="S1751" s="0" t="n">
        <f aca="false">LARGE($A1751:$F1751,4)</f>
        <v>15</v>
      </c>
      <c r="T1751" s="0" t="n">
        <f aca="false">LARGE($A1751:$F1751,3)</f>
        <v>15</v>
      </c>
      <c r="U1751" s="0" t="n">
        <f aca="false">LARGE($A1751:$F1751,2)</f>
        <v>34</v>
      </c>
      <c r="V1751" s="0" t="n">
        <f aca="false">LARGE($A1751:$F1751,1)</f>
        <v>42</v>
      </c>
      <c r="W1751" s="2" t="n">
        <f aca="false">IF(Q1751*V1751 &gt; SUM(R1751:U1751),1,0)</f>
        <v>1</v>
      </c>
      <c r="X1751" s="0" t="n">
        <f aca="false">O1751+P1751+W1751</f>
        <v>2</v>
      </c>
    </row>
    <row r="1752" customFormat="false" ht="14.25" hidden="true" customHeight="false" outlineLevel="0" collapsed="false">
      <c r="A1752" s="0" t="n">
        <v>39</v>
      </c>
      <c r="B1752" s="0" t="n">
        <v>38</v>
      </c>
      <c r="C1752" s="0" t="n">
        <v>89</v>
      </c>
      <c r="D1752" s="0" t="n">
        <v>12</v>
      </c>
      <c r="E1752" s="0" t="n">
        <v>58</v>
      </c>
      <c r="F1752" s="0" t="n">
        <v>76</v>
      </c>
      <c r="G1752" s="1" t="n">
        <f aca="false">COUNTIF($A1752:$F1752,A1752)</f>
        <v>1</v>
      </c>
      <c r="H1752" s="1" t="n">
        <f aca="false">COUNTIF($A1752:$F1752,B1752)</f>
        <v>1</v>
      </c>
      <c r="I1752" s="1" t="n">
        <f aca="false">COUNTIF($A1752:$F1752,C1752)</f>
        <v>1</v>
      </c>
      <c r="J1752" s="1" t="n">
        <f aca="false">COUNTIF($A1752:$F1752,D1752)</f>
        <v>1</v>
      </c>
      <c r="K1752" s="1" t="n">
        <f aca="false">COUNTIF($A1752:$F1752,E1752)</f>
        <v>1</v>
      </c>
      <c r="L1752" s="1" t="n">
        <f aca="false">COUNTIF($A1752:$F1752,F1752)</f>
        <v>1</v>
      </c>
      <c r="M1752" s="6" t="n">
        <f aca="false">COUNTIF(G1752:L1752,2)</f>
        <v>0</v>
      </c>
      <c r="N1752" s="6" t="n">
        <f aca="false">COUNTIF(G1752:L1752,1)</f>
        <v>6</v>
      </c>
      <c r="O1752" s="4" t="n">
        <f aca="false">IF(AND(M1752=4,N1752=2),1,0)</f>
        <v>0</v>
      </c>
      <c r="P1752" s="2" t="n">
        <f aca="false">IF(COUNTIF(A1752:F1752,MAX(A1752:F1752))=1,1,0)</f>
        <v>1</v>
      </c>
      <c r="Q1752" s="0" t="n">
        <f aca="false">LARGE($A1752:$F1752,6)</f>
        <v>12</v>
      </c>
      <c r="R1752" s="0" t="n">
        <f aca="false">LARGE($A1752:$F1752,5)</f>
        <v>38</v>
      </c>
      <c r="S1752" s="0" t="n">
        <f aca="false">LARGE($A1752:$F1752,4)</f>
        <v>39</v>
      </c>
      <c r="T1752" s="0" t="n">
        <f aca="false">LARGE($A1752:$F1752,3)</f>
        <v>58</v>
      </c>
      <c r="U1752" s="0" t="n">
        <f aca="false">LARGE($A1752:$F1752,2)</f>
        <v>76</v>
      </c>
      <c r="V1752" s="0" t="n">
        <f aca="false">LARGE($A1752:$F1752,1)</f>
        <v>89</v>
      </c>
      <c r="W1752" s="2" t="n">
        <f aca="false">IF(Q1752*V1752 &gt; SUM(R1752:U1752),1,0)</f>
        <v>1</v>
      </c>
      <c r="X1752" s="0" t="n">
        <f aca="false">O1752+P1752+W1752</f>
        <v>2</v>
      </c>
    </row>
    <row r="1753" customFormat="false" ht="14.25" hidden="true" customHeight="false" outlineLevel="0" collapsed="false">
      <c r="A1753" s="0" t="n">
        <v>50</v>
      </c>
      <c r="B1753" s="0" t="n">
        <v>80</v>
      </c>
      <c r="C1753" s="0" t="n">
        <v>47</v>
      </c>
      <c r="D1753" s="0" t="n">
        <v>12</v>
      </c>
      <c r="E1753" s="0" t="n">
        <v>25</v>
      </c>
      <c r="F1753" s="0" t="n">
        <v>80</v>
      </c>
      <c r="G1753" s="1" t="n">
        <f aca="false">COUNTIF($A1753:$F1753,A1753)</f>
        <v>1</v>
      </c>
      <c r="H1753" s="1" t="n">
        <f aca="false">COUNTIF($A1753:$F1753,B1753)</f>
        <v>2</v>
      </c>
      <c r="I1753" s="1" t="n">
        <f aca="false">COUNTIF($A1753:$F1753,C1753)</f>
        <v>1</v>
      </c>
      <c r="J1753" s="1" t="n">
        <f aca="false">COUNTIF($A1753:$F1753,D1753)</f>
        <v>1</v>
      </c>
      <c r="K1753" s="1" t="n">
        <f aca="false">COUNTIF($A1753:$F1753,E1753)</f>
        <v>1</v>
      </c>
      <c r="L1753" s="1" t="n">
        <f aca="false">COUNTIF($A1753:$F1753,F1753)</f>
        <v>2</v>
      </c>
      <c r="M1753" s="6" t="n">
        <f aca="false">COUNTIF(G1753:L1753,2)</f>
        <v>2</v>
      </c>
      <c r="N1753" s="6" t="n">
        <f aca="false">COUNTIF(G1753:L1753,1)</f>
        <v>4</v>
      </c>
      <c r="O1753" s="4" t="n">
        <f aca="false">IF(AND(M1753=4,N1753=2),1,0)</f>
        <v>0</v>
      </c>
      <c r="P1753" s="2" t="n">
        <f aca="false">IF(COUNTIF(A1753:F1753,MAX(A1753:F1753))=1,1,0)</f>
        <v>0</v>
      </c>
      <c r="Q1753" s="0" t="n">
        <f aca="false">LARGE($A1753:$F1753,6)</f>
        <v>12</v>
      </c>
      <c r="R1753" s="0" t="n">
        <f aca="false">LARGE($A1753:$F1753,5)</f>
        <v>25</v>
      </c>
      <c r="S1753" s="0" t="n">
        <f aca="false">LARGE($A1753:$F1753,4)</f>
        <v>47</v>
      </c>
      <c r="T1753" s="0" t="n">
        <f aca="false">LARGE($A1753:$F1753,3)</f>
        <v>50</v>
      </c>
      <c r="U1753" s="0" t="n">
        <f aca="false">LARGE($A1753:$F1753,2)</f>
        <v>80</v>
      </c>
      <c r="V1753" s="0" t="n">
        <f aca="false">LARGE($A1753:$F1753,1)</f>
        <v>80</v>
      </c>
      <c r="W1753" s="2" t="n">
        <f aca="false">IF(Q1753*V1753 &gt; SUM(R1753:U1753),1,0)</f>
        <v>1</v>
      </c>
      <c r="X1753" s="0" t="n">
        <f aca="false">O1753+P1753+W1753</f>
        <v>1</v>
      </c>
    </row>
    <row r="1754" customFormat="false" ht="14.25" hidden="true" customHeight="false" outlineLevel="0" collapsed="false">
      <c r="A1754" s="0" t="n">
        <v>40</v>
      </c>
      <c r="B1754" s="0" t="n">
        <v>32</v>
      </c>
      <c r="C1754" s="0" t="n">
        <v>18</v>
      </c>
      <c r="D1754" s="0" t="n">
        <v>48</v>
      </c>
      <c r="E1754" s="0" t="n">
        <v>40</v>
      </c>
      <c r="F1754" s="0" t="n">
        <v>21</v>
      </c>
      <c r="G1754" s="1" t="n">
        <f aca="false">COUNTIF($A1754:$F1754,A1754)</f>
        <v>2</v>
      </c>
      <c r="H1754" s="1" t="n">
        <f aca="false">COUNTIF($A1754:$F1754,B1754)</f>
        <v>1</v>
      </c>
      <c r="I1754" s="1" t="n">
        <f aca="false">COUNTIF($A1754:$F1754,C1754)</f>
        <v>1</v>
      </c>
      <c r="J1754" s="1" t="n">
        <f aca="false">COUNTIF($A1754:$F1754,D1754)</f>
        <v>1</v>
      </c>
      <c r="K1754" s="1" t="n">
        <f aca="false">COUNTIF($A1754:$F1754,E1754)</f>
        <v>2</v>
      </c>
      <c r="L1754" s="1" t="n">
        <f aca="false">COUNTIF($A1754:$F1754,F1754)</f>
        <v>1</v>
      </c>
      <c r="M1754" s="6" t="n">
        <f aca="false">COUNTIF(G1754:L1754,2)</f>
        <v>2</v>
      </c>
      <c r="N1754" s="6" t="n">
        <f aca="false">COUNTIF(G1754:L1754,1)</f>
        <v>4</v>
      </c>
      <c r="O1754" s="4" t="n">
        <f aca="false">IF(AND(M1754=4,N1754=2),1,0)</f>
        <v>0</v>
      </c>
      <c r="P1754" s="2" t="n">
        <f aca="false">IF(COUNTIF(A1754:F1754,MAX(A1754:F1754))=1,1,0)</f>
        <v>1</v>
      </c>
      <c r="Q1754" s="0" t="n">
        <f aca="false">LARGE($A1754:$F1754,6)</f>
        <v>18</v>
      </c>
      <c r="R1754" s="0" t="n">
        <f aca="false">LARGE($A1754:$F1754,5)</f>
        <v>21</v>
      </c>
      <c r="S1754" s="0" t="n">
        <f aca="false">LARGE($A1754:$F1754,4)</f>
        <v>32</v>
      </c>
      <c r="T1754" s="0" t="n">
        <f aca="false">LARGE($A1754:$F1754,3)</f>
        <v>40</v>
      </c>
      <c r="U1754" s="0" t="n">
        <f aca="false">LARGE($A1754:$F1754,2)</f>
        <v>40</v>
      </c>
      <c r="V1754" s="0" t="n">
        <f aca="false">LARGE($A1754:$F1754,1)</f>
        <v>48</v>
      </c>
      <c r="W1754" s="2" t="n">
        <f aca="false">IF(Q1754*V1754 &gt; SUM(R1754:U1754),1,0)</f>
        <v>1</v>
      </c>
      <c r="X1754" s="0" t="n">
        <f aca="false">O1754+P1754+W1754</f>
        <v>2</v>
      </c>
    </row>
    <row r="1755" customFormat="false" ht="14.25" hidden="true" customHeight="false" outlineLevel="0" collapsed="false">
      <c r="A1755" s="0" t="n">
        <v>87</v>
      </c>
      <c r="B1755" s="0" t="n">
        <v>24</v>
      </c>
      <c r="C1755" s="0" t="n">
        <v>53</v>
      </c>
      <c r="D1755" s="0" t="n">
        <v>9</v>
      </c>
      <c r="E1755" s="0" t="n">
        <v>261</v>
      </c>
      <c r="F1755" s="0" t="n">
        <v>72</v>
      </c>
      <c r="G1755" s="1" t="n">
        <f aca="false">COUNTIF($A1755:$F1755,A1755)</f>
        <v>1</v>
      </c>
      <c r="H1755" s="1" t="n">
        <f aca="false">COUNTIF($A1755:$F1755,B1755)</f>
        <v>1</v>
      </c>
      <c r="I1755" s="1" t="n">
        <f aca="false">COUNTIF($A1755:$F1755,C1755)</f>
        <v>1</v>
      </c>
      <c r="J1755" s="1" t="n">
        <f aca="false">COUNTIF($A1755:$F1755,D1755)</f>
        <v>1</v>
      </c>
      <c r="K1755" s="1" t="n">
        <f aca="false">COUNTIF($A1755:$F1755,E1755)</f>
        <v>1</v>
      </c>
      <c r="L1755" s="1" t="n">
        <f aca="false">COUNTIF($A1755:$F1755,F1755)</f>
        <v>1</v>
      </c>
      <c r="M1755" s="6" t="n">
        <f aca="false">COUNTIF(G1755:L1755,2)</f>
        <v>0</v>
      </c>
      <c r="N1755" s="6" t="n">
        <f aca="false">COUNTIF(G1755:L1755,1)</f>
        <v>6</v>
      </c>
      <c r="O1755" s="4" t="n">
        <f aca="false">IF(AND(M1755=4,N1755=2),1,0)</f>
        <v>0</v>
      </c>
      <c r="P1755" s="2" t="n">
        <f aca="false">IF(COUNTIF(A1755:F1755,MAX(A1755:F1755))=1,1,0)</f>
        <v>1</v>
      </c>
      <c r="Q1755" s="0" t="n">
        <f aca="false">LARGE($A1755:$F1755,6)</f>
        <v>9</v>
      </c>
      <c r="R1755" s="0" t="n">
        <f aca="false">LARGE($A1755:$F1755,5)</f>
        <v>24</v>
      </c>
      <c r="S1755" s="0" t="n">
        <f aca="false">LARGE($A1755:$F1755,4)</f>
        <v>53</v>
      </c>
      <c r="T1755" s="0" t="n">
        <f aca="false">LARGE($A1755:$F1755,3)</f>
        <v>72</v>
      </c>
      <c r="U1755" s="0" t="n">
        <f aca="false">LARGE($A1755:$F1755,2)</f>
        <v>87</v>
      </c>
      <c r="V1755" s="0" t="n">
        <f aca="false">LARGE($A1755:$F1755,1)</f>
        <v>261</v>
      </c>
      <c r="W1755" s="2" t="n">
        <f aca="false">IF(Q1755*V1755 &gt; SUM(R1755:U1755),1,0)</f>
        <v>1</v>
      </c>
      <c r="X1755" s="0" t="n">
        <f aca="false">O1755+P1755+W1755</f>
        <v>2</v>
      </c>
    </row>
    <row r="1756" customFormat="false" ht="14.25" hidden="true" customHeight="false" outlineLevel="0" collapsed="false">
      <c r="A1756" s="0" t="n">
        <v>39</v>
      </c>
      <c r="B1756" s="0" t="n">
        <v>17</v>
      </c>
      <c r="C1756" s="0" t="n">
        <v>69</v>
      </c>
      <c r="D1756" s="0" t="n">
        <v>7</v>
      </c>
      <c r="E1756" s="0" t="n">
        <v>19</v>
      </c>
      <c r="F1756" s="0" t="n">
        <v>5</v>
      </c>
      <c r="G1756" s="1" t="n">
        <f aca="false">COUNTIF($A1756:$F1756,A1756)</f>
        <v>1</v>
      </c>
      <c r="H1756" s="1" t="n">
        <f aca="false">COUNTIF($A1756:$F1756,B1756)</f>
        <v>1</v>
      </c>
      <c r="I1756" s="1" t="n">
        <f aca="false">COUNTIF($A1756:$F1756,C1756)</f>
        <v>1</v>
      </c>
      <c r="J1756" s="1" t="n">
        <f aca="false">COUNTIF($A1756:$F1756,D1756)</f>
        <v>1</v>
      </c>
      <c r="K1756" s="1" t="n">
        <f aca="false">COUNTIF($A1756:$F1756,E1756)</f>
        <v>1</v>
      </c>
      <c r="L1756" s="1" t="n">
        <f aca="false">COUNTIF($A1756:$F1756,F1756)</f>
        <v>1</v>
      </c>
      <c r="M1756" s="6" t="n">
        <f aca="false">COUNTIF(G1756:L1756,2)</f>
        <v>0</v>
      </c>
      <c r="N1756" s="6" t="n">
        <f aca="false">COUNTIF(G1756:L1756,1)</f>
        <v>6</v>
      </c>
      <c r="O1756" s="4" t="n">
        <f aca="false">IF(AND(M1756=4,N1756=2),1,0)</f>
        <v>0</v>
      </c>
      <c r="P1756" s="2" t="n">
        <f aca="false">IF(COUNTIF(A1756:F1756,MAX(A1756:F1756))=1,1,0)</f>
        <v>1</v>
      </c>
      <c r="Q1756" s="0" t="n">
        <f aca="false">LARGE($A1756:$F1756,6)</f>
        <v>5</v>
      </c>
      <c r="R1756" s="0" t="n">
        <f aca="false">LARGE($A1756:$F1756,5)</f>
        <v>7</v>
      </c>
      <c r="S1756" s="0" t="n">
        <f aca="false">LARGE($A1756:$F1756,4)</f>
        <v>17</v>
      </c>
      <c r="T1756" s="0" t="n">
        <f aca="false">LARGE($A1756:$F1756,3)</f>
        <v>19</v>
      </c>
      <c r="U1756" s="0" t="n">
        <f aca="false">LARGE($A1756:$F1756,2)</f>
        <v>39</v>
      </c>
      <c r="V1756" s="0" t="n">
        <f aca="false">LARGE($A1756:$F1756,1)</f>
        <v>69</v>
      </c>
      <c r="W1756" s="2" t="n">
        <f aca="false">IF(Q1756*V1756 &gt; SUM(R1756:U1756),1,0)</f>
        <v>1</v>
      </c>
      <c r="X1756" s="0" t="n">
        <f aca="false">O1756+P1756+W1756</f>
        <v>2</v>
      </c>
    </row>
    <row r="1757" customFormat="false" ht="14.25" hidden="true" customHeight="false" outlineLevel="0" collapsed="false">
      <c r="A1757" s="0" t="n">
        <v>99</v>
      </c>
      <c r="B1757" s="0" t="n">
        <v>24</v>
      </c>
      <c r="C1757" s="0" t="n">
        <v>38</v>
      </c>
      <c r="D1757" s="0" t="n">
        <v>10</v>
      </c>
      <c r="E1757" s="0" t="n">
        <v>99</v>
      </c>
      <c r="F1757" s="0" t="n">
        <v>72</v>
      </c>
      <c r="G1757" s="1" t="n">
        <f aca="false">COUNTIF($A1757:$F1757,A1757)</f>
        <v>2</v>
      </c>
      <c r="H1757" s="1" t="n">
        <f aca="false">COUNTIF($A1757:$F1757,B1757)</f>
        <v>1</v>
      </c>
      <c r="I1757" s="1" t="n">
        <f aca="false">COUNTIF($A1757:$F1757,C1757)</f>
        <v>1</v>
      </c>
      <c r="J1757" s="1" t="n">
        <f aca="false">COUNTIF($A1757:$F1757,D1757)</f>
        <v>1</v>
      </c>
      <c r="K1757" s="1" t="n">
        <f aca="false">COUNTIF($A1757:$F1757,E1757)</f>
        <v>2</v>
      </c>
      <c r="L1757" s="1" t="n">
        <f aca="false">COUNTIF($A1757:$F1757,F1757)</f>
        <v>1</v>
      </c>
      <c r="M1757" s="6" t="n">
        <f aca="false">COUNTIF(G1757:L1757,2)</f>
        <v>2</v>
      </c>
      <c r="N1757" s="6" t="n">
        <f aca="false">COUNTIF(G1757:L1757,1)</f>
        <v>4</v>
      </c>
      <c r="O1757" s="4" t="n">
        <f aca="false">IF(AND(M1757=4,N1757=2),1,0)</f>
        <v>0</v>
      </c>
      <c r="P1757" s="2" t="n">
        <f aca="false">IF(COUNTIF(A1757:F1757,MAX(A1757:F1757))=1,1,0)</f>
        <v>0</v>
      </c>
      <c r="Q1757" s="0" t="n">
        <f aca="false">LARGE($A1757:$F1757,6)</f>
        <v>10</v>
      </c>
      <c r="R1757" s="0" t="n">
        <f aca="false">LARGE($A1757:$F1757,5)</f>
        <v>24</v>
      </c>
      <c r="S1757" s="0" t="n">
        <f aca="false">LARGE($A1757:$F1757,4)</f>
        <v>38</v>
      </c>
      <c r="T1757" s="0" t="n">
        <f aca="false">LARGE($A1757:$F1757,3)</f>
        <v>72</v>
      </c>
      <c r="U1757" s="0" t="n">
        <f aca="false">LARGE($A1757:$F1757,2)</f>
        <v>99</v>
      </c>
      <c r="V1757" s="0" t="n">
        <f aca="false">LARGE($A1757:$F1757,1)</f>
        <v>99</v>
      </c>
      <c r="W1757" s="2" t="n">
        <f aca="false">IF(Q1757*V1757 &gt; SUM(R1757:U1757),1,0)</f>
        <v>1</v>
      </c>
      <c r="X1757" s="0" t="n">
        <f aca="false">O1757+P1757+W1757</f>
        <v>1</v>
      </c>
    </row>
    <row r="1758" customFormat="false" ht="14.25" hidden="true" customHeight="false" outlineLevel="0" collapsed="false">
      <c r="A1758" s="0" t="n">
        <v>74</v>
      </c>
      <c r="B1758" s="0" t="n">
        <v>1</v>
      </c>
      <c r="C1758" s="0" t="n">
        <v>72</v>
      </c>
      <c r="D1758" s="0" t="n">
        <v>32</v>
      </c>
      <c r="E1758" s="0" t="n">
        <v>111</v>
      </c>
      <c r="F1758" s="0" t="n">
        <v>1</v>
      </c>
      <c r="G1758" s="1" t="n">
        <f aca="false">COUNTIF($A1758:$F1758,A1758)</f>
        <v>1</v>
      </c>
      <c r="H1758" s="1" t="n">
        <f aca="false">COUNTIF($A1758:$F1758,B1758)</f>
        <v>2</v>
      </c>
      <c r="I1758" s="1" t="n">
        <f aca="false">COUNTIF($A1758:$F1758,C1758)</f>
        <v>1</v>
      </c>
      <c r="J1758" s="1" t="n">
        <f aca="false">COUNTIF($A1758:$F1758,D1758)</f>
        <v>1</v>
      </c>
      <c r="K1758" s="1" t="n">
        <f aca="false">COUNTIF($A1758:$F1758,E1758)</f>
        <v>1</v>
      </c>
      <c r="L1758" s="1" t="n">
        <f aca="false">COUNTIF($A1758:$F1758,F1758)</f>
        <v>2</v>
      </c>
      <c r="M1758" s="6" t="n">
        <f aca="false">COUNTIF(G1758:L1758,2)</f>
        <v>2</v>
      </c>
      <c r="N1758" s="6" t="n">
        <f aca="false">COUNTIF(G1758:L1758,1)</f>
        <v>4</v>
      </c>
      <c r="O1758" s="4" t="n">
        <f aca="false">IF(AND(M1758=4,N1758=2),1,0)</f>
        <v>0</v>
      </c>
      <c r="P1758" s="2" t="n">
        <f aca="false">IF(COUNTIF(A1758:F1758,MAX(A1758:F1758))=1,1,0)</f>
        <v>1</v>
      </c>
      <c r="Q1758" s="0" t="n">
        <f aca="false">LARGE($A1758:$F1758,6)</f>
        <v>1</v>
      </c>
      <c r="R1758" s="0" t="n">
        <f aca="false">LARGE($A1758:$F1758,5)</f>
        <v>1</v>
      </c>
      <c r="S1758" s="0" t="n">
        <f aca="false">LARGE($A1758:$F1758,4)</f>
        <v>32</v>
      </c>
      <c r="T1758" s="0" t="n">
        <f aca="false">LARGE($A1758:$F1758,3)</f>
        <v>72</v>
      </c>
      <c r="U1758" s="0" t="n">
        <f aca="false">LARGE($A1758:$F1758,2)</f>
        <v>74</v>
      </c>
      <c r="V1758" s="0" t="n">
        <f aca="false">LARGE($A1758:$F1758,1)</f>
        <v>111</v>
      </c>
      <c r="W1758" s="2" t="n">
        <f aca="false">IF(Q1758*V1758 &gt; SUM(R1758:U1758),1,0)</f>
        <v>0</v>
      </c>
      <c r="X1758" s="0" t="n">
        <f aca="false">O1758+P1758+W1758</f>
        <v>1</v>
      </c>
    </row>
    <row r="1759" customFormat="false" ht="14.25" hidden="true" customHeight="false" outlineLevel="0" collapsed="false">
      <c r="A1759" s="0" t="n">
        <v>36</v>
      </c>
      <c r="B1759" s="0" t="n">
        <v>31</v>
      </c>
      <c r="C1759" s="0" t="n">
        <v>78</v>
      </c>
      <c r="D1759" s="0" t="n">
        <v>35</v>
      </c>
      <c r="E1759" s="0" t="n">
        <v>54</v>
      </c>
      <c r="F1759" s="0" t="n">
        <v>20</v>
      </c>
      <c r="G1759" s="1" t="n">
        <f aca="false">COUNTIF($A1759:$F1759,A1759)</f>
        <v>1</v>
      </c>
      <c r="H1759" s="1" t="n">
        <f aca="false">COUNTIF($A1759:$F1759,B1759)</f>
        <v>1</v>
      </c>
      <c r="I1759" s="1" t="n">
        <f aca="false">COUNTIF($A1759:$F1759,C1759)</f>
        <v>1</v>
      </c>
      <c r="J1759" s="1" t="n">
        <f aca="false">COUNTIF($A1759:$F1759,D1759)</f>
        <v>1</v>
      </c>
      <c r="K1759" s="1" t="n">
        <f aca="false">COUNTIF($A1759:$F1759,E1759)</f>
        <v>1</v>
      </c>
      <c r="L1759" s="1" t="n">
        <f aca="false">COUNTIF($A1759:$F1759,F1759)</f>
        <v>1</v>
      </c>
      <c r="M1759" s="6" t="n">
        <f aca="false">COUNTIF(G1759:L1759,2)</f>
        <v>0</v>
      </c>
      <c r="N1759" s="6" t="n">
        <f aca="false">COUNTIF(G1759:L1759,1)</f>
        <v>6</v>
      </c>
      <c r="O1759" s="4" t="n">
        <f aca="false">IF(AND(M1759=4,N1759=2),1,0)</f>
        <v>0</v>
      </c>
      <c r="P1759" s="2" t="n">
        <f aca="false">IF(COUNTIF(A1759:F1759,MAX(A1759:F1759))=1,1,0)</f>
        <v>1</v>
      </c>
      <c r="Q1759" s="0" t="n">
        <f aca="false">LARGE($A1759:$F1759,6)</f>
        <v>20</v>
      </c>
      <c r="R1759" s="0" t="n">
        <f aca="false">LARGE($A1759:$F1759,5)</f>
        <v>31</v>
      </c>
      <c r="S1759" s="0" t="n">
        <f aca="false">LARGE($A1759:$F1759,4)</f>
        <v>35</v>
      </c>
      <c r="T1759" s="0" t="n">
        <f aca="false">LARGE($A1759:$F1759,3)</f>
        <v>36</v>
      </c>
      <c r="U1759" s="0" t="n">
        <f aca="false">LARGE($A1759:$F1759,2)</f>
        <v>54</v>
      </c>
      <c r="V1759" s="0" t="n">
        <f aca="false">LARGE($A1759:$F1759,1)</f>
        <v>78</v>
      </c>
      <c r="W1759" s="2" t="n">
        <f aca="false">IF(Q1759*V1759 &gt; SUM(R1759:U1759),1,0)</f>
        <v>1</v>
      </c>
      <c r="X1759" s="0" t="n">
        <f aca="false">O1759+P1759+W1759</f>
        <v>2</v>
      </c>
    </row>
    <row r="1760" customFormat="false" ht="14.25" hidden="true" customHeight="false" outlineLevel="0" collapsed="false">
      <c r="A1760" s="0" t="n">
        <v>89</v>
      </c>
      <c r="B1760" s="0" t="n">
        <v>94</v>
      </c>
      <c r="C1760" s="0" t="n">
        <v>80</v>
      </c>
      <c r="D1760" s="0" t="n">
        <v>40</v>
      </c>
      <c r="E1760" s="0" t="n">
        <v>178</v>
      </c>
      <c r="F1760" s="0" t="n">
        <v>94</v>
      </c>
      <c r="G1760" s="1" t="n">
        <f aca="false">COUNTIF($A1760:$F1760,A1760)</f>
        <v>1</v>
      </c>
      <c r="H1760" s="1" t="n">
        <f aca="false">COUNTIF($A1760:$F1760,B1760)</f>
        <v>2</v>
      </c>
      <c r="I1760" s="1" t="n">
        <f aca="false">COUNTIF($A1760:$F1760,C1760)</f>
        <v>1</v>
      </c>
      <c r="J1760" s="1" t="n">
        <f aca="false">COUNTIF($A1760:$F1760,D1760)</f>
        <v>1</v>
      </c>
      <c r="K1760" s="1" t="n">
        <f aca="false">COUNTIF($A1760:$F1760,E1760)</f>
        <v>1</v>
      </c>
      <c r="L1760" s="1" t="n">
        <f aca="false">COUNTIF($A1760:$F1760,F1760)</f>
        <v>2</v>
      </c>
      <c r="M1760" s="6" t="n">
        <f aca="false">COUNTIF(G1760:L1760,2)</f>
        <v>2</v>
      </c>
      <c r="N1760" s="6" t="n">
        <f aca="false">COUNTIF(G1760:L1760,1)</f>
        <v>4</v>
      </c>
      <c r="O1760" s="4" t="n">
        <f aca="false">IF(AND(M1760=4,N1760=2),1,0)</f>
        <v>0</v>
      </c>
      <c r="P1760" s="2" t="n">
        <f aca="false">IF(COUNTIF(A1760:F1760,MAX(A1760:F1760))=1,1,0)</f>
        <v>1</v>
      </c>
      <c r="Q1760" s="0" t="n">
        <f aca="false">LARGE($A1760:$F1760,6)</f>
        <v>40</v>
      </c>
      <c r="R1760" s="0" t="n">
        <f aca="false">LARGE($A1760:$F1760,5)</f>
        <v>80</v>
      </c>
      <c r="S1760" s="0" t="n">
        <f aca="false">LARGE($A1760:$F1760,4)</f>
        <v>89</v>
      </c>
      <c r="T1760" s="0" t="n">
        <f aca="false">LARGE($A1760:$F1760,3)</f>
        <v>94</v>
      </c>
      <c r="U1760" s="0" t="n">
        <f aca="false">LARGE($A1760:$F1760,2)</f>
        <v>94</v>
      </c>
      <c r="V1760" s="0" t="n">
        <f aca="false">LARGE($A1760:$F1760,1)</f>
        <v>178</v>
      </c>
      <c r="W1760" s="2" t="n">
        <f aca="false">IF(Q1760*V1760 &gt; SUM(R1760:U1760),1,0)</f>
        <v>1</v>
      </c>
      <c r="X1760" s="0" t="n">
        <f aca="false">O1760+P1760+W1760</f>
        <v>2</v>
      </c>
    </row>
    <row r="1761" customFormat="false" ht="14.25" hidden="true" customHeight="false" outlineLevel="0" collapsed="false">
      <c r="A1761" s="0" t="n">
        <v>26</v>
      </c>
      <c r="B1761" s="0" t="n">
        <v>39</v>
      </c>
      <c r="C1761" s="0" t="n">
        <v>44</v>
      </c>
      <c r="D1761" s="0" t="n">
        <v>11</v>
      </c>
      <c r="E1761" s="0" t="n">
        <v>52</v>
      </c>
      <c r="F1761" s="0" t="n">
        <v>19</v>
      </c>
      <c r="G1761" s="1" t="n">
        <f aca="false">COUNTIF($A1761:$F1761,A1761)</f>
        <v>1</v>
      </c>
      <c r="H1761" s="1" t="n">
        <f aca="false">COUNTIF($A1761:$F1761,B1761)</f>
        <v>1</v>
      </c>
      <c r="I1761" s="1" t="n">
        <f aca="false">COUNTIF($A1761:$F1761,C1761)</f>
        <v>1</v>
      </c>
      <c r="J1761" s="1" t="n">
        <f aca="false">COUNTIF($A1761:$F1761,D1761)</f>
        <v>1</v>
      </c>
      <c r="K1761" s="1" t="n">
        <f aca="false">COUNTIF($A1761:$F1761,E1761)</f>
        <v>1</v>
      </c>
      <c r="L1761" s="1" t="n">
        <f aca="false">COUNTIF($A1761:$F1761,F1761)</f>
        <v>1</v>
      </c>
      <c r="M1761" s="6" t="n">
        <f aca="false">COUNTIF(G1761:L1761,2)</f>
        <v>0</v>
      </c>
      <c r="N1761" s="6" t="n">
        <f aca="false">COUNTIF(G1761:L1761,1)</f>
        <v>6</v>
      </c>
      <c r="O1761" s="4" t="n">
        <f aca="false">IF(AND(M1761=4,N1761=2),1,0)</f>
        <v>0</v>
      </c>
      <c r="P1761" s="2" t="n">
        <f aca="false">IF(COUNTIF(A1761:F1761,MAX(A1761:F1761))=1,1,0)</f>
        <v>1</v>
      </c>
      <c r="Q1761" s="0" t="n">
        <f aca="false">LARGE($A1761:$F1761,6)</f>
        <v>11</v>
      </c>
      <c r="R1761" s="0" t="n">
        <f aca="false">LARGE($A1761:$F1761,5)</f>
        <v>19</v>
      </c>
      <c r="S1761" s="0" t="n">
        <f aca="false">LARGE($A1761:$F1761,4)</f>
        <v>26</v>
      </c>
      <c r="T1761" s="0" t="n">
        <f aca="false">LARGE($A1761:$F1761,3)</f>
        <v>39</v>
      </c>
      <c r="U1761" s="0" t="n">
        <f aca="false">LARGE($A1761:$F1761,2)</f>
        <v>44</v>
      </c>
      <c r="V1761" s="0" t="n">
        <f aca="false">LARGE($A1761:$F1761,1)</f>
        <v>52</v>
      </c>
      <c r="W1761" s="2" t="n">
        <f aca="false">IF(Q1761*V1761 &gt; SUM(R1761:U1761),1,0)</f>
        <v>1</v>
      </c>
      <c r="X1761" s="0" t="n">
        <f aca="false">O1761+P1761+W1761</f>
        <v>2</v>
      </c>
    </row>
    <row r="1762" customFormat="false" ht="14.25" hidden="true" customHeight="false" outlineLevel="0" collapsed="false">
      <c r="A1762" s="0" t="n">
        <v>75</v>
      </c>
      <c r="B1762" s="0" t="n">
        <v>6</v>
      </c>
      <c r="C1762" s="0" t="n">
        <v>91</v>
      </c>
      <c r="D1762" s="0" t="n">
        <v>36</v>
      </c>
      <c r="E1762" s="0" t="n">
        <v>112</v>
      </c>
      <c r="F1762" s="0" t="n">
        <v>6</v>
      </c>
      <c r="G1762" s="1" t="n">
        <f aca="false">COUNTIF($A1762:$F1762,A1762)</f>
        <v>1</v>
      </c>
      <c r="H1762" s="1" t="n">
        <f aca="false">COUNTIF($A1762:$F1762,B1762)</f>
        <v>2</v>
      </c>
      <c r="I1762" s="1" t="n">
        <f aca="false">COUNTIF($A1762:$F1762,C1762)</f>
        <v>1</v>
      </c>
      <c r="J1762" s="1" t="n">
        <f aca="false">COUNTIF($A1762:$F1762,D1762)</f>
        <v>1</v>
      </c>
      <c r="K1762" s="1" t="n">
        <f aca="false">COUNTIF($A1762:$F1762,E1762)</f>
        <v>1</v>
      </c>
      <c r="L1762" s="1" t="n">
        <f aca="false">COUNTIF($A1762:$F1762,F1762)</f>
        <v>2</v>
      </c>
      <c r="M1762" s="6" t="n">
        <f aca="false">COUNTIF(G1762:L1762,2)</f>
        <v>2</v>
      </c>
      <c r="N1762" s="6" t="n">
        <f aca="false">COUNTIF(G1762:L1762,1)</f>
        <v>4</v>
      </c>
      <c r="O1762" s="4" t="n">
        <f aca="false">IF(AND(M1762=4,N1762=2),1,0)</f>
        <v>0</v>
      </c>
      <c r="P1762" s="2" t="n">
        <f aca="false">IF(COUNTIF(A1762:F1762,MAX(A1762:F1762))=1,1,0)</f>
        <v>1</v>
      </c>
      <c r="Q1762" s="0" t="n">
        <f aca="false">LARGE($A1762:$F1762,6)</f>
        <v>6</v>
      </c>
      <c r="R1762" s="0" t="n">
        <f aca="false">LARGE($A1762:$F1762,5)</f>
        <v>6</v>
      </c>
      <c r="S1762" s="0" t="n">
        <f aca="false">LARGE($A1762:$F1762,4)</f>
        <v>36</v>
      </c>
      <c r="T1762" s="0" t="n">
        <f aca="false">LARGE($A1762:$F1762,3)</f>
        <v>75</v>
      </c>
      <c r="U1762" s="0" t="n">
        <f aca="false">LARGE($A1762:$F1762,2)</f>
        <v>91</v>
      </c>
      <c r="V1762" s="0" t="n">
        <f aca="false">LARGE($A1762:$F1762,1)</f>
        <v>112</v>
      </c>
      <c r="W1762" s="2" t="n">
        <f aca="false">IF(Q1762*V1762 &gt; SUM(R1762:U1762),1,0)</f>
        <v>1</v>
      </c>
      <c r="X1762" s="0" t="n">
        <f aca="false">O1762+P1762+W1762</f>
        <v>2</v>
      </c>
    </row>
    <row r="1763" customFormat="false" ht="14.25" hidden="true" customHeight="false" outlineLevel="0" collapsed="false">
      <c r="A1763" s="0" t="n">
        <v>62</v>
      </c>
      <c r="B1763" s="0" t="n">
        <v>25</v>
      </c>
      <c r="C1763" s="0" t="n">
        <v>53</v>
      </c>
      <c r="D1763" s="0" t="n">
        <v>47</v>
      </c>
      <c r="E1763" s="0" t="n">
        <v>62</v>
      </c>
      <c r="F1763" s="0" t="n">
        <v>25</v>
      </c>
      <c r="G1763" s="1" t="n">
        <f aca="false">COUNTIF($A1763:$F1763,A1763)</f>
        <v>2</v>
      </c>
      <c r="H1763" s="1" t="n">
        <f aca="false">COUNTIF($A1763:$F1763,B1763)</f>
        <v>2</v>
      </c>
      <c r="I1763" s="1" t="n">
        <f aca="false">COUNTIF($A1763:$F1763,C1763)</f>
        <v>1</v>
      </c>
      <c r="J1763" s="1" t="n">
        <f aca="false">COUNTIF($A1763:$F1763,D1763)</f>
        <v>1</v>
      </c>
      <c r="K1763" s="1" t="n">
        <f aca="false">COUNTIF($A1763:$F1763,E1763)</f>
        <v>2</v>
      </c>
      <c r="L1763" s="1" t="n">
        <f aca="false">COUNTIF($A1763:$F1763,F1763)</f>
        <v>2</v>
      </c>
      <c r="M1763" s="6" t="n">
        <f aca="false">COUNTIF(G1763:L1763,2)</f>
        <v>4</v>
      </c>
      <c r="N1763" s="6" t="n">
        <f aca="false">COUNTIF(G1763:L1763,1)</f>
        <v>2</v>
      </c>
      <c r="O1763" s="4" t="n">
        <f aca="false">IF(AND(M1763=4,N1763=2),1,0)</f>
        <v>1</v>
      </c>
      <c r="P1763" s="2" t="n">
        <f aca="false">IF(COUNTIF(A1763:F1763,MAX(A1763:F1763))=1,1,0)</f>
        <v>0</v>
      </c>
      <c r="Q1763" s="0" t="n">
        <f aca="false">LARGE($A1763:$F1763,6)</f>
        <v>25</v>
      </c>
      <c r="R1763" s="0" t="n">
        <f aca="false">LARGE($A1763:$F1763,5)</f>
        <v>25</v>
      </c>
      <c r="S1763" s="0" t="n">
        <f aca="false">LARGE($A1763:$F1763,4)</f>
        <v>47</v>
      </c>
      <c r="T1763" s="0" t="n">
        <f aca="false">LARGE($A1763:$F1763,3)</f>
        <v>53</v>
      </c>
      <c r="U1763" s="0" t="n">
        <f aca="false">LARGE($A1763:$F1763,2)</f>
        <v>62</v>
      </c>
      <c r="V1763" s="0" t="n">
        <f aca="false">LARGE($A1763:$F1763,1)</f>
        <v>62</v>
      </c>
      <c r="W1763" s="2" t="n">
        <f aca="false">IF(Q1763*V1763 &gt; SUM(R1763:U1763),1,0)</f>
        <v>1</v>
      </c>
      <c r="X1763" s="0" t="n">
        <f aca="false">O1763+P1763+W1763</f>
        <v>2</v>
      </c>
    </row>
    <row r="1764" customFormat="false" ht="14.25" hidden="true" customHeight="false" outlineLevel="0" collapsed="false">
      <c r="A1764" s="0" t="n">
        <v>62</v>
      </c>
      <c r="B1764" s="0" t="n">
        <v>25</v>
      </c>
      <c r="C1764" s="0" t="n">
        <v>76</v>
      </c>
      <c r="D1764" s="0" t="n">
        <v>15</v>
      </c>
      <c r="E1764" s="0" t="n">
        <v>124</v>
      </c>
      <c r="F1764" s="0" t="n">
        <v>16</v>
      </c>
      <c r="G1764" s="1" t="n">
        <f aca="false">COUNTIF($A1764:$F1764,A1764)</f>
        <v>1</v>
      </c>
      <c r="H1764" s="1" t="n">
        <f aca="false">COUNTIF($A1764:$F1764,B1764)</f>
        <v>1</v>
      </c>
      <c r="I1764" s="1" t="n">
        <f aca="false">COUNTIF($A1764:$F1764,C1764)</f>
        <v>1</v>
      </c>
      <c r="J1764" s="1" t="n">
        <f aca="false">COUNTIF($A1764:$F1764,D1764)</f>
        <v>1</v>
      </c>
      <c r="K1764" s="1" t="n">
        <f aca="false">COUNTIF($A1764:$F1764,E1764)</f>
        <v>1</v>
      </c>
      <c r="L1764" s="1" t="n">
        <f aca="false">COUNTIF($A1764:$F1764,F1764)</f>
        <v>1</v>
      </c>
      <c r="M1764" s="6" t="n">
        <f aca="false">COUNTIF(G1764:L1764,2)</f>
        <v>0</v>
      </c>
      <c r="N1764" s="6" t="n">
        <f aca="false">COUNTIF(G1764:L1764,1)</f>
        <v>6</v>
      </c>
      <c r="O1764" s="4" t="n">
        <f aca="false">IF(AND(M1764=4,N1764=2),1,0)</f>
        <v>0</v>
      </c>
      <c r="P1764" s="2" t="n">
        <f aca="false">IF(COUNTIF(A1764:F1764,MAX(A1764:F1764))=1,1,0)</f>
        <v>1</v>
      </c>
      <c r="Q1764" s="0" t="n">
        <f aca="false">LARGE($A1764:$F1764,6)</f>
        <v>15</v>
      </c>
      <c r="R1764" s="0" t="n">
        <f aca="false">LARGE($A1764:$F1764,5)</f>
        <v>16</v>
      </c>
      <c r="S1764" s="0" t="n">
        <f aca="false">LARGE($A1764:$F1764,4)</f>
        <v>25</v>
      </c>
      <c r="T1764" s="0" t="n">
        <f aca="false">LARGE($A1764:$F1764,3)</f>
        <v>62</v>
      </c>
      <c r="U1764" s="0" t="n">
        <f aca="false">LARGE($A1764:$F1764,2)</f>
        <v>76</v>
      </c>
      <c r="V1764" s="0" t="n">
        <f aca="false">LARGE($A1764:$F1764,1)</f>
        <v>124</v>
      </c>
      <c r="W1764" s="2" t="n">
        <f aca="false">IF(Q1764*V1764 &gt; SUM(R1764:U1764),1,0)</f>
        <v>1</v>
      </c>
      <c r="X1764" s="0" t="n">
        <f aca="false">O1764+P1764+W1764</f>
        <v>2</v>
      </c>
    </row>
    <row r="1765" customFormat="false" ht="14.25" hidden="true" customHeight="false" outlineLevel="0" collapsed="false">
      <c r="A1765" s="0" t="n">
        <v>98</v>
      </c>
      <c r="B1765" s="0" t="n">
        <v>59</v>
      </c>
      <c r="C1765" s="0" t="n">
        <v>70</v>
      </c>
      <c r="D1765" s="0" t="n">
        <v>9</v>
      </c>
      <c r="E1765" s="0" t="n">
        <v>32</v>
      </c>
      <c r="F1765" s="0" t="n">
        <v>29</v>
      </c>
      <c r="G1765" s="1" t="n">
        <f aca="false">COUNTIF($A1765:$F1765,A1765)</f>
        <v>1</v>
      </c>
      <c r="H1765" s="1" t="n">
        <f aca="false">COUNTIF($A1765:$F1765,B1765)</f>
        <v>1</v>
      </c>
      <c r="I1765" s="1" t="n">
        <f aca="false">COUNTIF($A1765:$F1765,C1765)</f>
        <v>1</v>
      </c>
      <c r="J1765" s="1" t="n">
        <f aca="false">COUNTIF($A1765:$F1765,D1765)</f>
        <v>1</v>
      </c>
      <c r="K1765" s="1" t="n">
        <f aca="false">COUNTIF($A1765:$F1765,E1765)</f>
        <v>1</v>
      </c>
      <c r="L1765" s="1" t="n">
        <f aca="false">COUNTIF($A1765:$F1765,F1765)</f>
        <v>1</v>
      </c>
      <c r="M1765" s="6" t="n">
        <f aca="false">COUNTIF(G1765:L1765,2)</f>
        <v>0</v>
      </c>
      <c r="N1765" s="6" t="n">
        <f aca="false">COUNTIF(G1765:L1765,1)</f>
        <v>6</v>
      </c>
      <c r="O1765" s="4" t="n">
        <f aca="false">IF(AND(M1765=4,N1765=2),1,0)</f>
        <v>0</v>
      </c>
      <c r="P1765" s="2" t="n">
        <f aca="false">IF(COUNTIF(A1765:F1765,MAX(A1765:F1765))=1,1,0)</f>
        <v>1</v>
      </c>
      <c r="Q1765" s="0" t="n">
        <f aca="false">LARGE($A1765:$F1765,6)</f>
        <v>9</v>
      </c>
      <c r="R1765" s="0" t="n">
        <f aca="false">LARGE($A1765:$F1765,5)</f>
        <v>29</v>
      </c>
      <c r="S1765" s="0" t="n">
        <f aca="false">LARGE($A1765:$F1765,4)</f>
        <v>32</v>
      </c>
      <c r="T1765" s="0" t="n">
        <f aca="false">LARGE($A1765:$F1765,3)</f>
        <v>59</v>
      </c>
      <c r="U1765" s="0" t="n">
        <f aca="false">LARGE($A1765:$F1765,2)</f>
        <v>70</v>
      </c>
      <c r="V1765" s="0" t="n">
        <f aca="false">LARGE($A1765:$F1765,1)</f>
        <v>98</v>
      </c>
      <c r="W1765" s="2" t="n">
        <f aca="false">IF(Q1765*V1765 &gt; SUM(R1765:U1765),1,0)</f>
        <v>1</v>
      </c>
      <c r="X1765" s="0" t="n">
        <f aca="false">O1765+P1765+W1765</f>
        <v>2</v>
      </c>
    </row>
    <row r="1766" customFormat="false" ht="14.25" hidden="true" customHeight="false" outlineLevel="0" collapsed="false">
      <c r="A1766" s="0" t="n">
        <v>74</v>
      </c>
      <c r="B1766" s="0" t="n">
        <v>59</v>
      </c>
      <c r="C1766" s="0" t="n">
        <v>20</v>
      </c>
      <c r="D1766" s="0" t="n">
        <v>38</v>
      </c>
      <c r="E1766" s="0" t="n">
        <v>24</v>
      </c>
      <c r="F1766" s="0" t="n">
        <v>39</v>
      </c>
      <c r="G1766" s="1" t="n">
        <f aca="false">COUNTIF($A1766:$F1766,A1766)</f>
        <v>1</v>
      </c>
      <c r="H1766" s="1" t="n">
        <f aca="false">COUNTIF($A1766:$F1766,B1766)</f>
        <v>1</v>
      </c>
      <c r="I1766" s="1" t="n">
        <f aca="false">COUNTIF($A1766:$F1766,C1766)</f>
        <v>1</v>
      </c>
      <c r="J1766" s="1" t="n">
        <f aca="false">COUNTIF($A1766:$F1766,D1766)</f>
        <v>1</v>
      </c>
      <c r="K1766" s="1" t="n">
        <f aca="false">COUNTIF($A1766:$F1766,E1766)</f>
        <v>1</v>
      </c>
      <c r="L1766" s="1" t="n">
        <f aca="false">COUNTIF($A1766:$F1766,F1766)</f>
        <v>1</v>
      </c>
      <c r="M1766" s="6" t="n">
        <f aca="false">COUNTIF(G1766:L1766,2)</f>
        <v>0</v>
      </c>
      <c r="N1766" s="6" t="n">
        <f aca="false">COUNTIF(G1766:L1766,1)</f>
        <v>6</v>
      </c>
      <c r="O1766" s="4" t="n">
        <f aca="false">IF(AND(M1766=4,N1766=2),1,0)</f>
        <v>0</v>
      </c>
      <c r="P1766" s="2" t="n">
        <f aca="false">IF(COUNTIF(A1766:F1766,MAX(A1766:F1766))=1,1,0)</f>
        <v>1</v>
      </c>
      <c r="Q1766" s="0" t="n">
        <f aca="false">LARGE($A1766:$F1766,6)</f>
        <v>20</v>
      </c>
      <c r="R1766" s="0" t="n">
        <f aca="false">LARGE($A1766:$F1766,5)</f>
        <v>24</v>
      </c>
      <c r="S1766" s="0" t="n">
        <f aca="false">LARGE($A1766:$F1766,4)</f>
        <v>38</v>
      </c>
      <c r="T1766" s="0" t="n">
        <f aca="false">LARGE($A1766:$F1766,3)</f>
        <v>39</v>
      </c>
      <c r="U1766" s="0" t="n">
        <f aca="false">LARGE($A1766:$F1766,2)</f>
        <v>59</v>
      </c>
      <c r="V1766" s="0" t="n">
        <f aca="false">LARGE($A1766:$F1766,1)</f>
        <v>74</v>
      </c>
      <c r="W1766" s="2" t="n">
        <f aca="false">IF(Q1766*V1766 &gt; SUM(R1766:U1766),1,0)</f>
        <v>1</v>
      </c>
      <c r="X1766" s="0" t="n">
        <f aca="false">O1766+P1766+W1766</f>
        <v>2</v>
      </c>
    </row>
    <row r="1767" customFormat="false" ht="14.25" hidden="true" customHeight="false" outlineLevel="0" collapsed="false">
      <c r="A1767" s="0" t="n">
        <v>25</v>
      </c>
      <c r="B1767" s="0" t="n">
        <v>72</v>
      </c>
      <c r="C1767" s="0" t="n">
        <v>60</v>
      </c>
      <c r="D1767" s="0" t="n">
        <v>33</v>
      </c>
      <c r="E1767" s="0" t="n">
        <v>37</v>
      </c>
      <c r="F1767" s="0" t="n">
        <v>48</v>
      </c>
      <c r="G1767" s="1" t="n">
        <f aca="false">COUNTIF($A1767:$F1767,A1767)</f>
        <v>1</v>
      </c>
      <c r="H1767" s="1" t="n">
        <f aca="false">COUNTIF($A1767:$F1767,B1767)</f>
        <v>1</v>
      </c>
      <c r="I1767" s="1" t="n">
        <f aca="false">COUNTIF($A1767:$F1767,C1767)</f>
        <v>1</v>
      </c>
      <c r="J1767" s="1" t="n">
        <f aca="false">COUNTIF($A1767:$F1767,D1767)</f>
        <v>1</v>
      </c>
      <c r="K1767" s="1" t="n">
        <f aca="false">COUNTIF($A1767:$F1767,E1767)</f>
        <v>1</v>
      </c>
      <c r="L1767" s="1" t="n">
        <f aca="false">COUNTIF($A1767:$F1767,F1767)</f>
        <v>1</v>
      </c>
      <c r="M1767" s="6" t="n">
        <f aca="false">COUNTIF(G1767:L1767,2)</f>
        <v>0</v>
      </c>
      <c r="N1767" s="6" t="n">
        <f aca="false">COUNTIF(G1767:L1767,1)</f>
        <v>6</v>
      </c>
      <c r="O1767" s="4" t="n">
        <f aca="false">IF(AND(M1767=4,N1767=2),1,0)</f>
        <v>0</v>
      </c>
      <c r="P1767" s="2" t="n">
        <f aca="false">IF(COUNTIF(A1767:F1767,MAX(A1767:F1767))=1,1,0)</f>
        <v>1</v>
      </c>
      <c r="Q1767" s="0" t="n">
        <f aca="false">LARGE($A1767:$F1767,6)</f>
        <v>25</v>
      </c>
      <c r="R1767" s="0" t="n">
        <f aca="false">LARGE($A1767:$F1767,5)</f>
        <v>33</v>
      </c>
      <c r="S1767" s="0" t="n">
        <f aca="false">LARGE($A1767:$F1767,4)</f>
        <v>37</v>
      </c>
      <c r="T1767" s="0" t="n">
        <f aca="false">LARGE($A1767:$F1767,3)</f>
        <v>48</v>
      </c>
      <c r="U1767" s="0" t="n">
        <f aca="false">LARGE($A1767:$F1767,2)</f>
        <v>60</v>
      </c>
      <c r="V1767" s="0" t="n">
        <f aca="false">LARGE($A1767:$F1767,1)</f>
        <v>72</v>
      </c>
      <c r="W1767" s="2" t="n">
        <f aca="false">IF(Q1767*V1767 &gt; SUM(R1767:U1767),1,0)</f>
        <v>1</v>
      </c>
      <c r="X1767" s="0" t="n">
        <f aca="false">O1767+P1767+W1767</f>
        <v>2</v>
      </c>
    </row>
    <row r="1768" customFormat="false" ht="14.25" hidden="true" customHeight="false" outlineLevel="0" collapsed="false">
      <c r="A1768" s="0" t="n">
        <v>67</v>
      </c>
      <c r="B1768" s="0" t="n">
        <v>62</v>
      </c>
      <c r="C1768" s="0" t="n">
        <v>9</v>
      </c>
      <c r="D1768" s="0" t="n">
        <v>44</v>
      </c>
      <c r="E1768" s="0" t="n">
        <v>44</v>
      </c>
      <c r="F1768" s="0" t="n">
        <v>93</v>
      </c>
      <c r="G1768" s="1" t="n">
        <f aca="false">COUNTIF($A1768:$F1768,A1768)</f>
        <v>1</v>
      </c>
      <c r="H1768" s="1" t="n">
        <f aca="false">COUNTIF($A1768:$F1768,B1768)</f>
        <v>1</v>
      </c>
      <c r="I1768" s="1" t="n">
        <f aca="false">COUNTIF($A1768:$F1768,C1768)</f>
        <v>1</v>
      </c>
      <c r="J1768" s="1" t="n">
        <f aca="false">COUNTIF($A1768:$F1768,D1768)</f>
        <v>2</v>
      </c>
      <c r="K1768" s="1" t="n">
        <f aca="false">COUNTIF($A1768:$F1768,E1768)</f>
        <v>2</v>
      </c>
      <c r="L1768" s="1" t="n">
        <f aca="false">COUNTIF($A1768:$F1768,F1768)</f>
        <v>1</v>
      </c>
      <c r="M1768" s="6" t="n">
        <f aca="false">COUNTIF(G1768:L1768,2)</f>
        <v>2</v>
      </c>
      <c r="N1768" s="6" t="n">
        <f aca="false">COUNTIF(G1768:L1768,1)</f>
        <v>4</v>
      </c>
      <c r="O1768" s="4" t="n">
        <f aca="false">IF(AND(M1768=4,N1768=2),1,0)</f>
        <v>0</v>
      </c>
      <c r="P1768" s="2" t="n">
        <f aca="false">IF(COUNTIF(A1768:F1768,MAX(A1768:F1768))=1,1,0)</f>
        <v>1</v>
      </c>
      <c r="Q1768" s="0" t="n">
        <f aca="false">LARGE($A1768:$F1768,6)</f>
        <v>9</v>
      </c>
      <c r="R1768" s="0" t="n">
        <f aca="false">LARGE($A1768:$F1768,5)</f>
        <v>44</v>
      </c>
      <c r="S1768" s="0" t="n">
        <f aca="false">LARGE($A1768:$F1768,4)</f>
        <v>44</v>
      </c>
      <c r="T1768" s="0" t="n">
        <f aca="false">LARGE($A1768:$F1768,3)</f>
        <v>62</v>
      </c>
      <c r="U1768" s="0" t="n">
        <f aca="false">LARGE($A1768:$F1768,2)</f>
        <v>67</v>
      </c>
      <c r="V1768" s="0" t="n">
        <f aca="false">LARGE($A1768:$F1768,1)</f>
        <v>93</v>
      </c>
      <c r="W1768" s="2" t="n">
        <f aca="false">IF(Q1768*V1768 &gt; SUM(R1768:U1768),1,0)</f>
        <v>1</v>
      </c>
      <c r="X1768" s="0" t="n">
        <f aca="false">O1768+P1768+W1768</f>
        <v>2</v>
      </c>
    </row>
    <row r="1769" customFormat="false" ht="14.25" hidden="true" customHeight="false" outlineLevel="0" collapsed="false">
      <c r="A1769" s="0" t="n">
        <v>35</v>
      </c>
      <c r="B1769" s="0" t="n">
        <v>75</v>
      </c>
      <c r="C1769" s="0" t="n">
        <v>13</v>
      </c>
      <c r="D1769" s="0" t="n">
        <v>5</v>
      </c>
      <c r="E1769" s="0" t="n">
        <v>105</v>
      </c>
      <c r="F1769" s="0" t="n">
        <v>25</v>
      </c>
      <c r="G1769" s="1" t="n">
        <f aca="false">COUNTIF($A1769:$F1769,A1769)</f>
        <v>1</v>
      </c>
      <c r="H1769" s="1" t="n">
        <f aca="false">COUNTIF($A1769:$F1769,B1769)</f>
        <v>1</v>
      </c>
      <c r="I1769" s="1" t="n">
        <f aca="false">COUNTIF($A1769:$F1769,C1769)</f>
        <v>1</v>
      </c>
      <c r="J1769" s="1" t="n">
        <f aca="false">COUNTIF($A1769:$F1769,D1769)</f>
        <v>1</v>
      </c>
      <c r="K1769" s="1" t="n">
        <f aca="false">COUNTIF($A1769:$F1769,E1769)</f>
        <v>1</v>
      </c>
      <c r="L1769" s="1" t="n">
        <f aca="false">COUNTIF($A1769:$F1769,F1769)</f>
        <v>1</v>
      </c>
      <c r="M1769" s="6" t="n">
        <f aca="false">COUNTIF(G1769:L1769,2)</f>
        <v>0</v>
      </c>
      <c r="N1769" s="6" t="n">
        <f aca="false">COUNTIF(G1769:L1769,1)</f>
        <v>6</v>
      </c>
      <c r="O1769" s="4" t="n">
        <f aca="false">IF(AND(M1769=4,N1769=2),1,0)</f>
        <v>0</v>
      </c>
      <c r="P1769" s="2" t="n">
        <f aca="false">IF(COUNTIF(A1769:F1769,MAX(A1769:F1769))=1,1,0)</f>
        <v>1</v>
      </c>
      <c r="Q1769" s="0" t="n">
        <f aca="false">LARGE($A1769:$F1769,6)</f>
        <v>5</v>
      </c>
      <c r="R1769" s="0" t="n">
        <f aca="false">LARGE($A1769:$F1769,5)</f>
        <v>13</v>
      </c>
      <c r="S1769" s="0" t="n">
        <f aca="false">LARGE($A1769:$F1769,4)</f>
        <v>25</v>
      </c>
      <c r="T1769" s="0" t="n">
        <f aca="false">LARGE($A1769:$F1769,3)</f>
        <v>35</v>
      </c>
      <c r="U1769" s="0" t="n">
        <f aca="false">LARGE($A1769:$F1769,2)</f>
        <v>75</v>
      </c>
      <c r="V1769" s="0" t="n">
        <f aca="false">LARGE($A1769:$F1769,1)</f>
        <v>105</v>
      </c>
      <c r="W1769" s="2" t="n">
        <f aca="false">IF(Q1769*V1769 &gt; SUM(R1769:U1769),1,0)</f>
        <v>1</v>
      </c>
      <c r="X1769" s="0" t="n">
        <f aca="false">O1769+P1769+W1769</f>
        <v>2</v>
      </c>
    </row>
    <row r="1770" customFormat="false" ht="14.25" hidden="true" customHeight="false" outlineLevel="0" collapsed="false">
      <c r="A1770" s="0" t="n">
        <v>15</v>
      </c>
      <c r="B1770" s="0" t="n">
        <v>8</v>
      </c>
      <c r="C1770" s="0" t="n">
        <v>82</v>
      </c>
      <c r="D1770" s="0" t="n">
        <v>26</v>
      </c>
      <c r="E1770" s="0" t="n">
        <v>5</v>
      </c>
      <c r="F1770" s="0" t="n">
        <v>24</v>
      </c>
      <c r="G1770" s="1" t="n">
        <f aca="false">COUNTIF($A1770:$F1770,A1770)</f>
        <v>1</v>
      </c>
      <c r="H1770" s="1" t="n">
        <f aca="false">COUNTIF($A1770:$F1770,B1770)</f>
        <v>1</v>
      </c>
      <c r="I1770" s="1" t="n">
        <f aca="false">COUNTIF($A1770:$F1770,C1770)</f>
        <v>1</v>
      </c>
      <c r="J1770" s="1" t="n">
        <f aca="false">COUNTIF($A1770:$F1770,D1770)</f>
        <v>1</v>
      </c>
      <c r="K1770" s="1" t="n">
        <f aca="false">COUNTIF($A1770:$F1770,E1770)</f>
        <v>1</v>
      </c>
      <c r="L1770" s="1" t="n">
        <f aca="false">COUNTIF($A1770:$F1770,F1770)</f>
        <v>1</v>
      </c>
      <c r="M1770" s="6" t="n">
        <f aca="false">COUNTIF(G1770:L1770,2)</f>
        <v>0</v>
      </c>
      <c r="N1770" s="6" t="n">
        <f aca="false">COUNTIF(G1770:L1770,1)</f>
        <v>6</v>
      </c>
      <c r="O1770" s="4" t="n">
        <f aca="false">IF(AND(M1770=4,N1770=2),1,0)</f>
        <v>0</v>
      </c>
      <c r="P1770" s="2" t="n">
        <f aca="false">IF(COUNTIF(A1770:F1770,MAX(A1770:F1770))=1,1,0)</f>
        <v>1</v>
      </c>
      <c r="Q1770" s="0" t="n">
        <f aca="false">LARGE($A1770:$F1770,6)</f>
        <v>5</v>
      </c>
      <c r="R1770" s="0" t="n">
        <f aca="false">LARGE($A1770:$F1770,5)</f>
        <v>8</v>
      </c>
      <c r="S1770" s="0" t="n">
        <f aca="false">LARGE($A1770:$F1770,4)</f>
        <v>15</v>
      </c>
      <c r="T1770" s="0" t="n">
        <f aca="false">LARGE($A1770:$F1770,3)</f>
        <v>24</v>
      </c>
      <c r="U1770" s="0" t="n">
        <f aca="false">LARGE($A1770:$F1770,2)</f>
        <v>26</v>
      </c>
      <c r="V1770" s="0" t="n">
        <f aca="false">LARGE($A1770:$F1770,1)</f>
        <v>82</v>
      </c>
      <c r="W1770" s="2" t="n">
        <f aca="false">IF(Q1770*V1770 &gt; SUM(R1770:U1770),1,0)</f>
        <v>1</v>
      </c>
      <c r="X1770" s="0" t="n">
        <f aca="false">O1770+P1770+W1770</f>
        <v>2</v>
      </c>
    </row>
    <row r="1771" customFormat="false" ht="14.25" hidden="true" customHeight="false" outlineLevel="0" collapsed="false">
      <c r="A1771" s="0" t="n">
        <v>83</v>
      </c>
      <c r="B1771" s="0" t="n">
        <v>52</v>
      </c>
      <c r="C1771" s="0" t="n">
        <v>52</v>
      </c>
      <c r="D1771" s="0" t="n">
        <v>34</v>
      </c>
      <c r="E1771" s="0" t="n">
        <v>249</v>
      </c>
      <c r="F1771" s="0" t="n">
        <v>156</v>
      </c>
      <c r="G1771" s="1" t="n">
        <f aca="false">COUNTIF($A1771:$F1771,A1771)</f>
        <v>1</v>
      </c>
      <c r="H1771" s="1" t="n">
        <f aca="false">COUNTIF($A1771:$F1771,B1771)</f>
        <v>2</v>
      </c>
      <c r="I1771" s="1" t="n">
        <f aca="false">COUNTIF($A1771:$F1771,C1771)</f>
        <v>2</v>
      </c>
      <c r="J1771" s="1" t="n">
        <f aca="false">COUNTIF($A1771:$F1771,D1771)</f>
        <v>1</v>
      </c>
      <c r="K1771" s="1" t="n">
        <f aca="false">COUNTIF($A1771:$F1771,E1771)</f>
        <v>1</v>
      </c>
      <c r="L1771" s="1" t="n">
        <f aca="false">COUNTIF($A1771:$F1771,F1771)</f>
        <v>1</v>
      </c>
      <c r="M1771" s="6" t="n">
        <f aca="false">COUNTIF(G1771:L1771,2)</f>
        <v>2</v>
      </c>
      <c r="N1771" s="6" t="n">
        <f aca="false">COUNTIF(G1771:L1771,1)</f>
        <v>4</v>
      </c>
      <c r="O1771" s="4" t="n">
        <f aca="false">IF(AND(M1771=4,N1771=2),1,0)</f>
        <v>0</v>
      </c>
      <c r="P1771" s="2" t="n">
        <f aca="false">IF(COUNTIF(A1771:F1771,MAX(A1771:F1771))=1,1,0)</f>
        <v>1</v>
      </c>
      <c r="Q1771" s="0" t="n">
        <f aca="false">LARGE($A1771:$F1771,6)</f>
        <v>34</v>
      </c>
      <c r="R1771" s="0" t="n">
        <f aca="false">LARGE($A1771:$F1771,5)</f>
        <v>52</v>
      </c>
      <c r="S1771" s="0" t="n">
        <f aca="false">LARGE($A1771:$F1771,4)</f>
        <v>52</v>
      </c>
      <c r="T1771" s="0" t="n">
        <f aca="false">LARGE($A1771:$F1771,3)</f>
        <v>83</v>
      </c>
      <c r="U1771" s="0" t="n">
        <f aca="false">LARGE($A1771:$F1771,2)</f>
        <v>156</v>
      </c>
      <c r="V1771" s="0" t="n">
        <f aca="false">LARGE($A1771:$F1771,1)</f>
        <v>249</v>
      </c>
      <c r="W1771" s="2" t="n">
        <f aca="false">IF(Q1771*V1771 &gt; SUM(R1771:U1771),1,0)</f>
        <v>1</v>
      </c>
      <c r="X1771" s="0" t="n">
        <f aca="false">O1771+P1771+W1771</f>
        <v>2</v>
      </c>
    </row>
    <row r="1772" customFormat="false" ht="14.25" hidden="true" customHeight="false" outlineLevel="0" collapsed="false">
      <c r="A1772" s="0" t="n">
        <v>69</v>
      </c>
      <c r="B1772" s="0" t="n">
        <v>62</v>
      </c>
      <c r="C1772" s="0" t="n">
        <v>12</v>
      </c>
      <c r="D1772" s="0" t="n">
        <v>39</v>
      </c>
      <c r="E1772" s="0" t="n">
        <v>103</v>
      </c>
      <c r="F1772" s="0" t="n">
        <v>186</v>
      </c>
      <c r="G1772" s="1" t="n">
        <f aca="false">COUNTIF($A1772:$F1772,A1772)</f>
        <v>1</v>
      </c>
      <c r="H1772" s="1" t="n">
        <f aca="false">COUNTIF($A1772:$F1772,B1772)</f>
        <v>1</v>
      </c>
      <c r="I1772" s="1" t="n">
        <f aca="false">COUNTIF($A1772:$F1772,C1772)</f>
        <v>1</v>
      </c>
      <c r="J1772" s="1" t="n">
        <f aca="false">COUNTIF($A1772:$F1772,D1772)</f>
        <v>1</v>
      </c>
      <c r="K1772" s="1" t="n">
        <f aca="false">COUNTIF($A1772:$F1772,E1772)</f>
        <v>1</v>
      </c>
      <c r="L1772" s="1" t="n">
        <f aca="false">COUNTIF($A1772:$F1772,F1772)</f>
        <v>1</v>
      </c>
      <c r="M1772" s="6" t="n">
        <f aca="false">COUNTIF(G1772:L1772,2)</f>
        <v>0</v>
      </c>
      <c r="N1772" s="6" t="n">
        <f aca="false">COUNTIF(G1772:L1772,1)</f>
        <v>6</v>
      </c>
      <c r="O1772" s="4" t="n">
        <f aca="false">IF(AND(M1772=4,N1772=2),1,0)</f>
        <v>0</v>
      </c>
      <c r="P1772" s="2" t="n">
        <f aca="false">IF(COUNTIF(A1772:F1772,MAX(A1772:F1772))=1,1,0)</f>
        <v>1</v>
      </c>
      <c r="Q1772" s="0" t="n">
        <f aca="false">LARGE($A1772:$F1772,6)</f>
        <v>12</v>
      </c>
      <c r="R1772" s="0" t="n">
        <f aca="false">LARGE($A1772:$F1772,5)</f>
        <v>39</v>
      </c>
      <c r="S1772" s="0" t="n">
        <f aca="false">LARGE($A1772:$F1772,4)</f>
        <v>62</v>
      </c>
      <c r="T1772" s="0" t="n">
        <f aca="false">LARGE($A1772:$F1772,3)</f>
        <v>69</v>
      </c>
      <c r="U1772" s="0" t="n">
        <f aca="false">LARGE($A1772:$F1772,2)</f>
        <v>103</v>
      </c>
      <c r="V1772" s="0" t="n">
        <f aca="false">LARGE($A1772:$F1772,1)</f>
        <v>186</v>
      </c>
      <c r="W1772" s="2" t="n">
        <f aca="false">IF(Q1772*V1772 &gt; SUM(R1772:U1772),1,0)</f>
        <v>1</v>
      </c>
      <c r="X1772" s="0" t="n">
        <f aca="false">O1772+P1772+W1772</f>
        <v>2</v>
      </c>
    </row>
    <row r="1773" customFormat="false" ht="14.25" hidden="true" customHeight="false" outlineLevel="0" collapsed="false">
      <c r="A1773" s="0" t="n">
        <v>46</v>
      </c>
      <c r="B1773" s="0" t="n">
        <v>39</v>
      </c>
      <c r="C1773" s="0" t="n">
        <v>54</v>
      </c>
      <c r="D1773" s="0" t="n">
        <v>2</v>
      </c>
      <c r="E1773" s="0" t="n">
        <v>46</v>
      </c>
      <c r="F1773" s="0" t="n">
        <v>58</v>
      </c>
      <c r="G1773" s="1" t="n">
        <f aca="false">COUNTIF($A1773:$F1773,A1773)</f>
        <v>2</v>
      </c>
      <c r="H1773" s="1" t="n">
        <f aca="false">COUNTIF($A1773:$F1773,B1773)</f>
        <v>1</v>
      </c>
      <c r="I1773" s="1" t="n">
        <f aca="false">COUNTIF($A1773:$F1773,C1773)</f>
        <v>1</v>
      </c>
      <c r="J1773" s="1" t="n">
        <f aca="false">COUNTIF($A1773:$F1773,D1773)</f>
        <v>1</v>
      </c>
      <c r="K1773" s="1" t="n">
        <f aca="false">COUNTIF($A1773:$F1773,E1773)</f>
        <v>2</v>
      </c>
      <c r="L1773" s="1" t="n">
        <f aca="false">COUNTIF($A1773:$F1773,F1773)</f>
        <v>1</v>
      </c>
      <c r="M1773" s="6" t="n">
        <f aca="false">COUNTIF(G1773:L1773,2)</f>
        <v>2</v>
      </c>
      <c r="N1773" s="6" t="n">
        <f aca="false">COUNTIF(G1773:L1773,1)</f>
        <v>4</v>
      </c>
      <c r="O1773" s="4" t="n">
        <f aca="false">IF(AND(M1773=4,N1773=2),1,0)</f>
        <v>0</v>
      </c>
      <c r="P1773" s="2" t="n">
        <f aca="false">IF(COUNTIF(A1773:F1773,MAX(A1773:F1773))=1,1,0)</f>
        <v>1</v>
      </c>
      <c r="Q1773" s="0" t="n">
        <f aca="false">LARGE($A1773:$F1773,6)</f>
        <v>2</v>
      </c>
      <c r="R1773" s="0" t="n">
        <f aca="false">LARGE($A1773:$F1773,5)</f>
        <v>39</v>
      </c>
      <c r="S1773" s="0" t="n">
        <f aca="false">LARGE($A1773:$F1773,4)</f>
        <v>46</v>
      </c>
      <c r="T1773" s="0" t="n">
        <f aca="false">LARGE($A1773:$F1773,3)</f>
        <v>46</v>
      </c>
      <c r="U1773" s="0" t="n">
        <f aca="false">LARGE($A1773:$F1773,2)</f>
        <v>54</v>
      </c>
      <c r="V1773" s="0" t="n">
        <f aca="false">LARGE($A1773:$F1773,1)</f>
        <v>58</v>
      </c>
      <c r="W1773" s="2" t="n">
        <f aca="false">IF(Q1773*V1773 &gt; SUM(R1773:U1773),1,0)</f>
        <v>0</v>
      </c>
      <c r="X1773" s="0" t="n">
        <f aca="false">O1773+P1773+W1773</f>
        <v>1</v>
      </c>
    </row>
    <row r="1774" customFormat="false" ht="14.25" hidden="true" customHeight="false" outlineLevel="0" collapsed="false">
      <c r="A1774" s="0" t="n">
        <v>44</v>
      </c>
      <c r="B1774" s="0" t="n">
        <v>7</v>
      </c>
      <c r="C1774" s="0" t="n">
        <v>29</v>
      </c>
      <c r="D1774" s="0" t="n">
        <v>43</v>
      </c>
      <c r="E1774" s="0" t="n">
        <v>44</v>
      </c>
      <c r="F1774" s="0" t="n">
        <v>4</v>
      </c>
      <c r="G1774" s="1" t="n">
        <f aca="false">COUNTIF($A1774:$F1774,A1774)</f>
        <v>2</v>
      </c>
      <c r="H1774" s="1" t="n">
        <f aca="false">COUNTIF($A1774:$F1774,B1774)</f>
        <v>1</v>
      </c>
      <c r="I1774" s="1" t="n">
        <f aca="false">COUNTIF($A1774:$F1774,C1774)</f>
        <v>1</v>
      </c>
      <c r="J1774" s="1" t="n">
        <f aca="false">COUNTIF($A1774:$F1774,D1774)</f>
        <v>1</v>
      </c>
      <c r="K1774" s="1" t="n">
        <f aca="false">COUNTIF($A1774:$F1774,E1774)</f>
        <v>2</v>
      </c>
      <c r="L1774" s="1" t="n">
        <f aca="false">COUNTIF($A1774:$F1774,F1774)</f>
        <v>1</v>
      </c>
      <c r="M1774" s="6" t="n">
        <f aca="false">COUNTIF(G1774:L1774,2)</f>
        <v>2</v>
      </c>
      <c r="N1774" s="6" t="n">
        <f aca="false">COUNTIF(G1774:L1774,1)</f>
        <v>4</v>
      </c>
      <c r="O1774" s="4" t="n">
        <f aca="false">IF(AND(M1774=4,N1774=2),1,0)</f>
        <v>0</v>
      </c>
      <c r="P1774" s="2" t="n">
        <f aca="false">IF(COUNTIF(A1774:F1774,MAX(A1774:F1774))=1,1,0)</f>
        <v>0</v>
      </c>
      <c r="Q1774" s="0" t="n">
        <f aca="false">LARGE($A1774:$F1774,6)</f>
        <v>4</v>
      </c>
      <c r="R1774" s="0" t="n">
        <f aca="false">LARGE($A1774:$F1774,5)</f>
        <v>7</v>
      </c>
      <c r="S1774" s="0" t="n">
        <f aca="false">LARGE($A1774:$F1774,4)</f>
        <v>29</v>
      </c>
      <c r="T1774" s="0" t="n">
        <f aca="false">LARGE($A1774:$F1774,3)</f>
        <v>43</v>
      </c>
      <c r="U1774" s="0" t="n">
        <f aca="false">LARGE($A1774:$F1774,2)</f>
        <v>44</v>
      </c>
      <c r="V1774" s="0" t="n">
        <f aca="false">LARGE($A1774:$F1774,1)</f>
        <v>44</v>
      </c>
      <c r="W1774" s="2" t="n">
        <f aca="false">IF(Q1774*V1774 &gt; SUM(R1774:U1774),1,0)</f>
        <v>1</v>
      </c>
      <c r="X1774" s="0" t="n">
        <f aca="false">O1774+P1774+W1774</f>
        <v>1</v>
      </c>
    </row>
    <row r="1775" customFormat="false" ht="14.25" hidden="true" customHeight="false" outlineLevel="0" collapsed="false">
      <c r="A1775" s="0" t="n">
        <v>15</v>
      </c>
      <c r="B1775" s="0" t="n">
        <v>49</v>
      </c>
      <c r="C1775" s="0" t="n">
        <v>34</v>
      </c>
      <c r="D1775" s="0" t="n">
        <v>36</v>
      </c>
      <c r="E1775" s="0" t="n">
        <v>5</v>
      </c>
      <c r="F1775" s="0" t="n">
        <v>49</v>
      </c>
      <c r="G1775" s="1" t="n">
        <f aca="false">COUNTIF($A1775:$F1775,A1775)</f>
        <v>1</v>
      </c>
      <c r="H1775" s="1" t="n">
        <f aca="false">COUNTIF($A1775:$F1775,B1775)</f>
        <v>2</v>
      </c>
      <c r="I1775" s="1" t="n">
        <f aca="false">COUNTIF($A1775:$F1775,C1775)</f>
        <v>1</v>
      </c>
      <c r="J1775" s="1" t="n">
        <f aca="false">COUNTIF($A1775:$F1775,D1775)</f>
        <v>1</v>
      </c>
      <c r="K1775" s="1" t="n">
        <f aca="false">COUNTIF($A1775:$F1775,E1775)</f>
        <v>1</v>
      </c>
      <c r="L1775" s="1" t="n">
        <f aca="false">COUNTIF($A1775:$F1775,F1775)</f>
        <v>2</v>
      </c>
      <c r="M1775" s="6" t="n">
        <f aca="false">COUNTIF(G1775:L1775,2)</f>
        <v>2</v>
      </c>
      <c r="N1775" s="6" t="n">
        <f aca="false">COUNTIF(G1775:L1775,1)</f>
        <v>4</v>
      </c>
      <c r="O1775" s="4" t="n">
        <f aca="false">IF(AND(M1775=4,N1775=2),1,0)</f>
        <v>0</v>
      </c>
      <c r="P1775" s="2" t="n">
        <f aca="false">IF(COUNTIF(A1775:F1775,MAX(A1775:F1775))=1,1,0)</f>
        <v>0</v>
      </c>
      <c r="Q1775" s="0" t="n">
        <f aca="false">LARGE($A1775:$F1775,6)</f>
        <v>5</v>
      </c>
      <c r="R1775" s="0" t="n">
        <f aca="false">LARGE($A1775:$F1775,5)</f>
        <v>15</v>
      </c>
      <c r="S1775" s="0" t="n">
        <f aca="false">LARGE($A1775:$F1775,4)</f>
        <v>34</v>
      </c>
      <c r="T1775" s="0" t="n">
        <f aca="false">LARGE($A1775:$F1775,3)</f>
        <v>36</v>
      </c>
      <c r="U1775" s="0" t="n">
        <f aca="false">LARGE($A1775:$F1775,2)</f>
        <v>49</v>
      </c>
      <c r="V1775" s="0" t="n">
        <f aca="false">LARGE($A1775:$F1775,1)</f>
        <v>49</v>
      </c>
      <c r="W1775" s="2" t="n">
        <f aca="false">IF(Q1775*V1775 &gt; SUM(R1775:U1775),1,0)</f>
        <v>1</v>
      </c>
      <c r="X1775" s="0" t="n">
        <f aca="false">O1775+P1775+W1775</f>
        <v>1</v>
      </c>
    </row>
    <row r="1776" customFormat="false" ht="14.25" hidden="true" customHeight="false" outlineLevel="0" collapsed="false">
      <c r="A1776" s="0" t="n">
        <v>71</v>
      </c>
      <c r="B1776" s="0" t="n">
        <v>42</v>
      </c>
      <c r="C1776" s="0" t="n">
        <v>35</v>
      </c>
      <c r="D1776" s="0" t="n">
        <v>26</v>
      </c>
      <c r="E1776" s="0" t="n">
        <v>35</v>
      </c>
      <c r="F1776" s="0" t="n">
        <v>126</v>
      </c>
      <c r="G1776" s="1" t="n">
        <f aca="false">COUNTIF($A1776:$F1776,A1776)</f>
        <v>1</v>
      </c>
      <c r="H1776" s="1" t="n">
        <f aca="false">COUNTIF($A1776:$F1776,B1776)</f>
        <v>1</v>
      </c>
      <c r="I1776" s="1" t="n">
        <f aca="false">COUNTIF($A1776:$F1776,C1776)</f>
        <v>2</v>
      </c>
      <c r="J1776" s="1" t="n">
        <f aca="false">COUNTIF($A1776:$F1776,D1776)</f>
        <v>1</v>
      </c>
      <c r="K1776" s="1" t="n">
        <f aca="false">COUNTIF($A1776:$F1776,E1776)</f>
        <v>2</v>
      </c>
      <c r="L1776" s="1" t="n">
        <f aca="false">COUNTIF($A1776:$F1776,F1776)</f>
        <v>1</v>
      </c>
      <c r="M1776" s="6" t="n">
        <f aca="false">COUNTIF(G1776:L1776,2)</f>
        <v>2</v>
      </c>
      <c r="N1776" s="6" t="n">
        <f aca="false">COUNTIF(G1776:L1776,1)</f>
        <v>4</v>
      </c>
      <c r="O1776" s="4" t="n">
        <f aca="false">IF(AND(M1776=4,N1776=2),1,0)</f>
        <v>0</v>
      </c>
      <c r="P1776" s="2" t="n">
        <f aca="false">IF(COUNTIF(A1776:F1776,MAX(A1776:F1776))=1,1,0)</f>
        <v>1</v>
      </c>
      <c r="Q1776" s="0" t="n">
        <f aca="false">LARGE($A1776:$F1776,6)</f>
        <v>26</v>
      </c>
      <c r="R1776" s="0" t="n">
        <f aca="false">LARGE($A1776:$F1776,5)</f>
        <v>35</v>
      </c>
      <c r="S1776" s="0" t="n">
        <f aca="false">LARGE($A1776:$F1776,4)</f>
        <v>35</v>
      </c>
      <c r="T1776" s="0" t="n">
        <f aca="false">LARGE($A1776:$F1776,3)</f>
        <v>42</v>
      </c>
      <c r="U1776" s="0" t="n">
        <f aca="false">LARGE($A1776:$F1776,2)</f>
        <v>71</v>
      </c>
      <c r="V1776" s="0" t="n">
        <f aca="false">LARGE($A1776:$F1776,1)</f>
        <v>126</v>
      </c>
      <c r="W1776" s="2" t="n">
        <f aca="false">IF(Q1776*V1776 &gt; SUM(R1776:U1776),1,0)</f>
        <v>1</v>
      </c>
      <c r="X1776" s="0" t="n">
        <f aca="false">O1776+P1776+W1776</f>
        <v>2</v>
      </c>
    </row>
    <row r="1777" customFormat="false" ht="14.25" hidden="true" customHeight="false" outlineLevel="0" collapsed="false">
      <c r="A1777" s="0" t="n">
        <v>44</v>
      </c>
      <c r="B1777" s="0" t="n">
        <v>66</v>
      </c>
      <c r="C1777" s="0" t="n">
        <v>78</v>
      </c>
      <c r="D1777" s="0" t="n">
        <v>15</v>
      </c>
      <c r="E1777" s="0" t="n">
        <v>88</v>
      </c>
      <c r="F1777" s="0" t="n">
        <v>33</v>
      </c>
      <c r="G1777" s="1" t="n">
        <f aca="false">COUNTIF($A1777:$F1777,A1777)</f>
        <v>1</v>
      </c>
      <c r="H1777" s="1" t="n">
        <f aca="false">COUNTIF($A1777:$F1777,B1777)</f>
        <v>1</v>
      </c>
      <c r="I1777" s="1" t="n">
        <f aca="false">COUNTIF($A1777:$F1777,C1777)</f>
        <v>1</v>
      </c>
      <c r="J1777" s="1" t="n">
        <f aca="false">COUNTIF($A1777:$F1777,D1777)</f>
        <v>1</v>
      </c>
      <c r="K1777" s="1" t="n">
        <f aca="false">COUNTIF($A1777:$F1777,E1777)</f>
        <v>1</v>
      </c>
      <c r="L1777" s="1" t="n">
        <f aca="false">COUNTIF($A1777:$F1777,F1777)</f>
        <v>1</v>
      </c>
      <c r="M1777" s="6" t="n">
        <f aca="false">COUNTIF(G1777:L1777,2)</f>
        <v>0</v>
      </c>
      <c r="N1777" s="6" t="n">
        <f aca="false">COUNTIF(G1777:L1777,1)</f>
        <v>6</v>
      </c>
      <c r="O1777" s="4" t="n">
        <f aca="false">IF(AND(M1777=4,N1777=2),1,0)</f>
        <v>0</v>
      </c>
      <c r="P1777" s="2" t="n">
        <f aca="false">IF(COUNTIF(A1777:F1777,MAX(A1777:F1777))=1,1,0)</f>
        <v>1</v>
      </c>
      <c r="Q1777" s="0" t="n">
        <f aca="false">LARGE($A1777:$F1777,6)</f>
        <v>15</v>
      </c>
      <c r="R1777" s="0" t="n">
        <f aca="false">LARGE($A1777:$F1777,5)</f>
        <v>33</v>
      </c>
      <c r="S1777" s="0" t="n">
        <f aca="false">LARGE($A1777:$F1777,4)</f>
        <v>44</v>
      </c>
      <c r="T1777" s="0" t="n">
        <f aca="false">LARGE($A1777:$F1777,3)</f>
        <v>66</v>
      </c>
      <c r="U1777" s="0" t="n">
        <f aca="false">LARGE($A1777:$F1777,2)</f>
        <v>78</v>
      </c>
      <c r="V1777" s="0" t="n">
        <f aca="false">LARGE($A1777:$F1777,1)</f>
        <v>88</v>
      </c>
      <c r="W1777" s="2" t="n">
        <f aca="false">IF(Q1777*V1777 &gt; SUM(R1777:U1777),1,0)</f>
        <v>1</v>
      </c>
      <c r="X1777" s="0" t="n">
        <f aca="false">O1777+P1777+W1777</f>
        <v>2</v>
      </c>
    </row>
    <row r="1778" customFormat="false" ht="14.25" hidden="true" customHeight="false" outlineLevel="0" collapsed="false">
      <c r="A1778" s="0" t="n">
        <v>59</v>
      </c>
      <c r="B1778" s="0" t="n">
        <v>35</v>
      </c>
      <c r="C1778" s="0" t="n">
        <v>80</v>
      </c>
      <c r="D1778" s="0" t="n">
        <v>2</v>
      </c>
      <c r="E1778" s="0" t="n">
        <v>29</v>
      </c>
      <c r="F1778" s="0" t="n">
        <v>105</v>
      </c>
      <c r="G1778" s="1" t="n">
        <f aca="false">COUNTIF($A1778:$F1778,A1778)</f>
        <v>1</v>
      </c>
      <c r="H1778" s="1" t="n">
        <f aca="false">COUNTIF($A1778:$F1778,B1778)</f>
        <v>1</v>
      </c>
      <c r="I1778" s="1" t="n">
        <f aca="false">COUNTIF($A1778:$F1778,C1778)</f>
        <v>1</v>
      </c>
      <c r="J1778" s="1" t="n">
        <f aca="false">COUNTIF($A1778:$F1778,D1778)</f>
        <v>1</v>
      </c>
      <c r="K1778" s="1" t="n">
        <f aca="false">COUNTIF($A1778:$F1778,E1778)</f>
        <v>1</v>
      </c>
      <c r="L1778" s="1" t="n">
        <f aca="false">COUNTIF($A1778:$F1778,F1778)</f>
        <v>1</v>
      </c>
      <c r="M1778" s="6" t="n">
        <f aca="false">COUNTIF(G1778:L1778,2)</f>
        <v>0</v>
      </c>
      <c r="N1778" s="6" t="n">
        <f aca="false">COUNTIF(G1778:L1778,1)</f>
        <v>6</v>
      </c>
      <c r="O1778" s="4" t="n">
        <f aca="false">IF(AND(M1778=4,N1778=2),1,0)</f>
        <v>0</v>
      </c>
      <c r="P1778" s="2" t="n">
        <f aca="false">IF(COUNTIF(A1778:F1778,MAX(A1778:F1778))=1,1,0)</f>
        <v>1</v>
      </c>
      <c r="Q1778" s="0" t="n">
        <f aca="false">LARGE($A1778:$F1778,6)</f>
        <v>2</v>
      </c>
      <c r="R1778" s="0" t="n">
        <f aca="false">LARGE($A1778:$F1778,5)</f>
        <v>29</v>
      </c>
      <c r="S1778" s="0" t="n">
        <f aca="false">LARGE($A1778:$F1778,4)</f>
        <v>35</v>
      </c>
      <c r="T1778" s="0" t="n">
        <f aca="false">LARGE($A1778:$F1778,3)</f>
        <v>59</v>
      </c>
      <c r="U1778" s="0" t="n">
        <f aca="false">LARGE($A1778:$F1778,2)</f>
        <v>80</v>
      </c>
      <c r="V1778" s="0" t="n">
        <f aca="false">LARGE($A1778:$F1778,1)</f>
        <v>105</v>
      </c>
      <c r="W1778" s="2" t="n">
        <f aca="false">IF(Q1778*V1778 &gt; SUM(R1778:U1778),1,0)</f>
        <v>1</v>
      </c>
      <c r="X1778" s="0" t="n">
        <f aca="false">O1778+P1778+W1778</f>
        <v>2</v>
      </c>
    </row>
    <row r="1779" customFormat="false" ht="14.25" hidden="true" customHeight="false" outlineLevel="0" collapsed="false">
      <c r="A1779" s="0" t="n">
        <v>90</v>
      </c>
      <c r="B1779" s="0" t="n">
        <v>63</v>
      </c>
      <c r="C1779" s="0" t="n">
        <v>43</v>
      </c>
      <c r="D1779" s="0" t="n">
        <v>21</v>
      </c>
      <c r="E1779" s="0" t="n">
        <v>60</v>
      </c>
      <c r="F1779" s="0" t="n">
        <v>42</v>
      </c>
      <c r="G1779" s="1" t="n">
        <f aca="false">COUNTIF($A1779:$F1779,A1779)</f>
        <v>1</v>
      </c>
      <c r="H1779" s="1" t="n">
        <f aca="false">COUNTIF($A1779:$F1779,B1779)</f>
        <v>1</v>
      </c>
      <c r="I1779" s="1" t="n">
        <f aca="false">COUNTIF($A1779:$F1779,C1779)</f>
        <v>1</v>
      </c>
      <c r="J1779" s="1" t="n">
        <f aca="false">COUNTIF($A1779:$F1779,D1779)</f>
        <v>1</v>
      </c>
      <c r="K1779" s="1" t="n">
        <f aca="false">COUNTIF($A1779:$F1779,E1779)</f>
        <v>1</v>
      </c>
      <c r="L1779" s="1" t="n">
        <f aca="false">COUNTIF($A1779:$F1779,F1779)</f>
        <v>1</v>
      </c>
      <c r="M1779" s="6" t="n">
        <f aca="false">COUNTIF(G1779:L1779,2)</f>
        <v>0</v>
      </c>
      <c r="N1779" s="6" t="n">
        <f aca="false">COUNTIF(G1779:L1779,1)</f>
        <v>6</v>
      </c>
      <c r="O1779" s="4" t="n">
        <f aca="false">IF(AND(M1779=4,N1779=2),1,0)</f>
        <v>0</v>
      </c>
      <c r="P1779" s="2" t="n">
        <f aca="false">IF(COUNTIF(A1779:F1779,MAX(A1779:F1779))=1,1,0)</f>
        <v>1</v>
      </c>
      <c r="Q1779" s="0" t="n">
        <f aca="false">LARGE($A1779:$F1779,6)</f>
        <v>21</v>
      </c>
      <c r="R1779" s="0" t="n">
        <f aca="false">LARGE($A1779:$F1779,5)</f>
        <v>42</v>
      </c>
      <c r="S1779" s="0" t="n">
        <f aca="false">LARGE($A1779:$F1779,4)</f>
        <v>43</v>
      </c>
      <c r="T1779" s="0" t="n">
        <f aca="false">LARGE($A1779:$F1779,3)</f>
        <v>60</v>
      </c>
      <c r="U1779" s="0" t="n">
        <f aca="false">LARGE($A1779:$F1779,2)</f>
        <v>63</v>
      </c>
      <c r="V1779" s="0" t="n">
        <f aca="false">LARGE($A1779:$F1779,1)</f>
        <v>90</v>
      </c>
      <c r="W1779" s="2" t="n">
        <f aca="false">IF(Q1779*V1779 &gt; SUM(R1779:U1779),1,0)</f>
        <v>1</v>
      </c>
      <c r="X1779" s="0" t="n">
        <f aca="false">O1779+P1779+W1779</f>
        <v>2</v>
      </c>
    </row>
    <row r="1780" customFormat="false" ht="14.25" hidden="true" customHeight="false" outlineLevel="0" collapsed="false">
      <c r="A1780" s="0" t="n">
        <v>58</v>
      </c>
      <c r="B1780" s="0" t="n">
        <v>4</v>
      </c>
      <c r="C1780" s="0" t="n">
        <v>33</v>
      </c>
      <c r="D1780" s="0" t="n">
        <v>10</v>
      </c>
      <c r="E1780" s="0" t="n">
        <v>116</v>
      </c>
      <c r="F1780" s="0" t="n">
        <v>2</v>
      </c>
      <c r="G1780" s="1" t="n">
        <f aca="false">COUNTIF($A1780:$F1780,A1780)</f>
        <v>1</v>
      </c>
      <c r="H1780" s="1" t="n">
        <f aca="false">COUNTIF($A1780:$F1780,B1780)</f>
        <v>1</v>
      </c>
      <c r="I1780" s="1" t="n">
        <f aca="false">COUNTIF($A1780:$F1780,C1780)</f>
        <v>1</v>
      </c>
      <c r="J1780" s="1" t="n">
        <f aca="false">COUNTIF($A1780:$F1780,D1780)</f>
        <v>1</v>
      </c>
      <c r="K1780" s="1" t="n">
        <f aca="false">COUNTIF($A1780:$F1780,E1780)</f>
        <v>1</v>
      </c>
      <c r="L1780" s="1" t="n">
        <f aca="false">COUNTIF($A1780:$F1780,F1780)</f>
        <v>1</v>
      </c>
      <c r="M1780" s="6" t="n">
        <f aca="false">COUNTIF(G1780:L1780,2)</f>
        <v>0</v>
      </c>
      <c r="N1780" s="6" t="n">
        <f aca="false">COUNTIF(G1780:L1780,1)</f>
        <v>6</v>
      </c>
      <c r="O1780" s="4" t="n">
        <f aca="false">IF(AND(M1780=4,N1780=2),1,0)</f>
        <v>0</v>
      </c>
      <c r="P1780" s="2" t="n">
        <f aca="false">IF(COUNTIF(A1780:F1780,MAX(A1780:F1780))=1,1,0)</f>
        <v>1</v>
      </c>
      <c r="Q1780" s="0" t="n">
        <f aca="false">LARGE($A1780:$F1780,6)</f>
        <v>2</v>
      </c>
      <c r="R1780" s="0" t="n">
        <f aca="false">LARGE($A1780:$F1780,5)</f>
        <v>4</v>
      </c>
      <c r="S1780" s="0" t="n">
        <f aca="false">LARGE($A1780:$F1780,4)</f>
        <v>10</v>
      </c>
      <c r="T1780" s="0" t="n">
        <f aca="false">LARGE($A1780:$F1780,3)</f>
        <v>33</v>
      </c>
      <c r="U1780" s="0" t="n">
        <f aca="false">LARGE($A1780:$F1780,2)</f>
        <v>58</v>
      </c>
      <c r="V1780" s="0" t="n">
        <f aca="false">LARGE($A1780:$F1780,1)</f>
        <v>116</v>
      </c>
      <c r="W1780" s="2" t="n">
        <f aca="false">IF(Q1780*V1780 &gt; SUM(R1780:U1780),1,0)</f>
        <v>1</v>
      </c>
      <c r="X1780" s="0" t="n">
        <f aca="false">O1780+P1780+W1780</f>
        <v>2</v>
      </c>
    </row>
    <row r="1781" customFormat="false" ht="14.25" hidden="true" customHeight="false" outlineLevel="0" collapsed="false">
      <c r="A1781" s="0" t="n">
        <v>2</v>
      </c>
      <c r="B1781" s="0" t="n">
        <v>7</v>
      </c>
      <c r="C1781" s="0" t="n">
        <v>37</v>
      </c>
      <c r="D1781" s="0" t="n">
        <v>49</v>
      </c>
      <c r="E1781" s="0" t="n">
        <v>4</v>
      </c>
      <c r="F1781" s="0" t="n">
        <v>3</v>
      </c>
      <c r="G1781" s="1" t="n">
        <f aca="false">COUNTIF($A1781:$F1781,A1781)</f>
        <v>1</v>
      </c>
      <c r="H1781" s="1" t="n">
        <f aca="false">COUNTIF($A1781:$F1781,B1781)</f>
        <v>1</v>
      </c>
      <c r="I1781" s="1" t="n">
        <f aca="false">COUNTIF($A1781:$F1781,C1781)</f>
        <v>1</v>
      </c>
      <c r="J1781" s="1" t="n">
        <f aca="false">COUNTIF($A1781:$F1781,D1781)</f>
        <v>1</v>
      </c>
      <c r="K1781" s="1" t="n">
        <f aca="false">COUNTIF($A1781:$F1781,E1781)</f>
        <v>1</v>
      </c>
      <c r="L1781" s="1" t="n">
        <f aca="false">COUNTIF($A1781:$F1781,F1781)</f>
        <v>1</v>
      </c>
      <c r="M1781" s="6" t="n">
        <f aca="false">COUNTIF(G1781:L1781,2)</f>
        <v>0</v>
      </c>
      <c r="N1781" s="6" t="n">
        <f aca="false">COUNTIF(G1781:L1781,1)</f>
        <v>6</v>
      </c>
      <c r="O1781" s="4" t="n">
        <f aca="false">IF(AND(M1781=4,N1781=2),1,0)</f>
        <v>0</v>
      </c>
      <c r="P1781" s="2" t="n">
        <f aca="false">IF(COUNTIF(A1781:F1781,MAX(A1781:F1781))=1,1,0)</f>
        <v>1</v>
      </c>
      <c r="Q1781" s="0" t="n">
        <f aca="false">LARGE($A1781:$F1781,6)</f>
        <v>2</v>
      </c>
      <c r="R1781" s="0" t="n">
        <f aca="false">LARGE($A1781:$F1781,5)</f>
        <v>3</v>
      </c>
      <c r="S1781" s="0" t="n">
        <f aca="false">LARGE($A1781:$F1781,4)</f>
        <v>4</v>
      </c>
      <c r="T1781" s="0" t="n">
        <f aca="false">LARGE($A1781:$F1781,3)</f>
        <v>7</v>
      </c>
      <c r="U1781" s="0" t="n">
        <f aca="false">LARGE($A1781:$F1781,2)</f>
        <v>37</v>
      </c>
      <c r="V1781" s="0" t="n">
        <f aca="false">LARGE($A1781:$F1781,1)</f>
        <v>49</v>
      </c>
      <c r="W1781" s="2" t="n">
        <f aca="false">IF(Q1781*V1781 &gt; SUM(R1781:U1781),1,0)</f>
        <v>1</v>
      </c>
      <c r="X1781" s="0" t="n">
        <f aca="false">O1781+P1781+W1781</f>
        <v>2</v>
      </c>
    </row>
    <row r="1782" customFormat="false" ht="14.25" hidden="true" customHeight="false" outlineLevel="0" collapsed="false">
      <c r="A1782" s="0" t="n">
        <v>29</v>
      </c>
      <c r="B1782" s="0" t="n">
        <v>56</v>
      </c>
      <c r="C1782" s="0" t="n">
        <v>88</v>
      </c>
      <c r="D1782" s="0" t="n">
        <v>32</v>
      </c>
      <c r="E1782" s="0" t="n">
        <v>87</v>
      </c>
      <c r="F1782" s="0" t="n">
        <v>18</v>
      </c>
      <c r="G1782" s="1" t="n">
        <f aca="false">COUNTIF($A1782:$F1782,A1782)</f>
        <v>1</v>
      </c>
      <c r="H1782" s="1" t="n">
        <f aca="false">COUNTIF($A1782:$F1782,B1782)</f>
        <v>1</v>
      </c>
      <c r="I1782" s="1" t="n">
        <f aca="false">COUNTIF($A1782:$F1782,C1782)</f>
        <v>1</v>
      </c>
      <c r="J1782" s="1" t="n">
        <f aca="false">COUNTIF($A1782:$F1782,D1782)</f>
        <v>1</v>
      </c>
      <c r="K1782" s="1" t="n">
        <f aca="false">COUNTIF($A1782:$F1782,E1782)</f>
        <v>1</v>
      </c>
      <c r="L1782" s="1" t="n">
        <f aca="false">COUNTIF($A1782:$F1782,F1782)</f>
        <v>1</v>
      </c>
      <c r="M1782" s="6" t="n">
        <f aca="false">COUNTIF(G1782:L1782,2)</f>
        <v>0</v>
      </c>
      <c r="N1782" s="6" t="n">
        <f aca="false">COUNTIF(G1782:L1782,1)</f>
        <v>6</v>
      </c>
      <c r="O1782" s="4" t="n">
        <f aca="false">IF(AND(M1782=4,N1782=2),1,0)</f>
        <v>0</v>
      </c>
      <c r="P1782" s="2" t="n">
        <f aca="false">IF(COUNTIF(A1782:F1782,MAX(A1782:F1782))=1,1,0)</f>
        <v>1</v>
      </c>
      <c r="Q1782" s="0" t="n">
        <f aca="false">LARGE($A1782:$F1782,6)</f>
        <v>18</v>
      </c>
      <c r="R1782" s="0" t="n">
        <f aca="false">LARGE($A1782:$F1782,5)</f>
        <v>29</v>
      </c>
      <c r="S1782" s="0" t="n">
        <f aca="false">LARGE($A1782:$F1782,4)</f>
        <v>32</v>
      </c>
      <c r="T1782" s="0" t="n">
        <f aca="false">LARGE($A1782:$F1782,3)</f>
        <v>56</v>
      </c>
      <c r="U1782" s="0" t="n">
        <f aca="false">LARGE($A1782:$F1782,2)</f>
        <v>87</v>
      </c>
      <c r="V1782" s="0" t="n">
        <f aca="false">LARGE($A1782:$F1782,1)</f>
        <v>88</v>
      </c>
      <c r="W1782" s="2" t="n">
        <f aca="false">IF(Q1782*V1782 &gt; SUM(R1782:U1782),1,0)</f>
        <v>1</v>
      </c>
      <c r="X1782" s="0" t="n">
        <f aca="false">O1782+P1782+W1782</f>
        <v>2</v>
      </c>
    </row>
    <row r="1783" customFormat="false" ht="14.25" hidden="true" customHeight="false" outlineLevel="0" collapsed="false">
      <c r="A1783" s="0" t="n">
        <v>13</v>
      </c>
      <c r="B1783" s="0" t="n">
        <v>94</v>
      </c>
      <c r="C1783" s="0" t="n">
        <v>68</v>
      </c>
      <c r="D1783" s="0" t="n">
        <v>25</v>
      </c>
      <c r="E1783" s="0" t="n">
        <v>13</v>
      </c>
      <c r="F1783" s="0" t="n">
        <v>62</v>
      </c>
      <c r="G1783" s="1" t="n">
        <f aca="false">COUNTIF($A1783:$F1783,A1783)</f>
        <v>2</v>
      </c>
      <c r="H1783" s="1" t="n">
        <f aca="false">COUNTIF($A1783:$F1783,B1783)</f>
        <v>1</v>
      </c>
      <c r="I1783" s="1" t="n">
        <f aca="false">COUNTIF($A1783:$F1783,C1783)</f>
        <v>1</v>
      </c>
      <c r="J1783" s="1" t="n">
        <f aca="false">COUNTIF($A1783:$F1783,D1783)</f>
        <v>1</v>
      </c>
      <c r="K1783" s="1" t="n">
        <f aca="false">COUNTIF($A1783:$F1783,E1783)</f>
        <v>2</v>
      </c>
      <c r="L1783" s="1" t="n">
        <f aca="false">COUNTIF($A1783:$F1783,F1783)</f>
        <v>1</v>
      </c>
      <c r="M1783" s="6" t="n">
        <f aca="false">COUNTIF(G1783:L1783,2)</f>
        <v>2</v>
      </c>
      <c r="N1783" s="6" t="n">
        <f aca="false">COUNTIF(G1783:L1783,1)</f>
        <v>4</v>
      </c>
      <c r="O1783" s="4" t="n">
        <f aca="false">IF(AND(M1783=4,N1783=2),1,0)</f>
        <v>0</v>
      </c>
      <c r="P1783" s="2" t="n">
        <f aca="false">IF(COUNTIF(A1783:F1783,MAX(A1783:F1783))=1,1,0)</f>
        <v>1</v>
      </c>
      <c r="Q1783" s="0" t="n">
        <f aca="false">LARGE($A1783:$F1783,6)</f>
        <v>13</v>
      </c>
      <c r="R1783" s="0" t="n">
        <f aca="false">LARGE($A1783:$F1783,5)</f>
        <v>13</v>
      </c>
      <c r="S1783" s="0" t="n">
        <f aca="false">LARGE($A1783:$F1783,4)</f>
        <v>25</v>
      </c>
      <c r="T1783" s="0" t="n">
        <f aca="false">LARGE($A1783:$F1783,3)</f>
        <v>62</v>
      </c>
      <c r="U1783" s="0" t="n">
        <f aca="false">LARGE($A1783:$F1783,2)</f>
        <v>68</v>
      </c>
      <c r="V1783" s="0" t="n">
        <f aca="false">LARGE($A1783:$F1783,1)</f>
        <v>94</v>
      </c>
      <c r="W1783" s="2" t="n">
        <f aca="false">IF(Q1783*V1783 &gt; SUM(R1783:U1783),1,0)</f>
        <v>1</v>
      </c>
      <c r="X1783" s="0" t="n">
        <f aca="false">O1783+P1783+W1783</f>
        <v>2</v>
      </c>
    </row>
    <row r="1784" customFormat="false" ht="14.25" hidden="true" customHeight="false" outlineLevel="0" collapsed="false">
      <c r="A1784" s="0" t="n">
        <v>40</v>
      </c>
      <c r="B1784" s="0" t="n">
        <v>66</v>
      </c>
      <c r="C1784" s="0" t="n">
        <v>64</v>
      </c>
      <c r="D1784" s="0" t="n">
        <v>37</v>
      </c>
      <c r="E1784" s="0" t="n">
        <v>40</v>
      </c>
      <c r="F1784" s="0" t="n">
        <v>66</v>
      </c>
      <c r="G1784" s="1" t="n">
        <f aca="false">COUNTIF($A1784:$F1784,A1784)</f>
        <v>2</v>
      </c>
      <c r="H1784" s="1" t="n">
        <f aca="false">COUNTIF($A1784:$F1784,B1784)</f>
        <v>2</v>
      </c>
      <c r="I1784" s="1" t="n">
        <f aca="false">COUNTIF($A1784:$F1784,C1784)</f>
        <v>1</v>
      </c>
      <c r="J1784" s="1" t="n">
        <f aca="false">COUNTIF($A1784:$F1784,D1784)</f>
        <v>1</v>
      </c>
      <c r="K1784" s="1" t="n">
        <f aca="false">COUNTIF($A1784:$F1784,E1784)</f>
        <v>2</v>
      </c>
      <c r="L1784" s="1" t="n">
        <f aca="false">COUNTIF($A1784:$F1784,F1784)</f>
        <v>2</v>
      </c>
      <c r="M1784" s="6" t="n">
        <f aca="false">COUNTIF(G1784:L1784,2)</f>
        <v>4</v>
      </c>
      <c r="N1784" s="6" t="n">
        <f aca="false">COUNTIF(G1784:L1784,1)</f>
        <v>2</v>
      </c>
      <c r="O1784" s="4" t="n">
        <f aca="false">IF(AND(M1784=4,N1784=2),1,0)</f>
        <v>1</v>
      </c>
      <c r="P1784" s="2" t="n">
        <f aca="false">IF(COUNTIF(A1784:F1784,MAX(A1784:F1784))=1,1,0)</f>
        <v>0</v>
      </c>
      <c r="Q1784" s="0" t="n">
        <f aca="false">LARGE($A1784:$F1784,6)</f>
        <v>37</v>
      </c>
      <c r="R1784" s="0" t="n">
        <f aca="false">LARGE($A1784:$F1784,5)</f>
        <v>40</v>
      </c>
      <c r="S1784" s="0" t="n">
        <f aca="false">LARGE($A1784:$F1784,4)</f>
        <v>40</v>
      </c>
      <c r="T1784" s="0" t="n">
        <f aca="false">LARGE($A1784:$F1784,3)</f>
        <v>64</v>
      </c>
      <c r="U1784" s="0" t="n">
        <f aca="false">LARGE($A1784:$F1784,2)</f>
        <v>66</v>
      </c>
      <c r="V1784" s="0" t="n">
        <f aca="false">LARGE($A1784:$F1784,1)</f>
        <v>66</v>
      </c>
      <c r="W1784" s="2" t="n">
        <f aca="false">IF(Q1784*V1784 &gt; SUM(R1784:U1784),1,0)</f>
        <v>1</v>
      </c>
      <c r="X1784" s="0" t="n">
        <f aca="false">O1784+P1784+W1784</f>
        <v>2</v>
      </c>
    </row>
    <row r="1785" customFormat="false" ht="14.25" hidden="true" customHeight="false" outlineLevel="0" collapsed="false">
      <c r="A1785" s="0" t="n">
        <v>79</v>
      </c>
      <c r="B1785" s="0" t="n">
        <v>7</v>
      </c>
      <c r="C1785" s="0" t="n">
        <v>7</v>
      </c>
      <c r="D1785" s="0" t="n">
        <v>30</v>
      </c>
      <c r="E1785" s="0" t="n">
        <v>237</v>
      </c>
      <c r="F1785" s="0" t="n">
        <v>2</v>
      </c>
      <c r="G1785" s="1" t="n">
        <f aca="false">COUNTIF($A1785:$F1785,A1785)</f>
        <v>1</v>
      </c>
      <c r="H1785" s="1" t="n">
        <f aca="false">COUNTIF($A1785:$F1785,B1785)</f>
        <v>2</v>
      </c>
      <c r="I1785" s="1" t="n">
        <f aca="false">COUNTIF($A1785:$F1785,C1785)</f>
        <v>2</v>
      </c>
      <c r="J1785" s="1" t="n">
        <f aca="false">COUNTIF($A1785:$F1785,D1785)</f>
        <v>1</v>
      </c>
      <c r="K1785" s="1" t="n">
        <f aca="false">COUNTIF($A1785:$F1785,E1785)</f>
        <v>1</v>
      </c>
      <c r="L1785" s="1" t="n">
        <f aca="false">COUNTIF($A1785:$F1785,F1785)</f>
        <v>1</v>
      </c>
      <c r="M1785" s="6" t="n">
        <f aca="false">COUNTIF(G1785:L1785,2)</f>
        <v>2</v>
      </c>
      <c r="N1785" s="6" t="n">
        <f aca="false">COUNTIF(G1785:L1785,1)</f>
        <v>4</v>
      </c>
      <c r="O1785" s="4" t="n">
        <f aca="false">IF(AND(M1785=4,N1785=2),1,0)</f>
        <v>0</v>
      </c>
      <c r="P1785" s="2" t="n">
        <f aca="false">IF(COUNTIF(A1785:F1785,MAX(A1785:F1785))=1,1,0)</f>
        <v>1</v>
      </c>
      <c r="Q1785" s="0" t="n">
        <f aca="false">LARGE($A1785:$F1785,6)</f>
        <v>2</v>
      </c>
      <c r="R1785" s="0" t="n">
        <f aca="false">LARGE($A1785:$F1785,5)</f>
        <v>7</v>
      </c>
      <c r="S1785" s="0" t="n">
        <f aca="false">LARGE($A1785:$F1785,4)</f>
        <v>7</v>
      </c>
      <c r="T1785" s="0" t="n">
        <f aca="false">LARGE($A1785:$F1785,3)</f>
        <v>30</v>
      </c>
      <c r="U1785" s="0" t="n">
        <f aca="false">LARGE($A1785:$F1785,2)</f>
        <v>79</v>
      </c>
      <c r="V1785" s="0" t="n">
        <f aca="false">LARGE($A1785:$F1785,1)</f>
        <v>237</v>
      </c>
      <c r="W1785" s="2" t="n">
        <f aca="false">IF(Q1785*V1785 &gt; SUM(R1785:U1785),1,0)</f>
        <v>1</v>
      </c>
      <c r="X1785" s="0" t="n">
        <f aca="false">O1785+P1785+W1785</f>
        <v>2</v>
      </c>
    </row>
    <row r="1786" customFormat="false" ht="14.25" hidden="true" customHeight="false" outlineLevel="0" collapsed="false">
      <c r="A1786" s="0" t="n">
        <v>61</v>
      </c>
      <c r="B1786" s="0" t="n">
        <v>17</v>
      </c>
      <c r="C1786" s="0" t="n">
        <v>67</v>
      </c>
      <c r="D1786" s="0" t="n">
        <v>39</v>
      </c>
      <c r="E1786" s="0" t="n">
        <v>91</v>
      </c>
      <c r="F1786" s="0" t="n">
        <v>25</v>
      </c>
      <c r="G1786" s="1" t="n">
        <f aca="false">COUNTIF($A1786:$F1786,A1786)</f>
        <v>1</v>
      </c>
      <c r="H1786" s="1" t="n">
        <f aca="false">COUNTIF($A1786:$F1786,B1786)</f>
        <v>1</v>
      </c>
      <c r="I1786" s="1" t="n">
        <f aca="false">COUNTIF($A1786:$F1786,C1786)</f>
        <v>1</v>
      </c>
      <c r="J1786" s="1" t="n">
        <f aca="false">COUNTIF($A1786:$F1786,D1786)</f>
        <v>1</v>
      </c>
      <c r="K1786" s="1" t="n">
        <f aca="false">COUNTIF($A1786:$F1786,E1786)</f>
        <v>1</v>
      </c>
      <c r="L1786" s="1" t="n">
        <f aca="false">COUNTIF($A1786:$F1786,F1786)</f>
        <v>1</v>
      </c>
      <c r="M1786" s="6" t="n">
        <f aca="false">COUNTIF(G1786:L1786,2)</f>
        <v>0</v>
      </c>
      <c r="N1786" s="6" t="n">
        <f aca="false">COUNTIF(G1786:L1786,1)</f>
        <v>6</v>
      </c>
      <c r="O1786" s="4" t="n">
        <f aca="false">IF(AND(M1786=4,N1786=2),1,0)</f>
        <v>0</v>
      </c>
      <c r="P1786" s="2" t="n">
        <f aca="false">IF(COUNTIF(A1786:F1786,MAX(A1786:F1786))=1,1,0)</f>
        <v>1</v>
      </c>
      <c r="Q1786" s="0" t="n">
        <f aca="false">LARGE($A1786:$F1786,6)</f>
        <v>17</v>
      </c>
      <c r="R1786" s="0" t="n">
        <f aca="false">LARGE($A1786:$F1786,5)</f>
        <v>25</v>
      </c>
      <c r="S1786" s="0" t="n">
        <f aca="false">LARGE($A1786:$F1786,4)</f>
        <v>39</v>
      </c>
      <c r="T1786" s="0" t="n">
        <f aca="false">LARGE($A1786:$F1786,3)</f>
        <v>61</v>
      </c>
      <c r="U1786" s="0" t="n">
        <f aca="false">LARGE($A1786:$F1786,2)</f>
        <v>67</v>
      </c>
      <c r="V1786" s="0" t="n">
        <f aca="false">LARGE($A1786:$F1786,1)</f>
        <v>91</v>
      </c>
      <c r="W1786" s="2" t="n">
        <f aca="false">IF(Q1786*V1786 &gt; SUM(R1786:U1786),1,0)</f>
        <v>1</v>
      </c>
      <c r="X1786" s="0" t="n">
        <f aca="false">O1786+P1786+W1786</f>
        <v>2</v>
      </c>
    </row>
    <row r="1787" customFormat="false" ht="14.25" hidden="true" customHeight="false" outlineLevel="0" collapsed="false">
      <c r="A1787" s="0" t="n">
        <v>69</v>
      </c>
      <c r="B1787" s="0" t="n">
        <v>90</v>
      </c>
      <c r="C1787" s="0" t="n">
        <v>78</v>
      </c>
      <c r="D1787" s="0" t="n">
        <v>10</v>
      </c>
      <c r="E1787" s="0" t="n">
        <v>69</v>
      </c>
      <c r="F1787" s="0" t="n">
        <v>60</v>
      </c>
      <c r="G1787" s="1" t="n">
        <f aca="false">COUNTIF($A1787:$F1787,A1787)</f>
        <v>2</v>
      </c>
      <c r="H1787" s="1" t="n">
        <f aca="false">COUNTIF($A1787:$F1787,B1787)</f>
        <v>1</v>
      </c>
      <c r="I1787" s="1" t="n">
        <f aca="false">COUNTIF($A1787:$F1787,C1787)</f>
        <v>1</v>
      </c>
      <c r="J1787" s="1" t="n">
        <f aca="false">COUNTIF($A1787:$F1787,D1787)</f>
        <v>1</v>
      </c>
      <c r="K1787" s="1" t="n">
        <f aca="false">COUNTIF($A1787:$F1787,E1787)</f>
        <v>2</v>
      </c>
      <c r="L1787" s="1" t="n">
        <f aca="false">COUNTIF($A1787:$F1787,F1787)</f>
        <v>1</v>
      </c>
      <c r="M1787" s="6" t="n">
        <f aca="false">COUNTIF(G1787:L1787,2)</f>
        <v>2</v>
      </c>
      <c r="N1787" s="6" t="n">
        <f aca="false">COUNTIF(G1787:L1787,1)</f>
        <v>4</v>
      </c>
      <c r="O1787" s="4" t="n">
        <f aca="false">IF(AND(M1787=4,N1787=2),1,0)</f>
        <v>0</v>
      </c>
      <c r="P1787" s="2" t="n">
        <f aca="false">IF(COUNTIF(A1787:F1787,MAX(A1787:F1787))=1,1,0)</f>
        <v>1</v>
      </c>
      <c r="Q1787" s="0" t="n">
        <f aca="false">LARGE($A1787:$F1787,6)</f>
        <v>10</v>
      </c>
      <c r="R1787" s="0" t="n">
        <f aca="false">LARGE($A1787:$F1787,5)</f>
        <v>60</v>
      </c>
      <c r="S1787" s="0" t="n">
        <f aca="false">LARGE($A1787:$F1787,4)</f>
        <v>69</v>
      </c>
      <c r="T1787" s="0" t="n">
        <f aca="false">LARGE($A1787:$F1787,3)</f>
        <v>69</v>
      </c>
      <c r="U1787" s="0" t="n">
        <f aca="false">LARGE($A1787:$F1787,2)</f>
        <v>78</v>
      </c>
      <c r="V1787" s="0" t="n">
        <f aca="false">LARGE($A1787:$F1787,1)</f>
        <v>90</v>
      </c>
      <c r="W1787" s="2" t="n">
        <f aca="false">IF(Q1787*V1787 &gt; SUM(R1787:U1787),1,0)</f>
        <v>1</v>
      </c>
      <c r="X1787" s="0" t="n">
        <f aca="false">O1787+P1787+W1787</f>
        <v>2</v>
      </c>
    </row>
    <row r="1788" customFormat="false" ht="14.25" hidden="true" customHeight="false" outlineLevel="0" collapsed="false">
      <c r="A1788" s="0" t="n">
        <v>54</v>
      </c>
      <c r="B1788" s="0" t="n">
        <v>67</v>
      </c>
      <c r="C1788" s="0" t="n">
        <v>87</v>
      </c>
      <c r="D1788" s="0" t="n">
        <v>28</v>
      </c>
      <c r="E1788" s="0" t="n">
        <v>108</v>
      </c>
      <c r="F1788" s="0" t="n">
        <v>67</v>
      </c>
      <c r="G1788" s="1" t="n">
        <f aca="false">COUNTIF($A1788:$F1788,A1788)</f>
        <v>1</v>
      </c>
      <c r="H1788" s="1" t="n">
        <f aca="false">COUNTIF($A1788:$F1788,B1788)</f>
        <v>2</v>
      </c>
      <c r="I1788" s="1" t="n">
        <f aca="false">COUNTIF($A1788:$F1788,C1788)</f>
        <v>1</v>
      </c>
      <c r="J1788" s="1" t="n">
        <f aca="false">COUNTIF($A1788:$F1788,D1788)</f>
        <v>1</v>
      </c>
      <c r="K1788" s="1" t="n">
        <f aca="false">COUNTIF($A1788:$F1788,E1788)</f>
        <v>1</v>
      </c>
      <c r="L1788" s="1" t="n">
        <f aca="false">COUNTIF($A1788:$F1788,F1788)</f>
        <v>2</v>
      </c>
      <c r="M1788" s="6" t="n">
        <f aca="false">COUNTIF(G1788:L1788,2)</f>
        <v>2</v>
      </c>
      <c r="N1788" s="6" t="n">
        <f aca="false">COUNTIF(G1788:L1788,1)</f>
        <v>4</v>
      </c>
      <c r="O1788" s="4" t="n">
        <f aca="false">IF(AND(M1788=4,N1788=2),1,0)</f>
        <v>0</v>
      </c>
      <c r="P1788" s="2" t="n">
        <f aca="false">IF(COUNTIF(A1788:F1788,MAX(A1788:F1788))=1,1,0)</f>
        <v>1</v>
      </c>
      <c r="Q1788" s="0" t="n">
        <f aca="false">LARGE($A1788:$F1788,6)</f>
        <v>28</v>
      </c>
      <c r="R1788" s="0" t="n">
        <f aca="false">LARGE($A1788:$F1788,5)</f>
        <v>54</v>
      </c>
      <c r="S1788" s="0" t="n">
        <f aca="false">LARGE($A1788:$F1788,4)</f>
        <v>67</v>
      </c>
      <c r="T1788" s="0" t="n">
        <f aca="false">LARGE($A1788:$F1788,3)</f>
        <v>67</v>
      </c>
      <c r="U1788" s="0" t="n">
        <f aca="false">LARGE($A1788:$F1788,2)</f>
        <v>87</v>
      </c>
      <c r="V1788" s="0" t="n">
        <f aca="false">LARGE($A1788:$F1788,1)</f>
        <v>108</v>
      </c>
      <c r="W1788" s="2" t="n">
        <f aca="false">IF(Q1788*V1788 &gt; SUM(R1788:U1788),1,0)</f>
        <v>1</v>
      </c>
      <c r="X1788" s="0" t="n">
        <f aca="false">O1788+P1788+W1788</f>
        <v>2</v>
      </c>
    </row>
    <row r="1789" customFormat="false" ht="14.25" hidden="true" customHeight="false" outlineLevel="0" collapsed="false">
      <c r="A1789" s="0" t="n">
        <v>11</v>
      </c>
      <c r="B1789" s="0" t="n">
        <v>32</v>
      </c>
      <c r="C1789" s="0" t="n">
        <v>79</v>
      </c>
      <c r="D1789" s="0" t="n">
        <v>44</v>
      </c>
      <c r="E1789" s="0" t="n">
        <v>16</v>
      </c>
      <c r="F1789" s="0" t="n">
        <v>10</v>
      </c>
      <c r="G1789" s="1" t="n">
        <f aca="false">COUNTIF($A1789:$F1789,A1789)</f>
        <v>1</v>
      </c>
      <c r="H1789" s="1" t="n">
        <f aca="false">COUNTIF($A1789:$F1789,B1789)</f>
        <v>1</v>
      </c>
      <c r="I1789" s="1" t="n">
        <f aca="false">COUNTIF($A1789:$F1789,C1789)</f>
        <v>1</v>
      </c>
      <c r="J1789" s="1" t="n">
        <f aca="false">COUNTIF($A1789:$F1789,D1789)</f>
        <v>1</v>
      </c>
      <c r="K1789" s="1" t="n">
        <f aca="false">COUNTIF($A1789:$F1789,E1789)</f>
        <v>1</v>
      </c>
      <c r="L1789" s="1" t="n">
        <f aca="false">COUNTIF($A1789:$F1789,F1789)</f>
        <v>1</v>
      </c>
      <c r="M1789" s="6" t="n">
        <f aca="false">COUNTIF(G1789:L1789,2)</f>
        <v>0</v>
      </c>
      <c r="N1789" s="6" t="n">
        <f aca="false">COUNTIF(G1789:L1789,1)</f>
        <v>6</v>
      </c>
      <c r="O1789" s="4" t="n">
        <f aca="false">IF(AND(M1789=4,N1789=2),1,0)</f>
        <v>0</v>
      </c>
      <c r="P1789" s="2" t="n">
        <f aca="false">IF(COUNTIF(A1789:F1789,MAX(A1789:F1789))=1,1,0)</f>
        <v>1</v>
      </c>
      <c r="Q1789" s="0" t="n">
        <f aca="false">LARGE($A1789:$F1789,6)</f>
        <v>10</v>
      </c>
      <c r="R1789" s="0" t="n">
        <f aca="false">LARGE($A1789:$F1789,5)</f>
        <v>11</v>
      </c>
      <c r="S1789" s="0" t="n">
        <f aca="false">LARGE($A1789:$F1789,4)</f>
        <v>16</v>
      </c>
      <c r="T1789" s="0" t="n">
        <f aca="false">LARGE($A1789:$F1789,3)</f>
        <v>32</v>
      </c>
      <c r="U1789" s="0" t="n">
        <f aca="false">LARGE($A1789:$F1789,2)</f>
        <v>44</v>
      </c>
      <c r="V1789" s="0" t="n">
        <f aca="false">LARGE($A1789:$F1789,1)</f>
        <v>79</v>
      </c>
      <c r="W1789" s="2" t="n">
        <f aca="false">IF(Q1789*V1789 &gt; SUM(R1789:U1789),1,0)</f>
        <v>1</v>
      </c>
      <c r="X1789" s="0" t="n">
        <f aca="false">O1789+P1789+W1789</f>
        <v>2</v>
      </c>
    </row>
    <row r="1790" customFormat="false" ht="14.25" hidden="true" customHeight="false" outlineLevel="0" collapsed="false">
      <c r="A1790" s="0" t="n">
        <v>91</v>
      </c>
      <c r="B1790" s="0" t="n">
        <v>24</v>
      </c>
      <c r="C1790" s="0" t="n">
        <v>94</v>
      </c>
      <c r="D1790" s="0" t="n">
        <v>30</v>
      </c>
      <c r="E1790" s="0" t="n">
        <v>60</v>
      </c>
      <c r="F1790" s="0" t="n">
        <v>16</v>
      </c>
      <c r="G1790" s="1" t="n">
        <f aca="false">COUNTIF($A1790:$F1790,A1790)</f>
        <v>1</v>
      </c>
      <c r="H1790" s="1" t="n">
        <f aca="false">COUNTIF($A1790:$F1790,B1790)</f>
        <v>1</v>
      </c>
      <c r="I1790" s="1" t="n">
        <f aca="false">COUNTIF($A1790:$F1790,C1790)</f>
        <v>1</v>
      </c>
      <c r="J1790" s="1" t="n">
        <f aca="false">COUNTIF($A1790:$F1790,D1790)</f>
        <v>1</v>
      </c>
      <c r="K1790" s="1" t="n">
        <f aca="false">COUNTIF($A1790:$F1790,E1790)</f>
        <v>1</v>
      </c>
      <c r="L1790" s="1" t="n">
        <f aca="false">COUNTIF($A1790:$F1790,F1790)</f>
        <v>1</v>
      </c>
      <c r="M1790" s="6" t="n">
        <f aca="false">COUNTIF(G1790:L1790,2)</f>
        <v>0</v>
      </c>
      <c r="N1790" s="6" t="n">
        <f aca="false">COUNTIF(G1790:L1790,1)</f>
        <v>6</v>
      </c>
      <c r="O1790" s="4" t="n">
        <f aca="false">IF(AND(M1790=4,N1790=2),1,0)</f>
        <v>0</v>
      </c>
      <c r="P1790" s="2" t="n">
        <f aca="false">IF(COUNTIF(A1790:F1790,MAX(A1790:F1790))=1,1,0)</f>
        <v>1</v>
      </c>
      <c r="Q1790" s="0" t="n">
        <f aca="false">LARGE($A1790:$F1790,6)</f>
        <v>16</v>
      </c>
      <c r="R1790" s="0" t="n">
        <f aca="false">LARGE($A1790:$F1790,5)</f>
        <v>24</v>
      </c>
      <c r="S1790" s="0" t="n">
        <f aca="false">LARGE($A1790:$F1790,4)</f>
        <v>30</v>
      </c>
      <c r="T1790" s="0" t="n">
        <f aca="false">LARGE($A1790:$F1790,3)</f>
        <v>60</v>
      </c>
      <c r="U1790" s="0" t="n">
        <f aca="false">LARGE($A1790:$F1790,2)</f>
        <v>91</v>
      </c>
      <c r="V1790" s="0" t="n">
        <f aca="false">LARGE($A1790:$F1790,1)</f>
        <v>94</v>
      </c>
      <c r="W1790" s="2" t="n">
        <f aca="false">IF(Q1790*V1790 &gt; SUM(R1790:U1790),1,0)</f>
        <v>1</v>
      </c>
      <c r="X1790" s="0" t="n">
        <f aca="false">O1790+P1790+W1790</f>
        <v>2</v>
      </c>
    </row>
    <row r="1791" customFormat="false" ht="14.25" hidden="true" customHeight="false" outlineLevel="0" collapsed="false">
      <c r="A1791" s="0" t="n">
        <v>90</v>
      </c>
      <c r="B1791" s="0" t="n">
        <v>67</v>
      </c>
      <c r="C1791" s="0" t="n">
        <v>68</v>
      </c>
      <c r="D1791" s="0" t="n">
        <v>22</v>
      </c>
      <c r="E1791" s="0" t="n">
        <v>270</v>
      </c>
      <c r="F1791" s="0" t="n">
        <v>134</v>
      </c>
      <c r="G1791" s="1" t="n">
        <f aca="false">COUNTIF($A1791:$F1791,A1791)</f>
        <v>1</v>
      </c>
      <c r="H1791" s="1" t="n">
        <f aca="false">COUNTIF($A1791:$F1791,B1791)</f>
        <v>1</v>
      </c>
      <c r="I1791" s="1" t="n">
        <f aca="false">COUNTIF($A1791:$F1791,C1791)</f>
        <v>1</v>
      </c>
      <c r="J1791" s="1" t="n">
        <f aca="false">COUNTIF($A1791:$F1791,D1791)</f>
        <v>1</v>
      </c>
      <c r="K1791" s="1" t="n">
        <f aca="false">COUNTIF($A1791:$F1791,E1791)</f>
        <v>1</v>
      </c>
      <c r="L1791" s="1" t="n">
        <f aca="false">COUNTIF($A1791:$F1791,F1791)</f>
        <v>1</v>
      </c>
      <c r="M1791" s="6" t="n">
        <f aca="false">COUNTIF(G1791:L1791,2)</f>
        <v>0</v>
      </c>
      <c r="N1791" s="6" t="n">
        <f aca="false">COUNTIF(G1791:L1791,1)</f>
        <v>6</v>
      </c>
      <c r="O1791" s="4" t="n">
        <f aca="false">IF(AND(M1791=4,N1791=2),1,0)</f>
        <v>0</v>
      </c>
      <c r="P1791" s="2" t="n">
        <f aca="false">IF(COUNTIF(A1791:F1791,MAX(A1791:F1791))=1,1,0)</f>
        <v>1</v>
      </c>
      <c r="Q1791" s="0" t="n">
        <f aca="false">LARGE($A1791:$F1791,6)</f>
        <v>22</v>
      </c>
      <c r="R1791" s="0" t="n">
        <f aca="false">LARGE($A1791:$F1791,5)</f>
        <v>67</v>
      </c>
      <c r="S1791" s="0" t="n">
        <f aca="false">LARGE($A1791:$F1791,4)</f>
        <v>68</v>
      </c>
      <c r="T1791" s="0" t="n">
        <f aca="false">LARGE($A1791:$F1791,3)</f>
        <v>90</v>
      </c>
      <c r="U1791" s="0" t="n">
        <f aca="false">LARGE($A1791:$F1791,2)</f>
        <v>134</v>
      </c>
      <c r="V1791" s="0" t="n">
        <f aca="false">LARGE($A1791:$F1791,1)</f>
        <v>270</v>
      </c>
      <c r="W1791" s="2" t="n">
        <f aca="false">IF(Q1791*V1791 &gt; SUM(R1791:U1791),1,0)</f>
        <v>1</v>
      </c>
      <c r="X1791" s="0" t="n">
        <f aca="false">O1791+P1791+W1791</f>
        <v>2</v>
      </c>
    </row>
    <row r="1792" customFormat="false" ht="14.25" hidden="true" customHeight="false" outlineLevel="0" collapsed="false">
      <c r="A1792" s="0" t="n">
        <v>33</v>
      </c>
      <c r="B1792" s="0" t="n">
        <v>55</v>
      </c>
      <c r="C1792" s="0" t="n">
        <v>41</v>
      </c>
      <c r="D1792" s="0" t="n">
        <v>1</v>
      </c>
      <c r="E1792" s="0" t="n">
        <v>33</v>
      </c>
      <c r="F1792" s="0" t="n">
        <v>55</v>
      </c>
      <c r="G1792" s="1" t="n">
        <f aca="false">COUNTIF($A1792:$F1792,A1792)</f>
        <v>2</v>
      </c>
      <c r="H1792" s="1" t="n">
        <f aca="false">COUNTIF($A1792:$F1792,B1792)</f>
        <v>2</v>
      </c>
      <c r="I1792" s="1" t="n">
        <f aca="false">COUNTIF($A1792:$F1792,C1792)</f>
        <v>1</v>
      </c>
      <c r="J1792" s="1" t="n">
        <f aca="false">COUNTIF($A1792:$F1792,D1792)</f>
        <v>1</v>
      </c>
      <c r="K1792" s="1" t="n">
        <f aca="false">COUNTIF($A1792:$F1792,E1792)</f>
        <v>2</v>
      </c>
      <c r="L1792" s="1" t="n">
        <f aca="false">COUNTIF($A1792:$F1792,F1792)</f>
        <v>2</v>
      </c>
      <c r="M1792" s="6" t="n">
        <f aca="false">COUNTIF(G1792:L1792,2)</f>
        <v>4</v>
      </c>
      <c r="N1792" s="6" t="n">
        <f aca="false">COUNTIF(G1792:L1792,1)</f>
        <v>2</v>
      </c>
      <c r="O1792" s="4" t="n">
        <f aca="false">IF(AND(M1792=4,N1792=2),1,0)</f>
        <v>1</v>
      </c>
      <c r="P1792" s="2" t="n">
        <f aca="false">IF(COUNTIF(A1792:F1792,MAX(A1792:F1792))=1,1,0)</f>
        <v>0</v>
      </c>
      <c r="Q1792" s="0" t="n">
        <f aca="false">LARGE($A1792:$F1792,6)</f>
        <v>1</v>
      </c>
      <c r="R1792" s="0" t="n">
        <f aca="false">LARGE($A1792:$F1792,5)</f>
        <v>33</v>
      </c>
      <c r="S1792" s="0" t="n">
        <f aca="false">LARGE($A1792:$F1792,4)</f>
        <v>33</v>
      </c>
      <c r="T1792" s="0" t="n">
        <f aca="false">LARGE($A1792:$F1792,3)</f>
        <v>41</v>
      </c>
      <c r="U1792" s="0" t="n">
        <f aca="false">LARGE($A1792:$F1792,2)</f>
        <v>55</v>
      </c>
      <c r="V1792" s="0" t="n">
        <f aca="false">LARGE($A1792:$F1792,1)</f>
        <v>55</v>
      </c>
      <c r="W1792" s="2" t="n">
        <f aca="false">IF(Q1792*V1792 &gt; SUM(R1792:U1792),1,0)</f>
        <v>0</v>
      </c>
      <c r="X1792" s="0" t="n">
        <f aca="false">O1792+P1792+W1792</f>
        <v>1</v>
      </c>
    </row>
    <row r="1793" customFormat="false" ht="14.25" hidden="false" customHeight="false" outlineLevel="0" collapsed="false">
      <c r="A1793" s="0" t="n">
        <v>40</v>
      </c>
      <c r="B1793" s="0" t="n">
        <v>12</v>
      </c>
      <c r="C1793" s="0" t="n">
        <v>38</v>
      </c>
      <c r="D1793" s="0" t="n">
        <v>40</v>
      </c>
      <c r="E1793" s="0" t="n">
        <v>120</v>
      </c>
      <c r="F1793" s="0" t="n">
        <v>12</v>
      </c>
      <c r="G1793" s="1" t="n">
        <f aca="false">COUNTIF($A1793:$F1793,A1793)</f>
        <v>2</v>
      </c>
      <c r="H1793" s="1" t="n">
        <f aca="false">COUNTIF($A1793:$F1793,B1793)</f>
        <v>2</v>
      </c>
      <c r="I1793" s="1" t="n">
        <f aca="false">COUNTIF($A1793:$F1793,C1793)</f>
        <v>1</v>
      </c>
      <c r="J1793" s="1" t="n">
        <f aca="false">COUNTIF($A1793:$F1793,D1793)</f>
        <v>2</v>
      </c>
      <c r="K1793" s="1" t="n">
        <f aca="false">COUNTIF($A1793:$F1793,E1793)</f>
        <v>1</v>
      </c>
      <c r="L1793" s="1" t="n">
        <f aca="false">COUNTIF($A1793:$F1793,F1793)</f>
        <v>2</v>
      </c>
      <c r="M1793" s="6" t="n">
        <f aca="false">COUNTIF(G1793:L1793,2)</f>
        <v>4</v>
      </c>
      <c r="N1793" s="6" t="n">
        <f aca="false">COUNTIF(G1793:L1793,1)</f>
        <v>2</v>
      </c>
      <c r="O1793" s="4" t="n">
        <f aca="false">IF(AND(M1793=4,N1793=2),1,0)</f>
        <v>1</v>
      </c>
      <c r="P1793" s="2" t="n">
        <f aca="false">IF(COUNTIF(A1793:F1793,MAX(A1793:F1793))=1,1,0)</f>
        <v>1</v>
      </c>
      <c r="Q1793" s="0" t="n">
        <f aca="false">LARGE($A1793:$F1793,6)</f>
        <v>12</v>
      </c>
      <c r="R1793" s="0" t="n">
        <f aca="false">LARGE($A1793:$F1793,5)</f>
        <v>12</v>
      </c>
      <c r="S1793" s="0" t="n">
        <f aca="false">LARGE($A1793:$F1793,4)</f>
        <v>38</v>
      </c>
      <c r="T1793" s="0" t="n">
        <f aca="false">LARGE($A1793:$F1793,3)</f>
        <v>40</v>
      </c>
      <c r="U1793" s="0" t="n">
        <f aca="false">LARGE($A1793:$F1793,2)</f>
        <v>40</v>
      </c>
      <c r="V1793" s="0" t="n">
        <f aca="false">LARGE($A1793:$F1793,1)</f>
        <v>120</v>
      </c>
      <c r="W1793" s="2" t="n">
        <f aca="false">IF(Q1793*V1793 &gt; SUM(R1793:U1793),1,0)</f>
        <v>1</v>
      </c>
      <c r="X1793" s="0" t="n">
        <f aca="false">O1793+P1793+W1793</f>
        <v>3</v>
      </c>
    </row>
    <row r="1794" customFormat="false" ht="14.25" hidden="true" customHeight="false" outlineLevel="0" collapsed="false">
      <c r="A1794" s="0" t="n">
        <v>30</v>
      </c>
      <c r="B1794" s="0" t="n">
        <v>34</v>
      </c>
      <c r="C1794" s="0" t="n">
        <v>58</v>
      </c>
      <c r="D1794" s="0" t="n">
        <v>13</v>
      </c>
      <c r="E1794" s="0" t="n">
        <v>90</v>
      </c>
      <c r="F1794" s="0" t="n">
        <v>34</v>
      </c>
      <c r="G1794" s="1" t="n">
        <f aca="false">COUNTIF($A1794:$F1794,A1794)</f>
        <v>1</v>
      </c>
      <c r="H1794" s="1" t="n">
        <f aca="false">COUNTIF($A1794:$F1794,B1794)</f>
        <v>2</v>
      </c>
      <c r="I1794" s="1" t="n">
        <f aca="false">COUNTIF($A1794:$F1794,C1794)</f>
        <v>1</v>
      </c>
      <c r="J1794" s="1" t="n">
        <f aca="false">COUNTIF($A1794:$F1794,D1794)</f>
        <v>1</v>
      </c>
      <c r="K1794" s="1" t="n">
        <f aca="false">COUNTIF($A1794:$F1794,E1794)</f>
        <v>1</v>
      </c>
      <c r="L1794" s="1" t="n">
        <f aca="false">COUNTIF($A1794:$F1794,F1794)</f>
        <v>2</v>
      </c>
      <c r="M1794" s="6" t="n">
        <f aca="false">COUNTIF(G1794:L1794,2)</f>
        <v>2</v>
      </c>
      <c r="N1794" s="6" t="n">
        <f aca="false">COUNTIF(G1794:L1794,1)</f>
        <v>4</v>
      </c>
      <c r="O1794" s="4" t="n">
        <f aca="false">IF(AND(M1794=4,N1794=2),1,0)</f>
        <v>0</v>
      </c>
      <c r="P1794" s="2" t="n">
        <f aca="false">IF(COUNTIF(A1794:F1794,MAX(A1794:F1794))=1,1,0)</f>
        <v>1</v>
      </c>
      <c r="Q1794" s="0" t="n">
        <f aca="false">LARGE($A1794:$F1794,6)</f>
        <v>13</v>
      </c>
      <c r="R1794" s="0" t="n">
        <f aca="false">LARGE($A1794:$F1794,5)</f>
        <v>30</v>
      </c>
      <c r="S1794" s="0" t="n">
        <f aca="false">LARGE($A1794:$F1794,4)</f>
        <v>34</v>
      </c>
      <c r="T1794" s="0" t="n">
        <f aca="false">LARGE($A1794:$F1794,3)</f>
        <v>34</v>
      </c>
      <c r="U1794" s="0" t="n">
        <f aca="false">LARGE($A1794:$F1794,2)</f>
        <v>58</v>
      </c>
      <c r="V1794" s="0" t="n">
        <f aca="false">LARGE($A1794:$F1794,1)</f>
        <v>90</v>
      </c>
      <c r="W1794" s="2" t="n">
        <f aca="false">IF(Q1794*V1794 &gt; SUM(R1794:U1794),1,0)</f>
        <v>1</v>
      </c>
      <c r="X1794" s="0" t="n">
        <f aca="false">O1794+P1794+W1794</f>
        <v>2</v>
      </c>
    </row>
    <row r="1795" customFormat="false" ht="14.25" hidden="true" customHeight="false" outlineLevel="0" collapsed="false">
      <c r="A1795" s="0" t="n">
        <v>82</v>
      </c>
      <c r="B1795" s="0" t="n">
        <v>59</v>
      </c>
      <c r="C1795" s="0" t="n">
        <v>3</v>
      </c>
      <c r="D1795" s="0" t="n">
        <v>36</v>
      </c>
      <c r="E1795" s="0" t="n">
        <v>82</v>
      </c>
      <c r="F1795" s="0" t="n">
        <v>59</v>
      </c>
      <c r="G1795" s="1" t="n">
        <f aca="false">COUNTIF($A1795:$F1795,A1795)</f>
        <v>2</v>
      </c>
      <c r="H1795" s="1" t="n">
        <f aca="false">COUNTIF($A1795:$F1795,B1795)</f>
        <v>2</v>
      </c>
      <c r="I1795" s="1" t="n">
        <f aca="false">COUNTIF($A1795:$F1795,C1795)</f>
        <v>1</v>
      </c>
      <c r="J1795" s="1" t="n">
        <f aca="false">COUNTIF($A1795:$F1795,D1795)</f>
        <v>1</v>
      </c>
      <c r="K1795" s="1" t="n">
        <f aca="false">COUNTIF($A1795:$F1795,E1795)</f>
        <v>2</v>
      </c>
      <c r="L1795" s="1" t="n">
        <f aca="false">COUNTIF($A1795:$F1795,F1795)</f>
        <v>2</v>
      </c>
      <c r="M1795" s="6" t="n">
        <f aca="false">COUNTIF(G1795:L1795,2)</f>
        <v>4</v>
      </c>
      <c r="N1795" s="6" t="n">
        <f aca="false">COUNTIF(G1795:L1795,1)</f>
        <v>2</v>
      </c>
      <c r="O1795" s="4" t="n">
        <f aca="false">IF(AND(M1795=4,N1795=2),1,0)</f>
        <v>1</v>
      </c>
      <c r="P1795" s="2" t="n">
        <f aca="false">IF(COUNTIF(A1795:F1795,MAX(A1795:F1795))=1,1,0)</f>
        <v>0</v>
      </c>
      <c r="Q1795" s="0" t="n">
        <f aca="false">LARGE($A1795:$F1795,6)</f>
        <v>3</v>
      </c>
      <c r="R1795" s="0" t="n">
        <f aca="false">LARGE($A1795:$F1795,5)</f>
        <v>36</v>
      </c>
      <c r="S1795" s="0" t="n">
        <f aca="false">LARGE($A1795:$F1795,4)</f>
        <v>59</v>
      </c>
      <c r="T1795" s="0" t="n">
        <f aca="false">LARGE($A1795:$F1795,3)</f>
        <v>59</v>
      </c>
      <c r="U1795" s="0" t="n">
        <f aca="false">LARGE($A1795:$F1795,2)</f>
        <v>82</v>
      </c>
      <c r="V1795" s="0" t="n">
        <f aca="false">LARGE($A1795:$F1795,1)</f>
        <v>82</v>
      </c>
      <c r="W1795" s="2" t="n">
        <f aca="false">IF(Q1795*V1795 &gt; SUM(R1795:U1795),1,0)</f>
        <v>1</v>
      </c>
      <c r="X1795" s="0" t="n">
        <f aca="false">O1795+P1795+W1795</f>
        <v>2</v>
      </c>
    </row>
    <row r="1796" customFormat="false" ht="14.25" hidden="true" customHeight="false" outlineLevel="0" collapsed="false">
      <c r="A1796" s="0" t="n">
        <v>84</v>
      </c>
      <c r="B1796" s="0" t="n">
        <v>93</v>
      </c>
      <c r="C1796" s="0" t="n">
        <v>4</v>
      </c>
      <c r="D1796" s="0" t="n">
        <v>32</v>
      </c>
      <c r="E1796" s="0" t="n">
        <v>56</v>
      </c>
      <c r="F1796" s="0" t="n">
        <v>62</v>
      </c>
      <c r="G1796" s="1" t="n">
        <f aca="false">COUNTIF($A1796:$F1796,A1796)</f>
        <v>1</v>
      </c>
      <c r="H1796" s="1" t="n">
        <f aca="false">COUNTIF($A1796:$F1796,B1796)</f>
        <v>1</v>
      </c>
      <c r="I1796" s="1" t="n">
        <f aca="false">COUNTIF($A1796:$F1796,C1796)</f>
        <v>1</v>
      </c>
      <c r="J1796" s="1" t="n">
        <f aca="false">COUNTIF($A1796:$F1796,D1796)</f>
        <v>1</v>
      </c>
      <c r="K1796" s="1" t="n">
        <f aca="false">COUNTIF($A1796:$F1796,E1796)</f>
        <v>1</v>
      </c>
      <c r="L1796" s="1" t="n">
        <f aca="false">COUNTIF($A1796:$F1796,F1796)</f>
        <v>1</v>
      </c>
      <c r="M1796" s="6" t="n">
        <f aca="false">COUNTIF(G1796:L1796,2)</f>
        <v>0</v>
      </c>
      <c r="N1796" s="6" t="n">
        <f aca="false">COUNTIF(G1796:L1796,1)</f>
        <v>6</v>
      </c>
      <c r="O1796" s="4" t="n">
        <f aca="false">IF(AND(M1796=4,N1796=2),1,0)</f>
        <v>0</v>
      </c>
      <c r="P1796" s="2" t="n">
        <f aca="false">IF(COUNTIF(A1796:F1796,MAX(A1796:F1796))=1,1,0)</f>
        <v>1</v>
      </c>
      <c r="Q1796" s="0" t="n">
        <f aca="false">LARGE($A1796:$F1796,6)</f>
        <v>4</v>
      </c>
      <c r="R1796" s="0" t="n">
        <f aca="false">LARGE($A1796:$F1796,5)</f>
        <v>32</v>
      </c>
      <c r="S1796" s="0" t="n">
        <f aca="false">LARGE($A1796:$F1796,4)</f>
        <v>56</v>
      </c>
      <c r="T1796" s="0" t="n">
        <f aca="false">LARGE($A1796:$F1796,3)</f>
        <v>62</v>
      </c>
      <c r="U1796" s="0" t="n">
        <f aca="false">LARGE($A1796:$F1796,2)</f>
        <v>84</v>
      </c>
      <c r="V1796" s="0" t="n">
        <f aca="false">LARGE($A1796:$F1796,1)</f>
        <v>93</v>
      </c>
      <c r="W1796" s="2" t="n">
        <f aca="false">IF(Q1796*V1796 &gt; SUM(R1796:U1796),1,0)</f>
        <v>1</v>
      </c>
      <c r="X1796" s="0" t="n">
        <f aca="false">O1796+P1796+W1796</f>
        <v>2</v>
      </c>
    </row>
    <row r="1797" customFormat="false" ht="14.25" hidden="true" customHeight="false" outlineLevel="0" collapsed="false">
      <c r="A1797" s="0" t="n">
        <v>30</v>
      </c>
      <c r="B1797" s="0" t="n">
        <v>12</v>
      </c>
      <c r="C1797" s="0" t="n">
        <v>9</v>
      </c>
      <c r="D1797" s="0" t="n">
        <v>32</v>
      </c>
      <c r="E1797" s="0" t="n">
        <v>30</v>
      </c>
      <c r="F1797" s="0" t="n">
        <v>36</v>
      </c>
      <c r="G1797" s="1" t="n">
        <f aca="false">COUNTIF($A1797:$F1797,A1797)</f>
        <v>2</v>
      </c>
      <c r="H1797" s="1" t="n">
        <f aca="false">COUNTIF($A1797:$F1797,B1797)</f>
        <v>1</v>
      </c>
      <c r="I1797" s="1" t="n">
        <f aca="false">COUNTIF($A1797:$F1797,C1797)</f>
        <v>1</v>
      </c>
      <c r="J1797" s="1" t="n">
        <f aca="false">COUNTIF($A1797:$F1797,D1797)</f>
        <v>1</v>
      </c>
      <c r="K1797" s="1" t="n">
        <f aca="false">COUNTIF($A1797:$F1797,E1797)</f>
        <v>2</v>
      </c>
      <c r="L1797" s="1" t="n">
        <f aca="false">COUNTIF($A1797:$F1797,F1797)</f>
        <v>1</v>
      </c>
      <c r="M1797" s="6" t="n">
        <f aca="false">COUNTIF(G1797:L1797,2)</f>
        <v>2</v>
      </c>
      <c r="N1797" s="6" t="n">
        <f aca="false">COUNTIF(G1797:L1797,1)</f>
        <v>4</v>
      </c>
      <c r="O1797" s="4" t="n">
        <f aca="false">IF(AND(M1797=4,N1797=2),1,0)</f>
        <v>0</v>
      </c>
      <c r="P1797" s="2" t="n">
        <f aca="false">IF(COUNTIF(A1797:F1797,MAX(A1797:F1797))=1,1,0)</f>
        <v>1</v>
      </c>
      <c r="Q1797" s="0" t="n">
        <f aca="false">LARGE($A1797:$F1797,6)</f>
        <v>9</v>
      </c>
      <c r="R1797" s="0" t="n">
        <f aca="false">LARGE($A1797:$F1797,5)</f>
        <v>12</v>
      </c>
      <c r="S1797" s="0" t="n">
        <f aca="false">LARGE($A1797:$F1797,4)</f>
        <v>30</v>
      </c>
      <c r="T1797" s="0" t="n">
        <f aca="false">LARGE($A1797:$F1797,3)</f>
        <v>30</v>
      </c>
      <c r="U1797" s="0" t="n">
        <f aca="false">LARGE($A1797:$F1797,2)</f>
        <v>32</v>
      </c>
      <c r="V1797" s="0" t="n">
        <f aca="false">LARGE($A1797:$F1797,1)</f>
        <v>36</v>
      </c>
      <c r="W1797" s="2" t="n">
        <f aca="false">IF(Q1797*V1797 &gt; SUM(R1797:U1797),1,0)</f>
        <v>1</v>
      </c>
      <c r="X1797" s="0" t="n">
        <f aca="false">O1797+P1797+W1797</f>
        <v>2</v>
      </c>
    </row>
    <row r="1798" customFormat="false" ht="14.25" hidden="true" customHeight="false" outlineLevel="0" collapsed="false">
      <c r="A1798" s="0" t="n">
        <v>32</v>
      </c>
      <c r="B1798" s="0" t="n">
        <v>94</v>
      </c>
      <c r="C1798" s="0" t="n">
        <v>63</v>
      </c>
      <c r="D1798" s="0" t="n">
        <v>19</v>
      </c>
      <c r="E1798" s="0" t="n">
        <v>32</v>
      </c>
      <c r="F1798" s="0" t="n">
        <v>188</v>
      </c>
      <c r="G1798" s="1" t="n">
        <f aca="false">COUNTIF($A1798:$F1798,A1798)</f>
        <v>2</v>
      </c>
      <c r="H1798" s="1" t="n">
        <f aca="false">COUNTIF($A1798:$F1798,B1798)</f>
        <v>1</v>
      </c>
      <c r="I1798" s="1" t="n">
        <f aca="false">COUNTIF($A1798:$F1798,C1798)</f>
        <v>1</v>
      </c>
      <c r="J1798" s="1" t="n">
        <f aca="false">COUNTIF($A1798:$F1798,D1798)</f>
        <v>1</v>
      </c>
      <c r="K1798" s="1" t="n">
        <f aca="false">COUNTIF($A1798:$F1798,E1798)</f>
        <v>2</v>
      </c>
      <c r="L1798" s="1" t="n">
        <f aca="false">COUNTIF($A1798:$F1798,F1798)</f>
        <v>1</v>
      </c>
      <c r="M1798" s="6" t="n">
        <f aca="false">COUNTIF(G1798:L1798,2)</f>
        <v>2</v>
      </c>
      <c r="N1798" s="6" t="n">
        <f aca="false">COUNTIF(G1798:L1798,1)</f>
        <v>4</v>
      </c>
      <c r="O1798" s="4" t="n">
        <f aca="false">IF(AND(M1798=4,N1798=2),1,0)</f>
        <v>0</v>
      </c>
      <c r="P1798" s="2" t="n">
        <f aca="false">IF(COUNTIF(A1798:F1798,MAX(A1798:F1798))=1,1,0)</f>
        <v>1</v>
      </c>
      <c r="Q1798" s="0" t="n">
        <f aca="false">LARGE($A1798:$F1798,6)</f>
        <v>19</v>
      </c>
      <c r="R1798" s="0" t="n">
        <f aca="false">LARGE($A1798:$F1798,5)</f>
        <v>32</v>
      </c>
      <c r="S1798" s="0" t="n">
        <f aca="false">LARGE($A1798:$F1798,4)</f>
        <v>32</v>
      </c>
      <c r="T1798" s="0" t="n">
        <f aca="false">LARGE($A1798:$F1798,3)</f>
        <v>63</v>
      </c>
      <c r="U1798" s="0" t="n">
        <f aca="false">LARGE($A1798:$F1798,2)</f>
        <v>94</v>
      </c>
      <c r="V1798" s="0" t="n">
        <f aca="false">LARGE($A1798:$F1798,1)</f>
        <v>188</v>
      </c>
      <c r="W1798" s="2" t="n">
        <f aca="false">IF(Q1798*V1798 &gt; SUM(R1798:U1798),1,0)</f>
        <v>1</v>
      </c>
      <c r="X1798" s="0" t="n">
        <f aca="false">O1798+P1798+W1798</f>
        <v>2</v>
      </c>
    </row>
    <row r="1799" customFormat="false" ht="14.25" hidden="true" customHeight="false" outlineLevel="0" collapsed="false">
      <c r="A1799" s="0" t="n">
        <v>7</v>
      </c>
      <c r="B1799" s="0" t="n">
        <v>50</v>
      </c>
      <c r="C1799" s="0" t="n">
        <v>38</v>
      </c>
      <c r="D1799" s="0" t="n">
        <v>37</v>
      </c>
      <c r="E1799" s="0" t="n">
        <v>10</v>
      </c>
      <c r="F1799" s="0" t="n">
        <v>150</v>
      </c>
      <c r="G1799" s="1" t="n">
        <f aca="false">COUNTIF($A1799:$F1799,A1799)</f>
        <v>1</v>
      </c>
      <c r="H1799" s="1" t="n">
        <f aca="false">COUNTIF($A1799:$F1799,B1799)</f>
        <v>1</v>
      </c>
      <c r="I1799" s="1" t="n">
        <f aca="false">COUNTIF($A1799:$F1799,C1799)</f>
        <v>1</v>
      </c>
      <c r="J1799" s="1" t="n">
        <f aca="false">COUNTIF($A1799:$F1799,D1799)</f>
        <v>1</v>
      </c>
      <c r="K1799" s="1" t="n">
        <f aca="false">COUNTIF($A1799:$F1799,E1799)</f>
        <v>1</v>
      </c>
      <c r="L1799" s="1" t="n">
        <f aca="false">COUNTIF($A1799:$F1799,F1799)</f>
        <v>1</v>
      </c>
      <c r="M1799" s="6" t="n">
        <f aca="false">COUNTIF(G1799:L1799,2)</f>
        <v>0</v>
      </c>
      <c r="N1799" s="6" t="n">
        <f aca="false">COUNTIF(G1799:L1799,1)</f>
        <v>6</v>
      </c>
      <c r="O1799" s="4" t="n">
        <f aca="false">IF(AND(M1799=4,N1799=2),1,0)</f>
        <v>0</v>
      </c>
      <c r="P1799" s="2" t="n">
        <f aca="false">IF(COUNTIF(A1799:F1799,MAX(A1799:F1799))=1,1,0)</f>
        <v>1</v>
      </c>
      <c r="Q1799" s="0" t="n">
        <f aca="false">LARGE($A1799:$F1799,6)</f>
        <v>7</v>
      </c>
      <c r="R1799" s="0" t="n">
        <f aca="false">LARGE($A1799:$F1799,5)</f>
        <v>10</v>
      </c>
      <c r="S1799" s="0" t="n">
        <f aca="false">LARGE($A1799:$F1799,4)</f>
        <v>37</v>
      </c>
      <c r="T1799" s="0" t="n">
        <f aca="false">LARGE($A1799:$F1799,3)</f>
        <v>38</v>
      </c>
      <c r="U1799" s="0" t="n">
        <f aca="false">LARGE($A1799:$F1799,2)</f>
        <v>50</v>
      </c>
      <c r="V1799" s="0" t="n">
        <f aca="false">LARGE($A1799:$F1799,1)</f>
        <v>150</v>
      </c>
      <c r="W1799" s="2" t="n">
        <f aca="false">IF(Q1799*V1799 &gt; SUM(R1799:U1799),1,0)</f>
        <v>1</v>
      </c>
      <c r="X1799" s="0" t="n">
        <f aca="false">O1799+P1799+W1799</f>
        <v>2</v>
      </c>
    </row>
    <row r="1800" customFormat="false" ht="14.25" hidden="true" customHeight="false" outlineLevel="0" collapsed="false">
      <c r="A1800" s="0" t="n">
        <v>79</v>
      </c>
      <c r="B1800" s="0" t="n">
        <v>47</v>
      </c>
      <c r="C1800" s="0" t="n">
        <v>20</v>
      </c>
      <c r="D1800" s="0" t="n">
        <v>30</v>
      </c>
      <c r="E1800" s="0" t="n">
        <v>39</v>
      </c>
      <c r="F1800" s="0" t="n">
        <v>70</v>
      </c>
      <c r="G1800" s="1" t="n">
        <f aca="false">COUNTIF($A1800:$F1800,A1800)</f>
        <v>1</v>
      </c>
      <c r="H1800" s="1" t="n">
        <f aca="false">COUNTIF($A1800:$F1800,B1800)</f>
        <v>1</v>
      </c>
      <c r="I1800" s="1" t="n">
        <f aca="false">COUNTIF($A1800:$F1800,C1800)</f>
        <v>1</v>
      </c>
      <c r="J1800" s="1" t="n">
        <f aca="false">COUNTIF($A1800:$F1800,D1800)</f>
        <v>1</v>
      </c>
      <c r="K1800" s="1" t="n">
        <f aca="false">COUNTIF($A1800:$F1800,E1800)</f>
        <v>1</v>
      </c>
      <c r="L1800" s="1" t="n">
        <f aca="false">COUNTIF($A1800:$F1800,F1800)</f>
        <v>1</v>
      </c>
      <c r="M1800" s="6" t="n">
        <f aca="false">COUNTIF(G1800:L1800,2)</f>
        <v>0</v>
      </c>
      <c r="N1800" s="6" t="n">
        <f aca="false">COUNTIF(G1800:L1800,1)</f>
        <v>6</v>
      </c>
      <c r="O1800" s="4" t="n">
        <f aca="false">IF(AND(M1800=4,N1800=2),1,0)</f>
        <v>0</v>
      </c>
      <c r="P1800" s="2" t="n">
        <f aca="false">IF(COUNTIF(A1800:F1800,MAX(A1800:F1800))=1,1,0)</f>
        <v>1</v>
      </c>
      <c r="Q1800" s="0" t="n">
        <f aca="false">LARGE($A1800:$F1800,6)</f>
        <v>20</v>
      </c>
      <c r="R1800" s="0" t="n">
        <f aca="false">LARGE($A1800:$F1800,5)</f>
        <v>30</v>
      </c>
      <c r="S1800" s="0" t="n">
        <f aca="false">LARGE($A1800:$F1800,4)</f>
        <v>39</v>
      </c>
      <c r="T1800" s="0" t="n">
        <f aca="false">LARGE($A1800:$F1800,3)</f>
        <v>47</v>
      </c>
      <c r="U1800" s="0" t="n">
        <f aca="false">LARGE($A1800:$F1800,2)</f>
        <v>70</v>
      </c>
      <c r="V1800" s="0" t="n">
        <f aca="false">LARGE($A1800:$F1800,1)</f>
        <v>79</v>
      </c>
      <c r="W1800" s="2" t="n">
        <f aca="false">IF(Q1800*V1800 &gt; SUM(R1800:U1800),1,0)</f>
        <v>1</v>
      </c>
      <c r="X1800" s="0" t="n">
        <f aca="false">O1800+P1800+W1800</f>
        <v>2</v>
      </c>
    </row>
    <row r="1801" customFormat="false" ht="14.25" hidden="true" customHeight="false" outlineLevel="0" collapsed="false">
      <c r="A1801" s="0" t="n">
        <v>55</v>
      </c>
      <c r="B1801" s="0" t="n">
        <v>44</v>
      </c>
      <c r="C1801" s="0" t="n">
        <v>1</v>
      </c>
      <c r="D1801" s="0" t="n">
        <v>6</v>
      </c>
      <c r="E1801" s="0" t="n">
        <v>36</v>
      </c>
      <c r="F1801" s="0" t="n">
        <v>132</v>
      </c>
      <c r="G1801" s="1" t="n">
        <f aca="false">COUNTIF($A1801:$F1801,A1801)</f>
        <v>1</v>
      </c>
      <c r="H1801" s="1" t="n">
        <f aca="false">COUNTIF($A1801:$F1801,B1801)</f>
        <v>1</v>
      </c>
      <c r="I1801" s="1" t="n">
        <f aca="false">COUNTIF($A1801:$F1801,C1801)</f>
        <v>1</v>
      </c>
      <c r="J1801" s="1" t="n">
        <f aca="false">COUNTIF($A1801:$F1801,D1801)</f>
        <v>1</v>
      </c>
      <c r="K1801" s="1" t="n">
        <f aca="false">COUNTIF($A1801:$F1801,E1801)</f>
        <v>1</v>
      </c>
      <c r="L1801" s="1" t="n">
        <f aca="false">COUNTIF($A1801:$F1801,F1801)</f>
        <v>1</v>
      </c>
      <c r="M1801" s="6" t="n">
        <f aca="false">COUNTIF(G1801:L1801,2)</f>
        <v>0</v>
      </c>
      <c r="N1801" s="6" t="n">
        <f aca="false">COUNTIF(G1801:L1801,1)</f>
        <v>6</v>
      </c>
      <c r="O1801" s="4" t="n">
        <f aca="false">IF(AND(M1801=4,N1801=2),1,0)</f>
        <v>0</v>
      </c>
      <c r="P1801" s="2" t="n">
        <f aca="false">IF(COUNTIF(A1801:F1801,MAX(A1801:F1801))=1,1,0)</f>
        <v>1</v>
      </c>
      <c r="Q1801" s="0" t="n">
        <f aca="false">LARGE($A1801:$F1801,6)</f>
        <v>1</v>
      </c>
      <c r="R1801" s="0" t="n">
        <f aca="false">LARGE($A1801:$F1801,5)</f>
        <v>6</v>
      </c>
      <c r="S1801" s="0" t="n">
        <f aca="false">LARGE($A1801:$F1801,4)</f>
        <v>36</v>
      </c>
      <c r="T1801" s="0" t="n">
        <f aca="false">LARGE($A1801:$F1801,3)</f>
        <v>44</v>
      </c>
      <c r="U1801" s="0" t="n">
        <f aca="false">LARGE($A1801:$F1801,2)</f>
        <v>55</v>
      </c>
      <c r="V1801" s="0" t="n">
        <f aca="false">LARGE($A1801:$F1801,1)</f>
        <v>132</v>
      </c>
      <c r="W1801" s="2" t="n">
        <f aca="false">IF(Q1801*V1801 &gt; SUM(R1801:U1801),1,0)</f>
        <v>0</v>
      </c>
      <c r="X1801" s="0" t="n">
        <f aca="false">O1801+P1801+W1801</f>
        <v>1</v>
      </c>
    </row>
    <row r="1802" customFormat="false" ht="14.25" hidden="true" customHeight="false" outlineLevel="0" collapsed="false">
      <c r="A1802" s="0" t="n">
        <v>14</v>
      </c>
      <c r="B1802" s="0" t="n">
        <v>78</v>
      </c>
      <c r="C1802" s="0" t="n">
        <v>65</v>
      </c>
      <c r="D1802" s="0" t="n">
        <v>50</v>
      </c>
      <c r="E1802" s="0" t="n">
        <v>4</v>
      </c>
      <c r="F1802" s="0" t="n">
        <v>78</v>
      </c>
      <c r="G1802" s="1" t="n">
        <f aca="false">COUNTIF($A1802:$F1802,A1802)</f>
        <v>1</v>
      </c>
      <c r="H1802" s="1" t="n">
        <f aca="false">COUNTIF($A1802:$F1802,B1802)</f>
        <v>2</v>
      </c>
      <c r="I1802" s="1" t="n">
        <f aca="false">COUNTIF($A1802:$F1802,C1802)</f>
        <v>1</v>
      </c>
      <c r="J1802" s="1" t="n">
        <f aca="false">COUNTIF($A1802:$F1802,D1802)</f>
        <v>1</v>
      </c>
      <c r="K1802" s="1" t="n">
        <f aca="false">COUNTIF($A1802:$F1802,E1802)</f>
        <v>1</v>
      </c>
      <c r="L1802" s="1" t="n">
        <f aca="false">COUNTIF($A1802:$F1802,F1802)</f>
        <v>2</v>
      </c>
      <c r="M1802" s="6" t="n">
        <f aca="false">COUNTIF(G1802:L1802,2)</f>
        <v>2</v>
      </c>
      <c r="N1802" s="6" t="n">
        <f aca="false">COUNTIF(G1802:L1802,1)</f>
        <v>4</v>
      </c>
      <c r="O1802" s="4" t="n">
        <f aca="false">IF(AND(M1802=4,N1802=2),1,0)</f>
        <v>0</v>
      </c>
      <c r="P1802" s="2" t="n">
        <f aca="false">IF(COUNTIF(A1802:F1802,MAX(A1802:F1802))=1,1,0)</f>
        <v>0</v>
      </c>
      <c r="Q1802" s="0" t="n">
        <f aca="false">LARGE($A1802:$F1802,6)</f>
        <v>4</v>
      </c>
      <c r="R1802" s="0" t="n">
        <f aca="false">LARGE($A1802:$F1802,5)</f>
        <v>14</v>
      </c>
      <c r="S1802" s="0" t="n">
        <f aca="false">LARGE($A1802:$F1802,4)</f>
        <v>50</v>
      </c>
      <c r="T1802" s="0" t="n">
        <f aca="false">LARGE($A1802:$F1802,3)</f>
        <v>65</v>
      </c>
      <c r="U1802" s="0" t="n">
        <f aca="false">LARGE($A1802:$F1802,2)</f>
        <v>78</v>
      </c>
      <c r="V1802" s="0" t="n">
        <f aca="false">LARGE($A1802:$F1802,1)</f>
        <v>78</v>
      </c>
      <c r="W1802" s="2" t="n">
        <f aca="false">IF(Q1802*V1802 &gt; SUM(R1802:U1802),1,0)</f>
        <v>1</v>
      </c>
      <c r="X1802" s="0" t="n">
        <f aca="false">O1802+P1802+W1802</f>
        <v>1</v>
      </c>
    </row>
    <row r="1803" customFormat="false" ht="14.25" hidden="true" customHeight="false" outlineLevel="0" collapsed="false">
      <c r="A1803" s="0" t="n">
        <v>59</v>
      </c>
      <c r="B1803" s="0" t="n">
        <v>20</v>
      </c>
      <c r="C1803" s="0" t="n">
        <v>79</v>
      </c>
      <c r="D1803" s="0" t="n">
        <v>17</v>
      </c>
      <c r="E1803" s="0" t="n">
        <v>29</v>
      </c>
      <c r="F1803" s="0" t="n">
        <v>20</v>
      </c>
      <c r="G1803" s="1" t="n">
        <f aca="false">COUNTIF($A1803:$F1803,A1803)</f>
        <v>1</v>
      </c>
      <c r="H1803" s="1" t="n">
        <f aca="false">COUNTIF($A1803:$F1803,B1803)</f>
        <v>2</v>
      </c>
      <c r="I1803" s="1" t="n">
        <f aca="false">COUNTIF($A1803:$F1803,C1803)</f>
        <v>1</v>
      </c>
      <c r="J1803" s="1" t="n">
        <f aca="false">COUNTIF($A1803:$F1803,D1803)</f>
        <v>1</v>
      </c>
      <c r="K1803" s="1" t="n">
        <f aca="false">COUNTIF($A1803:$F1803,E1803)</f>
        <v>1</v>
      </c>
      <c r="L1803" s="1" t="n">
        <f aca="false">COUNTIF($A1803:$F1803,F1803)</f>
        <v>2</v>
      </c>
      <c r="M1803" s="6" t="n">
        <f aca="false">COUNTIF(G1803:L1803,2)</f>
        <v>2</v>
      </c>
      <c r="N1803" s="6" t="n">
        <f aca="false">COUNTIF(G1803:L1803,1)</f>
        <v>4</v>
      </c>
      <c r="O1803" s="4" t="n">
        <f aca="false">IF(AND(M1803=4,N1803=2),1,0)</f>
        <v>0</v>
      </c>
      <c r="P1803" s="2" t="n">
        <f aca="false">IF(COUNTIF(A1803:F1803,MAX(A1803:F1803))=1,1,0)</f>
        <v>1</v>
      </c>
      <c r="Q1803" s="0" t="n">
        <f aca="false">LARGE($A1803:$F1803,6)</f>
        <v>17</v>
      </c>
      <c r="R1803" s="0" t="n">
        <f aca="false">LARGE($A1803:$F1803,5)</f>
        <v>20</v>
      </c>
      <c r="S1803" s="0" t="n">
        <f aca="false">LARGE($A1803:$F1803,4)</f>
        <v>20</v>
      </c>
      <c r="T1803" s="0" t="n">
        <f aca="false">LARGE($A1803:$F1803,3)</f>
        <v>29</v>
      </c>
      <c r="U1803" s="0" t="n">
        <f aca="false">LARGE($A1803:$F1803,2)</f>
        <v>59</v>
      </c>
      <c r="V1803" s="0" t="n">
        <f aca="false">LARGE($A1803:$F1803,1)</f>
        <v>79</v>
      </c>
      <c r="W1803" s="2" t="n">
        <f aca="false">IF(Q1803*V1803 &gt; SUM(R1803:U1803),1,0)</f>
        <v>1</v>
      </c>
      <c r="X1803" s="0" t="n">
        <f aca="false">O1803+P1803+W1803</f>
        <v>2</v>
      </c>
    </row>
    <row r="1804" customFormat="false" ht="14.25" hidden="true" customHeight="false" outlineLevel="0" collapsed="false">
      <c r="A1804" s="0" t="n">
        <v>22</v>
      </c>
      <c r="B1804" s="0" t="n">
        <v>20</v>
      </c>
      <c r="C1804" s="0" t="n">
        <v>84</v>
      </c>
      <c r="D1804" s="0" t="n">
        <v>26</v>
      </c>
      <c r="E1804" s="0" t="n">
        <v>66</v>
      </c>
      <c r="F1804" s="0" t="n">
        <v>60</v>
      </c>
      <c r="G1804" s="1" t="n">
        <f aca="false">COUNTIF($A1804:$F1804,A1804)</f>
        <v>1</v>
      </c>
      <c r="H1804" s="1" t="n">
        <f aca="false">COUNTIF($A1804:$F1804,B1804)</f>
        <v>1</v>
      </c>
      <c r="I1804" s="1" t="n">
        <f aca="false">COUNTIF($A1804:$F1804,C1804)</f>
        <v>1</v>
      </c>
      <c r="J1804" s="1" t="n">
        <f aca="false">COUNTIF($A1804:$F1804,D1804)</f>
        <v>1</v>
      </c>
      <c r="K1804" s="1" t="n">
        <f aca="false">COUNTIF($A1804:$F1804,E1804)</f>
        <v>1</v>
      </c>
      <c r="L1804" s="1" t="n">
        <f aca="false">COUNTIF($A1804:$F1804,F1804)</f>
        <v>1</v>
      </c>
      <c r="M1804" s="6" t="n">
        <f aca="false">COUNTIF(G1804:L1804,2)</f>
        <v>0</v>
      </c>
      <c r="N1804" s="6" t="n">
        <f aca="false">COUNTIF(G1804:L1804,1)</f>
        <v>6</v>
      </c>
      <c r="O1804" s="4" t="n">
        <f aca="false">IF(AND(M1804=4,N1804=2),1,0)</f>
        <v>0</v>
      </c>
      <c r="P1804" s="2" t="n">
        <f aca="false">IF(COUNTIF(A1804:F1804,MAX(A1804:F1804))=1,1,0)</f>
        <v>1</v>
      </c>
      <c r="Q1804" s="0" t="n">
        <f aca="false">LARGE($A1804:$F1804,6)</f>
        <v>20</v>
      </c>
      <c r="R1804" s="0" t="n">
        <f aca="false">LARGE($A1804:$F1804,5)</f>
        <v>22</v>
      </c>
      <c r="S1804" s="0" t="n">
        <f aca="false">LARGE($A1804:$F1804,4)</f>
        <v>26</v>
      </c>
      <c r="T1804" s="0" t="n">
        <f aca="false">LARGE($A1804:$F1804,3)</f>
        <v>60</v>
      </c>
      <c r="U1804" s="0" t="n">
        <f aca="false">LARGE($A1804:$F1804,2)</f>
        <v>66</v>
      </c>
      <c r="V1804" s="0" t="n">
        <f aca="false">LARGE($A1804:$F1804,1)</f>
        <v>84</v>
      </c>
      <c r="W1804" s="2" t="n">
        <f aca="false">IF(Q1804*V1804 &gt; SUM(R1804:U1804),1,0)</f>
        <v>1</v>
      </c>
      <c r="X1804" s="0" t="n">
        <f aca="false">O1804+P1804+W1804</f>
        <v>2</v>
      </c>
    </row>
    <row r="1805" customFormat="false" ht="14.25" hidden="true" customHeight="false" outlineLevel="0" collapsed="false">
      <c r="A1805" s="0" t="n">
        <v>88</v>
      </c>
      <c r="B1805" s="0" t="n">
        <v>18</v>
      </c>
      <c r="C1805" s="0" t="n">
        <v>52</v>
      </c>
      <c r="D1805" s="0" t="n">
        <v>7</v>
      </c>
      <c r="E1805" s="0" t="n">
        <v>44</v>
      </c>
      <c r="F1805" s="0" t="n">
        <v>18</v>
      </c>
      <c r="G1805" s="1" t="n">
        <f aca="false">COUNTIF($A1805:$F1805,A1805)</f>
        <v>1</v>
      </c>
      <c r="H1805" s="1" t="n">
        <f aca="false">COUNTIF($A1805:$F1805,B1805)</f>
        <v>2</v>
      </c>
      <c r="I1805" s="1" t="n">
        <f aca="false">COUNTIF($A1805:$F1805,C1805)</f>
        <v>1</v>
      </c>
      <c r="J1805" s="1" t="n">
        <f aca="false">COUNTIF($A1805:$F1805,D1805)</f>
        <v>1</v>
      </c>
      <c r="K1805" s="1" t="n">
        <f aca="false">COUNTIF($A1805:$F1805,E1805)</f>
        <v>1</v>
      </c>
      <c r="L1805" s="1" t="n">
        <f aca="false">COUNTIF($A1805:$F1805,F1805)</f>
        <v>2</v>
      </c>
      <c r="M1805" s="6" t="n">
        <f aca="false">COUNTIF(G1805:L1805,2)</f>
        <v>2</v>
      </c>
      <c r="N1805" s="6" t="n">
        <f aca="false">COUNTIF(G1805:L1805,1)</f>
        <v>4</v>
      </c>
      <c r="O1805" s="4" t="n">
        <f aca="false">IF(AND(M1805=4,N1805=2),1,0)</f>
        <v>0</v>
      </c>
      <c r="P1805" s="2" t="n">
        <f aca="false">IF(COUNTIF(A1805:F1805,MAX(A1805:F1805))=1,1,0)</f>
        <v>1</v>
      </c>
      <c r="Q1805" s="0" t="n">
        <f aca="false">LARGE($A1805:$F1805,6)</f>
        <v>7</v>
      </c>
      <c r="R1805" s="0" t="n">
        <f aca="false">LARGE($A1805:$F1805,5)</f>
        <v>18</v>
      </c>
      <c r="S1805" s="0" t="n">
        <f aca="false">LARGE($A1805:$F1805,4)</f>
        <v>18</v>
      </c>
      <c r="T1805" s="0" t="n">
        <f aca="false">LARGE($A1805:$F1805,3)</f>
        <v>44</v>
      </c>
      <c r="U1805" s="0" t="n">
        <f aca="false">LARGE($A1805:$F1805,2)</f>
        <v>52</v>
      </c>
      <c r="V1805" s="0" t="n">
        <f aca="false">LARGE($A1805:$F1805,1)</f>
        <v>88</v>
      </c>
      <c r="W1805" s="2" t="n">
        <f aca="false">IF(Q1805*V1805 &gt; SUM(R1805:U1805),1,0)</f>
        <v>1</v>
      </c>
      <c r="X1805" s="0" t="n">
        <f aca="false">O1805+P1805+W1805</f>
        <v>2</v>
      </c>
    </row>
    <row r="1806" customFormat="false" ht="14.25" hidden="true" customHeight="false" outlineLevel="0" collapsed="false">
      <c r="A1806" s="0" t="n">
        <v>4</v>
      </c>
      <c r="B1806" s="0" t="n">
        <v>1</v>
      </c>
      <c r="C1806" s="0" t="n">
        <v>19</v>
      </c>
      <c r="D1806" s="0" t="n">
        <v>30</v>
      </c>
      <c r="E1806" s="0" t="n">
        <v>6</v>
      </c>
      <c r="F1806" s="0" t="n">
        <v>2</v>
      </c>
      <c r="G1806" s="1" t="n">
        <f aca="false">COUNTIF($A1806:$F1806,A1806)</f>
        <v>1</v>
      </c>
      <c r="H1806" s="1" t="n">
        <f aca="false">COUNTIF($A1806:$F1806,B1806)</f>
        <v>1</v>
      </c>
      <c r="I1806" s="1" t="n">
        <f aca="false">COUNTIF($A1806:$F1806,C1806)</f>
        <v>1</v>
      </c>
      <c r="J1806" s="1" t="n">
        <f aca="false">COUNTIF($A1806:$F1806,D1806)</f>
        <v>1</v>
      </c>
      <c r="K1806" s="1" t="n">
        <f aca="false">COUNTIF($A1806:$F1806,E1806)</f>
        <v>1</v>
      </c>
      <c r="L1806" s="1" t="n">
        <f aca="false">COUNTIF($A1806:$F1806,F1806)</f>
        <v>1</v>
      </c>
      <c r="M1806" s="6" t="n">
        <f aca="false">COUNTIF(G1806:L1806,2)</f>
        <v>0</v>
      </c>
      <c r="N1806" s="6" t="n">
        <f aca="false">COUNTIF(G1806:L1806,1)</f>
        <v>6</v>
      </c>
      <c r="O1806" s="4" t="n">
        <f aca="false">IF(AND(M1806=4,N1806=2),1,0)</f>
        <v>0</v>
      </c>
      <c r="P1806" s="2" t="n">
        <f aca="false">IF(COUNTIF(A1806:F1806,MAX(A1806:F1806))=1,1,0)</f>
        <v>1</v>
      </c>
      <c r="Q1806" s="0" t="n">
        <f aca="false">LARGE($A1806:$F1806,6)</f>
        <v>1</v>
      </c>
      <c r="R1806" s="0" t="n">
        <f aca="false">LARGE($A1806:$F1806,5)</f>
        <v>2</v>
      </c>
      <c r="S1806" s="0" t="n">
        <f aca="false">LARGE($A1806:$F1806,4)</f>
        <v>4</v>
      </c>
      <c r="T1806" s="0" t="n">
        <f aca="false">LARGE($A1806:$F1806,3)</f>
        <v>6</v>
      </c>
      <c r="U1806" s="0" t="n">
        <f aca="false">LARGE($A1806:$F1806,2)</f>
        <v>19</v>
      </c>
      <c r="V1806" s="0" t="n">
        <f aca="false">LARGE($A1806:$F1806,1)</f>
        <v>30</v>
      </c>
      <c r="W1806" s="2" t="n">
        <f aca="false">IF(Q1806*V1806 &gt; SUM(R1806:U1806),1,0)</f>
        <v>0</v>
      </c>
      <c r="X1806" s="0" t="n">
        <f aca="false">O1806+P1806+W1806</f>
        <v>1</v>
      </c>
    </row>
    <row r="1807" customFormat="false" ht="14.25" hidden="true" customHeight="false" outlineLevel="0" collapsed="false">
      <c r="A1807" s="0" t="n">
        <v>29</v>
      </c>
      <c r="B1807" s="0" t="n">
        <v>70</v>
      </c>
      <c r="C1807" s="0" t="n">
        <v>57</v>
      </c>
      <c r="D1807" s="0" t="n">
        <v>19</v>
      </c>
      <c r="E1807" s="0" t="n">
        <v>19</v>
      </c>
      <c r="F1807" s="0" t="n">
        <v>70</v>
      </c>
      <c r="G1807" s="1" t="n">
        <f aca="false">COUNTIF($A1807:$F1807,A1807)</f>
        <v>1</v>
      </c>
      <c r="H1807" s="1" t="n">
        <f aca="false">COUNTIF($A1807:$F1807,B1807)</f>
        <v>2</v>
      </c>
      <c r="I1807" s="1" t="n">
        <f aca="false">COUNTIF($A1807:$F1807,C1807)</f>
        <v>1</v>
      </c>
      <c r="J1807" s="1" t="n">
        <f aca="false">COUNTIF($A1807:$F1807,D1807)</f>
        <v>2</v>
      </c>
      <c r="K1807" s="1" t="n">
        <f aca="false">COUNTIF($A1807:$F1807,E1807)</f>
        <v>2</v>
      </c>
      <c r="L1807" s="1" t="n">
        <f aca="false">COUNTIF($A1807:$F1807,F1807)</f>
        <v>2</v>
      </c>
      <c r="M1807" s="6" t="n">
        <f aca="false">COUNTIF(G1807:L1807,2)</f>
        <v>4</v>
      </c>
      <c r="N1807" s="6" t="n">
        <f aca="false">COUNTIF(G1807:L1807,1)</f>
        <v>2</v>
      </c>
      <c r="O1807" s="4" t="n">
        <f aca="false">IF(AND(M1807=4,N1807=2),1,0)</f>
        <v>1</v>
      </c>
      <c r="P1807" s="2" t="n">
        <f aca="false">IF(COUNTIF(A1807:F1807,MAX(A1807:F1807))=1,1,0)</f>
        <v>0</v>
      </c>
      <c r="Q1807" s="0" t="n">
        <f aca="false">LARGE($A1807:$F1807,6)</f>
        <v>19</v>
      </c>
      <c r="R1807" s="0" t="n">
        <f aca="false">LARGE($A1807:$F1807,5)</f>
        <v>19</v>
      </c>
      <c r="S1807" s="0" t="n">
        <f aca="false">LARGE($A1807:$F1807,4)</f>
        <v>29</v>
      </c>
      <c r="T1807" s="0" t="n">
        <f aca="false">LARGE($A1807:$F1807,3)</f>
        <v>57</v>
      </c>
      <c r="U1807" s="0" t="n">
        <f aca="false">LARGE($A1807:$F1807,2)</f>
        <v>70</v>
      </c>
      <c r="V1807" s="0" t="n">
        <f aca="false">LARGE($A1807:$F1807,1)</f>
        <v>70</v>
      </c>
      <c r="W1807" s="2" t="n">
        <f aca="false">IF(Q1807*V1807 &gt; SUM(R1807:U1807),1,0)</f>
        <v>1</v>
      </c>
      <c r="X1807" s="0" t="n">
        <f aca="false">O1807+P1807+W1807</f>
        <v>2</v>
      </c>
    </row>
    <row r="1808" customFormat="false" ht="14.25" hidden="true" customHeight="false" outlineLevel="0" collapsed="false">
      <c r="A1808" s="0" t="n">
        <v>73</v>
      </c>
      <c r="B1808" s="0" t="n">
        <v>72</v>
      </c>
      <c r="C1808" s="0" t="n">
        <v>73</v>
      </c>
      <c r="D1808" s="0" t="n">
        <v>8</v>
      </c>
      <c r="E1808" s="0" t="n">
        <v>48</v>
      </c>
      <c r="F1808" s="0" t="n">
        <v>72</v>
      </c>
      <c r="G1808" s="1" t="n">
        <f aca="false">COUNTIF($A1808:$F1808,A1808)</f>
        <v>2</v>
      </c>
      <c r="H1808" s="1" t="n">
        <f aca="false">COUNTIF($A1808:$F1808,B1808)</f>
        <v>2</v>
      </c>
      <c r="I1808" s="1" t="n">
        <f aca="false">COUNTIF($A1808:$F1808,C1808)</f>
        <v>2</v>
      </c>
      <c r="J1808" s="1" t="n">
        <f aca="false">COUNTIF($A1808:$F1808,D1808)</f>
        <v>1</v>
      </c>
      <c r="K1808" s="1" t="n">
        <f aca="false">COUNTIF($A1808:$F1808,E1808)</f>
        <v>1</v>
      </c>
      <c r="L1808" s="1" t="n">
        <f aca="false">COUNTIF($A1808:$F1808,F1808)</f>
        <v>2</v>
      </c>
      <c r="M1808" s="6" t="n">
        <f aca="false">COUNTIF(G1808:L1808,2)</f>
        <v>4</v>
      </c>
      <c r="N1808" s="6" t="n">
        <f aca="false">COUNTIF(G1808:L1808,1)</f>
        <v>2</v>
      </c>
      <c r="O1808" s="4" t="n">
        <f aca="false">IF(AND(M1808=4,N1808=2),1,0)</f>
        <v>1</v>
      </c>
      <c r="P1808" s="2" t="n">
        <f aca="false">IF(COUNTIF(A1808:F1808,MAX(A1808:F1808))=1,1,0)</f>
        <v>0</v>
      </c>
      <c r="Q1808" s="0" t="n">
        <f aca="false">LARGE($A1808:$F1808,6)</f>
        <v>8</v>
      </c>
      <c r="R1808" s="0" t="n">
        <f aca="false">LARGE($A1808:$F1808,5)</f>
        <v>48</v>
      </c>
      <c r="S1808" s="0" t="n">
        <f aca="false">LARGE($A1808:$F1808,4)</f>
        <v>72</v>
      </c>
      <c r="T1808" s="0" t="n">
        <f aca="false">LARGE($A1808:$F1808,3)</f>
        <v>72</v>
      </c>
      <c r="U1808" s="0" t="n">
        <f aca="false">LARGE($A1808:$F1808,2)</f>
        <v>73</v>
      </c>
      <c r="V1808" s="0" t="n">
        <f aca="false">LARGE($A1808:$F1808,1)</f>
        <v>73</v>
      </c>
      <c r="W1808" s="2" t="n">
        <f aca="false">IF(Q1808*V1808 &gt; SUM(R1808:U1808),1,0)</f>
        <v>1</v>
      </c>
      <c r="X1808" s="0" t="n">
        <f aca="false">O1808+P1808+W1808</f>
        <v>2</v>
      </c>
    </row>
    <row r="1809" customFormat="false" ht="14.25" hidden="true" customHeight="false" outlineLevel="0" collapsed="false">
      <c r="A1809" s="0" t="n">
        <v>78</v>
      </c>
      <c r="B1809" s="0" t="n">
        <v>100</v>
      </c>
      <c r="C1809" s="0" t="n">
        <v>7</v>
      </c>
      <c r="D1809" s="0" t="n">
        <v>25</v>
      </c>
      <c r="E1809" s="0" t="n">
        <v>156</v>
      </c>
      <c r="F1809" s="0" t="n">
        <v>50</v>
      </c>
      <c r="G1809" s="1" t="n">
        <f aca="false">COUNTIF($A1809:$F1809,A1809)</f>
        <v>1</v>
      </c>
      <c r="H1809" s="1" t="n">
        <f aca="false">COUNTIF($A1809:$F1809,B1809)</f>
        <v>1</v>
      </c>
      <c r="I1809" s="1" t="n">
        <f aca="false">COUNTIF($A1809:$F1809,C1809)</f>
        <v>1</v>
      </c>
      <c r="J1809" s="1" t="n">
        <f aca="false">COUNTIF($A1809:$F1809,D1809)</f>
        <v>1</v>
      </c>
      <c r="K1809" s="1" t="n">
        <f aca="false">COUNTIF($A1809:$F1809,E1809)</f>
        <v>1</v>
      </c>
      <c r="L1809" s="1" t="n">
        <f aca="false">COUNTIF($A1809:$F1809,F1809)</f>
        <v>1</v>
      </c>
      <c r="M1809" s="6" t="n">
        <f aca="false">COUNTIF(G1809:L1809,2)</f>
        <v>0</v>
      </c>
      <c r="N1809" s="6" t="n">
        <f aca="false">COUNTIF(G1809:L1809,1)</f>
        <v>6</v>
      </c>
      <c r="O1809" s="4" t="n">
        <f aca="false">IF(AND(M1809=4,N1809=2),1,0)</f>
        <v>0</v>
      </c>
      <c r="P1809" s="2" t="n">
        <f aca="false">IF(COUNTIF(A1809:F1809,MAX(A1809:F1809))=1,1,0)</f>
        <v>1</v>
      </c>
      <c r="Q1809" s="0" t="n">
        <f aca="false">LARGE($A1809:$F1809,6)</f>
        <v>7</v>
      </c>
      <c r="R1809" s="0" t="n">
        <f aca="false">LARGE($A1809:$F1809,5)</f>
        <v>25</v>
      </c>
      <c r="S1809" s="0" t="n">
        <f aca="false">LARGE($A1809:$F1809,4)</f>
        <v>50</v>
      </c>
      <c r="T1809" s="0" t="n">
        <f aca="false">LARGE($A1809:$F1809,3)</f>
        <v>78</v>
      </c>
      <c r="U1809" s="0" t="n">
        <f aca="false">LARGE($A1809:$F1809,2)</f>
        <v>100</v>
      </c>
      <c r="V1809" s="0" t="n">
        <f aca="false">LARGE($A1809:$F1809,1)</f>
        <v>156</v>
      </c>
      <c r="W1809" s="2" t="n">
        <f aca="false">IF(Q1809*V1809 &gt; SUM(R1809:U1809),1,0)</f>
        <v>1</v>
      </c>
      <c r="X1809" s="0" t="n">
        <f aca="false">O1809+P1809+W1809</f>
        <v>2</v>
      </c>
    </row>
    <row r="1810" customFormat="false" ht="14.25" hidden="true" customHeight="false" outlineLevel="0" collapsed="false">
      <c r="A1810" s="0" t="n">
        <v>83</v>
      </c>
      <c r="B1810" s="0" t="n">
        <v>87</v>
      </c>
      <c r="C1810" s="0" t="n">
        <v>23</v>
      </c>
      <c r="D1810" s="0" t="n">
        <v>4</v>
      </c>
      <c r="E1810" s="0" t="n">
        <v>27</v>
      </c>
      <c r="F1810" s="0" t="n">
        <v>87</v>
      </c>
      <c r="G1810" s="1" t="n">
        <f aca="false">COUNTIF($A1810:$F1810,A1810)</f>
        <v>1</v>
      </c>
      <c r="H1810" s="1" t="n">
        <f aca="false">COUNTIF($A1810:$F1810,B1810)</f>
        <v>2</v>
      </c>
      <c r="I1810" s="1" t="n">
        <f aca="false">COUNTIF($A1810:$F1810,C1810)</f>
        <v>1</v>
      </c>
      <c r="J1810" s="1" t="n">
        <f aca="false">COUNTIF($A1810:$F1810,D1810)</f>
        <v>1</v>
      </c>
      <c r="K1810" s="1" t="n">
        <f aca="false">COUNTIF($A1810:$F1810,E1810)</f>
        <v>1</v>
      </c>
      <c r="L1810" s="1" t="n">
        <f aca="false">COUNTIF($A1810:$F1810,F1810)</f>
        <v>2</v>
      </c>
      <c r="M1810" s="6" t="n">
        <f aca="false">COUNTIF(G1810:L1810,2)</f>
        <v>2</v>
      </c>
      <c r="N1810" s="6" t="n">
        <f aca="false">COUNTIF(G1810:L1810,1)</f>
        <v>4</v>
      </c>
      <c r="O1810" s="4" t="n">
        <f aca="false">IF(AND(M1810=4,N1810=2),1,0)</f>
        <v>0</v>
      </c>
      <c r="P1810" s="2" t="n">
        <f aca="false">IF(COUNTIF(A1810:F1810,MAX(A1810:F1810))=1,1,0)</f>
        <v>0</v>
      </c>
      <c r="Q1810" s="0" t="n">
        <f aca="false">LARGE($A1810:$F1810,6)</f>
        <v>4</v>
      </c>
      <c r="R1810" s="0" t="n">
        <f aca="false">LARGE($A1810:$F1810,5)</f>
        <v>23</v>
      </c>
      <c r="S1810" s="0" t="n">
        <f aca="false">LARGE($A1810:$F1810,4)</f>
        <v>27</v>
      </c>
      <c r="T1810" s="0" t="n">
        <f aca="false">LARGE($A1810:$F1810,3)</f>
        <v>83</v>
      </c>
      <c r="U1810" s="0" t="n">
        <f aca="false">LARGE($A1810:$F1810,2)</f>
        <v>87</v>
      </c>
      <c r="V1810" s="0" t="n">
        <f aca="false">LARGE($A1810:$F1810,1)</f>
        <v>87</v>
      </c>
      <c r="W1810" s="2" t="n">
        <f aca="false">IF(Q1810*V1810 &gt; SUM(R1810:U1810),1,0)</f>
        <v>1</v>
      </c>
      <c r="X1810" s="0" t="n">
        <f aca="false">O1810+P1810+W1810</f>
        <v>1</v>
      </c>
    </row>
    <row r="1811" customFormat="false" ht="14.25" hidden="true" customHeight="false" outlineLevel="0" collapsed="false">
      <c r="A1811" s="0" t="n">
        <v>35</v>
      </c>
      <c r="B1811" s="0" t="n">
        <v>78</v>
      </c>
      <c r="C1811" s="0" t="n">
        <v>28</v>
      </c>
      <c r="D1811" s="0" t="n">
        <v>45</v>
      </c>
      <c r="E1811" s="0" t="n">
        <v>70</v>
      </c>
      <c r="F1811" s="0" t="n">
        <v>26</v>
      </c>
      <c r="G1811" s="1" t="n">
        <f aca="false">COUNTIF($A1811:$F1811,A1811)</f>
        <v>1</v>
      </c>
      <c r="H1811" s="1" t="n">
        <f aca="false">COUNTIF($A1811:$F1811,B1811)</f>
        <v>1</v>
      </c>
      <c r="I1811" s="1" t="n">
        <f aca="false">COUNTIF($A1811:$F1811,C1811)</f>
        <v>1</v>
      </c>
      <c r="J1811" s="1" t="n">
        <f aca="false">COUNTIF($A1811:$F1811,D1811)</f>
        <v>1</v>
      </c>
      <c r="K1811" s="1" t="n">
        <f aca="false">COUNTIF($A1811:$F1811,E1811)</f>
        <v>1</v>
      </c>
      <c r="L1811" s="1" t="n">
        <f aca="false">COUNTIF($A1811:$F1811,F1811)</f>
        <v>1</v>
      </c>
      <c r="M1811" s="6" t="n">
        <f aca="false">COUNTIF(G1811:L1811,2)</f>
        <v>0</v>
      </c>
      <c r="N1811" s="6" t="n">
        <f aca="false">COUNTIF(G1811:L1811,1)</f>
        <v>6</v>
      </c>
      <c r="O1811" s="4" t="n">
        <f aca="false">IF(AND(M1811=4,N1811=2),1,0)</f>
        <v>0</v>
      </c>
      <c r="P1811" s="2" t="n">
        <f aca="false">IF(COUNTIF(A1811:F1811,MAX(A1811:F1811))=1,1,0)</f>
        <v>1</v>
      </c>
      <c r="Q1811" s="0" t="n">
        <f aca="false">LARGE($A1811:$F1811,6)</f>
        <v>26</v>
      </c>
      <c r="R1811" s="0" t="n">
        <f aca="false">LARGE($A1811:$F1811,5)</f>
        <v>28</v>
      </c>
      <c r="S1811" s="0" t="n">
        <f aca="false">LARGE($A1811:$F1811,4)</f>
        <v>35</v>
      </c>
      <c r="T1811" s="0" t="n">
        <f aca="false">LARGE($A1811:$F1811,3)</f>
        <v>45</v>
      </c>
      <c r="U1811" s="0" t="n">
        <f aca="false">LARGE($A1811:$F1811,2)</f>
        <v>70</v>
      </c>
      <c r="V1811" s="0" t="n">
        <f aca="false">LARGE($A1811:$F1811,1)</f>
        <v>78</v>
      </c>
      <c r="W1811" s="2" t="n">
        <f aca="false">IF(Q1811*V1811 &gt; SUM(R1811:U1811),1,0)</f>
        <v>1</v>
      </c>
      <c r="X1811" s="0" t="n">
        <f aca="false">O1811+P1811+W1811</f>
        <v>2</v>
      </c>
    </row>
    <row r="1812" customFormat="false" ht="14.25" hidden="true" customHeight="false" outlineLevel="0" collapsed="false">
      <c r="A1812" s="0" t="n">
        <v>25</v>
      </c>
      <c r="B1812" s="0" t="n">
        <v>37</v>
      </c>
      <c r="C1812" s="0" t="n">
        <v>85</v>
      </c>
      <c r="D1812" s="0" t="n">
        <v>6</v>
      </c>
      <c r="E1812" s="0" t="n">
        <v>8</v>
      </c>
      <c r="F1812" s="0" t="n">
        <v>12</v>
      </c>
      <c r="G1812" s="1" t="n">
        <f aca="false">COUNTIF($A1812:$F1812,A1812)</f>
        <v>1</v>
      </c>
      <c r="H1812" s="1" t="n">
        <f aca="false">COUNTIF($A1812:$F1812,B1812)</f>
        <v>1</v>
      </c>
      <c r="I1812" s="1" t="n">
        <f aca="false">COUNTIF($A1812:$F1812,C1812)</f>
        <v>1</v>
      </c>
      <c r="J1812" s="1" t="n">
        <f aca="false">COUNTIF($A1812:$F1812,D1812)</f>
        <v>1</v>
      </c>
      <c r="K1812" s="1" t="n">
        <f aca="false">COUNTIF($A1812:$F1812,E1812)</f>
        <v>1</v>
      </c>
      <c r="L1812" s="1" t="n">
        <f aca="false">COUNTIF($A1812:$F1812,F1812)</f>
        <v>1</v>
      </c>
      <c r="M1812" s="6" t="n">
        <f aca="false">COUNTIF(G1812:L1812,2)</f>
        <v>0</v>
      </c>
      <c r="N1812" s="6" t="n">
        <f aca="false">COUNTIF(G1812:L1812,1)</f>
        <v>6</v>
      </c>
      <c r="O1812" s="4" t="n">
        <f aca="false">IF(AND(M1812=4,N1812=2),1,0)</f>
        <v>0</v>
      </c>
      <c r="P1812" s="2" t="n">
        <f aca="false">IF(COUNTIF(A1812:F1812,MAX(A1812:F1812))=1,1,0)</f>
        <v>1</v>
      </c>
      <c r="Q1812" s="0" t="n">
        <f aca="false">LARGE($A1812:$F1812,6)</f>
        <v>6</v>
      </c>
      <c r="R1812" s="0" t="n">
        <f aca="false">LARGE($A1812:$F1812,5)</f>
        <v>8</v>
      </c>
      <c r="S1812" s="0" t="n">
        <f aca="false">LARGE($A1812:$F1812,4)</f>
        <v>12</v>
      </c>
      <c r="T1812" s="0" t="n">
        <f aca="false">LARGE($A1812:$F1812,3)</f>
        <v>25</v>
      </c>
      <c r="U1812" s="0" t="n">
        <f aca="false">LARGE($A1812:$F1812,2)</f>
        <v>37</v>
      </c>
      <c r="V1812" s="0" t="n">
        <f aca="false">LARGE($A1812:$F1812,1)</f>
        <v>85</v>
      </c>
      <c r="W1812" s="2" t="n">
        <f aca="false">IF(Q1812*V1812 &gt; SUM(R1812:U1812),1,0)</f>
        <v>1</v>
      </c>
      <c r="X1812" s="0" t="n">
        <f aca="false">O1812+P1812+W1812</f>
        <v>2</v>
      </c>
    </row>
    <row r="1813" customFormat="false" ht="14.25" hidden="true" customHeight="false" outlineLevel="0" collapsed="false">
      <c r="A1813" s="0" t="n">
        <v>93</v>
      </c>
      <c r="B1813" s="0" t="n">
        <v>94</v>
      </c>
      <c r="C1813" s="0" t="n">
        <v>45</v>
      </c>
      <c r="D1813" s="0" t="n">
        <v>26</v>
      </c>
      <c r="E1813" s="0" t="n">
        <v>62</v>
      </c>
      <c r="F1813" s="0" t="n">
        <v>188</v>
      </c>
      <c r="G1813" s="1" t="n">
        <f aca="false">COUNTIF($A1813:$F1813,A1813)</f>
        <v>1</v>
      </c>
      <c r="H1813" s="1" t="n">
        <f aca="false">COUNTIF($A1813:$F1813,B1813)</f>
        <v>1</v>
      </c>
      <c r="I1813" s="1" t="n">
        <f aca="false">COUNTIF($A1813:$F1813,C1813)</f>
        <v>1</v>
      </c>
      <c r="J1813" s="1" t="n">
        <f aca="false">COUNTIF($A1813:$F1813,D1813)</f>
        <v>1</v>
      </c>
      <c r="K1813" s="1" t="n">
        <f aca="false">COUNTIF($A1813:$F1813,E1813)</f>
        <v>1</v>
      </c>
      <c r="L1813" s="1" t="n">
        <f aca="false">COUNTIF($A1813:$F1813,F1813)</f>
        <v>1</v>
      </c>
      <c r="M1813" s="6" t="n">
        <f aca="false">COUNTIF(G1813:L1813,2)</f>
        <v>0</v>
      </c>
      <c r="N1813" s="6" t="n">
        <f aca="false">COUNTIF(G1813:L1813,1)</f>
        <v>6</v>
      </c>
      <c r="O1813" s="4" t="n">
        <f aca="false">IF(AND(M1813=4,N1813=2),1,0)</f>
        <v>0</v>
      </c>
      <c r="P1813" s="2" t="n">
        <f aca="false">IF(COUNTIF(A1813:F1813,MAX(A1813:F1813))=1,1,0)</f>
        <v>1</v>
      </c>
      <c r="Q1813" s="0" t="n">
        <f aca="false">LARGE($A1813:$F1813,6)</f>
        <v>26</v>
      </c>
      <c r="R1813" s="0" t="n">
        <f aca="false">LARGE($A1813:$F1813,5)</f>
        <v>45</v>
      </c>
      <c r="S1813" s="0" t="n">
        <f aca="false">LARGE($A1813:$F1813,4)</f>
        <v>62</v>
      </c>
      <c r="T1813" s="0" t="n">
        <f aca="false">LARGE($A1813:$F1813,3)</f>
        <v>93</v>
      </c>
      <c r="U1813" s="0" t="n">
        <f aca="false">LARGE($A1813:$F1813,2)</f>
        <v>94</v>
      </c>
      <c r="V1813" s="0" t="n">
        <f aca="false">LARGE($A1813:$F1813,1)</f>
        <v>188</v>
      </c>
      <c r="W1813" s="2" t="n">
        <f aca="false">IF(Q1813*V1813 &gt; SUM(R1813:U1813),1,0)</f>
        <v>1</v>
      </c>
      <c r="X1813" s="0" t="n">
        <f aca="false">O1813+P1813+W1813</f>
        <v>2</v>
      </c>
    </row>
    <row r="1814" customFormat="false" ht="14.25" hidden="true" customHeight="false" outlineLevel="0" collapsed="false">
      <c r="A1814" s="0" t="n">
        <v>77</v>
      </c>
      <c r="B1814" s="0" t="n">
        <v>36</v>
      </c>
      <c r="C1814" s="0" t="n">
        <v>92</v>
      </c>
      <c r="D1814" s="0" t="n">
        <v>2</v>
      </c>
      <c r="E1814" s="0" t="n">
        <v>154</v>
      </c>
      <c r="F1814" s="0" t="n">
        <v>72</v>
      </c>
      <c r="G1814" s="1" t="n">
        <f aca="false">COUNTIF($A1814:$F1814,A1814)</f>
        <v>1</v>
      </c>
      <c r="H1814" s="1" t="n">
        <f aca="false">COUNTIF($A1814:$F1814,B1814)</f>
        <v>1</v>
      </c>
      <c r="I1814" s="1" t="n">
        <f aca="false">COUNTIF($A1814:$F1814,C1814)</f>
        <v>1</v>
      </c>
      <c r="J1814" s="1" t="n">
        <f aca="false">COUNTIF($A1814:$F1814,D1814)</f>
        <v>1</v>
      </c>
      <c r="K1814" s="1" t="n">
        <f aca="false">COUNTIF($A1814:$F1814,E1814)</f>
        <v>1</v>
      </c>
      <c r="L1814" s="1" t="n">
        <f aca="false">COUNTIF($A1814:$F1814,F1814)</f>
        <v>1</v>
      </c>
      <c r="M1814" s="6" t="n">
        <f aca="false">COUNTIF(G1814:L1814,2)</f>
        <v>0</v>
      </c>
      <c r="N1814" s="6" t="n">
        <f aca="false">COUNTIF(G1814:L1814,1)</f>
        <v>6</v>
      </c>
      <c r="O1814" s="4" t="n">
        <f aca="false">IF(AND(M1814=4,N1814=2),1,0)</f>
        <v>0</v>
      </c>
      <c r="P1814" s="2" t="n">
        <f aca="false">IF(COUNTIF(A1814:F1814,MAX(A1814:F1814))=1,1,0)</f>
        <v>1</v>
      </c>
      <c r="Q1814" s="0" t="n">
        <f aca="false">LARGE($A1814:$F1814,6)</f>
        <v>2</v>
      </c>
      <c r="R1814" s="0" t="n">
        <f aca="false">LARGE($A1814:$F1814,5)</f>
        <v>36</v>
      </c>
      <c r="S1814" s="0" t="n">
        <f aca="false">LARGE($A1814:$F1814,4)</f>
        <v>72</v>
      </c>
      <c r="T1814" s="0" t="n">
        <f aca="false">LARGE($A1814:$F1814,3)</f>
        <v>77</v>
      </c>
      <c r="U1814" s="0" t="n">
        <f aca="false">LARGE($A1814:$F1814,2)</f>
        <v>92</v>
      </c>
      <c r="V1814" s="0" t="n">
        <f aca="false">LARGE($A1814:$F1814,1)</f>
        <v>154</v>
      </c>
      <c r="W1814" s="2" t="n">
        <f aca="false">IF(Q1814*V1814 &gt; SUM(R1814:U1814),1,0)</f>
        <v>1</v>
      </c>
      <c r="X1814" s="0" t="n">
        <f aca="false">O1814+P1814+W1814</f>
        <v>2</v>
      </c>
    </row>
    <row r="1815" customFormat="false" ht="14.25" hidden="true" customHeight="false" outlineLevel="0" collapsed="false">
      <c r="A1815" s="0" t="n">
        <v>53</v>
      </c>
      <c r="B1815" s="0" t="n">
        <v>71</v>
      </c>
      <c r="C1815" s="0" t="n">
        <v>69</v>
      </c>
      <c r="D1815" s="0" t="n">
        <v>40</v>
      </c>
      <c r="E1815" s="0" t="n">
        <v>53</v>
      </c>
      <c r="F1815" s="0" t="n">
        <v>47</v>
      </c>
      <c r="G1815" s="1" t="n">
        <f aca="false">COUNTIF($A1815:$F1815,A1815)</f>
        <v>2</v>
      </c>
      <c r="H1815" s="1" t="n">
        <f aca="false">COUNTIF($A1815:$F1815,B1815)</f>
        <v>1</v>
      </c>
      <c r="I1815" s="1" t="n">
        <f aca="false">COUNTIF($A1815:$F1815,C1815)</f>
        <v>1</v>
      </c>
      <c r="J1815" s="1" t="n">
        <f aca="false">COUNTIF($A1815:$F1815,D1815)</f>
        <v>1</v>
      </c>
      <c r="K1815" s="1" t="n">
        <f aca="false">COUNTIF($A1815:$F1815,E1815)</f>
        <v>2</v>
      </c>
      <c r="L1815" s="1" t="n">
        <f aca="false">COUNTIF($A1815:$F1815,F1815)</f>
        <v>1</v>
      </c>
      <c r="M1815" s="6" t="n">
        <f aca="false">COUNTIF(G1815:L1815,2)</f>
        <v>2</v>
      </c>
      <c r="N1815" s="6" t="n">
        <f aca="false">COUNTIF(G1815:L1815,1)</f>
        <v>4</v>
      </c>
      <c r="O1815" s="4" t="n">
        <f aca="false">IF(AND(M1815=4,N1815=2),1,0)</f>
        <v>0</v>
      </c>
      <c r="P1815" s="2" t="n">
        <f aca="false">IF(COUNTIF(A1815:F1815,MAX(A1815:F1815))=1,1,0)</f>
        <v>1</v>
      </c>
      <c r="Q1815" s="0" t="n">
        <f aca="false">LARGE($A1815:$F1815,6)</f>
        <v>40</v>
      </c>
      <c r="R1815" s="0" t="n">
        <f aca="false">LARGE($A1815:$F1815,5)</f>
        <v>47</v>
      </c>
      <c r="S1815" s="0" t="n">
        <f aca="false">LARGE($A1815:$F1815,4)</f>
        <v>53</v>
      </c>
      <c r="T1815" s="0" t="n">
        <f aca="false">LARGE($A1815:$F1815,3)</f>
        <v>53</v>
      </c>
      <c r="U1815" s="0" t="n">
        <f aca="false">LARGE($A1815:$F1815,2)</f>
        <v>69</v>
      </c>
      <c r="V1815" s="0" t="n">
        <f aca="false">LARGE($A1815:$F1815,1)</f>
        <v>71</v>
      </c>
      <c r="W1815" s="2" t="n">
        <f aca="false">IF(Q1815*V1815 &gt; SUM(R1815:U1815),1,0)</f>
        <v>1</v>
      </c>
      <c r="X1815" s="0" t="n">
        <f aca="false">O1815+P1815+W1815</f>
        <v>2</v>
      </c>
    </row>
    <row r="1816" customFormat="false" ht="14.25" hidden="true" customHeight="false" outlineLevel="0" collapsed="false">
      <c r="A1816" s="0" t="n">
        <v>6</v>
      </c>
      <c r="B1816" s="0" t="n">
        <v>9</v>
      </c>
      <c r="C1816" s="0" t="n">
        <v>8</v>
      </c>
      <c r="D1816" s="0" t="n">
        <v>46</v>
      </c>
      <c r="E1816" s="0" t="n">
        <v>9</v>
      </c>
      <c r="F1816" s="0" t="n">
        <v>9</v>
      </c>
      <c r="G1816" s="1" t="n">
        <f aca="false">COUNTIF($A1816:$F1816,A1816)</f>
        <v>1</v>
      </c>
      <c r="H1816" s="1" t="n">
        <f aca="false">COUNTIF($A1816:$F1816,B1816)</f>
        <v>3</v>
      </c>
      <c r="I1816" s="1" t="n">
        <f aca="false">COUNTIF($A1816:$F1816,C1816)</f>
        <v>1</v>
      </c>
      <c r="J1816" s="1" t="n">
        <f aca="false">COUNTIF($A1816:$F1816,D1816)</f>
        <v>1</v>
      </c>
      <c r="K1816" s="1" t="n">
        <f aca="false">COUNTIF($A1816:$F1816,E1816)</f>
        <v>3</v>
      </c>
      <c r="L1816" s="1" t="n">
        <f aca="false">COUNTIF($A1816:$F1816,F1816)</f>
        <v>3</v>
      </c>
      <c r="M1816" s="6" t="n">
        <f aca="false">COUNTIF(G1816:L1816,2)</f>
        <v>0</v>
      </c>
      <c r="N1816" s="6" t="n">
        <f aca="false">COUNTIF(G1816:L1816,1)</f>
        <v>3</v>
      </c>
      <c r="O1816" s="4" t="n">
        <f aca="false">IF(AND(M1816=4,N1816=2),1,0)</f>
        <v>0</v>
      </c>
      <c r="P1816" s="2" t="n">
        <f aca="false">IF(COUNTIF(A1816:F1816,MAX(A1816:F1816))=1,1,0)</f>
        <v>1</v>
      </c>
      <c r="Q1816" s="0" t="n">
        <f aca="false">LARGE($A1816:$F1816,6)</f>
        <v>6</v>
      </c>
      <c r="R1816" s="0" t="n">
        <f aca="false">LARGE($A1816:$F1816,5)</f>
        <v>8</v>
      </c>
      <c r="S1816" s="0" t="n">
        <f aca="false">LARGE($A1816:$F1816,4)</f>
        <v>9</v>
      </c>
      <c r="T1816" s="0" t="n">
        <f aca="false">LARGE($A1816:$F1816,3)</f>
        <v>9</v>
      </c>
      <c r="U1816" s="0" t="n">
        <f aca="false">LARGE($A1816:$F1816,2)</f>
        <v>9</v>
      </c>
      <c r="V1816" s="0" t="n">
        <f aca="false">LARGE($A1816:$F1816,1)</f>
        <v>46</v>
      </c>
      <c r="W1816" s="2" t="n">
        <f aca="false">IF(Q1816*V1816 &gt; SUM(R1816:U1816),1,0)</f>
        <v>1</v>
      </c>
      <c r="X1816" s="0" t="n">
        <f aca="false">O1816+P1816+W1816</f>
        <v>2</v>
      </c>
    </row>
    <row r="1817" customFormat="false" ht="14.25" hidden="true" customHeight="false" outlineLevel="0" collapsed="false">
      <c r="A1817" s="0" t="n">
        <v>85</v>
      </c>
      <c r="B1817" s="0" t="n">
        <v>60</v>
      </c>
      <c r="C1817" s="0" t="n">
        <v>55</v>
      </c>
      <c r="D1817" s="0" t="n">
        <v>41</v>
      </c>
      <c r="E1817" s="0" t="n">
        <v>85</v>
      </c>
      <c r="F1817" s="0" t="n">
        <v>20</v>
      </c>
      <c r="G1817" s="1" t="n">
        <f aca="false">COUNTIF($A1817:$F1817,A1817)</f>
        <v>2</v>
      </c>
      <c r="H1817" s="1" t="n">
        <f aca="false">COUNTIF($A1817:$F1817,B1817)</f>
        <v>1</v>
      </c>
      <c r="I1817" s="1" t="n">
        <f aca="false">COUNTIF($A1817:$F1817,C1817)</f>
        <v>1</v>
      </c>
      <c r="J1817" s="1" t="n">
        <f aca="false">COUNTIF($A1817:$F1817,D1817)</f>
        <v>1</v>
      </c>
      <c r="K1817" s="1" t="n">
        <f aca="false">COUNTIF($A1817:$F1817,E1817)</f>
        <v>2</v>
      </c>
      <c r="L1817" s="1" t="n">
        <f aca="false">COUNTIF($A1817:$F1817,F1817)</f>
        <v>1</v>
      </c>
      <c r="M1817" s="6" t="n">
        <f aca="false">COUNTIF(G1817:L1817,2)</f>
        <v>2</v>
      </c>
      <c r="N1817" s="6" t="n">
        <f aca="false">COUNTIF(G1817:L1817,1)</f>
        <v>4</v>
      </c>
      <c r="O1817" s="4" t="n">
        <f aca="false">IF(AND(M1817=4,N1817=2),1,0)</f>
        <v>0</v>
      </c>
      <c r="P1817" s="2" t="n">
        <f aca="false">IF(COUNTIF(A1817:F1817,MAX(A1817:F1817))=1,1,0)</f>
        <v>0</v>
      </c>
      <c r="Q1817" s="0" t="n">
        <f aca="false">LARGE($A1817:$F1817,6)</f>
        <v>20</v>
      </c>
      <c r="R1817" s="0" t="n">
        <f aca="false">LARGE($A1817:$F1817,5)</f>
        <v>41</v>
      </c>
      <c r="S1817" s="0" t="n">
        <f aca="false">LARGE($A1817:$F1817,4)</f>
        <v>55</v>
      </c>
      <c r="T1817" s="0" t="n">
        <f aca="false">LARGE($A1817:$F1817,3)</f>
        <v>60</v>
      </c>
      <c r="U1817" s="0" t="n">
        <f aca="false">LARGE($A1817:$F1817,2)</f>
        <v>85</v>
      </c>
      <c r="V1817" s="0" t="n">
        <f aca="false">LARGE($A1817:$F1817,1)</f>
        <v>85</v>
      </c>
      <c r="W1817" s="2" t="n">
        <f aca="false">IF(Q1817*V1817 &gt; SUM(R1817:U1817),1,0)</f>
        <v>1</v>
      </c>
      <c r="X1817" s="0" t="n">
        <f aca="false">O1817+P1817+W1817</f>
        <v>1</v>
      </c>
    </row>
    <row r="1818" customFormat="false" ht="14.25" hidden="true" customHeight="false" outlineLevel="0" collapsed="false">
      <c r="A1818" s="0" t="n">
        <v>62</v>
      </c>
      <c r="B1818" s="0" t="n">
        <v>85</v>
      </c>
      <c r="C1818" s="0" t="n">
        <v>99</v>
      </c>
      <c r="D1818" s="0" t="n">
        <v>4</v>
      </c>
      <c r="E1818" s="0" t="n">
        <v>93</v>
      </c>
      <c r="F1818" s="0" t="n">
        <v>56</v>
      </c>
      <c r="G1818" s="1" t="n">
        <f aca="false">COUNTIF($A1818:$F1818,A1818)</f>
        <v>1</v>
      </c>
      <c r="H1818" s="1" t="n">
        <f aca="false">COUNTIF($A1818:$F1818,B1818)</f>
        <v>1</v>
      </c>
      <c r="I1818" s="1" t="n">
        <f aca="false">COUNTIF($A1818:$F1818,C1818)</f>
        <v>1</v>
      </c>
      <c r="J1818" s="1" t="n">
        <f aca="false">COUNTIF($A1818:$F1818,D1818)</f>
        <v>1</v>
      </c>
      <c r="K1818" s="1" t="n">
        <f aca="false">COUNTIF($A1818:$F1818,E1818)</f>
        <v>1</v>
      </c>
      <c r="L1818" s="1" t="n">
        <f aca="false">COUNTIF($A1818:$F1818,F1818)</f>
        <v>1</v>
      </c>
      <c r="M1818" s="6" t="n">
        <f aca="false">COUNTIF(G1818:L1818,2)</f>
        <v>0</v>
      </c>
      <c r="N1818" s="6" t="n">
        <f aca="false">COUNTIF(G1818:L1818,1)</f>
        <v>6</v>
      </c>
      <c r="O1818" s="4" t="n">
        <f aca="false">IF(AND(M1818=4,N1818=2),1,0)</f>
        <v>0</v>
      </c>
      <c r="P1818" s="2" t="n">
        <f aca="false">IF(COUNTIF(A1818:F1818,MAX(A1818:F1818))=1,1,0)</f>
        <v>1</v>
      </c>
      <c r="Q1818" s="0" t="n">
        <f aca="false">LARGE($A1818:$F1818,6)</f>
        <v>4</v>
      </c>
      <c r="R1818" s="0" t="n">
        <f aca="false">LARGE($A1818:$F1818,5)</f>
        <v>56</v>
      </c>
      <c r="S1818" s="0" t="n">
        <f aca="false">LARGE($A1818:$F1818,4)</f>
        <v>62</v>
      </c>
      <c r="T1818" s="0" t="n">
        <f aca="false">LARGE($A1818:$F1818,3)</f>
        <v>85</v>
      </c>
      <c r="U1818" s="0" t="n">
        <f aca="false">LARGE($A1818:$F1818,2)</f>
        <v>93</v>
      </c>
      <c r="V1818" s="0" t="n">
        <f aca="false">LARGE($A1818:$F1818,1)</f>
        <v>99</v>
      </c>
      <c r="W1818" s="2" t="n">
        <f aca="false">IF(Q1818*V1818 &gt; SUM(R1818:U1818),1,0)</f>
        <v>1</v>
      </c>
      <c r="X1818" s="0" t="n">
        <f aca="false">O1818+P1818+W1818</f>
        <v>2</v>
      </c>
    </row>
    <row r="1819" customFormat="false" ht="14.25" hidden="true" customHeight="false" outlineLevel="0" collapsed="false">
      <c r="A1819" s="0" t="n">
        <v>69</v>
      </c>
      <c r="B1819" s="0" t="n">
        <v>24</v>
      </c>
      <c r="C1819" s="0" t="n">
        <v>14</v>
      </c>
      <c r="D1819" s="0" t="n">
        <v>35</v>
      </c>
      <c r="E1819" s="0" t="n">
        <v>34</v>
      </c>
      <c r="F1819" s="0" t="n">
        <v>48</v>
      </c>
      <c r="G1819" s="1" t="n">
        <f aca="false">COUNTIF($A1819:$F1819,A1819)</f>
        <v>1</v>
      </c>
      <c r="H1819" s="1" t="n">
        <f aca="false">COUNTIF($A1819:$F1819,B1819)</f>
        <v>1</v>
      </c>
      <c r="I1819" s="1" t="n">
        <f aca="false">COUNTIF($A1819:$F1819,C1819)</f>
        <v>1</v>
      </c>
      <c r="J1819" s="1" t="n">
        <f aca="false">COUNTIF($A1819:$F1819,D1819)</f>
        <v>1</v>
      </c>
      <c r="K1819" s="1" t="n">
        <f aca="false">COUNTIF($A1819:$F1819,E1819)</f>
        <v>1</v>
      </c>
      <c r="L1819" s="1" t="n">
        <f aca="false">COUNTIF($A1819:$F1819,F1819)</f>
        <v>1</v>
      </c>
      <c r="M1819" s="6" t="n">
        <f aca="false">COUNTIF(G1819:L1819,2)</f>
        <v>0</v>
      </c>
      <c r="N1819" s="6" t="n">
        <f aca="false">COUNTIF(G1819:L1819,1)</f>
        <v>6</v>
      </c>
      <c r="O1819" s="4" t="n">
        <f aca="false">IF(AND(M1819=4,N1819=2),1,0)</f>
        <v>0</v>
      </c>
      <c r="P1819" s="2" t="n">
        <f aca="false">IF(COUNTIF(A1819:F1819,MAX(A1819:F1819))=1,1,0)</f>
        <v>1</v>
      </c>
      <c r="Q1819" s="0" t="n">
        <f aca="false">LARGE($A1819:$F1819,6)</f>
        <v>14</v>
      </c>
      <c r="R1819" s="0" t="n">
        <f aca="false">LARGE($A1819:$F1819,5)</f>
        <v>24</v>
      </c>
      <c r="S1819" s="0" t="n">
        <f aca="false">LARGE($A1819:$F1819,4)</f>
        <v>34</v>
      </c>
      <c r="T1819" s="0" t="n">
        <f aca="false">LARGE($A1819:$F1819,3)</f>
        <v>35</v>
      </c>
      <c r="U1819" s="0" t="n">
        <f aca="false">LARGE($A1819:$F1819,2)</f>
        <v>48</v>
      </c>
      <c r="V1819" s="0" t="n">
        <f aca="false">LARGE($A1819:$F1819,1)</f>
        <v>69</v>
      </c>
      <c r="W1819" s="2" t="n">
        <f aca="false">IF(Q1819*V1819 &gt; SUM(R1819:U1819),1,0)</f>
        <v>1</v>
      </c>
      <c r="X1819" s="0" t="n">
        <f aca="false">O1819+P1819+W1819</f>
        <v>2</v>
      </c>
    </row>
    <row r="1820" customFormat="false" ht="14.25" hidden="false" customHeight="false" outlineLevel="0" collapsed="false">
      <c r="A1820" s="0" t="n">
        <v>18</v>
      </c>
      <c r="B1820" s="0" t="n">
        <v>76</v>
      </c>
      <c r="C1820" s="0" t="n">
        <v>99</v>
      </c>
      <c r="D1820" s="0" t="n">
        <v>39</v>
      </c>
      <c r="E1820" s="0" t="n">
        <v>18</v>
      </c>
      <c r="F1820" s="0" t="n">
        <v>76</v>
      </c>
      <c r="G1820" s="1" t="n">
        <f aca="false">COUNTIF($A1820:$F1820,A1820)</f>
        <v>2</v>
      </c>
      <c r="H1820" s="1" t="n">
        <f aca="false">COUNTIF($A1820:$F1820,B1820)</f>
        <v>2</v>
      </c>
      <c r="I1820" s="1" t="n">
        <f aca="false">COUNTIF($A1820:$F1820,C1820)</f>
        <v>1</v>
      </c>
      <c r="J1820" s="1" t="n">
        <f aca="false">COUNTIF($A1820:$F1820,D1820)</f>
        <v>1</v>
      </c>
      <c r="K1820" s="1" t="n">
        <f aca="false">COUNTIF($A1820:$F1820,E1820)</f>
        <v>2</v>
      </c>
      <c r="L1820" s="1" t="n">
        <f aca="false">COUNTIF($A1820:$F1820,F1820)</f>
        <v>2</v>
      </c>
      <c r="M1820" s="6" t="n">
        <f aca="false">COUNTIF(G1820:L1820,2)</f>
        <v>4</v>
      </c>
      <c r="N1820" s="6" t="n">
        <f aca="false">COUNTIF(G1820:L1820,1)</f>
        <v>2</v>
      </c>
      <c r="O1820" s="4" t="n">
        <f aca="false">IF(AND(M1820=4,N1820=2),1,0)</f>
        <v>1</v>
      </c>
      <c r="P1820" s="2" t="n">
        <f aca="false">IF(COUNTIF(A1820:F1820,MAX(A1820:F1820))=1,1,0)</f>
        <v>1</v>
      </c>
      <c r="Q1820" s="0" t="n">
        <f aca="false">LARGE($A1820:$F1820,6)</f>
        <v>18</v>
      </c>
      <c r="R1820" s="0" t="n">
        <f aca="false">LARGE($A1820:$F1820,5)</f>
        <v>18</v>
      </c>
      <c r="S1820" s="0" t="n">
        <f aca="false">LARGE($A1820:$F1820,4)</f>
        <v>39</v>
      </c>
      <c r="T1820" s="0" t="n">
        <f aca="false">LARGE($A1820:$F1820,3)</f>
        <v>76</v>
      </c>
      <c r="U1820" s="0" t="n">
        <f aca="false">LARGE($A1820:$F1820,2)</f>
        <v>76</v>
      </c>
      <c r="V1820" s="0" t="n">
        <f aca="false">LARGE($A1820:$F1820,1)</f>
        <v>99</v>
      </c>
      <c r="W1820" s="2" t="n">
        <f aca="false">IF(Q1820*V1820 &gt; SUM(R1820:U1820),1,0)</f>
        <v>1</v>
      </c>
      <c r="X1820" s="0" t="n">
        <f aca="false">O1820+P1820+W1820</f>
        <v>3</v>
      </c>
    </row>
    <row r="1821" customFormat="false" ht="14.25" hidden="true" customHeight="false" outlineLevel="0" collapsed="false">
      <c r="A1821" s="0" t="n">
        <v>85</v>
      </c>
      <c r="B1821" s="0" t="n">
        <v>79</v>
      </c>
      <c r="C1821" s="0" t="n">
        <v>22</v>
      </c>
      <c r="D1821" s="0" t="n">
        <v>42</v>
      </c>
      <c r="E1821" s="0" t="n">
        <v>85</v>
      </c>
      <c r="F1821" s="0" t="n">
        <v>39</v>
      </c>
      <c r="G1821" s="1" t="n">
        <f aca="false">COUNTIF($A1821:$F1821,A1821)</f>
        <v>2</v>
      </c>
      <c r="H1821" s="1" t="n">
        <f aca="false">COUNTIF($A1821:$F1821,B1821)</f>
        <v>1</v>
      </c>
      <c r="I1821" s="1" t="n">
        <f aca="false">COUNTIF($A1821:$F1821,C1821)</f>
        <v>1</v>
      </c>
      <c r="J1821" s="1" t="n">
        <f aca="false">COUNTIF($A1821:$F1821,D1821)</f>
        <v>1</v>
      </c>
      <c r="K1821" s="1" t="n">
        <f aca="false">COUNTIF($A1821:$F1821,E1821)</f>
        <v>2</v>
      </c>
      <c r="L1821" s="1" t="n">
        <f aca="false">COUNTIF($A1821:$F1821,F1821)</f>
        <v>1</v>
      </c>
      <c r="M1821" s="6" t="n">
        <f aca="false">COUNTIF(G1821:L1821,2)</f>
        <v>2</v>
      </c>
      <c r="N1821" s="6" t="n">
        <f aca="false">COUNTIF(G1821:L1821,1)</f>
        <v>4</v>
      </c>
      <c r="O1821" s="4" t="n">
        <f aca="false">IF(AND(M1821=4,N1821=2),1,0)</f>
        <v>0</v>
      </c>
      <c r="P1821" s="2" t="n">
        <f aca="false">IF(COUNTIF(A1821:F1821,MAX(A1821:F1821))=1,1,0)</f>
        <v>0</v>
      </c>
      <c r="Q1821" s="0" t="n">
        <f aca="false">LARGE($A1821:$F1821,6)</f>
        <v>22</v>
      </c>
      <c r="R1821" s="0" t="n">
        <f aca="false">LARGE($A1821:$F1821,5)</f>
        <v>39</v>
      </c>
      <c r="S1821" s="0" t="n">
        <f aca="false">LARGE($A1821:$F1821,4)</f>
        <v>42</v>
      </c>
      <c r="T1821" s="0" t="n">
        <f aca="false">LARGE($A1821:$F1821,3)</f>
        <v>79</v>
      </c>
      <c r="U1821" s="0" t="n">
        <f aca="false">LARGE($A1821:$F1821,2)</f>
        <v>85</v>
      </c>
      <c r="V1821" s="0" t="n">
        <f aca="false">LARGE($A1821:$F1821,1)</f>
        <v>85</v>
      </c>
      <c r="W1821" s="2" t="n">
        <f aca="false">IF(Q1821*V1821 &gt; SUM(R1821:U1821),1,0)</f>
        <v>1</v>
      </c>
      <c r="X1821" s="0" t="n">
        <f aca="false">O1821+P1821+W1821</f>
        <v>1</v>
      </c>
    </row>
    <row r="1822" customFormat="false" ht="14.25" hidden="true" customHeight="false" outlineLevel="0" collapsed="false">
      <c r="A1822" s="0" t="n">
        <v>59</v>
      </c>
      <c r="B1822" s="0" t="n">
        <v>56</v>
      </c>
      <c r="C1822" s="0" t="n">
        <v>72</v>
      </c>
      <c r="D1822" s="0" t="n">
        <v>33</v>
      </c>
      <c r="E1822" s="0" t="n">
        <v>177</v>
      </c>
      <c r="F1822" s="0" t="n">
        <v>18</v>
      </c>
      <c r="G1822" s="1" t="n">
        <f aca="false">COUNTIF($A1822:$F1822,A1822)</f>
        <v>1</v>
      </c>
      <c r="H1822" s="1" t="n">
        <f aca="false">COUNTIF($A1822:$F1822,B1822)</f>
        <v>1</v>
      </c>
      <c r="I1822" s="1" t="n">
        <f aca="false">COUNTIF($A1822:$F1822,C1822)</f>
        <v>1</v>
      </c>
      <c r="J1822" s="1" t="n">
        <f aca="false">COUNTIF($A1822:$F1822,D1822)</f>
        <v>1</v>
      </c>
      <c r="K1822" s="1" t="n">
        <f aca="false">COUNTIF($A1822:$F1822,E1822)</f>
        <v>1</v>
      </c>
      <c r="L1822" s="1" t="n">
        <f aca="false">COUNTIF($A1822:$F1822,F1822)</f>
        <v>1</v>
      </c>
      <c r="M1822" s="6" t="n">
        <f aca="false">COUNTIF(G1822:L1822,2)</f>
        <v>0</v>
      </c>
      <c r="N1822" s="6" t="n">
        <f aca="false">COUNTIF(G1822:L1822,1)</f>
        <v>6</v>
      </c>
      <c r="O1822" s="4" t="n">
        <f aca="false">IF(AND(M1822=4,N1822=2),1,0)</f>
        <v>0</v>
      </c>
      <c r="P1822" s="2" t="n">
        <f aca="false">IF(COUNTIF(A1822:F1822,MAX(A1822:F1822))=1,1,0)</f>
        <v>1</v>
      </c>
      <c r="Q1822" s="0" t="n">
        <f aca="false">LARGE($A1822:$F1822,6)</f>
        <v>18</v>
      </c>
      <c r="R1822" s="0" t="n">
        <f aca="false">LARGE($A1822:$F1822,5)</f>
        <v>33</v>
      </c>
      <c r="S1822" s="0" t="n">
        <f aca="false">LARGE($A1822:$F1822,4)</f>
        <v>56</v>
      </c>
      <c r="T1822" s="0" t="n">
        <f aca="false">LARGE($A1822:$F1822,3)</f>
        <v>59</v>
      </c>
      <c r="U1822" s="0" t="n">
        <f aca="false">LARGE($A1822:$F1822,2)</f>
        <v>72</v>
      </c>
      <c r="V1822" s="0" t="n">
        <f aca="false">LARGE($A1822:$F1822,1)</f>
        <v>177</v>
      </c>
      <c r="W1822" s="2" t="n">
        <f aca="false">IF(Q1822*V1822 &gt; SUM(R1822:U1822),1,0)</f>
        <v>1</v>
      </c>
      <c r="X1822" s="0" t="n">
        <f aca="false">O1822+P1822+W1822</f>
        <v>2</v>
      </c>
    </row>
    <row r="1823" customFormat="false" ht="14.25" hidden="true" customHeight="false" outlineLevel="0" collapsed="false">
      <c r="A1823" s="0" t="n">
        <v>95</v>
      </c>
      <c r="B1823" s="0" t="n">
        <v>40</v>
      </c>
      <c r="C1823" s="0" t="n">
        <v>100</v>
      </c>
      <c r="D1823" s="0" t="n">
        <v>48</v>
      </c>
      <c r="E1823" s="0" t="n">
        <v>95</v>
      </c>
      <c r="F1823" s="0" t="n">
        <v>20</v>
      </c>
      <c r="G1823" s="1" t="n">
        <f aca="false">COUNTIF($A1823:$F1823,A1823)</f>
        <v>2</v>
      </c>
      <c r="H1823" s="1" t="n">
        <f aca="false">COUNTIF($A1823:$F1823,B1823)</f>
        <v>1</v>
      </c>
      <c r="I1823" s="1" t="n">
        <f aca="false">COUNTIF($A1823:$F1823,C1823)</f>
        <v>1</v>
      </c>
      <c r="J1823" s="1" t="n">
        <f aca="false">COUNTIF($A1823:$F1823,D1823)</f>
        <v>1</v>
      </c>
      <c r="K1823" s="1" t="n">
        <f aca="false">COUNTIF($A1823:$F1823,E1823)</f>
        <v>2</v>
      </c>
      <c r="L1823" s="1" t="n">
        <f aca="false">COUNTIF($A1823:$F1823,F1823)</f>
        <v>1</v>
      </c>
      <c r="M1823" s="6" t="n">
        <f aca="false">COUNTIF(G1823:L1823,2)</f>
        <v>2</v>
      </c>
      <c r="N1823" s="6" t="n">
        <f aca="false">COUNTIF(G1823:L1823,1)</f>
        <v>4</v>
      </c>
      <c r="O1823" s="4" t="n">
        <f aca="false">IF(AND(M1823=4,N1823=2),1,0)</f>
        <v>0</v>
      </c>
      <c r="P1823" s="2" t="n">
        <f aca="false">IF(COUNTIF(A1823:F1823,MAX(A1823:F1823))=1,1,0)</f>
        <v>1</v>
      </c>
      <c r="Q1823" s="0" t="n">
        <f aca="false">LARGE($A1823:$F1823,6)</f>
        <v>20</v>
      </c>
      <c r="R1823" s="0" t="n">
        <f aca="false">LARGE($A1823:$F1823,5)</f>
        <v>40</v>
      </c>
      <c r="S1823" s="0" t="n">
        <f aca="false">LARGE($A1823:$F1823,4)</f>
        <v>48</v>
      </c>
      <c r="T1823" s="0" t="n">
        <f aca="false">LARGE($A1823:$F1823,3)</f>
        <v>95</v>
      </c>
      <c r="U1823" s="0" t="n">
        <f aca="false">LARGE($A1823:$F1823,2)</f>
        <v>95</v>
      </c>
      <c r="V1823" s="0" t="n">
        <f aca="false">LARGE($A1823:$F1823,1)</f>
        <v>100</v>
      </c>
      <c r="W1823" s="2" t="n">
        <f aca="false">IF(Q1823*V1823 &gt; SUM(R1823:U1823),1,0)</f>
        <v>1</v>
      </c>
      <c r="X1823" s="0" t="n">
        <f aca="false">O1823+P1823+W1823</f>
        <v>2</v>
      </c>
    </row>
    <row r="1824" customFormat="false" ht="14.25" hidden="true" customHeight="false" outlineLevel="0" collapsed="false">
      <c r="A1824" s="0" t="n">
        <v>68</v>
      </c>
      <c r="B1824" s="0" t="n">
        <v>9</v>
      </c>
      <c r="C1824" s="0" t="n">
        <v>33</v>
      </c>
      <c r="D1824" s="0" t="n">
        <v>43</v>
      </c>
      <c r="E1824" s="0" t="n">
        <v>68</v>
      </c>
      <c r="F1824" s="0" t="n">
        <v>4</v>
      </c>
      <c r="G1824" s="1" t="n">
        <f aca="false">COUNTIF($A1824:$F1824,A1824)</f>
        <v>2</v>
      </c>
      <c r="H1824" s="1" t="n">
        <f aca="false">COUNTIF($A1824:$F1824,B1824)</f>
        <v>1</v>
      </c>
      <c r="I1824" s="1" t="n">
        <f aca="false">COUNTIF($A1824:$F1824,C1824)</f>
        <v>1</v>
      </c>
      <c r="J1824" s="1" t="n">
        <f aca="false">COUNTIF($A1824:$F1824,D1824)</f>
        <v>1</v>
      </c>
      <c r="K1824" s="1" t="n">
        <f aca="false">COUNTIF($A1824:$F1824,E1824)</f>
        <v>2</v>
      </c>
      <c r="L1824" s="1" t="n">
        <f aca="false">COUNTIF($A1824:$F1824,F1824)</f>
        <v>1</v>
      </c>
      <c r="M1824" s="6" t="n">
        <f aca="false">COUNTIF(G1824:L1824,2)</f>
        <v>2</v>
      </c>
      <c r="N1824" s="6" t="n">
        <f aca="false">COUNTIF(G1824:L1824,1)</f>
        <v>4</v>
      </c>
      <c r="O1824" s="4" t="n">
        <f aca="false">IF(AND(M1824=4,N1824=2),1,0)</f>
        <v>0</v>
      </c>
      <c r="P1824" s="2" t="n">
        <f aca="false">IF(COUNTIF(A1824:F1824,MAX(A1824:F1824))=1,1,0)</f>
        <v>0</v>
      </c>
      <c r="Q1824" s="0" t="n">
        <f aca="false">LARGE($A1824:$F1824,6)</f>
        <v>4</v>
      </c>
      <c r="R1824" s="0" t="n">
        <f aca="false">LARGE($A1824:$F1824,5)</f>
        <v>9</v>
      </c>
      <c r="S1824" s="0" t="n">
        <f aca="false">LARGE($A1824:$F1824,4)</f>
        <v>33</v>
      </c>
      <c r="T1824" s="0" t="n">
        <f aca="false">LARGE($A1824:$F1824,3)</f>
        <v>43</v>
      </c>
      <c r="U1824" s="0" t="n">
        <f aca="false">LARGE($A1824:$F1824,2)</f>
        <v>68</v>
      </c>
      <c r="V1824" s="0" t="n">
        <f aca="false">LARGE($A1824:$F1824,1)</f>
        <v>68</v>
      </c>
      <c r="W1824" s="2" t="n">
        <f aca="false">IF(Q1824*V1824 &gt; SUM(R1824:U1824),1,0)</f>
        <v>1</v>
      </c>
      <c r="X1824" s="0" t="n">
        <f aca="false">O1824+P1824+W1824</f>
        <v>1</v>
      </c>
    </row>
    <row r="1825" customFormat="false" ht="14.25" hidden="true" customHeight="false" outlineLevel="0" collapsed="false">
      <c r="A1825" s="0" t="n">
        <v>62</v>
      </c>
      <c r="B1825" s="0" t="n">
        <v>39</v>
      </c>
      <c r="C1825" s="0" t="n">
        <v>14</v>
      </c>
      <c r="D1825" s="0" t="n">
        <v>36</v>
      </c>
      <c r="E1825" s="0" t="n">
        <v>124</v>
      </c>
      <c r="F1825" s="0" t="n">
        <v>19</v>
      </c>
      <c r="G1825" s="1" t="n">
        <f aca="false">COUNTIF($A1825:$F1825,A1825)</f>
        <v>1</v>
      </c>
      <c r="H1825" s="1" t="n">
        <f aca="false">COUNTIF($A1825:$F1825,B1825)</f>
        <v>1</v>
      </c>
      <c r="I1825" s="1" t="n">
        <f aca="false">COUNTIF($A1825:$F1825,C1825)</f>
        <v>1</v>
      </c>
      <c r="J1825" s="1" t="n">
        <f aca="false">COUNTIF($A1825:$F1825,D1825)</f>
        <v>1</v>
      </c>
      <c r="K1825" s="1" t="n">
        <f aca="false">COUNTIF($A1825:$F1825,E1825)</f>
        <v>1</v>
      </c>
      <c r="L1825" s="1" t="n">
        <f aca="false">COUNTIF($A1825:$F1825,F1825)</f>
        <v>1</v>
      </c>
      <c r="M1825" s="6" t="n">
        <f aca="false">COUNTIF(G1825:L1825,2)</f>
        <v>0</v>
      </c>
      <c r="N1825" s="6" t="n">
        <f aca="false">COUNTIF(G1825:L1825,1)</f>
        <v>6</v>
      </c>
      <c r="O1825" s="4" t="n">
        <f aca="false">IF(AND(M1825=4,N1825=2),1,0)</f>
        <v>0</v>
      </c>
      <c r="P1825" s="2" t="n">
        <f aca="false">IF(COUNTIF(A1825:F1825,MAX(A1825:F1825))=1,1,0)</f>
        <v>1</v>
      </c>
      <c r="Q1825" s="0" t="n">
        <f aca="false">LARGE($A1825:$F1825,6)</f>
        <v>14</v>
      </c>
      <c r="R1825" s="0" t="n">
        <f aca="false">LARGE($A1825:$F1825,5)</f>
        <v>19</v>
      </c>
      <c r="S1825" s="0" t="n">
        <f aca="false">LARGE($A1825:$F1825,4)</f>
        <v>36</v>
      </c>
      <c r="T1825" s="0" t="n">
        <f aca="false">LARGE($A1825:$F1825,3)</f>
        <v>39</v>
      </c>
      <c r="U1825" s="0" t="n">
        <f aca="false">LARGE($A1825:$F1825,2)</f>
        <v>62</v>
      </c>
      <c r="V1825" s="0" t="n">
        <f aca="false">LARGE($A1825:$F1825,1)</f>
        <v>124</v>
      </c>
      <c r="W1825" s="2" t="n">
        <f aca="false">IF(Q1825*V1825 &gt; SUM(R1825:U1825),1,0)</f>
        <v>1</v>
      </c>
      <c r="X1825" s="0" t="n">
        <f aca="false">O1825+P1825+W1825</f>
        <v>2</v>
      </c>
    </row>
    <row r="1826" customFormat="false" ht="14.25" hidden="false" customHeight="false" outlineLevel="0" collapsed="false">
      <c r="A1826" s="0" t="n">
        <v>19</v>
      </c>
      <c r="B1826" s="0" t="n">
        <v>19</v>
      </c>
      <c r="C1826" s="0" t="n">
        <v>75</v>
      </c>
      <c r="D1826" s="0" t="n">
        <v>27</v>
      </c>
      <c r="E1826" s="0" t="n">
        <v>9</v>
      </c>
      <c r="F1826" s="0" t="n">
        <v>9</v>
      </c>
      <c r="G1826" s="1" t="n">
        <f aca="false">COUNTIF($A1826:$F1826,A1826)</f>
        <v>2</v>
      </c>
      <c r="H1826" s="1" t="n">
        <f aca="false">COUNTIF($A1826:$F1826,B1826)</f>
        <v>2</v>
      </c>
      <c r="I1826" s="1" t="n">
        <f aca="false">COUNTIF($A1826:$F1826,C1826)</f>
        <v>1</v>
      </c>
      <c r="J1826" s="1" t="n">
        <f aca="false">COUNTIF($A1826:$F1826,D1826)</f>
        <v>1</v>
      </c>
      <c r="K1826" s="1" t="n">
        <f aca="false">COUNTIF($A1826:$F1826,E1826)</f>
        <v>2</v>
      </c>
      <c r="L1826" s="1" t="n">
        <f aca="false">COUNTIF($A1826:$F1826,F1826)</f>
        <v>2</v>
      </c>
      <c r="M1826" s="6" t="n">
        <f aca="false">COUNTIF(G1826:L1826,2)</f>
        <v>4</v>
      </c>
      <c r="N1826" s="6" t="n">
        <f aca="false">COUNTIF(G1826:L1826,1)</f>
        <v>2</v>
      </c>
      <c r="O1826" s="4" t="n">
        <f aca="false">IF(AND(M1826=4,N1826=2),1,0)</f>
        <v>1</v>
      </c>
      <c r="P1826" s="2" t="n">
        <f aca="false">IF(COUNTIF(A1826:F1826,MAX(A1826:F1826))=1,1,0)</f>
        <v>1</v>
      </c>
      <c r="Q1826" s="0" t="n">
        <f aca="false">LARGE($A1826:$F1826,6)</f>
        <v>9</v>
      </c>
      <c r="R1826" s="0" t="n">
        <f aca="false">LARGE($A1826:$F1826,5)</f>
        <v>9</v>
      </c>
      <c r="S1826" s="0" t="n">
        <f aca="false">LARGE($A1826:$F1826,4)</f>
        <v>19</v>
      </c>
      <c r="T1826" s="0" t="n">
        <f aca="false">LARGE($A1826:$F1826,3)</f>
        <v>19</v>
      </c>
      <c r="U1826" s="0" t="n">
        <f aca="false">LARGE($A1826:$F1826,2)</f>
        <v>27</v>
      </c>
      <c r="V1826" s="0" t="n">
        <f aca="false">LARGE($A1826:$F1826,1)</f>
        <v>75</v>
      </c>
      <c r="W1826" s="2" t="n">
        <f aca="false">IF(Q1826*V1826 &gt; SUM(R1826:U1826),1,0)</f>
        <v>1</v>
      </c>
      <c r="X1826" s="0" t="n">
        <f aca="false">O1826+P1826+W1826</f>
        <v>3</v>
      </c>
    </row>
    <row r="1827" customFormat="false" ht="14.25" hidden="true" customHeight="false" outlineLevel="0" collapsed="false">
      <c r="A1827" s="0" t="n">
        <v>52</v>
      </c>
      <c r="B1827" s="0" t="n">
        <v>96</v>
      </c>
      <c r="C1827" s="0" t="n">
        <v>50</v>
      </c>
      <c r="D1827" s="0" t="n">
        <v>43</v>
      </c>
      <c r="E1827" s="0" t="n">
        <v>52</v>
      </c>
      <c r="F1827" s="0" t="n">
        <v>32</v>
      </c>
      <c r="G1827" s="1" t="n">
        <f aca="false">COUNTIF($A1827:$F1827,A1827)</f>
        <v>2</v>
      </c>
      <c r="H1827" s="1" t="n">
        <f aca="false">COUNTIF($A1827:$F1827,B1827)</f>
        <v>1</v>
      </c>
      <c r="I1827" s="1" t="n">
        <f aca="false">COUNTIF($A1827:$F1827,C1827)</f>
        <v>1</v>
      </c>
      <c r="J1827" s="1" t="n">
        <f aca="false">COUNTIF($A1827:$F1827,D1827)</f>
        <v>1</v>
      </c>
      <c r="K1827" s="1" t="n">
        <f aca="false">COUNTIF($A1827:$F1827,E1827)</f>
        <v>2</v>
      </c>
      <c r="L1827" s="1" t="n">
        <f aca="false">COUNTIF($A1827:$F1827,F1827)</f>
        <v>1</v>
      </c>
      <c r="M1827" s="6" t="n">
        <f aca="false">COUNTIF(G1827:L1827,2)</f>
        <v>2</v>
      </c>
      <c r="N1827" s="6" t="n">
        <f aca="false">COUNTIF(G1827:L1827,1)</f>
        <v>4</v>
      </c>
      <c r="O1827" s="4" t="n">
        <f aca="false">IF(AND(M1827=4,N1827=2),1,0)</f>
        <v>0</v>
      </c>
      <c r="P1827" s="2" t="n">
        <f aca="false">IF(COUNTIF(A1827:F1827,MAX(A1827:F1827))=1,1,0)</f>
        <v>1</v>
      </c>
      <c r="Q1827" s="0" t="n">
        <f aca="false">LARGE($A1827:$F1827,6)</f>
        <v>32</v>
      </c>
      <c r="R1827" s="0" t="n">
        <f aca="false">LARGE($A1827:$F1827,5)</f>
        <v>43</v>
      </c>
      <c r="S1827" s="0" t="n">
        <f aca="false">LARGE($A1827:$F1827,4)</f>
        <v>50</v>
      </c>
      <c r="T1827" s="0" t="n">
        <f aca="false">LARGE($A1827:$F1827,3)</f>
        <v>52</v>
      </c>
      <c r="U1827" s="0" t="n">
        <f aca="false">LARGE($A1827:$F1827,2)</f>
        <v>52</v>
      </c>
      <c r="V1827" s="0" t="n">
        <f aca="false">LARGE($A1827:$F1827,1)</f>
        <v>96</v>
      </c>
      <c r="W1827" s="2" t="n">
        <f aca="false">IF(Q1827*V1827 &gt; SUM(R1827:U1827),1,0)</f>
        <v>1</v>
      </c>
      <c r="X1827" s="0" t="n">
        <f aca="false">O1827+P1827+W1827</f>
        <v>2</v>
      </c>
    </row>
    <row r="1828" customFormat="false" ht="14.25" hidden="true" customHeight="false" outlineLevel="0" collapsed="false">
      <c r="A1828" s="0" t="n">
        <v>54</v>
      </c>
      <c r="B1828" s="0" t="n">
        <v>14</v>
      </c>
      <c r="C1828" s="0" t="n">
        <v>31</v>
      </c>
      <c r="D1828" s="0" t="n">
        <v>27</v>
      </c>
      <c r="E1828" s="0" t="n">
        <v>108</v>
      </c>
      <c r="F1828" s="0" t="n">
        <v>7</v>
      </c>
      <c r="G1828" s="1" t="n">
        <f aca="false">COUNTIF($A1828:$F1828,A1828)</f>
        <v>1</v>
      </c>
      <c r="H1828" s="1" t="n">
        <f aca="false">COUNTIF($A1828:$F1828,B1828)</f>
        <v>1</v>
      </c>
      <c r="I1828" s="1" t="n">
        <f aca="false">COUNTIF($A1828:$F1828,C1828)</f>
        <v>1</v>
      </c>
      <c r="J1828" s="1" t="n">
        <f aca="false">COUNTIF($A1828:$F1828,D1828)</f>
        <v>1</v>
      </c>
      <c r="K1828" s="1" t="n">
        <f aca="false">COUNTIF($A1828:$F1828,E1828)</f>
        <v>1</v>
      </c>
      <c r="L1828" s="1" t="n">
        <f aca="false">COUNTIF($A1828:$F1828,F1828)</f>
        <v>1</v>
      </c>
      <c r="M1828" s="6" t="n">
        <f aca="false">COUNTIF(G1828:L1828,2)</f>
        <v>0</v>
      </c>
      <c r="N1828" s="6" t="n">
        <f aca="false">COUNTIF(G1828:L1828,1)</f>
        <v>6</v>
      </c>
      <c r="O1828" s="4" t="n">
        <f aca="false">IF(AND(M1828=4,N1828=2),1,0)</f>
        <v>0</v>
      </c>
      <c r="P1828" s="2" t="n">
        <f aca="false">IF(COUNTIF(A1828:F1828,MAX(A1828:F1828))=1,1,0)</f>
        <v>1</v>
      </c>
      <c r="Q1828" s="0" t="n">
        <f aca="false">LARGE($A1828:$F1828,6)</f>
        <v>7</v>
      </c>
      <c r="R1828" s="0" t="n">
        <f aca="false">LARGE($A1828:$F1828,5)</f>
        <v>14</v>
      </c>
      <c r="S1828" s="0" t="n">
        <f aca="false">LARGE($A1828:$F1828,4)</f>
        <v>27</v>
      </c>
      <c r="T1828" s="0" t="n">
        <f aca="false">LARGE($A1828:$F1828,3)</f>
        <v>31</v>
      </c>
      <c r="U1828" s="0" t="n">
        <f aca="false">LARGE($A1828:$F1828,2)</f>
        <v>54</v>
      </c>
      <c r="V1828" s="0" t="n">
        <f aca="false">LARGE($A1828:$F1828,1)</f>
        <v>108</v>
      </c>
      <c r="W1828" s="2" t="n">
        <f aca="false">IF(Q1828*V1828 &gt; SUM(R1828:U1828),1,0)</f>
        <v>1</v>
      </c>
      <c r="X1828" s="0" t="n">
        <f aca="false">O1828+P1828+W1828</f>
        <v>2</v>
      </c>
    </row>
    <row r="1829" customFormat="false" ht="14.25" hidden="true" customHeight="false" outlineLevel="0" collapsed="false">
      <c r="A1829" s="0" t="n">
        <v>100</v>
      </c>
      <c r="B1829" s="0" t="n">
        <v>37</v>
      </c>
      <c r="C1829" s="0" t="n">
        <v>18</v>
      </c>
      <c r="D1829" s="0" t="n">
        <v>7</v>
      </c>
      <c r="E1829" s="0" t="n">
        <v>50</v>
      </c>
      <c r="F1829" s="0" t="n">
        <v>12</v>
      </c>
      <c r="G1829" s="1" t="n">
        <f aca="false">COUNTIF($A1829:$F1829,A1829)</f>
        <v>1</v>
      </c>
      <c r="H1829" s="1" t="n">
        <f aca="false">COUNTIF($A1829:$F1829,B1829)</f>
        <v>1</v>
      </c>
      <c r="I1829" s="1" t="n">
        <f aca="false">COUNTIF($A1829:$F1829,C1829)</f>
        <v>1</v>
      </c>
      <c r="J1829" s="1" t="n">
        <f aca="false">COUNTIF($A1829:$F1829,D1829)</f>
        <v>1</v>
      </c>
      <c r="K1829" s="1" t="n">
        <f aca="false">COUNTIF($A1829:$F1829,E1829)</f>
        <v>1</v>
      </c>
      <c r="L1829" s="1" t="n">
        <f aca="false">COUNTIF($A1829:$F1829,F1829)</f>
        <v>1</v>
      </c>
      <c r="M1829" s="6" t="n">
        <f aca="false">COUNTIF(G1829:L1829,2)</f>
        <v>0</v>
      </c>
      <c r="N1829" s="6" t="n">
        <f aca="false">COUNTIF(G1829:L1829,1)</f>
        <v>6</v>
      </c>
      <c r="O1829" s="4" t="n">
        <f aca="false">IF(AND(M1829=4,N1829=2),1,0)</f>
        <v>0</v>
      </c>
      <c r="P1829" s="2" t="n">
        <f aca="false">IF(COUNTIF(A1829:F1829,MAX(A1829:F1829))=1,1,0)</f>
        <v>1</v>
      </c>
      <c r="Q1829" s="0" t="n">
        <f aca="false">LARGE($A1829:$F1829,6)</f>
        <v>7</v>
      </c>
      <c r="R1829" s="0" t="n">
        <f aca="false">LARGE($A1829:$F1829,5)</f>
        <v>12</v>
      </c>
      <c r="S1829" s="0" t="n">
        <f aca="false">LARGE($A1829:$F1829,4)</f>
        <v>18</v>
      </c>
      <c r="T1829" s="0" t="n">
        <f aca="false">LARGE($A1829:$F1829,3)</f>
        <v>37</v>
      </c>
      <c r="U1829" s="0" t="n">
        <f aca="false">LARGE($A1829:$F1829,2)</f>
        <v>50</v>
      </c>
      <c r="V1829" s="0" t="n">
        <f aca="false">LARGE($A1829:$F1829,1)</f>
        <v>100</v>
      </c>
      <c r="W1829" s="2" t="n">
        <f aca="false">IF(Q1829*V1829 &gt; SUM(R1829:U1829),1,0)</f>
        <v>1</v>
      </c>
      <c r="X1829" s="0" t="n">
        <f aca="false">O1829+P1829+W1829</f>
        <v>2</v>
      </c>
    </row>
    <row r="1830" customFormat="false" ht="14.25" hidden="true" customHeight="false" outlineLevel="0" collapsed="false">
      <c r="A1830" s="0" t="n">
        <v>66</v>
      </c>
      <c r="B1830" s="0" t="n">
        <v>99</v>
      </c>
      <c r="C1830" s="0" t="n">
        <v>43</v>
      </c>
      <c r="D1830" s="0" t="n">
        <v>44</v>
      </c>
      <c r="E1830" s="0" t="n">
        <v>198</v>
      </c>
      <c r="F1830" s="0" t="n">
        <v>99</v>
      </c>
      <c r="G1830" s="1" t="n">
        <f aca="false">COUNTIF($A1830:$F1830,A1830)</f>
        <v>1</v>
      </c>
      <c r="H1830" s="1" t="n">
        <f aca="false">COUNTIF($A1830:$F1830,B1830)</f>
        <v>2</v>
      </c>
      <c r="I1830" s="1" t="n">
        <f aca="false">COUNTIF($A1830:$F1830,C1830)</f>
        <v>1</v>
      </c>
      <c r="J1830" s="1" t="n">
        <f aca="false">COUNTIF($A1830:$F1830,D1830)</f>
        <v>1</v>
      </c>
      <c r="K1830" s="1" t="n">
        <f aca="false">COUNTIF($A1830:$F1830,E1830)</f>
        <v>1</v>
      </c>
      <c r="L1830" s="1" t="n">
        <f aca="false">COUNTIF($A1830:$F1830,F1830)</f>
        <v>2</v>
      </c>
      <c r="M1830" s="6" t="n">
        <f aca="false">COUNTIF(G1830:L1830,2)</f>
        <v>2</v>
      </c>
      <c r="N1830" s="6" t="n">
        <f aca="false">COUNTIF(G1830:L1830,1)</f>
        <v>4</v>
      </c>
      <c r="O1830" s="4" t="n">
        <f aca="false">IF(AND(M1830=4,N1830=2),1,0)</f>
        <v>0</v>
      </c>
      <c r="P1830" s="2" t="n">
        <f aca="false">IF(COUNTIF(A1830:F1830,MAX(A1830:F1830))=1,1,0)</f>
        <v>1</v>
      </c>
      <c r="Q1830" s="0" t="n">
        <f aca="false">LARGE($A1830:$F1830,6)</f>
        <v>43</v>
      </c>
      <c r="R1830" s="0" t="n">
        <f aca="false">LARGE($A1830:$F1830,5)</f>
        <v>44</v>
      </c>
      <c r="S1830" s="0" t="n">
        <f aca="false">LARGE($A1830:$F1830,4)</f>
        <v>66</v>
      </c>
      <c r="T1830" s="0" t="n">
        <f aca="false">LARGE($A1830:$F1830,3)</f>
        <v>99</v>
      </c>
      <c r="U1830" s="0" t="n">
        <f aca="false">LARGE($A1830:$F1830,2)</f>
        <v>99</v>
      </c>
      <c r="V1830" s="0" t="n">
        <f aca="false">LARGE($A1830:$F1830,1)</f>
        <v>198</v>
      </c>
      <c r="W1830" s="2" t="n">
        <f aca="false">IF(Q1830*V1830 &gt; SUM(R1830:U1830),1,0)</f>
        <v>1</v>
      </c>
      <c r="X1830" s="0" t="n">
        <f aca="false">O1830+P1830+W1830</f>
        <v>2</v>
      </c>
    </row>
    <row r="1831" customFormat="false" ht="14.25" hidden="true" customHeight="false" outlineLevel="0" collapsed="false">
      <c r="A1831" s="0" t="n">
        <v>36</v>
      </c>
      <c r="B1831" s="0" t="n">
        <v>46</v>
      </c>
      <c r="C1831" s="0" t="n">
        <v>72</v>
      </c>
      <c r="D1831" s="0" t="n">
        <v>14</v>
      </c>
      <c r="E1831" s="0" t="n">
        <v>72</v>
      </c>
      <c r="F1831" s="0" t="n">
        <v>138</v>
      </c>
      <c r="G1831" s="1" t="n">
        <f aca="false">COUNTIF($A1831:$F1831,A1831)</f>
        <v>1</v>
      </c>
      <c r="H1831" s="1" t="n">
        <f aca="false">COUNTIF($A1831:$F1831,B1831)</f>
        <v>1</v>
      </c>
      <c r="I1831" s="1" t="n">
        <f aca="false">COUNTIF($A1831:$F1831,C1831)</f>
        <v>2</v>
      </c>
      <c r="J1831" s="1" t="n">
        <f aca="false">COUNTIF($A1831:$F1831,D1831)</f>
        <v>1</v>
      </c>
      <c r="K1831" s="1" t="n">
        <f aca="false">COUNTIF($A1831:$F1831,E1831)</f>
        <v>2</v>
      </c>
      <c r="L1831" s="1" t="n">
        <f aca="false">COUNTIF($A1831:$F1831,F1831)</f>
        <v>1</v>
      </c>
      <c r="M1831" s="6" t="n">
        <f aca="false">COUNTIF(G1831:L1831,2)</f>
        <v>2</v>
      </c>
      <c r="N1831" s="6" t="n">
        <f aca="false">COUNTIF(G1831:L1831,1)</f>
        <v>4</v>
      </c>
      <c r="O1831" s="4" t="n">
        <f aca="false">IF(AND(M1831=4,N1831=2),1,0)</f>
        <v>0</v>
      </c>
      <c r="P1831" s="2" t="n">
        <f aca="false">IF(COUNTIF(A1831:F1831,MAX(A1831:F1831))=1,1,0)</f>
        <v>1</v>
      </c>
      <c r="Q1831" s="0" t="n">
        <f aca="false">LARGE($A1831:$F1831,6)</f>
        <v>14</v>
      </c>
      <c r="R1831" s="0" t="n">
        <f aca="false">LARGE($A1831:$F1831,5)</f>
        <v>36</v>
      </c>
      <c r="S1831" s="0" t="n">
        <f aca="false">LARGE($A1831:$F1831,4)</f>
        <v>46</v>
      </c>
      <c r="T1831" s="0" t="n">
        <f aca="false">LARGE($A1831:$F1831,3)</f>
        <v>72</v>
      </c>
      <c r="U1831" s="0" t="n">
        <f aca="false">LARGE($A1831:$F1831,2)</f>
        <v>72</v>
      </c>
      <c r="V1831" s="0" t="n">
        <f aca="false">LARGE($A1831:$F1831,1)</f>
        <v>138</v>
      </c>
      <c r="W1831" s="2" t="n">
        <f aca="false">IF(Q1831*V1831 &gt; SUM(R1831:U1831),1,0)</f>
        <v>1</v>
      </c>
      <c r="X1831" s="0" t="n">
        <f aca="false">O1831+P1831+W1831</f>
        <v>2</v>
      </c>
    </row>
    <row r="1832" customFormat="false" ht="14.25" hidden="true" customHeight="false" outlineLevel="0" collapsed="false">
      <c r="A1832" s="0" t="n">
        <v>33</v>
      </c>
      <c r="B1832" s="0" t="n">
        <v>31</v>
      </c>
      <c r="C1832" s="0" t="n">
        <v>1</v>
      </c>
      <c r="D1832" s="0" t="n">
        <v>49</v>
      </c>
      <c r="E1832" s="0" t="n">
        <v>16</v>
      </c>
      <c r="F1832" s="0" t="n">
        <v>46</v>
      </c>
      <c r="G1832" s="1" t="n">
        <f aca="false">COUNTIF($A1832:$F1832,A1832)</f>
        <v>1</v>
      </c>
      <c r="H1832" s="1" t="n">
        <f aca="false">COUNTIF($A1832:$F1832,B1832)</f>
        <v>1</v>
      </c>
      <c r="I1832" s="1" t="n">
        <f aca="false">COUNTIF($A1832:$F1832,C1832)</f>
        <v>1</v>
      </c>
      <c r="J1832" s="1" t="n">
        <f aca="false">COUNTIF($A1832:$F1832,D1832)</f>
        <v>1</v>
      </c>
      <c r="K1832" s="1" t="n">
        <f aca="false">COUNTIF($A1832:$F1832,E1832)</f>
        <v>1</v>
      </c>
      <c r="L1832" s="1" t="n">
        <f aca="false">COUNTIF($A1832:$F1832,F1832)</f>
        <v>1</v>
      </c>
      <c r="M1832" s="6" t="n">
        <f aca="false">COUNTIF(G1832:L1832,2)</f>
        <v>0</v>
      </c>
      <c r="N1832" s="6" t="n">
        <f aca="false">COUNTIF(G1832:L1832,1)</f>
        <v>6</v>
      </c>
      <c r="O1832" s="4" t="n">
        <f aca="false">IF(AND(M1832=4,N1832=2),1,0)</f>
        <v>0</v>
      </c>
      <c r="P1832" s="2" t="n">
        <f aca="false">IF(COUNTIF(A1832:F1832,MAX(A1832:F1832))=1,1,0)</f>
        <v>1</v>
      </c>
      <c r="Q1832" s="0" t="n">
        <f aca="false">LARGE($A1832:$F1832,6)</f>
        <v>1</v>
      </c>
      <c r="R1832" s="0" t="n">
        <f aca="false">LARGE($A1832:$F1832,5)</f>
        <v>16</v>
      </c>
      <c r="S1832" s="0" t="n">
        <f aca="false">LARGE($A1832:$F1832,4)</f>
        <v>31</v>
      </c>
      <c r="T1832" s="0" t="n">
        <f aca="false">LARGE($A1832:$F1832,3)</f>
        <v>33</v>
      </c>
      <c r="U1832" s="0" t="n">
        <f aca="false">LARGE($A1832:$F1832,2)</f>
        <v>46</v>
      </c>
      <c r="V1832" s="0" t="n">
        <f aca="false">LARGE($A1832:$F1832,1)</f>
        <v>49</v>
      </c>
      <c r="W1832" s="2" t="n">
        <f aca="false">IF(Q1832*V1832 &gt; SUM(R1832:U1832),1,0)</f>
        <v>0</v>
      </c>
      <c r="X1832" s="0" t="n">
        <f aca="false">O1832+P1832+W1832</f>
        <v>1</v>
      </c>
    </row>
    <row r="1833" customFormat="false" ht="14.25" hidden="true" customHeight="false" outlineLevel="0" collapsed="false">
      <c r="A1833" s="0" t="n">
        <v>68</v>
      </c>
      <c r="B1833" s="0" t="n">
        <v>37</v>
      </c>
      <c r="C1833" s="0" t="n">
        <v>100</v>
      </c>
      <c r="D1833" s="0" t="n">
        <v>13</v>
      </c>
      <c r="E1833" s="0" t="n">
        <v>34</v>
      </c>
      <c r="F1833" s="0" t="n">
        <v>37</v>
      </c>
      <c r="G1833" s="1" t="n">
        <f aca="false">COUNTIF($A1833:$F1833,A1833)</f>
        <v>1</v>
      </c>
      <c r="H1833" s="1" t="n">
        <f aca="false">COUNTIF($A1833:$F1833,B1833)</f>
        <v>2</v>
      </c>
      <c r="I1833" s="1" t="n">
        <f aca="false">COUNTIF($A1833:$F1833,C1833)</f>
        <v>1</v>
      </c>
      <c r="J1833" s="1" t="n">
        <f aca="false">COUNTIF($A1833:$F1833,D1833)</f>
        <v>1</v>
      </c>
      <c r="K1833" s="1" t="n">
        <f aca="false">COUNTIF($A1833:$F1833,E1833)</f>
        <v>1</v>
      </c>
      <c r="L1833" s="1" t="n">
        <f aca="false">COUNTIF($A1833:$F1833,F1833)</f>
        <v>2</v>
      </c>
      <c r="M1833" s="6" t="n">
        <f aca="false">COUNTIF(G1833:L1833,2)</f>
        <v>2</v>
      </c>
      <c r="N1833" s="6" t="n">
        <f aca="false">COUNTIF(G1833:L1833,1)</f>
        <v>4</v>
      </c>
      <c r="O1833" s="4" t="n">
        <f aca="false">IF(AND(M1833=4,N1833=2),1,0)</f>
        <v>0</v>
      </c>
      <c r="P1833" s="2" t="n">
        <f aca="false">IF(COUNTIF(A1833:F1833,MAX(A1833:F1833))=1,1,0)</f>
        <v>1</v>
      </c>
      <c r="Q1833" s="0" t="n">
        <f aca="false">LARGE($A1833:$F1833,6)</f>
        <v>13</v>
      </c>
      <c r="R1833" s="0" t="n">
        <f aca="false">LARGE($A1833:$F1833,5)</f>
        <v>34</v>
      </c>
      <c r="S1833" s="0" t="n">
        <f aca="false">LARGE($A1833:$F1833,4)</f>
        <v>37</v>
      </c>
      <c r="T1833" s="0" t="n">
        <f aca="false">LARGE($A1833:$F1833,3)</f>
        <v>37</v>
      </c>
      <c r="U1833" s="0" t="n">
        <f aca="false">LARGE($A1833:$F1833,2)</f>
        <v>68</v>
      </c>
      <c r="V1833" s="0" t="n">
        <f aca="false">LARGE($A1833:$F1833,1)</f>
        <v>100</v>
      </c>
      <c r="W1833" s="2" t="n">
        <f aca="false">IF(Q1833*V1833 &gt; SUM(R1833:U1833),1,0)</f>
        <v>1</v>
      </c>
      <c r="X1833" s="0" t="n">
        <f aca="false">O1833+P1833+W1833</f>
        <v>2</v>
      </c>
    </row>
    <row r="1834" customFormat="false" ht="14.25" hidden="true" customHeight="false" outlineLevel="0" collapsed="false">
      <c r="A1834" s="0" t="n">
        <v>74</v>
      </c>
      <c r="B1834" s="0" t="n">
        <v>93</v>
      </c>
      <c r="C1834" s="0" t="n">
        <v>1</v>
      </c>
      <c r="D1834" s="0" t="n">
        <v>8</v>
      </c>
      <c r="E1834" s="0" t="n">
        <v>24</v>
      </c>
      <c r="F1834" s="0" t="n">
        <v>139</v>
      </c>
      <c r="G1834" s="1" t="n">
        <f aca="false">COUNTIF($A1834:$F1834,A1834)</f>
        <v>1</v>
      </c>
      <c r="H1834" s="1" t="n">
        <f aca="false">COUNTIF($A1834:$F1834,B1834)</f>
        <v>1</v>
      </c>
      <c r="I1834" s="1" t="n">
        <f aca="false">COUNTIF($A1834:$F1834,C1834)</f>
        <v>1</v>
      </c>
      <c r="J1834" s="1" t="n">
        <f aca="false">COUNTIF($A1834:$F1834,D1834)</f>
        <v>1</v>
      </c>
      <c r="K1834" s="1" t="n">
        <f aca="false">COUNTIF($A1834:$F1834,E1834)</f>
        <v>1</v>
      </c>
      <c r="L1834" s="1" t="n">
        <f aca="false">COUNTIF($A1834:$F1834,F1834)</f>
        <v>1</v>
      </c>
      <c r="M1834" s="6" t="n">
        <f aca="false">COUNTIF(G1834:L1834,2)</f>
        <v>0</v>
      </c>
      <c r="N1834" s="6" t="n">
        <f aca="false">COUNTIF(G1834:L1834,1)</f>
        <v>6</v>
      </c>
      <c r="O1834" s="4" t="n">
        <f aca="false">IF(AND(M1834=4,N1834=2),1,0)</f>
        <v>0</v>
      </c>
      <c r="P1834" s="2" t="n">
        <f aca="false">IF(COUNTIF(A1834:F1834,MAX(A1834:F1834))=1,1,0)</f>
        <v>1</v>
      </c>
      <c r="Q1834" s="0" t="n">
        <f aca="false">LARGE($A1834:$F1834,6)</f>
        <v>1</v>
      </c>
      <c r="R1834" s="0" t="n">
        <f aca="false">LARGE($A1834:$F1834,5)</f>
        <v>8</v>
      </c>
      <c r="S1834" s="0" t="n">
        <f aca="false">LARGE($A1834:$F1834,4)</f>
        <v>24</v>
      </c>
      <c r="T1834" s="0" t="n">
        <f aca="false">LARGE($A1834:$F1834,3)</f>
        <v>74</v>
      </c>
      <c r="U1834" s="0" t="n">
        <f aca="false">LARGE($A1834:$F1834,2)</f>
        <v>93</v>
      </c>
      <c r="V1834" s="0" t="n">
        <f aca="false">LARGE($A1834:$F1834,1)</f>
        <v>139</v>
      </c>
      <c r="W1834" s="2" t="n">
        <f aca="false">IF(Q1834*V1834 &gt; SUM(R1834:U1834),1,0)</f>
        <v>0</v>
      </c>
      <c r="X1834" s="0" t="n">
        <f aca="false">O1834+P1834+W1834</f>
        <v>1</v>
      </c>
    </row>
    <row r="1835" customFormat="false" ht="14.25" hidden="true" customHeight="false" outlineLevel="0" collapsed="false">
      <c r="A1835" s="0" t="n">
        <v>72</v>
      </c>
      <c r="B1835" s="0" t="n">
        <v>17</v>
      </c>
      <c r="C1835" s="0" t="n">
        <v>44</v>
      </c>
      <c r="D1835" s="0" t="n">
        <v>29</v>
      </c>
      <c r="E1835" s="0" t="n">
        <v>36</v>
      </c>
      <c r="F1835" s="0" t="n">
        <v>17</v>
      </c>
      <c r="G1835" s="1" t="n">
        <f aca="false">COUNTIF($A1835:$F1835,A1835)</f>
        <v>1</v>
      </c>
      <c r="H1835" s="1" t="n">
        <f aca="false">COUNTIF($A1835:$F1835,B1835)</f>
        <v>2</v>
      </c>
      <c r="I1835" s="1" t="n">
        <f aca="false">COUNTIF($A1835:$F1835,C1835)</f>
        <v>1</v>
      </c>
      <c r="J1835" s="1" t="n">
        <f aca="false">COUNTIF($A1835:$F1835,D1835)</f>
        <v>1</v>
      </c>
      <c r="K1835" s="1" t="n">
        <f aca="false">COUNTIF($A1835:$F1835,E1835)</f>
        <v>1</v>
      </c>
      <c r="L1835" s="1" t="n">
        <f aca="false">COUNTIF($A1835:$F1835,F1835)</f>
        <v>2</v>
      </c>
      <c r="M1835" s="6" t="n">
        <f aca="false">COUNTIF(G1835:L1835,2)</f>
        <v>2</v>
      </c>
      <c r="N1835" s="6" t="n">
        <f aca="false">COUNTIF(G1835:L1835,1)</f>
        <v>4</v>
      </c>
      <c r="O1835" s="4" t="n">
        <f aca="false">IF(AND(M1835=4,N1835=2),1,0)</f>
        <v>0</v>
      </c>
      <c r="P1835" s="2" t="n">
        <f aca="false">IF(COUNTIF(A1835:F1835,MAX(A1835:F1835))=1,1,0)</f>
        <v>1</v>
      </c>
      <c r="Q1835" s="0" t="n">
        <f aca="false">LARGE($A1835:$F1835,6)</f>
        <v>17</v>
      </c>
      <c r="R1835" s="0" t="n">
        <f aca="false">LARGE($A1835:$F1835,5)</f>
        <v>17</v>
      </c>
      <c r="S1835" s="0" t="n">
        <f aca="false">LARGE($A1835:$F1835,4)</f>
        <v>29</v>
      </c>
      <c r="T1835" s="0" t="n">
        <f aca="false">LARGE($A1835:$F1835,3)</f>
        <v>36</v>
      </c>
      <c r="U1835" s="0" t="n">
        <f aca="false">LARGE($A1835:$F1835,2)</f>
        <v>44</v>
      </c>
      <c r="V1835" s="0" t="n">
        <f aca="false">LARGE($A1835:$F1835,1)</f>
        <v>72</v>
      </c>
      <c r="W1835" s="2" t="n">
        <f aca="false">IF(Q1835*V1835 &gt; SUM(R1835:U1835),1,0)</f>
        <v>1</v>
      </c>
      <c r="X1835" s="0" t="n">
        <f aca="false">O1835+P1835+W1835</f>
        <v>2</v>
      </c>
    </row>
    <row r="1836" customFormat="false" ht="14.25" hidden="true" customHeight="false" outlineLevel="0" collapsed="false">
      <c r="A1836" s="0" t="n">
        <v>15</v>
      </c>
      <c r="B1836" s="0" t="n">
        <v>56</v>
      </c>
      <c r="C1836" s="0" t="n">
        <v>61</v>
      </c>
      <c r="D1836" s="0" t="n">
        <v>45</v>
      </c>
      <c r="E1836" s="0" t="n">
        <v>22</v>
      </c>
      <c r="F1836" s="0" t="n">
        <v>56</v>
      </c>
      <c r="G1836" s="1" t="n">
        <f aca="false">COUNTIF($A1836:$F1836,A1836)</f>
        <v>1</v>
      </c>
      <c r="H1836" s="1" t="n">
        <f aca="false">COUNTIF($A1836:$F1836,B1836)</f>
        <v>2</v>
      </c>
      <c r="I1836" s="1" t="n">
        <f aca="false">COUNTIF($A1836:$F1836,C1836)</f>
        <v>1</v>
      </c>
      <c r="J1836" s="1" t="n">
        <f aca="false">COUNTIF($A1836:$F1836,D1836)</f>
        <v>1</v>
      </c>
      <c r="K1836" s="1" t="n">
        <f aca="false">COUNTIF($A1836:$F1836,E1836)</f>
        <v>1</v>
      </c>
      <c r="L1836" s="1" t="n">
        <f aca="false">COUNTIF($A1836:$F1836,F1836)</f>
        <v>2</v>
      </c>
      <c r="M1836" s="6" t="n">
        <f aca="false">COUNTIF(G1836:L1836,2)</f>
        <v>2</v>
      </c>
      <c r="N1836" s="6" t="n">
        <f aca="false">COUNTIF(G1836:L1836,1)</f>
        <v>4</v>
      </c>
      <c r="O1836" s="4" t="n">
        <f aca="false">IF(AND(M1836=4,N1836=2),1,0)</f>
        <v>0</v>
      </c>
      <c r="P1836" s="2" t="n">
        <f aca="false">IF(COUNTIF(A1836:F1836,MAX(A1836:F1836))=1,1,0)</f>
        <v>1</v>
      </c>
      <c r="Q1836" s="0" t="n">
        <f aca="false">LARGE($A1836:$F1836,6)</f>
        <v>15</v>
      </c>
      <c r="R1836" s="0" t="n">
        <f aca="false">LARGE($A1836:$F1836,5)</f>
        <v>22</v>
      </c>
      <c r="S1836" s="0" t="n">
        <f aca="false">LARGE($A1836:$F1836,4)</f>
        <v>45</v>
      </c>
      <c r="T1836" s="0" t="n">
        <f aca="false">LARGE($A1836:$F1836,3)</f>
        <v>56</v>
      </c>
      <c r="U1836" s="0" t="n">
        <f aca="false">LARGE($A1836:$F1836,2)</f>
        <v>56</v>
      </c>
      <c r="V1836" s="0" t="n">
        <f aca="false">LARGE($A1836:$F1836,1)</f>
        <v>61</v>
      </c>
      <c r="W1836" s="2" t="n">
        <f aca="false">IF(Q1836*V1836 &gt; SUM(R1836:U1836),1,0)</f>
        <v>1</v>
      </c>
      <c r="X1836" s="0" t="n">
        <f aca="false">O1836+P1836+W1836</f>
        <v>2</v>
      </c>
    </row>
    <row r="1837" customFormat="false" ht="14.25" hidden="true" customHeight="false" outlineLevel="0" collapsed="false">
      <c r="A1837" s="0" t="n">
        <v>76</v>
      </c>
      <c r="B1837" s="0" t="n">
        <v>44</v>
      </c>
      <c r="C1837" s="0" t="n">
        <v>92</v>
      </c>
      <c r="D1837" s="0" t="n">
        <v>22</v>
      </c>
      <c r="E1837" s="0" t="n">
        <v>50</v>
      </c>
      <c r="F1837" s="0" t="n">
        <v>44</v>
      </c>
      <c r="G1837" s="1" t="n">
        <f aca="false">COUNTIF($A1837:$F1837,A1837)</f>
        <v>1</v>
      </c>
      <c r="H1837" s="1" t="n">
        <f aca="false">COUNTIF($A1837:$F1837,B1837)</f>
        <v>2</v>
      </c>
      <c r="I1837" s="1" t="n">
        <f aca="false">COUNTIF($A1837:$F1837,C1837)</f>
        <v>1</v>
      </c>
      <c r="J1837" s="1" t="n">
        <f aca="false">COUNTIF($A1837:$F1837,D1837)</f>
        <v>1</v>
      </c>
      <c r="K1837" s="1" t="n">
        <f aca="false">COUNTIF($A1837:$F1837,E1837)</f>
        <v>1</v>
      </c>
      <c r="L1837" s="1" t="n">
        <f aca="false">COUNTIF($A1837:$F1837,F1837)</f>
        <v>2</v>
      </c>
      <c r="M1837" s="6" t="n">
        <f aca="false">COUNTIF(G1837:L1837,2)</f>
        <v>2</v>
      </c>
      <c r="N1837" s="6" t="n">
        <f aca="false">COUNTIF(G1837:L1837,1)</f>
        <v>4</v>
      </c>
      <c r="O1837" s="4" t="n">
        <f aca="false">IF(AND(M1837=4,N1837=2),1,0)</f>
        <v>0</v>
      </c>
      <c r="P1837" s="2" t="n">
        <f aca="false">IF(COUNTIF(A1837:F1837,MAX(A1837:F1837))=1,1,0)</f>
        <v>1</v>
      </c>
      <c r="Q1837" s="0" t="n">
        <f aca="false">LARGE($A1837:$F1837,6)</f>
        <v>22</v>
      </c>
      <c r="R1837" s="0" t="n">
        <f aca="false">LARGE($A1837:$F1837,5)</f>
        <v>44</v>
      </c>
      <c r="S1837" s="0" t="n">
        <f aca="false">LARGE($A1837:$F1837,4)</f>
        <v>44</v>
      </c>
      <c r="T1837" s="0" t="n">
        <f aca="false">LARGE($A1837:$F1837,3)</f>
        <v>50</v>
      </c>
      <c r="U1837" s="0" t="n">
        <f aca="false">LARGE($A1837:$F1837,2)</f>
        <v>76</v>
      </c>
      <c r="V1837" s="0" t="n">
        <f aca="false">LARGE($A1837:$F1837,1)</f>
        <v>92</v>
      </c>
      <c r="W1837" s="2" t="n">
        <f aca="false">IF(Q1837*V1837 &gt; SUM(R1837:U1837),1,0)</f>
        <v>1</v>
      </c>
      <c r="X1837" s="0" t="n">
        <f aca="false">O1837+P1837+W1837</f>
        <v>2</v>
      </c>
    </row>
    <row r="1838" customFormat="false" ht="14.25" hidden="true" customHeight="false" outlineLevel="0" collapsed="false">
      <c r="A1838" s="0" t="n">
        <v>31</v>
      </c>
      <c r="B1838" s="0" t="n">
        <v>42</v>
      </c>
      <c r="C1838" s="0" t="n">
        <v>62</v>
      </c>
      <c r="D1838" s="0" t="n">
        <v>44</v>
      </c>
      <c r="E1838" s="0" t="n">
        <v>20</v>
      </c>
      <c r="F1838" s="0" t="n">
        <v>14</v>
      </c>
      <c r="G1838" s="1" t="n">
        <f aca="false">COUNTIF($A1838:$F1838,A1838)</f>
        <v>1</v>
      </c>
      <c r="H1838" s="1" t="n">
        <f aca="false">COUNTIF($A1838:$F1838,B1838)</f>
        <v>1</v>
      </c>
      <c r="I1838" s="1" t="n">
        <f aca="false">COUNTIF($A1838:$F1838,C1838)</f>
        <v>1</v>
      </c>
      <c r="J1838" s="1" t="n">
        <f aca="false">COUNTIF($A1838:$F1838,D1838)</f>
        <v>1</v>
      </c>
      <c r="K1838" s="1" t="n">
        <f aca="false">COUNTIF($A1838:$F1838,E1838)</f>
        <v>1</v>
      </c>
      <c r="L1838" s="1" t="n">
        <f aca="false">COUNTIF($A1838:$F1838,F1838)</f>
        <v>1</v>
      </c>
      <c r="M1838" s="6" t="n">
        <f aca="false">COUNTIF(G1838:L1838,2)</f>
        <v>0</v>
      </c>
      <c r="N1838" s="6" t="n">
        <f aca="false">COUNTIF(G1838:L1838,1)</f>
        <v>6</v>
      </c>
      <c r="O1838" s="4" t="n">
        <f aca="false">IF(AND(M1838=4,N1838=2),1,0)</f>
        <v>0</v>
      </c>
      <c r="P1838" s="2" t="n">
        <f aca="false">IF(COUNTIF(A1838:F1838,MAX(A1838:F1838))=1,1,0)</f>
        <v>1</v>
      </c>
      <c r="Q1838" s="0" t="n">
        <f aca="false">LARGE($A1838:$F1838,6)</f>
        <v>14</v>
      </c>
      <c r="R1838" s="0" t="n">
        <f aca="false">LARGE($A1838:$F1838,5)</f>
        <v>20</v>
      </c>
      <c r="S1838" s="0" t="n">
        <f aca="false">LARGE($A1838:$F1838,4)</f>
        <v>31</v>
      </c>
      <c r="T1838" s="0" t="n">
        <f aca="false">LARGE($A1838:$F1838,3)</f>
        <v>42</v>
      </c>
      <c r="U1838" s="0" t="n">
        <f aca="false">LARGE($A1838:$F1838,2)</f>
        <v>44</v>
      </c>
      <c r="V1838" s="0" t="n">
        <f aca="false">LARGE($A1838:$F1838,1)</f>
        <v>62</v>
      </c>
      <c r="W1838" s="2" t="n">
        <f aca="false">IF(Q1838*V1838 &gt; SUM(R1838:U1838),1,0)</f>
        <v>1</v>
      </c>
      <c r="X1838" s="0" t="n">
        <f aca="false">O1838+P1838+W1838</f>
        <v>2</v>
      </c>
    </row>
    <row r="1839" customFormat="false" ht="14.25" hidden="true" customHeight="false" outlineLevel="0" collapsed="false">
      <c r="A1839" s="0" t="n">
        <v>16</v>
      </c>
      <c r="B1839" s="0" t="n">
        <v>94</v>
      </c>
      <c r="C1839" s="0" t="n">
        <v>65</v>
      </c>
      <c r="D1839" s="0" t="n">
        <v>44</v>
      </c>
      <c r="E1839" s="0" t="n">
        <v>10</v>
      </c>
      <c r="F1839" s="0" t="n">
        <v>94</v>
      </c>
      <c r="G1839" s="1" t="n">
        <f aca="false">COUNTIF($A1839:$F1839,A1839)</f>
        <v>1</v>
      </c>
      <c r="H1839" s="1" t="n">
        <f aca="false">COUNTIF($A1839:$F1839,B1839)</f>
        <v>2</v>
      </c>
      <c r="I1839" s="1" t="n">
        <f aca="false">COUNTIF($A1839:$F1839,C1839)</f>
        <v>1</v>
      </c>
      <c r="J1839" s="1" t="n">
        <f aca="false">COUNTIF($A1839:$F1839,D1839)</f>
        <v>1</v>
      </c>
      <c r="K1839" s="1" t="n">
        <f aca="false">COUNTIF($A1839:$F1839,E1839)</f>
        <v>1</v>
      </c>
      <c r="L1839" s="1" t="n">
        <f aca="false">COUNTIF($A1839:$F1839,F1839)</f>
        <v>2</v>
      </c>
      <c r="M1839" s="6" t="n">
        <f aca="false">COUNTIF(G1839:L1839,2)</f>
        <v>2</v>
      </c>
      <c r="N1839" s="6" t="n">
        <f aca="false">COUNTIF(G1839:L1839,1)</f>
        <v>4</v>
      </c>
      <c r="O1839" s="4" t="n">
        <f aca="false">IF(AND(M1839=4,N1839=2),1,0)</f>
        <v>0</v>
      </c>
      <c r="P1839" s="2" t="n">
        <f aca="false">IF(COUNTIF(A1839:F1839,MAX(A1839:F1839))=1,1,0)</f>
        <v>0</v>
      </c>
      <c r="Q1839" s="0" t="n">
        <f aca="false">LARGE($A1839:$F1839,6)</f>
        <v>10</v>
      </c>
      <c r="R1839" s="0" t="n">
        <f aca="false">LARGE($A1839:$F1839,5)</f>
        <v>16</v>
      </c>
      <c r="S1839" s="0" t="n">
        <f aca="false">LARGE($A1839:$F1839,4)</f>
        <v>44</v>
      </c>
      <c r="T1839" s="0" t="n">
        <f aca="false">LARGE($A1839:$F1839,3)</f>
        <v>65</v>
      </c>
      <c r="U1839" s="0" t="n">
        <f aca="false">LARGE($A1839:$F1839,2)</f>
        <v>94</v>
      </c>
      <c r="V1839" s="0" t="n">
        <f aca="false">LARGE($A1839:$F1839,1)</f>
        <v>94</v>
      </c>
      <c r="W1839" s="2" t="n">
        <f aca="false">IF(Q1839*V1839 &gt; SUM(R1839:U1839),1,0)</f>
        <v>1</v>
      </c>
      <c r="X1839" s="0" t="n">
        <f aca="false">O1839+P1839+W1839</f>
        <v>1</v>
      </c>
    </row>
    <row r="1840" customFormat="false" ht="14.25" hidden="true" customHeight="false" outlineLevel="0" collapsed="false">
      <c r="A1840" s="0" t="n">
        <v>75</v>
      </c>
      <c r="B1840" s="0" t="n">
        <v>22</v>
      </c>
      <c r="C1840" s="0" t="n">
        <v>33</v>
      </c>
      <c r="D1840" s="0" t="n">
        <v>11</v>
      </c>
      <c r="E1840" s="0" t="n">
        <v>37</v>
      </c>
      <c r="F1840" s="0" t="n">
        <v>14</v>
      </c>
      <c r="G1840" s="1" t="n">
        <f aca="false">COUNTIF($A1840:$F1840,A1840)</f>
        <v>1</v>
      </c>
      <c r="H1840" s="1" t="n">
        <f aca="false">COUNTIF($A1840:$F1840,B1840)</f>
        <v>1</v>
      </c>
      <c r="I1840" s="1" t="n">
        <f aca="false">COUNTIF($A1840:$F1840,C1840)</f>
        <v>1</v>
      </c>
      <c r="J1840" s="1" t="n">
        <f aca="false">COUNTIF($A1840:$F1840,D1840)</f>
        <v>1</v>
      </c>
      <c r="K1840" s="1" t="n">
        <f aca="false">COUNTIF($A1840:$F1840,E1840)</f>
        <v>1</v>
      </c>
      <c r="L1840" s="1" t="n">
        <f aca="false">COUNTIF($A1840:$F1840,F1840)</f>
        <v>1</v>
      </c>
      <c r="M1840" s="6" t="n">
        <f aca="false">COUNTIF(G1840:L1840,2)</f>
        <v>0</v>
      </c>
      <c r="N1840" s="6" t="n">
        <f aca="false">COUNTIF(G1840:L1840,1)</f>
        <v>6</v>
      </c>
      <c r="O1840" s="4" t="n">
        <f aca="false">IF(AND(M1840=4,N1840=2),1,0)</f>
        <v>0</v>
      </c>
      <c r="P1840" s="2" t="n">
        <f aca="false">IF(COUNTIF(A1840:F1840,MAX(A1840:F1840))=1,1,0)</f>
        <v>1</v>
      </c>
      <c r="Q1840" s="0" t="n">
        <f aca="false">LARGE($A1840:$F1840,6)</f>
        <v>11</v>
      </c>
      <c r="R1840" s="0" t="n">
        <f aca="false">LARGE($A1840:$F1840,5)</f>
        <v>14</v>
      </c>
      <c r="S1840" s="0" t="n">
        <f aca="false">LARGE($A1840:$F1840,4)</f>
        <v>22</v>
      </c>
      <c r="T1840" s="0" t="n">
        <f aca="false">LARGE($A1840:$F1840,3)</f>
        <v>33</v>
      </c>
      <c r="U1840" s="0" t="n">
        <f aca="false">LARGE($A1840:$F1840,2)</f>
        <v>37</v>
      </c>
      <c r="V1840" s="0" t="n">
        <f aca="false">LARGE($A1840:$F1840,1)</f>
        <v>75</v>
      </c>
      <c r="W1840" s="2" t="n">
        <f aca="false">IF(Q1840*V1840 &gt; SUM(R1840:U1840),1,0)</f>
        <v>1</v>
      </c>
      <c r="X1840" s="0" t="n">
        <f aca="false">O1840+P1840+W1840</f>
        <v>2</v>
      </c>
    </row>
    <row r="1841" customFormat="false" ht="14.25" hidden="true" customHeight="false" outlineLevel="0" collapsed="false">
      <c r="A1841" s="0" t="n">
        <v>52</v>
      </c>
      <c r="B1841" s="0" t="n">
        <v>67</v>
      </c>
      <c r="C1841" s="0" t="n">
        <v>66</v>
      </c>
      <c r="D1841" s="0" t="n">
        <v>18</v>
      </c>
      <c r="E1841" s="0" t="n">
        <v>52</v>
      </c>
      <c r="F1841" s="0" t="n">
        <v>201</v>
      </c>
      <c r="G1841" s="1" t="n">
        <f aca="false">COUNTIF($A1841:$F1841,A1841)</f>
        <v>2</v>
      </c>
      <c r="H1841" s="1" t="n">
        <f aca="false">COUNTIF($A1841:$F1841,B1841)</f>
        <v>1</v>
      </c>
      <c r="I1841" s="1" t="n">
        <f aca="false">COUNTIF($A1841:$F1841,C1841)</f>
        <v>1</v>
      </c>
      <c r="J1841" s="1" t="n">
        <f aca="false">COUNTIF($A1841:$F1841,D1841)</f>
        <v>1</v>
      </c>
      <c r="K1841" s="1" t="n">
        <f aca="false">COUNTIF($A1841:$F1841,E1841)</f>
        <v>2</v>
      </c>
      <c r="L1841" s="1" t="n">
        <f aca="false">COUNTIF($A1841:$F1841,F1841)</f>
        <v>1</v>
      </c>
      <c r="M1841" s="6" t="n">
        <f aca="false">COUNTIF(G1841:L1841,2)</f>
        <v>2</v>
      </c>
      <c r="N1841" s="6" t="n">
        <f aca="false">COUNTIF(G1841:L1841,1)</f>
        <v>4</v>
      </c>
      <c r="O1841" s="4" t="n">
        <f aca="false">IF(AND(M1841=4,N1841=2),1,0)</f>
        <v>0</v>
      </c>
      <c r="P1841" s="2" t="n">
        <f aca="false">IF(COUNTIF(A1841:F1841,MAX(A1841:F1841))=1,1,0)</f>
        <v>1</v>
      </c>
      <c r="Q1841" s="0" t="n">
        <f aca="false">LARGE($A1841:$F1841,6)</f>
        <v>18</v>
      </c>
      <c r="R1841" s="0" t="n">
        <f aca="false">LARGE($A1841:$F1841,5)</f>
        <v>52</v>
      </c>
      <c r="S1841" s="0" t="n">
        <f aca="false">LARGE($A1841:$F1841,4)</f>
        <v>52</v>
      </c>
      <c r="T1841" s="0" t="n">
        <f aca="false">LARGE($A1841:$F1841,3)</f>
        <v>66</v>
      </c>
      <c r="U1841" s="0" t="n">
        <f aca="false">LARGE($A1841:$F1841,2)</f>
        <v>67</v>
      </c>
      <c r="V1841" s="0" t="n">
        <f aca="false">LARGE($A1841:$F1841,1)</f>
        <v>201</v>
      </c>
      <c r="W1841" s="2" t="n">
        <f aca="false">IF(Q1841*V1841 &gt; SUM(R1841:U1841),1,0)</f>
        <v>1</v>
      </c>
      <c r="X1841" s="0" t="n">
        <f aca="false">O1841+P1841+W1841</f>
        <v>2</v>
      </c>
    </row>
    <row r="1842" customFormat="false" ht="14.25" hidden="true" customHeight="false" outlineLevel="0" collapsed="false">
      <c r="A1842" s="0" t="n">
        <v>8</v>
      </c>
      <c r="B1842" s="0" t="n">
        <v>76</v>
      </c>
      <c r="C1842" s="0" t="n">
        <v>93</v>
      </c>
      <c r="D1842" s="0" t="n">
        <v>2</v>
      </c>
      <c r="E1842" s="0" t="n">
        <v>12</v>
      </c>
      <c r="F1842" s="0" t="n">
        <v>76</v>
      </c>
      <c r="G1842" s="1" t="n">
        <f aca="false">COUNTIF($A1842:$F1842,A1842)</f>
        <v>1</v>
      </c>
      <c r="H1842" s="1" t="n">
        <f aca="false">COUNTIF($A1842:$F1842,B1842)</f>
        <v>2</v>
      </c>
      <c r="I1842" s="1" t="n">
        <f aca="false">COUNTIF($A1842:$F1842,C1842)</f>
        <v>1</v>
      </c>
      <c r="J1842" s="1" t="n">
        <f aca="false">COUNTIF($A1842:$F1842,D1842)</f>
        <v>1</v>
      </c>
      <c r="K1842" s="1" t="n">
        <f aca="false">COUNTIF($A1842:$F1842,E1842)</f>
        <v>1</v>
      </c>
      <c r="L1842" s="1" t="n">
        <f aca="false">COUNTIF($A1842:$F1842,F1842)</f>
        <v>2</v>
      </c>
      <c r="M1842" s="6" t="n">
        <f aca="false">COUNTIF(G1842:L1842,2)</f>
        <v>2</v>
      </c>
      <c r="N1842" s="6" t="n">
        <f aca="false">COUNTIF(G1842:L1842,1)</f>
        <v>4</v>
      </c>
      <c r="O1842" s="4" t="n">
        <f aca="false">IF(AND(M1842=4,N1842=2),1,0)</f>
        <v>0</v>
      </c>
      <c r="P1842" s="2" t="n">
        <f aca="false">IF(COUNTIF(A1842:F1842,MAX(A1842:F1842))=1,1,0)</f>
        <v>1</v>
      </c>
      <c r="Q1842" s="0" t="n">
        <f aca="false">LARGE($A1842:$F1842,6)</f>
        <v>2</v>
      </c>
      <c r="R1842" s="0" t="n">
        <f aca="false">LARGE($A1842:$F1842,5)</f>
        <v>8</v>
      </c>
      <c r="S1842" s="0" t="n">
        <f aca="false">LARGE($A1842:$F1842,4)</f>
        <v>12</v>
      </c>
      <c r="T1842" s="0" t="n">
        <f aca="false">LARGE($A1842:$F1842,3)</f>
        <v>76</v>
      </c>
      <c r="U1842" s="0" t="n">
        <f aca="false">LARGE($A1842:$F1842,2)</f>
        <v>76</v>
      </c>
      <c r="V1842" s="0" t="n">
        <f aca="false">LARGE($A1842:$F1842,1)</f>
        <v>93</v>
      </c>
      <c r="W1842" s="2" t="n">
        <f aca="false">IF(Q1842*V1842 &gt; SUM(R1842:U1842),1,0)</f>
        <v>1</v>
      </c>
      <c r="X1842" s="0" t="n">
        <f aca="false">O1842+P1842+W1842</f>
        <v>2</v>
      </c>
    </row>
    <row r="1843" customFormat="false" ht="14.25" hidden="true" customHeight="false" outlineLevel="0" collapsed="false">
      <c r="A1843" s="0" t="n">
        <v>1</v>
      </c>
      <c r="B1843" s="0" t="n">
        <v>76</v>
      </c>
      <c r="C1843" s="0" t="n">
        <v>80</v>
      </c>
      <c r="D1843" s="0" t="n">
        <v>23</v>
      </c>
      <c r="E1843" s="0" t="n">
        <v>1</v>
      </c>
      <c r="F1843" s="0" t="n">
        <v>38</v>
      </c>
      <c r="G1843" s="1" t="n">
        <f aca="false">COUNTIF($A1843:$F1843,A1843)</f>
        <v>2</v>
      </c>
      <c r="H1843" s="1" t="n">
        <f aca="false">COUNTIF($A1843:$F1843,B1843)</f>
        <v>1</v>
      </c>
      <c r="I1843" s="1" t="n">
        <f aca="false">COUNTIF($A1843:$F1843,C1843)</f>
        <v>1</v>
      </c>
      <c r="J1843" s="1" t="n">
        <f aca="false">COUNTIF($A1843:$F1843,D1843)</f>
        <v>1</v>
      </c>
      <c r="K1843" s="1" t="n">
        <f aca="false">COUNTIF($A1843:$F1843,E1843)</f>
        <v>2</v>
      </c>
      <c r="L1843" s="1" t="n">
        <f aca="false">COUNTIF($A1843:$F1843,F1843)</f>
        <v>1</v>
      </c>
      <c r="M1843" s="6" t="n">
        <f aca="false">COUNTIF(G1843:L1843,2)</f>
        <v>2</v>
      </c>
      <c r="N1843" s="6" t="n">
        <f aca="false">COUNTIF(G1843:L1843,1)</f>
        <v>4</v>
      </c>
      <c r="O1843" s="4" t="n">
        <f aca="false">IF(AND(M1843=4,N1843=2),1,0)</f>
        <v>0</v>
      </c>
      <c r="P1843" s="2" t="n">
        <f aca="false">IF(COUNTIF(A1843:F1843,MAX(A1843:F1843))=1,1,0)</f>
        <v>1</v>
      </c>
      <c r="Q1843" s="0" t="n">
        <f aca="false">LARGE($A1843:$F1843,6)</f>
        <v>1</v>
      </c>
      <c r="R1843" s="0" t="n">
        <f aca="false">LARGE($A1843:$F1843,5)</f>
        <v>1</v>
      </c>
      <c r="S1843" s="0" t="n">
        <f aca="false">LARGE($A1843:$F1843,4)</f>
        <v>23</v>
      </c>
      <c r="T1843" s="0" t="n">
        <f aca="false">LARGE($A1843:$F1843,3)</f>
        <v>38</v>
      </c>
      <c r="U1843" s="0" t="n">
        <f aca="false">LARGE($A1843:$F1843,2)</f>
        <v>76</v>
      </c>
      <c r="V1843" s="0" t="n">
        <f aca="false">LARGE($A1843:$F1843,1)</f>
        <v>80</v>
      </c>
      <c r="W1843" s="2" t="n">
        <f aca="false">IF(Q1843*V1843 &gt; SUM(R1843:U1843),1,0)</f>
        <v>0</v>
      </c>
      <c r="X1843" s="0" t="n">
        <f aca="false">O1843+P1843+W1843</f>
        <v>1</v>
      </c>
    </row>
    <row r="1844" customFormat="false" ht="14.25" hidden="true" customHeight="false" outlineLevel="0" collapsed="false">
      <c r="A1844" s="0" t="n">
        <v>6</v>
      </c>
      <c r="B1844" s="0" t="n">
        <v>90</v>
      </c>
      <c r="C1844" s="0" t="n">
        <v>64</v>
      </c>
      <c r="D1844" s="0" t="n">
        <v>12</v>
      </c>
      <c r="E1844" s="0" t="n">
        <v>6</v>
      </c>
      <c r="F1844" s="0" t="n">
        <v>45</v>
      </c>
      <c r="G1844" s="1" t="n">
        <f aca="false">COUNTIF($A1844:$F1844,A1844)</f>
        <v>2</v>
      </c>
      <c r="H1844" s="1" t="n">
        <f aca="false">COUNTIF($A1844:$F1844,B1844)</f>
        <v>1</v>
      </c>
      <c r="I1844" s="1" t="n">
        <f aca="false">COUNTIF($A1844:$F1844,C1844)</f>
        <v>1</v>
      </c>
      <c r="J1844" s="1" t="n">
        <f aca="false">COUNTIF($A1844:$F1844,D1844)</f>
        <v>1</v>
      </c>
      <c r="K1844" s="1" t="n">
        <f aca="false">COUNTIF($A1844:$F1844,E1844)</f>
        <v>2</v>
      </c>
      <c r="L1844" s="1" t="n">
        <f aca="false">COUNTIF($A1844:$F1844,F1844)</f>
        <v>1</v>
      </c>
      <c r="M1844" s="6" t="n">
        <f aca="false">COUNTIF(G1844:L1844,2)</f>
        <v>2</v>
      </c>
      <c r="N1844" s="6" t="n">
        <f aca="false">COUNTIF(G1844:L1844,1)</f>
        <v>4</v>
      </c>
      <c r="O1844" s="4" t="n">
        <f aca="false">IF(AND(M1844=4,N1844=2),1,0)</f>
        <v>0</v>
      </c>
      <c r="P1844" s="2" t="n">
        <f aca="false">IF(COUNTIF(A1844:F1844,MAX(A1844:F1844))=1,1,0)</f>
        <v>1</v>
      </c>
      <c r="Q1844" s="0" t="n">
        <f aca="false">LARGE($A1844:$F1844,6)</f>
        <v>6</v>
      </c>
      <c r="R1844" s="0" t="n">
        <f aca="false">LARGE($A1844:$F1844,5)</f>
        <v>6</v>
      </c>
      <c r="S1844" s="0" t="n">
        <f aca="false">LARGE($A1844:$F1844,4)</f>
        <v>12</v>
      </c>
      <c r="T1844" s="0" t="n">
        <f aca="false">LARGE($A1844:$F1844,3)</f>
        <v>45</v>
      </c>
      <c r="U1844" s="0" t="n">
        <f aca="false">LARGE($A1844:$F1844,2)</f>
        <v>64</v>
      </c>
      <c r="V1844" s="0" t="n">
        <f aca="false">LARGE($A1844:$F1844,1)</f>
        <v>90</v>
      </c>
      <c r="W1844" s="2" t="n">
        <f aca="false">IF(Q1844*V1844 &gt; SUM(R1844:U1844),1,0)</f>
        <v>1</v>
      </c>
      <c r="X1844" s="0" t="n">
        <f aca="false">O1844+P1844+W1844</f>
        <v>2</v>
      </c>
    </row>
    <row r="1845" customFormat="false" ht="14.25" hidden="true" customHeight="false" outlineLevel="0" collapsed="false">
      <c r="A1845" s="0" t="n">
        <v>59</v>
      </c>
      <c r="B1845" s="0" t="n">
        <v>86</v>
      </c>
      <c r="C1845" s="0" t="n">
        <v>22</v>
      </c>
      <c r="D1845" s="0" t="n">
        <v>4</v>
      </c>
      <c r="E1845" s="0" t="n">
        <v>59</v>
      </c>
      <c r="F1845" s="0" t="n">
        <v>86</v>
      </c>
      <c r="G1845" s="1" t="n">
        <f aca="false">COUNTIF($A1845:$F1845,A1845)</f>
        <v>2</v>
      </c>
      <c r="H1845" s="1" t="n">
        <f aca="false">COUNTIF($A1845:$F1845,B1845)</f>
        <v>2</v>
      </c>
      <c r="I1845" s="1" t="n">
        <f aca="false">COUNTIF($A1845:$F1845,C1845)</f>
        <v>1</v>
      </c>
      <c r="J1845" s="1" t="n">
        <f aca="false">COUNTIF($A1845:$F1845,D1845)</f>
        <v>1</v>
      </c>
      <c r="K1845" s="1" t="n">
        <f aca="false">COUNTIF($A1845:$F1845,E1845)</f>
        <v>2</v>
      </c>
      <c r="L1845" s="1" t="n">
        <f aca="false">COUNTIF($A1845:$F1845,F1845)</f>
        <v>2</v>
      </c>
      <c r="M1845" s="6" t="n">
        <f aca="false">COUNTIF(G1845:L1845,2)</f>
        <v>4</v>
      </c>
      <c r="N1845" s="6" t="n">
        <f aca="false">COUNTIF(G1845:L1845,1)</f>
        <v>2</v>
      </c>
      <c r="O1845" s="4" t="n">
        <f aca="false">IF(AND(M1845=4,N1845=2),1,0)</f>
        <v>1</v>
      </c>
      <c r="P1845" s="2" t="n">
        <f aca="false">IF(COUNTIF(A1845:F1845,MAX(A1845:F1845))=1,1,0)</f>
        <v>0</v>
      </c>
      <c r="Q1845" s="0" t="n">
        <f aca="false">LARGE($A1845:$F1845,6)</f>
        <v>4</v>
      </c>
      <c r="R1845" s="0" t="n">
        <f aca="false">LARGE($A1845:$F1845,5)</f>
        <v>22</v>
      </c>
      <c r="S1845" s="0" t="n">
        <f aca="false">LARGE($A1845:$F1845,4)</f>
        <v>59</v>
      </c>
      <c r="T1845" s="0" t="n">
        <f aca="false">LARGE($A1845:$F1845,3)</f>
        <v>59</v>
      </c>
      <c r="U1845" s="0" t="n">
        <f aca="false">LARGE($A1845:$F1845,2)</f>
        <v>86</v>
      </c>
      <c r="V1845" s="0" t="n">
        <f aca="false">LARGE($A1845:$F1845,1)</f>
        <v>86</v>
      </c>
      <c r="W1845" s="2" t="n">
        <f aca="false">IF(Q1845*V1845 &gt; SUM(R1845:U1845),1,0)</f>
        <v>1</v>
      </c>
      <c r="X1845" s="0" t="n">
        <f aca="false">O1845+P1845+W1845</f>
        <v>2</v>
      </c>
    </row>
    <row r="1846" customFormat="false" ht="14.25" hidden="true" customHeight="false" outlineLevel="0" collapsed="false">
      <c r="A1846" s="0" t="n">
        <v>71</v>
      </c>
      <c r="B1846" s="0" t="n">
        <v>56</v>
      </c>
      <c r="C1846" s="0" t="n">
        <v>87</v>
      </c>
      <c r="D1846" s="0" t="n">
        <v>38</v>
      </c>
      <c r="E1846" s="0" t="n">
        <v>71</v>
      </c>
      <c r="F1846" s="0" t="n">
        <v>37</v>
      </c>
      <c r="G1846" s="1" t="n">
        <f aca="false">COUNTIF($A1846:$F1846,A1846)</f>
        <v>2</v>
      </c>
      <c r="H1846" s="1" t="n">
        <f aca="false">COUNTIF($A1846:$F1846,B1846)</f>
        <v>1</v>
      </c>
      <c r="I1846" s="1" t="n">
        <f aca="false">COUNTIF($A1846:$F1846,C1846)</f>
        <v>1</v>
      </c>
      <c r="J1846" s="1" t="n">
        <f aca="false">COUNTIF($A1846:$F1846,D1846)</f>
        <v>1</v>
      </c>
      <c r="K1846" s="1" t="n">
        <f aca="false">COUNTIF($A1846:$F1846,E1846)</f>
        <v>2</v>
      </c>
      <c r="L1846" s="1" t="n">
        <f aca="false">COUNTIF($A1846:$F1846,F1846)</f>
        <v>1</v>
      </c>
      <c r="M1846" s="6" t="n">
        <f aca="false">COUNTIF(G1846:L1846,2)</f>
        <v>2</v>
      </c>
      <c r="N1846" s="6" t="n">
        <f aca="false">COUNTIF(G1846:L1846,1)</f>
        <v>4</v>
      </c>
      <c r="O1846" s="4" t="n">
        <f aca="false">IF(AND(M1846=4,N1846=2),1,0)</f>
        <v>0</v>
      </c>
      <c r="P1846" s="2" t="n">
        <f aca="false">IF(COUNTIF(A1846:F1846,MAX(A1846:F1846))=1,1,0)</f>
        <v>1</v>
      </c>
      <c r="Q1846" s="0" t="n">
        <f aca="false">LARGE($A1846:$F1846,6)</f>
        <v>37</v>
      </c>
      <c r="R1846" s="0" t="n">
        <f aca="false">LARGE($A1846:$F1846,5)</f>
        <v>38</v>
      </c>
      <c r="S1846" s="0" t="n">
        <f aca="false">LARGE($A1846:$F1846,4)</f>
        <v>56</v>
      </c>
      <c r="T1846" s="0" t="n">
        <f aca="false">LARGE($A1846:$F1846,3)</f>
        <v>71</v>
      </c>
      <c r="U1846" s="0" t="n">
        <f aca="false">LARGE($A1846:$F1846,2)</f>
        <v>71</v>
      </c>
      <c r="V1846" s="0" t="n">
        <f aca="false">LARGE($A1846:$F1846,1)</f>
        <v>87</v>
      </c>
      <c r="W1846" s="2" t="n">
        <f aca="false">IF(Q1846*V1846 &gt; SUM(R1846:U1846),1,0)</f>
        <v>1</v>
      </c>
      <c r="X1846" s="0" t="n">
        <f aca="false">O1846+P1846+W1846</f>
        <v>2</v>
      </c>
    </row>
    <row r="1847" customFormat="false" ht="14.25" hidden="true" customHeight="false" outlineLevel="0" collapsed="false">
      <c r="A1847" s="0" t="n">
        <v>49</v>
      </c>
      <c r="B1847" s="0" t="n">
        <v>23</v>
      </c>
      <c r="C1847" s="0" t="n">
        <v>60</v>
      </c>
      <c r="D1847" s="0" t="n">
        <v>31</v>
      </c>
      <c r="E1847" s="0" t="n">
        <v>73</v>
      </c>
      <c r="F1847" s="0" t="n">
        <v>11</v>
      </c>
      <c r="G1847" s="1" t="n">
        <f aca="false">COUNTIF($A1847:$F1847,A1847)</f>
        <v>1</v>
      </c>
      <c r="H1847" s="1" t="n">
        <f aca="false">COUNTIF($A1847:$F1847,B1847)</f>
        <v>1</v>
      </c>
      <c r="I1847" s="1" t="n">
        <f aca="false">COUNTIF($A1847:$F1847,C1847)</f>
        <v>1</v>
      </c>
      <c r="J1847" s="1" t="n">
        <f aca="false">COUNTIF($A1847:$F1847,D1847)</f>
        <v>1</v>
      </c>
      <c r="K1847" s="1" t="n">
        <f aca="false">COUNTIF($A1847:$F1847,E1847)</f>
        <v>1</v>
      </c>
      <c r="L1847" s="1" t="n">
        <f aca="false">COUNTIF($A1847:$F1847,F1847)</f>
        <v>1</v>
      </c>
      <c r="M1847" s="6" t="n">
        <f aca="false">COUNTIF(G1847:L1847,2)</f>
        <v>0</v>
      </c>
      <c r="N1847" s="6" t="n">
        <f aca="false">COUNTIF(G1847:L1847,1)</f>
        <v>6</v>
      </c>
      <c r="O1847" s="4" t="n">
        <f aca="false">IF(AND(M1847=4,N1847=2),1,0)</f>
        <v>0</v>
      </c>
      <c r="P1847" s="2" t="n">
        <f aca="false">IF(COUNTIF(A1847:F1847,MAX(A1847:F1847))=1,1,0)</f>
        <v>1</v>
      </c>
      <c r="Q1847" s="0" t="n">
        <f aca="false">LARGE($A1847:$F1847,6)</f>
        <v>11</v>
      </c>
      <c r="R1847" s="0" t="n">
        <f aca="false">LARGE($A1847:$F1847,5)</f>
        <v>23</v>
      </c>
      <c r="S1847" s="0" t="n">
        <f aca="false">LARGE($A1847:$F1847,4)</f>
        <v>31</v>
      </c>
      <c r="T1847" s="0" t="n">
        <f aca="false">LARGE($A1847:$F1847,3)</f>
        <v>49</v>
      </c>
      <c r="U1847" s="0" t="n">
        <f aca="false">LARGE($A1847:$F1847,2)</f>
        <v>60</v>
      </c>
      <c r="V1847" s="0" t="n">
        <f aca="false">LARGE($A1847:$F1847,1)</f>
        <v>73</v>
      </c>
      <c r="W1847" s="2" t="n">
        <f aca="false">IF(Q1847*V1847 &gt; SUM(R1847:U1847),1,0)</f>
        <v>1</v>
      </c>
      <c r="X1847" s="0" t="n">
        <f aca="false">O1847+P1847+W1847</f>
        <v>2</v>
      </c>
    </row>
    <row r="1848" customFormat="false" ht="14.25" hidden="true" customHeight="false" outlineLevel="0" collapsed="false">
      <c r="A1848" s="0" t="n">
        <v>27</v>
      </c>
      <c r="B1848" s="0" t="n">
        <v>93</v>
      </c>
      <c r="C1848" s="0" t="n">
        <v>35</v>
      </c>
      <c r="D1848" s="0" t="n">
        <v>48</v>
      </c>
      <c r="E1848" s="0" t="n">
        <v>27</v>
      </c>
      <c r="F1848" s="0" t="n">
        <v>62</v>
      </c>
      <c r="G1848" s="1" t="n">
        <f aca="false">COUNTIF($A1848:$F1848,A1848)</f>
        <v>2</v>
      </c>
      <c r="H1848" s="1" t="n">
        <f aca="false">COUNTIF($A1848:$F1848,B1848)</f>
        <v>1</v>
      </c>
      <c r="I1848" s="1" t="n">
        <f aca="false">COUNTIF($A1848:$F1848,C1848)</f>
        <v>1</v>
      </c>
      <c r="J1848" s="1" t="n">
        <f aca="false">COUNTIF($A1848:$F1848,D1848)</f>
        <v>1</v>
      </c>
      <c r="K1848" s="1" t="n">
        <f aca="false">COUNTIF($A1848:$F1848,E1848)</f>
        <v>2</v>
      </c>
      <c r="L1848" s="1" t="n">
        <f aca="false">COUNTIF($A1848:$F1848,F1848)</f>
        <v>1</v>
      </c>
      <c r="M1848" s="6" t="n">
        <f aca="false">COUNTIF(G1848:L1848,2)</f>
        <v>2</v>
      </c>
      <c r="N1848" s="6" t="n">
        <f aca="false">COUNTIF(G1848:L1848,1)</f>
        <v>4</v>
      </c>
      <c r="O1848" s="4" t="n">
        <f aca="false">IF(AND(M1848=4,N1848=2),1,0)</f>
        <v>0</v>
      </c>
      <c r="P1848" s="2" t="n">
        <f aca="false">IF(COUNTIF(A1848:F1848,MAX(A1848:F1848))=1,1,0)</f>
        <v>1</v>
      </c>
      <c r="Q1848" s="0" t="n">
        <f aca="false">LARGE($A1848:$F1848,6)</f>
        <v>27</v>
      </c>
      <c r="R1848" s="0" t="n">
        <f aca="false">LARGE($A1848:$F1848,5)</f>
        <v>27</v>
      </c>
      <c r="S1848" s="0" t="n">
        <f aca="false">LARGE($A1848:$F1848,4)</f>
        <v>35</v>
      </c>
      <c r="T1848" s="0" t="n">
        <f aca="false">LARGE($A1848:$F1848,3)</f>
        <v>48</v>
      </c>
      <c r="U1848" s="0" t="n">
        <f aca="false">LARGE($A1848:$F1848,2)</f>
        <v>62</v>
      </c>
      <c r="V1848" s="0" t="n">
        <f aca="false">LARGE($A1848:$F1848,1)</f>
        <v>93</v>
      </c>
      <c r="W1848" s="2" t="n">
        <f aca="false">IF(Q1848*V1848 &gt; SUM(R1848:U1848),1,0)</f>
        <v>1</v>
      </c>
      <c r="X1848" s="0" t="n">
        <f aca="false">O1848+P1848+W1848</f>
        <v>2</v>
      </c>
    </row>
    <row r="1849" customFormat="false" ht="14.25" hidden="true" customHeight="false" outlineLevel="0" collapsed="false">
      <c r="A1849" s="0" t="n">
        <v>99</v>
      </c>
      <c r="B1849" s="0" t="n">
        <v>24</v>
      </c>
      <c r="C1849" s="0" t="n">
        <v>31</v>
      </c>
      <c r="D1849" s="0" t="n">
        <v>1</v>
      </c>
      <c r="E1849" s="0" t="n">
        <v>33</v>
      </c>
      <c r="F1849" s="0" t="n">
        <v>48</v>
      </c>
      <c r="G1849" s="1" t="n">
        <f aca="false">COUNTIF($A1849:$F1849,A1849)</f>
        <v>1</v>
      </c>
      <c r="H1849" s="1" t="n">
        <f aca="false">COUNTIF($A1849:$F1849,B1849)</f>
        <v>1</v>
      </c>
      <c r="I1849" s="1" t="n">
        <f aca="false">COUNTIF($A1849:$F1849,C1849)</f>
        <v>1</v>
      </c>
      <c r="J1849" s="1" t="n">
        <f aca="false">COUNTIF($A1849:$F1849,D1849)</f>
        <v>1</v>
      </c>
      <c r="K1849" s="1" t="n">
        <f aca="false">COUNTIF($A1849:$F1849,E1849)</f>
        <v>1</v>
      </c>
      <c r="L1849" s="1" t="n">
        <f aca="false">COUNTIF($A1849:$F1849,F1849)</f>
        <v>1</v>
      </c>
      <c r="M1849" s="6" t="n">
        <f aca="false">COUNTIF(G1849:L1849,2)</f>
        <v>0</v>
      </c>
      <c r="N1849" s="6" t="n">
        <f aca="false">COUNTIF(G1849:L1849,1)</f>
        <v>6</v>
      </c>
      <c r="O1849" s="4" t="n">
        <f aca="false">IF(AND(M1849=4,N1849=2),1,0)</f>
        <v>0</v>
      </c>
      <c r="P1849" s="2" t="n">
        <f aca="false">IF(COUNTIF(A1849:F1849,MAX(A1849:F1849))=1,1,0)</f>
        <v>1</v>
      </c>
      <c r="Q1849" s="0" t="n">
        <f aca="false">LARGE($A1849:$F1849,6)</f>
        <v>1</v>
      </c>
      <c r="R1849" s="0" t="n">
        <f aca="false">LARGE($A1849:$F1849,5)</f>
        <v>24</v>
      </c>
      <c r="S1849" s="0" t="n">
        <f aca="false">LARGE($A1849:$F1849,4)</f>
        <v>31</v>
      </c>
      <c r="T1849" s="0" t="n">
        <f aca="false">LARGE($A1849:$F1849,3)</f>
        <v>33</v>
      </c>
      <c r="U1849" s="0" t="n">
        <f aca="false">LARGE($A1849:$F1849,2)</f>
        <v>48</v>
      </c>
      <c r="V1849" s="0" t="n">
        <f aca="false">LARGE($A1849:$F1849,1)</f>
        <v>99</v>
      </c>
      <c r="W1849" s="2" t="n">
        <f aca="false">IF(Q1849*V1849 &gt; SUM(R1849:U1849),1,0)</f>
        <v>0</v>
      </c>
      <c r="X1849" s="0" t="n">
        <f aca="false">O1849+P1849+W1849</f>
        <v>1</v>
      </c>
    </row>
    <row r="1850" customFormat="false" ht="14.25" hidden="true" customHeight="false" outlineLevel="0" collapsed="false">
      <c r="A1850" s="0" t="n">
        <v>99</v>
      </c>
      <c r="B1850" s="0" t="n">
        <v>7</v>
      </c>
      <c r="C1850" s="0" t="n">
        <v>66</v>
      </c>
      <c r="D1850" s="0" t="n">
        <v>10</v>
      </c>
      <c r="E1850" s="0" t="n">
        <v>297</v>
      </c>
      <c r="F1850" s="0" t="n">
        <v>7</v>
      </c>
      <c r="G1850" s="1" t="n">
        <f aca="false">COUNTIF($A1850:$F1850,A1850)</f>
        <v>1</v>
      </c>
      <c r="H1850" s="1" t="n">
        <f aca="false">COUNTIF($A1850:$F1850,B1850)</f>
        <v>2</v>
      </c>
      <c r="I1850" s="1" t="n">
        <f aca="false">COUNTIF($A1850:$F1850,C1850)</f>
        <v>1</v>
      </c>
      <c r="J1850" s="1" t="n">
        <f aca="false">COUNTIF($A1850:$F1850,D1850)</f>
        <v>1</v>
      </c>
      <c r="K1850" s="1" t="n">
        <f aca="false">COUNTIF($A1850:$F1850,E1850)</f>
        <v>1</v>
      </c>
      <c r="L1850" s="1" t="n">
        <f aca="false">COUNTIF($A1850:$F1850,F1850)</f>
        <v>2</v>
      </c>
      <c r="M1850" s="6" t="n">
        <f aca="false">COUNTIF(G1850:L1850,2)</f>
        <v>2</v>
      </c>
      <c r="N1850" s="6" t="n">
        <f aca="false">COUNTIF(G1850:L1850,1)</f>
        <v>4</v>
      </c>
      <c r="O1850" s="4" t="n">
        <f aca="false">IF(AND(M1850=4,N1850=2),1,0)</f>
        <v>0</v>
      </c>
      <c r="P1850" s="2" t="n">
        <f aca="false">IF(COUNTIF(A1850:F1850,MAX(A1850:F1850))=1,1,0)</f>
        <v>1</v>
      </c>
      <c r="Q1850" s="0" t="n">
        <f aca="false">LARGE($A1850:$F1850,6)</f>
        <v>7</v>
      </c>
      <c r="R1850" s="0" t="n">
        <f aca="false">LARGE($A1850:$F1850,5)</f>
        <v>7</v>
      </c>
      <c r="S1850" s="0" t="n">
        <f aca="false">LARGE($A1850:$F1850,4)</f>
        <v>10</v>
      </c>
      <c r="T1850" s="0" t="n">
        <f aca="false">LARGE($A1850:$F1850,3)</f>
        <v>66</v>
      </c>
      <c r="U1850" s="0" t="n">
        <f aca="false">LARGE($A1850:$F1850,2)</f>
        <v>99</v>
      </c>
      <c r="V1850" s="0" t="n">
        <f aca="false">LARGE($A1850:$F1850,1)</f>
        <v>297</v>
      </c>
      <c r="W1850" s="2" t="n">
        <f aca="false">IF(Q1850*V1850 &gt; SUM(R1850:U1850),1,0)</f>
        <v>1</v>
      </c>
      <c r="X1850" s="0" t="n">
        <f aca="false">O1850+P1850+W1850</f>
        <v>2</v>
      </c>
    </row>
    <row r="1851" customFormat="false" ht="14.25" hidden="true" customHeight="false" outlineLevel="0" collapsed="false">
      <c r="A1851" s="0" t="n">
        <v>16</v>
      </c>
      <c r="B1851" s="0" t="n">
        <v>93</v>
      </c>
      <c r="C1851" s="0" t="n">
        <v>75</v>
      </c>
      <c r="D1851" s="0" t="n">
        <v>20</v>
      </c>
      <c r="E1851" s="0" t="n">
        <v>48</v>
      </c>
      <c r="F1851" s="0" t="n">
        <v>93</v>
      </c>
      <c r="G1851" s="1" t="n">
        <f aca="false">COUNTIF($A1851:$F1851,A1851)</f>
        <v>1</v>
      </c>
      <c r="H1851" s="1" t="n">
        <f aca="false">COUNTIF($A1851:$F1851,B1851)</f>
        <v>2</v>
      </c>
      <c r="I1851" s="1" t="n">
        <f aca="false">COUNTIF($A1851:$F1851,C1851)</f>
        <v>1</v>
      </c>
      <c r="J1851" s="1" t="n">
        <f aca="false">COUNTIF($A1851:$F1851,D1851)</f>
        <v>1</v>
      </c>
      <c r="K1851" s="1" t="n">
        <f aca="false">COUNTIF($A1851:$F1851,E1851)</f>
        <v>1</v>
      </c>
      <c r="L1851" s="1" t="n">
        <f aca="false">COUNTIF($A1851:$F1851,F1851)</f>
        <v>2</v>
      </c>
      <c r="M1851" s="6" t="n">
        <f aca="false">COUNTIF(G1851:L1851,2)</f>
        <v>2</v>
      </c>
      <c r="N1851" s="6" t="n">
        <f aca="false">COUNTIF(G1851:L1851,1)</f>
        <v>4</v>
      </c>
      <c r="O1851" s="4" t="n">
        <f aca="false">IF(AND(M1851=4,N1851=2),1,0)</f>
        <v>0</v>
      </c>
      <c r="P1851" s="2" t="n">
        <f aca="false">IF(COUNTIF(A1851:F1851,MAX(A1851:F1851))=1,1,0)</f>
        <v>0</v>
      </c>
      <c r="Q1851" s="0" t="n">
        <f aca="false">LARGE($A1851:$F1851,6)</f>
        <v>16</v>
      </c>
      <c r="R1851" s="0" t="n">
        <f aca="false">LARGE($A1851:$F1851,5)</f>
        <v>20</v>
      </c>
      <c r="S1851" s="0" t="n">
        <f aca="false">LARGE($A1851:$F1851,4)</f>
        <v>48</v>
      </c>
      <c r="T1851" s="0" t="n">
        <f aca="false">LARGE($A1851:$F1851,3)</f>
        <v>75</v>
      </c>
      <c r="U1851" s="0" t="n">
        <f aca="false">LARGE($A1851:$F1851,2)</f>
        <v>93</v>
      </c>
      <c r="V1851" s="0" t="n">
        <f aca="false">LARGE($A1851:$F1851,1)</f>
        <v>93</v>
      </c>
      <c r="W1851" s="2" t="n">
        <f aca="false">IF(Q1851*V1851 &gt; SUM(R1851:U1851),1,0)</f>
        <v>1</v>
      </c>
      <c r="X1851" s="0" t="n">
        <f aca="false">O1851+P1851+W1851</f>
        <v>1</v>
      </c>
    </row>
    <row r="1852" customFormat="false" ht="14.25" hidden="true" customHeight="false" outlineLevel="0" collapsed="false">
      <c r="A1852" s="0" t="n">
        <v>52</v>
      </c>
      <c r="B1852" s="0" t="n">
        <v>72</v>
      </c>
      <c r="C1852" s="0" t="n">
        <v>100</v>
      </c>
      <c r="D1852" s="0" t="n">
        <v>27</v>
      </c>
      <c r="E1852" s="0" t="n">
        <v>26</v>
      </c>
      <c r="F1852" s="0" t="n">
        <v>72</v>
      </c>
      <c r="G1852" s="1" t="n">
        <f aca="false">COUNTIF($A1852:$F1852,A1852)</f>
        <v>1</v>
      </c>
      <c r="H1852" s="1" t="n">
        <f aca="false">COUNTIF($A1852:$F1852,B1852)</f>
        <v>2</v>
      </c>
      <c r="I1852" s="1" t="n">
        <f aca="false">COUNTIF($A1852:$F1852,C1852)</f>
        <v>1</v>
      </c>
      <c r="J1852" s="1" t="n">
        <f aca="false">COUNTIF($A1852:$F1852,D1852)</f>
        <v>1</v>
      </c>
      <c r="K1852" s="1" t="n">
        <f aca="false">COUNTIF($A1852:$F1852,E1852)</f>
        <v>1</v>
      </c>
      <c r="L1852" s="1" t="n">
        <f aca="false">COUNTIF($A1852:$F1852,F1852)</f>
        <v>2</v>
      </c>
      <c r="M1852" s="6" t="n">
        <f aca="false">COUNTIF(G1852:L1852,2)</f>
        <v>2</v>
      </c>
      <c r="N1852" s="6" t="n">
        <f aca="false">COUNTIF(G1852:L1852,1)</f>
        <v>4</v>
      </c>
      <c r="O1852" s="4" t="n">
        <f aca="false">IF(AND(M1852=4,N1852=2),1,0)</f>
        <v>0</v>
      </c>
      <c r="P1852" s="2" t="n">
        <f aca="false">IF(COUNTIF(A1852:F1852,MAX(A1852:F1852))=1,1,0)</f>
        <v>1</v>
      </c>
      <c r="Q1852" s="0" t="n">
        <f aca="false">LARGE($A1852:$F1852,6)</f>
        <v>26</v>
      </c>
      <c r="R1852" s="0" t="n">
        <f aca="false">LARGE($A1852:$F1852,5)</f>
        <v>27</v>
      </c>
      <c r="S1852" s="0" t="n">
        <f aca="false">LARGE($A1852:$F1852,4)</f>
        <v>52</v>
      </c>
      <c r="T1852" s="0" t="n">
        <f aca="false">LARGE($A1852:$F1852,3)</f>
        <v>72</v>
      </c>
      <c r="U1852" s="0" t="n">
        <f aca="false">LARGE($A1852:$F1852,2)</f>
        <v>72</v>
      </c>
      <c r="V1852" s="0" t="n">
        <f aca="false">LARGE($A1852:$F1852,1)</f>
        <v>100</v>
      </c>
      <c r="W1852" s="2" t="n">
        <f aca="false">IF(Q1852*V1852 &gt; SUM(R1852:U1852),1,0)</f>
        <v>1</v>
      </c>
      <c r="X1852" s="0" t="n">
        <f aca="false">O1852+P1852+W1852</f>
        <v>2</v>
      </c>
    </row>
    <row r="1853" customFormat="false" ht="14.25" hidden="true" customHeight="false" outlineLevel="0" collapsed="false">
      <c r="A1853" s="0" t="n">
        <v>79</v>
      </c>
      <c r="B1853" s="0" t="n">
        <v>15</v>
      </c>
      <c r="C1853" s="0" t="n">
        <v>77</v>
      </c>
      <c r="D1853" s="0" t="n">
        <v>41</v>
      </c>
      <c r="E1853" s="0" t="n">
        <v>118</v>
      </c>
      <c r="F1853" s="0" t="n">
        <v>45</v>
      </c>
      <c r="G1853" s="1" t="n">
        <f aca="false">COUNTIF($A1853:$F1853,A1853)</f>
        <v>1</v>
      </c>
      <c r="H1853" s="1" t="n">
        <f aca="false">COUNTIF($A1853:$F1853,B1853)</f>
        <v>1</v>
      </c>
      <c r="I1853" s="1" t="n">
        <f aca="false">COUNTIF($A1853:$F1853,C1853)</f>
        <v>1</v>
      </c>
      <c r="J1853" s="1" t="n">
        <f aca="false">COUNTIF($A1853:$F1853,D1853)</f>
        <v>1</v>
      </c>
      <c r="K1853" s="1" t="n">
        <f aca="false">COUNTIF($A1853:$F1853,E1853)</f>
        <v>1</v>
      </c>
      <c r="L1853" s="1" t="n">
        <f aca="false">COUNTIF($A1853:$F1853,F1853)</f>
        <v>1</v>
      </c>
      <c r="M1853" s="6" t="n">
        <f aca="false">COUNTIF(G1853:L1853,2)</f>
        <v>0</v>
      </c>
      <c r="N1853" s="6" t="n">
        <f aca="false">COUNTIF(G1853:L1853,1)</f>
        <v>6</v>
      </c>
      <c r="O1853" s="4" t="n">
        <f aca="false">IF(AND(M1853=4,N1853=2),1,0)</f>
        <v>0</v>
      </c>
      <c r="P1853" s="2" t="n">
        <f aca="false">IF(COUNTIF(A1853:F1853,MAX(A1853:F1853))=1,1,0)</f>
        <v>1</v>
      </c>
      <c r="Q1853" s="0" t="n">
        <f aca="false">LARGE($A1853:$F1853,6)</f>
        <v>15</v>
      </c>
      <c r="R1853" s="0" t="n">
        <f aca="false">LARGE($A1853:$F1853,5)</f>
        <v>41</v>
      </c>
      <c r="S1853" s="0" t="n">
        <f aca="false">LARGE($A1853:$F1853,4)</f>
        <v>45</v>
      </c>
      <c r="T1853" s="0" t="n">
        <f aca="false">LARGE($A1853:$F1853,3)</f>
        <v>77</v>
      </c>
      <c r="U1853" s="0" t="n">
        <f aca="false">LARGE($A1853:$F1853,2)</f>
        <v>79</v>
      </c>
      <c r="V1853" s="0" t="n">
        <f aca="false">LARGE($A1853:$F1853,1)</f>
        <v>118</v>
      </c>
      <c r="W1853" s="2" t="n">
        <f aca="false">IF(Q1853*V1853 &gt; SUM(R1853:U1853),1,0)</f>
        <v>1</v>
      </c>
      <c r="X1853" s="0" t="n">
        <f aca="false">O1853+P1853+W1853</f>
        <v>2</v>
      </c>
    </row>
    <row r="1854" customFormat="false" ht="14.25" hidden="true" customHeight="false" outlineLevel="0" collapsed="false">
      <c r="A1854" s="0" t="n">
        <v>73</v>
      </c>
      <c r="B1854" s="0" t="n">
        <v>20</v>
      </c>
      <c r="C1854" s="0" t="n">
        <v>43</v>
      </c>
      <c r="D1854" s="0" t="n">
        <v>36</v>
      </c>
      <c r="E1854" s="0" t="n">
        <v>73</v>
      </c>
      <c r="F1854" s="0" t="n">
        <v>20</v>
      </c>
      <c r="G1854" s="1" t="n">
        <f aca="false">COUNTIF($A1854:$F1854,A1854)</f>
        <v>2</v>
      </c>
      <c r="H1854" s="1" t="n">
        <f aca="false">COUNTIF($A1854:$F1854,B1854)</f>
        <v>2</v>
      </c>
      <c r="I1854" s="1" t="n">
        <f aca="false">COUNTIF($A1854:$F1854,C1854)</f>
        <v>1</v>
      </c>
      <c r="J1854" s="1" t="n">
        <f aca="false">COUNTIF($A1854:$F1854,D1854)</f>
        <v>1</v>
      </c>
      <c r="K1854" s="1" t="n">
        <f aca="false">COUNTIF($A1854:$F1854,E1854)</f>
        <v>2</v>
      </c>
      <c r="L1854" s="1" t="n">
        <f aca="false">COUNTIF($A1854:$F1854,F1854)</f>
        <v>2</v>
      </c>
      <c r="M1854" s="6" t="n">
        <f aca="false">COUNTIF(G1854:L1854,2)</f>
        <v>4</v>
      </c>
      <c r="N1854" s="6" t="n">
        <f aca="false">COUNTIF(G1854:L1854,1)</f>
        <v>2</v>
      </c>
      <c r="O1854" s="4" t="n">
        <f aca="false">IF(AND(M1854=4,N1854=2),1,0)</f>
        <v>1</v>
      </c>
      <c r="P1854" s="2" t="n">
        <f aca="false">IF(COUNTIF(A1854:F1854,MAX(A1854:F1854))=1,1,0)</f>
        <v>0</v>
      </c>
      <c r="Q1854" s="0" t="n">
        <f aca="false">LARGE($A1854:$F1854,6)</f>
        <v>20</v>
      </c>
      <c r="R1854" s="0" t="n">
        <f aca="false">LARGE($A1854:$F1854,5)</f>
        <v>20</v>
      </c>
      <c r="S1854" s="0" t="n">
        <f aca="false">LARGE($A1854:$F1854,4)</f>
        <v>36</v>
      </c>
      <c r="T1854" s="0" t="n">
        <f aca="false">LARGE($A1854:$F1854,3)</f>
        <v>43</v>
      </c>
      <c r="U1854" s="0" t="n">
        <f aca="false">LARGE($A1854:$F1854,2)</f>
        <v>73</v>
      </c>
      <c r="V1854" s="0" t="n">
        <f aca="false">LARGE($A1854:$F1854,1)</f>
        <v>73</v>
      </c>
      <c r="W1854" s="2" t="n">
        <f aca="false">IF(Q1854*V1854 &gt; SUM(R1854:U1854),1,0)</f>
        <v>1</v>
      </c>
      <c r="X1854" s="0" t="n">
        <f aca="false">O1854+P1854+W1854</f>
        <v>2</v>
      </c>
    </row>
    <row r="1855" customFormat="false" ht="14.25" hidden="true" customHeight="false" outlineLevel="0" collapsed="false">
      <c r="A1855" s="0" t="n">
        <v>61</v>
      </c>
      <c r="B1855" s="0" t="n">
        <v>87</v>
      </c>
      <c r="C1855" s="0" t="n">
        <v>46</v>
      </c>
      <c r="D1855" s="0" t="n">
        <v>45</v>
      </c>
      <c r="E1855" s="0" t="n">
        <v>122</v>
      </c>
      <c r="F1855" s="0" t="n">
        <v>87</v>
      </c>
      <c r="G1855" s="1" t="n">
        <f aca="false">COUNTIF($A1855:$F1855,A1855)</f>
        <v>1</v>
      </c>
      <c r="H1855" s="1" t="n">
        <f aca="false">COUNTIF($A1855:$F1855,B1855)</f>
        <v>2</v>
      </c>
      <c r="I1855" s="1" t="n">
        <f aca="false">COUNTIF($A1855:$F1855,C1855)</f>
        <v>1</v>
      </c>
      <c r="J1855" s="1" t="n">
        <f aca="false">COUNTIF($A1855:$F1855,D1855)</f>
        <v>1</v>
      </c>
      <c r="K1855" s="1" t="n">
        <f aca="false">COUNTIF($A1855:$F1855,E1855)</f>
        <v>1</v>
      </c>
      <c r="L1855" s="1" t="n">
        <f aca="false">COUNTIF($A1855:$F1855,F1855)</f>
        <v>2</v>
      </c>
      <c r="M1855" s="6" t="n">
        <f aca="false">COUNTIF(G1855:L1855,2)</f>
        <v>2</v>
      </c>
      <c r="N1855" s="6" t="n">
        <f aca="false">COUNTIF(G1855:L1855,1)</f>
        <v>4</v>
      </c>
      <c r="O1855" s="4" t="n">
        <f aca="false">IF(AND(M1855=4,N1855=2),1,0)</f>
        <v>0</v>
      </c>
      <c r="P1855" s="2" t="n">
        <f aca="false">IF(COUNTIF(A1855:F1855,MAX(A1855:F1855))=1,1,0)</f>
        <v>1</v>
      </c>
      <c r="Q1855" s="0" t="n">
        <f aca="false">LARGE($A1855:$F1855,6)</f>
        <v>45</v>
      </c>
      <c r="R1855" s="0" t="n">
        <f aca="false">LARGE($A1855:$F1855,5)</f>
        <v>46</v>
      </c>
      <c r="S1855" s="0" t="n">
        <f aca="false">LARGE($A1855:$F1855,4)</f>
        <v>61</v>
      </c>
      <c r="T1855" s="0" t="n">
        <f aca="false">LARGE($A1855:$F1855,3)</f>
        <v>87</v>
      </c>
      <c r="U1855" s="0" t="n">
        <f aca="false">LARGE($A1855:$F1855,2)</f>
        <v>87</v>
      </c>
      <c r="V1855" s="0" t="n">
        <f aca="false">LARGE($A1855:$F1855,1)</f>
        <v>122</v>
      </c>
      <c r="W1855" s="2" t="n">
        <f aca="false">IF(Q1855*V1855 &gt; SUM(R1855:U1855),1,0)</f>
        <v>1</v>
      </c>
      <c r="X1855" s="0" t="n">
        <f aca="false">O1855+P1855+W1855</f>
        <v>2</v>
      </c>
    </row>
    <row r="1856" customFormat="false" ht="14.25" hidden="true" customHeight="false" outlineLevel="0" collapsed="false">
      <c r="A1856" s="0" t="n">
        <v>75</v>
      </c>
      <c r="B1856" s="0" t="n">
        <v>25</v>
      </c>
      <c r="C1856" s="0" t="n">
        <v>58</v>
      </c>
      <c r="D1856" s="0" t="n">
        <v>4</v>
      </c>
      <c r="E1856" s="0" t="n">
        <v>225</v>
      </c>
      <c r="F1856" s="0" t="n">
        <v>8</v>
      </c>
      <c r="G1856" s="1" t="n">
        <f aca="false">COUNTIF($A1856:$F1856,A1856)</f>
        <v>1</v>
      </c>
      <c r="H1856" s="1" t="n">
        <f aca="false">COUNTIF($A1856:$F1856,B1856)</f>
        <v>1</v>
      </c>
      <c r="I1856" s="1" t="n">
        <f aca="false">COUNTIF($A1856:$F1856,C1856)</f>
        <v>1</v>
      </c>
      <c r="J1856" s="1" t="n">
        <f aca="false">COUNTIF($A1856:$F1856,D1856)</f>
        <v>1</v>
      </c>
      <c r="K1856" s="1" t="n">
        <f aca="false">COUNTIF($A1856:$F1856,E1856)</f>
        <v>1</v>
      </c>
      <c r="L1856" s="1" t="n">
        <f aca="false">COUNTIF($A1856:$F1856,F1856)</f>
        <v>1</v>
      </c>
      <c r="M1856" s="6" t="n">
        <f aca="false">COUNTIF(G1856:L1856,2)</f>
        <v>0</v>
      </c>
      <c r="N1856" s="6" t="n">
        <f aca="false">COUNTIF(G1856:L1856,1)</f>
        <v>6</v>
      </c>
      <c r="O1856" s="4" t="n">
        <f aca="false">IF(AND(M1856=4,N1856=2),1,0)</f>
        <v>0</v>
      </c>
      <c r="P1856" s="2" t="n">
        <f aca="false">IF(COUNTIF(A1856:F1856,MAX(A1856:F1856))=1,1,0)</f>
        <v>1</v>
      </c>
      <c r="Q1856" s="0" t="n">
        <f aca="false">LARGE($A1856:$F1856,6)</f>
        <v>4</v>
      </c>
      <c r="R1856" s="0" t="n">
        <f aca="false">LARGE($A1856:$F1856,5)</f>
        <v>8</v>
      </c>
      <c r="S1856" s="0" t="n">
        <f aca="false">LARGE($A1856:$F1856,4)</f>
        <v>25</v>
      </c>
      <c r="T1856" s="0" t="n">
        <f aca="false">LARGE($A1856:$F1856,3)</f>
        <v>58</v>
      </c>
      <c r="U1856" s="0" t="n">
        <f aca="false">LARGE($A1856:$F1856,2)</f>
        <v>75</v>
      </c>
      <c r="V1856" s="0" t="n">
        <f aca="false">LARGE($A1856:$F1856,1)</f>
        <v>225</v>
      </c>
      <c r="W1856" s="2" t="n">
        <f aca="false">IF(Q1856*V1856 &gt; SUM(R1856:U1856),1,0)</f>
        <v>1</v>
      </c>
      <c r="X1856" s="0" t="n">
        <f aca="false">O1856+P1856+W1856</f>
        <v>2</v>
      </c>
    </row>
    <row r="1857" customFormat="false" ht="14.25" hidden="true" customHeight="false" outlineLevel="0" collapsed="false">
      <c r="A1857" s="0" t="n">
        <v>38</v>
      </c>
      <c r="B1857" s="0" t="n">
        <v>71</v>
      </c>
      <c r="C1857" s="0" t="n">
        <v>100</v>
      </c>
      <c r="D1857" s="0" t="n">
        <v>40</v>
      </c>
      <c r="E1857" s="0" t="n">
        <v>25</v>
      </c>
      <c r="F1857" s="0" t="n">
        <v>23</v>
      </c>
      <c r="G1857" s="1" t="n">
        <f aca="false">COUNTIF($A1857:$F1857,A1857)</f>
        <v>1</v>
      </c>
      <c r="H1857" s="1" t="n">
        <f aca="false">COUNTIF($A1857:$F1857,B1857)</f>
        <v>1</v>
      </c>
      <c r="I1857" s="1" t="n">
        <f aca="false">COUNTIF($A1857:$F1857,C1857)</f>
        <v>1</v>
      </c>
      <c r="J1857" s="1" t="n">
        <f aca="false">COUNTIF($A1857:$F1857,D1857)</f>
        <v>1</v>
      </c>
      <c r="K1857" s="1" t="n">
        <f aca="false">COUNTIF($A1857:$F1857,E1857)</f>
        <v>1</v>
      </c>
      <c r="L1857" s="1" t="n">
        <f aca="false">COUNTIF($A1857:$F1857,F1857)</f>
        <v>1</v>
      </c>
      <c r="M1857" s="6" t="n">
        <f aca="false">COUNTIF(G1857:L1857,2)</f>
        <v>0</v>
      </c>
      <c r="N1857" s="6" t="n">
        <f aca="false">COUNTIF(G1857:L1857,1)</f>
        <v>6</v>
      </c>
      <c r="O1857" s="4" t="n">
        <f aca="false">IF(AND(M1857=4,N1857=2),1,0)</f>
        <v>0</v>
      </c>
      <c r="P1857" s="2" t="n">
        <f aca="false">IF(COUNTIF(A1857:F1857,MAX(A1857:F1857))=1,1,0)</f>
        <v>1</v>
      </c>
      <c r="Q1857" s="0" t="n">
        <f aca="false">LARGE($A1857:$F1857,6)</f>
        <v>23</v>
      </c>
      <c r="R1857" s="0" t="n">
        <f aca="false">LARGE($A1857:$F1857,5)</f>
        <v>25</v>
      </c>
      <c r="S1857" s="0" t="n">
        <f aca="false">LARGE($A1857:$F1857,4)</f>
        <v>38</v>
      </c>
      <c r="T1857" s="0" t="n">
        <f aca="false">LARGE($A1857:$F1857,3)</f>
        <v>40</v>
      </c>
      <c r="U1857" s="0" t="n">
        <f aca="false">LARGE($A1857:$F1857,2)</f>
        <v>71</v>
      </c>
      <c r="V1857" s="0" t="n">
        <f aca="false">LARGE($A1857:$F1857,1)</f>
        <v>100</v>
      </c>
      <c r="W1857" s="2" t="n">
        <f aca="false">IF(Q1857*V1857 &gt; SUM(R1857:U1857),1,0)</f>
        <v>1</v>
      </c>
      <c r="X1857" s="0" t="n">
        <f aca="false">O1857+P1857+W1857</f>
        <v>2</v>
      </c>
    </row>
    <row r="1858" customFormat="false" ht="14.25" hidden="true" customHeight="false" outlineLevel="0" collapsed="false">
      <c r="A1858" s="0" t="n">
        <v>43</v>
      </c>
      <c r="B1858" s="0" t="n">
        <v>4</v>
      </c>
      <c r="C1858" s="0" t="n">
        <v>91</v>
      </c>
      <c r="D1858" s="0" t="n">
        <v>6</v>
      </c>
      <c r="E1858" s="0" t="n">
        <v>14</v>
      </c>
      <c r="F1858" s="0" t="n">
        <v>6</v>
      </c>
      <c r="G1858" s="1" t="n">
        <f aca="false">COUNTIF($A1858:$F1858,A1858)</f>
        <v>1</v>
      </c>
      <c r="H1858" s="1" t="n">
        <f aca="false">COUNTIF($A1858:$F1858,B1858)</f>
        <v>1</v>
      </c>
      <c r="I1858" s="1" t="n">
        <f aca="false">COUNTIF($A1858:$F1858,C1858)</f>
        <v>1</v>
      </c>
      <c r="J1858" s="1" t="n">
        <f aca="false">COUNTIF($A1858:$F1858,D1858)</f>
        <v>2</v>
      </c>
      <c r="K1858" s="1" t="n">
        <f aca="false">COUNTIF($A1858:$F1858,E1858)</f>
        <v>1</v>
      </c>
      <c r="L1858" s="1" t="n">
        <f aca="false">COUNTIF($A1858:$F1858,F1858)</f>
        <v>2</v>
      </c>
      <c r="M1858" s="6" t="n">
        <f aca="false">COUNTIF(G1858:L1858,2)</f>
        <v>2</v>
      </c>
      <c r="N1858" s="6" t="n">
        <f aca="false">COUNTIF(G1858:L1858,1)</f>
        <v>4</v>
      </c>
      <c r="O1858" s="4" t="n">
        <f aca="false">IF(AND(M1858=4,N1858=2),1,0)</f>
        <v>0</v>
      </c>
      <c r="P1858" s="2" t="n">
        <f aca="false">IF(COUNTIF(A1858:F1858,MAX(A1858:F1858))=1,1,0)</f>
        <v>1</v>
      </c>
      <c r="Q1858" s="0" t="n">
        <f aca="false">LARGE($A1858:$F1858,6)</f>
        <v>4</v>
      </c>
      <c r="R1858" s="0" t="n">
        <f aca="false">LARGE($A1858:$F1858,5)</f>
        <v>6</v>
      </c>
      <c r="S1858" s="0" t="n">
        <f aca="false">LARGE($A1858:$F1858,4)</f>
        <v>6</v>
      </c>
      <c r="T1858" s="0" t="n">
        <f aca="false">LARGE($A1858:$F1858,3)</f>
        <v>14</v>
      </c>
      <c r="U1858" s="0" t="n">
        <f aca="false">LARGE($A1858:$F1858,2)</f>
        <v>43</v>
      </c>
      <c r="V1858" s="0" t="n">
        <f aca="false">LARGE($A1858:$F1858,1)</f>
        <v>91</v>
      </c>
      <c r="W1858" s="2" t="n">
        <f aca="false">IF(Q1858*V1858 &gt; SUM(R1858:U1858),1,0)</f>
        <v>1</v>
      </c>
      <c r="X1858" s="0" t="n">
        <f aca="false">O1858+P1858+W1858</f>
        <v>2</v>
      </c>
    </row>
    <row r="1859" customFormat="false" ht="14.25" hidden="true" customHeight="false" outlineLevel="0" collapsed="false">
      <c r="A1859" s="0" t="n">
        <v>79</v>
      </c>
      <c r="B1859" s="0" t="n">
        <v>58</v>
      </c>
      <c r="C1859" s="0" t="n">
        <v>60</v>
      </c>
      <c r="D1859" s="0" t="n">
        <v>40</v>
      </c>
      <c r="E1859" s="0" t="n">
        <v>158</v>
      </c>
      <c r="F1859" s="0" t="n">
        <v>116</v>
      </c>
      <c r="G1859" s="1" t="n">
        <f aca="false">COUNTIF($A1859:$F1859,A1859)</f>
        <v>1</v>
      </c>
      <c r="H1859" s="1" t="n">
        <f aca="false">COUNTIF($A1859:$F1859,B1859)</f>
        <v>1</v>
      </c>
      <c r="I1859" s="1" t="n">
        <f aca="false">COUNTIF($A1859:$F1859,C1859)</f>
        <v>1</v>
      </c>
      <c r="J1859" s="1" t="n">
        <f aca="false">COUNTIF($A1859:$F1859,D1859)</f>
        <v>1</v>
      </c>
      <c r="K1859" s="1" t="n">
        <f aca="false">COUNTIF($A1859:$F1859,E1859)</f>
        <v>1</v>
      </c>
      <c r="L1859" s="1" t="n">
        <f aca="false">COUNTIF($A1859:$F1859,F1859)</f>
        <v>1</v>
      </c>
      <c r="M1859" s="6" t="n">
        <f aca="false">COUNTIF(G1859:L1859,2)</f>
        <v>0</v>
      </c>
      <c r="N1859" s="6" t="n">
        <f aca="false">COUNTIF(G1859:L1859,1)</f>
        <v>6</v>
      </c>
      <c r="O1859" s="4" t="n">
        <f aca="false">IF(AND(M1859=4,N1859=2),1,0)</f>
        <v>0</v>
      </c>
      <c r="P1859" s="2" t="n">
        <f aca="false">IF(COUNTIF(A1859:F1859,MAX(A1859:F1859))=1,1,0)</f>
        <v>1</v>
      </c>
      <c r="Q1859" s="0" t="n">
        <f aca="false">LARGE($A1859:$F1859,6)</f>
        <v>40</v>
      </c>
      <c r="R1859" s="0" t="n">
        <f aca="false">LARGE($A1859:$F1859,5)</f>
        <v>58</v>
      </c>
      <c r="S1859" s="0" t="n">
        <f aca="false">LARGE($A1859:$F1859,4)</f>
        <v>60</v>
      </c>
      <c r="T1859" s="0" t="n">
        <f aca="false">LARGE($A1859:$F1859,3)</f>
        <v>79</v>
      </c>
      <c r="U1859" s="0" t="n">
        <f aca="false">LARGE($A1859:$F1859,2)</f>
        <v>116</v>
      </c>
      <c r="V1859" s="0" t="n">
        <f aca="false">LARGE($A1859:$F1859,1)</f>
        <v>158</v>
      </c>
      <c r="W1859" s="2" t="n">
        <f aca="false">IF(Q1859*V1859 &gt; SUM(R1859:U1859),1,0)</f>
        <v>1</v>
      </c>
      <c r="X1859" s="0" t="n">
        <f aca="false">O1859+P1859+W1859</f>
        <v>2</v>
      </c>
    </row>
    <row r="1860" customFormat="false" ht="14.25" hidden="true" customHeight="false" outlineLevel="0" collapsed="false">
      <c r="A1860" s="0" t="n">
        <v>5</v>
      </c>
      <c r="B1860" s="0" t="n">
        <v>53</v>
      </c>
      <c r="C1860" s="0" t="n">
        <v>16</v>
      </c>
      <c r="D1860" s="0" t="n">
        <v>42</v>
      </c>
      <c r="E1860" s="0" t="n">
        <v>3</v>
      </c>
      <c r="F1860" s="0" t="n">
        <v>79</v>
      </c>
      <c r="G1860" s="1" t="n">
        <f aca="false">COUNTIF($A1860:$F1860,A1860)</f>
        <v>1</v>
      </c>
      <c r="H1860" s="1" t="n">
        <f aca="false">COUNTIF($A1860:$F1860,B1860)</f>
        <v>1</v>
      </c>
      <c r="I1860" s="1" t="n">
        <f aca="false">COUNTIF($A1860:$F1860,C1860)</f>
        <v>1</v>
      </c>
      <c r="J1860" s="1" t="n">
        <f aca="false">COUNTIF($A1860:$F1860,D1860)</f>
        <v>1</v>
      </c>
      <c r="K1860" s="1" t="n">
        <f aca="false">COUNTIF($A1860:$F1860,E1860)</f>
        <v>1</v>
      </c>
      <c r="L1860" s="1" t="n">
        <f aca="false">COUNTIF($A1860:$F1860,F1860)</f>
        <v>1</v>
      </c>
      <c r="M1860" s="6" t="n">
        <f aca="false">COUNTIF(G1860:L1860,2)</f>
        <v>0</v>
      </c>
      <c r="N1860" s="6" t="n">
        <f aca="false">COUNTIF(G1860:L1860,1)</f>
        <v>6</v>
      </c>
      <c r="O1860" s="4" t="n">
        <f aca="false">IF(AND(M1860=4,N1860=2),1,0)</f>
        <v>0</v>
      </c>
      <c r="P1860" s="2" t="n">
        <f aca="false">IF(COUNTIF(A1860:F1860,MAX(A1860:F1860))=1,1,0)</f>
        <v>1</v>
      </c>
      <c r="Q1860" s="0" t="n">
        <f aca="false">LARGE($A1860:$F1860,6)</f>
        <v>3</v>
      </c>
      <c r="R1860" s="0" t="n">
        <f aca="false">LARGE($A1860:$F1860,5)</f>
        <v>5</v>
      </c>
      <c r="S1860" s="0" t="n">
        <f aca="false">LARGE($A1860:$F1860,4)</f>
        <v>16</v>
      </c>
      <c r="T1860" s="0" t="n">
        <f aca="false">LARGE($A1860:$F1860,3)</f>
        <v>42</v>
      </c>
      <c r="U1860" s="0" t="n">
        <f aca="false">LARGE($A1860:$F1860,2)</f>
        <v>53</v>
      </c>
      <c r="V1860" s="0" t="n">
        <f aca="false">LARGE($A1860:$F1860,1)</f>
        <v>79</v>
      </c>
      <c r="W1860" s="2" t="n">
        <f aca="false">IF(Q1860*V1860 &gt; SUM(R1860:U1860),1,0)</f>
        <v>1</v>
      </c>
      <c r="X1860" s="0" t="n">
        <f aca="false">O1860+P1860+W1860</f>
        <v>2</v>
      </c>
    </row>
    <row r="1861" customFormat="false" ht="14.25" hidden="true" customHeight="false" outlineLevel="0" collapsed="false">
      <c r="A1861" s="0" t="n">
        <v>59</v>
      </c>
      <c r="B1861" s="0" t="n">
        <v>97</v>
      </c>
      <c r="C1861" s="0" t="n">
        <v>68</v>
      </c>
      <c r="D1861" s="0" t="n">
        <v>47</v>
      </c>
      <c r="E1861" s="0" t="n">
        <v>19</v>
      </c>
      <c r="F1861" s="0" t="n">
        <v>97</v>
      </c>
      <c r="G1861" s="1" t="n">
        <f aca="false">COUNTIF($A1861:$F1861,A1861)</f>
        <v>1</v>
      </c>
      <c r="H1861" s="1" t="n">
        <f aca="false">COUNTIF($A1861:$F1861,B1861)</f>
        <v>2</v>
      </c>
      <c r="I1861" s="1" t="n">
        <f aca="false">COUNTIF($A1861:$F1861,C1861)</f>
        <v>1</v>
      </c>
      <c r="J1861" s="1" t="n">
        <f aca="false">COUNTIF($A1861:$F1861,D1861)</f>
        <v>1</v>
      </c>
      <c r="K1861" s="1" t="n">
        <f aca="false">COUNTIF($A1861:$F1861,E1861)</f>
        <v>1</v>
      </c>
      <c r="L1861" s="1" t="n">
        <f aca="false">COUNTIF($A1861:$F1861,F1861)</f>
        <v>2</v>
      </c>
      <c r="M1861" s="6" t="n">
        <f aca="false">COUNTIF(G1861:L1861,2)</f>
        <v>2</v>
      </c>
      <c r="N1861" s="6" t="n">
        <f aca="false">COUNTIF(G1861:L1861,1)</f>
        <v>4</v>
      </c>
      <c r="O1861" s="4" t="n">
        <f aca="false">IF(AND(M1861=4,N1861=2),1,0)</f>
        <v>0</v>
      </c>
      <c r="P1861" s="2" t="n">
        <f aca="false">IF(COUNTIF(A1861:F1861,MAX(A1861:F1861))=1,1,0)</f>
        <v>0</v>
      </c>
      <c r="Q1861" s="0" t="n">
        <f aca="false">LARGE($A1861:$F1861,6)</f>
        <v>19</v>
      </c>
      <c r="R1861" s="0" t="n">
        <f aca="false">LARGE($A1861:$F1861,5)</f>
        <v>47</v>
      </c>
      <c r="S1861" s="0" t="n">
        <f aca="false">LARGE($A1861:$F1861,4)</f>
        <v>59</v>
      </c>
      <c r="T1861" s="0" t="n">
        <f aca="false">LARGE($A1861:$F1861,3)</f>
        <v>68</v>
      </c>
      <c r="U1861" s="0" t="n">
        <f aca="false">LARGE($A1861:$F1861,2)</f>
        <v>97</v>
      </c>
      <c r="V1861" s="0" t="n">
        <f aca="false">LARGE($A1861:$F1861,1)</f>
        <v>97</v>
      </c>
      <c r="W1861" s="2" t="n">
        <f aca="false">IF(Q1861*V1861 &gt; SUM(R1861:U1861),1,0)</f>
        <v>1</v>
      </c>
      <c r="X1861" s="0" t="n">
        <f aca="false">O1861+P1861+W1861</f>
        <v>1</v>
      </c>
    </row>
    <row r="1862" customFormat="false" ht="14.25" hidden="true" customHeight="false" outlineLevel="0" collapsed="false">
      <c r="A1862" s="0" t="n">
        <v>33</v>
      </c>
      <c r="B1862" s="0" t="n">
        <v>21</v>
      </c>
      <c r="C1862" s="0" t="n">
        <v>89</v>
      </c>
      <c r="D1862" s="0" t="n">
        <v>36</v>
      </c>
      <c r="E1862" s="0" t="n">
        <v>99</v>
      </c>
      <c r="F1862" s="0" t="n">
        <v>42</v>
      </c>
      <c r="G1862" s="1" t="n">
        <f aca="false">COUNTIF($A1862:$F1862,A1862)</f>
        <v>1</v>
      </c>
      <c r="H1862" s="1" t="n">
        <f aca="false">COUNTIF($A1862:$F1862,B1862)</f>
        <v>1</v>
      </c>
      <c r="I1862" s="1" t="n">
        <f aca="false">COUNTIF($A1862:$F1862,C1862)</f>
        <v>1</v>
      </c>
      <c r="J1862" s="1" t="n">
        <f aca="false">COUNTIF($A1862:$F1862,D1862)</f>
        <v>1</v>
      </c>
      <c r="K1862" s="1" t="n">
        <f aca="false">COUNTIF($A1862:$F1862,E1862)</f>
        <v>1</v>
      </c>
      <c r="L1862" s="1" t="n">
        <f aca="false">COUNTIF($A1862:$F1862,F1862)</f>
        <v>1</v>
      </c>
      <c r="M1862" s="6" t="n">
        <f aca="false">COUNTIF(G1862:L1862,2)</f>
        <v>0</v>
      </c>
      <c r="N1862" s="6" t="n">
        <f aca="false">COUNTIF(G1862:L1862,1)</f>
        <v>6</v>
      </c>
      <c r="O1862" s="4" t="n">
        <f aca="false">IF(AND(M1862=4,N1862=2),1,0)</f>
        <v>0</v>
      </c>
      <c r="P1862" s="2" t="n">
        <f aca="false">IF(COUNTIF(A1862:F1862,MAX(A1862:F1862))=1,1,0)</f>
        <v>1</v>
      </c>
      <c r="Q1862" s="0" t="n">
        <f aca="false">LARGE($A1862:$F1862,6)</f>
        <v>21</v>
      </c>
      <c r="R1862" s="0" t="n">
        <f aca="false">LARGE($A1862:$F1862,5)</f>
        <v>33</v>
      </c>
      <c r="S1862" s="0" t="n">
        <f aca="false">LARGE($A1862:$F1862,4)</f>
        <v>36</v>
      </c>
      <c r="T1862" s="0" t="n">
        <f aca="false">LARGE($A1862:$F1862,3)</f>
        <v>42</v>
      </c>
      <c r="U1862" s="0" t="n">
        <f aca="false">LARGE($A1862:$F1862,2)</f>
        <v>89</v>
      </c>
      <c r="V1862" s="0" t="n">
        <f aca="false">LARGE($A1862:$F1862,1)</f>
        <v>99</v>
      </c>
      <c r="W1862" s="2" t="n">
        <f aca="false">IF(Q1862*V1862 &gt; SUM(R1862:U1862),1,0)</f>
        <v>1</v>
      </c>
      <c r="X1862" s="0" t="n">
        <f aca="false">O1862+P1862+W1862</f>
        <v>2</v>
      </c>
    </row>
    <row r="1863" customFormat="false" ht="14.25" hidden="true" customHeight="false" outlineLevel="0" collapsed="false">
      <c r="A1863" s="0" t="n">
        <v>10</v>
      </c>
      <c r="B1863" s="0" t="n">
        <v>53</v>
      </c>
      <c r="C1863" s="0" t="n">
        <v>26</v>
      </c>
      <c r="D1863" s="0" t="n">
        <v>36</v>
      </c>
      <c r="E1863" s="0" t="n">
        <v>10</v>
      </c>
      <c r="F1863" s="0" t="n">
        <v>53</v>
      </c>
      <c r="G1863" s="1" t="n">
        <f aca="false">COUNTIF($A1863:$F1863,A1863)</f>
        <v>2</v>
      </c>
      <c r="H1863" s="1" t="n">
        <f aca="false">COUNTIF($A1863:$F1863,B1863)</f>
        <v>2</v>
      </c>
      <c r="I1863" s="1" t="n">
        <f aca="false">COUNTIF($A1863:$F1863,C1863)</f>
        <v>1</v>
      </c>
      <c r="J1863" s="1" t="n">
        <f aca="false">COUNTIF($A1863:$F1863,D1863)</f>
        <v>1</v>
      </c>
      <c r="K1863" s="1" t="n">
        <f aca="false">COUNTIF($A1863:$F1863,E1863)</f>
        <v>2</v>
      </c>
      <c r="L1863" s="1" t="n">
        <f aca="false">COUNTIF($A1863:$F1863,F1863)</f>
        <v>2</v>
      </c>
      <c r="M1863" s="6" t="n">
        <f aca="false">COUNTIF(G1863:L1863,2)</f>
        <v>4</v>
      </c>
      <c r="N1863" s="6" t="n">
        <f aca="false">COUNTIF(G1863:L1863,1)</f>
        <v>2</v>
      </c>
      <c r="O1863" s="4" t="n">
        <f aca="false">IF(AND(M1863=4,N1863=2),1,0)</f>
        <v>1</v>
      </c>
      <c r="P1863" s="2" t="n">
        <f aca="false">IF(COUNTIF(A1863:F1863,MAX(A1863:F1863))=1,1,0)</f>
        <v>0</v>
      </c>
      <c r="Q1863" s="0" t="n">
        <f aca="false">LARGE($A1863:$F1863,6)</f>
        <v>10</v>
      </c>
      <c r="R1863" s="0" t="n">
        <f aca="false">LARGE($A1863:$F1863,5)</f>
        <v>10</v>
      </c>
      <c r="S1863" s="0" t="n">
        <f aca="false">LARGE($A1863:$F1863,4)</f>
        <v>26</v>
      </c>
      <c r="T1863" s="0" t="n">
        <f aca="false">LARGE($A1863:$F1863,3)</f>
        <v>36</v>
      </c>
      <c r="U1863" s="0" t="n">
        <f aca="false">LARGE($A1863:$F1863,2)</f>
        <v>53</v>
      </c>
      <c r="V1863" s="0" t="n">
        <f aca="false">LARGE($A1863:$F1863,1)</f>
        <v>53</v>
      </c>
      <c r="W1863" s="2" t="n">
        <f aca="false">IF(Q1863*V1863 &gt; SUM(R1863:U1863),1,0)</f>
        <v>1</v>
      </c>
      <c r="X1863" s="0" t="n">
        <f aca="false">O1863+P1863+W1863</f>
        <v>2</v>
      </c>
    </row>
    <row r="1864" customFormat="false" ht="14.25" hidden="true" customHeight="false" outlineLevel="0" collapsed="false">
      <c r="A1864" s="0" t="n">
        <v>86</v>
      </c>
      <c r="B1864" s="0" t="n">
        <v>62</v>
      </c>
      <c r="C1864" s="0" t="n">
        <v>83</v>
      </c>
      <c r="D1864" s="0" t="n">
        <v>31</v>
      </c>
      <c r="E1864" s="0" t="n">
        <v>172</v>
      </c>
      <c r="F1864" s="0" t="n">
        <v>31</v>
      </c>
      <c r="G1864" s="1" t="n">
        <f aca="false">COUNTIF($A1864:$F1864,A1864)</f>
        <v>1</v>
      </c>
      <c r="H1864" s="1" t="n">
        <f aca="false">COUNTIF($A1864:$F1864,B1864)</f>
        <v>1</v>
      </c>
      <c r="I1864" s="1" t="n">
        <f aca="false">COUNTIF($A1864:$F1864,C1864)</f>
        <v>1</v>
      </c>
      <c r="J1864" s="1" t="n">
        <f aca="false">COUNTIF($A1864:$F1864,D1864)</f>
        <v>2</v>
      </c>
      <c r="K1864" s="1" t="n">
        <f aca="false">COUNTIF($A1864:$F1864,E1864)</f>
        <v>1</v>
      </c>
      <c r="L1864" s="1" t="n">
        <f aca="false">COUNTIF($A1864:$F1864,F1864)</f>
        <v>2</v>
      </c>
      <c r="M1864" s="6" t="n">
        <f aca="false">COUNTIF(G1864:L1864,2)</f>
        <v>2</v>
      </c>
      <c r="N1864" s="6" t="n">
        <f aca="false">COUNTIF(G1864:L1864,1)</f>
        <v>4</v>
      </c>
      <c r="O1864" s="4" t="n">
        <f aca="false">IF(AND(M1864=4,N1864=2),1,0)</f>
        <v>0</v>
      </c>
      <c r="P1864" s="2" t="n">
        <f aca="false">IF(COUNTIF(A1864:F1864,MAX(A1864:F1864))=1,1,0)</f>
        <v>1</v>
      </c>
      <c r="Q1864" s="0" t="n">
        <f aca="false">LARGE($A1864:$F1864,6)</f>
        <v>31</v>
      </c>
      <c r="R1864" s="0" t="n">
        <f aca="false">LARGE($A1864:$F1864,5)</f>
        <v>31</v>
      </c>
      <c r="S1864" s="0" t="n">
        <f aca="false">LARGE($A1864:$F1864,4)</f>
        <v>62</v>
      </c>
      <c r="T1864" s="0" t="n">
        <f aca="false">LARGE($A1864:$F1864,3)</f>
        <v>83</v>
      </c>
      <c r="U1864" s="0" t="n">
        <f aca="false">LARGE($A1864:$F1864,2)</f>
        <v>86</v>
      </c>
      <c r="V1864" s="0" t="n">
        <f aca="false">LARGE($A1864:$F1864,1)</f>
        <v>172</v>
      </c>
      <c r="W1864" s="2" t="n">
        <f aca="false">IF(Q1864*V1864 &gt; SUM(R1864:U1864),1,0)</f>
        <v>1</v>
      </c>
      <c r="X1864" s="0" t="n">
        <f aca="false">O1864+P1864+W1864</f>
        <v>2</v>
      </c>
    </row>
    <row r="1865" customFormat="false" ht="14.25" hidden="true" customHeight="false" outlineLevel="0" collapsed="false">
      <c r="A1865" s="0" t="n">
        <v>42</v>
      </c>
      <c r="B1865" s="0" t="n">
        <v>97</v>
      </c>
      <c r="C1865" s="0" t="n">
        <v>14</v>
      </c>
      <c r="D1865" s="0" t="n">
        <v>4</v>
      </c>
      <c r="E1865" s="0" t="n">
        <v>42</v>
      </c>
      <c r="F1865" s="0" t="n">
        <v>64</v>
      </c>
      <c r="G1865" s="1" t="n">
        <f aca="false">COUNTIF($A1865:$F1865,A1865)</f>
        <v>2</v>
      </c>
      <c r="H1865" s="1" t="n">
        <f aca="false">COUNTIF($A1865:$F1865,B1865)</f>
        <v>1</v>
      </c>
      <c r="I1865" s="1" t="n">
        <f aca="false">COUNTIF($A1865:$F1865,C1865)</f>
        <v>1</v>
      </c>
      <c r="J1865" s="1" t="n">
        <f aca="false">COUNTIF($A1865:$F1865,D1865)</f>
        <v>1</v>
      </c>
      <c r="K1865" s="1" t="n">
        <f aca="false">COUNTIF($A1865:$F1865,E1865)</f>
        <v>2</v>
      </c>
      <c r="L1865" s="1" t="n">
        <f aca="false">COUNTIF($A1865:$F1865,F1865)</f>
        <v>1</v>
      </c>
      <c r="M1865" s="6" t="n">
        <f aca="false">COUNTIF(G1865:L1865,2)</f>
        <v>2</v>
      </c>
      <c r="N1865" s="6" t="n">
        <f aca="false">COUNTIF(G1865:L1865,1)</f>
        <v>4</v>
      </c>
      <c r="O1865" s="4" t="n">
        <f aca="false">IF(AND(M1865=4,N1865=2),1,0)</f>
        <v>0</v>
      </c>
      <c r="P1865" s="2" t="n">
        <f aca="false">IF(COUNTIF(A1865:F1865,MAX(A1865:F1865))=1,1,0)</f>
        <v>1</v>
      </c>
      <c r="Q1865" s="0" t="n">
        <f aca="false">LARGE($A1865:$F1865,6)</f>
        <v>4</v>
      </c>
      <c r="R1865" s="0" t="n">
        <f aca="false">LARGE($A1865:$F1865,5)</f>
        <v>14</v>
      </c>
      <c r="S1865" s="0" t="n">
        <f aca="false">LARGE($A1865:$F1865,4)</f>
        <v>42</v>
      </c>
      <c r="T1865" s="0" t="n">
        <f aca="false">LARGE($A1865:$F1865,3)</f>
        <v>42</v>
      </c>
      <c r="U1865" s="0" t="n">
        <f aca="false">LARGE($A1865:$F1865,2)</f>
        <v>64</v>
      </c>
      <c r="V1865" s="0" t="n">
        <f aca="false">LARGE($A1865:$F1865,1)</f>
        <v>97</v>
      </c>
      <c r="W1865" s="2" t="n">
        <f aca="false">IF(Q1865*V1865 &gt; SUM(R1865:U1865),1,0)</f>
        <v>1</v>
      </c>
      <c r="X1865" s="0" t="n">
        <f aca="false">O1865+P1865+W1865</f>
        <v>2</v>
      </c>
    </row>
    <row r="1866" customFormat="false" ht="14.25" hidden="true" customHeight="false" outlineLevel="0" collapsed="false">
      <c r="A1866" s="0" t="n">
        <v>57</v>
      </c>
      <c r="B1866" s="0" t="n">
        <v>42</v>
      </c>
      <c r="C1866" s="0" t="n">
        <v>41</v>
      </c>
      <c r="D1866" s="0" t="n">
        <v>28</v>
      </c>
      <c r="E1866" s="0" t="n">
        <v>171</v>
      </c>
      <c r="F1866" s="0" t="n">
        <v>42</v>
      </c>
      <c r="G1866" s="1" t="n">
        <f aca="false">COUNTIF($A1866:$F1866,A1866)</f>
        <v>1</v>
      </c>
      <c r="H1866" s="1" t="n">
        <f aca="false">COUNTIF($A1866:$F1866,B1866)</f>
        <v>2</v>
      </c>
      <c r="I1866" s="1" t="n">
        <f aca="false">COUNTIF($A1866:$F1866,C1866)</f>
        <v>1</v>
      </c>
      <c r="J1866" s="1" t="n">
        <f aca="false">COUNTIF($A1866:$F1866,D1866)</f>
        <v>1</v>
      </c>
      <c r="K1866" s="1" t="n">
        <f aca="false">COUNTIF($A1866:$F1866,E1866)</f>
        <v>1</v>
      </c>
      <c r="L1866" s="1" t="n">
        <f aca="false">COUNTIF($A1866:$F1866,F1866)</f>
        <v>2</v>
      </c>
      <c r="M1866" s="6" t="n">
        <f aca="false">COUNTIF(G1866:L1866,2)</f>
        <v>2</v>
      </c>
      <c r="N1866" s="6" t="n">
        <f aca="false">COUNTIF(G1866:L1866,1)</f>
        <v>4</v>
      </c>
      <c r="O1866" s="4" t="n">
        <f aca="false">IF(AND(M1866=4,N1866=2),1,0)</f>
        <v>0</v>
      </c>
      <c r="P1866" s="2" t="n">
        <f aca="false">IF(COUNTIF(A1866:F1866,MAX(A1866:F1866))=1,1,0)</f>
        <v>1</v>
      </c>
      <c r="Q1866" s="0" t="n">
        <f aca="false">LARGE($A1866:$F1866,6)</f>
        <v>28</v>
      </c>
      <c r="R1866" s="0" t="n">
        <f aca="false">LARGE($A1866:$F1866,5)</f>
        <v>41</v>
      </c>
      <c r="S1866" s="0" t="n">
        <f aca="false">LARGE($A1866:$F1866,4)</f>
        <v>42</v>
      </c>
      <c r="T1866" s="0" t="n">
        <f aca="false">LARGE($A1866:$F1866,3)</f>
        <v>42</v>
      </c>
      <c r="U1866" s="0" t="n">
        <f aca="false">LARGE($A1866:$F1866,2)</f>
        <v>57</v>
      </c>
      <c r="V1866" s="0" t="n">
        <f aca="false">LARGE($A1866:$F1866,1)</f>
        <v>171</v>
      </c>
      <c r="W1866" s="2" t="n">
        <f aca="false">IF(Q1866*V1866 &gt; SUM(R1866:U1866),1,0)</f>
        <v>1</v>
      </c>
      <c r="X1866" s="0" t="n">
        <f aca="false">O1866+P1866+W1866</f>
        <v>2</v>
      </c>
    </row>
    <row r="1867" customFormat="false" ht="14.25" hidden="true" customHeight="false" outlineLevel="0" collapsed="false">
      <c r="A1867" s="0" t="n">
        <v>20</v>
      </c>
      <c r="B1867" s="0" t="n">
        <v>5</v>
      </c>
      <c r="C1867" s="0" t="n">
        <v>37</v>
      </c>
      <c r="D1867" s="0" t="n">
        <v>26</v>
      </c>
      <c r="E1867" s="0" t="n">
        <v>20</v>
      </c>
      <c r="F1867" s="0" t="n">
        <v>10</v>
      </c>
      <c r="G1867" s="1" t="n">
        <f aca="false">COUNTIF($A1867:$F1867,A1867)</f>
        <v>2</v>
      </c>
      <c r="H1867" s="1" t="n">
        <f aca="false">COUNTIF($A1867:$F1867,B1867)</f>
        <v>1</v>
      </c>
      <c r="I1867" s="1" t="n">
        <f aca="false">COUNTIF($A1867:$F1867,C1867)</f>
        <v>1</v>
      </c>
      <c r="J1867" s="1" t="n">
        <f aca="false">COUNTIF($A1867:$F1867,D1867)</f>
        <v>1</v>
      </c>
      <c r="K1867" s="1" t="n">
        <f aca="false">COUNTIF($A1867:$F1867,E1867)</f>
        <v>2</v>
      </c>
      <c r="L1867" s="1" t="n">
        <f aca="false">COUNTIF($A1867:$F1867,F1867)</f>
        <v>1</v>
      </c>
      <c r="M1867" s="6" t="n">
        <f aca="false">COUNTIF(G1867:L1867,2)</f>
        <v>2</v>
      </c>
      <c r="N1867" s="6" t="n">
        <f aca="false">COUNTIF(G1867:L1867,1)</f>
        <v>4</v>
      </c>
      <c r="O1867" s="4" t="n">
        <f aca="false">IF(AND(M1867=4,N1867=2),1,0)</f>
        <v>0</v>
      </c>
      <c r="P1867" s="2" t="n">
        <f aca="false">IF(COUNTIF(A1867:F1867,MAX(A1867:F1867))=1,1,0)</f>
        <v>1</v>
      </c>
      <c r="Q1867" s="0" t="n">
        <f aca="false">LARGE($A1867:$F1867,6)</f>
        <v>5</v>
      </c>
      <c r="R1867" s="0" t="n">
        <f aca="false">LARGE($A1867:$F1867,5)</f>
        <v>10</v>
      </c>
      <c r="S1867" s="0" t="n">
        <f aca="false">LARGE($A1867:$F1867,4)</f>
        <v>20</v>
      </c>
      <c r="T1867" s="0" t="n">
        <f aca="false">LARGE($A1867:$F1867,3)</f>
        <v>20</v>
      </c>
      <c r="U1867" s="0" t="n">
        <f aca="false">LARGE($A1867:$F1867,2)</f>
        <v>26</v>
      </c>
      <c r="V1867" s="0" t="n">
        <f aca="false">LARGE($A1867:$F1867,1)</f>
        <v>37</v>
      </c>
      <c r="W1867" s="2" t="n">
        <f aca="false">IF(Q1867*V1867 &gt; SUM(R1867:U1867),1,0)</f>
        <v>1</v>
      </c>
      <c r="X1867" s="0" t="n">
        <f aca="false">O1867+P1867+W1867</f>
        <v>2</v>
      </c>
    </row>
    <row r="1868" customFormat="false" ht="14.25" hidden="true" customHeight="false" outlineLevel="0" collapsed="false">
      <c r="A1868" s="0" t="n">
        <v>56</v>
      </c>
      <c r="B1868" s="0" t="n">
        <v>45</v>
      </c>
      <c r="C1868" s="0" t="n">
        <v>66</v>
      </c>
      <c r="D1868" s="0" t="n">
        <v>39</v>
      </c>
      <c r="E1868" s="0" t="n">
        <v>28</v>
      </c>
      <c r="F1868" s="0" t="n">
        <v>30</v>
      </c>
      <c r="G1868" s="1" t="n">
        <f aca="false">COUNTIF($A1868:$F1868,A1868)</f>
        <v>1</v>
      </c>
      <c r="H1868" s="1" t="n">
        <f aca="false">COUNTIF($A1868:$F1868,B1868)</f>
        <v>1</v>
      </c>
      <c r="I1868" s="1" t="n">
        <f aca="false">COUNTIF($A1868:$F1868,C1868)</f>
        <v>1</v>
      </c>
      <c r="J1868" s="1" t="n">
        <f aca="false">COUNTIF($A1868:$F1868,D1868)</f>
        <v>1</v>
      </c>
      <c r="K1868" s="1" t="n">
        <f aca="false">COUNTIF($A1868:$F1868,E1868)</f>
        <v>1</v>
      </c>
      <c r="L1868" s="1" t="n">
        <f aca="false">COUNTIF($A1868:$F1868,F1868)</f>
        <v>1</v>
      </c>
      <c r="M1868" s="6" t="n">
        <f aca="false">COUNTIF(G1868:L1868,2)</f>
        <v>0</v>
      </c>
      <c r="N1868" s="6" t="n">
        <f aca="false">COUNTIF(G1868:L1868,1)</f>
        <v>6</v>
      </c>
      <c r="O1868" s="4" t="n">
        <f aca="false">IF(AND(M1868=4,N1868=2),1,0)</f>
        <v>0</v>
      </c>
      <c r="P1868" s="2" t="n">
        <f aca="false">IF(COUNTIF(A1868:F1868,MAX(A1868:F1868))=1,1,0)</f>
        <v>1</v>
      </c>
      <c r="Q1868" s="0" t="n">
        <f aca="false">LARGE($A1868:$F1868,6)</f>
        <v>28</v>
      </c>
      <c r="R1868" s="0" t="n">
        <f aca="false">LARGE($A1868:$F1868,5)</f>
        <v>30</v>
      </c>
      <c r="S1868" s="0" t="n">
        <f aca="false">LARGE($A1868:$F1868,4)</f>
        <v>39</v>
      </c>
      <c r="T1868" s="0" t="n">
        <f aca="false">LARGE($A1868:$F1868,3)</f>
        <v>45</v>
      </c>
      <c r="U1868" s="0" t="n">
        <f aca="false">LARGE($A1868:$F1868,2)</f>
        <v>56</v>
      </c>
      <c r="V1868" s="0" t="n">
        <f aca="false">LARGE($A1868:$F1868,1)</f>
        <v>66</v>
      </c>
      <c r="W1868" s="2" t="n">
        <f aca="false">IF(Q1868*V1868 &gt; SUM(R1868:U1868),1,0)</f>
        <v>1</v>
      </c>
      <c r="X1868" s="0" t="n">
        <f aca="false">O1868+P1868+W1868</f>
        <v>2</v>
      </c>
    </row>
    <row r="1869" customFormat="false" ht="14.25" hidden="true" customHeight="false" outlineLevel="0" collapsed="false">
      <c r="A1869" s="0" t="n">
        <v>10</v>
      </c>
      <c r="B1869" s="0" t="n">
        <v>35</v>
      </c>
      <c r="C1869" s="0" t="n">
        <v>13</v>
      </c>
      <c r="D1869" s="0" t="n">
        <v>17</v>
      </c>
      <c r="E1869" s="0" t="n">
        <v>10</v>
      </c>
      <c r="F1869" s="0" t="n">
        <v>105</v>
      </c>
      <c r="G1869" s="1" t="n">
        <f aca="false">COUNTIF($A1869:$F1869,A1869)</f>
        <v>2</v>
      </c>
      <c r="H1869" s="1" t="n">
        <f aca="false">COUNTIF($A1869:$F1869,B1869)</f>
        <v>1</v>
      </c>
      <c r="I1869" s="1" t="n">
        <f aca="false">COUNTIF($A1869:$F1869,C1869)</f>
        <v>1</v>
      </c>
      <c r="J1869" s="1" t="n">
        <f aca="false">COUNTIF($A1869:$F1869,D1869)</f>
        <v>1</v>
      </c>
      <c r="K1869" s="1" t="n">
        <f aca="false">COUNTIF($A1869:$F1869,E1869)</f>
        <v>2</v>
      </c>
      <c r="L1869" s="1" t="n">
        <f aca="false">COUNTIF($A1869:$F1869,F1869)</f>
        <v>1</v>
      </c>
      <c r="M1869" s="6" t="n">
        <f aca="false">COUNTIF(G1869:L1869,2)</f>
        <v>2</v>
      </c>
      <c r="N1869" s="6" t="n">
        <f aca="false">COUNTIF(G1869:L1869,1)</f>
        <v>4</v>
      </c>
      <c r="O1869" s="4" t="n">
        <f aca="false">IF(AND(M1869=4,N1869=2),1,0)</f>
        <v>0</v>
      </c>
      <c r="P1869" s="2" t="n">
        <f aca="false">IF(COUNTIF(A1869:F1869,MAX(A1869:F1869))=1,1,0)</f>
        <v>1</v>
      </c>
      <c r="Q1869" s="0" t="n">
        <f aca="false">LARGE($A1869:$F1869,6)</f>
        <v>10</v>
      </c>
      <c r="R1869" s="0" t="n">
        <f aca="false">LARGE($A1869:$F1869,5)</f>
        <v>10</v>
      </c>
      <c r="S1869" s="0" t="n">
        <f aca="false">LARGE($A1869:$F1869,4)</f>
        <v>13</v>
      </c>
      <c r="T1869" s="0" t="n">
        <f aca="false">LARGE($A1869:$F1869,3)</f>
        <v>17</v>
      </c>
      <c r="U1869" s="0" t="n">
        <f aca="false">LARGE($A1869:$F1869,2)</f>
        <v>35</v>
      </c>
      <c r="V1869" s="0" t="n">
        <f aca="false">LARGE($A1869:$F1869,1)</f>
        <v>105</v>
      </c>
      <c r="W1869" s="2" t="n">
        <f aca="false">IF(Q1869*V1869 &gt; SUM(R1869:U1869),1,0)</f>
        <v>1</v>
      </c>
      <c r="X1869" s="0" t="n">
        <f aca="false">O1869+P1869+W1869</f>
        <v>2</v>
      </c>
    </row>
    <row r="1870" customFormat="false" ht="14.25" hidden="false" customHeight="false" outlineLevel="0" collapsed="false">
      <c r="A1870" s="0" t="n">
        <v>18</v>
      </c>
      <c r="B1870" s="0" t="n">
        <v>64</v>
      </c>
      <c r="C1870" s="0" t="n">
        <v>94</v>
      </c>
      <c r="D1870" s="0" t="n">
        <v>33</v>
      </c>
      <c r="E1870" s="0" t="n">
        <v>18</v>
      </c>
      <c r="F1870" s="0" t="n">
        <v>64</v>
      </c>
      <c r="G1870" s="1" t="n">
        <f aca="false">COUNTIF($A1870:$F1870,A1870)</f>
        <v>2</v>
      </c>
      <c r="H1870" s="1" t="n">
        <f aca="false">COUNTIF($A1870:$F1870,B1870)</f>
        <v>2</v>
      </c>
      <c r="I1870" s="1" t="n">
        <f aca="false">COUNTIF($A1870:$F1870,C1870)</f>
        <v>1</v>
      </c>
      <c r="J1870" s="1" t="n">
        <f aca="false">COUNTIF($A1870:$F1870,D1870)</f>
        <v>1</v>
      </c>
      <c r="K1870" s="1" t="n">
        <f aca="false">COUNTIF($A1870:$F1870,E1870)</f>
        <v>2</v>
      </c>
      <c r="L1870" s="1" t="n">
        <f aca="false">COUNTIF($A1870:$F1870,F1870)</f>
        <v>2</v>
      </c>
      <c r="M1870" s="6" t="n">
        <f aca="false">COUNTIF(G1870:L1870,2)</f>
        <v>4</v>
      </c>
      <c r="N1870" s="6" t="n">
        <f aca="false">COUNTIF(G1870:L1870,1)</f>
        <v>2</v>
      </c>
      <c r="O1870" s="4" t="n">
        <f aca="false">IF(AND(M1870=4,N1870=2),1,0)</f>
        <v>1</v>
      </c>
      <c r="P1870" s="2" t="n">
        <f aca="false">IF(COUNTIF(A1870:F1870,MAX(A1870:F1870))=1,1,0)</f>
        <v>1</v>
      </c>
      <c r="Q1870" s="0" t="n">
        <f aca="false">LARGE($A1870:$F1870,6)</f>
        <v>18</v>
      </c>
      <c r="R1870" s="0" t="n">
        <f aca="false">LARGE($A1870:$F1870,5)</f>
        <v>18</v>
      </c>
      <c r="S1870" s="0" t="n">
        <f aca="false">LARGE($A1870:$F1870,4)</f>
        <v>33</v>
      </c>
      <c r="T1870" s="0" t="n">
        <f aca="false">LARGE($A1870:$F1870,3)</f>
        <v>64</v>
      </c>
      <c r="U1870" s="0" t="n">
        <f aca="false">LARGE($A1870:$F1870,2)</f>
        <v>64</v>
      </c>
      <c r="V1870" s="0" t="n">
        <f aca="false">LARGE($A1870:$F1870,1)</f>
        <v>94</v>
      </c>
      <c r="W1870" s="2" t="n">
        <f aca="false">IF(Q1870*V1870 &gt; SUM(R1870:U1870),1,0)</f>
        <v>1</v>
      </c>
      <c r="X1870" s="0" t="n">
        <f aca="false">O1870+P1870+W1870</f>
        <v>3</v>
      </c>
    </row>
    <row r="1871" customFormat="false" ht="14.25" hidden="true" customHeight="false" outlineLevel="0" collapsed="false">
      <c r="A1871" s="0" t="n">
        <v>100</v>
      </c>
      <c r="B1871" s="0" t="n">
        <v>65</v>
      </c>
      <c r="C1871" s="0" t="n">
        <v>38</v>
      </c>
      <c r="D1871" s="0" t="n">
        <v>49</v>
      </c>
      <c r="E1871" s="0" t="n">
        <v>150</v>
      </c>
      <c r="F1871" s="0" t="n">
        <v>43</v>
      </c>
      <c r="G1871" s="1" t="n">
        <f aca="false">COUNTIF($A1871:$F1871,A1871)</f>
        <v>1</v>
      </c>
      <c r="H1871" s="1" t="n">
        <f aca="false">COUNTIF($A1871:$F1871,B1871)</f>
        <v>1</v>
      </c>
      <c r="I1871" s="1" t="n">
        <f aca="false">COUNTIF($A1871:$F1871,C1871)</f>
        <v>1</v>
      </c>
      <c r="J1871" s="1" t="n">
        <f aca="false">COUNTIF($A1871:$F1871,D1871)</f>
        <v>1</v>
      </c>
      <c r="K1871" s="1" t="n">
        <f aca="false">COUNTIF($A1871:$F1871,E1871)</f>
        <v>1</v>
      </c>
      <c r="L1871" s="1" t="n">
        <f aca="false">COUNTIF($A1871:$F1871,F1871)</f>
        <v>1</v>
      </c>
      <c r="M1871" s="6" t="n">
        <f aca="false">COUNTIF(G1871:L1871,2)</f>
        <v>0</v>
      </c>
      <c r="N1871" s="6" t="n">
        <f aca="false">COUNTIF(G1871:L1871,1)</f>
        <v>6</v>
      </c>
      <c r="O1871" s="4" t="n">
        <f aca="false">IF(AND(M1871=4,N1871=2),1,0)</f>
        <v>0</v>
      </c>
      <c r="P1871" s="2" t="n">
        <f aca="false">IF(COUNTIF(A1871:F1871,MAX(A1871:F1871))=1,1,0)</f>
        <v>1</v>
      </c>
      <c r="Q1871" s="0" t="n">
        <f aca="false">LARGE($A1871:$F1871,6)</f>
        <v>38</v>
      </c>
      <c r="R1871" s="0" t="n">
        <f aca="false">LARGE($A1871:$F1871,5)</f>
        <v>43</v>
      </c>
      <c r="S1871" s="0" t="n">
        <f aca="false">LARGE($A1871:$F1871,4)</f>
        <v>49</v>
      </c>
      <c r="T1871" s="0" t="n">
        <f aca="false">LARGE($A1871:$F1871,3)</f>
        <v>65</v>
      </c>
      <c r="U1871" s="0" t="n">
        <f aca="false">LARGE($A1871:$F1871,2)</f>
        <v>100</v>
      </c>
      <c r="V1871" s="0" t="n">
        <f aca="false">LARGE($A1871:$F1871,1)</f>
        <v>150</v>
      </c>
      <c r="W1871" s="2" t="n">
        <f aca="false">IF(Q1871*V1871 &gt; SUM(R1871:U1871),1,0)</f>
        <v>1</v>
      </c>
      <c r="X1871" s="0" t="n">
        <f aca="false">O1871+P1871+W1871</f>
        <v>2</v>
      </c>
    </row>
    <row r="1872" customFormat="false" ht="14.25" hidden="true" customHeight="false" outlineLevel="0" collapsed="false">
      <c r="A1872" s="0" t="n">
        <v>28</v>
      </c>
      <c r="B1872" s="0" t="n">
        <v>16</v>
      </c>
      <c r="C1872" s="0" t="n">
        <v>78</v>
      </c>
      <c r="D1872" s="0" t="n">
        <v>27</v>
      </c>
      <c r="E1872" s="0" t="n">
        <v>18</v>
      </c>
      <c r="F1872" s="0" t="n">
        <v>10</v>
      </c>
      <c r="G1872" s="1" t="n">
        <f aca="false">COUNTIF($A1872:$F1872,A1872)</f>
        <v>1</v>
      </c>
      <c r="H1872" s="1" t="n">
        <f aca="false">COUNTIF($A1872:$F1872,B1872)</f>
        <v>1</v>
      </c>
      <c r="I1872" s="1" t="n">
        <f aca="false">COUNTIF($A1872:$F1872,C1872)</f>
        <v>1</v>
      </c>
      <c r="J1872" s="1" t="n">
        <f aca="false">COUNTIF($A1872:$F1872,D1872)</f>
        <v>1</v>
      </c>
      <c r="K1872" s="1" t="n">
        <f aca="false">COUNTIF($A1872:$F1872,E1872)</f>
        <v>1</v>
      </c>
      <c r="L1872" s="1" t="n">
        <f aca="false">COUNTIF($A1872:$F1872,F1872)</f>
        <v>1</v>
      </c>
      <c r="M1872" s="6" t="n">
        <f aca="false">COUNTIF(G1872:L1872,2)</f>
        <v>0</v>
      </c>
      <c r="N1872" s="6" t="n">
        <f aca="false">COUNTIF(G1872:L1872,1)</f>
        <v>6</v>
      </c>
      <c r="O1872" s="4" t="n">
        <f aca="false">IF(AND(M1872=4,N1872=2),1,0)</f>
        <v>0</v>
      </c>
      <c r="P1872" s="2" t="n">
        <f aca="false">IF(COUNTIF(A1872:F1872,MAX(A1872:F1872))=1,1,0)</f>
        <v>1</v>
      </c>
      <c r="Q1872" s="0" t="n">
        <f aca="false">LARGE($A1872:$F1872,6)</f>
        <v>10</v>
      </c>
      <c r="R1872" s="0" t="n">
        <f aca="false">LARGE($A1872:$F1872,5)</f>
        <v>16</v>
      </c>
      <c r="S1872" s="0" t="n">
        <f aca="false">LARGE($A1872:$F1872,4)</f>
        <v>18</v>
      </c>
      <c r="T1872" s="0" t="n">
        <f aca="false">LARGE($A1872:$F1872,3)</f>
        <v>27</v>
      </c>
      <c r="U1872" s="0" t="n">
        <f aca="false">LARGE($A1872:$F1872,2)</f>
        <v>28</v>
      </c>
      <c r="V1872" s="0" t="n">
        <f aca="false">LARGE($A1872:$F1872,1)</f>
        <v>78</v>
      </c>
      <c r="W1872" s="2" t="n">
        <f aca="false">IF(Q1872*V1872 &gt; SUM(R1872:U1872),1,0)</f>
        <v>1</v>
      </c>
      <c r="X1872" s="0" t="n">
        <f aca="false">O1872+P1872+W1872</f>
        <v>2</v>
      </c>
    </row>
    <row r="1873" customFormat="false" ht="14.25" hidden="true" customHeight="false" outlineLevel="0" collapsed="false">
      <c r="A1873" s="0" t="n">
        <v>83</v>
      </c>
      <c r="B1873" s="0" t="n">
        <v>82</v>
      </c>
      <c r="C1873" s="0" t="n">
        <v>87</v>
      </c>
      <c r="D1873" s="0" t="n">
        <v>8</v>
      </c>
      <c r="E1873" s="0" t="n">
        <v>83</v>
      </c>
      <c r="F1873" s="0" t="n">
        <v>123</v>
      </c>
      <c r="G1873" s="1" t="n">
        <f aca="false">COUNTIF($A1873:$F1873,A1873)</f>
        <v>2</v>
      </c>
      <c r="H1873" s="1" t="n">
        <f aca="false">COUNTIF($A1873:$F1873,B1873)</f>
        <v>1</v>
      </c>
      <c r="I1873" s="1" t="n">
        <f aca="false">COUNTIF($A1873:$F1873,C1873)</f>
        <v>1</v>
      </c>
      <c r="J1873" s="1" t="n">
        <f aca="false">COUNTIF($A1873:$F1873,D1873)</f>
        <v>1</v>
      </c>
      <c r="K1873" s="1" t="n">
        <f aca="false">COUNTIF($A1873:$F1873,E1873)</f>
        <v>2</v>
      </c>
      <c r="L1873" s="1" t="n">
        <f aca="false">COUNTIF($A1873:$F1873,F1873)</f>
        <v>1</v>
      </c>
      <c r="M1873" s="6" t="n">
        <f aca="false">COUNTIF(G1873:L1873,2)</f>
        <v>2</v>
      </c>
      <c r="N1873" s="6" t="n">
        <f aca="false">COUNTIF(G1873:L1873,1)</f>
        <v>4</v>
      </c>
      <c r="O1873" s="4" t="n">
        <f aca="false">IF(AND(M1873=4,N1873=2),1,0)</f>
        <v>0</v>
      </c>
      <c r="P1873" s="2" t="n">
        <f aca="false">IF(COUNTIF(A1873:F1873,MAX(A1873:F1873))=1,1,0)</f>
        <v>1</v>
      </c>
      <c r="Q1873" s="0" t="n">
        <f aca="false">LARGE($A1873:$F1873,6)</f>
        <v>8</v>
      </c>
      <c r="R1873" s="0" t="n">
        <f aca="false">LARGE($A1873:$F1873,5)</f>
        <v>82</v>
      </c>
      <c r="S1873" s="0" t="n">
        <f aca="false">LARGE($A1873:$F1873,4)</f>
        <v>83</v>
      </c>
      <c r="T1873" s="0" t="n">
        <f aca="false">LARGE($A1873:$F1873,3)</f>
        <v>83</v>
      </c>
      <c r="U1873" s="0" t="n">
        <f aca="false">LARGE($A1873:$F1873,2)</f>
        <v>87</v>
      </c>
      <c r="V1873" s="0" t="n">
        <f aca="false">LARGE($A1873:$F1873,1)</f>
        <v>123</v>
      </c>
      <c r="W1873" s="2" t="n">
        <f aca="false">IF(Q1873*V1873 &gt; SUM(R1873:U1873),1,0)</f>
        <v>1</v>
      </c>
      <c r="X1873" s="0" t="n">
        <f aca="false">O1873+P1873+W1873</f>
        <v>2</v>
      </c>
    </row>
    <row r="1874" customFormat="false" ht="14.25" hidden="true" customHeight="false" outlineLevel="0" collapsed="false">
      <c r="A1874" s="0" t="n">
        <v>18</v>
      </c>
      <c r="B1874" s="0" t="n">
        <v>92</v>
      </c>
      <c r="C1874" s="0" t="n">
        <v>47</v>
      </c>
      <c r="D1874" s="0" t="n">
        <v>26</v>
      </c>
      <c r="E1874" s="0" t="n">
        <v>12</v>
      </c>
      <c r="F1874" s="0" t="n">
        <v>30</v>
      </c>
      <c r="G1874" s="1" t="n">
        <f aca="false">COUNTIF($A1874:$F1874,A1874)</f>
        <v>1</v>
      </c>
      <c r="H1874" s="1" t="n">
        <f aca="false">COUNTIF($A1874:$F1874,B1874)</f>
        <v>1</v>
      </c>
      <c r="I1874" s="1" t="n">
        <f aca="false">COUNTIF($A1874:$F1874,C1874)</f>
        <v>1</v>
      </c>
      <c r="J1874" s="1" t="n">
        <f aca="false">COUNTIF($A1874:$F1874,D1874)</f>
        <v>1</v>
      </c>
      <c r="K1874" s="1" t="n">
        <f aca="false">COUNTIF($A1874:$F1874,E1874)</f>
        <v>1</v>
      </c>
      <c r="L1874" s="1" t="n">
        <f aca="false">COUNTIF($A1874:$F1874,F1874)</f>
        <v>1</v>
      </c>
      <c r="M1874" s="6" t="n">
        <f aca="false">COUNTIF(G1874:L1874,2)</f>
        <v>0</v>
      </c>
      <c r="N1874" s="6" t="n">
        <f aca="false">COUNTIF(G1874:L1874,1)</f>
        <v>6</v>
      </c>
      <c r="O1874" s="4" t="n">
        <f aca="false">IF(AND(M1874=4,N1874=2),1,0)</f>
        <v>0</v>
      </c>
      <c r="P1874" s="2" t="n">
        <f aca="false">IF(COUNTIF(A1874:F1874,MAX(A1874:F1874))=1,1,0)</f>
        <v>1</v>
      </c>
      <c r="Q1874" s="0" t="n">
        <f aca="false">LARGE($A1874:$F1874,6)</f>
        <v>12</v>
      </c>
      <c r="R1874" s="0" t="n">
        <f aca="false">LARGE($A1874:$F1874,5)</f>
        <v>18</v>
      </c>
      <c r="S1874" s="0" t="n">
        <f aca="false">LARGE($A1874:$F1874,4)</f>
        <v>26</v>
      </c>
      <c r="T1874" s="0" t="n">
        <f aca="false">LARGE($A1874:$F1874,3)</f>
        <v>30</v>
      </c>
      <c r="U1874" s="0" t="n">
        <f aca="false">LARGE($A1874:$F1874,2)</f>
        <v>47</v>
      </c>
      <c r="V1874" s="0" t="n">
        <f aca="false">LARGE($A1874:$F1874,1)</f>
        <v>92</v>
      </c>
      <c r="W1874" s="2" t="n">
        <f aca="false">IF(Q1874*V1874 &gt; SUM(R1874:U1874),1,0)</f>
        <v>1</v>
      </c>
      <c r="X1874" s="0" t="n">
        <f aca="false">O1874+P1874+W1874</f>
        <v>2</v>
      </c>
    </row>
    <row r="1875" customFormat="false" ht="14.25" hidden="true" customHeight="false" outlineLevel="0" collapsed="false">
      <c r="A1875" s="0" t="n">
        <v>87</v>
      </c>
      <c r="B1875" s="0" t="n">
        <v>48</v>
      </c>
      <c r="C1875" s="0" t="n">
        <v>28</v>
      </c>
      <c r="D1875" s="0" t="n">
        <v>18</v>
      </c>
      <c r="E1875" s="0" t="n">
        <v>58</v>
      </c>
      <c r="F1875" s="0" t="n">
        <v>32</v>
      </c>
      <c r="G1875" s="1" t="n">
        <f aca="false">COUNTIF($A1875:$F1875,A1875)</f>
        <v>1</v>
      </c>
      <c r="H1875" s="1" t="n">
        <f aca="false">COUNTIF($A1875:$F1875,B1875)</f>
        <v>1</v>
      </c>
      <c r="I1875" s="1" t="n">
        <f aca="false">COUNTIF($A1875:$F1875,C1875)</f>
        <v>1</v>
      </c>
      <c r="J1875" s="1" t="n">
        <f aca="false">COUNTIF($A1875:$F1875,D1875)</f>
        <v>1</v>
      </c>
      <c r="K1875" s="1" t="n">
        <f aca="false">COUNTIF($A1875:$F1875,E1875)</f>
        <v>1</v>
      </c>
      <c r="L1875" s="1" t="n">
        <f aca="false">COUNTIF($A1875:$F1875,F1875)</f>
        <v>1</v>
      </c>
      <c r="M1875" s="6" t="n">
        <f aca="false">COUNTIF(G1875:L1875,2)</f>
        <v>0</v>
      </c>
      <c r="N1875" s="6" t="n">
        <f aca="false">COUNTIF(G1875:L1875,1)</f>
        <v>6</v>
      </c>
      <c r="O1875" s="4" t="n">
        <f aca="false">IF(AND(M1875=4,N1875=2),1,0)</f>
        <v>0</v>
      </c>
      <c r="P1875" s="2" t="n">
        <f aca="false">IF(COUNTIF(A1875:F1875,MAX(A1875:F1875))=1,1,0)</f>
        <v>1</v>
      </c>
      <c r="Q1875" s="0" t="n">
        <f aca="false">LARGE($A1875:$F1875,6)</f>
        <v>18</v>
      </c>
      <c r="R1875" s="0" t="n">
        <f aca="false">LARGE($A1875:$F1875,5)</f>
        <v>28</v>
      </c>
      <c r="S1875" s="0" t="n">
        <f aca="false">LARGE($A1875:$F1875,4)</f>
        <v>32</v>
      </c>
      <c r="T1875" s="0" t="n">
        <f aca="false">LARGE($A1875:$F1875,3)</f>
        <v>48</v>
      </c>
      <c r="U1875" s="0" t="n">
        <f aca="false">LARGE($A1875:$F1875,2)</f>
        <v>58</v>
      </c>
      <c r="V1875" s="0" t="n">
        <f aca="false">LARGE($A1875:$F1875,1)</f>
        <v>87</v>
      </c>
      <c r="W1875" s="2" t="n">
        <f aca="false">IF(Q1875*V1875 &gt; SUM(R1875:U1875),1,0)</f>
        <v>1</v>
      </c>
      <c r="X1875" s="0" t="n">
        <f aca="false">O1875+P1875+W1875</f>
        <v>2</v>
      </c>
    </row>
    <row r="1876" customFormat="false" ht="14.25" hidden="true" customHeight="false" outlineLevel="0" collapsed="false">
      <c r="A1876" s="0" t="n">
        <v>88</v>
      </c>
      <c r="B1876" s="0" t="n">
        <v>53</v>
      </c>
      <c r="C1876" s="0" t="n">
        <v>44</v>
      </c>
      <c r="D1876" s="0" t="n">
        <v>7</v>
      </c>
      <c r="E1876" s="0" t="n">
        <v>88</v>
      </c>
      <c r="F1876" s="0" t="n">
        <v>79</v>
      </c>
      <c r="G1876" s="1" t="n">
        <f aca="false">COUNTIF($A1876:$F1876,A1876)</f>
        <v>2</v>
      </c>
      <c r="H1876" s="1" t="n">
        <f aca="false">COUNTIF($A1876:$F1876,B1876)</f>
        <v>1</v>
      </c>
      <c r="I1876" s="1" t="n">
        <f aca="false">COUNTIF($A1876:$F1876,C1876)</f>
        <v>1</v>
      </c>
      <c r="J1876" s="1" t="n">
        <f aca="false">COUNTIF($A1876:$F1876,D1876)</f>
        <v>1</v>
      </c>
      <c r="K1876" s="1" t="n">
        <f aca="false">COUNTIF($A1876:$F1876,E1876)</f>
        <v>2</v>
      </c>
      <c r="L1876" s="1" t="n">
        <f aca="false">COUNTIF($A1876:$F1876,F1876)</f>
        <v>1</v>
      </c>
      <c r="M1876" s="6" t="n">
        <f aca="false">COUNTIF(G1876:L1876,2)</f>
        <v>2</v>
      </c>
      <c r="N1876" s="6" t="n">
        <f aca="false">COUNTIF(G1876:L1876,1)</f>
        <v>4</v>
      </c>
      <c r="O1876" s="4" t="n">
        <f aca="false">IF(AND(M1876=4,N1876=2),1,0)</f>
        <v>0</v>
      </c>
      <c r="P1876" s="2" t="n">
        <f aca="false">IF(COUNTIF(A1876:F1876,MAX(A1876:F1876))=1,1,0)</f>
        <v>0</v>
      </c>
      <c r="Q1876" s="0" t="n">
        <f aca="false">LARGE($A1876:$F1876,6)</f>
        <v>7</v>
      </c>
      <c r="R1876" s="0" t="n">
        <f aca="false">LARGE($A1876:$F1876,5)</f>
        <v>44</v>
      </c>
      <c r="S1876" s="0" t="n">
        <f aca="false">LARGE($A1876:$F1876,4)</f>
        <v>53</v>
      </c>
      <c r="T1876" s="0" t="n">
        <f aca="false">LARGE($A1876:$F1876,3)</f>
        <v>79</v>
      </c>
      <c r="U1876" s="0" t="n">
        <f aca="false">LARGE($A1876:$F1876,2)</f>
        <v>88</v>
      </c>
      <c r="V1876" s="0" t="n">
        <f aca="false">LARGE($A1876:$F1876,1)</f>
        <v>88</v>
      </c>
      <c r="W1876" s="2" t="n">
        <f aca="false">IF(Q1876*V1876 &gt; SUM(R1876:U1876),1,0)</f>
        <v>1</v>
      </c>
      <c r="X1876" s="0" t="n">
        <f aca="false">O1876+P1876+W1876</f>
        <v>1</v>
      </c>
    </row>
    <row r="1877" customFormat="false" ht="14.25" hidden="true" customHeight="false" outlineLevel="0" collapsed="false">
      <c r="A1877" s="0" t="n">
        <v>59</v>
      </c>
      <c r="B1877" s="0" t="n">
        <v>51</v>
      </c>
      <c r="C1877" s="0" t="n">
        <v>11</v>
      </c>
      <c r="D1877" s="0" t="n">
        <v>3</v>
      </c>
      <c r="E1877" s="0" t="n">
        <v>59</v>
      </c>
      <c r="F1877" s="0" t="n">
        <v>51</v>
      </c>
      <c r="G1877" s="1" t="n">
        <f aca="false">COUNTIF($A1877:$F1877,A1877)</f>
        <v>2</v>
      </c>
      <c r="H1877" s="1" t="n">
        <f aca="false">COUNTIF($A1877:$F1877,B1877)</f>
        <v>2</v>
      </c>
      <c r="I1877" s="1" t="n">
        <f aca="false">COUNTIF($A1877:$F1877,C1877)</f>
        <v>1</v>
      </c>
      <c r="J1877" s="1" t="n">
        <f aca="false">COUNTIF($A1877:$F1877,D1877)</f>
        <v>1</v>
      </c>
      <c r="K1877" s="1" t="n">
        <f aca="false">COUNTIF($A1877:$F1877,E1877)</f>
        <v>2</v>
      </c>
      <c r="L1877" s="1" t="n">
        <f aca="false">COUNTIF($A1877:$F1877,F1877)</f>
        <v>2</v>
      </c>
      <c r="M1877" s="6" t="n">
        <f aca="false">COUNTIF(G1877:L1877,2)</f>
        <v>4</v>
      </c>
      <c r="N1877" s="6" t="n">
        <f aca="false">COUNTIF(G1877:L1877,1)</f>
        <v>2</v>
      </c>
      <c r="O1877" s="4" t="n">
        <f aca="false">IF(AND(M1877=4,N1877=2),1,0)</f>
        <v>1</v>
      </c>
      <c r="P1877" s="2" t="n">
        <f aca="false">IF(COUNTIF(A1877:F1877,MAX(A1877:F1877))=1,1,0)</f>
        <v>0</v>
      </c>
      <c r="Q1877" s="0" t="n">
        <f aca="false">LARGE($A1877:$F1877,6)</f>
        <v>3</v>
      </c>
      <c r="R1877" s="0" t="n">
        <f aca="false">LARGE($A1877:$F1877,5)</f>
        <v>11</v>
      </c>
      <c r="S1877" s="0" t="n">
        <f aca="false">LARGE($A1877:$F1877,4)</f>
        <v>51</v>
      </c>
      <c r="T1877" s="0" t="n">
        <f aca="false">LARGE($A1877:$F1877,3)</f>
        <v>51</v>
      </c>
      <c r="U1877" s="0" t="n">
        <f aca="false">LARGE($A1877:$F1877,2)</f>
        <v>59</v>
      </c>
      <c r="V1877" s="0" t="n">
        <f aca="false">LARGE($A1877:$F1877,1)</f>
        <v>59</v>
      </c>
      <c r="W1877" s="2" t="n">
        <f aca="false">IF(Q1877*V1877 &gt; SUM(R1877:U1877),1,0)</f>
        <v>1</v>
      </c>
      <c r="X1877" s="0" t="n">
        <f aca="false">O1877+P1877+W1877</f>
        <v>2</v>
      </c>
    </row>
    <row r="1878" customFormat="false" ht="14.25" hidden="true" customHeight="false" outlineLevel="0" collapsed="false">
      <c r="A1878" s="0" t="n">
        <v>50</v>
      </c>
      <c r="B1878" s="0" t="n">
        <v>43</v>
      </c>
      <c r="C1878" s="0" t="n">
        <v>61</v>
      </c>
      <c r="D1878" s="0" t="n">
        <v>33</v>
      </c>
      <c r="E1878" s="0" t="n">
        <v>50</v>
      </c>
      <c r="F1878" s="0" t="n">
        <v>86</v>
      </c>
      <c r="G1878" s="1" t="n">
        <f aca="false">COUNTIF($A1878:$F1878,A1878)</f>
        <v>2</v>
      </c>
      <c r="H1878" s="1" t="n">
        <f aca="false">COUNTIF($A1878:$F1878,B1878)</f>
        <v>1</v>
      </c>
      <c r="I1878" s="1" t="n">
        <f aca="false">COUNTIF($A1878:$F1878,C1878)</f>
        <v>1</v>
      </c>
      <c r="J1878" s="1" t="n">
        <f aca="false">COUNTIF($A1878:$F1878,D1878)</f>
        <v>1</v>
      </c>
      <c r="K1878" s="1" t="n">
        <f aca="false">COUNTIF($A1878:$F1878,E1878)</f>
        <v>2</v>
      </c>
      <c r="L1878" s="1" t="n">
        <f aca="false">COUNTIF($A1878:$F1878,F1878)</f>
        <v>1</v>
      </c>
      <c r="M1878" s="6" t="n">
        <f aca="false">COUNTIF(G1878:L1878,2)</f>
        <v>2</v>
      </c>
      <c r="N1878" s="6" t="n">
        <f aca="false">COUNTIF(G1878:L1878,1)</f>
        <v>4</v>
      </c>
      <c r="O1878" s="4" t="n">
        <f aca="false">IF(AND(M1878=4,N1878=2),1,0)</f>
        <v>0</v>
      </c>
      <c r="P1878" s="2" t="n">
        <f aca="false">IF(COUNTIF(A1878:F1878,MAX(A1878:F1878))=1,1,0)</f>
        <v>1</v>
      </c>
      <c r="Q1878" s="0" t="n">
        <f aca="false">LARGE($A1878:$F1878,6)</f>
        <v>33</v>
      </c>
      <c r="R1878" s="0" t="n">
        <f aca="false">LARGE($A1878:$F1878,5)</f>
        <v>43</v>
      </c>
      <c r="S1878" s="0" t="n">
        <f aca="false">LARGE($A1878:$F1878,4)</f>
        <v>50</v>
      </c>
      <c r="T1878" s="0" t="n">
        <f aca="false">LARGE($A1878:$F1878,3)</f>
        <v>50</v>
      </c>
      <c r="U1878" s="0" t="n">
        <f aca="false">LARGE($A1878:$F1878,2)</f>
        <v>61</v>
      </c>
      <c r="V1878" s="0" t="n">
        <f aca="false">LARGE($A1878:$F1878,1)</f>
        <v>86</v>
      </c>
      <c r="W1878" s="2" t="n">
        <f aca="false">IF(Q1878*V1878 &gt; SUM(R1878:U1878),1,0)</f>
        <v>1</v>
      </c>
      <c r="X1878" s="0" t="n">
        <f aca="false">O1878+P1878+W1878</f>
        <v>2</v>
      </c>
    </row>
    <row r="1879" customFormat="false" ht="14.25" hidden="true" customHeight="false" outlineLevel="0" collapsed="false">
      <c r="A1879" s="0" t="n">
        <v>27</v>
      </c>
      <c r="B1879" s="0" t="n">
        <v>5</v>
      </c>
      <c r="C1879" s="0" t="n">
        <v>51</v>
      </c>
      <c r="D1879" s="0" t="n">
        <v>22</v>
      </c>
      <c r="E1879" s="0" t="n">
        <v>54</v>
      </c>
      <c r="F1879" s="0" t="n">
        <v>5</v>
      </c>
      <c r="G1879" s="1" t="n">
        <f aca="false">COUNTIF($A1879:$F1879,A1879)</f>
        <v>1</v>
      </c>
      <c r="H1879" s="1" t="n">
        <f aca="false">COUNTIF($A1879:$F1879,B1879)</f>
        <v>2</v>
      </c>
      <c r="I1879" s="1" t="n">
        <f aca="false">COUNTIF($A1879:$F1879,C1879)</f>
        <v>1</v>
      </c>
      <c r="J1879" s="1" t="n">
        <f aca="false">COUNTIF($A1879:$F1879,D1879)</f>
        <v>1</v>
      </c>
      <c r="K1879" s="1" t="n">
        <f aca="false">COUNTIF($A1879:$F1879,E1879)</f>
        <v>1</v>
      </c>
      <c r="L1879" s="1" t="n">
        <f aca="false">COUNTIF($A1879:$F1879,F1879)</f>
        <v>2</v>
      </c>
      <c r="M1879" s="6" t="n">
        <f aca="false">COUNTIF(G1879:L1879,2)</f>
        <v>2</v>
      </c>
      <c r="N1879" s="6" t="n">
        <f aca="false">COUNTIF(G1879:L1879,1)</f>
        <v>4</v>
      </c>
      <c r="O1879" s="4" t="n">
        <f aca="false">IF(AND(M1879=4,N1879=2),1,0)</f>
        <v>0</v>
      </c>
      <c r="P1879" s="2" t="n">
        <f aca="false">IF(COUNTIF(A1879:F1879,MAX(A1879:F1879))=1,1,0)</f>
        <v>1</v>
      </c>
      <c r="Q1879" s="0" t="n">
        <f aca="false">LARGE($A1879:$F1879,6)</f>
        <v>5</v>
      </c>
      <c r="R1879" s="0" t="n">
        <f aca="false">LARGE($A1879:$F1879,5)</f>
        <v>5</v>
      </c>
      <c r="S1879" s="0" t="n">
        <f aca="false">LARGE($A1879:$F1879,4)</f>
        <v>22</v>
      </c>
      <c r="T1879" s="0" t="n">
        <f aca="false">LARGE($A1879:$F1879,3)</f>
        <v>27</v>
      </c>
      <c r="U1879" s="0" t="n">
        <f aca="false">LARGE($A1879:$F1879,2)</f>
        <v>51</v>
      </c>
      <c r="V1879" s="0" t="n">
        <f aca="false">LARGE($A1879:$F1879,1)</f>
        <v>54</v>
      </c>
      <c r="W1879" s="2" t="n">
        <f aca="false">IF(Q1879*V1879 &gt; SUM(R1879:U1879),1,0)</f>
        <v>1</v>
      </c>
      <c r="X1879" s="0" t="n">
        <f aca="false">O1879+P1879+W1879</f>
        <v>2</v>
      </c>
    </row>
    <row r="1880" customFormat="false" ht="14.25" hidden="true" customHeight="false" outlineLevel="0" collapsed="false">
      <c r="A1880" s="0" t="n">
        <v>94</v>
      </c>
      <c r="B1880" s="0" t="n">
        <v>24</v>
      </c>
      <c r="C1880" s="0" t="n">
        <v>53</v>
      </c>
      <c r="D1880" s="0" t="n">
        <v>11</v>
      </c>
      <c r="E1880" s="0" t="n">
        <v>62</v>
      </c>
      <c r="F1880" s="0" t="n">
        <v>12</v>
      </c>
      <c r="G1880" s="1" t="n">
        <f aca="false">COUNTIF($A1880:$F1880,A1880)</f>
        <v>1</v>
      </c>
      <c r="H1880" s="1" t="n">
        <f aca="false">COUNTIF($A1880:$F1880,B1880)</f>
        <v>1</v>
      </c>
      <c r="I1880" s="1" t="n">
        <f aca="false">COUNTIF($A1880:$F1880,C1880)</f>
        <v>1</v>
      </c>
      <c r="J1880" s="1" t="n">
        <f aca="false">COUNTIF($A1880:$F1880,D1880)</f>
        <v>1</v>
      </c>
      <c r="K1880" s="1" t="n">
        <f aca="false">COUNTIF($A1880:$F1880,E1880)</f>
        <v>1</v>
      </c>
      <c r="L1880" s="1" t="n">
        <f aca="false">COUNTIF($A1880:$F1880,F1880)</f>
        <v>1</v>
      </c>
      <c r="M1880" s="6" t="n">
        <f aca="false">COUNTIF(G1880:L1880,2)</f>
        <v>0</v>
      </c>
      <c r="N1880" s="6" t="n">
        <f aca="false">COUNTIF(G1880:L1880,1)</f>
        <v>6</v>
      </c>
      <c r="O1880" s="4" t="n">
        <f aca="false">IF(AND(M1880=4,N1880=2),1,0)</f>
        <v>0</v>
      </c>
      <c r="P1880" s="2" t="n">
        <f aca="false">IF(COUNTIF(A1880:F1880,MAX(A1880:F1880))=1,1,0)</f>
        <v>1</v>
      </c>
      <c r="Q1880" s="0" t="n">
        <f aca="false">LARGE($A1880:$F1880,6)</f>
        <v>11</v>
      </c>
      <c r="R1880" s="0" t="n">
        <f aca="false">LARGE($A1880:$F1880,5)</f>
        <v>12</v>
      </c>
      <c r="S1880" s="0" t="n">
        <f aca="false">LARGE($A1880:$F1880,4)</f>
        <v>24</v>
      </c>
      <c r="T1880" s="0" t="n">
        <f aca="false">LARGE($A1880:$F1880,3)</f>
        <v>53</v>
      </c>
      <c r="U1880" s="0" t="n">
        <f aca="false">LARGE($A1880:$F1880,2)</f>
        <v>62</v>
      </c>
      <c r="V1880" s="0" t="n">
        <f aca="false">LARGE($A1880:$F1880,1)</f>
        <v>94</v>
      </c>
      <c r="W1880" s="2" t="n">
        <f aca="false">IF(Q1880*V1880 &gt; SUM(R1880:U1880),1,0)</f>
        <v>1</v>
      </c>
      <c r="X1880" s="0" t="n">
        <f aca="false">O1880+P1880+W1880</f>
        <v>2</v>
      </c>
    </row>
    <row r="1881" customFormat="false" ht="14.25" hidden="true" customHeight="false" outlineLevel="0" collapsed="false">
      <c r="A1881" s="0" t="n">
        <v>73</v>
      </c>
      <c r="B1881" s="0" t="n">
        <v>84</v>
      </c>
      <c r="C1881" s="0" t="n">
        <v>95</v>
      </c>
      <c r="D1881" s="0" t="n">
        <v>50</v>
      </c>
      <c r="E1881" s="0" t="n">
        <v>109</v>
      </c>
      <c r="F1881" s="0" t="n">
        <v>42</v>
      </c>
      <c r="G1881" s="1" t="n">
        <f aca="false">COUNTIF($A1881:$F1881,A1881)</f>
        <v>1</v>
      </c>
      <c r="H1881" s="1" t="n">
        <f aca="false">COUNTIF($A1881:$F1881,B1881)</f>
        <v>1</v>
      </c>
      <c r="I1881" s="1" t="n">
        <f aca="false">COUNTIF($A1881:$F1881,C1881)</f>
        <v>1</v>
      </c>
      <c r="J1881" s="1" t="n">
        <f aca="false">COUNTIF($A1881:$F1881,D1881)</f>
        <v>1</v>
      </c>
      <c r="K1881" s="1" t="n">
        <f aca="false">COUNTIF($A1881:$F1881,E1881)</f>
        <v>1</v>
      </c>
      <c r="L1881" s="1" t="n">
        <f aca="false">COUNTIF($A1881:$F1881,F1881)</f>
        <v>1</v>
      </c>
      <c r="M1881" s="6" t="n">
        <f aca="false">COUNTIF(G1881:L1881,2)</f>
        <v>0</v>
      </c>
      <c r="N1881" s="6" t="n">
        <f aca="false">COUNTIF(G1881:L1881,1)</f>
        <v>6</v>
      </c>
      <c r="O1881" s="4" t="n">
        <f aca="false">IF(AND(M1881=4,N1881=2),1,0)</f>
        <v>0</v>
      </c>
      <c r="P1881" s="2" t="n">
        <f aca="false">IF(COUNTIF(A1881:F1881,MAX(A1881:F1881))=1,1,0)</f>
        <v>1</v>
      </c>
      <c r="Q1881" s="0" t="n">
        <f aca="false">LARGE($A1881:$F1881,6)</f>
        <v>42</v>
      </c>
      <c r="R1881" s="0" t="n">
        <f aca="false">LARGE($A1881:$F1881,5)</f>
        <v>50</v>
      </c>
      <c r="S1881" s="0" t="n">
        <f aca="false">LARGE($A1881:$F1881,4)</f>
        <v>73</v>
      </c>
      <c r="T1881" s="0" t="n">
        <f aca="false">LARGE($A1881:$F1881,3)</f>
        <v>84</v>
      </c>
      <c r="U1881" s="0" t="n">
        <f aca="false">LARGE($A1881:$F1881,2)</f>
        <v>95</v>
      </c>
      <c r="V1881" s="0" t="n">
        <f aca="false">LARGE($A1881:$F1881,1)</f>
        <v>109</v>
      </c>
      <c r="W1881" s="2" t="n">
        <f aca="false">IF(Q1881*V1881 &gt; SUM(R1881:U1881),1,0)</f>
        <v>1</v>
      </c>
      <c r="X1881" s="0" t="n">
        <f aca="false">O1881+P1881+W1881</f>
        <v>2</v>
      </c>
    </row>
    <row r="1882" customFormat="false" ht="14.25" hidden="true" customHeight="false" outlineLevel="0" collapsed="false">
      <c r="A1882" s="0" t="n">
        <v>1</v>
      </c>
      <c r="B1882" s="0" t="n">
        <v>92</v>
      </c>
      <c r="C1882" s="0" t="n">
        <v>78</v>
      </c>
      <c r="D1882" s="0" t="n">
        <v>20</v>
      </c>
      <c r="E1882" s="0" t="n">
        <v>3</v>
      </c>
      <c r="F1882" s="0" t="n">
        <v>138</v>
      </c>
      <c r="G1882" s="1" t="n">
        <f aca="false">COUNTIF($A1882:$F1882,A1882)</f>
        <v>1</v>
      </c>
      <c r="H1882" s="1" t="n">
        <f aca="false">COUNTIF($A1882:$F1882,B1882)</f>
        <v>1</v>
      </c>
      <c r="I1882" s="1" t="n">
        <f aca="false">COUNTIF($A1882:$F1882,C1882)</f>
        <v>1</v>
      </c>
      <c r="J1882" s="1" t="n">
        <f aca="false">COUNTIF($A1882:$F1882,D1882)</f>
        <v>1</v>
      </c>
      <c r="K1882" s="1" t="n">
        <f aca="false">COUNTIF($A1882:$F1882,E1882)</f>
        <v>1</v>
      </c>
      <c r="L1882" s="1" t="n">
        <f aca="false">COUNTIF($A1882:$F1882,F1882)</f>
        <v>1</v>
      </c>
      <c r="M1882" s="6" t="n">
        <f aca="false">COUNTIF(G1882:L1882,2)</f>
        <v>0</v>
      </c>
      <c r="N1882" s="6" t="n">
        <f aca="false">COUNTIF(G1882:L1882,1)</f>
        <v>6</v>
      </c>
      <c r="O1882" s="4" t="n">
        <f aca="false">IF(AND(M1882=4,N1882=2),1,0)</f>
        <v>0</v>
      </c>
      <c r="P1882" s="2" t="n">
        <f aca="false">IF(COUNTIF(A1882:F1882,MAX(A1882:F1882))=1,1,0)</f>
        <v>1</v>
      </c>
      <c r="Q1882" s="0" t="n">
        <f aca="false">LARGE($A1882:$F1882,6)</f>
        <v>1</v>
      </c>
      <c r="R1882" s="0" t="n">
        <f aca="false">LARGE($A1882:$F1882,5)</f>
        <v>3</v>
      </c>
      <c r="S1882" s="0" t="n">
        <f aca="false">LARGE($A1882:$F1882,4)</f>
        <v>20</v>
      </c>
      <c r="T1882" s="0" t="n">
        <f aca="false">LARGE($A1882:$F1882,3)</f>
        <v>78</v>
      </c>
      <c r="U1882" s="0" t="n">
        <f aca="false">LARGE($A1882:$F1882,2)</f>
        <v>92</v>
      </c>
      <c r="V1882" s="0" t="n">
        <f aca="false">LARGE($A1882:$F1882,1)</f>
        <v>138</v>
      </c>
      <c r="W1882" s="2" t="n">
        <f aca="false">IF(Q1882*V1882 &gt; SUM(R1882:U1882),1,0)</f>
        <v>0</v>
      </c>
      <c r="X1882" s="0" t="n">
        <f aca="false">O1882+P1882+W1882</f>
        <v>1</v>
      </c>
    </row>
    <row r="1883" customFormat="false" ht="14.25" hidden="true" customHeight="false" outlineLevel="0" collapsed="false">
      <c r="A1883" s="0" t="n">
        <v>63</v>
      </c>
      <c r="B1883" s="0" t="n">
        <v>17</v>
      </c>
      <c r="C1883" s="0" t="n">
        <v>27</v>
      </c>
      <c r="D1883" s="0" t="n">
        <v>37</v>
      </c>
      <c r="E1883" s="0" t="n">
        <v>21</v>
      </c>
      <c r="F1883" s="0" t="n">
        <v>34</v>
      </c>
      <c r="G1883" s="1" t="n">
        <f aca="false">COUNTIF($A1883:$F1883,A1883)</f>
        <v>1</v>
      </c>
      <c r="H1883" s="1" t="n">
        <f aca="false">COUNTIF($A1883:$F1883,B1883)</f>
        <v>1</v>
      </c>
      <c r="I1883" s="1" t="n">
        <f aca="false">COUNTIF($A1883:$F1883,C1883)</f>
        <v>1</v>
      </c>
      <c r="J1883" s="1" t="n">
        <f aca="false">COUNTIF($A1883:$F1883,D1883)</f>
        <v>1</v>
      </c>
      <c r="K1883" s="1" t="n">
        <f aca="false">COUNTIF($A1883:$F1883,E1883)</f>
        <v>1</v>
      </c>
      <c r="L1883" s="1" t="n">
        <f aca="false">COUNTIF($A1883:$F1883,F1883)</f>
        <v>1</v>
      </c>
      <c r="M1883" s="6" t="n">
        <f aca="false">COUNTIF(G1883:L1883,2)</f>
        <v>0</v>
      </c>
      <c r="N1883" s="6" t="n">
        <f aca="false">COUNTIF(G1883:L1883,1)</f>
        <v>6</v>
      </c>
      <c r="O1883" s="4" t="n">
        <f aca="false">IF(AND(M1883=4,N1883=2),1,0)</f>
        <v>0</v>
      </c>
      <c r="P1883" s="2" t="n">
        <f aca="false">IF(COUNTIF(A1883:F1883,MAX(A1883:F1883))=1,1,0)</f>
        <v>1</v>
      </c>
      <c r="Q1883" s="0" t="n">
        <f aca="false">LARGE($A1883:$F1883,6)</f>
        <v>17</v>
      </c>
      <c r="R1883" s="0" t="n">
        <f aca="false">LARGE($A1883:$F1883,5)</f>
        <v>21</v>
      </c>
      <c r="S1883" s="0" t="n">
        <f aca="false">LARGE($A1883:$F1883,4)</f>
        <v>27</v>
      </c>
      <c r="T1883" s="0" t="n">
        <f aca="false">LARGE($A1883:$F1883,3)</f>
        <v>34</v>
      </c>
      <c r="U1883" s="0" t="n">
        <f aca="false">LARGE($A1883:$F1883,2)</f>
        <v>37</v>
      </c>
      <c r="V1883" s="0" t="n">
        <f aca="false">LARGE($A1883:$F1883,1)</f>
        <v>63</v>
      </c>
      <c r="W1883" s="2" t="n">
        <f aca="false">IF(Q1883*V1883 &gt; SUM(R1883:U1883),1,0)</f>
        <v>1</v>
      </c>
      <c r="X1883" s="0" t="n">
        <f aca="false">O1883+P1883+W1883</f>
        <v>2</v>
      </c>
    </row>
    <row r="1884" customFormat="false" ht="14.25" hidden="true" customHeight="false" outlineLevel="0" collapsed="false">
      <c r="A1884" s="0" t="n">
        <v>24</v>
      </c>
      <c r="B1884" s="0" t="n">
        <v>89</v>
      </c>
      <c r="C1884" s="0" t="n">
        <v>53</v>
      </c>
      <c r="D1884" s="0" t="n">
        <v>6</v>
      </c>
      <c r="E1884" s="0" t="n">
        <v>16</v>
      </c>
      <c r="F1884" s="0" t="n">
        <v>267</v>
      </c>
      <c r="G1884" s="1" t="n">
        <f aca="false">COUNTIF($A1884:$F1884,A1884)</f>
        <v>1</v>
      </c>
      <c r="H1884" s="1" t="n">
        <f aca="false">COUNTIF($A1884:$F1884,B1884)</f>
        <v>1</v>
      </c>
      <c r="I1884" s="1" t="n">
        <f aca="false">COUNTIF($A1884:$F1884,C1884)</f>
        <v>1</v>
      </c>
      <c r="J1884" s="1" t="n">
        <f aca="false">COUNTIF($A1884:$F1884,D1884)</f>
        <v>1</v>
      </c>
      <c r="K1884" s="1" t="n">
        <f aca="false">COUNTIF($A1884:$F1884,E1884)</f>
        <v>1</v>
      </c>
      <c r="L1884" s="1" t="n">
        <f aca="false">COUNTIF($A1884:$F1884,F1884)</f>
        <v>1</v>
      </c>
      <c r="M1884" s="6" t="n">
        <f aca="false">COUNTIF(G1884:L1884,2)</f>
        <v>0</v>
      </c>
      <c r="N1884" s="6" t="n">
        <f aca="false">COUNTIF(G1884:L1884,1)</f>
        <v>6</v>
      </c>
      <c r="O1884" s="4" t="n">
        <f aca="false">IF(AND(M1884=4,N1884=2),1,0)</f>
        <v>0</v>
      </c>
      <c r="P1884" s="2" t="n">
        <f aca="false">IF(COUNTIF(A1884:F1884,MAX(A1884:F1884))=1,1,0)</f>
        <v>1</v>
      </c>
      <c r="Q1884" s="0" t="n">
        <f aca="false">LARGE($A1884:$F1884,6)</f>
        <v>6</v>
      </c>
      <c r="R1884" s="0" t="n">
        <f aca="false">LARGE($A1884:$F1884,5)</f>
        <v>16</v>
      </c>
      <c r="S1884" s="0" t="n">
        <f aca="false">LARGE($A1884:$F1884,4)</f>
        <v>24</v>
      </c>
      <c r="T1884" s="0" t="n">
        <f aca="false">LARGE($A1884:$F1884,3)</f>
        <v>53</v>
      </c>
      <c r="U1884" s="0" t="n">
        <f aca="false">LARGE($A1884:$F1884,2)</f>
        <v>89</v>
      </c>
      <c r="V1884" s="0" t="n">
        <f aca="false">LARGE($A1884:$F1884,1)</f>
        <v>267</v>
      </c>
      <c r="W1884" s="2" t="n">
        <f aca="false">IF(Q1884*V1884 &gt; SUM(R1884:U1884),1,0)</f>
        <v>1</v>
      </c>
      <c r="X1884" s="0" t="n">
        <f aca="false">O1884+P1884+W1884</f>
        <v>2</v>
      </c>
    </row>
    <row r="1885" customFormat="false" ht="14.25" hidden="true" customHeight="false" outlineLevel="0" collapsed="false">
      <c r="A1885" s="0" t="n">
        <v>93</v>
      </c>
      <c r="B1885" s="0" t="n">
        <v>11</v>
      </c>
      <c r="C1885" s="0" t="n">
        <v>97</v>
      </c>
      <c r="D1885" s="0" t="n">
        <v>18</v>
      </c>
      <c r="E1885" s="0" t="n">
        <v>31</v>
      </c>
      <c r="F1885" s="0" t="n">
        <v>22</v>
      </c>
      <c r="G1885" s="1" t="n">
        <f aca="false">COUNTIF($A1885:$F1885,A1885)</f>
        <v>1</v>
      </c>
      <c r="H1885" s="1" t="n">
        <f aca="false">COUNTIF($A1885:$F1885,B1885)</f>
        <v>1</v>
      </c>
      <c r="I1885" s="1" t="n">
        <f aca="false">COUNTIF($A1885:$F1885,C1885)</f>
        <v>1</v>
      </c>
      <c r="J1885" s="1" t="n">
        <f aca="false">COUNTIF($A1885:$F1885,D1885)</f>
        <v>1</v>
      </c>
      <c r="K1885" s="1" t="n">
        <f aca="false">COUNTIF($A1885:$F1885,E1885)</f>
        <v>1</v>
      </c>
      <c r="L1885" s="1" t="n">
        <f aca="false">COUNTIF($A1885:$F1885,F1885)</f>
        <v>1</v>
      </c>
      <c r="M1885" s="6" t="n">
        <f aca="false">COUNTIF(G1885:L1885,2)</f>
        <v>0</v>
      </c>
      <c r="N1885" s="6" t="n">
        <f aca="false">COUNTIF(G1885:L1885,1)</f>
        <v>6</v>
      </c>
      <c r="O1885" s="4" t="n">
        <f aca="false">IF(AND(M1885=4,N1885=2),1,0)</f>
        <v>0</v>
      </c>
      <c r="P1885" s="2" t="n">
        <f aca="false">IF(COUNTIF(A1885:F1885,MAX(A1885:F1885))=1,1,0)</f>
        <v>1</v>
      </c>
      <c r="Q1885" s="0" t="n">
        <f aca="false">LARGE($A1885:$F1885,6)</f>
        <v>11</v>
      </c>
      <c r="R1885" s="0" t="n">
        <f aca="false">LARGE($A1885:$F1885,5)</f>
        <v>18</v>
      </c>
      <c r="S1885" s="0" t="n">
        <f aca="false">LARGE($A1885:$F1885,4)</f>
        <v>22</v>
      </c>
      <c r="T1885" s="0" t="n">
        <f aca="false">LARGE($A1885:$F1885,3)</f>
        <v>31</v>
      </c>
      <c r="U1885" s="0" t="n">
        <f aca="false">LARGE($A1885:$F1885,2)</f>
        <v>93</v>
      </c>
      <c r="V1885" s="0" t="n">
        <f aca="false">LARGE($A1885:$F1885,1)</f>
        <v>97</v>
      </c>
      <c r="W1885" s="2" t="n">
        <f aca="false">IF(Q1885*V1885 &gt; SUM(R1885:U1885),1,0)</f>
        <v>1</v>
      </c>
      <c r="X1885" s="0" t="n">
        <f aca="false">O1885+P1885+W1885</f>
        <v>2</v>
      </c>
    </row>
    <row r="1886" customFormat="false" ht="14.25" hidden="true" customHeight="false" outlineLevel="0" collapsed="false">
      <c r="A1886" s="0" t="n">
        <v>9</v>
      </c>
      <c r="B1886" s="0" t="n">
        <v>44</v>
      </c>
      <c r="C1886" s="0" t="n">
        <v>47</v>
      </c>
      <c r="D1886" s="0" t="n">
        <v>23</v>
      </c>
      <c r="E1886" s="0" t="n">
        <v>9</v>
      </c>
      <c r="F1886" s="0" t="n">
        <v>22</v>
      </c>
      <c r="G1886" s="1" t="n">
        <f aca="false">COUNTIF($A1886:$F1886,A1886)</f>
        <v>2</v>
      </c>
      <c r="H1886" s="1" t="n">
        <f aca="false">COUNTIF($A1886:$F1886,B1886)</f>
        <v>1</v>
      </c>
      <c r="I1886" s="1" t="n">
        <f aca="false">COUNTIF($A1886:$F1886,C1886)</f>
        <v>1</v>
      </c>
      <c r="J1886" s="1" t="n">
        <f aca="false">COUNTIF($A1886:$F1886,D1886)</f>
        <v>1</v>
      </c>
      <c r="K1886" s="1" t="n">
        <f aca="false">COUNTIF($A1886:$F1886,E1886)</f>
        <v>2</v>
      </c>
      <c r="L1886" s="1" t="n">
        <f aca="false">COUNTIF($A1886:$F1886,F1886)</f>
        <v>1</v>
      </c>
      <c r="M1886" s="6" t="n">
        <f aca="false">COUNTIF(G1886:L1886,2)</f>
        <v>2</v>
      </c>
      <c r="N1886" s="6" t="n">
        <f aca="false">COUNTIF(G1886:L1886,1)</f>
        <v>4</v>
      </c>
      <c r="O1886" s="4" t="n">
        <f aca="false">IF(AND(M1886=4,N1886=2),1,0)</f>
        <v>0</v>
      </c>
      <c r="P1886" s="2" t="n">
        <f aca="false">IF(COUNTIF(A1886:F1886,MAX(A1886:F1886))=1,1,0)</f>
        <v>1</v>
      </c>
      <c r="Q1886" s="0" t="n">
        <f aca="false">LARGE($A1886:$F1886,6)</f>
        <v>9</v>
      </c>
      <c r="R1886" s="0" t="n">
        <f aca="false">LARGE($A1886:$F1886,5)</f>
        <v>9</v>
      </c>
      <c r="S1886" s="0" t="n">
        <f aca="false">LARGE($A1886:$F1886,4)</f>
        <v>22</v>
      </c>
      <c r="T1886" s="0" t="n">
        <f aca="false">LARGE($A1886:$F1886,3)</f>
        <v>23</v>
      </c>
      <c r="U1886" s="0" t="n">
        <f aca="false">LARGE($A1886:$F1886,2)</f>
        <v>44</v>
      </c>
      <c r="V1886" s="0" t="n">
        <f aca="false">LARGE($A1886:$F1886,1)</f>
        <v>47</v>
      </c>
      <c r="W1886" s="2" t="n">
        <f aca="false">IF(Q1886*V1886 &gt; SUM(R1886:U1886),1,0)</f>
        <v>1</v>
      </c>
      <c r="X1886" s="0" t="n">
        <f aca="false">O1886+P1886+W1886</f>
        <v>2</v>
      </c>
    </row>
    <row r="1887" customFormat="false" ht="14.25" hidden="true" customHeight="false" outlineLevel="0" collapsed="false">
      <c r="A1887" s="0" t="n">
        <v>71</v>
      </c>
      <c r="B1887" s="0" t="n">
        <v>90</v>
      </c>
      <c r="C1887" s="0" t="n">
        <v>13</v>
      </c>
      <c r="D1887" s="0" t="n">
        <v>35</v>
      </c>
      <c r="E1887" s="0" t="n">
        <v>71</v>
      </c>
      <c r="F1887" s="0" t="n">
        <v>30</v>
      </c>
      <c r="G1887" s="1" t="n">
        <f aca="false">COUNTIF($A1887:$F1887,A1887)</f>
        <v>2</v>
      </c>
      <c r="H1887" s="1" t="n">
        <f aca="false">COUNTIF($A1887:$F1887,B1887)</f>
        <v>1</v>
      </c>
      <c r="I1887" s="1" t="n">
        <f aca="false">COUNTIF($A1887:$F1887,C1887)</f>
        <v>1</v>
      </c>
      <c r="J1887" s="1" t="n">
        <f aca="false">COUNTIF($A1887:$F1887,D1887)</f>
        <v>1</v>
      </c>
      <c r="K1887" s="1" t="n">
        <f aca="false">COUNTIF($A1887:$F1887,E1887)</f>
        <v>2</v>
      </c>
      <c r="L1887" s="1" t="n">
        <f aca="false">COUNTIF($A1887:$F1887,F1887)</f>
        <v>1</v>
      </c>
      <c r="M1887" s="6" t="n">
        <f aca="false">COUNTIF(G1887:L1887,2)</f>
        <v>2</v>
      </c>
      <c r="N1887" s="6" t="n">
        <f aca="false">COUNTIF(G1887:L1887,1)</f>
        <v>4</v>
      </c>
      <c r="O1887" s="4" t="n">
        <f aca="false">IF(AND(M1887=4,N1887=2),1,0)</f>
        <v>0</v>
      </c>
      <c r="P1887" s="2" t="n">
        <f aca="false">IF(COUNTIF(A1887:F1887,MAX(A1887:F1887))=1,1,0)</f>
        <v>1</v>
      </c>
      <c r="Q1887" s="0" t="n">
        <f aca="false">LARGE($A1887:$F1887,6)</f>
        <v>13</v>
      </c>
      <c r="R1887" s="0" t="n">
        <f aca="false">LARGE($A1887:$F1887,5)</f>
        <v>30</v>
      </c>
      <c r="S1887" s="0" t="n">
        <f aca="false">LARGE($A1887:$F1887,4)</f>
        <v>35</v>
      </c>
      <c r="T1887" s="0" t="n">
        <f aca="false">LARGE($A1887:$F1887,3)</f>
        <v>71</v>
      </c>
      <c r="U1887" s="0" t="n">
        <f aca="false">LARGE($A1887:$F1887,2)</f>
        <v>71</v>
      </c>
      <c r="V1887" s="0" t="n">
        <f aca="false">LARGE($A1887:$F1887,1)</f>
        <v>90</v>
      </c>
      <c r="W1887" s="2" t="n">
        <f aca="false">IF(Q1887*V1887 &gt; SUM(R1887:U1887),1,0)</f>
        <v>1</v>
      </c>
      <c r="X1887" s="0" t="n">
        <f aca="false">O1887+P1887+W1887</f>
        <v>2</v>
      </c>
    </row>
    <row r="1888" customFormat="false" ht="14.25" hidden="true" customHeight="false" outlineLevel="0" collapsed="false">
      <c r="A1888" s="0" t="n">
        <v>38</v>
      </c>
      <c r="B1888" s="0" t="n">
        <v>21</v>
      </c>
      <c r="C1888" s="0" t="n">
        <v>17</v>
      </c>
      <c r="D1888" s="0" t="n">
        <v>34</v>
      </c>
      <c r="E1888" s="0" t="n">
        <v>57</v>
      </c>
      <c r="F1888" s="0" t="n">
        <v>10</v>
      </c>
      <c r="G1888" s="1" t="n">
        <f aca="false">COUNTIF($A1888:$F1888,A1888)</f>
        <v>1</v>
      </c>
      <c r="H1888" s="1" t="n">
        <f aca="false">COUNTIF($A1888:$F1888,B1888)</f>
        <v>1</v>
      </c>
      <c r="I1888" s="1" t="n">
        <f aca="false">COUNTIF($A1888:$F1888,C1888)</f>
        <v>1</v>
      </c>
      <c r="J1888" s="1" t="n">
        <f aca="false">COUNTIF($A1888:$F1888,D1888)</f>
        <v>1</v>
      </c>
      <c r="K1888" s="1" t="n">
        <f aca="false">COUNTIF($A1888:$F1888,E1888)</f>
        <v>1</v>
      </c>
      <c r="L1888" s="1" t="n">
        <f aca="false">COUNTIF($A1888:$F1888,F1888)</f>
        <v>1</v>
      </c>
      <c r="M1888" s="6" t="n">
        <f aca="false">COUNTIF(G1888:L1888,2)</f>
        <v>0</v>
      </c>
      <c r="N1888" s="6" t="n">
        <f aca="false">COUNTIF(G1888:L1888,1)</f>
        <v>6</v>
      </c>
      <c r="O1888" s="4" t="n">
        <f aca="false">IF(AND(M1888=4,N1888=2),1,0)</f>
        <v>0</v>
      </c>
      <c r="P1888" s="2" t="n">
        <f aca="false">IF(COUNTIF(A1888:F1888,MAX(A1888:F1888))=1,1,0)</f>
        <v>1</v>
      </c>
      <c r="Q1888" s="0" t="n">
        <f aca="false">LARGE($A1888:$F1888,6)</f>
        <v>10</v>
      </c>
      <c r="R1888" s="0" t="n">
        <f aca="false">LARGE($A1888:$F1888,5)</f>
        <v>17</v>
      </c>
      <c r="S1888" s="0" t="n">
        <f aca="false">LARGE($A1888:$F1888,4)</f>
        <v>21</v>
      </c>
      <c r="T1888" s="0" t="n">
        <f aca="false">LARGE($A1888:$F1888,3)</f>
        <v>34</v>
      </c>
      <c r="U1888" s="0" t="n">
        <f aca="false">LARGE($A1888:$F1888,2)</f>
        <v>38</v>
      </c>
      <c r="V1888" s="0" t="n">
        <f aca="false">LARGE($A1888:$F1888,1)</f>
        <v>57</v>
      </c>
      <c r="W1888" s="2" t="n">
        <f aca="false">IF(Q1888*V1888 &gt; SUM(R1888:U1888),1,0)</f>
        <v>1</v>
      </c>
      <c r="X1888" s="0" t="n">
        <f aca="false">O1888+P1888+W1888</f>
        <v>2</v>
      </c>
    </row>
    <row r="1889" customFormat="false" ht="14.25" hidden="true" customHeight="false" outlineLevel="0" collapsed="false">
      <c r="A1889" s="0" t="n">
        <v>68</v>
      </c>
      <c r="B1889" s="0" t="n">
        <v>3</v>
      </c>
      <c r="C1889" s="0" t="n">
        <v>78</v>
      </c>
      <c r="D1889" s="0" t="n">
        <v>25</v>
      </c>
      <c r="E1889" s="0" t="n">
        <v>34</v>
      </c>
      <c r="F1889" s="0" t="n">
        <v>4</v>
      </c>
      <c r="G1889" s="1" t="n">
        <f aca="false">COUNTIF($A1889:$F1889,A1889)</f>
        <v>1</v>
      </c>
      <c r="H1889" s="1" t="n">
        <f aca="false">COUNTIF($A1889:$F1889,B1889)</f>
        <v>1</v>
      </c>
      <c r="I1889" s="1" t="n">
        <f aca="false">COUNTIF($A1889:$F1889,C1889)</f>
        <v>1</v>
      </c>
      <c r="J1889" s="1" t="n">
        <f aca="false">COUNTIF($A1889:$F1889,D1889)</f>
        <v>1</v>
      </c>
      <c r="K1889" s="1" t="n">
        <f aca="false">COUNTIF($A1889:$F1889,E1889)</f>
        <v>1</v>
      </c>
      <c r="L1889" s="1" t="n">
        <f aca="false">COUNTIF($A1889:$F1889,F1889)</f>
        <v>1</v>
      </c>
      <c r="M1889" s="6" t="n">
        <f aca="false">COUNTIF(G1889:L1889,2)</f>
        <v>0</v>
      </c>
      <c r="N1889" s="6" t="n">
        <f aca="false">COUNTIF(G1889:L1889,1)</f>
        <v>6</v>
      </c>
      <c r="O1889" s="4" t="n">
        <f aca="false">IF(AND(M1889=4,N1889=2),1,0)</f>
        <v>0</v>
      </c>
      <c r="P1889" s="2" t="n">
        <f aca="false">IF(COUNTIF(A1889:F1889,MAX(A1889:F1889))=1,1,0)</f>
        <v>1</v>
      </c>
      <c r="Q1889" s="0" t="n">
        <f aca="false">LARGE($A1889:$F1889,6)</f>
        <v>3</v>
      </c>
      <c r="R1889" s="0" t="n">
        <f aca="false">LARGE($A1889:$F1889,5)</f>
        <v>4</v>
      </c>
      <c r="S1889" s="0" t="n">
        <f aca="false">LARGE($A1889:$F1889,4)</f>
        <v>25</v>
      </c>
      <c r="T1889" s="0" t="n">
        <f aca="false">LARGE($A1889:$F1889,3)</f>
        <v>34</v>
      </c>
      <c r="U1889" s="0" t="n">
        <f aca="false">LARGE($A1889:$F1889,2)</f>
        <v>68</v>
      </c>
      <c r="V1889" s="0" t="n">
        <f aca="false">LARGE($A1889:$F1889,1)</f>
        <v>78</v>
      </c>
      <c r="W1889" s="2" t="n">
        <f aca="false">IF(Q1889*V1889 &gt; SUM(R1889:U1889),1,0)</f>
        <v>1</v>
      </c>
      <c r="X1889" s="0" t="n">
        <f aca="false">O1889+P1889+W1889</f>
        <v>2</v>
      </c>
    </row>
    <row r="1890" customFormat="false" ht="14.25" hidden="true" customHeight="false" outlineLevel="0" collapsed="false">
      <c r="A1890" s="0" t="n">
        <v>90</v>
      </c>
      <c r="B1890" s="0" t="n">
        <v>53</v>
      </c>
      <c r="C1890" s="0" t="n">
        <v>17</v>
      </c>
      <c r="D1890" s="0" t="n">
        <v>1</v>
      </c>
      <c r="E1890" s="0" t="n">
        <v>90</v>
      </c>
      <c r="F1890" s="0" t="n">
        <v>53</v>
      </c>
      <c r="G1890" s="1" t="n">
        <f aca="false">COUNTIF($A1890:$F1890,A1890)</f>
        <v>2</v>
      </c>
      <c r="H1890" s="1" t="n">
        <f aca="false">COUNTIF($A1890:$F1890,B1890)</f>
        <v>2</v>
      </c>
      <c r="I1890" s="1" t="n">
        <f aca="false">COUNTIF($A1890:$F1890,C1890)</f>
        <v>1</v>
      </c>
      <c r="J1890" s="1" t="n">
        <f aca="false">COUNTIF($A1890:$F1890,D1890)</f>
        <v>1</v>
      </c>
      <c r="K1890" s="1" t="n">
        <f aca="false">COUNTIF($A1890:$F1890,E1890)</f>
        <v>2</v>
      </c>
      <c r="L1890" s="1" t="n">
        <f aca="false">COUNTIF($A1890:$F1890,F1890)</f>
        <v>2</v>
      </c>
      <c r="M1890" s="6" t="n">
        <f aca="false">COUNTIF(G1890:L1890,2)</f>
        <v>4</v>
      </c>
      <c r="N1890" s="6" t="n">
        <f aca="false">COUNTIF(G1890:L1890,1)</f>
        <v>2</v>
      </c>
      <c r="O1890" s="4" t="n">
        <f aca="false">IF(AND(M1890=4,N1890=2),1,0)</f>
        <v>1</v>
      </c>
      <c r="P1890" s="2" t="n">
        <f aca="false">IF(COUNTIF(A1890:F1890,MAX(A1890:F1890))=1,1,0)</f>
        <v>0</v>
      </c>
      <c r="Q1890" s="0" t="n">
        <f aca="false">LARGE($A1890:$F1890,6)</f>
        <v>1</v>
      </c>
      <c r="R1890" s="0" t="n">
        <f aca="false">LARGE($A1890:$F1890,5)</f>
        <v>17</v>
      </c>
      <c r="S1890" s="0" t="n">
        <f aca="false">LARGE($A1890:$F1890,4)</f>
        <v>53</v>
      </c>
      <c r="T1890" s="0" t="n">
        <f aca="false">LARGE($A1890:$F1890,3)</f>
        <v>53</v>
      </c>
      <c r="U1890" s="0" t="n">
        <f aca="false">LARGE($A1890:$F1890,2)</f>
        <v>90</v>
      </c>
      <c r="V1890" s="0" t="n">
        <f aca="false">LARGE($A1890:$F1890,1)</f>
        <v>90</v>
      </c>
      <c r="W1890" s="2" t="n">
        <f aca="false">IF(Q1890*V1890 &gt; SUM(R1890:U1890),1,0)</f>
        <v>0</v>
      </c>
      <c r="X1890" s="0" t="n">
        <f aca="false">O1890+P1890+W1890</f>
        <v>1</v>
      </c>
    </row>
    <row r="1891" customFormat="false" ht="14.25" hidden="true" customHeight="false" outlineLevel="0" collapsed="false">
      <c r="A1891" s="0" t="n">
        <v>18</v>
      </c>
      <c r="B1891" s="0" t="n">
        <v>82</v>
      </c>
      <c r="C1891" s="0" t="n">
        <v>2</v>
      </c>
      <c r="D1891" s="0" t="n">
        <v>37</v>
      </c>
      <c r="E1891" s="0" t="n">
        <v>27</v>
      </c>
      <c r="F1891" s="0" t="n">
        <v>82</v>
      </c>
      <c r="G1891" s="1" t="n">
        <f aca="false">COUNTIF($A1891:$F1891,A1891)</f>
        <v>1</v>
      </c>
      <c r="H1891" s="1" t="n">
        <f aca="false">COUNTIF($A1891:$F1891,B1891)</f>
        <v>2</v>
      </c>
      <c r="I1891" s="1" t="n">
        <f aca="false">COUNTIF($A1891:$F1891,C1891)</f>
        <v>1</v>
      </c>
      <c r="J1891" s="1" t="n">
        <f aca="false">COUNTIF($A1891:$F1891,D1891)</f>
        <v>1</v>
      </c>
      <c r="K1891" s="1" t="n">
        <f aca="false">COUNTIF($A1891:$F1891,E1891)</f>
        <v>1</v>
      </c>
      <c r="L1891" s="1" t="n">
        <f aca="false">COUNTIF($A1891:$F1891,F1891)</f>
        <v>2</v>
      </c>
      <c r="M1891" s="6" t="n">
        <f aca="false">COUNTIF(G1891:L1891,2)</f>
        <v>2</v>
      </c>
      <c r="N1891" s="6" t="n">
        <f aca="false">COUNTIF(G1891:L1891,1)</f>
        <v>4</v>
      </c>
      <c r="O1891" s="4" t="n">
        <f aca="false">IF(AND(M1891=4,N1891=2),1,0)</f>
        <v>0</v>
      </c>
      <c r="P1891" s="2" t="n">
        <f aca="false">IF(COUNTIF(A1891:F1891,MAX(A1891:F1891))=1,1,0)</f>
        <v>0</v>
      </c>
      <c r="Q1891" s="0" t="n">
        <f aca="false">LARGE($A1891:$F1891,6)</f>
        <v>2</v>
      </c>
      <c r="R1891" s="0" t="n">
        <f aca="false">LARGE($A1891:$F1891,5)</f>
        <v>18</v>
      </c>
      <c r="S1891" s="0" t="n">
        <f aca="false">LARGE($A1891:$F1891,4)</f>
        <v>27</v>
      </c>
      <c r="T1891" s="0" t="n">
        <f aca="false">LARGE($A1891:$F1891,3)</f>
        <v>37</v>
      </c>
      <c r="U1891" s="0" t="n">
        <f aca="false">LARGE($A1891:$F1891,2)</f>
        <v>82</v>
      </c>
      <c r="V1891" s="0" t="n">
        <f aca="false">LARGE($A1891:$F1891,1)</f>
        <v>82</v>
      </c>
      <c r="W1891" s="2" t="n">
        <f aca="false">IF(Q1891*V1891 &gt; SUM(R1891:U1891),1,0)</f>
        <v>0</v>
      </c>
      <c r="X1891" s="0" t="n">
        <f aca="false">O1891+P1891+W1891</f>
        <v>0</v>
      </c>
    </row>
    <row r="1892" customFormat="false" ht="14.25" hidden="true" customHeight="false" outlineLevel="0" collapsed="false">
      <c r="A1892" s="0" t="n">
        <v>90</v>
      </c>
      <c r="B1892" s="0" t="n">
        <v>23</v>
      </c>
      <c r="C1892" s="0" t="n">
        <v>95</v>
      </c>
      <c r="D1892" s="0" t="n">
        <v>33</v>
      </c>
      <c r="E1892" s="0" t="n">
        <v>180</v>
      </c>
      <c r="F1892" s="0" t="n">
        <v>69</v>
      </c>
      <c r="G1892" s="1" t="n">
        <f aca="false">COUNTIF($A1892:$F1892,A1892)</f>
        <v>1</v>
      </c>
      <c r="H1892" s="1" t="n">
        <f aca="false">COUNTIF($A1892:$F1892,B1892)</f>
        <v>1</v>
      </c>
      <c r="I1892" s="1" t="n">
        <f aca="false">COUNTIF($A1892:$F1892,C1892)</f>
        <v>1</v>
      </c>
      <c r="J1892" s="1" t="n">
        <f aca="false">COUNTIF($A1892:$F1892,D1892)</f>
        <v>1</v>
      </c>
      <c r="K1892" s="1" t="n">
        <f aca="false">COUNTIF($A1892:$F1892,E1892)</f>
        <v>1</v>
      </c>
      <c r="L1892" s="1" t="n">
        <f aca="false">COUNTIF($A1892:$F1892,F1892)</f>
        <v>1</v>
      </c>
      <c r="M1892" s="6" t="n">
        <f aca="false">COUNTIF(G1892:L1892,2)</f>
        <v>0</v>
      </c>
      <c r="N1892" s="6" t="n">
        <f aca="false">COUNTIF(G1892:L1892,1)</f>
        <v>6</v>
      </c>
      <c r="O1892" s="4" t="n">
        <f aca="false">IF(AND(M1892=4,N1892=2),1,0)</f>
        <v>0</v>
      </c>
      <c r="P1892" s="2" t="n">
        <f aca="false">IF(COUNTIF(A1892:F1892,MAX(A1892:F1892))=1,1,0)</f>
        <v>1</v>
      </c>
      <c r="Q1892" s="0" t="n">
        <f aca="false">LARGE($A1892:$F1892,6)</f>
        <v>23</v>
      </c>
      <c r="R1892" s="0" t="n">
        <f aca="false">LARGE($A1892:$F1892,5)</f>
        <v>33</v>
      </c>
      <c r="S1892" s="0" t="n">
        <f aca="false">LARGE($A1892:$F1892,4)</f>
        <v>69</v>
      </c>
      <c r="T1892" s="0" t="n">
        <f aca="false">LARGE($A1892:$F1892,3)</f>
        <v>90</v>
      </c>
      <c r="U1892" s="0" t="n">
        <f aca="false">LARGE($A1892:$F1892,2)</f>
        <v>95</v>
      </c>
      <c r="V1892" s="0" t="n">
        <f aca="false">LARGE($A1892:$F1892,1)</f>
        <v>180</v>
      </c>
      <c r="W1892" s="2" t="n">
        <f aca="false">IF(Q1892*V1892 &gt; SUM(R1892:U1892),1,0)</f>
        <v>1</v>
      </c>
      <c r="X1892" s="0" t="n">
        <f aca="false">O1892+P1892+W1892</f>
        <v>2</v>
      </c>
    </row>
    <row r="1893" customFormat="false" ht="14.25" hidden="true" customHeight="false" outlineLevel="0" collapsed="false">
      <c r="A1893" s="0" t="n">
        <v>90</v>
      </c>
      <c r="B1893" s="0" t="n">
        <v>85</v>
      </c>
      <c r="C1893" s="0" t="n">
        <v>20</v>
      </c>
      <c r="D1893" s="0" t="n">
        <v>3</v>
      </c>
      <c r="E1893" s="0" t="n">
        <v>180</v>
      </c>
      <c r="F1893" s="0" t="n">
        <v>170</v>
      </c>
      <c r="G1893" s="1" t="n">
        <f aca="false">COUNTIF($A1893:$F1893,A1893)</f>
        <v>1</v>
      </c>
      <c r="H1893" s="1" t="n">
        <f aca="false">COUNTIF($A1893:$F1893,B1893)</f>
        <v>1</v>
      </c>
      <c r="I1893" s="1" t="n">
        <f aca="false">COUNTIF($A1893:$F1893,C1893)</f>
        <v>1</v>
      </c>
      <c r="J1893" s="1" t="n">
        <f aca="false">COUNTIF($A1893:$F1893,D1893)</f>
        <v>1</v>
      </c>
      <c r="K1893" s="1" t="n">
        <f aca="false">COUNTIF($A1893:$F1893,E1893)</f>
        <v>1</v>
      </c>
      <c r="L1893" s="1" t="n">
        <f aca="false">COUNTIF($A1893:$F1893,F1893)</f>
        <v>1</v>
      </c>
      <c r="M1893" s="6" t="n">
        <f aca="false">COUNTIF(G1893:L1893,2)</f>
        <v>0</v>
      </c>
      <c r="N1893" s="6" t="n">
        <f aca="false">COUNTIF(G1893:L1893,1)</f>
        <v>6</v>
      </c>
      <c r="O1893" s="4" t="n">
        <f aca="false">IF(AND(M1893=4,N1893=2),1,0)</f>
        <v>0</v>
      </c>
      <c r="P1893" s="2" t="n">
        <f aca="false">IF(COUNTIF(A1893:F1893,MAX(A1893:F1893))=1,1,0)</f>
        <v>1</v>
      </c>
      <c r="Q1893" s="0" t="n">
        <f aca="false">LARGE($A1893:$F1893,6)</f>
        <v>3</v>
      </c>
      <c r="R1893" s="0" t="n">
        <f aca="false">LARGE($A1893:$F1893,5)</f>
        <v>20</v>
      </c>
      <c r="S1893" s="0" t="n">
        <f aca="false">LARGE($A1893:$F1893,4)</f>
        <v>85</v>
      </c>
      <c r="T1893" s="0" t="n">
        <f aca="false">LARGE($A1893:$F1893,3)</f>
        <v>90</v>
      </c>
      <c r="U1893" s="0" t="n">
        <f aca="false">LARGE($A1893:$F1893,2)</f>
        <v>170</v>
      </c>
      <c r="V1893" s="0" t="n">
        <f aca="false">LARGE($A1893:$F1893,1)</f>
        <v>180</v>
      </c>
      <c r="W1893" s="2" t="n">
        <f aca="false">IF(Q1893*V1893 &gt; SUM(R1893:U1893),1,0)</f>
        <v>1</v>
      </c>
      <c r="X1893" s="0" t="n">
        <f aca="false">O1893+P1893+W1893</f>
        <v>2</v>
      </c>
    </row>
    <row r="1894" customFormat="false" ht="14.25" hidden="true" customHeight="false" outlineLevel="0" collapsed="false">
      <c r="A1894" s="0" t="n">
        <v>51</v>
      </c>
      <c r="B1894" s="0" t="n">
        <v>89</v>
      </c>
      <c r="C1894" s="0" t="n">
        <v>45</v>
      </c>
      <c r="D1894" s="0" t="n">
        <v>27</v>
      </c>
      <c r="E1894" s="0" t="n">
        <v>102</v>
      </c>
      <c r="F1894" s="0" t="n">
        <v>89</v>
      </c>
      <c r="G1894" s="1" t="n">
        <f aca="false">COUNTIF($A1894:$F1894,A1894)</f>
        <v>1</v>
      </c>
      <c r="H1894" s="1" t="n">
        <f aca="false">COUNTIF($A1894:$F1894,B1894)</f>
        <v>2</v>
      </c>
      <c r="I1894" s="1" t="n">
        <f aca="false">COUNTIF($A1894:$F1894,C1894)</f>
        <v>1</v>
      </c>
      <c r="J1894" s="1" t="n">
        <f aca="false">COUNTIF($A1894:$F1894,D1894)</f>
        <v>1</v>
      </c>
      <c r="K1894" s="1" t="n">
        <f aca="false">COUNTIF($A1894:$F1894,E1894)</f>
        <v>1</v>
      </c>
      <c r="L1894" s="1" t="n">
        <f aca="false">COUNTIF($A1894:$F1894,F1894)</f>
        <v>2</v>
      </c>
      <c r="M1894" s="6" t="n">
        <f aca="false">COUNTIF(G1894:L1894,2)</f>
        <v>2</v>
      </c>
      <c r="N1894" s="6" t="n">
        <f aca="false">COUNTIF(G1894:L1894,1)</f>
        <v>4</v>
      </c>
      <c r="O1894" s="4" t="n">
        <f aca="false">IF(AND(M1894=4,N1894=2),1,0)</f>
        <v>0</v>
      </c>
      <c r="P1894" s="2" t="n">
        <f aca="false">IF(COUNTIF(A1894:F1894,MAX(A1894:F1894))=1,1,0)</f>
        <v>1</v>
      </c>
      <c r="Q1894" s="0" t="n">
        <f aca="false">LARGE($A1894:$F1894,6)</f>
        <v>27</v>
      </c>
      <c r="R1894" s="0" t="n">
        <f aca="false">LARGE($A1894:$F1894,5)</f>
        <v>45</v>
      </c>
      <c r="S1894" s="0" t="n">
        <f aca="false">LARGE($A1894:$F1894,4)</f>
        <v>51</v>
      </c>
      <c r="T1894" s="0" t="n">
        <f aca="false">LARGE($A1894:$F1894,3)</f>
        <v>89</v>
      </c>
      <c r="U1894" s="0" t="n">
        <f aca="false">LARGE($A1894:$F1894,2)</f>
        <v>89</v>
      </c>
      <c r="V1894" s="0" t="n">
        <f aca="false">LARGE($A1894:$F1894,1)</f>
        <v>102</v>
      </c>
      <c r="W1894" s="2" t="n">
        <f aca="false">IF(Q1894*V1894 &gt; SUM(R1894:U1894),1,0)</f>
        <v>1</v>
      </c>
      <c r="X1894" s="0" t="n">
        <f aca="false">O1894+P1894+W1894</f>
        <v>2</v>
      </c>
    </row>
    <row r="1895" customFormat="false" ht="14.25" hidden="true" customHeight="false" outlineLevel="0" collapsed="false">
      <c r="A1895" s="0" t="n">
        <v>68</v>
      </c>
      <c r="B1895" s="0" t="n">
        <v>95</v>
      </c>
      <c r="C1895" s="0" t="n">
        <v>17</v>
      </c>
      <c r="D1895" s="0" t="n">
        <v>7</v>
      </c>
      <c r="E1895" s="0" t="n">
        <v>34</v>
      </c>
      <c r="F1895" s="0" t="n">
        <v>190</v>
      </c>
      <c r="G1895" s="1" t="n">
        <f aca="false">COUNTIF($A1895:$F1895,A1895)</f>
        <v>1</v>
      </c>
      <c r="H1895" s="1" t="n">
        <f aca="false">COUNTIF($A1895:$F1895,B1895)</f>
        <v>1</v>
      </c>
      <c r="I1895" s="1" t="n">
        <f aca="false">COUNTIF($A1895:$F1895,C1895)</f>
        <v>1</v>
      </c>
      <c r="J1895" s="1" t="n">
        <f aca="false">COUNTIF($A1895:$F1895,D1895)</f>
        <v>1</v>
      </c>
      <c r="K1895" s="1" t="n">
        <f aca="false">COUNTIF($A1895:$F1895,E1895)</f>
        <v>1</v>
      </c>
      <c r="L1895" s="1" t="n">
        <f aca="false">COUNTIF($A1895:$F1895,F1895)</f>
        <v>1</v>
      </c>
      <c r="M1895" s="6" t="n">
        <f aca="false">COUNTIF(G1895:L1895,2)</f>
        <v>0</v>
      </c>
      <c r="N1895" s="6" t="n">
        <f aca="false">COUNTIF(G1895:L1895,1)</f>
        <v>6</v>
      </c>
      <c r="O1895" s="4" t="n">
        <f aca="false">IF(AND(M1895=4,N1895=2),1,0)</f>
        <v>0</v>
      </c>
      <c r="P1895" s="2" t="n">
        <f aca="false">IF(COUNTIF(A1895:F1895,MAX(A1895:F1895))=1,1,0)</f>
        <v>1</v>
      </c>
      <c r="Q1895" s="0" t="n">
        <f aca="false">LARGE($A1895:$F1895,6)</f>
        <v>7</v>
      </c>
      <c r="R1895" s="0" t="n">
        <f aca="false">LARGE($A1895:$F1895,5)</f>
        <v>17</v>
      </c>
      <c r="S1895" s="0" t="n">
        <f aca="false">LARGE($A1895:$F1895,4)</f>
        <v>34</v>
      </c>
      <c r="T1895" s="0" t="n">
        <f aca="false">LARGE($A1895:$F1895,3)</f>
        <v>68</v>
      </c>
      <c r="U1895" s="0" t="n">
        <f aca="false">LARGE($A1895:$F1895,2)</f>
        <v>95</v>
      </c>
      <c r="V1895" s="0" t="n">
        <f aca="false">LARGE($A1895:$F1895,1)</f>
        <v>190</v>
      </c>
      <c r="W1895" s="2" t="n">
        <f aca="false">IF(Q1895*V1895 &gt; SUM(R1895:U1895),1,0)</f>
        <v>1</v>
      </c>
      <c r="X1895" s="0" t="n">
        <f aca="false">O1895+P1895+W1895</f>
        <v>2</v>
      </c>
    </row>
    <row r="1896" customFormat="false" ht="14.25" hidden="true" customHeight="false" outlineLevel="0" collapsed="false">
      <c r="A1896" s="0" t="n">
        <v>73</v>
      </c>
      <c r="B1896" s="0" t="n">
        <v>60</v>
      </c>
      <c r="C1896" s="0" t="n">
        <v>97</v>
      </c>
      <c r="D1896" s="0" t="n">
        <v>21</v>
      </c>
      <c r="E1896" s="0" t="n">
        <v>219</v>
      </c>
      <c r="F1896" s="0" t="n">
        <v>40</v>
      </c>
      <c r="G1896" s="1" t="n">
        <f aca="false">COUNTIF($A1896:$F1896,A1896)</f>
        <v>1</v>
      </c>
      <c r="H1896" s="1" t="n">
        <f aca="false">COUNTIF($A1896:$F1896,B1896)</f>
        <v>1</v>
      </c>
      <c r="I1896" s="1" t="n">
        <f aca="false">COUNTIF($A1896:$F1896,C1896)</f>
        <v>1</v>
      </c>
      <c r="J1896" s="1" t="n">
        <f aca="false">COUNTIF($A1896:$F1896,D1896)</f>
        <v>1</v>
      </c>
      <c r="K1896" s="1" t="n">
        <f aca="false">COUNTIF($A1896:$F1896,E1896)</f>
        <v>1</v>
      </c>
      <c r="L1896" s="1" t="n">
        <f aca="false">COUNTIF($A1896:$F1896,F1896)</f>
        <v>1</v>
      </c>
      <c r="M1896" s="6" t="n">
        <f aca="false">COUNTIF(G1896:L1896,2)</f>
        <v>0</v>
      </c>
      <c r="N1896" s="6" t="n">
        <f aca="false">COUNTIF(G1896:L1896,1)</f>
        <v>6</v>
      </c>
      <c r="O1896" s="4" t="n">
        <f aca="false">IF(AND(M1896=4,N1896=2),1,0)</f>
        <v>0</v>
      </c>
      <c r="P1896" s="2" t="n">
        <f aca="false">IF(COUNTIF(A1896:F1896,MAX(A1896:F1896))=1,1,0)</f>
        <v>1</v>
      </c>
      <c r="Q1896" s="0" t="n">
        <f aca="false">LARGE($A1896:$F1896,6)</f>
        <v>21</v>
      </c>
      <c r="R1896" s="0" t="n">
        <f aca="false">LARGE($A1896:$F1896,5)</f>
        <v>40</v>
      </c>
      <c r="S1896" s="0" t="n">
        <f aca="false">LARGE($A1896:$F1896,4)</f>
        <v>60</v>
      </c>
      <c r="T1896" s="0" t="n">
        <f aca="false">LARGE($A1896:$F1896,3)</f>
        <v>73</v>
      </c>
      <c r="U1896" s="0" t="n">
        <f aca="false">LARGE($A1896:$F1896,2)</f>
        <v>97</v>
      </c>
      <c r="V1896" s="0" t="n">
        <f aca="false">LARGE($A1896:$F1896,1)</f>
        <v>219</v>
      </c>
      <c r="W1896" s="2" t="n">
        <f aca="false">IF(Q1896*V1896 &gt; SUM(R1896:U1896),1,0)</f>
        <v>1</v>
      </c>
      <c r="X1896" s="0" t="n">
        <f aca="false">O1896+P1896+W1896</f>
        <v>2</v>
      </c>
    </row>
    <row r="1897" customFormat="false" ht="14.25" hidden="true" customHeight="false" outlineLevel="0" collapsed="false">
      <c r="A1897" s="0" t="n">
        <v>58</v>
      </c>
      <c r="B1897" s="0" t="n">
        <v>41</v>
      </c>
      <c r="C1897" s="0" t="n">
        <v>57</v>
      </c>
      <c r="D1897" s="0" t="n">
        <v>50</v>
      </c>
      <c r="E1897" s="0" t="n">
        <v>58</v>
      </c>
      <c r="F1897" s="0" t="n">
        <v>61</v>
      </c>
      <c r="G1897" s="1" t="n">
        <f aca="false">COUNTIF($A1897:$F1897,A1897)</f>
        <v>2</v>
      </c>
      <c r="H1897" s="1" t="n">
        <f aca="false">COUNTIF($A1897:$F1897,B1897)</f>
        <v>1</v>
      </c>
      <c r="I1897" s="1" t="n">
        <f aca="false">COUNTIF($A1897:$F1897,C1897)</f>
        <v>1</v>
      </c>
      <c r="J1897" s="1" t="n">
        <f aca="false">COUNTIF($A1897:$F1897,D1897)</f>
        <v>1</v>
      </c>
      <c r="K1897" s="1" t="n">
        <f aca="false">COUNTIF($A1897:$F1897,E1897)</f>
        <v>2</v>
      </c>
      <c r="L1897" s="1" t="n">
        <f aca="false">COUNTIF($A1897:$F1897,F1897)</f>
        <v>1</v>
      </c>
      <c r="M1897" s="6" t="n">
        <f aca="false">COUNTIF(G1897:L1897,2)</f>
        <v>2</v>
      </c>
      <c r="N1897" s="6" t="n">
        <f aca="false">COUNTIF(G1897:L1897,1)</f>
        <v>4</v>
      </c>
      <c r="O1897" s="4" t="n">
        <f aca="false">IF(AND(M1897=4,N1897=2),1,0)</f>
        <v>0</v>
      </c>
      <c r="P1897" s="2" t="n">
        <f aca="false">IF(COUNTIF(A1897:F1897,MAX(A1897:F1897))=1,1,0)</f>
        <v>1</v>
      </c>
      <c r="Q1897" s="0" t="n">
        <f aca="false">LARGE($A1897:$F1897,6)</f>
        <v>41</v>
      </c>
      <c r="R1897" s="0" t="n">
        <f aca="false">LARGE($A1897:$F1897,5)</f>
        <v>50</v>
      </c>
      <c r="S1897" s="0" t="n">
        <f aca="false">LARGE($A1897:$F1897,4)</f>
        <v>57</v>
      </c>
      <c r="T1897" s="0" t="n">
        <f aca="false">LARGE($A1897:$F1897,3)</f>
        <v>58</v>
      </c>
      <c r="U1897" s="0" t="n">
        <f aca="false">LARGE($A1897:$F1897,2)</f>
        <v>58</v>
      </c>
      <c r="V1897" s="0" t="n">
        <f aca="false">LARGE($A1897:$F1897,1)</f>
        <v>61</v>
      </c>
      <c r="W1897" s="2" t="n">
        <f aca="false">IF(Q1897*V1897 &gt; SUM(R1897:U1897),1,0)</f>
        <v>1</v>
      </c>
      <c r="X1897" s="0" t="n">
        <f aca="false">O1897+P1897+W1897</f>
        <v>2</v>
      </c>
    </row>
    <row r="1898" customFormat="false" ht="14.25" hidden="true" customHeight="false" outlineLevel="0" collapsed="false">
      <c r="A1898" s="0" t="n">
        <v>73</v>
      </c>
      <c r="B1898" s="0" t="n">
        <v>50</v>
      </c>
      <c r="C1898" s="0" t="n">
        <v>86</v>
      </c>
      <c r="D1898" s="0" t="n">
        <v>41</v>
      </c>
      <c r="E1898" s="0" t="n">
        <v>73</v>
      </c>
      <c r="F1898" s="0" t="n">
        <v>100</v>
      </c>
      <c r="G1898" s="1" t="n">
        <f aca="false">COUNTIF($A1898:$F1898,A1898)</f>
        <v>2</v>
      </c>
      <c r="H1898" s="1" t="n">
        <f aca="false">COUNTIF($A1898:$F1898,B1898)</f>
        <v>1</v>
      </c>
      <c r="I1898" s="1" t="n">
        <f aca="false">COUNTIF($A1898:$F1898,C1898)</f>
        <v>1</v>
      </c>
      <c r="J1898" s="1" t="n">
        <f aca="false">COUNTIF($A1898:$F1898,D1898)</f>
        <v>1</v>
      </c>
      <c r="K1898" s="1" t="n">
        <f aca="false">COUNTIF($A1898:$F1898,E1898)</f>
        <v>2</v>
      </c>
      <c r="L1898" s="1" t="n">
        <f aca="false">COUNTIF($A1898:$F1898,F1898)</f>
        <v>1</v>
      </c>
      <c r="M1898" s="6" t="n">
        <f aca="false">COUNTIF(G1898:L1898,2)</f>
        <v>2</v>
      </c>
      <c r="N1898" s="6" t="n">
        <f aca="false">COUNTIF(G1898:L1898,1)</f>
        <v>4</v>
      </c>
      <c r="O1898" s="4" t="n">
        <f aca="false">IF(AND(M1898=4,N1898=2),1,0)</f>
        <v>0</v>
      </c>
      <c r="P1898" s="2" t="n">
        <f aca="false">IF(COUNTIF(A1898:F1898,MAX(A1898:F1898))=1,1,0)</f>
        <v>1</v>
      </c>
      <c r="Q1898" s="0" t="n">
        <f aca="false">LARGE($A1898:$F1898,6)</f>
        <v>41</v>
      </c>
      <c r="R1898" s="0" t="n">
        <f aca="false">LARGE($A1898:$F1898,5)</f>
        <v>50</v>
      </c>
      <c r="S1898" s="0" t="n">
        <f aca="false">LARGE($A1898:$F1898,4)</f>
        <v>73</v>
      </c>
      <c r="T1898" s="0" t="n">
        <f aca="false">LARGE($A1898:$F1898,3)</f>
        <v>73</v>
      </c>
      <c r="U1898" s="0" t="n">
        <f aca="false">LARGE($A1898:$F1898,2)</f>
        <v>86</v>
      </c>
      <c r="V1898" s="0" t="n">
        <f aca="false">LARGE($A1898:$F1898,1)</f>
        <v>100</v>
      </c>
      <c r="W1898" s="2" t="n">
        <f aca="false">IF(Q1898*V1898 &gt; SUM(R1898:U1898),1,0)</f>
        <v>1</v>
      </c>
      <c r="X1898" s="0" t="n">
        <f aca="false">O1898+P1898+W1898</f>
        <v>2</v>
      </c>
    </row>
    <row r="1899" customFormat="false" ht="14.25" hidden="true" customHeight="false" outlineLevel="0" collapsed="false">
      <c r="A1899" s="0" t="n">
        <v>11</v>
      </c>
      <c r="B1899" s="0" t="n">
        <v>25</v>
      </c>
      <c r="C1899" s="0" t="n">
        <v>41</v>
      </c>
      <c r="D1899" s="0" t="n">
        <v>22</v>
      </c>
      <c r="E1899" s="0" t="n">
        <v>11</v>
      </c>
      <c r="F1899" s="0" t="n">
        <v>16</v>
      </c>
      <c r="G1899" s="1" t="n">
        <f aca="false">COUNTIF($A1899:$F1899,A1899)</f>
        <v>2</v>
      </c>
      <c r="H1899" s="1" t="n">
        <f aca="false">COUNTIF($A1899:$F1899,B1899)</f>
        <v>1</v>
      </c>
      <c r="I1899" s="1" t="n">
        <f aca="false">COUNTIF($A1899:$F1899,C1899)</f>
        <v>1</v>
      </c>
      <c r="J1899" s="1" t="n">
        <f aca="false">COUNTIF($A1899:$F1899,D1899)</f>
        <v>1</v>
      </c>
      <c r="K1899" s="1" t="n">
        <f aca="false">COUNTIF($A1899:$F1899,E1899)</f>
        <v>2</v>
      </c>
      <c r="L1899" s="1" t="n">
        <f aca="false">COUNTIF($A1899:$F1899,F1899)</f>
        <v>1</v>
      </c>
      <c r="M1899" s="6" t="n">
        <f aca="false">COUNTIF(G1899:L1899,2)</f>
        <v>2</v>
      </c>
      <c r="N1899" s="6" t="n">
        <f aca="false">COUNTIF(G1899:L1899,1)</f>
        <v>4</v>
      </c>
      <c r="O1899" s="4" t="n">
        <f aca="false">IF(AND(M1899=4,N1899=2),1,0)</f>
        <v>0</v>
      </c>
      <c r="P1899" s="2" t="n">
        <f aca="false">IF(COUNTIF(A1899:F1899,MAX(A1899:F1899))=1,1,0)</f>
        <v>1</v>
      </c>
      <c r="Q1899" s="0" t="n">
        <f aca="false">LARGE($A1899:$F1899,6)</f>
        <v>11</v>
      </c>
      <c r="R1899" s="0" t="n">
        <f aca="false">LARGE($A1899:$F1899,5)</f>
        <v>11</v>
      </c>
      <c r="S1899" s="0" t="n">
        <f aca="false">LARGE($A1899:$F1899,4)</f>
        <v>16</v>
      </c>
      <c r="T1899" s="0" t="n">
        <f aca="false">LARGE($A1899:$F1899,3)</f>
        <v>22</v>
      </c>
      <c r="U1899" s="0" t="n">
        <f aca="false">LARGE($A1899:$F1899,2)</f>
        <v>25</v>
      </c>
      <c r="V1899" s="0" t="n">
        <f aca="false">LARGE($A1899:$F1899,1)</f>
        <v>41</v>
      </c>
      <c r="W1899" s="2" t="n">
        <f aca="false">IF(Q1899*V1899 &gt; SUM(R1899:U1899),1,0)</f>
        <v>1</v>
      </c>
      <c r="X1899" s="0" t="n">
        <f aca="false">O1899+P1899+W1899</f>
        <v>2</v>
      </c>
    </row>
    <row r="1900" customFormat="false" ht="14.25" hidden="true" customHeight="false" outlineLevel="0" collapsed="false">
      <c r="A1900" s="0" t="n">
        <v>74</v>
      </c>
      <c r="B1900" s="0" t="n">
        <v>43</v>
      </c>
      <c r="C1900" s="0" t="n">
        <v>34</v>
      </c>
      <c r="D1900" s="0" t="n">
        <v>31</v>
      </c>
      <c r="E1900" s="0" t="n">
        <v>148</v>
      </c>
      <c r="F1900" s="0" t="n">
        <v>86</v>
      </c>
      <c r="G1900" s="1" t="n">
        <f aca="false">COUNTIF($A1900:$F1900,A1900)</f>
        <v>1</v>
      </c>
      <c r="H1900" s="1" t="n">
        <f aca="false">COUNTIF($A1900:$F1900,B1900)</f>
        <v>1</v>
      </c>
      <c r="I1900" s="1" t="n">
        <f aca="false">COUNTIF($A1900:$F1900,C1900)</f>
        <v>1</v>
      </c>
      <c r="J1900" s="1" t="n">
        <f aca="false">COUNTIF($A1900:$F1900,D1900)</f>
        <v>1</v>
      </c>
      <c r="K1900" s="1" t="n">
        <f aca="false">COUNTIF($A1900:$F1900,E1900)</f>
        <v>1</v>
      </c>
      <c r="L1900" s="1" t="n">
        <f aca="false">COUNTIF($A1900:$F1900,F1900)</f>
        <v>1</v>
      </c>
      <c r="M1900" s="6" t="n">
        <f aca="false">COUNTIF(G1900:L1900,2)</f>
        <v>0</v>
      </c>
      <c r="N1900" s="6" t="n">
        <f aca="false">COUNTIF(G1900:L1900,1)</f>
        <v>6</v>
      </c>
      <c r="O1900" s="4" t="n">
        <f aca="false">IF(AND(M1900=4,N1900=2),1,0)</f>
        <v>0</v>
      </c>
      <c r="P1900" s="2" t="n">
        <f aca="false">IF(COUNTIF(A1900:F1900,MAX(A1900:F1900))=1,1,0)</f>
        <v>1</v>
      </c>
      <c r="Q1900" s="0" t="n">
        <f aca="false">LARGE($A1900:$F1900,6)</f>
        <v>31</v>
      </c>
      <c r="R1900" s="0" t="n">
        <f aca="false">LARGE($A1900:$F1900,5)</f>
        <v>34</v>
      </c>
      <c r="S1900" s="0" t="n">
        <f aca="false">LARGE($A1900:$F1900,4)</f>
        <v>43</v>
      </c>
      <c r="T1900" s="0" t="n">
        <f aca="false">LARGE($A1900:$F1900,3)</f>
        <v>74</v>
      </c>
      <c r="U1900" s="0" t="n">
        <f aca="false">LARGE($A1900:$F1900,2)</f>
        <v>86</v>
      </c>
      <c r="V1900" s="0" t="n">
        <f aca="false">LARGE($A1900:$F1900,1)</f>
        <v>148</v>
      </c>
      <c r="W1900" s="2" t="n">
        <f aca="false">IF(Q1900*V1900 &gt; SUM(R1900:U1900),1,0)</f>
        <v>1</v>
      </c>
      <c r="X1900" s="0" t="n">
        <f aca="false">O1900+P1900+W1900</f>
        <v>2</v>
      </c>
    </row>
    <row r="1901" customFormat="false" ht="14.25" hidden="true" customHeight="false" outlineLevel="0" collapsed="false">
      <c r="A1901" s="0" t="n">
        <v>24</v>
      </c>
      <c r="B1901" s="0" t="n">
        <v>50</v>
      </c>
      <c r="C1901" s="0" t="n">
        <v>62</v>
      </c>
      <c r="D1901" s="0" t="n">
        <v>10</v>
      </c>
      <c r="E1901" s="0" t="n">
        <v>48</v>
      </c>
      <c r="F1901" s="0" t="n">
        <v>50</v>
      </c>
      <c r="G1901" s="1" t="n">
        <f aca="false">COUNTIF($A1901:$F1901,A1901)</f>
        <v>1</v>
      </c>
      <c r="H1901" s="1" t="n">
        <f aca="false">COUNTIF($A1901:$F1901,B1901)</f>
        <v>2</v>
      </c>
      <c r="I1901" s="1" t="n">
        <f aca="false">COUNTIF($A1901:$F1901,C1901)</f>
        <v>1</v>
      </c>
      <c r="J1901" s="1" t="n">
        <f aca="false">COUNTIF($A1901:$F1901,D1901)</f>
        <v>1</v>
      </c>
      <c r="K1901" s="1" t="n">
        <f aca="false">COUNTIF($A1901:$F1901,E1901)</f>
        <v>1</v>
      </c>
      <c r="L1901" s="1" t="n">
        <f aca="false">COUNTIF($A1901:$F1901,F1901)</f>
        <v>2</v>
      </c>
      <c r="M1901" s="6" t="n">
        <f aca="false">COUNTIF(G1901:L1901,2)</f>
        <v>2</v>
      </c>
      <c r="N1901" s="6" t="n">
        <f aca="false">COUNTIF(G1901:L1901,1)</f>
        <v>4</v>
      </c>
      <c r="O1901" s="4" t="n">
        <f aca="false">IF(AND(M1901=4,N1901=2),1,0)</f>
        <v>0</v>
      </c>
      <c r="P1901" s="2" t="n">
        <f aca="false">IF(COUNTIF(A1901:F1901,MAX(A1901:F1901))=1,1,0)</f>
        <v>1</v>
      </c>
      <c r="Q1901" s="0" t="n">
        <f aca="false">LARGE($A1901:$F1901,6)</f>
        <v>10</v>
      </c>
      <c r="R1901" s="0" t="n">
        <f aca="false">LARGE($A1901:$F1901,5)</f>
        <v>24</v>
      </c>
      <c r="S1901" s="0" t="n">
        <f aca="false">LARGE($A1901:$F1901,4)</f>
        <v>48</v>
      </c>
      <c r="T1901" s="0" t="n">
        <f aca="false">LARGE($A1901:$F1901,3)</f>
        <v>50</v>
      </c>
      <c r="U1901" s="0" t="n">
        <f aca="false">LARGE($A1901:$F1901,2)</f>
        <v>50</v>
      </c>
      <c r="V1901" s="0" t="n">
        <f aca="false">LARGE($A1901:$F1901,1)</f>
        <v>62</v>
      </c>
      <c r="W1901" s="2" t="n">
        <f aca="false">IF(Q1901*V1901 &gt; SUM(R1901:U1901),1,0)</f>
        <v>1</v>
      </c>
      <c r="X1901" s="0" t="n">
        <f aca="false">O1901+P1901+W1901</f>
        <v>2</v>
      </c>
    </row>
    <row r="1902" customFormat="false" ht="14.25" hidden="true" customHeight="false" outlineLevel="0" collapsed="false">
      <c r="A1902" s="0" t="n">
        <v>63</v>
      </c>
      <c r="B1902" s="0" t="n">
        <v>36</v>
      </c>
      <c r="C1902" s="0" t="n">
        <v>62</v>
      </c>
      <c r="D1902" s="0" t="n">
        <v>37</v>
      </c>
      <c r="E1902" s="0" t="n">
        <v>126</v>
      </c>
      <c r="F1902" s="0" t="n">
        <v>36</v>
      </c>
      <c r="G1902" s="1" t="n">
        <f aca="false">COUNTIF($A1902:$F1902,A1902)</f>
        <v>1</v>
      </c>
      <c r="H1902" s="1" t="n">
        <f aca="false">COUNTIF($A1902:$F1902,B1902)</f>
        <v>2</v>
      </c>
      <c r="I1902" s="1" t="n">
        <f aca="false">COUNTIF($A1902:$F1902,C1902)</f>
        <v>1</v>
      </c>
      <c r="J1902" s="1" t="n">
        <f aca="false">COUNTIF($A1902:$F1902,D1902)</f>
        <v>1</v>
      </c>
      <c r="K1902" s="1" t="n">
        <f aca="false">COUNTIF($A1902:$F1902,E1902)</f>
        <v>1</v>
      </c>
      <c r="L1902" s="1" t="n">
        <f aca="false">COUNTIF($A1902:$F1902,F1902)</f>
        <v>2</v>
      </c>
      <c r="M1902" s="6" t="n">
        <f aca="false">COUNTIF(G1902:L1902,2)</f>
        <v>2</v>
      </c>
      <c r="N1902" s="6" t="n">
        <f aca="false">COUNTIF(G1902:L1902,1)</f>
        <v>4</v>
      </c>
      <c r="O1902" s="4" t="n">
        <f aca="false">IF(AND(M1902=4,N1902=2),1,0)</f>
        <v>0</v>
      </c>
      <c r="P1902" s="2" t="n">
        <f aca="false">IF(COUNTIF(A1902:F1902,MAX(A1902:F1902))=1,1,0)</f>
        <v>1</v>
      </c>
      <c r="Q1902" s="0" t="n">
        <f aca="false">LARGE($A1902:$F1902,6)</f>
        <v>36</v>
      </c>
      <c r="R1902" s="0" t="n">
        <f aca="false">LARGE($A1902:$F1902,5)</f>
        <v>36</v>
      </c>
      <c r="S1902" s="0" t="n">
        <f aca="false">LARGE($A1902:$F1902,4)</f>
        <v>37</v>
      </c>
      <c r="T1902" s="0" t="n">
        <f aca="false">LARGE($A1902:$F1902,3)</f>
        <v>62</v>
      </c>
      <c r="U1902" s="0" t="n">
        <f aca="false">LARGE($A1902:$F1902,2)</f>
        <v>63</v>
      </c>
      <c r="V1902" s="0" t="n">
        <f aca="false">LARGE($A1902:$F1902,1)</f>
        <v>126</v>
      </c>
      <c r="W1902" s="2" t="n">
        <f aca="false">IF(Q1902*V1902 &gt; SUM(R1902:U1902),1,0)</f>
        <v>1</v>
      </c>
      <c r="X1902" s="0" t="n">
        <f aca="false">O1902+P1902+W1902</f>
        <v>2</v>
      </c>
    </row>
    <row r="1903" customFormat="false" ht="14.25" hidden="true" customHeight="false" outlineLevel="0" collapsed="false">
      <c r="A1903" s="0" t="n">
        <v>78</v>
      </c>
      <c r="B1903" s="0" t="n">
        <v>49</v>
      </c>
      <c r="C1903" s="0" t="n">
        <v>1</v>
      </c>
      <c r="D1903" s="0" t="n">
        <v>11</v>
      </c>
      <c r="E1903" s="0" t="n">
        <v>78</v>
      </c>
      <c r="F1903" s="0" t="n">
        <v>24</v>
      </c>
      <c r="G1903" s="1" t="n">
        <f aca="false">COUNTIF($A1903:$F1903,A1903)</f>
        <v>2</v>
      </c>
      <c r="H1903" s="1" t="n">
        <f aca="false">COUNTIF($A1903:$F1903,B1903)</f>
        <v>1</v>
      </c>
      <c r="I1903" s="1" t="n">
        <f aca="false">COUNTIF($A1903:$F1903,C1903)</f>
        <v>1</v>
      </c>
      <c r="J1903" s="1" t="n">
        <f aca="false">COUNTIF($A1903:$F1903,D1903)</f>
        <v>1</v>
      </c>
      <c r="K1903" s="1" t="n">
        <f aca="false">COUNTIF($A1903:$F1903,E1903)</f>
        <v>2</v>
      </c>
      <c r="L1903" s="1" t="n">
        <f aca="false">COUNTIF($A1903:$F1903,F1903)</f>
        <v>1</v>
      </c>
      <c r="M1903" s="6" t="n">
        <f aca="false">COUNTIF(G1903:L1903,2)</f>
        <v>2</v>
      </c>
      <c r="N1903" s="6" t="n">
        <f aca="false">COUNTIF(G1903:L1903,1)</f>
        <v>4</v>
      </c>
      <c r="O1903" s="4" t="n">
        <f aca="false">IF(AND(M1903=4,N1903=2),1,0)</f>
        <v>0</v>
      </c>
      <c r="P1903" s="2" t="n">
        <f aca="false">IF(COUNTIF(A1903:F1903,MAX(A1903:F1903))=1,1,0)</f>
        <v>0</v>
      </c>
      <c r="Q1903" s="0" t="n">
        <f aca="false">LARGE($A1903:$F1903,6)</f>
        <v>1</v>
      </c>
      <c r="R1903" s="0" t="n">
        <f aca="false">LARGE($A1903:$F1903,5)</f>
        <v>11</v>
      </c>
      <c r="S1903" s="0" t="n">
        <f aca="false">LARGE($A1903:$F1903,4)</f>
        <v>24</v>
      </c>
      <c r="T1903" s="0" t="n">
        <f aca="false">LARGE($A1903:$F1903,3)</f>
        <v>49</v>
      </c>
      <c r="U1903" s="0" t="n">
        <f aca="false">LARGE($A1903:$F1903,2)</f>
        <v>78</v>
      </c>
      <c r="V1903" s="0" t="n">
        <f aca="false">LARGE($A1903:$F1903,1)</f>
        <v>78</v>
      </c>
      <c r="W1903" s="2" t="n">
        <f aca="false">IF(Q1903*V1903 &gt; SUM(R1903:U1903),1,0)</f>
        <v>0</v>
      </c>
      <c r="X1903" s="0" t="n">
        <f aca="false">O1903+P1903+W1903</f>
        <v>0</v>
      </c>
    </row>
    <row r="1904" customFormat="false" ht="14.25" hidden="true" customHeight="false" outlineLevel="0" collapsed="false">
      <c r="A1904" s="0" t="n">
        <v>72</v>
      </c>
      <c r="B1904" s="0" t="n">
        <v>68</v>
      </c>
      <c r="C1904" s="0" t="n">
        <v>78</v>
      </c>
      <c r="D1904" s="0" t="n">
        <v>17</v>
      </c>
      <c r="E1904" s="0" t="n">
        <v>216</v>
      </c>
      <c r="F1904" s="0" t="n">
        <v>68</v>
      </c>
      <c r="G1904" s="1" t="n">
        <f aca="false">COUNTIF($A1904:$F1904,A1904)</f>
        <v>1</v>
      </c>
      <c r="H1904" s="1" t="n">
        <f aca="false">COUNTIF($A1904:$F1904,B1904)</f>
        <v>2</v>
      </c>
      <c r="I1904" s="1" t="n">
        <f aca="false">COUNTIF($A1904:$F1904,C1904)</f>
        <v>1</v>
      </c>
      <c r="J1904" s="1" t="n">
        <f aca="false">COUNTIF($A1904:$F1904,D1904)</f>
        <v>1</v>
      </c>
      <c r="K1904" s="1" t="n">
        <f aca="false">COUNTIF($A1904:$F1904,E1904)</f>
        <v>1</v>
      </c>
      <c r="L1904" s="1" t="n">
        <f aca="false">COUNTIF($A1904:$F1904,F1904)</f>
        <v>2</v>
      </c>
      <c r="M1904" s="6" t="n">
        <f aca="false">COUNTIF(G1904:L1904,2)</f>
        <v>2</v>
      </c>
      <c r="N1904" s="6" t="n">
        <f aca="false">COUNTIF(G1904:L1904,1)</f>
        <v>4</v>
      </c>
      <c r="O1904" s="4" t="n">
        <f aca="false">IF(AND(M1904=4,N1904=2),1,0)</f>
        <v>0</v>
      </c>
      <c r="P1904" s="2" t="n">
        <f aca="false">IF(COUNTIF(A1904:F1904,MAX(A1904:F1904))=1,1,0)</f>
        <v>1</v>
      </c>
      <c r="Q1904" s="0" t="n">
        <f aca="false">LARGE($A1904:$F1904,6)</f>
        <v>17</v>
      </c>
      <c r="R1904" s="0" t="n">
        <f aca="false">LARGE($A1904:$F1904,5)</f>
        <v>68</v>
      </c>
      <c r="S1904" s="0" t="n">
        <f aca="false">LARGE($A1904:$F1904,4)</f>
        <v>68</v>
      </c>
      <c r="T1904" s="0" t="n">
        <f aca="false">LARGE($A1904:$F1904,3)</f>
        <v>72</v>
      </c>
      <c r="U1904" s="0" t="n">
        <f aca="false">LARGE($A1904:$F1904,2)</f>
        <v>78</v>
      </c>
      <c r="V1904" s="0" t="n">
        <f aca="false">LARGE($A1904:$F1904,1)</f>
        <v>216</v>
      </c>
      <c r="W1904" s="2" t="n">
        <f aca="false">IF(Q1904*V1904 &gt; SUM(R1904:U1904),1,0)</f>
        <v>1</v>
      </c>
      <c r="X1904" s="0" t="n">
        <f aca="false">O1904+P1904+W1904</f>
        <v>2</v>
      </c>
    </row>
    <row r="1905" customFormat="false" ht="14.25" hidden="true" customHeight="false" outlineLevel="0" collapsed="false">
      <c r="A1905" s="0" t="n">
        <v>2</v>
      </c>
      <c r="B1905" s="0" t="n">
        <v>92</v>
      </c>
      <c r="C1905" s="0" t="n">
        <v>97</v>
      </c>
      <c r="D1905" s="0" t="n">
        <v>41</v>
      </c>
      <c r="E1905" s="0" t="n">
        <v>6</v>
      </c>
      <c r="F1905" s="0" t="n">
        <v>138</v>
      </c>
      <c r="G1905" s="1" t="n">
        <f aca="false">COUNTIF($A1905:$F1905,A1905)</f>
        <v>1</v>
      </c>
      <c r="H1905" s="1" t="n">
        <f aca="false">COUNTIF($A1905:$F1905,B1905)</f>
        <v>1</v>
      </c>
      <c r="I1905" s="1" t="n">
        <f aca="false">COUNTIF($A1905:$F1905,C1905)</f>
        <v>1</v>
      </c>
      <c r="J1905" s="1" t="n">
        <f aca="false">COUNTIF($A1905:$F1905,D1905)</f>
        <v>1</v>
      </c>
      <c r="K1905" s="1" t="n">
        <f aca="false">COUNTIF($A1905:$F1905,E1905)</f>
        <v>1</v>
      </c>
      <c r="L1905" s="1" t="n">
        <f aca="false">COUNTIF($A1905:$F1905,F1905)</f>
        <v>1</v>
      </c>
      <c r="M1905" s="6" t="n">
        <f aca="false">COUNTIF(G1905:L1905,2)</f>
        <v>0</v>
      </c>
      <c r="N1905" s="6" t="n">
        <f aca="false">COUNTIF(G1905:L1905,1)</f>
        <v>6</v>
      </c>
      <c r="O1905" s="4" t="n">
        <f aca="false">IF(AND(M1905=4,N1905=2),1,0)</f>
        <v>0</v>
      </c>
      <c r="P1905" s="2" t="n">
        <f aca="false">IF(COUNTIF(A1905:F1905,MAX(A1905:F1905))=1,1,0)</f>
        <v>1</v>
      </c>
      <c r="Q1905" s="0" t="n">
        <f aca="false">LARGE($A1905:$F1905,6)</f>
        <v>2</v>
      </c>
      <c r="R1905" s="0" t="n">
        <f aca="false">LARGE($A1905:$F1905,5)</f>
        <v>6</v>
      </c>
      <c r="S1905" s="0" t="n">
        <f aca="false">LARGE($A1905:$F1905,4)</f>
        <v>41</v>
      </c>
      <c r="T1905" s="0" t="n">
        <f aca="false">LARGE($A1905:$F1905,3)</f>
        <v>92</v>
      </c>
      <c r="U1905" s="0" t="n">
        <f aca="false">LARGE($A1905:$F1905,2)</f>
        <v>97</v>
      </c>
      <c r="V1905" s="0" t="n">
        <f aca="false">LARGE($A1905:$F1905,1)</f>
        <v>138</v>
      </c>
      <c r="W1905" s="2" t="n">
        <f aca="false">IF(Q1905*V1905 &gt; SUM(R1905:U1905),1,0)</f>
        <v>1</v>
      </c>
      <c r="X1905" s="0" t="n">
        <f aca="false">O1905+P1905+W1905</f>
        <v>2</v>
      </c>
    </row>
    <row r="1906" customFormat="false" ht="14.25" hidden="true" customHeight="false" outlineLevel="0" collapsed="false">
      <c r="A1906" s="0" t="n">
        <v>22</v>
      </c>
      <c r="B1906" s="0" t="n">
        <v>69</v>
      </c>
      <c r="C1906" s="0" t="n">
        <v>92</v>
      </c>
      <c r="D1906" s="0" t="n">
        <v>35</v>
      </c>
      <c r="E1906" s="0" t="n">
        <v>44</v>
      </c>
      <c r="F1906" s="0" t="n">
        <v>103</v>
      </c>
      <c r="G1906" s="1" t="n">
        <f aca="false">COUNTIF($A1906:$F1906,A1906)</f>
        <v>1</v>
      </c>
      <c r="H1906" s="1" t="n">
        <f aca="false">COUNTIF($A1906:$F1906,B1906)</f>
        <v>1</v>
      </c>
      <c r="I1906" s="1" t="n">
        <f aca="false">COUNTIF($A1906:$F1906,C1906)</f>
        <v>1</v>
      </c>
      <c r="J1906" s="1" t="n">
        <f aca="false">COUNTIF($A1906:$F1906,D1906)</f>
        <v>1</v>
      </c>
      <c r="K1906" s="1" t="n">
        <f aca="false">COUNTIF($A1906:$F1906,E1906)</f>
        <v>1</v>
      </c>
      <c r="L1906" s="1" t="n">
        <f aca="false">COUNTIF($A1906:$F1906,F1906)</f>
        <v>1</v>
      </c>
      <c r="M1906" s="6" t="n">
        <f aca="false">COUNTIF(G1906:L1906,2)</f>
        <v>0</v>
      </c>
      <c r="N1906" s="6" t="n">
        <f aca="false">COUNTIF(G1906:L1906,1)</f>
        <v>6</v>
      </c>
      <c r="O1906" s="4" t="n">
        <f aca="false">IF(AND(M1906=4,N1906=2),1,0)</f>
        <v>0</v>
      </c>
      <c r="P1906" s="2" t="n">
        <f aca="false">IF(COUNTIF(A1906:F1906,MAX(A1906:F1906))=1,1,0)</f>
        <v>1</v>
      </c>
      <c r="Q1906" s="0" t="n">
        <f aca="false">LARGE($A1906:$F1906,6)</f>
        <v>22</v>
      </c>
      <c r="R1906" s="0" t="n">
        <f aca="false">LARGE($A1906:$F1906,5)</f>
        <v>35</v>
      </c>
      <c r="S1906" s="0" t="n">
        <f aca="false">LARGE($A1906:$F1906,4)</f>
        <v>44</v>
      </c>
      <c r="T1906" s="0" t="n">
        <f aca="false">LARGE($A1906:$F1906,3)</f>
        <v>69</v>
      </c>
      <c r="U1906" s="0" t="n">
        <f aca="false">LARGE($A1906:$F1906,2)</f>
        <v>92</v>
      </c>
      <c r="V1906" s="0" t="n">
        <f aca="false">LARGE($A1906:$F1906,1)</f>
        <v>103</v>
      </c>
      <c r="W1906" s="2" t="n">
        <f aca="false">IF(Q1906*V1906 &gt; SUM(R1906:U1906),1,0)</f>
        <v>1</v>
      </c>
      <c r="X1906" s="0" t="n">
        <f aca="false">O1906+P1906+W1906</f>
        <v>2</v>
      </c>
    </row>
    <row r="1907" customFormat="false" ht="14.25" hidden="true" customHeight="false" outlineLevel="0" collapsed="false">
      <c r="A1907" s="0" t="n">
        <v>30</v>
      </c>
      <c r="B1907" s="0" t="n">
        <v>36</v>
      </c>
      <c r="C1907" s="0" t="n">
        <v>22</v>
      </c>
      <c r="D1907" s="0" t="n">
        <v>14</v>
      </c>
      <c r="E1907" s="0" t="n">
        <v>90</v>
      </c>
      <c r="F1907" s="0" t="n">
        <v>36</v>
      </c>
      <c r="G1907" s="1" t="n">
        <f aca="false">COUNTIF($A1907:$F1907,A1907)</f>
        <v>1</v>
      </c>
      <c r="H1907" s="1" t="n">
        <f aca="false">COUNTIF($A1907:$F1907,B1907)</f>
        <v>2</v>
      </c>
      <c r="I1907" s="1" t="n">
        <f aca="false">COUNTIF($A1907:$F1907,C1907)</f>
        <v>1</v>
      </c>
      <c r="J1907" s="1" t="n">
        <f aca="false">COUNTIF($A1907:$F1907,D1907)</f>
        <v>1</v>
      </c>
      <c r="K1907" s="1" t="n">
        <f aca="false">COUNTIF($A1907:$F1907,E1907)</f>
        <v>1</v>
      </c>
      <c r="L1907" s="1" t="n">
        <f aca="false">COUNTIF($A1907:$F1907,F1907)</f>
        <v>2</v>
      </c>
      <c r="M1907" s="6" t="n">
        <f aca="false">COUNTIF(G1907:L1907,2)</f>
        <v>2</v>
      </c>
      <c r="N1907" s="6" t="n">
        <f aca="false">COUNTIF(G1907:L1907,1)</f>
        <v>4</v>
      </c>
      <c r="O1907" s="4" t="n">
        <f aca="false">IF(AND(M1907=4,N1907=2),1,0)</f>
        <v>0</v>
      </c>
      <c r="P1907" s="2" t="n">
        <f aca="false">IF(COUNTIF(A1907:F1907,MAX(A1907:F1907))=1,1,0)</f>
        <v>1</v>
      </c>
      <c r="Q1907" s="0" t="n">
        <f aca="false">LARGE($A1907:$F1907,6)</f>
        <v>14</v>
      </c>
      <c r="R1907" s="0" t="n">
        <f aca="false">LARGE($A1907:$F1907,5)</f>
        <v>22</v>
      </c>
      <c r="S1907" s="0" t="n">
        <f aca="false">LARGE($A1907:$F1907,4)</f>
        <v>30</v>
      </c>
      <c r="T1907" s="0" t="n">
        <f aca="false">LARGE($A1907:$F1907,3)</f>
        <v>36</v>
      </c>
      <c r="U1907" s="0" t="n">
        <f aca="false">LARGE($A1907:$F1907,2)</f>
        <v>36</v>
      </c>
      <c r="V1907" s="0" t="n">
        <f aca="false">LARGE($A1907:$F1907,1)</f>
        <v>90</v>
      </c>
      <c r="W1907" s="2" t="n">
        <f aca="false">IF(Q1907*V1907 &gt; SUM(R1907:U1907),1,0)</f>
        <v>1</v>
      </c>
      <c r="X1907" s="0" t="n">
        <f aca="false">O1907+P1907+W1907</f>
        <v>2</v>
      </c>
    </row>
    <row r="1908" customFormat="false" ht="14.25" hidden="true" customHeight="false" outlineLevel="0" collapsed="false">
      <c r="A1908" s="0" t="n">
        <v>6</v>
      </c>
      <c r="B1908" s="0" t="n">
        <v>69</v>
      </c>
      <c r="C1908" s="0" t="n">
        <v>23</v>
      </c>
      <c r="D1908" s="0" t="n">
        <v>16</v>
      </c>
      <c r="E1908" s="0" t="n">
        <v>3</v>
      </c>
      <c r="F1908" s="0" t="n">
        <v>69</v>
      </c>
      <c r="G1908" s="1" t="n">
        <f aca="false">COUNTIF($A1908:$F1908,A1908)</f>
        <v>1</v>
      </c>
      <c r="H1908" s="1" t="n">
        <f aca="false">COUNTIF($A1908:$F1908,B1908)</f>
        <v>2</v>
      </c>
      <c r="I1908" s="1" t="n">
        <f aca="false">COUNTIF($A1908:$F1908,C1908)</f>
        <v>1</v>
      </c>
      <c r="J1908" s="1" t="n">
        <f aca="false">COUNTIF($A1908:$F1908,D1908)</f>
        <v>1</v>
      </c>
      <c r="K1908" s="1" t="n">
        <f aca="false">COUNTIF($A1908:$F1908,E1908)</f>
        <v>1</v>
      </c>
      <c r="L1908" s="1" t="n">
        <f aca="false">COUNTIF($A1908:$F1908,F1908)</f>
        <v>2</v>
      </c>
      <c r="M1908" s="6" t="n">
        <f aca="false">COUNTIF(G1908:L1908,2)</f>
        <v>2</v>
      </c>
      <c r="N1908" s="6" t="n">
        <f aca="false">COUNTIF(G1908:L1908,1)</f>
        <v>4</v>
      </c>
      <c r="O1908" s="4" t="n">
        <f aca="false">IF(AND(M1908=4,N1908=2),1,0)</f>
        <v>0</v>
      </c>
      <c r="P1908" s="2" t="n">
        <f aca="false">IF(COUNTIF(A1908:F1908,MAX(A1908:F1908))=1,1,0)</f>
        <v>0</v>
      </c>
      <c r="Q1908" s="0" t="n">
        <f aca="false">LARGE($A1908:$F1908,6)</f>
        <v>3</v>
      </c>
      <c r="R1908" s="0" t="n">
        <f aca="false">LARGE($A1908:$F1908,5)</f>
        <v>6</v>
      </c>
      <c r="S1908" s="0" t="n">
        <f aca="false">LARGE($A1908:$F1908,4)</f>
        <v>16</v>
      </c>
      <c r="T1908" s="0" t="n">
        <f aca="false">LARGE($A1908:$F1908,3)</f>
        <v>23</v>
      </c>
      <c r="U1908" s="0" t="n">
        <f aca="false">LARGE($A1908:$F1908,2)</f>
        <v>69</v>
      </c>
      <c r="V1908" s="0" t="n">
        <f aca="false">LARGE($A1908:$F1908,1)</f>
        <v>69</v>
      </c>
      <c r="W1908" s="2" t="n">
        <f aca="false">IF(Q1908*V1908 &gt; SUM(R1908:U1908),1,0)</f>
        <v>1</v>
      </c>
      <c r="X1908" s="0" t="n">
        <f aca="false">O1908+P1908+W1908</f>
        <v>1</v>
      </c>
    </row>
    <row r="1909" customFormat="false" ht="14.25" hidden="true" customHeight="false" outlineLevel="0" collapsed="false">
      <c r="A1909" s="0" t="n">
        <v>96</v>
      </c>
      <c r="B1909" s="0" t="n">
        <v>62</v>
      </c>
      <c r="C1909" s="0" t="n">
        <v>41</v>
      </c>
      <c r="D1909" s="0" t="n">
        <v>48</v>
      </c>
      <c r="E1909" s="0" t="n">
        <v>96</v>
      </c>
      <c r="F1909" s="0" t="n">
        <v>20</v>
      </c>
      <c r="G1909" s="1" t="n">
        <f aca="false">COUNTIF($A1909:$F1909,A1909)</f>
        <v>2</v>
      </c>
      <c r="H1909" s="1" t="n">
        <f aca="false">COUNTIF($A1909:$F1909,B1909)</f>
        <v>1</v>
      </c>
      <c r="I1909" s="1" t="n">
        <f aca="false">COUNTIF($A1909:$F1909,C1909)</f>
        <v>1</v>
      </c>
      <c r="J1909" s="1" t="n">
        <f aca="false">COUNTIF($A1909:$F1909,D1909)</f>
        <v>1</v>
      </c>
      <c r="K1909" s="1" t="n">
        <f aca="false">COUNTIF($A1909:$F1909,E1909)</f>
        <v>2</v>
      </c>
      <c r="L1909" s="1" t="n">
        <f aca="false">COUNTIF($A1909:$F1909,F1909)</f>
        <v>1</v>
      </c>
      <c r="M1909" s="6" t="n">
        <f aca="false">COUNTIF(G1909:L1909,2)</f>
        <v>2</v>
      </c>
      <c r="N1909" s="6" t="n">
        <f aca="false">COUNTIF(G1909:L1909,1)</f>
        <v>4</v>
      </c>
      <c r="O1909" s="4" t="n">
        <f aca="false">IF(AND(M1909=4,N1909=2),1,0)</f>
        <v>0</v>
      </c>
      <c r="P1909" s="2" t="n">
        <f aca="false">IF(COUNTIF(A1909:F1909,MAX(A1909:F1909))=1,1,0)</f>
        <v>0</v>
      </c>
      <c r="Q1909" s="0" t="n">
        <f aca="false">LARGE($A1909:$F1909,6)</f>
        <v>20</v>
      </c>
      <c r="R1909" s="0" t="n">
        <f aca="false">LARGE($A1909:$F1909,5)</f>
        <v>41</v>
      </c>
      <c r="S1909" s="0" t="n">
        <f aca="false">LARGE($A1909:$F1909,4)</f>
        <v>48</v>
      </c>
      <c r="T1909" s="0" t="n">
        <f aca="false">LARGE($A1909:$F1909,3)</f>
        <v>62</v>
      </c>
      <c r="U1909" s="0" t="n">
        <f aca="false">LARGE($A1909:$F1909,2)</f>
        <v>96</v>
      </c>
      <c r="V1909" s="0" t="n">
        <f aca="false">LARGE($A1909:$F1909,1)</f>
        <v>96</v>
      </c>
      <c r="W1909" s="2" t="n">
        <f aca="false">IF(Q1909*V1909 &gt; SUM(R1909:U1909),1,0)</f>
        <v>1</v>
      </c>
      <c r="X1909" s="0" t="n">
        <f aca="false">O1909+P1909+W1909</f>
        <v>1</v>
      </c>
    </row>
    <row r="1910" customFormat="false" ht="14.25" hidden="true" customHeight="false" outlineLevel="0" collapsed="false">
      <c r="A1910" s="0" t="n">
        <v>22</v>
      </c>
      <c r="B1910" s="0" t="n">
        <v>82</v>
      </c>
      <c r="C1910" s="0" t="n">
        <v>67</v>
      </c>
      <c r="D1910" s="0" t="n">
        <v>38</v>
      </c>
      <c r="E1910" s="0" t="n">
        <v>22</v>
      </c>
      <c r="F1910" s="0" t="n">
        <v>41</v>
      </c>
      <c r="G1910" s="1" t="n">
        <f aca="false">COUNTIF($A1910:$F1910,A1910)</f>
        <v>2</v>
      </c>
      <c r="H1910" s="1" t="n">
        <f aca="false">COUNTIF($A1910:$F1910,B1910)</f>
        <v>1</v>
      </c>
      <c r="I1910" s="1" t="n">
        <f aca="false">COUNTIF($A1910:$F1910,C1910)</f>
        <v>1</v>
      </c>
      <c r="J1910" s="1" t="n">
        <f aca="false">COUNTIF($A1910:$F1910,D1910)</f>
        <v>1</v>
      </c>
      <c r="K1910" s="1" t="n">
        <f aca="false">COUNTIF($A1910:$F1910,E1910)</f>
        <v>2</v>
      </c>
      <c r="L1910" s="1" t="n">
        <f aca="false">COUNTIF($A1910:$F1910,F1910)</f>
        <v>1</v>
      </c>
      <c r="M1910" s="6" t="n">
        <f aca="false">COUNTIF(G1910:L1910,2)</f>
        <v>2</v>
      </c>
      <c r="N1910" s="6" t="n">
        <f aca="false">COUNTIF(G1910:L1910,1)</f>
        <v>4</v>
      </c>
      <c r="O1910" s="4" t="n">
        <f aca="false">IF(AND(M1910=4,N1910=2),1,0)</f>
        <v>0</v>
      </c>
      <c r="P1910" s="2" t="n">
        <f aca="false">IF(COUNTIF(A1910:F1910,MAX(A1910:F1910))=1,1,0)</f>
        <v>1</v>
      </c>
      <c r="Q1910" s="0" t="n">
        <f aca="false">LARGE($A1910:$F1910,6)</f>
        <v>22</v>
      </c>
      <c r="R1910" s="0" t="n">
        <f aca="false">LARGE($A1910:$F1910,5)</f>
        <v>22</v>
      </c>
      <c r="S1910" s="0" t="n">
        <f aca="false">LARGE($A1910:$F1910,4)</f>
        <v>38</v>
      </c>
      <c r="T1910" s="0" t="n">
        <f aca="false">LARGE($A1910:$F1910,3)</f>
        <v>41</v>
      </c>
      <c r="U1910" s="0" t="n">
        <f aca="false">LARGE($A1910:$F1910,2)</f>
        <v>67</v>
      </c>
      <c r="V1910" s="0" t="n">
        <f aca="false">LARGE($A1910:$F1910,1)</f>
        <v>82</v>
      </c>
      <c r="W1910" s="2" t="n">
        <f aca="false">IF(Q1910*V1910 &gt; SUM(R1910:U1910),1,0)</f>
        <v>1</v>
      </c>
      <c r="X1910" s="0" t="n">
        <f aca="false">O1910+P1910+W1910</f>
        <v>2</v>
      </c>
    </row>
    <row r="1911" customFormat="false" ht="14.25" hidden="true" customHeight="false" outlineLevel="0" collapsed="false">
      <c r="A1911" s="0" t="n">
        <v>93</v>
      </c>
      <c r="B1911" s="0" t="n">
        <v>45</v>
      </c>
      <c r="C1911" s="0" t="n">
        <v>50</v>
      </c>
      <c r="D1911" s="0" t="n">
        <v>3</v>
      </c>
      <c r="E1911" s="0" t="n">
        <v>31</v>
      </c>
      <c r="F1911" s="0" t="n">
        <v>30</v>
      </c>
      <c r="G1911" s="1" t="n">
        <f aca="false">COUNTIF($A1911:$F1911,A1911)</f>
        <v>1</v>
      </c>
      <c r="H1911" s="1" t="n">
        <f aca="false">COUNTIF($A1911:$F1911,B1911)</f>
        <v>1</v>
      </c>
      <c r="I1911" s="1" t="n">
        <f aca="false">COUNTIF($A1911:$F1911,C1911)</f>
        <v>1</v>
      </c>
      <c r="J1911" s="1" t="n">
        <f aca="false">COUNTIF($A1911:$F1911,D1911)</f>
        <v>1</v>
      </c>
      <c r="K1911" s="1" t="n">
        <f aca="false">COUNTIF($A1911:$F1911,E1911)</f>
        <v>1</v>
      </c>
      <c r="L1911" s="1" t="n">
        <f aca="false">COUNTIF($A1911:$F1911,F1911)</f>
        <v>1</v>
      </c>
      <c r="M1911" s="6" t="n">
        <f aca="false">COUNTIF(G1911:L1911,2)</f>
        <v>0</v>
      </c>
      <c r="N1911" s="6" t="n">
        <f aca="false">COUNTIF(G1911:L1911,1)</f>
        <v>6</v>
      </c>
      <c r="O1911" s="4" t="n">
        <f aca="false">IF(AND(M1911=4,N1911=2),1,0)</f>
        <v>0</v>
      </c>
      <c r="P1911" s="2" t="n">
        <f aca="false">IF(COUNTIF(A1911:F1911,MAX(A1911:F1911))=1,1,0)</f>
        <v>1</v>
      </c>
      <c r="Q1911" s="0" t="n">
        <f aca="false">LARGE($A1911:$F1911,6)</f>
        <v>3</v>
      </c>
      <c r="R1911" s="0" t="n">
        <f aca="false">LARGE($A1911:$F1911,5)</f>
        <v>30</v>
      </c>
      <c r="S1911" s="0" t="n">
        <f aca="false">LARGE($A1911:$F1911,4)</f>
        <v>31</v>
      </c>
      <c r="T1911" s="0" t="n">
        <f aca="false">LARGE($A1911:$F1911,3)</f>
        <v>45</v>
      </c>
      <c r="U1911" s="0" t="n">
        <f aca="false">LARGE($A1911:$F1911,2)</f>
        <v>50</v>
      </c>
      <c r="V1911" s="0" t="n">
        <f aca="false">LARGE($A1911:$F1911,1)</f>
        <v>93</v>
      </c>
      <c r="W1911" s="2" t="n">
        <f aca="false">IF(Q1911*V1911 &gt; SUM(R1911:U1911),1,0)</f>
        <v>1</v>
      </c>
      <c r="X1911" s="0" t="n">
        <f aca="false">O1911+P1911+W1911</f>
        <v>2</v>
      </c>
    </row>
    <row r="1912" customFormat="false" ht="14.25" hidden="true" customHeight="false" outlineLevel="0" collapsed="false">
      <c r="A1912" s="0" t="n">
        <v>87</v>
      </c>
      <c r="B1912" s="0" t="n">
        <v>74</v>
      </c>
      <c r="C1912" s="0" t="n">
        <v>4</v>
      </c>
      <c r="D1912" s="0" t="n">
        <v>26</v>
      </c>
      <c r="E1912" s="0" t="n">
        <v>261</v>
      </c>
      <c r="F1912" s="0" t="n">
        <v>24</v>
      </c>
      <c r="G1912" s="1" t="n">
        <f aca="false">COUNTIF($A1912:$F1912,A1912)</f>
        <v>1</v>
      </c>
      <c r="H1912" s="1" t="n">
        <f aca="false">COUNTIF($A1912:$F1912,B1912)</f>
        <v>1</v>
      </c>
      <c r="I1912" s="1" t="n">
        <f aca="false">COUNTIF($A1912:$F1912,C1912)</f>
        <v>1</v>
      </c>
      <c r="J1912" s="1" t="n">
        <f aca="false">COUNTIF($A1912:$F1912,D1912)</f>
        <v>1</v>
      </c>
      <c r="K1912" s="1" t="n">
        <f aca="false">COUNTIF($A1912:$F1912,E1912)</f>
        <v>1</v>
      </c>
      <c r="L1912" s="1" t="n">
        <f aca="false">COUNTIF($A1912:$F1912,F1912)</f>
        <v>1</v>
      </c>
      <c r="M1912" s="6" t="n">
        <f aca="false">COUNTIF(G1912:L1912,2)</f>
        <v>0</v>
      </c>
      <c r="N1912" s="6" t="n">
        <f aca="false">COUNTIF(G1912:L1912,1)</f>
        <v>6</v>
      </c>
      <c r="O1912" s="4" t="n">
        <f aca="false">IF(AND(M1912=4,N1912=2),1,0)</f>
        <v>0</v>
      </c>
      <c r="P1912" s="2" t="n">
        <f aca="false">IF(COUNTIF(A1912:F1912,MAX(A1912:F1912))=1,1,0)</f>
        <v>1</v>
      </c>
      <c r="Q1912" s="0" t="n">
        <f aca="false">LARGE($A1912:$F1912,6)</f>
        <v>4</v>
      </c>
      <c r="R1912" s="0" t="n">
        <f aca="false">LARGE($A1912:$F1912,5)</f>
        <v>24</v>
      </c>
      <c r="S1912" s="0" t="n">
        <f aca="false">LARGE($A1912:$F1912,4)</f>
        <v>26</v>
      </c>
      <c r="T1912" s="0" t="n">
        <f aca="false">LARGE($A1912:$F1912,3)</f>
        <v>74</v>
      </c>
      <c r="U1912" s="0" t="n">
        <f aca="false">LARGE($A1912:$F1912,2)</f>
        <v>87</v>
      </c>
      <c r="V1912" s="0" t="n">
        <f aca="false">LARGE($A1912:$F1912,1)</f>
        <v>261</v>
      </c>
      <c r="W1912" s="2" t="n">
        <f aca="false">IF(Q1912*V1912 &gt; SUM(R1912:U1912),1,0)</f>
        <v>1</v>
      </c>
      <c r="X1912" s="0" t="n">
        <f aca="false">O1912+P1912+W1912</f>
        <v>2</v>
      </c>
    </row>
    <row r="1913" customFormat="false" ht="14.25" hidden="true" customHeight="false" outlineLevel="0" collapsed="false">
      <c r="A1913" s="0" t="n">
        <v>8</v>
      </c>
      <c r="B1913" s="0" t="n">
        <v>10</v>
      </c>
      <c r="C1913" s="0" t="n">
        <v>79</v>
      </c>
      <c r="D1913" s="0" t="n">
        <v>47</v>
      </c>
      <c r="E1913" s="0" t="n">
        <v>4</v>
      </c>
      <c r="F1913" s="0" t="n">
        <v>5</v>
      </c>
      <c r="G1913" s="1" t="n">
        <f aca="false">COUNTIF($A1913:$F1913,A1913)</f>
        <v>1</v>
      </c>
      <c r="H1913" s="1" t="n">
        <f aca="false">COUNTIF($A1913:$F1913,B1913)</f>
        <v>1</v>
      </c>
      <c r="I1913" s="1" t="n">
        <f aca="false">COUNTIF($A1913:$F1913,C1913)</f>
        <v>1</v>
      </c>
      <c r="J1913" s="1" t="n">
        <f aca="false">COUNTIF($A1913:$F1913,D1913)</f>
        <v>1</v>
      </c>
      <c r="K1913" s="1" t="n">
        <f aca="false">COUNTIF($A1913:$F1913,E1913)</f>
        <v>1</v>
      </c>
      <c r="L1913" s="1" t="n">
        <f aca="false">COUNTIF($A1913:$F1913,F1913)</f>
        <v>1</v>
      </c>
      <c r="M1913" s="6" t="n">
        <f aca="false">COUNTIF(G1913:L1913,2)</f>
        <v>0</v>
      </c>
      <c r="N1913" s="6" t="n">
        <f aca="false">COUNTIF(G1913:L1913,1)</f>
        <v>6</v>
      </c>
      <c r="O1913" s="4" t="n">
        <f aca="false">IF(AND(M1913=4,N1913=2),1,0)</f>
        <v>0</v>
      </c>
      <c r="P1913" s="2" t="n">
        <f aca="false">IF(COUNTIF(A1913:F1913,MAX(A1913:F1913))=1,1,0)</f>
        <v>1</v>
      </c>
      <c r="Q1913" s="0" t="n">
        <f aca="false">LARGE($A1913:$F1913,6)</f>
        <v>4</v>
      </c>
      <c r="R1913" s="0" t="n">
        <f aca="false">LARGE($A1913:$F1913,5)</f>
        <v>5</v>
      </c>
      <c r="S1913" s="0" t="n">
        <f aca="false">LARGE($A1913:$F1913,4)</f>
        <v>8</v>
      </c>
      <c r="T1913" s="0" t="n">
        <f aca="false">LARGE($A1913:$F1913,3)</f>
        <v>10</v>
      </c>
      <c r="U1913" s="0" t="n">
        <f aca="false">LARGE($A1913:$F1913,2)</f>
        <v>47</v>
      </c>
      <c r="V1913" s="0" t="n">
        <f aca="false">LARGE($A1913:$F1913,1)</f>
        <v>79</v>
      </c>
      <c r="W1913" s="2" t="n">
        <f aca="false">IF(Q1913*V1913 &gt; SUM(R1913:U1913),1,0)</f>
        <v>1</v>
      </c>
      <c r="X1913" s="0" t="n">
        <f aca="false">O1913+P1913+W1913</f>
        <v>2</v>
      </c>
    </row>
    <row r="1914" customFormat="false" ht="14.25" hidden="true" customHeight="false" outlineLevel="0" collapsed="false">
      <c r="A1914" s="0" t="n">
        <v>89</v>
      </c>
      <c r="B1914" s="0" t="n">
        <v>89</v>
      </c>
      <c r="C1914" s="0" t="n">
        <v>93</v>
      </c>
      <c r="D1914" s="0" t="n">
        <v>23</v>
      </c>
      <c r="E1914" s="0" t="n">
        <v>44</v>
      </c>
      <c r="F1914" s="0" t="n">
        <v>59</v>
      </c>
      <c r="G1914" s="1" t="n">
        <f aca="false">COUNTIF($A1914:$F1914,A1914)</f>
        <v>2</v>
      </c>
      <c r="H1914" s="1" t="n">
        <f aca="false">COUNTIF($A1914:$F1914,B1914)</f>
        <v>2</v>
      </c>
      <c r="I1914" s="1" t="n">
        <f aca="false">COUNTIF($A1914:$F1914,C1914)</f>
        <v>1</v>
      </c>
      <c r="J1914" s="1" t="n">
        <f aca="false">COUNTIF($A1914:$F1914,D1914)</f>
        <v>1</v>
      </c>
      <c r="K1914" s="1" t="n">
        <f aca="false">COUNTIF($A1914:$F1914,E1914)</f>
        <v>1</v>
      </c>
      <c r="L1914" s="1" t="n">
        <f aca="false">COUNTIF($A1914:$F1914,F1914)</f>
        <v>1</v>
      </c>
      <c r="M1914" s="6" t="n">
        <f aca="false">COUNTIF(G1914:L1914,2)</f>
        <v>2</v>
      </c>
      <c r="N1914" s="6" t="n">
        <f aca="false">COUNTIF(G1914:L1914,1)</f>
        <v>4</v>
      </c>
      <c r="O1914" s="4" t="n">
        <f aca="false">IF(AND(M1914=4,N1914=2),1,0)</f>
        <v>0</v>
      </c>
      <c r="P1914" s="2" t="n">
        <f aca="false">IF(COUNTIF(A1914:F1914,MAX(A1914:F1914))=1,1,0)</f>
        <v>1</v>
      </c>
      <c r="Q1914" s="0" t="n">
        <f aca="false">LARGE($A1914:$F1914,6)</f>
        <v>23</v>
      </c>
      <c r="R1914" s="0" t="n">
        <f aca="false">LARGE($A1914:$F1914,5)</f>
        <v>44</v>
      </c>
      <c r="S1914" s="0" t="n">
        <f aca="false">LARGE($A1914:$F1914,4)</f>
        <v>59</v>
      </c>
      <c r="T1914" s="0" t="n">
        <f aca="false">LARGE($A1914:$F1914,3)</f>
        <v>89</v>
      </c>
      <c r="U1914" s="0" t="n">
        <f aca="false">LARGE($A1914:$F1914,2)</f>
        <v>89</v>
      </c>
      <c r="V1914" s="0" t="n">
        <f aca="false">LARGE($A1914:$F1914,1)</f>
        <v>93</v>
      </c>
      <c r="W1914" s="2" t="n">
        <f aca="false">IF(Q1914*V1914 &gt; SUM(R1914:U1914),1,0)</f>
        <v>1</v>
      </c>
      <c r="X1914" s="0" t="n">
        <f aca="false">O1914+P1914+W1914</f>
        <v>2</v>
      </c>
    </row>
    <row r="1915" customFormat="false" ht="14.25" hidden="true" customHeight="false" outlineLevel="0" collapsed="false">
      <c r="A1915" s="0" t="n">
        <v>34</v>
      </c>
      <c r="B1915" s="0" t="n">
        <v>5</v>
      </c>
      <c r="C1915" s="0" t="n">
        <v>1</v>
      </c>
      <c r="D1915" s="0" t="n">
        <v>33</v>
      </c>
      <c r="E1915" s="0" t="n">
        <v>68</v>
      </c>
      <c r="F1915" s="0" t="n">
        <v>7</v>
      </c>
      <c r="G1915" s="1" t="n">
        <f aca="false">COUNTIF($A1915:$F1915,A1915)</f>
        <v>1</v>
      </c>
      <c r="H1915" s="1" t="n">
        <f aca="false">COUNTIF($A1915:$F1915,B1915)</f>
        <v>1</v>
      </c>
      <c r="I1915" s="1" t="n">
        <f aca="false">COUNTIF($A1915:$F1915,C1915)</f>
        <v>1</v>
      </c>
      <c r="J1915" s="1" t="n">
        <f aca="false">COUNTIF($A1915:$F1915,D1915)</f>
        <v>1</v>
      </c>
      <c r="K1915" s="1" t="n">
        <f aca="false">COUNTIF($A1915:$F1915,E1915)</f>
        <v>1</v>
      </c>
      <c r="L1915" s="1" t="n">
        <f aca="false">COUNTIF($A1915:$F1915,F1915)</f>
        <v>1</v>
      </c>
      <c r="M1915" s="6" t="n">
        <f aca="false">COUNTIF(G1915:L1915,2)</f>
        <v>0</v>
      </c>
      <c r="N1915" s="6" t="n">
        <f aca="false">COUNTIF(G1915:L1915,1)</f>
        <v>6</v>
      </c>
      <c r="O1915" s="4" t="n">
        <f aca="false">IF(AND(M1915=4,N1915=2),1,0)</f>
        <v>0</v>
      </c>
      <c r="P1915" s="2" t="n">
        <f aca="false">IF(COUNTIF(A1915:F1915,MAX(A1915:F1915))=1,1,0)</f>
        <v>1</v>
      </c>
      <c r="Q1915" s="0" t="n">
        <f aca="false">LARGE($A1915:$F1915,6)</f>
        <v>1</v>
      </c>
      <c r="R1915" s="0" t="n">
        <f aca="false">LARGE($A1915:$F1915,5)</f>
        <v>5</v>
      </c>
      <c r="S1915" s="0" t="n">
        <f aca="false">LARGE($A1915:$F1915,4)</f>
        <v>7</v>
      </c>
      <c r="T1915" s="0" t="n">
        <f aca="false">LARGE($A1915:$F1915,3)</f>
        <v>33</v>
      </c>
      <c r="U1915" s="0" t="n">
        <f aca="false">LARGE($A1915:$F1915,2)</f>
        <v>34</v>
      </c>
      <c r="V1915" s="0" t="n">
        <f aca="false">LARGE($A1915:$F1915,1)</f>
        <v>68</v>
      </c>
      <c r="W1915" s="2" t="n">
        <f aca="false">IF(Q1915*V1915 &gt; SUM(R1915:U1915),1,0)</f>
        <v>0</v>
      </c>
      <c r="X1915" s="0" t="n">
        <f aca="false">O1915+P1915+W1915</f>
        <v>1</v>
      </c>
    </row>
    <row r="1916" customFormat="false" ht="14.25" hidden="true" customHeight="false" outlineLevel="0" collapsed="false">
      <c r="A1916" s="0" t="n">
        <v>100</v>
      </c>
      <c r="B1916" s="0" t="n">
        <v>42</v>
      </c>
      <c r="C1916" s="0" t="n">
        <v>58</v>
      </c>
      <c r="D1916" s="0" t="n">
        <v>15</v>
      </c>
      <c r="E1916" s="0" t="n">
        <v>100</v>
      </c>
      <c r="F1916" s="0" t="n">
        <v>14</v>
      </c>
      <c r="G1916" s="1" t="n">
        <f aca="false">COUNTIF($A1916:$F1916,A1916)</f>
        <v>2</v>
      </c>
      <c r="H1916" s="1" t="n">
        <f aca="false">COUNTIF($A1916:$F1916,B1916)</f>
        <v>1</v>
      </c>
      <c r="I1916" s="1" t="n">
        <f aca="false">COUNTIF($A1916:$F1916,C1916)</f>
        <v>1</v>
      </c>
      <c r="J1916" s="1" t="n">
        <f aca="false">COUNTIF($A1916:$F1916,D1916)</f>
        <v>1</v>
      </c>
      <c r="K1916" s="1" t="n">
        <f aca="false">COUNTIF($A1916:$F1916,E1916)</f>
        <v>2</v>
      </c>
      <c r="L1916" s="1" t="n">
        <f aca="false">COUNTIF($A1916:$F1916,F1916)</f>
        <v>1</v>
      </c>
      <c r="M1916" s="6" t="n">
        <f aca="false">COUNTIF(G1916:L1916,2)</f>
        <v>2</v>
      </c>
      <c r="N1916" s="6" t="n">
        <f aca="false">COUNTIF(G1916:L1916,1)</f>
        <v>4</v>
      </c>
      <c r="O1916" s="4" t="n">
        <f aca="false">IF(AND(M1916=4,N1916=2),1,0)</f>
        <v>0</v>
      </c>
      <c r="P1916" s="2" t="n">
        <f aca="false">IF(COUNTIF(A1916:F1916,MAX(A1916:F1916))=1,1,0)</f>
        <v>0</v>
      </c>
      <c r="Q1916" s="0" t="n">
        <f aca="false">LARGE($A1916:$F1916,6)</f>
        <v>14</v>
      </c>
      <c r="R1916" s="0" t="n">
        <f aca="false">LARGE($A1916:$F1916,5)</f>
        <v>15</v>
      </c>
      <c r="S1916" s="0" t="n">
        <f aca="false">LARGE($A1916:$F1916,4)</f>
        <v>42</v>
      </c>
      <c r="T1916" s="0" t="n">
        <f aca="false">LARGE($A1916:$F1916,3)</f>
        <v>58</v>
      </c>
      <c r="U1916" s="0" t="n">
        <f aca="false">LARGE($A1916:$F1916,2)</f>
        <v>100</v>
      </c>
      <c r="V1916" s="0" t="n">
        <f aca="false">LARGE($A1916:$F1916,1)</f>
        <v>100</v>
      </c>
      <c r="W1916" s="2" t="n">
        <f aca="false">IF(Q1916*V1916 &gt; SUM(R1916:U1916),1,0)</f>
        <v>1</v>
      </c>
      <c r="X1916" s="0" t="n">
        <f aca="false">O1916+P1916+W1916</f>
        <v>1</v>
      </c>
    </row>
    <row r="1917" customFormat="false" ht="14.25" hidden="true" customHeight="false" outlineLevel="0" collapsed="false">
      <c r="A1917" s="0" t="n">
        <v>90</v>
      </c>
      <c r="B1917" s="0" t="n">
        <v>74</v>
      </c>
      <c r="C1917" s="0" t="n">
        <v>78</v>
      </c>
      <c r="D1917" s="0" t="n">
        <v>29</v>
      </c>
      <c r="E1917" s="0" t="n">
        <v>90</v>
      </c>
      <c r="F1917" s="0" t="n">
        <v>148</v>
      </c>
      <c r="G1917" s="1" t="n">
        <f aca="false">COUNTIF($A1917:$F1917,A1917)</f>
        <v>2</v>
      </c>
      <c r="H1917" s="1" t="n">
        <f aca="false">COUNTIF($A1917:$F1917,B1917)</f>
        <v>1</v>
      </c>
      <c r="I1917" s="1" t="n">
        <f aca="false">COUNTIF($A1917:$F1917,C1917)</f>
        <v>1</v>
      </c>
      <c r="J1917" s="1" t="n">
        <f aca="false">COUNTIF($A1917:$F1917,D1917)</f>
        <v>1</v>
      </c>
      <c r="K1917" s="1" t="n">
        <f aca="false">COUNTIF($A1917:$F1917,E1917)</f>
        <v>2</v>
      </c>
      <c r="L1917" s="1" t="n">
        <f aca="false">COUNTIF($A1917:$F1917,F1917)</f>
        <v>1</v>
      </c>
      <c r="M1917" s="6" t="n">
        <f aca="false">COUNTIF(G1917:L1917,2)</f>
        <v>2</v>
      </c>
      <c r="N1917" s="6" t="n">
        <f aca="false">COUNTIF(G1917:L1917,1)</f>
        <v>4</v>
      </c>
      <c r="O1917" s="4" t="n">
        <f aca="false">IF(AND(M1917=4,N1917=2),1,0)</f>
        <v>0</v>
      </c>
      <c r="P1917" s="2" t="n">
        <f aca="false">IF(COUNTIF(A1917:F1917,MAX(A1917:F1917))=1,1,0)</f>
        <v>1</v>
      </c>
      <c r="Q1917" s="0" t="n">
        <f aca="false">LARGE($A1917:$F1917,6)</f>
        <v>29</v>
      </c>
      <c r="R1917" s="0" t="n">
        <f aca="false">LARGE($A1917:$F1917,5)</f>
        <v>74</v>
      </c>
      <c r="S1917" s="0" t="n">
        <f aca="false">LARGE($A1917:$F1917,4)</f>
        <v>78</v>
      </c>
      <c r="T1917" s="0" t="n">
        <f aca="false">LARGE($A1917:$F1917,3)</f>
        <v>90</v>
      </c>
      <c r="U1917" s="0" t="n">
        <f aca="false">LARGE($A1917:$F1917,2)</f>
        <v>90</v>
      </c>
      <c r="V1917" s="0" t="n">
        <f aca="false">LARGE($A1917:$F1917,1)</f>
        <v>148</v>
      </c>
      <c r="W1917" s="2" t="n">
        <f aca="false">IF(Q1917*V1917 &gt; SUM(R1917:U1917),1,0)</f>
        <v>1</v>
      </c>
      <c r="X1917" s="0" t="n">
        <f aca="false">O1917+P1917+W1917</f>
        <v>2</v>
      </c>
    </row>
    <row r="1918" customFormat="false" ht="14.25" hidden="true" customHeight="false" outlineLevel="0" collapsed="false">
      <c r="A1918" s="0" t="n">
        <v>89</v>
      </c>
      <c r="B1918" s="0" t="n">
        <v>82</v>
      </c>
      <c r="C1918" s="0" t="n">
        <v>37</v>
      </c>
      <c r="D1918" s="0" t="n">
        <v>49</v>
      </c>
      <c r="E1918" s="0" t="n">
        <v>133</v>
      </c>
      <c r="F1918" s="0" t="n">
        <v>41</v>
      </c>
      <c r="G1918" s="1" t="n">
        <f aca="false">COUNTIF($A1918:$F1918,A1918)</f>
        <v>1</v>
      </c>
      <c r="H1918" s="1" t="n">
        <f aca="false">COUNTIF($A1918:$F1918,B1918)</f>
        <v>1</v>
      </c>
      <c r="I1918" s="1" t="n">
        <f aca="false">COUNTIF($A1918:$F1918,C1918)</f>
        <v>1</v>
      </c>
      <c r="J1918" s="1" t="n">
        <f aca="false">COUNTIF($A1918:$F1918,D1918)</f>
        <v>1</v>
      </c>
      <c r="K1918" s="1" t="n">
        <f aca="false">COUNTIF($A1918:$F1918,E1918)</f>
        <v>1</v>
      </c>
      <c r="L1918" s="1" t="n">
        <f aca="false">COUNTIF($A1918:$F1918,F1918)</f>
        <v>1</v>
      </c>
      <c r="M1918" s="6" t="n">
        <f aca="false">COUNTIF(G1918:L1918,2)</f>
        <v>0</v>
      </c>
      <c r="N1918" s="6" t="n">
        <f aca="false">COUNTIF(G1918:L1918,1)</f>
        <v>6</v>
      </c>
      <c r="O1918" s="4" t="n">
        <f aca="false">IF(AND(M1918=4,N1918=2),1,0)</f>
        <v>0</v>
      </c>
      <c r="P1918" s="2" t="n">
        <f aca="false">IF(COUNTIF(A1918:F1918,MAX(A1918:F1918))=1,1,0)</f>
        <v>1</v>
      </c>
      <c r="Q1918" s="0" t="n">
        <f aca="false">LARGE($A1918:$F1918,6)</f>
        <v>37</v>
      </c>
      <c r="R1918" s="0" t="n">
        <f aca="false">LARGE($A1918:$F1918,5)</f>
        <v>41</v>
      </c>
      <c r="S1918" s="0" t="n">
        <f aca="false">LARGE($A1918:$F1918,4)</f>
        <v>49</v>
      </c>
      <c r="T1918" s="0" t="n">
        <f aca="false">LARGE($A1918:$F1918,3)</f>
        <v>82</v>
      </c>
      <c r="U1918" s="0" t="n">
        <f aca="false">LARGE($A1918:$F1918,2)</f>
        <v>89</v>
      </c>
      <c r="V1918" s="0" t="n">
        <f aca="false">LARGE($A1918:$F1918,1)</f>
        <v>133</v>
      </c>
      <c r="W1918" s="2" t="n">
        <f aca="false">IF(Q1918*V1918 &gt; SUM(R1918:U1918),1,0)</f>
        <v>1</v>
      </c>
      <c r="X1918" s="0" t="n">
        <f aca="false">O1918+P1918+W1918</f>
        <v>2</v>
      </c>
    </row>
    <row r="1919" customFormat="false" ht="14.25" hidden="true" customHeight="false" outlineLevel="0" collapsed="false">
      <c r="A1919" s="0" t="n">
        <v>24</v>
      </c>
      <c r="B1919" s="0" t="n">
        <v>33</v>
      </c>
      <c r="C1919" s="0" t="n">
        <v>8</v>
      </c>
      <c r="D1919" s="0" t="n">
        <v>49</v>
      </c>
      <c r="E1919" s="0" t="n">
        <v>36</v>
      </c>
      <c r="F1919" s="0" t="n">
        <v>66</v>
      </c>
      <c r="G1919" s="1" t="n">
        <f aca="false">COUNTIF($A1919:$F1919,A1919)</f>
        <v>1</v>
      </c>
      <c r="H1919" s="1" t="n">
        <f aca="false">COUNTIF($A1919:$F1919,B1919)</f>
        <v>1</v>
      </c>
      <c r="I1919" s="1" t="n">
        <f aca="false">COUNTIF($A1919:$F1919,C1919)</f>
        <v>1</v>
      </c>
      <c r="J1919" s="1" t="n">
        <f aca="false">COUNTIF($A1919:$F1919,D1919)</f>
        <v>1</v>
      </c>
      <c r="K1919" s="1" t="n">
        <f aca="false">COUNTIF($A1919:$F1919,E1919)</f>
        <v>1</v>
      </c>
      <c r="L1919" s="1" t="n">
        <f aca="false">COUNTIF($A1919:$F1919,F1919)</f>
        <v>1</v>
      </c>
      <c r="M1919" s="6" t="n">
        <f aca="false">COUNTIF(G1919:L1919,2)</f>
        <v>0</v>
      </c>
      <c r="N1919" s="6" t="n">
        <f aca="false">COUNTIF(G1919:L1919,1)</f>
        <v>6</v>
      </c>
      <c r="O1919" s="4" t="n">
        <f aca="false">IF(AND(M1919=4,N1919=2),1,0)</f>
        <v>0</v>
      </c>
      <c r="P1919" s="2" t="n">
        <f aca="false">IF(COUNTIF(A1919:F1919,MAX(A1919:F1919))=1,1,0)</f>
        <v>1</v>
      </c>
      <c r="Q1919" s="0" t="n">
        <f aca="false">LARGE($A1919:$F1919,6)</f>
        <v>8</v>
      </c>
      <c r="R1919" s="0" t="n">
        <f aca="false">LARGE($A1919:$F1919,5)</f>
        <v>24</v>
      </c>
      <c r="S1919" s="0" t="n">
        <f aca="false">LARGE($A1919:$F1919,4)</f>
        <v>33</v>
      </c>
      <c r="T1919" s="0" t="n">
        <f aca="false">LARGE($A1919:$F1919,3)</f>
        <v>36</v>
      </c>
      <c r="U1919" s="0" t="n">
        <f aca="false">LARGE($A1919:$F1919,2)</f>
        <v>49</v>
      </c>
      <c r="V1919" s="0" t="n">
        <f aca="false">LARGE($A1919:$F1919,1)</f>
        <v>66</v>
      </c>
      <c r="W1919" s="2" t="n">
        <f aca="false">IF(Q1919*V1919 &gt; SUM(R1919:U1919),1,0)</f>
        <v>1</v>
      </c>
      <c r="X1919" s="0" t="n">
        <f aca="false">O1919+P1919+W1919</f>
        <v>2</v>
      </c>
    </row>
    <row r="1920" customFormat="false" ht="14.25" hidden="true" customHeight="false" outlineLevel="0" collapsed="false">
      <c r="A1920" s="0" t="n">
        <v>92</v>
      </c>
      <c r="B1920" s="0" t="n">
        <v>69</v>
      </c>
      <c r="C1920" s="0" t="n">
        <v>87</v>
      </c>
      <c r="D1920" s="0" t="n">
        <v>12</v>
      </c>
      <c r="E1920" s="0" t="n">
        <v>184</v>
      </c>
      <c r="F1920" s="0" t="n">
        <v>69</v>
      </c>
      <c r="G1920" s="1" t="n">
        <f aca="false">COUNTIF($A1920:$F1920,A1920)</f>
        <v>1</v>
      </c>
      <c r="H1920" s="1" t="n">
        <f aca="false">COUNTIF($A1920:$F1920,B1920)</f>
        <v>2</v>
      </c>
      <c r="I1920" s="1" t="n">
        <f aca="false">COUNTIF($A1920:$F1920,C1920)</f>
        <v>1</v>
      </c>
      <c r="J1920" s="1" t="n">
        <f aca="false">COUNTIF($A1920:$F1920,D1920)</f>
        <v>1</v>
      </c>
      <c r="K1920" s="1" t="n">
        <f aca="false">COUNTIF($A1920:$F1920,E1920)</f>
        <v>1</v>
      </c>
      <c r="L1920" s="1" t="n">
        <f aca="false">COUNTIF($A1920:$F1920,F1920)</f>
        <v>2</v>
      </c>
      <c r="M1920" s="6" t="n">
        <f aca="false">COUNTIF(G1920:L1920,2)</f>
        <v>2</v>
      </c>
      <c r="N1920" s="6" t="n">
        <f aca="false">COUNTIF(G1920:L1920,1)</f>
        <v>4</v>
      </c>
      <c r="O1920" s="4" t="n">
        <f aca="false">IF(AND(M1920=4,N1920=2),1,0)</f>
        <v>0</v>
      </c>
      <c r="P1920" s="2" t="n">
        <f aca="false">IF(COUNTIF(A1920:F1920,MAX(A1920:F1920))=1,1,0)</f>
        <v>1</v>
      </c>
      <c r="Q1920" s="0" t="n">
        <f aca="false">LARGE($A1920:$F1920,6)</f>
        <v>12</v>
      </c>
      <c r="R1920" s="0" t="n">
        <f aca="false">LARGE($A1920:$F1920,5)</f>
        <v>69</v>
      </c>
      <c r="S1920" s="0" t="n">
        <f aca="false">LARGE($A1920:$F1920,4)</f>
        <v>69</v>
      </c>
      <c r="T1920" s="0" t="n">
        <f aca="false">LARGE($A1920:$F1920,3)</f>
        <v>87</v>
      </c>
      <c r="U1920" s="0" t="n">
        <f aca="false">LARGE($A1920:$F1920,2)</f>
        <v>92</v>
      </c>
      <c r="V1920" s="0" t="n">
        <f aca="false">LARGE($A1920:$F1920,1)</f>
        <v>184</v>
      </c>
      <c r="W1920" s="2" t="n">
        <f aca="false">IF(Q1920*V1920 &gt; SUM(R1920:U1920),1,0)</f>
        <v>1</v>
      </c>
      <c r="X1920" s="0" t="n">
        <f aca="false">O1920+P1920+W1920</f>
        <v>2</v>
      </c>
    </row>
    <row r="1921" customFormat="false" ht="14.25" hidden="true" customHeight="false" outlineLevel="0" collapsed="false">
      <c r="A1921" s="0" t="n">
        <v>78</v>
      </c>
      <c r="B1921" s="0" t="n">
        <v>97</v>
      </c>
      <c r="C1921" s="0" t="n">
        <v>14</v>
      </c>
      <c r="D1921" s="0" t="n">
        <v>16</v>
      </c>
      <c r="E1921" s="0" t="n">
        <v>78</v>
      </c>
      <c r="F1921" s="0" t="n">
        <v>291</v>
      </c>
      <c r="G1921" s="1" t="n">
        <f aca="false">COUNTIF($A1921:$F1921,A1921)</f>
        <v>2</v>
      </c>
      <c r="H1921" s="1" t="n">
        <f aca="false">COUNTIF($A1921:$F1921,B1921)</f>
        <v>1</v>
      </c>
      <c r="I1921" s="1" t="n">
        <f aca="false">COUNTIF($A1921:$F1921,C1921)</f>
        <v>1</v>
      </c>
      <c r="J1921" s="1" t="n">
        <f aca="false">COUNTIF($A1921:$F1921,D1921)</f>
        <v>1</v>
      </c>
      <c r="K1921" s="1" t="n">
        <f aca="false">COUNTIF($A1921:$F1921,E1921)</f>
        <v>2</v>
      </c>
      <c r="L1921" s="1" t="n">
        <f aca="false">COUNTIF($A1921:$F1921,F1921)</f>
        <v>1</v>
      </c>
      <c r="M1921" s="6" t="n">
        <f aca="false">COUNTIF(G1921:L1921,2)</f>
        <v>2</v>
      </c>
      <c r="N1921" s="6" t="n">
        <f aca="false">COUNTIF(G1921:L1921,1)</f>
        <v>4</v>
      </c>
      <c r="O1921" s="4" t="n">
        <f aca="false">IF(AND(M1921=4,N1921=2),1,0)</f>
        <v>0</v>
      </c>
      <c r="P1921" s="2" t="n">
        <f aca="false">IF(COUNTIF(A1921:F1921,MAX(A1921:F1921))=1,1,0)</f>
        <v>1</v>
      </c>
      <c r="Q1921" s="0" t="n">
        <f aca="false">LARGE($A1921:$F1921,6)</f>
        <v>14</v>
      </c>
      <c r="R1921" s="0" t="n">
        <f aca="false">LARGE($A1921:$F1921,5)</f>
        <v>16</v>
      </c>
      <c r="S1921" s="0" t="n">
        <f aca="false">LARGE($A1921:$F1921,4)</f>
        <v>78</v>
      </c>
      <c r="T1921" s="0" t="n">
        <f aca="false">LARGE($A1921:$F1921,3)</f>
        <v>78</v>
      </c>
      <c r="U1921" s="0" t="n">
        <f aca="false">LARGE($A1921:$F1921,2)</f>
        <v>97</v>
      </c>
      <c r="V1921" s="0" t="n">
        <f aca="false">LARGE($A1921:$F1921,1)</f>
        <v>291</v>
      </c>
      <c r="W1921" s="2" t="n">
        <f aca="false">IF(Q1921*V1921 &gt; SUM(R1921:U1921),1,0)</f>
        <v>1</v>
      </c>
      <c r="X1921" s="0" t="n">
        <f aca="false">O1921+P1921+W1921</f>
        <v>2</v>
      </c>
    </row>
    <row r="1922" customFormat="false" ht="14.25" hidden="true" customHeight="false" outlineLevel="0" collapsed="false">
      <c r="A1922" s="0" t="n">
        <v>65</v>
      </c>
      <c r="B1922" s="0" t="n">
        <v>95</v>
      </c>
      <c r="C1922" s="0" t="n">
        <v>42</v>
      </c>
      <c r="D1922" s="0" t="n">
        <v>5</v>
      </c>
      <c r="E1922" s="0" t="n">
        <v>65</v>
      </c>
      <c r="F1922" s="0" t="n">
        <v>95</v>
      </c>
      <c r="G1922" s="1" t="n">
        <f aca="false">COUNTIF($A1922:$F1922,A1922)</f>
        <v>2</v>
      </c>
      <c r="H1922" s="1" t="n">
        <f aca="false">COUNTIF($A1922:$F1922,B1922)</f>
        <v>2</v>
      </c>
      <c r="I1922" s="1" t="n">
        <f aca="false">COUNTIF($A1922:$F1922,C1922)</f>
        <v>1</v>
      </c>
      <c r="J1922" s="1" t="n">
        <f aca="false">COUNTIF($A1922:$F1922,D1922)</f>
        <v>1</v>
      </c>
      <c r="K1922" s="1" t="n">
        <f aca="false">COUNTIF($A1922:$F1922,E1922)</f>
        <v>2</v>
      </c>
      <c r="L1922" s="1" t="n">
        <f aca="false">COUNTIF($A1922:$F1922,F1922)</f>
        <v>2</v>
      </c>
      <c r="M1922" s="6" t="n">
        <f aca="false">COUNTIF(G1922:L1922,2)</f>
        <v>4</v>
      </c>
      <c r="N1922" s="6" t="n">
        <f aca="false">COUNTIF(G1922:L1922,1)</f>
        <v>2</v>
      </c>
      <c r="O1922" s="4" t="n">
        <f aca="false">IF(AND(M1922=4,N1922=2),1,0)</f>
        <v>1</v>
      </c>
      <c r="P1922" s="2" t="n">
        <f aca="false">IF(COUNTIF(A1922:F1922,MAX(A1922:F1922))=1,1,0)</f>
        <v>0</v>
      </c>
      <c r="Q1922" s="0" t="n">
        <f aca="false">LARGE($A1922:$F1922,6)</f>
        <v>5</v>
      </c>
      <c r="R1922" s="0" t="n">
        <f aca="false">LARGE($A1922:$F1922,5)</f>
        <v>42</v>
      </c>
      <c r="S1922" s="0" t="n">
        <f aca="false">LARGE($A1922:$F1922,4)</f>
        <v>65</v>
      </c>
      <c r="T1922" s="0" t="n">
        <f aca="false">LARGE($A1922:$F1922,3)</f>
        <v>65</v>
      </c>
      <c r="U1922" s="0" t="n">
        <f aca="false">LARGE($A1922:$F1922,2)</f>
        <v>95</v>
      </c>
      <c r="V1922" s="0" t="n">
        <f aca="false">LARGE($A1922:$F1922,1)</f>
        <v>95</v>
      </c>
      <c r="W1922" s="2" t="n">
        <f aca="false">IF(Q1922*V1922 &gt; SUM(R1922:U1922),1,0)</f>
        <v>1</v>
      </c>
      <c r="X1922" s="0" t="n">
        <f aca="false">O1922+P1922+W1922</f>
        <v>2</v>
      </c>
    </row>
    <row r="1923" customFormat="false" ht="14.25" hidden="true" customHeight="false" outlineLevel="0" collapsed="false">
      <c r="A1923" s="0" t="n">
        <v>18</v>
      </c>
      <c r="B1923" s="0" t="n">
        <v>22</v>
      </c>
      <c r="C1923" s="0" t="n">
        <v>37</v>
      </c>
      <c r="D1923" s="0" t="n">
        <v>48</v>
      </c>
      <c r="E1923" s="0" t="n">
        <v>18</v>
      </c>
      <c r="F1923" s="0" t="n">
        <v>44</v>
      </c>
      <c r="G1923" s="1" t="n">
        <f aca="false">COUNTIF($A1923:$F1923,A1923)</f>
        <v>2</v>
      </c>
      <c r="H1923" s="1" t="n">
        <f aca="false">COUNTIF($A1923:$F1923,B1923)</f>
        <v>1</v>
      </c>
      <c r="I1923" s="1" t="n">
        <f aca="false">COUNTIF($A1923:$F1923,C1923)</f>
        <v>1</v>
      </c>
      <c r="J1923" s="1" t="n">
        <f aca="false">COUNTIF($A1923:$F1923,D1923)</f>
        <v>1</v>
      </c>
      <c r="K1923" s="1" t="n">
        <f aca="false">COUNTIF($A1923:$F1923,E1923)</f>
        <v>2</v>
      </c>
      <c r="L1923" s="1" t="n">
        <f aca="false">COUNTIF($A1923:$F1923,F1923)</f>
        <v>1</v>
      </c>
      <c r="M1923" s="6" t="n">
        <f aca="false">COUNTIF(G1923:L1923,2)</f>
        <v>2</v>
      </c>
      <c r="N1923" s="6" t="n">
        <f aca="false">COUNTIF(G1923:L1923,1)</f>
        <v>4</v>
      </c>
      <c r="O1923" s="4" t="n">
        <f aca="false">IF(AND(M1923=4,N1923=2),1,0)</f>
        <v>0</v>
      </c>
      <c r="P1923" s="2" t="n">
        <f aca="false">IF(COUNTIF(A1923:F1923,MAX(A1923:F1923))=1,1,0)</f>
        <v>1</v>
      </c>
      <c r="Q1923" s="0" t="n">
        <f aca="false">LARGE($A1923:$F1923,6)</f>
        <v>18</v>
      </c>
      <c r="R1923" s="0" t="n">
        <f aca="false">LARGE($A1923:$F1923,5)</f>
        <v>18</v>
      </c>
      <c r="S1923" s="0" t="n">
        <f aca="false">LARGE($A1923:$F1923,4)</f>
        <v>22</v>
      </c>
      <c r="T1923" s="0" t="n">
        <f aca="false">LARGE($A1923:$F1923,3)</f>
        <v>37</v>
      </c>
      <c r="U1923" s="0" t="n">
        <f aca="false">LARGE($A1923:$F1923,2)</f>
        <v>44</v>
      </c>
      <c r="V1923" s="0" t="n">
        <f aca="false">LARGE($A1923:$F1923,1)</f>
        <v>48</v>
      </c>
      <c r="W1923" s="2" t="n">
        <f aca="false">IF(Q1923*V1923 &gt; SUM(R1923:U1923),1,0)</f>
        <v>1</v>
      </c>
      <c r="X1923" s="0" t="n">
        <f aca="false">O1923+P1923+W1923</f>
        <v>2</v>
      </c>
    </row>
    <row r="1924" customFormat="false" ht="14.25" hidden="true" customHeight="false" outlineLevel="0" collapsed="false">
      <c r="A1924" s="0" t="n">
        <v>48</v>
      </c>
      <c r="B1924" s="0" t="n">
        <v>61</v>
      </c>
      <c r="C1924" s="0" t="n">
        <v>71</v>
      </c>
      <c r="D1924" s="0" t="n">
        <v>39</v>
      </c>
      <c r="E1924" s="0" t="n">
        <v>144</v>
      </c>
      <c r="F1924" s="0" t="n">
        <v>61</v>
      </c>
      <c r="G1924" s="1" t="n">
        <f aca="false">COUNTIF($A1924:$F1924,A1924)</f>
        <v>1</v>
      </c>
      <c r="H1924" s="1" t="n">
        <f aca="false">COUNTIF($A1924:$F1924,B1924)</f>
        <v>2</v>
      </c>
      <c r="I1924" s="1" t="n">
        <f aca="false">COUNTIF($A1924:$F1924,C1924)</f>
        <v>1</v>
      </c>
      <c r="J1924" s="1" t="n">
        <f aca="false">COUNTIF($A1924:$F1924,D1924)</f>
        <v>1</v>
      </c>
      <c r="K1924" s="1" t="n">
        <f aca="false">COUNTIF($A1924:$F1924,E1924)</f>
        <v>1</v>
      </c>
      <c r="L1924" s="1" t="n">
        <f aca="false">COUNTIF($A1924:$F1924,F1924)</f>
        <v>2</v>
      </c>
      <c r="M1924" s="6" t="n">
        <f aca="false">COUNTIF(G1924:L1924,2)</f>
        <v>2</v>
      </c>
      <c r="N1924" s="6" t="n">
        <f aca="false">COUNTIF(G1924:L1924,1)</f>
        <v>4</v>
      </c>
      <c r="O1924" s="4" t="n">
        <f aca="false">IF(AND(M1924=4,N1924=2),1,0)</f>
        <v>0</v>
      </c>
      <c r="P1924" s="2" t="n">
        <f aca="false">IF(COUNTIF(A1924:F1924,MAX(A1924:F1924))=1,1,0)</f>
        <v>1</v>
      </c>
      <c r="Q1924" s="0" t="n">
        <f aca="false">LARGE($A1924:$F1924,6)</f>
        <v>39</v>
      </c>
      <c r="R1924" s="0" t="n">
        <f aca="false">LARGE($A1924:$F1924,5)</f>
        <v>48</v>
      </c>
      <c r="S1924" s="0" t="n">
        <f aca="false">LARGE($A1924:$F1924,4)</f>
        <v>61</v>
      </c>
      <c r="T1924" s="0" t="n">
        <f aca="false">LARGE($A1924:$F1924,3)</f>
        <v>61</v>
      </c>
      <c r="U1924" s="0" t="n">
        <f aca="false">LARGE($A1924:$F1924,2)</f>
        <v>71</v>
      </c>
      <c r="V1924" s="0" t="n">
        <f aca="false">LARGE($A1924:$F1924,1)</f>
        <v>144</v>
      </c>
      <c r="W1924" s="2" t="n">
        <f aca="false">IF(Q1924*V1924 &gt; SUM(R1924:U1924),1,0)</f>
        <v>1</v>
      </c>
      <c r="X1924" s="0" t="n">
        <f aca="false">O1924+P1924+W1924</f>
        <v>2</v>
      </c>
    </row>
    <row r="1925" customFormat="false" ht="14.25" hidden="true" customHeight="false" outlineLevel="0" collapsed="false">
      <c r="A1925" s="0" t="n">
        <v>88</v>
      </c>
      <c r="B1925" s="0" t="n">
        <v>78</v>
      </c>
      <c r="C1925" s="0" t="n">
        <v>14</v>
      </c>
      <c r="D1925" s="0" t="n">
        <v>39</v>
      </c>
      <c r="E1925" s="0" t="n">
        <v>29</v>
      </c>
      <c r="F1925" s="0" t="n">
        <v>117</v>
      </c>
      <c r="G1925" s="1" t="n">
        <f aca="false">COUNTIF($A1925:$F1925,A1925)</f>
        <v>1</v>
      </c>
      <c r="H1925" s="1" t="n">
        <f aca="false">COUNTIF($A1925:$F1925,B1925)</f>
        <v>1</v>
      </c>
      <c r="I1925" s="1" t="n">
        <f aca="false">COUNTIF($A1925:$F1925,C1925)</f>
        <v>1</v>
      </c>
      <c r="J1925" s="1" t="n">
        <f aca="false">COUNTIF($A1925:$F1925,D1925)</f>
        <v>1</v>
      </c>
      <c r="K1925" s="1" t="n">
        <f aca="false">COUNTIF($A1925:$F1925,E1925)</f>
        <v>1</v>
      </c>
      <c r="L1925" s="1" t="n">
        <f aca="false">COUNTIF($A1925:$F1925,F1925)</f>
        <v>1</v>
      </c>
      <c r="M1925" s="6" t="n">
        <f aca="false">COUNTIF(G1925:L1925,2)</f>
        <v>0</v>
      </c>
      <c r="N1925" s="6" t="n">
        <f aca="false">COUNTIF(G1925:L1925,1)</f>
        <v>6</v>
      </c>
      <c r="O1925" s="4" t="n">
        <f aca="false">IF(AND(M1925=4,N1925=2),1,0)</f>
        <v>0</v>
      </c>
      <c r="P1925" s="2" t="n">
        <f aca="false">IF(COUNTIF(A1925:F1925,MAX(A1925:F1925))=1,1,0)</f>
        <v>1</v>
      </c>
      <c r="Q1925" s="0" t="n">
        <f aca="false">LARGE($A1925:$F1925,6)</f>
        <v>14</v>
      </c>
      <c r="R1925" s="0" t="n">
        <f aca="false">LARGE($A1925:$F1925,5)</f>
        <v>29</v>
      </c>
      <c r="S1925" s="0" t="n">
        <f aca="false">LARGE($A1925:$F1925,4)</f>
        <v>39</v>
      </c>
      <c r="T1925" s="0" t="n">
        <f aca="false">LARGE($A1925:$F1925,3)</f>
        <v>78</v>
      </c>
      <c r="U1925" s="0" t="n">
        <f aca="false">LARGE($A1925:$F1925,2)</f>
        <v>88</v>
      </c>
      <c r="V1925" s="0" t="n">
        <f aca="false">LARGE($A1925:$F1925,1)</f>
        <v>117</v>
      </c>
      <c r="W1925" s="2" t="n">
        <f aca="false">IF(Q1925*V1925 &gt; SUM(R1925:U1925),1,0)</f>
        <v>1</v>
      </c>
      <c r="X1925" s="0" t="n">
        <f aca="false">O1925+P1925+W1925</f>
        <v>2</v>
      </c>
    </row>
    <row r="1926" customFormat="false" ht="14.25" hidden="true" customHeight="false" outlineLevel="0" collapsed="false">
      <c r="A1926" s="0" t="n">
        <v>59</v>
      </c>
      <c r="B1926" s="0" t="n">
        <v>20</v>
      </c>
      <c r="C1926" s="0" t="n">
        <v>29</v>
      </c>
      <c r="D1926" s="0" t="n">
        <v>4</v>
      </c>
      <c r="E1926" s="0" t="n">
        <v>59</v>
      </c>
      <c r="F1926" s="0" t="n">
        <v>13</v>
      </c>
      <c r="G1926" s="1" t="n">
        <f aca="false">COUNTIF($A1926:$F1926,A1926)</f>
        <v>2</v>
      </c>
      <c r="H1926" s="1" t="n">
        <f aca="false">COUNTIF($A1926:$F1926,B1926)</f>
        <v>1</v>
      </c>
      <c r="I1926" s="1" t="n">
        <f aca="false">COUNTIF($A1926:$F1926,C1926)</f>
        <v>1</v>
      </c>
      <c r="J1926" s="1" t="n">
        <f aca="false">COUNTIF($A1926:$F1926,D1926)</f>
        <v>1</v>
      </c>
      <c r="K1926" s="1" t="n">
        <f aca="false">COUNTIF($A1926:$F1926,E1926)</f>
        <v>2</v>
      </c>
      <c r="L1926" s="1" t="n">
        <f aca="false">COUNTIF($A1926:$F1926,F1926)</f>
        <v>1</v>
      </c>
      <c r="M1926" s="6" t="n">
        <f aca="false">COUNTIF(G1926:L1926,2)</f>
        <v>2</v>
      </c>
      <c r="N1926" s="6" t="n">
        <f aca="false">COUNTIF(G1926:L1926,1)</f>
        <v>4</v>
      </c>
      <c r="O1926" s="4" t="n">
        <f aca="false">IF(AND(M1926=4,N1926=2),1,0)</f>
        <v>0</v>
      </c>
      <c r="P1926" s="2" t="n">
        <f aca="false">IF(COUNTIF(A1926:F1926,MAX(A1926:F1926))=1,1,0)</f>
        <v>0</v>
      </c>
      <c r="Q1926" s="0" t="n">
        <f aca="false">LARGE($A1926:$F1926,6)</f>
        <v>4</v>
      </c>
      <c r="R1926" s="0" t="n">
        <f aca="false">LARGE($A1926:$F1926,5)</f>
        <v>13</v>
      </c>
      <c r="S1926" s="0" t="n">
        <f aca="false">LARGE($A1926:$F1926,4)</f>
        <v>20</v>
      </c>
      <c r="T1926" s="0" t="n">
        <f aca="false">LARGE($A1926:$F1926,3)</f>
        <v>29</v>
      </c>
      <c r="U1926" s="0" t="n">
        <f aca="false">LARGE($A1926:$F1926,2)</f>
        <v>59</v>
      </c>
      <c r="V1926" s="0" t="n">
        <f aca="false">LARGE($A1926:$F1926,1)</f>
        <v>59</v>
      </c>
      <c r="W1926" s="2" t="n">
        <f aca="false">IF(Q1926*V1926 &gt; SUM(R1926:U1926),1,0)</f>
        <v>1</v>
      </c>
      <c r="X1926" s="0" t="n">
        <f aca="false">O1926+P1926+W1926</f>
        <v>1</v>
      </c>
    </row>
    <row r="1927" customFormat="false" ht="14.25" hidden="true" customHeight="false" outlineLevel="0" collapsed="false">
      <c r="A1927" s="0" t="n">
        <v>94</v>
      </c>
      <c r="B1927" s="0" t="n">
        <v>96</v>
      </c>
      <c r="C1927" s="0" t="n">
        <v>78</v>
      </c>
      <c r="D1927" s="0" t="n">
        <v>22</v>
      </c>
      <c r="E1927" s="0" t="n">
        <v>94</v>
      </c>
      <c r="F1927" s="0" t="n">
        <v>48</v>
      </c>
      <c r="G1927" s="1" t="n">
        <f aca="false">COUNTIF($A1927:$F1927,A1927)</f>
        <v>2</v>
      </c>
      <c r="H1927" s="1" t="n">
        <f aca="false">COUNTIF($A1927:$F1927,B1927)</f>
        <v>1</v>
      </c>
      <c r="I1927" s="1" t="n">
        <f aca="false">COUNTIF($A1927:$F1927,C1927)</f>
        <v>1</v>
      </c>
      <c r="J1927" s="1" t="n">
        <f aca="false">COUNTIF($A1927:$F1927,D1927)</f>
        <v>1</v>
      </c>
      <c r="K1927" s="1" t="n">
        <f aca="false">COUNTIF($A1927:$F1927,E1927)</f>
        <v>2</v>
      </c>
      <c r="L1927" s="1" t="n">
        <f aca="false">COUNTIF($A1927:$F1927,F1927)</f>
        <v>1</v>
      </c>
      <c r="M1927" s="6" t="n">
        <f aca="false">COUNTIF(G1927:L1927,2)</f>
        <v>2</v>
      </c>
      <c r="N1927" s="6" t="n">
        <f aca="false">COUNTIF(G1927:L1927,1)</f>
        <v>4</v>
      </c>
      <c r="O1927" s="4" t="n">
        <f aca="false">IF(AND(M1927=4,N1927=2),1,0)</f>
        <v>0</v>
      </c>
      <c r="P1927" s="2" t="n">
        <f aca="false">IF(COUNTIF(A1927:F1927,MAX(A1927:F1927))=1,1,0)</f>
        <v>1</v>
      </c>
      <c r="Q1927" s="0" t="n">
        <f aca="false">LARGE($A1927:$F1927,6)</f>
        <v>22</v>
      </c>
      <c r="R1927" s="0" t="n">
        <f aca="false">LARGE($A1927:$F1927,5)</f>
        <v>48</v>
      </c>
      <c r="S1927" s="0" t="n">
        <f aca="false">LARGE($A1927:$F1927,4)</f>
        <v>78</v>
      </c>
      <c r="T1927" s="0" t="n">
        <f aca="false">LARGE($A1927:$F1927,3)</f>
        <v>94</v>
      </c>
      <c r="U1927" s="0" t="n">
        <f aca="false">LARGE($A1927:$F1927,2)</f>
        <v>94</v>
      </c>
      <c r="V1927" s="0" t="n">
        <f aca="false">LARGE($A1927:$F1927,1)</f>
        <v>96</v>
      </c>
      <c r="W1927" s="2" t="n">
        <f aca="false">IF(Q1927*V1927 &gt; SUM(R1927:U1927),1,0)</f>
        <v>1</v>
      </c>
      <c r="X1927" s="0" t="n">
        <f aca="false">O1927+P1927+W1927</f>
        <v>2</v>
      </c>
    </row>
    <row r="1928" customFormat="false" ht="14.25" hidden="false" customHeight="false" outlineLevel="0" collapsed="false">
      <c r="A1928" s="0" t="n">
        <v>16</v>
      </c>
      <c r="B1928" s="0" t="n">
        <v>1</v>
      </c>
      <c r="C1928" s="0" t="n">
        <v>76</v>
      </c>
      <c r="D1928" s="0" t="n">
        <v>34</v>
      </c>
      <c r="E1928" s="0" t="n">
        <v>16</v>
      </c>
      <c r="F1928" s="0" t="n">
        <v>1</v>
      </c>
      <c r="G1928" s="1" t="n">
        <f aca="false">COUNTIF($A1928:$F1928,A1928)</f>
        <v>2</v>
      </c>
      <c r="H1928" s="1" t="n">
        <f aca="false">COUNTIF($A1928:$F1928,B1928)</f>
        <v>2</v>
      </c>
      <c r="I1928" s="1" t="n">
        <f aca="false">COUNTIF($A1928:$F1928,C1928)</f>
        <v>1</v>
      </c>
      <c r="J1928" s="1" t="n">
        <f aca="false">COUNTIF($A1928:$F1928,D1928)</f>
        <v>1</v>
      </c>
      <c r="K1928" s="1" t="n">
        <f aca="false">COUNTIF($A1928:$F1928,E1928)</f>
        <v>2</v>
      </c>
      <c r="L1928" s="1" t="n">
        <f aca="false">COUNTIF($A1928:$F1928,F1928)</f>
        <v>2</v>
      </c>
      <c r="M1928" s="6" t="n">
        <f aca="false">COUNTIF(G1928:L1928,2)</f>
        <v>4</v>
      </c>
      <c r="N1928" s="6" t="n">
        <f aca="false">COUNTIF(G1928:L1928,1)</f>
        <v>2</v>
      </c>
      <c r="O1928" s="4" t="n">
        <f aca="false">IF(AND(M1928=4,N1928=2),1,0)</f>
        <v>1</v>
      </c>
      <c r="P1928" s="2" t="n">
        <f aca="false">IF(COUNTIF(A1928:F1928,MAX(A1928:F1928))=1,1,0)</f>
        <v>1</v>
      </c>
      <c r="Q1928" s="0" t="n">
        <f aca="false">LARGE($A1928:$F1928,6)</f>
        <v>1</v>
      </c>
      <c r="R1928" s="0" t="n">
        <f aca="false">LARGE($A1928:$F1928,5)</f>
        <v>1</v>
      </c>
      <c r="S1928" s="0" t="n">
        <f aca="false">LARGE($A1928:$F1928,4)</f>
        <v>16</v>
      </c>
      <c r="T1928" s="0" t="n">
        <f aca="false">LARGE($A1928:$F1928,3)</f>
        <v>16</v>
      </c>
      <c r="U1928" s="0" t="n">
        <f aca="false">LARGE($A1928:$F1928,2)</f>
        <v>34</v>
      </c>
      <c r="V1928" s="0" t="n">
        <f aca="false">LARGE($A1928:$F1928,1)</f>
        <v>76</v>
      </c>
      <c r="W1928" s="2" t="n">
        <f aca="false">IF(Q1928*V1928 &gt; SUM(R1928:U1928),1,0)</f>
        <v>1</v>
      </c>
      <c r="X1928" s="0" t="n">
        <f aca="false">O1928+P1928+W1928</f>
        <v>3</v>
      </c>
    </row>
    <row r="1929" customFormat="false" ht="14.25" hidden="true" customHeight="false" outlineLevel="0" collapsed="false">
      <c r="A1929" s="0" t="n">
        <v>7</v>
      </c>
      <c r="B1929" s="0" t="n">
        <v>90</v>
      </c>
      <c r="C1929" s="0" t="n">
        <v>97</v>
      </c>
      <c r="D1929" s="0" t="n">
        <v>1</v>
      </c>
      <c r="E1929" s="0" t="n">
        <v>7</v>
      </c>
      <c r="F1929" s="0" t="n">
        <v>90</v>
      </c>
      <c r="G1929" s="1" t="n">
        <f aca="false">COUNTIF($A1929:$F1929,A1929)</f>
        <v>2</v>
      </c>
      <c r="H1929" s="1" t="n">
        <f aca="false">COUNTIF($A1929:$F1929,B1929)</f>
        <v>2</v>
      </c>
      <c r="I1929" s="1" t="n">
        <f aca="false">COUNTIF($A1929:$F1929,C1929)</f>
        <v>1</v>
      </c>
      <c r="J1929" s="1" t="n">
        <f aca="false">COUNTIF($A1929:$F1929,D1929)</f>
        <v>1</v>
      </c>
      <c r="K1929" s="1" t="n">
        <f aca="false">COUNTIF($A1929:$F1929,E1929)</f>
        <v>2</v>
      </c>
      <c r="L1929" s="1" t="n">
        <f aca="false">COUNTIF($A1929:$F1929,F1929)</f>
        <v>2</v>
      </c>
      <c r="M1929" s="6" t="n">
        <f aca="false">COUNTIF(G1929:L1929,2)</f>
        <v>4</v>
      </c>
      <c r="N1929" s="6" t="n">
        <f aca="false">COUNTIF(G1929:L1929,1)</f>
        <v>2</v>
      </c>
      <c r="O1929" s="4" t="n">
        <f aca="false">IF(AND(M1929=4,N1929=2),1,0)</f>
        <v>1</v>
      </c>
      <c r="P1929" s="2" t="n">
        <f aca="false">IF(COUNTIF(A1929:F1929,MAX(A1929:F1929))=1,1,0)</f>
        <v>1</v>
      </c>
      <c r="Q1929" s="0" t="n">
        <f aca="false">LARGE($A1929:$F1929,6)</f>
        <v>1</v>
      </c>
      <c r="R1929" s="0" t="n">
        <f aca="false">LARGE($A1929:$F1929,5)</f>
        <v>7</v>
      </c>
      <c r="S1929" s="0" t="n">
        <f aca="false">LARGE($A1929:$F1929,4)</f>
        <v>7</v>
      </c>
      <c r="T1929" s="0" t="n">
        <f aca="false">LARGE($A1929:$F1929,3)</f>
        <v>90</v>
      </c>
      <c r="U1929" s="0" t="n">
        <f aca="false">LARGE($A1929:$F1929,2)</f>
        <v>90</v>
      </c>
      <c r="V1929" s="0" t="n">
        <f aca="false">LARGE($A1929:$F1929,1)</f>
        <v>97</v>
      </c>
      <c r="W1929" s="2" t="n">
        <f aca="false">IF(Q1929*V1929 &gt; SUM(R1929:U1929),1,0)</f>
        <v>0</v>
      </c>
      <c r="X1929" s="0" t="n">
        <f aca="false">O1929+P1929+W1929</f>
        <v>2</v>
      </c>
    </row>
    <row r="1930" customFormat="false" ht="14.25" hidden="true" customHeight="false" outlineLevel="0" collapsed="false">
      <c r="A1930" s="0" t="n">
        <v>4</v>
      </c>
      <c r="B1930" s="0" t="n">
        <v>76</v>
      </c>
      <c r="C1930" s="0" t="n">
        <v>48</v>
      </c>
      <c r="D1930" s="0" t="n">
        <v>33</v>
      </c>
      <c r="E1930" s="0" t="n">
        <v>2</v>
      </c>
      <c r="F1930" s="0" t="n">
        <v>152</v>
      </c>
      <c r="G1930" s="1" t="n">
        <f aca="false">COUNTIF($A1930:$F1930,A1930)</f>
        <v>1</v>
      </c>
      <c r="H1930" s="1" t="n">
        <f aca="false">COUNTIF($A1930:$F1930,B1930)</f>
        <v>1</v>
      </c>
      <c r="I1930" s="1" t="n">
        <f aca="false">COUNTIF($A1930:$F1930,C1930)</f>
        <v>1</v>
      </c>
      <c r="J1930" s="1" t="n">
        <f aca="false">COUNTIF($A1930:$F1930,D1930)</f>
        <v>1</v>
      </c>
      <c r="K1930" s="1" t="n">
        <f aca="false">COUNTIF($A1930:$F1930,E1930)</f>
        <v>1</v>
      </c>
      <c r="L1930" s="1" t="n">
        <f aca="false">COUNTIF($A1930:$F1930,F1930)</f>
        <v>1</v>
      </c>
      <c r="M1930" s="6" t="n">
        <f aca="false">COUNTIF(G1930:L1930,2)</f>
        <v>0</v>
      </c>
      <c r="N1930" s="6" t="n">
        <f aca="false">COUNTIF(G1930:L1930,1)</f>
        <v>6</v>
      </c>
      <c r="O1930" s="4" t="n">
        <f aca="false">IF(AND(M1930=4,N1930=2),1,0)</f>
        <v>0</v>
      </c>
      <c r="P1930" s="2" t="n">
        <f aca="false">IF(COUNTIF(A1930:F1930,MAX(A1930:F1930))=1,1,0)</f>
        <v>1</v>
      </c>
      <c r="Q1930" s="0" t="n">
        <f aca="false">LARGE($A1930:$F1930,6)</f>
        <v>2</v>
      </c>
      <c r="R1930" s="0" t="n">
        <f aca="false">LARGE($A1930:$F1930,5)</f>
        <v>4</v>
      </c>
      <c r="S1930" s="0" t="n">
        <f aca="false">LARGE($A1930:$F1930,4)</f>
        <v>33</v>
      </c>
      <c r="T1930" s="0" t="n">
        <f aca="false">LARGE($A1930:$F1930,3)</f>
        <v>48</v>
      </c>
      <c r="U1930" s="0" t="n">
        <f aca="false">LARGE($A1930:$F1930,2)</f>
        <v>76</v>
      </c>
      <c r="V1930" s="0" t="n">
        <f aca="false">LARGE($A1930:$F1930,1)</f>
        <v>152</v>
      </c>
      <c r="W1930" s="2" t="n">
        <f aca="false">IF(Q1930*V1930 &gt; SUM(R1930:U1930),1,0)</f>
        <v>1</v>
      </c>
      <c r="X1930" s="0" t="n">
        <f aca="false">O1930+P1930+W1930</f>
        <v>2</v>
      </c>
    </row>
    <row r="1931" customFormat="false" ht="14.25" hidden="true" customHeight="false" outlineLevel="0" collapsed="false">
      <c r="A1931" s="0" t="n">
        <v>3</v>
      </c>
      <c r="B1931" s="0" t="n">
        <v>94</v>
      </c>
      <c r="C1931" s="0" t="n">
        <v>88</v>
      </c>
      <c r="D1931" s="0" t="n">
        <v>50</v>
      </c>
      <c r="E1931" s="0" t="n">
        <v>3</v>
      </c>
      <c r="F1931" s="0" t="n">
        <v>31</v>
      </c>
      <c r="G1931" s="1" t="n">
        <f aca="false">COUNTIF($A1931:$F1931,A1931)</f>
        <v>2</v>
      </c>
      <c r="H1931" s="1" t="n">
        <f aca="false">COUNTIF($A1931:$F1931,B1931)</f>
        <v>1</v>
      </c>
      <c r="I1931" s="1" t="n">
        <f aca="false">COUNTIF($A1931:$F1931,C1931)</f>
        <v>1</v>
      </c>
      <c r="J1931" s="1" t="n">
        <f aca="false">COUNTIF($A1931:$F1931,D1931)</f>
        <v>1</v>
      </c>
      <c r="K1931" s="1" t="n">
        <f aca="false">COUNTIF($A1931:$F1931,E1931)</f>
        <v>2</v>
      </c>
      <c r="L1931" s="1" t="n">
        <f aca="false">COUNTIF($A1931:$F1931,F1931)</f>
        <v>1</v>
      </c>
      <c r="M1931" s="6" t="n">
        <f aca="false">COUNTIF(G1931:L1931,2)</f>
        <v>2</v>
      </c>
      <c r="N1931" s="6" t="n">
        <f aca="false">COUNTIF(G1931:L1931,1)</f>
        <v>4</v>
      </c>
      <c r="O1931" s="4" t="n">
        <f aca="false">IF(AND(M1931=4,N1931=2),1,0)</f>
        <v>0</v>
      </c>
      <c r="P1931" s="2" t="n">
        <f aca="false">IF(COUNTIF(A1931:F1931,MAX(A1931:F1931))=1,1,0)</f>
        <v>1</v>
      </c>
      <c r="Q1931" s="0" t="n">
        <f aca="false">LARGE($A1931:$F1931,6)</f>
        <v>3</v>
      </c>
      <c r="R1931" s="0" t="n">
        <f aca="false">LARGE($A1931:$F1931,5)</f>
        <v>3</v>
      </c>
      <c r="S1931" s="0" t="n">
        <f aca="false">LARGE($A1931:$F1931,4)</f>
        <v>31</v>
      </c>
      <c r="T1931" s="0" t="n">
        <f aca="false">LARGE($A1931:$F1931,3)</f>
        <v>50</v>
      </c>
      <c r="U1931" s="0" t="n">
        <f aca="false">LARGE($A1931:$F1931,2)</f>
        <v>88</v>
      </c>
      <c r="V1931" s="0" t="n">
        <f aca="false">LARGE($A1931:$F1931,1)</f>
        <v>94</v>
      </c>
      <c r="W1931" s="2" t="n">
        <f aca="false">IF(Q1931*V1931 &gt; SUM(R1931:U1931),1,0)</f>
        <v>1</v>
      </c>
      <c r="X1931" s="0" t="n">
        <f aca="false">O1931+P1931+W1931</f>
        <v>2</v>
      </c>
    </row>
    <row r="1932" customFormat="false" ht="14.25" hidden="true" customHeight="false" outlineLevel="0" collapsed="false">
      <c r="A1932" s="0" t="n">
        <v>48</v>
      </c>
      <c r="B1932" s="0" t="n">
        <v>97</v>
      </c>
      <c r="C1932" s="0" t="n">
        <v>74</v>
      </c>
      <c r="D1932" s="0" t="n">
        <v>29</v>
      </c>
      <c r="E1932" s="0" t="n">
        <v>96</v>
      </c>
      <c r="F1932" s="0" t="n">
        <v>97</v>
      </c>
      <c r="G1932" s="1" t="n">
        <f aca="false">COUNTIF($A1932:$F1932,A1932)</f>
        <v>1</v>
      </c>
      <c r="H1932" s="1" t="n">
        <f aca="false">COUNTIF($A1932:$F1932,B1932)</f>
        <v>2</v>
      </c>
      <c r="I1932" s="1" t="n">
        <f aca="false">COUNTIF($A1932:$F1932,C1932)</f>
        <v>1</v>
      </c>
      <c r="J1932" s="1" t="n">
        <f aca="false">COUNTIF($A1932:$F1932,D1932)</f>
        <v>1</v>
      </c>
      <c r="K1932" s="1" t="n">
        <f aca="false">COUNTIF($A1932:$F1932,E1932)</f>
        <v>1</v>
      </c>
      <c r="L1932" s="1" t="n">
        <f aca="false">COUNTIF($A1932:$F1932,F1932)</f>
        <v>2</v>
      </c>
      <c r="M1932" s="6" t="n">
        <f aca="false">COUNTIF(G1932:L1932,2)</f>
        <v>2</v>
      </c>
      <c r="N1932" s="6" t="n">
        <f aca="false">COUNTIF(G1932:L1932,1)</f>
        <v>4</v>
      </c>
      <c r="O1932" s="4" t="n">
        <f aca="false">IF(AND(M1932=4,N1932=2),1,0)</f>
        <v>0</v>
      </c>
      <c r="P1932" s="2" t="n">
        <f aca="false">IF(COUNTIF(A1932:F1932,MAX(A1932:F1932))=1,1,0)</f>
        <v>0</v>
      </c>
      <c r="Q1932" s="0" t="n">
        <f aca="false">LARGE($A1932:$F1932,6)</f>
        <v>29</v>
      </c>
      <c r="R1932" s="0" t="n">
        <f aca="false">LARGE($A1932:$F1932,5)</f>
        <v>48</v>
      </c>
      <c r="S1932" s="0" t="n">
        <f aca="false">LARGE($A1932:$F1932,4)</f>
        <v>74</v>
      </c>
      <c r="T1932" s="0" t="n">
        <f aca="false">LARGE($A1932:$F1932,3)</f>
        <v>96</v>
      </c>
      <c r="U1932" s="0" t="n">
        <f aca="false">LARGE($A1932:$F1932,2)</f>
        <v>97</v>
      </c>
      <c r="V1932" s="0" t="n">
        <f aca="false">LARGE($A1932:$F1932,1)</f>
        <v>97</v>
      </c>
      <c r="W1932" s="2" t="n">
        <f aca="false">IF(Q1932*V1932 &gt; SUM(R1932:U1932),1,0)</f>
        <v>1</v>
      </c>
      <c r="X1932" s="0" t="n">
        <f aca="false">O1932+P1932+W1932</f>
        <v>1</v>
      </c>
    </row>
    <row r="1933" customFormat="false" ht="14.25" hidden="true" customHeight="false" outlineLevel="0" collapsed="false">
      <c r="A1933" s="0" t="n">
        <v>95</v>
      </c>
      <c r="B1933" s="0" t="n">
        <v>14</v>
      </c>
      <c r="C1933" s="0" t="n">
        <v>48</v>
      </c>
      <c r="D1933" s="0" t="n">
        <v>15</v>
      </c>
      <c r="E1933" s="0" t="n">
        <v>95</v>
      </c>
      <c r="F1933" s="0" t="n">
        <v>42</v>
      </c>
      <c r="G1933" s="1" t="n">
        <f aca="false">COUNTIF($A1933:$F1933,A1933)</f>
        <v>2</v>
      </c>
      <c r="H1933" s="1" t="n">
        <f aca="false">COUNTIF($A1933:$F1933,B1933)</f>
        <v>1</v>
      </c>
      <c r="I1933" s="1" t="n">
        <f aca="false">COUNTIF($A1933:$F1933,C1933)</f>
        <v>1</v>
      </c>
      <c r="J1933" s="1" t="n">
        <f aca="false">COUNTIF($A1933:$F1933,D1933)</f>
        <v>1</v>
      </c>
      <c r="K1933" s="1" t="n">
        <f aca="false">COUNTIF($A1933:$F1933,E1933)</f>
        <v>2</v>
      </c>
      <c r="L1933" s="1" t="n">
        <f aca="false">COUNTIF($A1933:$F1933,F1933)</f>
        <v>1</v>
      </c>
      <c r="M1933" s="6" t="n">
        <f aca="false">COUNTIF(G1933:L1933,2)</f>
        <v>2</v>
      </c>
      <c r="N1933" s="6" t="n">
        <f aca="false">COUNTIF(G1933:L1933,1)</f>
        <v>4</v>
      </c>
      <c r="O1933" s="4" t="n">
        <f aca="false">IF(AND(M1933=4,N1933=2),1,0)</f>
        <v>0</v>
      </c>
      <c r="P1933" s="2" t="n">
        <f aca="false">IF(COUNTIF(A1933:F1933,MAX(A1933:F1933))=1,1,0)</f>
        <v>0</v>
      </c>
      <c r="Q1933" s="0" t="n">
        <f aca="false">LARGE($A1933:$F1933,6)</f>
        <v>14</v>
      </c>
      <c r="R1933" s="0" t="n">
        <f aca="false">LARGE($A1933:$F1933,5)</f>
        <v>15</v>
      </c>
      <c r="S1933" s="0" t="n">
        <f aca="false">LARGE($A1933:$F1933,4)</f>
        <v>42</v>
      </c>
      <c r="T1933" s="0" t="n">
        <f aca="false">LARGE($A1933:$F1933,3)</f>
        <v>48</v>
      </c>
      <c r="U1933" s="0" t="n">
        <f aca="false">LARGE($A1933:$F1933,2)</f>
        <v>95</v>
      </c>
      <c r="V1933" s="0" t="n">
        <f aca="false">LARGE($A1933:$F1933,1)</f>
        <v>95</v>
      </c>
      <c r="W1933" s="2" t="n">
        <f aca="false">IF(Q1933*V1933 &gt; SUM(R1933:U1933),1,0)</f>
        <v>1</v>
      </c>
      <c r="X1933" s="0" t="n">
        <f aca="false">O1933+P1933+W1933</f>
        <v>1</v>
      </c>
    </row>
    <row r="1934" customFormat="false" ht="14.25" hidden="true" customHeight="false" outlineLevel="0" collapsed="false">
      <c r="A1934" s="0" t="n">
        <v>28</v>
      </c>
      <c r="B1934" s="0" t="n">
        <v>59</v>
      </c>
      <c r="C1934" s="0" t="n">
        <v>46</v>
      </c>
      <c r="D1934" s="0" t="n">
        <v>21</v>
      </c>
      <c r="E1934" s="0" t="n">
        <v>84</v>
      </c>
      <c r="F1934" s="0" t="n">
        <v>177</v>
      </c>
      <c r="G1934" s="1" t="n">
        <f aca="false">COUNTIF($A1934:$F1934,A1934)</f>
        <v>1</v>
      </c>
      <c r="H1934" s="1" t="n">
        <f aca="false">COUNTIF($A1934:$F1934,B1934)</f>
        <v>1</v>
      </c>
      <c r="I1934" s="1" t="n">
        <f aca="false">COUNTIF($A1934:$F1934,C1934)</f>
        <v>1</v>
      </c>
      <c r="J1934" s="1" t="n">
        <f aca="false">COUNTIF($A1934:$F1934,D1934)</f>
        <v>1</v>
      </c>
      <c r="K1934" s="1" t="n">
        <f aca="false">COUNTIF($A1934:$F1934,E1934)</f>
        <v>1</v>
      </c>
      <c r="L1934" s="1" t="n">
        <f aca="false">COUNTIF($A1934:$F1934,F1934)</f>
        <v>1</v>
      </c>
      <c r="M1934" s="6" t="n">
        <f aca="false">COUNTIF(G1934:L1934,2)</f>
        <v>0</v>
      </c>
      <c r="N1934" s="6" t="n">
        <f aca="false">COUNTIF(G1934:L1934,1)</f>
        <v>6</v>
      </c>
      <c r="O1934" s="4" t="n">
        <f aca="false">IF(AND(M1934=4,N1934=2),1,0)</f>
        <v>0</v>
      </c>
      <c r="P1934" s="2" t="n">
        <f aca="false">IF(COUNTIF(A1934:F1934,MAX(A1934:F1934))=1,1,0)</f>
        <v>1</v>
      </c>
      <c r="Q1934" s="0" t="n">
        <f aca="false">LARGE($A1934:$F1934,6)</f>
        <v>21</v>
      </c>
      <c r="R1934" s="0" t="n">
        <f aca="false">LARGE($A1934:$F1934,5)</f>
        <v>28</v>
      </c>
      <c r="S1934" s="0" t="n">
        <f aca="false">LARGE($A1934:$F1934,4)</f>
        <v>46</v>
      </c>
      <c r="T1934" s="0" t="n">
        <f aca="false">LARGE($A1934:$F1934,3)</f>
        <v>59</v>
      </c>
      <c r="U1934" s="0" t="n">
        <f aca="false">LARGE($A1934:$F1934,2)</f>
        <v>84</v>
      </c>
      <c r="V1934" s="0" t="n">
        <f aca="false">LARGE($A1934:$F1934,1)</f>
        <v>177</v>
      </c>
      <c r="W1934" s="2" t="n">
        <f aca="false">IF(Q1934*V1934 &gt; SUM(R1934:U1934),1,0)</f>
        <v>1</v>
      </c>
      <c r="X1934" s="0" t="n">
        <f aca="false">O1934+P1934+W1934</f>
        <v>2</v>
      </c>
    </row>
    <row r="1935" customFormat="false" ht="14.25" hidden="true" customHeight="false" outlineLevel="0" collapsed="false">
      <c r="A1935" s="0" t="n">
        <v>86</v>
      </c>
      <c r="B1935" s="0" t="n">
        <v>19</v>
      </c>
      <c r="C1935" s="0" t="n">
        <v>23</v>
      </c>
      <c r="D1935" s="0" t="n">
        <v>13</v>
      </c>
      <c r="E1935" s="0" t="n">
        <v>129</v>
      </c>
      <c r="F1935" s="0" t="n">
        <v>19</v>
      </c>
      <c r="G1935" s="1" t="n">
        <f aca="false">COUNTIF($A1935:$F1935,A1935)</f>
        <v>1</v>
      </c>
      <c r="H1935" s="1" t="n">
        <f aca="false">COUNTIF($A1935:$F1935,B1935)</f>
        <v>2</v>
      </c>
      <c r="I1935" s="1" t="n">
        <f aca="false">COUNTIF($A1935:$F1935,C1935)</f>
        <v>1</v>
      </c>
      <c r="J1935" s="1" t="n">
        <f aca="false">COUNTIF($A1935:$F1935,D1935)</f>
        <v>1</v>
      </c>
      <c r="K1935" s="1" t="n">
        <f aca="false">COUNTIF($A1935:$F1935,E1935)</f>
        <v>1</v>
      </c>
      <c r="L1935" s="1" t="n">
        <f aca="false">COUNTIF($A1935:$F1935,F1935)</f>
        <v>2</v>
      </c>
      <c r="M1935" s="6" t="n">
        <f aca="false">COUNTIF(G1935:L1935,2)</f>
        <v>2</v>
      </c>
      <c r="N1935" s="6" t="n">
        <f aca="false">COUNTIF(G1935:L1935,1)</f>
        <v>4</v>
      </c>
      <c r="O1935" s="4" t="n">
        <f aca="false">IF(AND(M1935=4,N1935=2),1,0)</f>
        <v>0</v>
      </c>
      <c r="P1935" s="2" t="n">
        <f aca="false">IF(COUNTIF(A1935:F1935,MAX(A1935:F1935))=1,1,0)</f>
        <v>1</v>
      </c>
      <c r="Q1935" s="0" t="n">
        <f aca="false">LARGE($A1935:$F1935,6)</f>
        <v>13</v>
      </c>
      <c r="R1935" s="0" t="n">
        <f aca="false">LARGE($A1935:$F1935,5)</f>
        <v>19</v>
      </c>
      <c r="S1935" s="0" t="n">
        <f aca="false">LARGE($A1935:$F1935,4)</f>
        <v>19</v>
      </c>
      <c r="T1935" s="0" t="n">
        <f aca="false">LARGE($A1935:$F1935,3)</f>
        <v>23</v>
      </c>
      <c r="U1935" s="0" t="n">
        <f aca="false">LARGE($A1935:$F1935,2)</f>
        <v>86</v>
      </c>
      <c r="V1935" s="0" t="n">
        <f aca="false">LARGE($A1935:$F1935,1)</f>
        <v>129</v>
      </c>
      <c r="W1935" s="2" t="n">
        <f aca="false">IF(Q1935*V1935 &gt; SUM(R1935:U1935),1,0)</f>
        <v>1</v>
      </c>
      <c r="X1935" s="0" t="n">
        <f aca="false">O1935+P1935+W1935</f>
        <v>2</v>
      </c>
    </row>
    <row r="1936" customFormat="false" ht="14.25" hidden="true" customHeight="false" outlineLevel="0" collapsed="false">
      <c r="A1936" s="0" t="n">
        <v>48</v>
      </c>
      <c r="B1936" s="0" t="n">
        <v>76</v>
      </c>
      <c r="C1936" s="0" t="n">
        <v>64</v>
      </c>
      <c r="D1936" s="0" t="n">
        <v>37</v>
      </c>
      <c r="E1936" s="0" t="n">
        <v>48</v>
      </c>
      <c r="F1936" s="0" t="n">
        <v>38</v>
      </c>
      <c r="G1936" s="1" t="n">
        <f aca="false">COUNTIF($A1936:$F1936,A1936)</f>
        <v>2</v>
      </c>
      <c r="H1936" s="1" t="n">
        <f aca="false">COUNTIF($A1936:$F1936,B1936)</f>
        <v>1</v>
      </c>
      <c r="I1936" s="1" t="n">
        <f aca="false">COUNTIF($A1936:$F1936,C1936)</f>
        <v>1</v>
      </c>
      <c r="J1936" s="1" t="n">
        <f aca="false">COUNTIF($A1936:$F1936,D1936)</f>
        <v>1</v>
      </c>
      <c r="K1936" s="1" t="n">
        <f aca="false">COUNTIF($A1936:$F1936,E1936)</f>
        <v>2</v>
      </c>
      <c r="L1936" s="1" t="n">
        <f aca="false">COUNTIF($A1936:$F1936,F1936)</f>
        <v>1</v>
      </c>
      <c r="M1936" s="6" t="n">
        <f aca="false">COUNTIF(G1936:L1936,2)</f>
        <v>2</v>
      </c>
      <c r="N1936" s="6" t="n">
        <f aca="false">COUNTIF(G1936:L1936,1)</f>
        <v>4</v>
      </c>
      <c r="O1936" s="4" t="n">
        <f aca="false">IF(AND(M1936=4,N1936=2),1,0)</f>
        <v>0</v>
      </c>
      <c r="P1936" s="2" t="n">
        <f aca="false">IF(COUNTIF(A1936:F1936,MAX(A1936:F1936))=1,1,0)</f>
        <v>1</v>
      </c>
      <c r="Q1936" s="0" t="n">
        <f aca="false">LARGE($A1936:$F1936,6)</f>
        <v>37</v>
      </c>
      <c r="R1936" s="0" t="n">
        <f aca="false">LARGE($A1936:$F1936,5)</f>
        <v>38</v>
      </c>
      <c r="S1936" s="0" t="n">
        <f aca="false">LARGE($A1936:$F1936,4)</f>
        <v>48</v>
      </c>
      <c r="T1936" s="0" t="n">
        <f aca="false">LARGE($A1936:$F1936,3)</f>
        <v>48</v>
      </c>
      <c r="U1936" s="0" t="n">
        <f aca="false">LARGE($A1936:$F1936,2)</f>
        <v>64</v>
      </c>
      <c r="V1936" s="0" t="n">
        <f aca="false">LARGE($A1936:$F1936,1)</f>
        <v>76</v>
      </c>
      <c r="W1936" s="2" t="n">
        <f aca="false">IF(Q1936*V1936 &gt; SUM(R1936:U1936),1,0)</f>
        <v>1</v>
      </c>
      <c r="X1936" s="0" t="n">
        <f aca="false">O1936+P1936+W1936</f>
        <v>2</v>
      </c>
    </row>
    <row r="1937" customFormat="false" ht="14.25" hidden="true" customHeight="false" outlineLevel="0" collapsed="false">
      <c r="A1937" s="0" t="n">
        <v>77</v>
      </c>
      <c r="B1937" s="0" t="n">
        <v>46</v>
      </c>
      <c r="C1937" s="0" t="n">
        <v>57</v>
      </c>
      <c r="D1937" s="0" t="n">
        <v>49</v>
      </c>
      <c r="E1937" s="0" t="n">
        <v>77</v>
      </c>
      <c r="F1937" s="0" t="n">
        <v>46</v>
      </c>
      <c r="G1937" s="1" t="n">
        <f aca="false">COUNTIF($A1937:$F1937,A1937)</f>
        <v>2</v>
      </c>
      <c r="H1937" s="1" t="n">
        <f aca="false">COUNTIF($A1937:$F1937,B1937)</f>
        <v>2</v>
      </c>
      <c r="I1937" s="1" t="n">
        <f aca="false">COUNTIF($A1937:$F1937,C1937)</f>
        <v>1</v>
      </c>
      <c r="J1937" s="1" t="n">
        <f aca="false">COUNTIF($A1937:$F1937,D1937)</f>
        <v>1</v>
      </c>
      <c r="K1937" s="1" t="n">
        <f aca="false">COUNTIF($A1937:$F1937,E1937)</f>
        <v>2</v>
      </c>
      <c r="L1937" s="1" t="n">
        <f aca="false">COUNTIF($A1937:$F1937,F1937)</f>
        <v>2</v>
      </c>
      <c r="M1937" s="6" t="n">
        <f aca="false">COUNTIF(G1937:L1937,2)</f>
        <v>4</v>
      </c>
      <c r="N1937" s="6" t="n">
        <f aca="false">COUNTIF(G1937:L1937,1)</f>
        <v>2</v>
      </c>
      <c r="O1937" s="4" t="n">
        <f aca="false">IF(AND(M1937=4,N1937=2),1,0)</f>
        <v>1</v>
      </c>
      <c r="P1937" s="2" t="n">
        <f aca="false">IF(COUNTIF(A1937:F1937,MAX(A1937:F1937))=1,1,0)</f>
        <v>0</v>
      </c>
      <c r="Q1937" s="0" t="n">
        <f aca="false">LARGE($A1937:$F1937,6)</f>
        <v>46</v>
      </c>
      <c r="R1937" s="0" t="n">
        <f aca="false">LARGE($A1937:$F1937,5)</f>
        <v>46</v>
      </c>
      <c r="S1937" s="0" t="n">
        <f aca="false">LARGE($A1937:$F1937,4)</f>
        <v>49</v>
      </c>
      <c r="T1937" s="0" t="n">
        <f aca="false">LARGE($A1937:$F1937,3)</f>
        <v>57</v>
      </c>
      <c r="U1937" s="0" t="n">
        <f aca="false">LARGE($A1937:$F1937,2)</f>
        <v>77</v>
      </c>
      <c r="V1937" s="0" t="n">
        <f aca="false">LARGE($A1937:$F1937,1)</f>
        <v>77</v>
      </c>
      <c r="W1937" s="2" t="n">
        <f aca="false">IF(Q1937*V1937 &gt; SUM(R1937:U1937),1,0)</f>
        <v>1</v>
      </c>
      <c r="X1937" s="0" t="n">
        <f aca="false">O1937+P1937+W1937</f>
        <v>2</v>
      </c>
    </row>
    <row r="1938" customFormat="false" ht="14.25" hidden="true" customHeight="false" outlineLevel="0" collapsed="false">
      <c r="A1938" s="0" t="n">
        <v>29</v>
      </c>
      <c r="B1938" s="0" t="n">
        <v>95</v>
      </c>
      <c r="C1938" s="0" t="n">
        <v>2</v>
      </c>
      <c r="D1938" s="0" t="n">
        <v>24</v>
      </c>
      <c r="E1938" s="0" t="n">
        <v>29</v>
      </c>
      <c r="F1938" s="0" t="n">
        <v>285</v>
      </c>
      <c r="G1938" s="1" t="n">
        <f aca="false">COUNTIF($A1938:$F1938,A1938)</f>
        <v>2</v>
      </c>
      <c r="H1938" s="1" t="n">
        <f aca="false">COUNTIF($A1938:$F1938,B1938)</f>
        <v>1</v>
      </c>
      <c r="I1938" s="1" t="n">
        <f aca="false">COUNTIF($A1938:$F1938,C1938)</f>
        <v>1</v>
      </c>
      <c r="J1938" s="1" t="n">
        <f aca="false">COUNTIF($A1938:$F1938,D1938)</f>
        <v>1</v>
      </c>
      <c r="K1938" s="1" t="n">
        <f aca="false">COUNTIF($A1938:$F1938,E1938)</f>
        <v>2</v>
      </c>
      <c r="L1938" s="1" t="n">
        <f aca="false">COUNTIF($A1938:$F1938,F1938)</f>
        <v>1</v>
      </c>
      <c r="M1938" s="6" t="n">
        <f aca="false">COUNTIF(G1938:L1938,2)</f>
        <v>2</v>
      </c>
      <c r="N1938" s="6" t="n">
        <f aca="false">COUNTIF(G1938:L1938,1)</f>
        <v>4</v>
      </c>
      <c r="O1938" s="4" t="n">
        <f aca="false">IF(AND(M1938=4,N1938=2),1,0)</f>
        <v>0</v>
      </c>
      <c r="P1938" s="2" t="n">
        <f aca="false">IF(COUNTIF(A1938:F1938,MAX(A1938:F1938))=1,1,0)</f>
        <v>1</v>
      </c>
      <c r="Q1938" s="0" t="n">
        <f aca="false">LARGE($A1938:$F1938,6)</f>
        <v>2</v>
      </c>
      <c r="R1938" s="0" t="n">
        <f aca="false">LARGE($A1938:$F1938,5)</f>
        <v>24</v>
      </c>
      <c r="S1938" s="0" t="n">
        <f aca="false">LARGE($A1938:$F1938,4)</f>
        <v>29</v>
      </c>
      <c r="T1938" s="0" t="n">
        <f aca="false">LARGE($A1938:$F1938,3)</f>
        <v>29</v>
      </c>
      <c r="U1938" s="0" t="n">
        <f aca="false">LARGE($A1938:$F1938,2)</f>
        <v>95</v>
      </c>
      <c r="V1938" s="0" t="n">
        <f aca="false">LARGE($A1938:$F1938,1)</f>
        <v>285</v>
      </c>
      <c r="W1938" s="2" t="n">
        <f aca="false">IF(Q1938*V1938 &gt; SUM(R1938:U1938),1,0)</f>
        <v>1</v>
      </c>
      <c r="X1938" s="0" t="n">
        <f aca="false">O1938+P1938+W1938</f>
        <v>2</v>
      </c>
    </row>
    <row r="1939" customFormat="false" ht="14.25" hidden="true" customHeight="false" outlineLevel="0" collapsed="false">
      <c r="A1939" s="0" t="n">
        <v>28</v>
      </c>
      <c r="B1939" s="0" t="n">
        <v>80</v>
      </c>
      <c r="C1939" s="0" t="n">
        <v>75</v>
      </c>
      <c r="D1939" s="0" t="n">
        <v>12</v>
      </c>
      <c r="E1939" s="0" t="n">
        <v>28</v>
      </c>
      <c r="F1939" s="0" t="n">
        <v>80</v>
      </c>
      <c r="G1939" s="1" t="n">
        <f aca="false">COUNTIF($A1939:$F1939,A1939)</f>
        <v>2</v>
      </c>
      <c r="H1939" s="1" t="n">
        <f aca="false">COUNTIF($A1939:$F1939,B1939)</f>
        <v>2</v>
      </c>
      <c r="I1939" s="1" t="n">
        <f aca="false">COUNTIF($A1939:$F1939,C1939)</f>
        <v>1</v>
      </c>
      <c r="J1939" s="1" t="n">
        <f aca="false">COUNTIF($A1939:$F1939,D1939)</f>
        <v>1</v>
      </c>
      <c r="K1939" s="1" t="n">
        <f aca="false">COUNTIF($A1939:$F1939,E1939)</f>
        <v>2</v>
      </c>
      <c r="L1939" s="1" t="n">
        <f aca="false">COUNTIF($A1939:$F1939,F1939)</f>
        <v>2</v>
      </c>
      <c r="M1939" s="6" t="n">
        <f aca="false">COUNTIF(G1939:L1939,2)</f>
        <v>4</v>
      </c>
      <c r="N1939" s="6" t="n">
        <f aca="false">COUNTIF(G1939:L1939,1)</f>
        <v>2</v>
      </c>
      <c r="O1939" s="4" t="n">
        <f aca="false">IF(AND(M1939=4,N1939=2),1,0)</f>
        <v>1</v>
      </c>
      <c r="P1939" s="2" t="n">
        <f aca="false">IF(COUNTIF(A1939:F1939,MAX(A1939:F1939))=1,1,0)</f>
        <v>0</v>
      </c>
      <c r="Q1939" s="0" t="n">
        <f aca="false">LARGE($A1939:$F1939,6)</f>
        <v>12</v>
      </c>
      <c r="R1939" s="0" t="n">
        <f aca="false">LARGE($A1939:$F1939,5)</f>
        <v>28</v>
      </c>
      <c r="S1939" s="0" t="n">
        <f aca="false">LARGE($A1939:$F1939,4)</f>
        <v>28</v>
      </c>
      <c r="T1939" s="0" t="n">
        <f aca="false">LARGE($A1939:$F1939,3)</f>
        <v>75</v>
      </c>
      <c r="U1939" s="0" t="n">
        <f aca="false">LARGE($A1939:$F1939,2)</f>
        <v>80</v>
      </c>
      <c r="V1939" s="0" t="n">
        <f aca="false">LARGE($A1939:$F1939,1)</f>
        <v>80</v>
      </c>
      <c r="W1939" s="2" t="n">
        <f aca="false">IF(Q1939*V1939 &gt; SUM(R1939:U1939),1,0)</f>
        <v>1</v>
      </c>
      <c r="X1939" s="0" t="n">
        <f aca="false">O1939+P1939+W1939</f>
        <v>2</v>
      </c>
    </row>
    <row r="1940" customFormat="false" ht="14.25" hidden="false" customHeight="false" outlineLevel="0" collapsed="false">
      <c r="A1940" s="0" t="n">
        <v>17</v>
      </c>
      <c r="B1940" s="0" t="n">
        <v>18</v>
      </c>
      <c r="C1940" s="0" t="n">
        <v>39</v>
      </c>
      <c r="D1940" s="0" t="n">
        <v>25</v>
      </c>
      <c r="E1940" s="0" t="n">
        <v>17</v>
      </c>
      <c r="F1940" s="0" t="n">
        <v>18</v>
      </c>
      <c r="G1940" s="1" t="n">
        <f aca="false">COUNTIF($A1940:$F1940,A1940)</f>
        <v>2</v>
      </c>
      <c r="H1940" s="1" t="n">
        <f aca="false">COUNTIF($A1940:$F1940,B1940)</f>
        <v>2</v>
      </c>
      <c r="I1940" s="1" t="n">
        <f aca="false">COUNTIF($A1940:$F1940,C1940)</f>
        <v>1</v>
      </c>
      <c r="J1940" s="1" t="n">
        <f aca="false">COUNTIF($A1940:$F1940,D1940)</f>
        <v>1</v>
      </c>
      <c r="K1940" s="1" t="n">
        <f aca="false">COUNTIF($A1940:$F1940,E1940)</f>
        <v>2</v>
      </c>
      <c r="L1940" s="1" t="n">
        <f aca="false">COUNTIF($A1940:$F1940,F1940)</f>
        <v>2</v>
      </c>
      <c r="M1940" s="6" t="n">
        <f aca="false">COUNTIF(G1940:L1940,2)</f>
        <v>4</v>
      </c>
      <c r="N1940" s="6" t="n">
        <f aca="false">COUNTIF(G1940:L1940,1)</f>
        <v>2</v>
      </c>
      <c r="O1940" s="4" t="n">
        <f aca="false">IF(AND(M1940=4,N1940=2),1,0)</f>
        <v>1</v>
      </c>
      <c r="P1940" s="2" t="n">
        <f aca="false">IF(COUNTIF(A1940:F1940,MAX(A1940:F1940))=1,1,0)</f>
        <v>1</v>
      </c>
      <c r="Q1940" s="0" t="n">
        <f aca="false">LARGE($A1940:$F1940,6)</f>
        <v>17</v>
      </c>
      <c r="R1940" s="0" t="n">
        <f aca="false">LARGE($A1940:$F1940,5)</f>
        <v>17</v>
      </c>
      <c r="S1940" s="0" t="n">
        <f aca="false">LARGE($A1940:$F1940,4)</f>
        <v>18</v>
      </c>
      <c r="T1940" s="0" t="n">
        <f aca="false">LARGE($A1940:$F1940,3)</f>
        <v>18</v>
      </c>
      <c r="U1940" s="0" t="n">
        <f aca="false">LARGE($A1940:$F1940,2)</f>
        <v>25</v>
      </c>
      <c r="V1940" s="0" t="n">
        <f aca="false">LARGE($A1940:$F1940,1)</f>
        <v>39</v>
      </c>
      <c r="W1940" s="2" t="n">
        <f aca="false">IF(Q1940*V1940 &gt; SUM(R1940:U1940),1,0)</f>
        <v>1</v>
      </c>
      <c r="X1940" s="0" t="n">
        <f aca="false">O1940+P1940+W1940</f>
        <v>3</v>
      </c>
    </row>
    <row r="1941" customFormat="false" ht="14.25" hidden="true" customHeight="false" outlineLevel="0" collapsed="false">
      <c r="A1941" s="0" t="n">
        <v>14</v>
      </c>
      <c r="B1941" s="0" t="n">
        <v>49</v>
      </c>
      <c r="C1941" s="0" t="n">
        <v>24</v>
      </c>
      <c r="D1941" s="0" t="n">
        <v>25</v>
      </c>
      <c r="E1941" s="0" t="n">
        <v>21</v>
      </c>
      <c r="F1941" s="0" t="n">
        <v>98</v>
      </c>
      <c r="G1941" s="1" t="n">
        <f aca="false">COUNTIF($A1941:$F1941,A1941)</f>
        <v>1</v>
      </c>
      <c r="H1941" s="1" t="n">
        <f aca="false">COUNTIF($A1941:$F1941,B1941)</f>
        <v>1</v>
      </c>
      <c r="I1941" s="1" t="n">
        <f aca="false">COUNTIF($A1941:$F1941,C1941)</f>
        <v>1</v>
      </c>
      <c r="J1941" s="1" t="n">
        <f aca="false">COUNTIF($A1941:$F1941,D1941)</f>
        <v>1</v>
      </c>
      <c r="K1941" s="1" t="n">
        <f aca="false">COUNTIF($A1941:$F1941,E1941)</f>
        <v>1</v>
      </c>
      <c r="L1941" s="1" t="n">
        <f aca="false">COUNTIF($A1941:$F1941,F1941)</f>
        <v>1</v>
      </c>
      <c r="M1941" s="6" t="n">
        <f aca="false">COUNTIF(G1941:L1941,2)</f>
        <v>0</v>
      </c>
      <c r="N1941" s="6" t="n">
        <f aca="false">COUNTIF(G1941:L1941,1)</f>
        <v>6</v>
      </c>
      <c r="O1941" s="4" t="n">
        <f aca="false">IF(AND(M1941=4,N1941=2),1,0)</f>
        <v>0</v>
      </c>
      <c r="P1941" s="2" t="n">
        <f aca="false">IF(COUNTIF(A1941:F1941,MAX(A1941:F1941))=1,1,0)</f>
        <v>1</v>
      </c>
      <c r="Q1941" s="0" t="n">
        <f aca="false">LARGE($A1941:$F1941,6)</f>
        <v>14</v>
      </c>
      <c r="R1941" s="0" t="n">
        <f aca="false">LARGE($A1941:$F1941,5)</f>
        <v>21</v>
      </c>
      <c r="S1941" s="0" t="n">
        <f aca="false">LARGE($A1941:$F1941,4)</f>
        <v>24</v>
      </c>
      <c r="T1941" s="0" t="n">
        <f aca="false">LARGE($A1941:$F1941,3)</f>
        <v>25</v>
      </c>
      <c r="U1941" s="0" t="n">
        <f aca="false">LARGE($A1941:$F1941,2)</f>
        <v>49</v>
      </c>
      <c r="V1941" s="0" t="n">
        <f aca="false">LARGE($A1941:$F1941,1)</f>
        <v>98</v>
      </c>
      <c r="W1941" s="2" t="n">
        <f aca="false">IF(Q1941*V1941 &gt; SUM(R1941:U1941),1,0)</f>
        <v>1</v>
      </c>
      <c r="X1941" s="0" t="n">
        <f aca="false">O1941+P1941+W1941</f>
        <v>2</v>
      </c>
    </row>
    <row r="1942" customFormat="false" ht="14.25" hidden="true" customHeight="false" outlineLevel="0" collapsed="false">
      <c r="A1942" s="0" t="n">
        <v>95</v>
      </c>
      <c r="B1942" s="0" t="n">
        <v>7</v>
      </c>
      <c r="C1942" s="0" t="n">
        <v>36</v>
      </c>
      <c r="D1942" s="0" t="n">
        <v>41</v>
      </c>
      <c r="E1942" s="0" t="n">
        <v>95</v>
      </c>
      <c r="F1942" s="0" t="n">
        <v>10</v>
      </c>
      <c r="G1942" s="1" t="n">
        <f aca="false">COUNTIF($A1942:$F1942,A1942)</f>
        <v>2</v>
      </c>
      <c r="H1942" s="1" t="n">
        <f aca="false">COUNTIF($A1942:$F1942,B1942)</f>
        <v>1</v>
      </c>
      <c r="I1942" s="1" t="n">
        <f aca="false">COUNTIF($A1942:$F1942,C1942)</f>
        <v>1</v>
      </c>
      <c r="J1942" s="1" t="n">
        <f aca="false">COUNTIF($A1942:$F1942,D1942)</f>
        <v>1</v>
      </c>
      <c r="K1942" s="1" t="n">
        <f aca="false">COUNTIF($A1942:$F1942,E1942)</f>
        <v>2</v>
      </c>
      <c r="L1942" s="1" t="n">
        <f aca="false">COUNTIF($A1942:$F1942,F1942)</f>
        <v>1</v>
      </c>
      <c r="M1942" s="6" t="n">
        <f aca="false">COUNTIF(G1942:L1942,2)</f>
        <v>2</v>
      </c>
      <c r="N1942" s="6" t="n">
        <f aca="false">COUNTIF(G1942:L1942,1)</f>
        <v>4</v>
      </c>
      <c r="O1942" s="4" t="n">
        <f aca="false">IF(AND(M1942=4,N1942=2),1,0)</f>
        <v>0</v>
      </c>
      <c r="P1942" s="2" t="n">
        <f aca="false">IF(COUNTIF(A1942:F1942,MAX(A1942:F1942))=1,1,0)</f>
        <v>0</v>
      </c>
      <c r="Q1942" s="0" t="n">
        <f aca="false">LARGE($A1942:$F1942,6)</f>
        <v>7</v>
      </c>
      <c r="R1942" s="0" t="n">
        <f aca="false">LARGE($A1942:$F1942,5)</f>
        <v>10</v>
      </c>
      <c r="S1942" s="0" t="n">
        <f aca="false">LARGE($A1942:$F1942,4)</f>
        <v>36</v>
      </c>
      <c r="T1942" s="0" t="n">
        <f aca="false">LARGE($A1942:$F1942,3)</f>
        <v>41</v>
      </c>
      <c r="U1942" s="0" t="n">
        <f aca="false">LARGE($A1942:$F1942,2)</f>
        <v>95</v>
      </c>
      <c r="V1942" s="0" t="n">
        <f aca="false">LARGE($A1942:$F1942,1)</f>
        <v>95</v>
      </c>
      <c r="W1942" s="2" t="n">
        <f aca="false">IF(Q1942*V1942 &gt; SUM(R1942:U1942),1,0)</f>
        <v>1</v>
      </c>
      <c r="X1942" s="0" t="n">
        <f aca="false">O1942+P1942+W1942</f>
        <v>1</v>
      </c>
    </row>
    <row r="1943" customFormat="false" ht="14.25" hidden="true" customHeight="false" outlineLevel="0" collapsed="false">
      <c r="A1943" s="0" t="n">
        <v>99</v>
      </c>
      <c r="B1943" s="0" t="n">
        <v>86</v>
      </c>
      <c r="C1943" s="0" t="n">
        <v>49</v>
      </c>
      <c r="D1943" s="0" t="n">
        <v>27</v>
      </c>
      <c r="E1943" s="0" t="n">
        <v>148</v>
      </c>
      <c r="F1943" s="0" t="n">
        <v>43</v>
      </c>
      <c r="G1943" s="1" t="n">
        <f aca="false">COUNTIF($A1943:$F1943,A1943)</f>
        <v>1</v>
      </c>
      <c r="H1943" s="1" t="n">
        <f aca="false">COUNTIF($A1943:$F1943,B1943)</f>
        <v>1</v>
      </c>
      <c r="I1943" s="1" t="n">
        <f aca="false">COUNTIF($A1943:$F1943,C1943)</f>
        <v>1</v>
      </c>
      <c r="J1943" s="1" t="n">
        <f aca="false">COUNTIF($A1943:$F1943,D1943)</f>
        <v>1</v>
      </c>
      <c r="K1943" s="1" t="n">
        <f aca="false">COUNTIF($A1943:$F1943,E1943)</f>
        <v>1</v>
      </c>
      <c r="L1943" s="1" t="n">
        <f aca="false">COUNTIF($A1943:$F1943,F1943)</f>
        <v>1</v>
      </c>
      <c r="M1943" s="6" t="n">
        <f aca="false">COUNTIF(G1943:L1943,2)</f>
        <v>0</v>
      </c>
      <c r="N1943" s="6" t="n">
        <f aca="false">COUNTIF(G1943:L1943,1)</f>
        <v>6</v>
      </c>
      <c r="O1943" s="4" t="n">
        <f aca="false">IF(AND(M1943=4,N1943=2),1,0)</f>
        <v>0</v>
      </c>
      <c r="P1943" s="2" t="n">
        <f aca="false">IF(COUNTIF(A1943:F1943,MAX(A1943:F1943))=1,1,0)</f>
        <v>1</v>
      </c>
      <c r="Q1943" s="0" t="n">
        <f aca="false">LARGE($A1943:$F1943,6)</f>
        <v>27</v>
      </c>
      <c r="R1943" s="0" t="n">
        <f aca="false">LARGE($A1943:$F1943,5)</f>
        <v>43</v>
      </c>
      <c r="S1943" s="0" t="n">
        <f aca="false">LARGE($A1943:$F1943,4)</f>
        <v>49</v>
      </c>
      <c r="T1943" s="0" t="n">
        <f aca="false">LARGE($A1943:$F1943,3)</f>
        <v>86</v>
      </c>
      <c r="U1943" s="0" t="n">
        <f aca="false">LARGE($A1943:$F1943,2)</f>
        <v>99</v>
      </c>
      <c r="V1943" s="0" t="n">
        <f aca="false">LARGE($A1943:$F1943,1)</f>
        <v>148</v>
      </c>
      <c r="W1943" s="2" t="n">
        <f aca="false">IF(Q1943*V1943 &gt; SUM(R1943:U1943),1,0)</f>
        <v>1</v>
      </c>
      <c r="X1943" s="0" t="n">
        <f aca="false">O1943+P1943+W1943</f>
        <v>2</v>
      </c>
    </row>
    <row r="1944" customFormat="false" ht="14.25" hidden="true" customHeight="false" outlineLevel="0" collapsed="false">
      <c r="A1944" s="0" t="n">
        <v>59</v>
      </c>
      <c r="B1944" s="0" t="n">
        <v>94</v>
      </c>
      <c r="C1944" s="0" t="n">
        <v>88</v>
      </c>
      <c r="D1944" s="0" t="n">
        <v>42</v>
      </c>
      <c r="E1944" s="0" t="n">
        <v>177</v>
      </c>
      <c r="F1944" s="0" t="n">
        <v>282</v>
      </c>
      <c r="G1944" s="1" t="n">
        <f aca="false">COUNTIF($A1944:$F1944,A1944)</f>
        <v>1</v>
      </c>
      <c r="H1944" s="1" t="n">
        <f aca="false">COUNTIF($A1944:$F1944,B1944)</f>
        <v>1</v>
      </c>
      <c r="I1944" s="1" t="n">
        <f aca="false">COUNTIF($A1944:$F1944,C1944)</f>
        <v>1</v>
      </c>
      <c r="J1944" s="1" t="n">
        <f aca="false">COUNTIF($A1944:$F1944,D1944)</f>
        <v>1</v>
      </c>
      <c r="K1944" s="1" t="n">
        <f aca="false">COUNTIF($A1944:$F1944,E1944)</f>
        <v>1</v>
      </c>
      <c r="L1944" s="1" t="n">
        <f aca="false">COUNTIF($A1944:$F1944,F1944)</f>
        <v>1</v>
      </c>
      <c r="M1944" s="6" t="n">
        <f aca="false">COUNTIF(G1944:L1944,2)</f>
        <v>0</v>
      </c>
      <c r="N1944" s="6" t="n">
        <f aca="false">COUNTIF(G1944:L1944,1)</f>
        <v>6</v>
      </c>
      <c r="O1944" s="4" t="n">
        <f aca="false">IF(AND(M1944=4,N1944=2),1,0)</f>
        <v>0</v>
      </c>
      <c r="P1944" s="2" t="n">
        <f aca="false">IF(COUNTIF(A1944:F1944,MAX(A1944:F1944))=1,1,0)</f>
        <v>1</v>
      </c>
      <c r="Q1944" s="0" t="n">
        <f aca="false">LARGE($A1944:$F1944,6)</f>
        <v>42</v>
      </c>
      <c r="R1944" s="0" t="n">
        <f aca="false">LARGE($A1944:$F1944,5)</f>
        <v>59</v>
      </c>
      <c r="S1944" s="0" t="n">
        <f aca="false">LARGE($A1944:$F1944,4)</f>
        <v>88</v>
      </c>
      <c r="T1944" s="0" t="n">
        <f aca="false">LARGE($A1944:$F1944,3)</f>
        <v>94</v>
      </c>
      <c r="U1944" s="0" t="n">
        <f aca="false">LARGE($A1944:$F1944,2)</f>
        <v>177</v>
      </c>
      <c r="V1944" s="0" t="n">
        <f aca="false">LARGE($A1944:$F1944,1)</f>
        <v>282</v>
      </c>
      <c r="W1944" s="2" t="n">
        <f aca="false">IF(Q1944*V1944 &gt; SUM(R1944:U1944),1,0)</f>
        <v>1</v>
      </c>
      <c r="X1944" s="0" t="n">
        <f aca="false">O1944+P1944+W1944</f>
        <v>2</v>
      </c>
    </row>
    <row r="1945" customFormat="false" ht="14.25" hidden="false" customHeight="false" outlineLevel="0" collapsed="false">
      <c r="A1945" s="0" t="n">
        <v>56</v>
      </c>
      <c r="B1945" s="0" t="n">
        <v>57</v>
      </c>
      <c r="C1945" s="0" t="n">
        <v>88</v>
      </c>
      <c r="D1945" s="0" t="n">
        <v>18</v>
      </c>
      <c r="E1945" s="0" t="n">
        <v>18</v>
      </c>
      <c r="F1945" s="0" t="n">
        <v>57</v>
      </c>
      <c r="G1945" s="1" t="n">
        <f aca="false">COUNTIF($A1945:$F1945,A1945)</f>
        <v>1</v>
      </c>
      <c r="H1945" s="1" t="n">
        <f aca="false">COUNTIF($A1945:$F1945,B1945)</f>
        <v>2</v>
      </c>
      <c r="I1945" s="1" t="n">
        <f aca="false">COUNTIF($A1945:$F1945,C1945)</f>
        <v>1</v>
      </c>
      <c r="J1945" s="1" t="n">
        <f aca="false">COUNTIF($A1945:$F1945,D1945)</f>
        <v>2</v>
      </c>
      <c r="K1945" s="1" t="n">
        <f aca="false">COUNTIF($A1945:$F1945,E1945)</f>
        <v>2</v>
      </c>
      <c r="L1945" s="1" t="n">
        <f aca="false">COUNTIF($A1945:$F1945,F1945)</f>
        <v>2</v>
      </c>
      <c r="M1945" s="6" t="n">
        <f aca="false">COUNTIF(G1945:L1945,2)</f>
        <v>4</v>
      </c>
      <c r="N1945" s="6" t="n">
        <f aca="false">COUNTIF(G1945:L1945,1)</f>
        <v>2</v>
      </c>
      <c r="O1945" s="4" t="n">
        <f aca="false">IF(AND(M1945=4,N1945=2),1,0)</f>
        <v>1</v>
      </c>
      <c r="P1945" s="2" t="n">
        <f aca="false">IF(COUNTIF(A1945:F1945,MAX(A1945:F1945))=1,1,0)</f>
        <v>1</v>
      </c>
      <c r="Q1945" s="0" t="n">
        <f aca="false">LARGE($A1945:$F1945,6)</f>
        <v>18</v>
      </c>
      <c r="R1945" s="0" t="n">
        <f aca="false">LARGE($A1945:$F1945,5)</f>
        <v>18</v>
      </c>
      <c r="S1945" s="0" t="n">
        <f aca="false">LARGE($A1945:$F1945,4)</f>
        <v>56</v>
      </c>
      <c r="T1945" s="0" t="n">
        <f aca="false">LARGE($A1945:$F1945,3)</f>
        <v>57</v>
      </c>
      <c r="U1945" s="0" t="n">
        <f aca="false">LARGE($A1945:$F1945,2)</f>
        <v>57</v>
      </c>
      <c r="V1945" s="0" t="n">
        <f aca="false">LARGE($A1945:$F1945,1)</f>
        <v>88</v>
      </c>
      <c r="W1945" s="2" t="n">
        <f aca="false">IF(Q1945*V1945 &gt; SUM(R1945:U1945),1,0)</f>
        <v>1</v>
      </c>
      <c r="X1945" s="0" t="n">
        <f aca="false">O1945+P1945+W1945</f>
        <v>3</v>
      </c>
    </row>
    <row r="1946" customFormat="false" ht="14.25" hidden="true" customHeight="false" outlineLevel="0" collapsed="false">
      <c r="A1946" s="0" t="n">
        <v>32</v>
      </c>
      <c r="B1946" s="0" t="n">
        <v>91</v>
      </c>
      <c r="C1946" s="0" t="n">
        <v>47</v>
      </c>
      <c r="D1946" s="0" t="n">
        <v>2</v>
      </c>
      <c r="E1946" s="0" t="n">
        <v>96</v>
      </c>
      <c r="F1946" s="0" t="n">
        <v>30</v>
      </c>
      <c r="G1946" s="1" t="n">
        <f aca="false">COUNTIF($A1946:$F1946,A1946)</f>
        <v>1</v>
      </c>
      <c r="H1946" s="1" t="n">
        <f aca="false">COUNTIF($A1946:$F1946,B1946)</f>
        <v>1</v>
      </c>
      <c r="I1946" s="1" t="n">
        <f aca="false">COUNTIF($A1946:$F1946,C1946)</f>
        <v>1</v>
      </c>
      <c r="J1946" s="1" t="n">
        <f aca="false">COUNTIF($A1946:$F1946,D1946)</f>
        <v>1</v>
      </c>
      <c r="K1946" s="1" t="n">
        <f aca="false">COUNTIF($A1946:$F1946,E1946)</f>
        <v>1</v>
      </c>
      <c r="L1946" s="1" t="n">
        <f aca="false">COUNTIF($A1946:$F1946,F1946)</f>
        <v>1</v>
      </c>
      <c r="M1946" s="6" t="n">
        <f aca="false">COUNTIF(G1946:L1946,2)</f>
        <v>0</v>
      </c>
      <c r="N1946" s="6" t="n">
        <f aca="false">COUNTIF(G1946:L1946,1)</f>
        <v>6</v>
      </c>
      <c r="O1946" s="4" t="n">
        <f aca="false">IF(AND(M1946=4,N1946=2),1,0)</f>
        <v>0</v>
      </c>
      <c r="P1946" s="2" t="n">
        <f aca="false">IF(COUNTIF(A1946:F1946,MAX(A1946:F1946))=1,1,0)</f>
        <v>1</v>
      </c>
      <c r="Q1946" s="0" t="n">
        <f aca="false">LARGE($A1946:$F1946,6)</f>
        <v>2</v>
      </c>
      <c r="R1946" s="0" t="n">
        <f aca="false">LARGE($A1946:$F1946,5)</f>
        <v>30</v>
      </c>
      <c r="S1946" s="0" t="n">
        <f aca="false">LARGE($A1946:$F1946,4)</f>
        <v>32</v>
      </c>
      <c r="T1946" s="0" t="n">
        <f aca="false">LARGE($A1946:$F1946,3)</f>
        <v>47</v>
      </c>
      <c r="U1946" s="0" t="n">
        <f aca="false">LARGE($A1946:$F1946,2)</f>
        <v>91</v>
      </c>
      <c r="V1946" s="0" t="n">
        <f aca="false">LARGE($A1946:$F1946,1)</f>
        <v>96</v>
      </c>
      <c r="W1946" s="2" t="n">
        <f aca="false">IF(Q1946*V1946 &gt; SUM(R1946:U1946),1,0)</f>
        <v>0</v>
      </c>
      <c r="X1946" s="0" t="n">
        <f aca="false">O1946+P1946+W1946</f>
        <v>1</v>
      </c>
    </row>
    <row r="1947" customFormat="false" ht="14.25" hidden="true" customHeight="false" outlineLevel="0" collapsed="false">
      <c r="A1947" s="0" t="n">
        <v>40</v>
      </c>
      <c r="B1947" s="0" t="n">
        <v>66</v>
      </c>
      <c r="C1947" s="0" t="n">
        <v>72</v>
      </c>
      <c r="D1947" s="0" t="n">
        <v>15</v>
      </c>
      <c r="E1947" s="0" t="n">
        <v>60</v>
      </c>
      <c r="F1947" s="0" t="n">
        <v>66</v>
      </c>
      <c r="G1947" s="1" t="n">
        <f aca="false">COUNTIF($A1947:$F1947,A1947)</f>
        <v>1</v>
      </c>
      <c r="H1947" s="1" t="n">
        <f aca="false">COUNTIF($A1947:$F1947,B1947)</f>
        <v>2</v>
      </c>
      <c r="I1947" s="1" t="n">
        <f aca="false">COUNTIF($A1947:$F1947,C1947)</f>
        <v>1</v>
      </c>
      <c r="J1947" s="1" t="n">
        <f aca="false">COUNTIF($A1947:$F1947,D1947)</f>
        <v>1</v>
      </c>
      <c r="K1947" s="1" t="n">
        <f aca="false">COUNTIF($A1947:$F1947,E1947)</f>
        <v>1</v>
      </c>
      <c r="L1947" s="1" t="n">
        <f aca="false">COUNTIF($A1947:$F1947,F1947)</f>
        <v>2</v>
      </c>
      <c r="M1947" s="6" t="n">
        <f aca="false">COUNTIF(G1947:L1947,2)</f>
        <v>2</v>
      </c>
      <c r="N1947" s="6" t="n">
        <f aca="false">COUNTIF(G1947:L1947,1)</f>
        <v>4</v>
      </c>
      <c r="O1947" s="4" t="n">
        <f aca="false">IF(AND(M1947=4,N1947=2),1,0)</f>
        <v>0</v>
      </c>
      <c r="P1947" s="2" t="n">
        <f aca="false">IF(COUNTIF(A1947:F1947,MAX(A1947:F1947))=1,1,0)</f>
        <v>1</v>
      </c>
      <c r="Q1947" s="0" t="n">
        <f aca="false">LARGE($A1947:$F1947,6)</f>
        <v>15</v>
      </c>
      <c r="R1947" s="0" t="n">
        <f aca="false">LARGE($A1947:$F1947,5)</f>
        <v>40</v>
      </c>
      <c r="S1947" s="0" t="n">
        <f aca="false">LARGE($A1947:$F1947,4)</f>
        <v>60</v>
      </c>
      <c r="T1947" s="0" t="n">
        <f aca="false">LARGE($A1947:$F1947,3)</f>
        <v>66</v>
      </c>
      <c r="U1947" s="0" t="n">
        <f aca="false">LARGE($A1947:$F1947,2)</f>
        <v>66</v>
      </c>
      <c r="V1947" s="0" t="n">
        <f aca="false">LARGE($A1947:$F1947,1)</f>
        <v>72</v>
      </c>
      <c r="W1947" s="2" t="n">
        <f aca="false">IF(Q1947*V1947 &gt; SUM(R1947:U1947),1,0)</f>
        <v>1</v>
      </c>
      <c r="X1947" s="0" t="n">
        <f aca="false">O1947+P1947+W1947</f>
        <v>2</v>
      </c>
    </row>
    <row r="1948" customFormat="false" ht="14.25" hidden="true" customHeight="false" outlineLevel="0" collapsed="false">
      <c r="A1948" s="0" t="n">
        <v>42</v>
      </c>
      <c r="B1948" s="0" t="n">
        <v>70</v>
      </c>
      <c r="C1948" s="0" t="n">
        <v>87</v>
      </c>
      <c r="D1948" s="0" t="n">
        <v>31</v>
      </c>
      <c r="E1948" s="0" t="n">
        <v>14</v>
      </c>
      <c r="F1948" s="0" t="n">
        <v>70</v>
      </c>
      <c r="G1948" s="1" t="n">
        <f aca="false">COUNTIF($A1948:$F1948,A1948)</f>
        <v>1</v>
      </c>
      <c r="H1948" s="1" t="n">
        <f aca="false">COUNTIF($A1948:$F1948,B1948)</f>
        <v>2</v>
      </c>
      <c r="I1948" s="1" t="n">
        <f aca="false">COUNTIF($A1948:$F1948,C1948)</f>
        <v>1</v>
      </c>
      <c r="J1948" s="1" t="n">
        <f aca="false">COUNTIF($A1948:$F1948,D1948)</f>
        <v>1</v>
      </c>
      <c r="K1948" s="1" t="n">
        <f aca="false">COUNTIF($A1948:$F1948,E1948)</f>
        <v>1</v>
      </c>
      <c r="L1948" s="1" t="n">
        <f aca="false">COUNTIF($A1948:$F1948,F1948)</f>
        <v>2</v>
      </c>
      <c r="M1948" s="6" t="n">
        <f aca="false">COUNTIF(G1948:L1948,2)</f>
        <v>2</v>
      </c>
      <c r="N1948" s="6" t="n">
        <f aca="false">COUNTIF(G1948:L1948,1)</f>
        <v>4</v>
      </c>
      <c r="O1948" s="4" t="n">
        <f aca="false">IF(AND(M1948=4,N1948=2),1,0)</f>
        <v>0</v>
      </c>
      <c r="P1948" s="2" t="n">
        <f aca="false">IF(COUNTIF(A1948:F1948,MAX(A1948:F1948))=1,1,0)</f>
        <v>1</v>
      </c>
      <c r="Q1948" s="0" t="n">
        <f aca="false">LARGE($A1948:$F1948,6)</f>
        <v>14</v>
      </c>
      <c r="R1948" s="0" t="n">
        <f aca="false">LARGE($A1948:$F1948,5)</f>
        <v>31</v>
      </c>
      <c r="S1948" s="0" t="n">
        <f aca="false">LARGE($A1948:$F1948,4)</f>
        <v>42</v>
      </c>
      <c r="T1948" s="0" t="n">
        <f aca="false">LARGE($A1948:$F1948,3)</f>
        <v>70</v>
      </c>
      <c r="U1948" s="0" t="n">
        <f aca="false">LARGE($A1948:$F1948,2)</f>
        <v>70</v>
      </c>
      <c r="V1948" s="0" t="n">
        <f aca="false">LARGE($A1948:$F1948,1)</f>
        <v>87</v>
      </c>
      <c r="W1948" s="2" t="n">
        <f aca="false">IF(Q1948*V1948 &gt; SUM(R1948:U1948),1,0)</f>
        <v>1</v>
      </c>
      <c r="X1948" s="0" t="n">
        <f aca="false">O1948+P1948+W1948</f>
        <v>2</v>
      </c>
    </row>
    <row r="1949" customFormat="false" ht="14.25" hidden="true" customHeight="false" outlineLevel="0" collapsed="false">
      <c r="A1949" s="0" t="n">
        <v>84</v>
      </c>
      <c r="B1949" s="0" t="n">
        <v>86</v>
      </c>
      <c r="C1949" s="0" t="n">
        <v>11</v>
      </c>
      <c r="D1949" s="0" t="n">
        <v>13</v>
      </c>
      <c r="E1949" s="0" t="n">
        <v>126</v>
      </c>
      <c r="F1949" s="0" t="n">
        <v>86</v>
      </c>
      <c r="G1949" s="1" t="n">
        <f aca="false">COUNTIF($A1949:$F1949,A1949)</f>
        <v>1</v>
      </c>
      <c r="H1949" s="1" t="n">
        <f aca="false">COUNTIF($A1949:$F1949,B1949)</f>
        <v>2</v>
      </c>
      <c r="I1949" s="1" t="n">
        <f aca="false">COUNTIF($A1949:$F1949,C1949)</f>
        <v>1</v>
      </c>
      <c r="J1949" s="1" t="n">
        <f aca="false">COUNTIF($A1949:$F1949,D1949)</f>
        <v>1</v>
      </c>
      <c r="K1949" s="1" t="n">
        <f aca="false">COUNTIF($A1949:$F1949,E1949)</f>
        <v>1</v>
      </c>
      <c r="L1949" s="1" t="n">
        <f aca="false">COUNTIF($A1949:$F1949,F1949)</f>
        <v>2</v>
      </c>
      <c r="M1949" s="6" t="n">
        <f aca="false">COUNTIF(G1949:L1949,2)</f>
        <v>2</v>
      </c>
      <c r="N1949" s="6" t="n">
        <f aca="false">COUNTIF(G1949:L1949,1)</f>
        <v>4</v>
      </c>
      <c r="O1949" s="4" t="n">
        <f aca="false">IF(AND(M1949=4,N1949=2),1,0)</f>
        <v>0</v>
      </c>
      <c r="P1949" s="2" t="n">
        <f aca="false">IF(COUNTIF(A1949:F1949,MAX(A1949:F1949))=1,1,0)</f>
        <v>1</v>
      </c>
      <c r="Q1949" s="0" t="n">
        <f aca="false">LARGE($A1949:$F1949,6)</f>
        <v>11</v>
      </c>
      <c r="R1949" s="0" t="n">
        <f aca="false">LARGE($A1949:$F1949,5)</f>
        <v>13</v>
      </c>
      <c r="S1949" s="0" t="n">
        <f aca="false">LARGE($A1949:$F1949,4)</f>
        <v>84</v>
      </c>
      <c r="T1949" s="0" t="n">
        <f aca="false">LARGE($A1949:$F1949,3)</f>
        <v>86</v>
      </c>
      <c r="U1949" s="0" t="n">
        <f aca="false">LARGE($A1949:$F1949,2)</f>
        <v>86</v>
      </c>
      <c r="V1949" s="0" t="n">
        <f aca="false">LARGE($A1949:$F1949,1)</f>
        <v>126</v>
      </c>
      <c r="W1949" s="2" t="n">
        <f aca="false">IF(Q1949*V1949 &gt; SUM(R1949:U1949),1,0)</f>
        <v>1</v>
      </c>
      <c r="X1949" s="0" t="n">
        <f aca="false">O1949+P1949+W1949</f>
        <v>2</v>
      </c>
    </row>
    <row r="1950" customFormat="false" ht="14.25" hidden="true" customHeight="false" outlineLevel="0" collapsed="false">
      <c r="A1950" s="0" t="n">
        <v>98</v>
      </c>
      <c r="B1950" s="0" t="n">
        <v>89</v>
      </c>
      <c r="C1950" s="0" t="n">
        <v>2</v>
      </c>
      <c r="D1950" s="0" t="n">
        <v>42</v>
      </c>
      <c r="E1950" s="0" t="n">
        <v>98</v>
      </c>
      <c r="F1950" s="0" t="n">
        <v>29</v>
      </c>
      <c r="G1950" s="1" t="n">
        <f aca="false">COUNTIF($A1950:$F1950,A1950)</f>
        <v>2</v>
      </c>
      <c r="H1950" s="1" t="n">
        <f aca="false">COUNTIF($A1950:$F1950,B1950)</f>
        <v>1</v>
      </c>
      <c r="I1950" s="1" t="n">
        <f aca="false">COUNTIF($A1950:$F1950,C1950)</f>
        <v>1</v>
      </c>
      <c r="J1950" s="1" t="n">
        <f aca="false">COUNTIF($A1950:$F1950,D1950)</f>
        <v>1</v>
      </c>
      <c r="K1950" s="1" t="n">
        <f aca="false">COUNTIF($A1950:$F1950,E1950)</f>
        <v>2</v>
      </c>
      <c r="L1950" s="1" t="n">
        <f aca="false">COUNTIF($A1950:$F1950,F1950)</f>
        <v>1</v>
      </c>
      <c r="M1950" s="6" t="n">
        <f aca="false">COUNTIF(G1950:L1950,2)</f>
        <v>2</v>
      </c>
      <c r="N1950" s="6" t="n">
        <f aca="false">COUNTIF(G1950:L1950,1)</f>
        <v>4</v>
      </c>
      <c r="O1950" s="4" t="n">
        <f aca="false">IF(AND(M1950=4,N1950=2),1,0)</f>
        <v>0</v>
      </c>
      <c r="P1950" s="2" t="n">
        <f aca="false">IF(COUNTIF(A1950:F1950,MAX(A1950:F1950))=1,1,0)</f>
        <v>0</v>
      </c>
      <c r="Q1950" s="0" t="n">
        <f aca="false">LARGE($A1950:$F1950,6)</f>
        <v>2</v>
      </c>
      <c r="R1950" s="0" t="n">
        <f aca="false">LARGE($A1950:$F1950,5)</f>
        <v>29</v>
      </c>
      <c r="S1950" s="0" t="n">
        <f aca="false">LARGE($A1950:$F1950,4)</f>
        <v>42</v>
      </c>
      <c r="T1950" s="0" t="n">
        <f aca="false">LARGE($A1950:$F1950,3)</f>
        <v>89</v>
      </c>
      <c r="U1950" s="0" t="n">
        <f aca="false">LARGE($A1950:$F1950,2)</f>
        <v>98</v>
      </c>
      <c r="V1950" s="0" t="n">
        <f aca="false">LARGE($A1950:$F1950,1)</f>
        <v>98</v>
      </c>
      <c r="W1950" s="2" t="n">
        <f aca="false">IF(Q1950*V1950 &gt; SUM(R1950:U1950),1,0)</f>
        <v>0</v>
      </c>
      <c r="X1950" s="0" t="n">
        <f aca="false">O1950+P1950+W1950</f>
        <v>0</v>
      </c>
    </row>
    <row r="1951" customFormat="false" ht="14.25" hidden="true" customHeight="false" outlineLevel="0" collapsed="false">
      <c r="A1951" s="0" t="n">
        <v>6</v>
      </c>
      <c r="B1951" s="0" t="n">
        <v>7</v>
      </c>
      <c r="C1951" s="0" t="n">
        <v>31</v>
      </c>
      <c r="D1951" s="0" t="n">
        <v>7</v>
      </c>
      <c r="E1951" s="0" t="n">
        <v>12</v>
      </c>
      <c r="F1951" s="0" t="n">
        <v>4</v>
      </c>
      <c r="G1951" s="1" t="n">
        <f aca="false">COUNTIF($A1951:$F1951,A1951)</f>
        <v>1</v>
      </c>
      <c r="H1951" s="1" t="n">
        <f aca="false">COUNTIF($A1951:$F1951,B1951)</f>
        <v>2</v>
      </c>
      <c r="I1951" s="1" t="n">
        <f aca="false">COUNTIF($A1951:$F1951,C1951)</f>
        <v>1</v>
      </c>
      <c r="J1951" s="1" t="n">
        <f aca="false">COUNTIF($A1951:$F1951,D1951)</f>
        <v>2</v>
      </c>
      <c r="K1951" s="1" t="n">
        <f aca="false">COUNTIF($A1951:$F1951,E1951)</f>
        <v>1</v>
      </c>
      <c r="L1951" s="1" t="n">
        <f aca="false">COUNTIF($A1951:$F1951,F1951)</f>
        <v>1</v>
      </c>
      <c r="M1951" s="6" t="n">
        <f aca="false">COUNTIF(G1951:L1951,2)</f>
        <v>2</v>
      </c>
      <c r="N1951" s="6" t="n">
        <f aca="false">COUNTIF(G1951:L1951,1)</f>
        <v>4</v>
      </c>
      <c r="O1951" s="4" t="n">
        <f aca="false">IF(AND(M1951=4,N1951=2),1,0)</f>
        <v>0</v>
      </c>
      <c r="P1951" s="2" t="n">
        <f aca="false">IF(COUNTIF(A1951:F1951,MAX(A1951:F1951))=1,1,0)</f>
        <v>1</v>
      </c>
      <c r="Q1951" s="0" t="n">
        <f aca="false">LARGE($A1951:$F1951,6)</f>
        <v>4</v>
      </c>
      <c r="R1951" s="0" t="n">
        <f aca="false">LARGE($A1951:$F1951,5)</f>
        <v>6</v>
      </c>
      <c r="S1951" s="0" t="n">
        <f aca="false">LARGE($A1951:$F1951,4)</f>
        <v>7</v>
      </c>
      <c r="T1951" s="0" t="n">
        <f aca="false">LARGE($A1951:$F1951,3)</f>
        <v>7</v>
      </c>
      <c r="U1951" s="0" t="n">
        <f aca="false">LARGE($A1951:$F1951,2)</f>
        <v>12</v>
      </c>
      <c r="V1951" s="0" t="n">
        <f aca="false">LARGE($A1951:$F1951,1)</f>
        <v>31</v>
      </c>
      <c r="W1951" s="2" t="n">
        <f aca="false">IF(Q1951*V1951 &gt; SUM(R1951:U1951),1,0)</f>
        <v>1</v>
      </c>
      <c r="X1951" s="0" t="n">
        <f aca="false">O1951+P1951+W1951</f>
        <v>2</v>
      </c>
    </row>
    <row r="1952" customFormat="false" ht="14.25" hidden="false" customHeight="false" outlineLevel="0" collapsed="false">
      <c r="A1952" s="0" t="n">
        <v>10</v>
      </c>
      <c r="B1952" s="0" t="n">
        <v>32</v>
      </c>
      <c r="C1952" s="0" t="n">
        <v>41</v>
      </c>
      <c r="D1952" s="0" t="n">
        <v>38</v>
      </c>
      <c r="E1952" s="0" t="n">
        <v>10</v>
      </c>
      <c r="F1952" s="0" t="n">
        <v>32</v>
      </c>
      <c r="G1952" s="1" t="n">
        <f aca="false">COUNTIF($A1952:$F1952,A1952)</f>
        <v>2</v>
      </c>
      <c r="H1952" s="1" t="n">
        <f aca="false">COUNTIF($A1952:$F1952,B1952)</f>
        <v>2</v>
      </c>
      <c r="I1952" s="1" t="n">
        <f aca="false">COUNTIF($A1952:$F1952,C1952)</f>
        <v>1</v>
      </c>
      <c r="J1952" s="1" t="n">
        <f aca="false">COUNTIF($A1952:$F1952,D1952)</f>
        <v>1</v>
      </c>
      <c r="K1952" s="1" t="n">
        <f aca="false">COUNTIF($A1952:$F1952,E1952)</f>
        <v>2</v>
      </c>
      <c r="L1952" s="1" t="n">
        <f aca="false">COUNTIF($A1952:$F1952,F1952)</f>
        <v>2</v>
      </c>
      <c r="M1952" s="6" t="n">
        <f aca="false">COUNTIF(G1952:L1952,2)</f>
        <v>4</v>
      </c>
      <c r="N1952" s="6" t="n">
        <f aca="false">COUNTIF(G1952:L1952,1)</f>
        <v>2</v>
      </c>
      <c r="O1952" s="4" t="n">
        <f aca="false">IF(AND(M1952=4,N1952=2),1,0)</f>
        <v>1</v>
      </c>
      <c r="P1952" s="2" t="n">
        <f aca="false">IF(COUNTIF(A1952:F1952,MAX(A1952:F1952))=1,1,0)</f>
        <v>1</v>
      </c>
      <c r="Q1952" s="0" t="n">
        <f aca="false">LARGE($A1952:$F1952,6)</f>
        <v>10</v>
      </c>
      <c r="R1952" s="0" t="n">
        <f aca="false">LARGE($A1952:$F1952,5)</f>
        <v>10</v>
      </c>
      <c r="S1952" s="0" t="n">
        <f aca="false">LARGE($A1952:$F1952,4)</f>
        <v>32</v>
      </c>
      <c r="T1952" s="0" t="n">
        <f aca="false">LARGE($A1952:$F1952,3)</f>
        <v>32</v>
      </c>
      <c r="U1952" s="0" t="n">
        <f aca="false">LARGE($A1952:$F1952,2)</f>
        <v>38</v>
      </c>
      <c r="V1952" s="0" t="n">
        <f aca="false">LARGE($A1952:$F1952,1)</f>
        <v>41</v>
      </c>
      <c r="W1952" s="2" t="n">
        <f aca="false">IF(Q1952*V1952 &gt; SUM(R1952:U1952),1,0)</f>
        <v>1</v>
      </c>
      <c r="X1952" s="0" t="n">
        <f aca="false">O1952+P1952+W1952</f>
        <v>3</v>
      </c>
    </row>
    <row r="1953" customFormat="false" ht="14.25" hidden="true" customHeight="false" outlineLevel="0" collapsed="false">
      <c r="A1953" s="0" t="n">
        <v>78</v>
      </c>
      <c r="B1953" s="0" t="n">
        <v>11</v>
      </c>
      <c r="C1953" s="0" t="n">
        <v>56</v>
      </c>
      <c r="D1953" s="0" t="n">
        <v>43</v>
      </c>
      <c r="E1953" s="0" t="n">
        <v>78</v>
      </c>
      <c r="F1953" s="0" t="n">
        <v>7</v>
      </c>
      <c r="G1953" s="1" t="n">
        <f aca="false">COUNTIF($A1953:$F1953,A1953)</f>
        <v>2</v>
      </c>
      <c r="H1953" s="1" t="n">
        <f aca="false">COUNTIF($A1953:$F1953,B1953)</f>
        <v>1</v>
      </c>
      <c r="I1953" s="1" t="n">
        <f aca="false">COUNTIF($A1953:$F1953,C1953)</f>
        <v>1</v>
      </c>
      <c r="J1953" s="1" t="n">
        <f aca="false">COUNTIF($A1953:$F1953,D1953)</f>
        <v>1</v>
      </c>
      <c r="K1953" s="1" t="n">
        <f aca="false">COUNTIF($A1953:$F1953,E1953)</f>
        <v>2</v>
      </c>
      <c r="L1953" s="1" t="n">
        <f aca="false">COUNTIF($A1953:$F1953,F1953)</f>
        <v>1</v>
      </c>
      <c r="M1953" s="6" t="n">
        <f aca="false">COUNTIF(G1953:L1953,2)</f>
        <v>2</v>
      </c>
      <c r="N1953" s="6" t="n">
        <f aca="false">COUNTIF(G1953:L1953,1)</f>
        <v>4</v>
      </c>
      <c r="O1953" s="4" t="n">
        <f aca="false">IF(AND(M1953=4,N1953=2),1,0)</f>
        <v>0</v>
      </c>
      <c r="P1953" s="2" t="n">
        <f aca="false">IF(COUNTIF(A1953:F1953,MAX(A1953:F1953))=1,1,0)</f>
        <v>0</v>
      </c>
      <c r="Q1953" s="0" t="n">
        <f aca="false">LARGE($A1953:$F1953,6)</f>
        <v>7</v>
      </c>
      <c r="R1953" s="0" t="n">
        <f aca="false">LARGE($A1953:$F1953,5)</f>
        <v>11</v>
      </c>
      <c r="S1953" s="0" t="n">
        <f aca="false">LARGE($A1953:$F1953,4)</f>
        <v>43</v>
      </c>
      <c r="T1953" s="0" t="n">
        <f aca="false">LARGE($A1953:$F1953,3)</f>
        <v>56</v>
      </c>
      <c r="U1953" s="0" t="n">
        <f aca="false">LARGE($A1953:$F1953,2)</f>
        <v>78</v>
      </c>
      <c r="V1953" s="0" t="n">
        <f aca="false">LARGE($A1953:$F1953,1)</f>
        <v>78</v>
      </c>
      <c r="W1953" s="2" t="n">
        <f aca="false">IF(Q1953*V1953 &gt; SUM(R1953:U1953),1,0)</f>
        <v>1</v>
      </c>
      <c r="X1953" s="0" t="n">
        <f aca="false">O1953+P1953+W1953</f>
        <v>1</v>
      </c>
    </row>
    <row r="1954" customFormat="false" ht="14.25" hidden="true" customHeight="false" outlineLevel="0" collapsed="false">
      <c r="A1954" s="0" t="n">
        <v>79</v>
      </c>
      <c r="B1954" s="0" t="n">
        <v>84</v>
      </c>
      <c r="C1954" s="0" t="n">
        <v>32</v>
      </c>
      <c r="D1954" s="0" t="n">
        <v>1</v>
      </c>
      <c r="E1954" s="0" t="n">
        <v>79</v>
      </c>
      <c r="F1954" s="0" t="n">
        <v>168</v>
      </c>
      <c r="G1954" s="1" t="n">
        <f aca="false">COUNTIF($A1954:$F1954,A1954)</f>
        <v>2</v>
      </c>
      <c r="H1954" s="1" t="n">
        <f aca="false">COUNTIF($A1954:$F1954,B1954)</f>
        <v>1</v>
      </c>
      <c r="I1954" s="1" t="n">
        <f aca="false">COUNTIF($A1954:$F1954,C1954)</f>
        <v>1</v>
      </c>
      <c r="J1954" s="1" t="n">
        <f aca="false">COUNTIF($A1954:$F1954,D1954)</f>
        <v>1</v>
      </c>
      <c r="K1954" s="1" t="n">
        <f aca="false">COUNTIF($A1954:$F1954,E1954)</f>
        <v>2</v>
      </c>
      <c r="L1954" s="1" t="n">
        <f aca="false">COUNTIF($A1954:$F1954,F1954)</f>
        <v>1</v>
      </c>
      <c r="M1954" s="6" t="n">
        <f aca="false">COUNTIF(G1954:L1954,2)</f>
        <v>2</v>
      </c>
      <c r="N1954" s="6" t="n">
        <f aca="false">COUNTIF(G1954:L1954,1)</f>
        <v>4</v>
      </c>
      <c r="O1954" s="4" t="n">
        <f aca="false">IF(AND(M1954=4,N1954=2),1,0)</f>
        <v>0</v>
      </c>
      <c r="P1954" s="2" t="n">
        <f aca="false">IF(COUNTIF(A1954:F1954,MAX(A1954:F1954))=1,1,0)</f>
        <v>1</v>
      </c>
      <c r="Q1954" s="0" t="n">
        <f aca="false">LARGE($A1954:$F1954,6)</f>
        <v>1</v>
      </c>
      <c r="R1954" s="0" t="n">
        <f aca="false">LARGE($A1954:$F1954,5)</f>
        <v>32</v>
      </c>
      <c r="S1954" s="0" t="n">
        <f aca="false">LARGE($A1954:$F1954,4)</f>
        <v>79</v>
      </c>
      <c r="T1954" s="0" t="n">
        <f aca="false">LARGE($A1954:$F1954,3)</f>
        <v>79</v>
      </c>
      <c r="U1954" s="0" t="n">
        <f aca="false">LARGE($A1954:$F1954,2)</f>
        <v>84</v>
      </c>
      <c r="V1954" s="0" t="n">
        <f aca="false">LARGE($A1954:$F1954,1)</f>
        <v>168</v>
      </c>
      <c r="W1954" s="2" t="n">
        <f aca="false">IF(Q1954*V1954 &gt; SUM(R1954:U1954),1,0)</f>
        <v>0</v>
      </c>
      <c r="X1954" s="0" t="n">
        <f aca="false">O1954+P1954+W1954</f>
        <v>1</v>
      </c>
    </row>
    <row r="1955" customFormat="false" ht="14.25" hidden="true" customHeight="false" outlineLevel="0" collapsed="false">
      <c r="A1955" s="0" t="n">
        <v>39</v>
      </c>
      <c r="B1955" s="0" t="n">
        <v>63</v>
      </c>
      <c r="C1955" s="0" t="n">
        <v>38</v>
      </c>
      <c r="D1955" s="0" t="n">
        <v>33</v>
      </c>
      <c r="E1955" s="0" t="n">
        <v>39</v>
      </c>
      <c r="F1955" s="0" t="n">
        <v>63</v>
      </c>
      <c r="G1955" s="1" t="n">
        <f aca="false">COUNTIF($A1955:$F1955,A1955)</f>
        <v>2</v>
      </c>
      <c r="H1955" s="1" t="n">
        <f aca="false">COUNTIF($A1955:$F1955,B1955)</f>
        <v>2</v>
      </c>
      <c r="I1955" s="1" t="n">
        <f aca="false">COUNTIF($A1955:$F1955,C1955)</f>
        <v>1</v>
      </c>
      <c r="J1955" s="1" t="n">
        <f aca="false">COUNTIF($A1955:$F1955,D1955)</f>
        <v>1</v>
      </c>
      <c r="K1955" s="1" t="n">
        <f aca="false">COUNTIF($A1955:$F1955,E1955)</f>
        <v>2</v>
      </c>
      <c r="L1955" s="1" t="n">
        <f aca="false">COUNTIF($A1955:$F1955,F1955)</f>
        <v>2</v>
      </c>
      <c r="M1955" s="6" t="n">
        <f aca="false">COUNTIF(G1955:L1955,2)</f>
        <v>4</v>
      </c>
      <c r="N1955" s="6" t="n">
        <f aca="false">COUNTIF(G1955:L1955,1)</f>
        <v>2</v>
      </c>
      <c r="O1955" s="4" t="n">
        <f aca="false">IF(AND(M1955=4,N1955=2),1,0)</f>
        <v>1</v>
      </c>
      <c r="P1955" s="2" t="n">
        <f aca="false">IF(COUNTIF(A1955:F1955,MAX(A1955:F1955))=1,1,0)</f>
        <v>0</v>
      </c>
      <c r="Q1955" s="0" t="n">
        <f aca="false">LARGE($A1955:$F1955,6)</f>
        <v>33</v>
      </c>
      <c r="R1955" s="0" t="n">
        <f aca="false">LARGE($A1955:$F1955,5)</f>
        <v>38</v>
      </c>
      <c r="S1955" s="0" t="n">
        <f aca="false">LARGE($A1955:$F1955,4)</f>
        <v>39</v>
      </c>
      <c r="T1955" s="0" t="n">
        <f aca="false">LARGE($A1955:$F1955,3)</f>
        <v>39</v>
      </c>
      <c r="U1955" s="0" t="n">
        <f aca="false">LARGE($A1955:$F1955,2)</f>
        <v>63</v>
      </c>
      <c r="V1955" s="0" t="n">
        <f aca="false">LARGE($A1955:$F1955,1)</f>
        <v>63</v>
      </c>
      <c r="W1955" s="2" t="n">
        <f aca="false">IF(Q1955*V1955 &gt; SUM(R1955:U1955),1,0)</f>
        <v>1</v>
      </c>
      <c r="X1955" s="0" t="n">
        <f aca="false">O1955+P1955+W1955</f>
        <v>2</v>
      </c>
    </row>
    <row r="1956" customFormat="false" ht="14.25" hidden="false" customHeight="false" outlineLevel="0" collapsed="false">
      <c r="A1956" s="0" t="n">
        <v>61</v>
      </c>
      <c r="B1956" s="0" t="n">
        <v>11</v>
      </c>
      <c r="C1956" s="0" t="n">
        <v>98</v>
      </c>
      <c r="D1956" s="0" t="n">
        <v>4</v>
      </c>
      <c r="E1956" s="0" t="n">
        <v>61</v>
      </c>
      <c r="F1956" s="0" t="n">
        <v>11</v>
      </c>
      <c r="G1956" s="1" t="n">
        <f aca="false">COUNTIF($A1956:$F1956,A1956)</f>
        <v>2</v>
      </c>
      <c r="H1956" s="1" t="n">
        <f aca="false">COUNTIF($A1956:$F1956,B1956)</f>
        <v>2</v>
      </c>
      <c r="I1956" s="1" t="n">
        <f aca="false">COUNTIF($A1956:$F1956,C1956)</f>
        <v>1</v>
      </c>
      <c r="J1956" s="1" t="n">
        <f aca="false">COUNTIF($A1956:$F1956,D1956)</f>
        <v>1</v>
      </c>
      <c r="K1956" s="1" t="n">
        <f aca="false">COUNTIF($A1956:$F1956,E1956)</f>
        <v>2</v>
      </c>
      <c r="L1956" s="1" t="n">
        <f aca="false">COUNTIF($A1956:$F1956,F1956)</f>
        <v>2</v>
      </c>
      <c r="M1956" s="6" t="n">
        <f aca="false">COUNTIF(G1956:L1956,2)</f>
        <v>4</v>
      </c>
      <c r="N1956" s="6" t="n">
        <f aca="false">COUNTIF(G1956:L1956,1)</f>
        <v>2</v>
      </c>
      <c r="O1956" s="4" t="n">
        <f aca="false">IF(AND(M1956=4,N1956=2),1,0)</f>
        <v>1</v>
      </c>
      <c r="P1956" s="2" t="n">
        <f aca="false">IF(COUNTIF(A1956:F1956,MAX(A1956:F1956))=1,1,0)</f>
        <v>1</v>
      </c>
      <c r="Q1956" s="0" t="n">
        <f aca="false">LARGE($A1956:$F1956,6)</f>
        <v>4</v>
      </c>
      <c r="R1956" s="0" t="n">
        <f aca="false">LARGE($A1956:$F1956,5)</f>
        <v>11</v>
      </c>
      <c r="S1956" s="0" t="n">
        <f aca="false">LARGE($A1956:$F1956,4)</f>
        <v>11</v>
      </c>
      <c r="T1956" s="0" t="n">
        <f aca="false">LARGE($A1956:$F1956,3)</f>
        <v>61</v>
      </c>
      <c r="U1956" s="0" t="n">
        <f aca="false">LARGE($A1956:$F1956,2)</f>
        <v>61</v>
      </c>
      <c r="V1956" s="0" t="n">
        <f aca="false">LARGE($A1956:$F1956,1)</f>
        <v>98</v>
      </c>
      <c r="W1956" s="2" t="n">
        <f aca="false">IF(Q1956*V1956 &gt; SUM(R1956:U1956),1,0)</f>
        <v>1</v>
      </c>
      <c r="X1956" s="0" t="n">
        <f aca="false">O1956+P1956+W1956</f>
        <v>3</v>
      </c>
    </row>
    <row r="1957" customFormat="false" ht="14.25" hidden="true" customHeight="false" outlineLevel="0" collapsed="false">
      <c r="A1957" s="0" t="n">
        <v>54</v>
      </c>
      <c r="B1957" s="0" t="n">
        <v>98</v>
      </c>
      <c r="C1957" s="0" t="n">
        <v>45</v>
      </c>
      <c r="D1957" s="0" t="n">
        <v>24</v>
      </c>
      <c r="E1957" s="0" t="n">
        <v>54</v>
      </c>
      <c r="F1957" s="0" t="n">
        <v>294</v>
      </c>
      <c r="G1957" s="1" t="n">
        <f aca="false">COUNTIF($A1957:$F1957,A1957)</f>
        <v>2</v>
      </c>
      <c r="H1957" s="1" t="n">
        <f aca="false">COUNTIF($A1957:$F1957,B1957)</f>
        <v>1</v>
      </c>
      <c r="I1957" s="1" t="n">
        <f aca="false">COUNTIF($A1957:$F1957,C1957)</f>
        <v>1</v>
      </c>
      <c r="J1957" s="1" t="n">
        <f aca="false">COUNTIF($A1957:$F1957,D1957)</f>
        <v>1</v>
      </c>
      <c r="K1957" s="1" t="n">
        <f aca="false">COUNTIF($A1957:$F1957,E1957)</f>
        <v>2</v>
      </c>
      <c r="L1957" s="1" t="n">
        <f aca="false">COUNTIF($A1957:$F1957,F1957)</f>
        <v>1</v>
      </c>
      <c r="M1957" s="6" t="n">
        <f aca="false">COUNTIF(G1957:L1957,2)</f>
        <v>2</v>
      </c>
      <c r="N1957" s="6" t="n">
        <f aca="false">COUNTIF(G1957:L1957,1)</f>
        <v>4</v>
      </c>
      <c r="O1957" s="4" t="n">
        <f aca="false">IF(AND(M1957=4,N1957=2),1,0)</f>
        <v>0</v>
      </c>
      <c r="P1957" s="2" t="n">
        <f aca="false">IF(COUNTIF(A1957:F1957,MAX(A1957:F1957))=1,1,0)</f>
        <v>1</v>
      </c>
      <c r="Q1957" s="0" t="n">
        <f aca="false">LARGE($A1957:$F1957,6)</f>
        <v>24</v>
      </c>
      <c r="R1957" s="0" t="n">
        <f aca="false">LARGE($A1957:$F1957,5)</f>
        <v>45</v>
      </c>
      <c r="S1957" s="0" t="n">
        <f aca="false">LARGE($A1957:$F1957,4)</f>
        <v>54</v>
      </c>
      <c r="T1957" s="0" t="n">
        <f aca="false">LARGE($A1957:$F1957,3)</f>
        <v>54</v>
      </c>
      <c r="U1957" s="0" t="n">
        <f aca="false">LARGE($A1957:$F1957,2)</f>
        <v>98</v>
      </c>
      <c r="V1957" s="0" t="n">
        <f aca="false">LARGE($A1957:$F1957,1)</f>
        <v>294</v>
      </c>
      <c r="W1957" s="2" t="n">
        <f aca="false">IF(Q1957*V1957 &gt; SUM(R1957:U1957),1,0)</f>
        <v>1</v>
      </c>
      <c r="X1957" s="0" t="n">
        <f aca="false">O1957+P1957+W1957</f>
        <v>2</v>
      </c>
    </row>
    <row r="1958" customFormat="false" ht="14.25" hidden="true" customHeight="false" outlineLevel="0" collapsed="false">
      <c r="A1958" s="0" t="n">
        <v>79</v>
      </c>
      <c r="B1958" s="0" t="n">
        <v>5</v>
      </c>
      <c r="C1958" s="0" t="n">
        <v>56</v>
      </c>
      <c r="D1958" s="0" t="n">
        <v>27</v>
      </c>
      <c r="E1958" s="0" t="n">
        <v>118</v>
      </c>
      <c r="F1958" s="0" t="n">
        <v>3</v>
      </c>
      <c r="G1958" s="1" t="n">
        <f aca="false">COUNTIF($A1958:$F1958,A1958)</f>
        <v>1</v>
      </c>
      <c r="H1958" s="1" t="n">
        <f aca="false">COUNTIF($A1958:$F1958,B1958)</f>
        <v>1</v>
      </c>
      <c r="I1958" s="1" t="n">
        <f aca="false">COUNTIF($A1958:$F1958,C1958)</f>
        <v>1</v>
      </c>
      <c r="J1958" s="1" t="n">
        <f aca="false">COUNTIF($A1958:$F1958,D1958)</f>
        <v>1</v>
      </c>
      <c r="K1958" s="1" t="n">
        <f aca="false">COUNTIF($A1958:$F1958,E1958)</f>
        <v>1</v>
      </c>
      <c r="L1958" s="1" t="n">
        <f aca="false">COUNTIF($A1958:$F1958,F1958)</f>
        <v>1</v>
      </c>
      <c r="M1958" s="6" t="n">
        <f aca="false">COUNTIF(G1958:L1958,2)</f>
        <v>0</v>
      </c>
      <c r="N1958" s="6" t="n">
        <f aca="false">COUNTIF(G1958:L1958,1)</f>
        <v>6</v>
      </c>
      <c r="O1958" s="4" t="n">
        <f aca="false">IF(AND(M1958=4,N1958=2),1,0)</f>
        <v>0</v>
      </c>
      <c r="P1958" s="2" t="n">
        <f aca="false">IF(COUNTIF(A1958:F1958,MAX(A1958:F1958))=1,1,0)</f>
        <v>1</v>
      </c>
      <c r="Q1958" s="0" t="n">
        <f aca="false">LARGE($A1958:$F1958,6)</f>
        <v>3</v>
      </c>
      <c r="R1958" s="0" t="n">
        <f aca="false">LARGE($A1958:$F1958,5)</f>
        <v>5</v>
      </c>
      <c r="S1958" s="0" t="n">
        <f aca="false">LARGE($A1958:$F1958,4)</f>
        <v>27</v>
      </c>
      <c r="T1958" s="0" t="n">
        <f aca="false">LARGE($A1958:$F1958,3)</f>
        <v>56</v>
      </c>
      <c r="U1958" s="0" t="n">
        <f aca="false">LARGE($A1958:$F1958,2)</f>
        <v>79</v>
      </c>
      <c r="V1958" s="0" t="n">
        <f aca="false">LARGE($A1958:$F1958,1)</f>
        <v>118</v>
      </c>
      <c r="W1958" s="2" t="n">
        <f aca="false">IF(Q1958*V1958 &gt; SUM(R1958:U1958),1,0)</f>
        <v>1</v>
      </c>
      <c r="X1958" s="0" t="n">
        <f aca="false">O1958+P1958+W1958</f>
        <v>2</v>
      </c>
    </row>
    <row r="1959" customFormat="false" ht="14.25" hidden="true" customHeight="false" outlineLevel="0" collapsed="false">
      <c r="A1959" s="0" t="n">
        <v>58</v>
      </c>
      <c r="B1959" s="0" t="n">
        <v>17</v>
      </c>
      <c r="C1959" s="0" t="n">
        <v>71</v>
      </c>
      <c r="D1959" s="0" t="n">
        <v>49</v>
      </c>
      <c r="E1959" s="0" t="n">
        <v>58</v>
      </c>
      <c r="F1959" s="0" t="n">
        <v>34</v>
      </c>
      <c r="G1959" s="1" t="n">
        <f aca="false">COUNTIF($A1959:$F1959,A1959)</f>
        <v>2</v>
      </c>
      <c r="H1959" s="1" t="n">
        <f aca="false">COUNTIF($A1959:$F1959,B1959)</f>
        <v>1</v>
      </c>
      <c r="I1959" s="1" t="n">
        <f aca="false">COUNTIF($A1959:$F1959,C1959)</f>
        <v>1</v>
      </c>
      <c r="J1959" s="1" t="n">
        <f aca="false">COUNTIF($A1959:$F1959,D1959)</f>
        <v>1</v>
      </c>
      <c r="K1959" s="1" t="n">
        <f aca="false">COUNTIF($A1959:$F1959,E1959)</f>
        <v>2</v>
      </c>
      <c r="L1959" s="1" t="n">
        <f aca="false">COUNTIF($A1959:$F1959,F1959)</f>
        <v>1</v>
      </c>
      <c r="M1959" s="6" t="n">
        <f aca="false">COUNTIF(G1959:L1959,2)</f>
        <v>2</v>
      </c>
      <c r="N1959" s="6" t="n">
        <f aca="false">COUNTIF(G1959:L1959,1)</f>
        <v>4</v>
      </c>
      <c r="O1959" s="4" t="n">
        <f aca="false">IF(AND(M1959=4,N1959=2),1,0)</f>
        <v>0</v>
      </c>
      <c r="P1959" s="2" t="n">
        <f aca="false">IF(COUNTIF(A1959:F1959,MAX(A1959:F1959))=1,1,0)</f>
        <v>1</v>
      </c>
      <c r="Q1959" s="0" t="n">
        <f aca="false">LARGE($A1959:$F1959,6)</f>
        <v>17</v>
      </c>
      <c r="R1959" s="0" t="n">
        <f aca="false">LARGE($A1959:$F1959,5)</f>
        <v>34</v>
      </c>
      <c r="S1959" s="0" t="n">
        <f aca="false">LARGE($A1959:$F1959,4)</f>
        <v>49</v>
      </c>
      <c r="T1959" s="0" t="n">
        <f aca="false">LARGE($A1959:$F1959,3)</f>
        <v>58</v>
      </c>
      <c r="U1959" s="0" t="n">
        <f aca="false">LARGE($A1959:$F1959,2)</f>
        <v>58</v>
      </c>
      <c r="V1959" s="0" t="n">
        <f aca="false">LARGE($A1959:$F1959,1)</f>
        <v>71</v>
      </c>
      <c r="W1959" s="2" t="n">
        <f aca="false">IF(Q1959*V1959 &gt; SUM(R1959:U1959),1,0)</f>
        <v>1</v>
      </c>
      <c r="X1959" s="0" t="n">
        <f aca="false">O1959+P1959+W1959</f>
        <v>2</v>
      </c>
    </row>
    <row r="1960" customFormat="false" ht="14.25" hidden="true" customHeight="false" outlineLevel="0" collapsed="false">
      <c r="A1960" s="0" t="n">
        <v>22</v>
      </c>
      <c r="B1960" s="0" t="n">
        <v>5</v>
      </c>
      <c r="C1960" s="0" t="n">
        <v>64</v>
      </c>
      <c r="D1960" s="0" t="n">
        <v>45</v>
      </c>
      <c r="E1960" s="0" t="n">
        <v>7</v>
      </c>
      <c r="F1960" s="0" t="n">
        <v>15</v>
      </c>
      <c r="G1960" s="1" t="n">
        <f aca="false">COUNTIF($A1960:$F1960,A1960)</f>
        <v>1</v>
      </c>
      <c r="H1960" s="1" t="n">
        <f aca="false">COUNTIF($A1960:$F1960,B1960)</f>
        <v>1</v>
      </c>
      <c r="I1960" s="1" t="n">
        <f aca="false">COUNTIF($A1960:$F1960,C1960)</f>
        <v>1</v>
      </c>
      <c r="J1960" s="1" t="n">
        <f aca="false">COUNTIF($A1960:$F1960,D1960)</f>
        <v>1</v>
      </c>
      <c r="K1960" s="1" t="n">
        <f aca="false">COUNTIF($A1960:$F1960,E1960)</f>
        <v>1</v>
      </c>
      <c r="L1960" s="1" t="n">
        <f aca="false">COUNTIF($A1960:$F1960,F1960)</f>
        <v>1</v>
      </c>
      <c r="M1960" s="6" t="n">
        <f aca="false">COUNTIF(G1960:L1960,2)</f>
        <v>0</v>
      </c>
      <c r="N1960" s="6" t="n">
        <f aca="false">COUNTIF(G1960:L1960,1)</f>
        <v>6</v>
      </c>
      <c r="O1960" s="4" t="n">
        <f aca="false">IF(AND(M1960=4,N1960=2),1,0)</f>
        <v>0</v>
      </c>
      <c r="P1960" s="2" t="n">
        <f aca="false">IF(COUNTIF(A1960:F1960,MAX(A1960:F1960))=1,1,0)</f>
        <v>1</v>
      </c>
      <c r="Q1960" s="0" t="n">
        <f aca="false">LARGE($A1960:$F1960,6)</f>
        <v>5</v>
      </c>
      <c r="R1960" s="0" t="n">
        <f aca="false">LARGE($A1960:$F1960,5)</f>
        <v>7</v>
      </c>
      <c r="S1960" s="0" t="n">
        <f aca="false">LARGE($A1960:$F1960,4)</f>
        <v>15</v>
      </c>
      <c r="T1960" s="0" t="n">
        <f aca="false">LARGE($A1960:$F1960,3)</f>
        <v>22</v>
      </c>
      <c r="U1960" s="0" t="n">
        <f aca="false">LARGE($A1960:$F1960,2)</f>
        <v>45</v>
      </c>
      <c r="V1960" s="0" t="n">
        <f aca="false">LARGE($A1960:$F1960,1)</f>
        <v>64</v>
      </c>
      <c r="W1960" s="2" t="n">
        <f aca="false">IF(Q1960*V1960 &gt; SUM(R1960:U1960),1,0)</f>
        <v>1</v>
      </c>
      <c r="X1960" s="0" t="n">
        <f aca="false">O1960+P1960+W1960</f>
        <v>2</v>
      </c>
    </row>
    <row r="1961" customFormat="false" ht="14.25" hidden="true" customHeight="false" outlineLevel="0" collapsed="false">
      <c r="A1961" s="0" t="n">
        <v>100</v>
      </c>
      <c r="B1961" s="0" t="n">
        <v>47</v>
      </c>
      <c r="C1961" s="0" t="n">
        <v>47</v>
      </c>
      <c r="D1961" s="0" t="n">
        <v>9</v>
      </c>
      <c r="E1961" s="0" t="n">
        <v>200</v>
      </c>
      <c r="F1961" s="0" t="n">
        <v>47</v>
      </c>
      <c r="G1961" s="1" t="n">
        <f aca="false">COUNTIF($A1961:$F1961,A1961)</f>
        <v>1</v>
      </c>
      <c r="H1961" s="1" t="n">
        <f aca="false">COUNTIF($A1961:$F1961,B1961)</f>
        <v>3</v>
      </c>
      <c r="I1961" s="1" t="n">
        <f aca="false">COUNTIF($A1961:$F1961,C1961)</f>
        <v>3</v>
      </c>
      <c r="J1961" s="1" t="n">
        <f aca="false">COUNTIF($A1961:$F1961,D1961)</f>
        <v>1</v>
      </c>
      <c r="K1961" s="1" t="n">
        <f aca="false">COUNTIF($A1961:$F1961,E1961)</f>
        <v>1</v>
      </c>
      <c r="L1961" s="1" t="n">
        <f aca="false">COUNTIF($A1961:$F1961,F1961)</f>
        <v>3</v>
      </c>
      <c r="M1961" s="6" t="n">
        <f aca="false">COUNTIF(G1961:L1961,2)</f>
        <v>0</v>
      </c>
      <c r="N1961" s="6" t="n">
        <f aca="false">COUNTIF(G1961:L1961,1)</f>
        <v>3</v>
      </c>
      <c r="O1961" s="4" t="n">
        <f aca="false">IF(AND(M1961=4,N1961=2),1,0)</f>
        <v>0</v>
      </c>
      <c r="P1961" s="2" t="n">
        <f aca="false">IF(COUNTIF(A1961:F1961,MAX(A1961:F1961))=1,1,0)</f>
        <v>1</v>
      </c>
      <c r="Q1961" s="0" t="n">
        <f aca="false">LARGE($A1961:$F1961,6)</f>
        <v>9</v>
      </c>
      <c r="R1961" s="0" t="n">
        <f aca="false">LARGE($A1961:$F1961,5)</f>
        <v>47</v>
      </c>
      <c r="S1961" s="0" t="n">
        <f aca="false">LARGE($A1961:$F1961,4)</f>
        <v>47</v>
      </c>
      <c r="T1961" s="0" t="n">
        <f aca="false">LARGE($A1961:$F1961,3)</f>
        <v>47</v>
      </c>
      <c r="U1961" s="0" t="n">
        <f aca="false">LARGE($A1961:$F1961,2)</f>
        <v>100</v>
      </c>
      <c r="V1961" s="0" t="n">
        <f aca="false">LARGE($A1961:$F1961,1)</f>
        <v>200</v>
      </c>
      <c r="W1961" s="2" t="n">
        <f aca="false">IF(Q1961*V1961 &gt; SUM(R1961:U1961),1,0)</f>
        <v>1</v>
      </c>
      <c r="X1961" s="0" t="n">
        <f aca="false">O1961+P1961+W1961</f>
        <v>2</v>
      </c>
    </row>
    <row r="1962" customFormat="false" ht="14.25" hidden="true" customHeight="false" outlineLevel="0" collapsed="false">
      <c r="A1962" s="0" t="n">
        <v>85</v>
      </c>
      <c r="B1962" s="0" t="n">
        <v>35</v>
      </c>
      <c r="C1962" s="0" t="n">
        <v>75</v>
      </c>
      <c r="D1962" s="0" t="n">
        <v>9</v>
      </c>
      <c r="E1962" s="0" t="n">
        <v>255</v>
      </c>
      <c r="F1962" s="0" t="n">
        <v>17</v>
      </c>
      <c r="G1962" s="1" t="n">
        <f aca="false">COUNTIF($A1962:$F1962,A1962)</f>
        <v>1</v>
      </c>
      <c r="H1962" s="1" t="n">
        <f aca="false">COUNTIF($A1962:$F1962,B1962)</f>
        <v>1</v>
      </c>
      <c r="I1962" s="1" t="n">
        <f aca="false">COUNTIF($A1962:$F1962,C1962)</f>
        <v>1</v>
      </c>
      <c r="J1962" s="1" t="n">
        <f aca="false">COUNTIF($A1962:$F1962,D1962)</f>
        <v>1</v>
      </c>
      <c r="K1962" s="1" t="n">
        <f aca="false">COUNTIF($A1962:$F1962,E1962)</f>
        <v>1</v>
      </c>
      <c r="L1962" s="1" t="n">
        <f aca="false">COUNTIF($A1962:$F1962,F1962)</f>
        <v>1</v>
      </c>
      <c r="M1962" s="6" t="n">
        <f aca="false">COUNTIF(G1962:L1962,2)</f>
        <v>0</v>
      </c>
      <c r="N1962" s="6" t="n">
        <f aca="false">COUNTIF(G1962:L1962,1)</f>
        <v>6</v>
      </c>
      <c r="O1962" s="4" t="n">
        <f aca="false">IF(AND(M1962=4,N1962=2),1,0)</f>
        <v>0</v>
      </c>
      <c r="P1962" s="2" t="n">
        <f aca="false">IF(COUNTIF(A1962:F1962,MAX(A1962:F1962))=1,1,0)</f>
        <v>1</v>
      </c>
      <c r="Q1962" s="0" t="n">
        <f aca="false">LARGE($A1962:$F1962,6)</f>
        <v>9</v>
      </c>
      <c r="R1962" s="0" t="n">
        <f aca="false">LARGE($A1962:$F1962,5)</f>
        <v>17</v>
      </c>
      <c r="S1962" s="0" t="n">
        <f aca="false">LARGE($A1962:$F1962,4)</f>
        <v>35</v>
      </c>
      <c r="T1962" s="0" t="n">
        <f aca="false">LARGE($A1962:$F1962,3)</f>
        <v>75</v>
      </c>
      <c r="U1962" s="0" t="n">
        <f aca="false">LARGE($A1962:$F1962,2)</f>
        <v>85</v>
      </c>
      <c r="V1962" s="0" t="n">
        <f aca="false">LARGE($A1962:$F1962,1)</f>
        <v>255</v>
      </c>
      <c r="W1962" s="2" t="n">
        <f aca="false">IF(Q1962*V1962 &gt; SUM(R1962:U1962),1,0)</f>
        <v>1</v>
      </c>
      <c r="X1962" s="0" t="n">
        <f aca="false">O1962+P1962+W1962</f>
        <v>2</v>
      </c>
    </row>
    <row r="1963" customFormat="false" ht="14.25" hidden="true" customHeight="false" outlineLevel="0" collapsed="false">
      <c r="A1963" s="0" t="n">
        <v>89</v>
      </c>
      <c r="B1963" s="0" t="n">
        <v>42</v>
      </c>
      <c r="C1963" s="0" t="n">
        <v>6</v>
      </c>
      <c r="D1963" s="0" t="n">
        <v>4</v>
      </c>
      <c r="E1963" s="0" t="n">
        <v>44</v>
      </c>
      <c r="F1963" s="0" t="n">
        <v>14</v>
      </c>
      <c r="G1963" s="1" t="n">
        <f aca="false">COUNTIF($A1963:$F1963,A1963)</f>
        <v>1</v>
      </c>
      <c r="H1963" s="1" t="n">
        <f aca="false">COUNTIF($A1963:$F1963,B1963)</f>
        <v>1</v>
      </c>
      <c r="I1963" s="1" t="n">
        <f aca="false">COUNTIF($A1963:$F1963,C1963)</f>
        <v>1</v>
      </c>
      <c r="J1963" s="1" t="n">
        <f aca="false">COUNTIF($A1963:$F1963,D1963)</f>
        <v>1</v>
      </c>
      <c r="K1963" s="1" t="n">
        <f aca="false">COUNTIF($A1963:$F1963,E1963)</f>
        <v>1</v>
      </c>
      <c r="L1963" s="1" t="n">
        <f aca="false">COUNTIF($A1963:$F1963,F1963)</f>
        <v>1</v>
      </c>
      <c r="M1963" s="6" t="n">
        <f aca="false">COUNTIF(G1963:L1963,2)</f>
        <v>0</v>
      </c>
      <c r="N1963" s="6" t="n">
        <f aca="false">COUNTIF(G1963:L1963,1)</f>
        <v>6</v>
      </c>
      <c r="O1963" s="4" t="n">
        <f aca="false">IF(AND(M1963=4,N1963=2),1,0)</f>
        <v>0</v>
      </c>
      <c r="P1963" s="2" t="n">
        <f aca="false">IF(COUNTIF(A1963:F1963,MAX(A1963:F1963))=1,1,0)</f>
        <v>1</v>
      </c>
      <c r="Q1963" s="0" t="n">
        <f aca="false">LARGE($A1963:$F1963,6)</f>
        <v>4</v>
      </c>
      <c r="R1963" s="0" t="n">
        <f aca="false">LARGE($A1963:$F1963,5)</f>
        <v>6</v>
      </c>
      <c r="S1963" s="0" t="n">
        <f aca="false">LARGE($A1963:$F1963,4)</f>
        <v>14</v>
      </c>
      <c r="T1963" s="0" t="n">
        <f aca="false">LARGE($A1963:$F1963,3)</f>
        <v>42</v>
      </c>
      <c r="U1963" s="0" t="n">
        <f aca="false">LARGE($A1963:$F1963,2)</f>
        <v>44</v>
      </c>
      <c r="V1963" s="0" t="n">
        <f aca="false">LARGE($A1963:$F1963,1)</f>
        <v>89</v>
      </c>
      <c r="W1963" s="2" t="n">
        <f aca="false">IF(Q1963*V1963 &gt; SUM(R1963:U1963),1,0)</f>
        <v>1</v>
      </c>
      <c r="X1963" s="0" t="n">
        <f aca="false">O1963+P1963+W1963</f>
        <v>2</v>
      </c>
    </row>
    <row r="1964" customFormat="false" ht="14.25" hidden="true" customHeight="false" outlineLevel="0" collapsed="false">
      <c r="A1964" s="0" t="n">
        <v>28</v>
      </c>
      <c r="B1964" s="0" t="n">
        <v>80</v>
      </c>
      <c r="C1964" s="0" t="n">
        <v>74</v>
      </c>
      <c r="D1964" s="0" t="n">
        <v>40</v>
      </c>
      <c r="E1964" s="0" t="n">
        <v>9</v>
      </c>
      <c r="F1964" s="0" t="n">
        <v>240</v>
      </c>
      <c r="G1964" s="1" t="n">
        <f aca="false">COUNTIF($A1964:$F1964,A1964)</f>
        <v>1</v>
      </c>
      <c r="H1964" s="1" t="n">
        <f aca="false">COUNTIF($A1964:$F1964,B1964)</f>
        <v>1</v>
      </c>
      <c r="I1964" s="1" t="n">
        <f aca="false">COUNTIF($A1964:$F1964,C1964)</f>
        <v>1</v>
      </c>
      <c r="J1964" s="1" t="n">
        <f aca="false">COUNTIF($A1964:$F1964,D1964)</f>
        <v>1</v>
      </c>
      <c r="K1964" s="1" t="n">
        <f aca="false">COUNTIF($A1964:$F1964,E1964)</f>
        <v>1</v>
      </c>
      <c r="L1964" s="1" t="n">
        <f aca="false">COUNTIF($A1964:$F1964,F1964)</f>
        <v>1</v>
      </c>
      <c r="M1964" s="6" t="n">
        <f aca="false">COUNTIF(G1964:L1964,2)</f>
        <v>0</v>
      </c>
      <c r="N1964" s="6" t="n">
        <f aca="false">COUNTIF(G1964:L1964,1)</f>
        <v>6</v>
      </c>
      <c r="O1964" s="4" t="n">
        <f aca="false">IF(AND(M1964=4,N1964=2),1,0)</f>
        <v>0</v>
      </c>
      <c r="P1964" s="2" t="n">
        <f aca="false">IF(COUNTIF(A1964:F1964,MAX(A1964:F1964))=1,1,0)</f>
        <v>1</v>
      </c>
      <c r="Q1964" s="0" t="n">
        <f aca="false">LARGE($A1964:$F1964,6)</f>
        <v>9</v>
      </c>
      <c r="R1964" s="0" t="n">
        <f aca="false">LARGE($A1964:$F1964,5)</f>
        <v>28</v>
      </c>
      <c r="S1964" s="0" t="n">
        <f aca="false">LARGE($A1964:$F1964,4)</f>
        <v>40</v>
      </c>
      <c r="T1964" s="0" t="n">
        <f aca="false">LARGE($A1964:$F1964,3)</f>
        <v>74</v>
      </c>
      <c r="U1964" s="0" t="n">
        <f aca="false">LARGE($A1964:$F1964,2)</f>
        <v>80</v>
      </c>
      <c r="V1964" s="0" t="n">
        <f aca="false">LARGE($A1964:$F1964,1)</f>
        <v>240</v>
      </c>
      <c r="W1964" s="2" t="n">
        <f aca="false">IF(Q1964*V1964 &gt; SUM(R1964:U1964),1,0)</f>
        <v>1</v>
      </c>
      <c r="X1964" s="0" t="n">
        <f aca="false">O1964+P1964+W1964</f>
        <v>2</v>
      </c>
    </row>
    <row r="1965" customFormat="false" ht="14.25" hidden="true" customHeight="false" outlineLevel="0" collapsed="false">
      <c r="A1965" s="0" t="n">
        <v>67</v>
      </c>
      <c r="B1965" s="0" t="n">
        <v>93</v>
      </c>
      <c r="C1965" s="0" t="n">
        <v>82</v>
      </c>
      <c r="D1965" s="0" t="n">
        <v>6</v>
      </c>
      <c r="E1965" s="0" t="n">
        <v>33</v>
      </c>
      <c r="F1965" s="0" t="n">
        <v>93</v>
      </c>
      <c r="G1965" s="1" t="n">
        <f aca="false">COUNTIF($A1965:$F1965,A1965)</f>
        <v>1</v>
      </c>
      <c r="H1965" s="1" t="n">
        <f aca="false">COUNTIF($A1965:$F1965,B1965)</f>
        <v>2</v>
      </c>
      <c r="I1965" s="1" t="n">
        <f aca="false">COUNTIF($A1965:$F1965,C1965)</f>
        <v>1</v>
      </c>
      <c r="J1965" s="1" t="n">
        <f aca="false">COUNTIF($A1965:$F1965,D1965)</f>
        <v>1</v>
      </c>
      <c r="K1965" s="1" t="n">
        <f aca="false">COUNTIF($A1965:$F1965,E1965)</f>
        <v>1</v>
      </c>
      <c r="L1965" s="1" t="n">
        <f aca="false">COUNTIF($A1965:$F1965,F1965)</f>
        <v>2</v>
      </c>
      <c r="M1965" s="6" t="n">
        <f aca="false">COUNTIF(G1965:L1965,2)</f>
        <v>2</v>
      </c>
      <c r="N1965" s="6" t="n">
        <f aca="false">COUNTIF(G1965:L1965,1)</f>
        <v>4</v>
      </c>
      <c r="O1965" s="4" t="n">
        <f aca="false">IF(AND(M1965=4,N1965=2),1,0)</f>
        <v>0</v>
      </c>
      <c r="P1965" s="2" t="n">
        <f aca="false">IF(COUNTIF(A1965:F1965,MAX(A1965:F1965))=1,1,0)</f>
        <v>0</v>
      </c>
      <c r="Q1965" s="0" t="n">
        <f aca="false">LARGE($A1965:$F1965,6)</f>
        <v>6</v>
      </c>
      <c r="R1965" s="0" t="n">
        <f aca="false">LARGE($A1965:$F1965,5)</f>
        <v>33</v>
      </c>
      <c r="S1965" s="0" t="n">
        <f aca="false">LARGE($A1965:$F1965,4)</f>
        <v>67</v>
      </c>
      <c r="T1965" s="0" t="n">
        <f aca="false">LARGE($A1965:$F1965,3)</f>
        <v>82</v>
      </c>
      <c r="U1965" s="0" t="n">
        <f aca="false">LARGE($A1965:$F1965,2)</f>
        <v>93</v>
      </c>
      <c r="V1965" s="0" t="n">
        <f aca="false">LARGE($A1965:$F1965,1)</f>
        <v>93</v>
      </c>
      <c r="W1965" s="2" t="n">
        <f aca="false">IF(Q1965*V1965 &gt; SUM(R1965:U1965),1,0)</f>
        <v>1</v>
      </c>
      <c r="X1965" s="0" t="n">
        <f aca="false">O1965+P1965+W1965</f>
        <v>1</v>
      </c>
    </row>
    <row r="1966" customFormat="false" ht="14.25" hidden="true" customHeight="false" outlineLevel="0" collapsed="false">
      <c r="A1966" s="0" t="n">
        <v>39</v>
      </c>
      <c r="B1966" s="0" t="n">
        <v>28</v>
      </c>
      <c r="C1966" s="0" t="n">
        <v>38</v>
      </c>
      <c r="D1966" s="0" t="n">
        <v>22</v>
      </c>
      <c r="E1966" s="0" t="n">
        <v>58</v>
      </c>
      <c r="F1966" s="0" t="n">
        <v>56</v>
      </c>
      <c r="G1966" s="1" t="n">
        <f aca="false">COUNTIF($A1966:$F1966,A1966)</f>
        <v>1</v>
      </c>
      <c r="H1966" s="1" t="n">
        <f aca="false">COUNTIF($A1966:$F1966,B1966)</f>
        <v>1</v>
      </c>
      <c r="I1966" s="1" t="n">
        <f aca="false">COUNTIF($A1966:$F1966,C1966)</f>
        <v>1</v>
      </c>
      <c r="J1966" s="1" t="n">
        <f aca="false">COUNTIF($A1966:$F1966,D1966)</f>
        <v>1</v>
      </c>
      <c r="K1966" s="1" t="n">
        <f aca="false">COUNTIF($A1966:$F1966,E1966)</f>
        <v>1</v>
      </c>
      <c r="L1966" s="1" t="n">
        <f aca="false">COUNTIF($A1966:$F1966,F1966)</f>
        <v>1</v>
      </c>
      <c r="M1966" s="6" t="n">
        <f aca="false">COUNTIF(G1966:L1966,2)</f>
        <v>0</v>
      </c>
      <c r="N1966" s="6" t="n">
        <f aca="false">COUNTIF(G1966:L1966,1)</f>
        <v>6</v>
      </c>
      <c r="O1966" s="4" t="n">
        <f aca="false">IF(AND(M1966=4,N1966=2),1,0)</f>
        <v>0</v>
      </c>
      <c r="P1966" s="2" t="n">
        <f aca="false">IF(COUNTIF(A1966:F1966,MAX(A1966:F1966))=1,1,0)</f>
        <v>1</v>
      </c>
      <c r="Q1966" s="0" t="n">
        <f aca="false">LARGE($A1966:$F1966,6)</f>
        <v>22</v>
      </c>
      <c r="R1966" s="0" t="n">
        <f aca="false">LARGE($A1966:$F1966,5)</f>
        <v>28</v>
      </c>
      <c r="S1966" s="0" t="n">
        <f aca="false">LARGE($A1966:$F1966,4)</f>
        <v>38</v>
      </c>
      <c r="T1966" s="0" t="n">
        <f aca="false">LARGE($A1966:$F1966,3)</f>
        <v>39</v>
      </c>
      <c r="U1966" s="0" t="n">
        <f aca="false">LARGE($A1966:$F1966,2)</f>
        <v>56</v>
      </c>
      <c r="V1966" s="0" t="n">
        <f aca="false">LARGE($A1966:$F1966,1)</f>
        <v>58</v>
      </c>
      <c r="W1966" s="2" t="n">
        <f aca="false">IF(Q1966*V1966 &gt; SUM(R1966:U1966),1,0)</f>
        <v>1</v>
      </c>
      <c r="X1966" s="0" t="n">
        <f aca="false">O1966+P1966+W1966</f>
        <v>2</v>
      </c>
    </row>
    <row r="1967" customFormat="false" ht="14.25" hidden="false" customHeight="false" outlineLevel="0" collapsed="false">
      <c r="A1967" s="0" t="n">
        <v>32</v>
      </c>
      <c r="B1967" s="0" t="n">
        <v>33</v>
      </c>
      <c r="C1967" s="0" t="n">
        <v>34</v>
      </c>
      <c r="D1967" s="0" t="n">
        <v>5</v>
      </c>
      <c r="E1967" s="0" t="n">
        <v>32</v>
      </c>
      <c r="F1967" s="0" t="n">
        <v>33</v>
      </c>
      <c r="G1967" s="1" t="n">
        <f aca="false">COUNTIF($A1967:$F1967,A1967)</f>
        <v>2</v>
      </c>
      <c r="H1967" s="1" t="n">
        <f aca="false">COUNTIF($A1967:$F1967,B1967)</f>
        <v>2</v>
      </c>
      <c r="I1967" s="1" t="n">
        <f aca="false">COUNTIF($A1967:$F1967,C1967)</f>
        <v>1</v>
      </c>
      <c r="J1967" s="1" t="n">
        <f aca="false">COUNTIF($A1967:$F1967,D1967)</f>
        <v>1</v>
      </c>
      <c r="K1967" s="1" t="n">
        <f aca="false">COUNTIF($A1967:$F1967,E1967)</f>
        <v>2</v>
      </c>
      <c r="L1967" s="1" t="n">
        <f aca="false">COUNTIF($A1967:$F1967,F1967)</f>
        <v>2</v>
      </c>
      <c r="M1967" s="6" t="n">
        <f aca="false">COUNTIF(G1967:L1967,2)</f>
        <v>4</v>
      </c>
      <c r="N1967" s="6" t="n">
        <f aca="false">COUNTIF(G1967:L1967,1)</f>
        <v>2</v>
      </c>
      <c r="O1967" s="4" t="n">
        <f aca="false">IF(AND(M1967=4,N1967=2),1,0)</f>
        <v>1</v>
      </c>
      <c r="P1967" s="2" t="n">
        <f aca="false">IF(COUNTIF(A1967:F1967,MAX(A1967:F1967))=1,1,0)</f>
        <v>1</v>
      </c>
      <c r="Q1967" s="0" t="n">
        <f aca="false">LARGE($A1967:$F1967,6)</f>
        <v>5</v>
      </c>
      <c r="R1967" s="0" t="n">
        <f aca="false">LARGE($A1967:$F1967,5)</f>
        <v>32</v>
      </c>
      <c r="S1967" s="0" t="n">
        <f aca="false">LARGE($A1967:$F1967,4)</f>
        <v>32</v>
      </c>
      <c r="T1967" s="0" t="n">
        <f aca="false">LARGE($A1967:$F1967,3)</f>
        <v>33</v>
      </c>
      <c r="U1967" s="0" t="n">
        <f aca="false">LARGE($A1967:$F1967,2)</f>
        <v>33</v>
      </c>
      <c r="V1967" s="0" t="n">
        <f aca="false">LARGE($A1967:$F1967,1)</f>
        <v>34</v>
      </c>
      <c r="W1967" s="2" t="n">
        <f aca="false">IF(Q1967*V1967 &gt; SUM(R1967:U1967),1,0)</f>
        <v>1</v>
      </c>
      <c r="X1967" s="0" t="n">
        <f aca="false">O1967+P1967+W1967</f>
        <v>3</v>
      </c>
    </row>
    <row r="1968" customFormat="false" ht="14.25" hidden="true" customHeight="false" outlineLevel="0" collapsed="false">
      <c r="A1968" s="0" t="n">
        <v>80</v>
      </c>
      <c r="B1968" s="0" t="n">
        <v>58</v>
      </c>
      <c r="C1968" s="0" t="n">
        <v>99</v>
      </c>
      <c r="D1968" s="0" t="n">
        <v>5</v>
      </c>
      <c r="E1968" s="0" t="n">
        <v>53</v>
      </c>
      <c r="F1968" s="0" t="n">
        <v>116</v>
      </c>
      <c r="G1968" s="1" t="n">
        <f aca="false">COUNTIF($A1968:$F1968,A1968)</f>
        <v>1</v>
      </c>
      <c r="H1968" s="1" t="n">
        <f aca="false">COUNTIF($A1968:$F1968,B1968)</f>
        <v>1</v>
      </c>
      <c r="I1968" s="1" t="n">
        <f aca="false">COUNTIF($A1968:$F1968,C1968)</f>
        <v>1</v>
      </c>
      <c r="J1968" s="1" t="n">
        <f aca="false">COUNTIF($A1968:$F1968,D1968)</f>
        <v>1</v>
      </c>
      <c r="K1968" s="1" t="n">
        <f aca="false">COUNTIF($A1968:$F1968,E1968)</f>
        <v>1</v>
      </c>
      <c r="L1968" s="1" t="n">
        <f aca="false">COUNTIF($A1968:$F1968,F1968)</f>
        <v>1</v>
      </c>
      <c r="M1968" s="6" t="n">
        <f aca="false">COUNTIF(G1968:L1968,2)</f>
        <v>0</v>
      </c>
      <c r="N1968" s="6" t="n">
        <f aca="false">COUNTIF(G1968:L1968,1)</f>
        <v>6</v>
      </c>
      <c r="O1968" s="4" t="n">
        <f aca="false">IF(AND(M1968=4,N1968=2),1,0)</f>
        <v>0</v>
      </c>
      <c r="P1968" s="2" t="n">
        <f aca="false">IF(COUNTIF(A1968:F1968,MAX(A1968:F1968))=1,1,0)</f>
        <v>1</v>
      </c>
      <c r="Q1968" s="0" t="n">
        <f aca="false">LARGE($A1968:$F1968,6)</f>
        <v>5</v>
      </c>
      <c r="R1968" s="0" t="n">
        <f aca="false">LARGE($A1968:$F1968,5)</f>
        <v>53</v>
      </c>
      <c r="S1968" s="0" t="n">
        <f aca="false">LARGE($A1968:$F1968,4)</f>
        <v>58</v>
      </c>
      <c r="T1968" s="0" t="n">
        <f aca="false">LARGE($A1968:$F1968,3)</f>
        <v>80</v>
      </c>
      <c r="U1968" s="0" t="n">
        <f aca="false">LARGE($A1968:$F1968,2)</f>
        <v>99</v>
      </c>
      <c r="V1968" s="0" t="n">
        <f aca="false">LARGE($A1968:$F1968,1)</f>
        <v>116</v>
      </c>
      <c r="W1968" s="2" t="n">
        <f aca="false">IF(Q1968*V1968 &gt; SUM(R1968:U1968),1,0)</f>
        <v>1</v>
      </c>
      <c r="X1968" s="0" t="n">
        <f aca="false">O1968+P1968+W1968</f>
        <v>2</v>
      </c>
    </row>
    <row r="1969" customFormat="false" ht="14.25" hidden="false" customHeight="false" outlineLevel="0" collapsed="false">
      <c r="A1969" s="0" t="n">
        <v>28</v>
      </c>
      <c r="B1969" s="0" t="n">
        <v>43</v>
      </c>
      <c r="C1969" s="0" t="n">
        <v>59</v>
      </c>
      <c r="D1969" s="0" t="n">
        <v>19</v>
      </c>
      <c r="E1969" s="0" t="n">
        <v>28</v>
      </c>
      <c r="F1969" s="0" t="n">
        <v>43</v>
      </c>
      <c r="G1969" s="1" t="n">
        <f aca="false">COUNTIF($A1969:$F1969,A1969)</f>
        <v>2</v>
      </c>
      <c r="H1969" s="1" t="n">
        <f aca="false">COUNTIF($A1969:$F1969,B1969)</f>
        <v>2</v>
      </c>
      <c r="I1969" s="1" t="n">
        <f aca="false">COUNTIF($A1969:$F1969,C1969)</f>
        <v>1</v>
      </c>
      <c r="J1969" s="1" t="n">
        <f aca="false">COUNTIF($A1969:$F1969,D1969)</f>
        <v>1</v>
      </c>
      <c r="K1969" s="1" t="n">
        <f aca="false">COUNTIF($A1969:$F1969,E1969)</f>
        <v>2</v>
      </c>
      <c r="L1969" s="1" t="n">
        <f aca="false">COUNTIF($A1969:$F1969,F1969)</f>
        <v>2</v>
      </c>
      <c r="M1969" s="6" t="n">
        <f aca="false">COUNTIF(G1969:L1969,2)</f>
        <v>4</v>
      </c>
      <c r="N1969" s="6" t="n">
        <f aca="false">COUNTIF(G1969:L1969,1)</f>
        <v>2</v>
      </c>
      <c r="O1969" s="4" t="n">
        <f aca="false">IF(AND(M1969=4,N1969=2),1,0)</f>
        <v>1</v>
      </c>
      <c r="P1969" s="2" t="n">
        <f aca="false">IF(COUNTIF(A1969:F1969,MAX(A1969:F1969))=1,1,0)</f>
        <v>1</v>
      </c>
      <c r="Q1969" s="0" t="n">
        <f aca="false">LARGE($A1969:$F1969,6)</f>
        <v>19</v>
      </c>
      <c r="R1969" s="0" t="n">
        <f aca="false">LARGE($A1969:$F1969,5)</f>
        <v>28</v>
      </c>
      <c r="S1969" s="0" t="n">
        <f aca="false">LARGE($A1969:$F1969,4)</f>
        <v>28</v>
      </c>
      <c r="T1969" s="0" t="n">
        <f aca="false">LARGE($A1969:$F1969,3)</f>
        <v>43</v>
      </c>
      <c r="U1969" s="0" t="n">
        <f aca="false">LARGE($A1969:$F1969,2)</f>
        <v>43</v>
      </c>
      <c r="V1969" s="0" t="n">
        <f aca="false">LARGE($A1969:$F1969,1)</f>
        <v>59</v>
      </c>
      <c r="W1969" s="2" t="n">
        <f aca="false">IF(Q1969*V1969 &gt; SUM(R1969:U1969),1,0)</f>
        <v>1</v>
      </c>
      <c r="X1969" s="0" t="n">
        <f aca="false">O1969+P1969+W1969</f>
        <v>3</v>
      </c>
    </row>
    <row r="1970" customFormat="false" ht="14.25" hidden="true" customHeight="false" outlineLevel="0" collapsed="false">
      <c r="A1970" s="0" t="n">
        <v>88</v>
      </c>
      <c r="B1970" s="0" t="n">
        <v>60</v>
      </c>
      <c r="C1970" s="0" t="n">
        <v>52</v>
      </c>
      <c r="D1970" s="0" t="n">
        <v>40</v>
      </c>
      <c r="E1970" s="0" t="n">
        <v>176</v>
      </c>
      <c r="F1970" s="0" t="n">
        <v>60</v>
      </c>
      <c r="G1970" s="1" t="n">
        <f aca="false">COUNTIF($A1970:$F1970,A1970)</f>
        <v>1</v>
      </c>
      <c r="H1970" s="1" t="n">
        <f aca="false">COUNTIF($A1970:$F1970,B1970)</f>
        <v>2</v>
      </c>
      <c r="I1970" s="1" t="n">
        <f aca="false">COUNTIF($A1970:$F1970,C1970)</f>
        <v>1</v>
      </c>
      <c r="J1970" s="1" t="n">
        <f aca="false">COUNTIF($A1970:$F1970,D1970)</f>
        <v>1</v>
      </c>
      <c r="K1970" s="1" t="n">
        <f aca="false">COUNTIF($A1970:$F1970,E1970)</f>
        <v>1</v>
      </c>
      <c r="L1970" s="1" t="n">
        <f aca="false">COUNTIF($A1970:$F1970,F1970)</f>
        <v>2</v>
      </c>
      <c r="M1970" s="6" t="n">
        <f aca="false">COUNTIF(G1970:L1970,2)</f>
        <v>2</v>
      </c>
      <c r="N1970" s="6" t="n">
        <f aca="false">COUNTIF(G1970:L1970,1)</f>
        <v>4</v>
      </c>
      <c r="O1970" s="4" t="n">
        <f aca="false">IF(AND(M1970=4,N1970=2),1,0)</f>
        <v>0</v>
      </c>
      <c r="P1970" s="2" t="n">
        <f aca="false">IF(COUNTIF(A1970:F1970,MAX(A1970:F1970))=1,1,0)</f>
        <v>1</v>
      </c>
      <c r="Q1970" s="0" t="n">
        <f aca="false">LARGE($A1970:$F1970,6)</f>
        <v>40</v>
      </c>
      <c r="R1970" s="0" t="n">
        <f aca="false">LARGE($A1970:$F1970,5)</f>
        <v>52</v>
      </c>
      <c r="S1970" s="0" t="n">
        <f aca="false">LARGE($A1970:$F1970,4)</f>
        <v>60</v>
      </c>
      <c r="T1970" s="0" t="n">
        <f aca="false">LARGE($A1970:$F1970,3)</f>
        <v>60</v>
      </c>
      <c r="U1970" s="0" t="n">
        <f aca="false">LARGE($A1970:$F1970,2)</f>
        <v>88</v>
      </c>
      <c r="V1970" s="0" t="n">
        <f aca="false">LARGE($A1970:$F1970,1)</f>
        <v>176</v>
      </c>
      <c r="W1970" s="2" t="n">
        <f aca="false">IF(Q1970*V1970 &gt; SUM(R1970:U1970),1,0)</f>
        <v>1</v>
      </c>
      <c r="X1970" s="0" t="n">
        <f aca="false">O1970+P1970+W1970</f>
        <v>2</v>
      </c>
    </row>
    <row r="1971" customFormat="false" ht="14.25" hidden="true" customHeight="false" outlineLevel="0" collapsed="false">
      <c r="A1971" s="0" t="n">
        <v>83</v>
      </c>
      <c r="B1971" s="0" t="n">
        <v>95</v>
      </c>
      <c r="C1971" s="0" t="n">
        <v>41</v>
      </c>
      <c r="D1971" s="0" t="n">
        <v>10</v>
      </c>
      <c r="E1971" s="0" t="n">
        <v>249</v>
      </c>
      <c r="F1971" s="0" t="n">
        <v>95</v>
      </c>
      <c r="G1971" s="1" t="n">
        <f aca="false">COUNTIF($A1971:$F1971,A1971)</f>
        <v>1</v>
      </c>
      <c r="H1971" s="1" t="n">
        <f aca="false">COUNTIF($A1971:$F1971,B1971)</f>
        <v>2</v>
      </c>
      <c r="I1971" s="1" t="n">
        <f aca="false">COUNTIF($A1971:$F1971,C1971)</f>
        <v>1</v>
      </c>
      <c r="J1971" s="1" t="n">
        <f aca="false">COUNTIF($A1971:$F1971,D1971)</f>
        <v>1</v>
      </c>
      <c r="K1971" s="1" t="n">
        <f aca="false">COUNTIF($A1971:$F1971,E1971)</f>
        <v>1</v>
      </c>
      <c r="L1971" s="1" t="n">
        <f aca="false">COUNTIF($A1971:$F1971,F1971)</f>
        <v>2</v>
      </c>
      <c r="M1971" s="6" t="n">
        <f aca="false">COUNTIF(G1971:L1971,2)</f>
        <v>2</v>
      </c>
      <c r="N1971" s="6" t="n">
        <f aca="false">COUNTIF(G1971:L1971,1)</f>
        <v>4</v>
      </c>
      <c r="O1971" s="4" t="n">
        <f aca="false">IF(AND(M1971=4,N1971=2),1,0)</f>
        <v>0</v>
      </c>
      <c r="P1971" s="2" t="n">
        <f aca="false">IF(COUNTIF(A1971:F1971,MAX(A1971:F1971))=1,1,0)</f>
        <v>1</v>
      </c>
      <c r="Q1971" s="0" t="n">
        <f aca="false">LARGE($A1971:$F1971,6)</f>
        <v>10</v>
      </c>
      <c r="R1971" s="0" t="n">
        <f aca="false">LARGE($A1971:$F1971,5)</f>
        <v>41</v>
      </c>
      <c r="S1971" s="0" t="n">
        <f aca="false">LARGE($A1971:$F1971,4)</f>
        <v>83</v>
      </c>
      <c r="T1971" s="0" t="n">
        <f aca="false">LARGE($A1971:$F1971,3)</f>
        <v>95</v>
      </c>
      <c r="U1971" s="0" t="n">
        <f aca="false">LARGE($A1971:$F1971,2)</f>
        <v>95</v>
      </c>
      <c r="V1971" s="0" t="n">
        <f aca="false">LARGE($A1971:$F1971,1)</f>
        <v>249</v>
      </c>
      <c r="W1971" s="2" t="n">
        <f aca="false">IF(Q1971*V1971 &gt; SUM(R1971:U1971),1,0)</f>
        <v>1</v>
      </c>
      <c r="X1971" s="0" t="n">
        <f aca="false">O1971+P1971+W1971</f>
        <v>2</v>
      </c>
    </row>
    <row r="1972" customFormat="false" ht="14.25" hidden="true" customHeight="false" outlineLevel="0" collapsed="false">
      <c r="A1972" s="0" t="n">
        <v>54</v>
      </c>
      <c r="B1972" s="0" t="n">
        <v>42</v>
      </c>
      <c r="C1972" s="0" t="n">
        <v>99</v>
      </c>
      <c r="D1972" s="0" t="n">
        <v>23</v>
      </c>
      <c r="E1972" s="0" t="n">
        <v>54</v>
      </c>
      <c r="F1972" s="0" t="n">
        <v>14</v>
      </c>
      <c r="G1972" s="1" t="n">
        <f aca="false">COUNTIF($A1972:$F1972,A1972)</f>
        <v>2</v>
      </c>
      <c r="H1972" s="1" t="n">
        <f aca="false">COUNTIF($A1972:$F1972,B1972)</f>
        <v>1</v>
      </c>
      <c r="I1972" s="1" t="n">
        <f aca="false">COUNTIF($A1972:$F1972,C1972)</f>
        <v>1</v>
      </c>
      <c r="J1972" s="1" t="n">
        <f aca="false">COUNTIF($A1972:$F1972,D1972)</f>
        <v>1</v>
      </c>
      <c r="K1972" s="1" t="n">
        <f aca="false">COUNTIF($A1972:$F1972,E1972)</f>
        <v>2</v>
      </c>
      <c r="L1972" s="1" t="n">
        <f aca="false">COUNTIF($A1972:$F1972,F1972)</f>
        <v>1</v>
      </c>
      <c r="M1972" s="6" t="n">
        <f aca="false">COUNTIF(G1972:L1972,2)</f>
        <v>2</v>
      </c>
      <c r="N1972" s="6" t="n">
        <f aca="false">COUNTIF(G1972:L1972,1)</f>
        <v>4</v>
      </c>
      <c r="O1972" s="4" t="n">
        <f aca="false">IF(AND(M1972=4,N1972=2),1,0)</f>
        <v>0</v>
      </c>
      <c r="P1972" s="2" t="n">
        <f aca="false">IF(COUNTIF(A1972:F1972,MAX(A1972:F1972))=1,1,0)</f>
        <v>1</v>
      </c>
      <c r="Q1972" s="0" t="n">
        <f aca="false">LARGE($A1972:$F1972,6)</f>
        <v>14</v>
      </c>
      <c r="R1972" s="0" t="n">
        <f aca="false">LARGE($A1972:$F1972,5)</f>
        <v>23</v>
      </c>
      <c r="S1972" s="0" t="n">
        <f aca="false">LARGE($A1972:$F1972,4)</f>
        <v>42</v>
      </c>
      <c r="T1972" s="0" t="n">
        <f aca="false">LARGE($A1972:$F1972,3)</f>
        <v>54</v>
      </c>
      <c r="U1972" s="0" t="n">
        <f aca="false">LARGE($A1972:$F1972,2)</f>
        <v>54</v>
      </c>
      <c r="V1972" s="0" t="n">
        <f aca="false">LARGE($A1972:$F1972,1)</f>
        <v>99</v>
      </c>
      <c r="W1972" s="2" t="n">
        <f aca="false">IF(Q1972*V1972 &gt; SUM(R1972:U1972),1,0)</f>
        <v>1</v>
      </c>
      <c r="X1972" s="0" t="n">
        <f aca="false">O1972+P1972+W1972</f>
        <v>2</v>
      </c>
    </row>
    <row r="1973" customFormat="false" ht="14.25" hidden="true" customHeight="false" outlineLevel="0" collapsed="false">
      <c r="A1973" s="0" t="n">
        <v>48</v>
      </c>
      <c r="B1973" s="0" t="n">
        <v>27</v>
      </c>
      <c r="C1973" s="0" t="n">
        <v>31</v>
      </c>
      <c r="D1973" s="0" t="n">
        <v>17</v>
      </c>
      <c r="E1973" s="0" t="n">
        <v>72</v>
      </c>
      <c r="F1973" s="0" t="n">
        <v>40</v>
      </c>
      <c r="G1973" s="1" t="n">
        <f aca="false">COUNTIF($A1973:$F1973,A1973)</f>
        <v>1</v>
      </c>
      <c r="H1973" s="1" t="n">
        <f aca="false">COUNTIF($A1973:$F1973,B1973)</f>
        <v>1</v>
      </c>
      <c r="I1973" s="1" t="n">
        <f aca="false">COUNTIF($A1973:$F1973,C1973)</f>
        <v>1</v>
      </c>
      <c r="J1973" s="1" t="n">
        <f aca="false">COUNTIF($A1973:$F1973,D1973)</f>
        <v>1</v>
      </c>
      <c r="K1973" s="1" t="n">
        <f aca="false">COUNTIF($A1973:$F1973,E1973)</f>
        <v>1</v>
      </c>
      <c r="L1973" s="1" t="n">
        <f aca="false">COUNTIF($A1973:$F1973,F1973)</f>
        <v>1</v>
      </c>
      <c r="M1973" s="6" t="n">
        <f aca="false">COUNTIF(G1973:L1973,2)</f>
        <v>0</v>
      </c>
      <c r="N1973" s="6" t="n">
        <f aca="false">COUNTIF(G1973:L1973,1)</f>
        <v>6</v>
      </c>
      <c r="O1973" s="4" t="n">
        <f aca="false">IF(AND(M1973=4,N1973=2),1,0)</f>
        <v>0</v>
      </c>
      <c r="P1973" s="2" t="n">
        <f aca="false">IF(COUNTIF(A1973:F1973,MAX(A1973:F1973))=1,1,0)</f>
        <v>1</v>
      </c>
      <c r="Q1973" s="0" t="n">
        <f aca="false">LARGE($A1973:$F1973,6)</f>
        <v>17</v>
      </c>
      <c r="R1973" s="0" t="n">
        <f aca="false">LARGE($A1973:$F1973,5)</f>
        <v>27</v>
      </c>
      <c r="S1973" s="0" t="n">
        <f aca="false">LARGE($A1973:$F1973,4)</f>
        <v>31</v>
      </c>
      <c r="T1973" s="0" t="n">
        <f aca="false">LARGE($A1973:$F1973,3)</f>
        <v>40</v>
      </c>
      <c r="U1973" s="0" t="n">
        <f aca="false">LARGE($A1973:$F1973,2)</f>
        <v>48</v>
      </c>
      <c r="V1973" s="0" t="n">
        <f aca="false">LARGE($A1973:$F1973,1)</f>
        <v>72</v>
      </c>
      <c r="W1973" s="2" t="n">
        <f aca="false">IF(Q1973*V1973 &gt; SUM(R1973:U1973),1,0)</f>
        <v>1</v>
      </c>
      <c r="X1973" s="0" t="n">
        <f aca="false">O1973+P1973+W1973</f>
        <v>2</v>
      </c>
    </row>
    <row r="1974" customFormat="false" ht="14.25" hidden="true" customHeight="false" outlineLevel="0" collapsed="false">
      <c r="A1974" s="0" t="n">
        <v>43</v>
      </c>
      <c r="B1974" s="0" t="n">
        <v>35</v>
      </c>
      <c r="C1974" s="0" t="n">
        <v>33</v>
      </c>
      <c r="D1974" s="0" t="n">
        <v>17</v>
      </c>
      <c r="E1974" s="0" t="n">
        <v>28</v>
      </c>
      <c r="F1974" s="0" t="n">
        <v>35</v>
      </c>
      <c r="G1974" s="1" t="n">
        <f aca="false">COUNTIF($A1974:$F1974,A1974)</f>
        <v>1</v>
      </c>
      <c r="H1974" s="1" t="n">
        <f aca="false">COUNTIF($A1974:$F1974,B1974)</f>
        <v>2</v>
      </c>
      <c r="I1974" s="1" t="n">
        <f aca="false">COUNTIF($A1974:$F1974,C1974)</f>
        <v>1</v>
      </c>
      <c r="J1974" s="1" t="n">
        <f aca="false">COUNTIF($A1974:$F1974,D1974)</f>
        <v>1</v>
      </c>
      <c r="K1974" s="1" t="n">
        <f aca="false">COUNTIF($A1974:$F1974,E1974)</f>
        <v>1</v>
      </c>
      <c r="L1974" s="1" t="n">
        <f aca="false">COUNTIF($A1974:$F1974,F1974)</f>
        <v>2</v>
      </c>
      <c r="M1974" s="6" t="n">
        <f aca="false">COUNTIF(G1974:L1974,2)</f>
        <v>2</v>
      </c>
      <c r="N1974" s="6" t="n">
        <f aca="false">COUNTIF(G1974:L1974,1)</f>
        <v>4</v>
      </c>
      <c r="O1974" s="4" t="n">
        <f aca="false">IF(AND(M1974=4,N1974=2),1,0)</f>
        <v>0</v>
      </c>
      <c r="P1974" s="2" t="n">
        <f aca="false">IF(COUNTIF(A1974:F1974,MAX(A1974:F1974))=1,1,0)</f>
        <v>1</v>
      </c>
      <c r="Q1974" s="0" t="n">
        <f aca="false">LARGE($A1974:$F1974,6)</f>
        <v>17</v>
      </c>
      <c r="R1974" s="0" t="n">
        <f aca="false">LARGE($A1974:$F1974,5)</f>
        <v>28</v>
      </c>
      <c r="S1974" s="0" t="n">
        <f aca="false">LARGE($A1974:$F1974,4)</f>
        <v>33</v>
      </c>
      <c r="T1974" s="0" t="n">
        <f aca="false">LARGE($A1974:$F1974,3)</f>
        <v>35</v>
      </c>
      <c r="U1974" s="0" t="n">
        <f aca="false">LARGE($A1974:$F1974,2)</f>
        <v>35</v>
      </c>
      <c r="V1974" s="0" t="n">
        <f aca="false">LARGE($A1974:$F1974,1)</f>
        <v>43</v>
      </c>
      <c r="W1974" s="2" t="n">
        <f aca="false">IF(Q1974*V1974 &gt; SUM(R1974:U1974),1,0)</f>
        <v>1</v>
      </c>
      <c r="X1974" s="0" t="n">
        <f aca="false">O1974+P1974+W1974</f>
        <v>2</v>
      </c>
    </row>
    <row r="1975" customFormat="false" ht="14.25" hidden="true" customHeight="false" outlineLevel="0" collapsed="false">
      <c r="A1975" s="0" t="n">
        <v>12</v>
      </c>
      <c r="B1975" s="0" t="n">
        <v>39</v>
      </c>
      <c r="C1975" s="0" t="n">
        <v>52</v>
      </c>
      <c r="D1975" s="0" t="n">
        <v>22</v>
      </c>
      <c r="E1975" s="0" t="n">
        <v>24</v>
      </c>
      <c r="F1975" s="0" t="n">
        <v>117</v>
      </c>
      <c r="G1975" s="1" t="n">
        <f aca="false">COUNTIF($A1975:$F1975,A1975)</f>
        <v>1</v>
      </c>
      <c r="H1975" s="1" t="n">
        <f aca="false">COUNTIF($A1975:$F1975,B1975)</f>
        <v>1</v>
      </c>
      <c r="I1975" s="1" t="n">
        <f aca="false">COUNTIF($A1975:$F1975,C1975)</f>
        <v>1</v>
      </c>
      <c r="J1975" s="1" t="n">
        <f aca="false">COUNTIF($A1975:$F1975,D1975)</f>
        <v>1</v>
      </c>
      <c r="K1975" s="1" t="n">
        <f aca="false">COUNTIF($A1975:$F1975,E1975)</f>
        <v>1</v>
      </c>
      <c r="L1975" s="1" t="n">
        <f aca="false">COUNTIF($A1975:$F1975,F1975)</f>
        <v>1</v>
      </c>
      <c r="M1975" s="6" t="n">
        <f aca="false">COUNTIF(G1975:L1975,2)</f>
        <v>0</v>
      </c>
      <c r="N1975" s="6" t="n">
        <f aca="false">COUNTIF(G1975:L1975,1)</f>
        <v>6</v>
      </c>
      <c r="O1975" s="4" t="n">
        <f aca="false">IF(AND(M1975=4,N1975=2),1,0)</f>
        <v>0</v>
      </c>
      <c r="P1975" s="2" t="n">
        <f aca="false">IF(COUNTIF(A1975:F1975,MAX(A1975:F1975))=1,1,0)</f>
        <v>1</v>
      </c>
      <c r="Q1975" s="0" t="n">
        <f aca="false">LARGE($A1975:$F1975,6)</f>
        <v>12</v>
      </c>
      <c r="R1975" s="0" t="n">
        <f aca="false">LARGE($A1975:$F1975,5)</f>
        <v>22</v>
      </c>
      <c r="S1975" s="0" t="n">
        <f aca="false">LARGE($A1975:$F1975,4)</f>
        <v>24</v>
      </c>
      <c r="T1975" s="0" t="n">
        <f aca="false">LARGE($A1975:$F1975,3)</f>
        <v>39</v>
      </c>
      <c r="U1975" s="0" t="n">
        <f aca="false">LARGE($A1975:$F1975,2)</f>
        <v>52</v>
      </c>
      <c r="V1975" s="0" t="n">
        <f aca="false">LARGE($A1975:$F1975,1)</f>
        <v>117</v>
      </c>
      <c r="W1975" s="2" t="n">
        <f aca="false">IF(Q1975*V1975 &gt; SUM(R1975:U1975),1,0)</f>
        <v>1</v>
      </c>
      <c r="X1975" s="0" t="n">
        <f aca="false">O1975+P1975+W1975</f>
        <v>2</v>
      </c>
    </row>
    <row r="1976" customFormat="false" ht="14.25" hidden="true" customHeight="false" outlineLevel="0" collapsed="false">
      <c r="A1976" s="0" t="n">
        <v>43</v>
      </c>
      <c r="B1976" s="0" t="n">
        <v>24</v>
      </c>
      <c r="C1976" s="0" t="n">
        <v>41</v>
      </c>
      <c r="D1976" s="0" t="n">
        <v>10</v>
      </c>
      <c r="E1976" s="0" t="n">
        <v>14</v>
      </c>
      <c r="F1976" s="0" t="n">
        <v>24</v>
      </c>
      <c r="G1976" s="1" t="n">
        <f aca="false">COUNTIF($A1976:$F1976,A1976)</f>
        <v>1</v>
      </c>
      <c r="H1976" s="1" t="n">
        <f aca="false">COUNTIF($A1976:$F1976,B1976)</f>
        <v>2</v>
      </c>
      <c r="I1976" s="1" t="n">
        <f aca="false">COUNTIF($A1976:$F1976,C1976)</f>
        <v>1</v>
      </c>
      <c r="J1976" s="1" t="n">
        <f aca="false">COUNTIF($A1976:$F1976,D1976)</f>
        <v>1</v>
      </c>
      <c r="K1976" s="1" t="n">
        <f aca="false">COUNTIF($A1976:$F1976,E1976)</f>
        <v>1</v>
      </c>
      <c r="L1976" s="1" t="n">
        <f aca="false">COUNTIF($A1976:$F1976,F1976)</f>
        <v>2</v>
      </c>
      <c r="M1976" s="6" t="n">
        <f aca="false">COUNTIF(G1976:L1976,2)</f>
        <v>2</v>
      </c>
      <c r="N1976" s="6" t="n">
        <f aca="false">COUNTIF(G1976:L1976,1)</f>
        <v>4</v>
      </c>
      <c r="O1976" s="4" t="n">
        <f aca="false">IF(AND(M1976=4,N1976=2),1,0)</f>
        <v>0</v>
      </c>
      <c r="P1976" s="2" t="n">
        <f aca="false">IF(COUNTIF(A1976:F1976,MAX(A1976:F1976))=1,1,0)</f>
        <v>1</v>
      </c>
      <c r="Q1976" s="0" t="n">
        <f aca="false">LARGE($A1976:$F1976,6)</f>
        <v>10</v>
      </c>
      <c r="R1976" s="0" t="n">
        <f aca="false">LARGE($A1976:$F1976,5)</f>
        <v>14</v>
      </c>
      <c r="S1976" s="0" t="n">
        <f aca="false">LARGE($A1976:$F1976,4)</f>
        <v>24</v>
      </c>
      <c r="T1976" s="0" t="n">
        <f aca="false">LARGE($A1976:$F1976,3)</f>
        <v>24</v>
      </c>
      <c r="U1976" s="0" t="n">
        <f aca="false">LARGE($A1976:$F1976,2)</f>
        <v>41</v>
      </c>
      <c r="V1976" s="0" t="n">
        <f aca="false">LARGE($A1976:$F1976,1)</f>
        <v>43</v>
      </c>
      <c r="W1976" s="2" t="n">
        <f aca="false">IF(Q1976*V1976 &gt; SUM(R1976:U1976),1,0)</f>
        <v>1</v>
      </c>
      <c r="X1976" s="0" t="n">
        <f aca="false">O1976+P1976+W1976</f>
        <v>2</v>
      </c>
    </row>
    <row r="1977" customFormat="false" ht="14.25" hidden="true" customHeight="false" outlineLevel="0" collapsed="false">
      <c r="A1977" s="0" t="n">
        <v>58</v>
      </c>
      <c r="B1977" s="0" t="n">
        <v>97</v>
      </c>
      <c r="C1977" s="0" t="n">
        <v>28</v>
      </c>
      <c r="D1977" s="0" t="n">
        <v>3</v>
      </c>
      <c r="E1977" s="0" t="n">
        <v>116</v>
      </c>
      <c r="F1977" s="0" t="n">
        <v>64</v>
      </c>
      <c r="G1977" s="1" t="n">
        <f aca="false">COUNTIF($A1977:$F1977,A1977)</f>
        <v>1</v>
      </c>
      <c r="H1977" s="1" t="n">
        <f aca="false">COUNTIF($A1977:$F1977,B1977)</f>
        <v>1</v>
      </c>
      <c r="I1977" s="1" t="n">
        <f aca="false">COUNTIF($A1977:$F1977,C1977)</f>
        <v>1</v>
      </c>
      <c r="J1977" s="1" t="n">
        <f aca="false">COUNTIF($A1977:$F1977,D1977)</f>
        <v>1</v>
      </c>
      <c r="K1977" s="1" t="n">
        <f aca="false">COUNTIF($A1977:$F1977,E1977)</f>
        <v>1</v>
      </c>
      <c r="L1977" s="1" t="n">
        <f aca="false">COUNTIF($A1977:$F1977,F1977)</f>
        <v>1</v>
      </c>
      <c r="M1977" s="6" t="n">
        <f aca="false">COUNTIF(G1977:L1977,2)</f>
        <v>0</v>
      </c>
      <c r="N1977" s="6" t="n">
        <f aca="false">COUNTIF(G1977:L1977,1)</f>
        <v>6</v>
      </c>
      <c r="O1977" s="4" t="n">
        <f aca="false">IF(AND(M1977=4,N1977=2),1,0)</f>
        <v>0</v>
      </c>
      <c r="P1977" s="2" t="n">
        <f aca="false">IF(COUNTIF(A1977:F1977,MAX(A1977:F1977))=1,1,0)</f>
        <v>1</v>
      </c>
      <c r="Q1977" s="0" t="n">
        <f aca="false">LARGE($A1977:$F1977,6)</f>
        <v>3</v>
      </c>
      <c r="R1977" s="0" t="n">
        <f aca="false">LARGE($A1977:$F1977,5)</f>
        <v>28</v>
      </c>
      <c r="S1977" s="0" t="n">
        <f aca="false">LARGE($A1977:$F1977,4)</f>
        <v>58</v>
      </c>
      <c r="T1977" s="0" t="n">
        <f aca="false">LARGE($A1977:$F1977,3)</f>
        <v>64</v>
      </c>
      <c r="U1977" s="0" t="n">
        <f aca="false">LARGE($A1977:$F1977,2)</f>
        <v>97</v>
      </c>
      <c r="V1977" s="0" t="n">
        <f aca="false">LARGE($A1977:$F1977,1)</f>
        <v>116</v>
      </c>
      <c r="W1977" s="2" t="n">
        <f aca="false">IF(Q1977*V1977 &gt; SUM(R1977:U1977),1,0)</f>
        <v>1</v>
      </c>
      <c r="X1977" s="0" t="n">
        <f aca="false">O1977+P1977+W1977</f>
        <v>2</v>
      </c>
    </row>
    <row r="1978" customFormat="false" ht="14.25" hidden="true" customHeight="false" outlineLevel="0" collapsed="false">
      <c r="A1978" s="0" t="n">
        <v>27</v>
      </c>
      <c r="B1978" s="0" t="n">
        <v>10</v>
      </c>
      <c r="C1978" s="0" t="n">
        <v>100</v>
      </c>
      <c r="D1978" s="0" t="n">
        <v>6</v>
      </c>
      <c r="E1978" s="0" t="n">
        <v>18</v>
      </c>
      <c r="F1978" s="0" t="n">
        <v>3</v>
      </c>
      <c r="G1978" s="1" t="n">
        <f aca="false">COUNTIF($A1978:$F1978,A1978)</f>
        <v>1</v>
      </c>
      <c r="H1978" s="1" t="n">
        <f aca="false">COUNTIF($A1978:$F1978,B1978)</f>
        <v>1</v>
      </c>
      <c r="I1978" s="1" t="n">
        <f aca="false">COUNTIF($A1978:$F1978,C1978)</f>
        <v>1</v>
      </c>
      <c r="J1978" s="1" t="n">
        <f aca="false">COUNTIF($A1978:$F1978,D1978)</f>
        <v>1</v>
      </c>
      <c r="K1978" s="1" t="n">
        <f aca="false">COUNTIF($A1978:$F1978,E1978)</f>
        <v>1</v>
      </c>
      <c r="L1978" s="1" t="n">
        <f aca="false">COUNTIF($A1978:$F1978,F1978)</f>
        <v>1</v>
      </c>
      <c r="M1978" s="6" t="n">
        <f aca="false">COUNTIF(G1978:L1978,2)</f>
        <v>0</v>
      </c>
      <c r="N1978" s="6" t="n">
        <f aca="false">COUNTIF(G1978:L1978,1)</f>
        <v>6</v>
      </c>
      <c r="O1978" s="4" t="n">
        <f aca="false">IF(AND(M1978=4,N1978=2),1,0)</f>
        <v>0</v>
      </c>
      <c r="P1978" s="2" t="n">
        <f aca="false">IF(COUNTIF(A1978:F1978,MAX(A1978:F1978))=1,1,0)</f>
        <v>1</v>
      </c>
      <c r="Q1978" s="0" t="n">
        <f aca="false">LARGE($A1978:$F1978,6)</f>
        <v>3</v>
      </c>
      <c r="R1978" s="0" t="n">
        <f aca="false">LARGE($A1978:$F1978,5)</f>
        <v>6</v>
      </c>
      <c r="S1978" s="0" t="n">
        <f aca="false">LARGE($A1978:$F1978,4)</f>
        <v>10</v>
      </c>
      <c r="T1978" s="0" t="n">
        <f aca="false">LARGE($A1978:$F1978,3)</f>
        <v>18</v>
      </c>
      <c r="U1978" s="0" t="n">
        <f aca="false">LARGE($A1978:$F1978,2)</f>
        <v>27</v>
      </c>
      <c r="V1978" s="0" t="n">
        <f aca="false">LARGE($A1978:$F1978,1)</f>
        <v>100</v>
      </c>
      <c r="W1978" s="2" t="n">
        <f aca="false">IF(Q1978*V1978 &gt; SUM(R1978:U1978),1,0)</f>
        <v>1</v>
      </c>
      <c r="X1978" s="0" t="n">
        <f aca="false">O1978+P1978+W1978</f>
        <v>2</v>
      </c>
    </row>
    <row r="1979" customFormat="false" ht="14.25" hidden="true" customHeight="false" outlineLevel="0" collapsed="false">
      <c r="A1979" s="0" t="n">
        <v>34</v>
      </c>
      <c r="B1979" s="0" t="n">
        <v>24</v>
      </c>
      <c r="C1979" s="0" t="n">
        <v>91</v>
      </c>
      <c r="D1979" s="0" t="n">
        <v>43</v>
      </c>
      <c r="E1979" s="0" t="n">
        <v>68</v>
      </c>
      <c r="F1979" s="0" t="n">
        <v>24</v>
      </c>
      <c r="G1979" s="1" t="n">
        <f aca="false">COUNTIF($A1979:$F1979,A1979)</f>
        <v>1</v>
      </c>
      <c r="H1979" s="1" t="n">
        <f aca="false">COUNTIF($A1979:$F1979,B1979)</f>
        <v>2</v>
      </c>
      <c r="I1979" s="1" t="n">
        <f aca="false">COUNTIF($A1979:$F1979,C1979)</f>
        <v>1</v>
      </c>
      <c r="J1979" s="1" t="n">
        <f aca="false">COUNTIF($A1979:$F1979,D1979)</f>
        <v>1</v>
      </c>
      <c r="K1979" s="1" t="n">
        <f aca="false">COUNTIF($A1979:$F1979,E1979)</f>
        <v>1</v>
      </c>
      <c r="L1979" s="1" t="n">
        <f aca="false">COUNTIF($A1979:$F1979,F1979)</f>
        <v>2</v>
      </c>
      <c r="M1979" s="6" t="n">
        <f aca="false">COUNTIF(G1979:L1979,2)</f>
        <v>2</v>
      </c>
      <c r="N1979" s="6" t="n">
        <f aca="false">COUNTIF(G1979:L1979,1)</f>
        <v>4</v>
      </c>
      <c r="O1979" s="4" t="n">
        <f aca="false">IF(AND(M1979=4,N1979=2),1,0)</f>
        <v>0</v>
      </c>
      <c r="P1979" s="2" t="n">
        <f aca="false">IF(COUNTIF(A1979:F1979,MAX(A1979:F1979))=1,1,0)</f>
        <v>1</v>
      </c>
      <c r="Q1979" s="0" t="n">
        <f aca="false">LARGE($A1979:$F1979,6)</f>
        <v>24</v>
      </c>
      <c r="R1979" s="0" t="n">
        <f aca="false">LARGE($A1979:$F1979,5)</f>
        <v>24</v>
      </c>
      <c r="S1979" s="0" t="n">
        <f aca="false">LARGE($A1979:$F1979,4)</f>
        <v>34</v>
      </c>
      <c r="T1979" s="0" t="n">
        <f aca="false">LARGE($A1979:$F1979,3)</f>
        <v>43</v>
      </c>
      <c r="U1979" s="0" t="n">
        <f aca="false">LARGE($A1979:$F1979,2)</f>
        <v>68</v>
      </c>
      <c r="V1979" s="0" t="n">
        <f aca="false">LARGE($A1979:$F1979,1)</f>
        <v>91</v>
      </c>
      <c r="W1979" s="2" t="n">
        <f aca="false">IF(Q1979*V1979 &gt; SUM(R1979:U1979),1,0)</f>
        <v>1</v>
      </c>
      <c r="X1979" s="0" t="n">
        <f aca="false">O1979+P1979+W1979</f>
        <v>2</v>
      </c>
    </row>
    <row r="1980" customFormat="false" ht="14.25" hidden="true" customHeight="false" outlineLevel="0" collapsed="false">
      <c r="A1980" s="0" t="n">
        <v>84</v>
      </c>
      <c r="B1980" s="0" t="n">
        <v>20</v>
      </c>
      <c r="C1980" s="0" t="n">
        <v>66</v>
      </c>
      <c r="D1980" s="0" t="n">
        <v>40</v>
      </c>
      <c r="E1980" s="0" t="n">
        <v>84</v>
      </c>
      <c r="F1980" s="0" t="n">
        <v>30</v>
      </c>
      <c r="G1980" s="1" t="n">
        <f aca="false">COUNTIF($A1980:$F1980,A1980)</f>
        <v>2</v>
      </c>
      <c r="H1980" s="1" t="n">
        <f aca="false">COUNTIF($A1980:$F1980,B1980)</f>
        <v>1</v>
      </c>
      <c r="I1980" s="1" t="n">
        <f aca="false">COUNTIF($A1980:$F1980,C1980)</f>
        <v>1</v>
      </c>
      <c r="J1980" s="1" t="n">
        <f aca="false">COUNTIF($A1980:$F1980,D1980)</f>
        <v>1</v>
      </c>
      <c r="K1980" s="1" t="n">
        <f aca="false">COUNTIF($A1980:$F1980,E1980)</f>
        <v>2</v>
      </c>
      <c r="L1980" s="1" t="n">
        <f aca="false">COUNTIF($A1980:$F1980,F1980)</f>
        <v>1</v>
      </c>
      <c r="M1980" s="6" t="n">
        <f aca="false">COUNTIF(G1980:L1980,2)</f>
        <v>2</v>
      </c>
      <c r="N1980" s="6" t="n">
        <f aca="false">COUNTIF(G1980:L1980,1)</f>
        <v>4</v>
      </c>
      <c r="O1980" s="4" t="n">
        <f aca="false">IF(AND(M1980=4,N1980=2),1,0)</f>
        <v>0</v>
      </c>
      <c r="P1980" s="2" t="n">
        <f aca="false">IF(COUNTIF(A1980:F1980,MAX(A1980:F1980))=1,1,0)</f>
        <v>0</v>
      </c>
      <c r="Q1980" s="0" t="n">
        <f aca="false">LARGE($A1980:$F1980,6)</f>
        <v>20</v>
      </c>
      <c r="R1980" s="0" t="n">
        <f aca="false">LARGE($A1980:$F1980,5)</f>
        <v>30</v>
      </c>
      <c r="S1980" s="0" t="n">
        <f aca="false">LARGE($A1980:$F1980,4)</f>
        <v>40</v>
      </c>
      <c r="T1980" s="0" t="n">
        <f aca="false">LARGE($A1980:$F1980,3)</f>
        <v>66</v>
      </c>
      <c r="U1980" s="0" t="n">
        <f aca="false">LARGE($A1980:$F1980,2)</f>
        <v>84</v>
      </c>
      <c r="V1980" s="0" t="n">
        <f aca="false">LARGE($A1980:$F1980,1)</f>
        <v>84</v>
      </c>
      <c r="W1980" s="2" t="n">
        <f aca="false">IF(Q1980*V1980 &gt; SUM(R1980:U1980),1,0)</f>
        <v>1</v>
      </c>
      <c r="X1980" s="0" t="n">
        <f aca="false">O1980+P1980+W1980</f>
        <v>1</v>
      </c>
    </row>
    <row r="1981" customFormat="false" ht="14.25" hidden="true" customHeight="false" outlineLevel="0" collapsed="false">
      <c r="A1981" s="0" t="n">
        <v>6</v>
      </c>
      <c r="B1981" s="0" t="n">
        <v>61</v>
      </c>
      <c r="C1981" s="0" t="n">
        <v>45</v>
      </c>
      <c r="D1981" s="0" t="n">
        <v>26</v>
      </c>
      <c r="E1981" s="0" t="n">
        <v>2</v>
      </c>
      <c r="F1981" s="0" t="n">
        <v>40</v>
      </c>
      <c r="G1981" s="1" t="n">
        <f aca="false">COUNTIF($A1981:$F1981,A1981)</f>
        <v>1</v>
      </c>
      <c r="H1981" s="1" t="n">
        <f aca="false">COUNTIF($A1981:$F1981,B1981)</f>
        <v>1</v>
      </c>
      <c r="I1981" s="1" t="n">
        <f aca="false">COUNTIF($A1981:$F1981,C1981)</f>
        <v>1</v>
      </c>
      <c r="J1981" s="1" t="n">
        <f aca="false">COUNTIF($A1981:$F1981,D1981)</f>
        <v>1</v>
      </c>
      <c r="K1981" s="1" t="n">
        <f aca="false">COUNTIF($A1981:$F1981,E1981)</f>
        <v>1</v>
      </c>
      <c r="L1981" s="1" t="n">
        <f aca="false">COUNTIF($A1981:$F1981,F1981)</f>
        <v>1</v>
      </c>
      <c r="M1981" s="6" t="n">
        <f aca="false">COUNTIF(G1981:L1981,2)</f>
        <v>0</v>
      </c>
      <c r="N1981" s="6" t="n">
        <f aca="false">COUNTIF(G1981:L1981,1)</f>
        <v>6</v>
      </c>
      <c r="O1981" s="4" t="n">
        <f aca="false">IF(AND(M1981=4,N1981=2),1,0)</f>
        <v>0</v>
      </c>
      <c r="P1981" s="2" t="n">
        <f aca="false">IF(COUNTIF(A1981:F1981,MAX(A1981:F1981))=1,1,0)</f>
        <v>1</v>
      </c>
      <c r="Q1981" s="0" t="n">
        <f aca="false">LARGE($A1981:$F1981,6)</f>
        <v>2</v>
      </c>
      <c r="R1981" s="0" t="n">
        <f aca="false">LARGE($A1981:$F1981,5)</f>
        <v>6</v>
      </c>
      <c r="S1981" s="0" t="n">
        <f aca="false">LARGE($A1981:$F1981,4)</f>
        <v>26</v>
      </c>
      <c r="T1981" s="0" t="n">
        <f aca="false">LARGE($A1981:$F1981,3)</f>
        <v>40</v>
      </c>
      <c r="U1981" s="0" t="n">
        <f aca="false">LARGE($A1981:$F1981,2)</f>
        <v>45</v>
      </c>
      <c r="V1981" s="0" t="n">
        <f aca="false">LARGE($A1981:$F1981,1)</f>
        <v>61</v>
      </c>
      <c r="W1981" s="2" t="n">
        <f aca="false">IF(Q1981*V1981 &gt; SUM(R1981:U1981),1,0)</f>
        <v>1</v>
      </c>
      <c r="X1981" s="0" t="n">
        <f aca="false">O1981+P1981+W1981</f>
        <v>2</v>
      </c>
    </row>
    <row r="1982" customFormat="false" ht="14.25" hidden="true" customHeight="false" outlineLevel="0" collapsed="false">
      <c r="A1982" s="0" t="n">
        <v>66</v>
      </c>
      <c r="B1982" s="0" t="n">
        <v>69</v>
      </c>
      <c r="C1982" s="0" t="n">
        <v>55</v>
      </c>
      <c r="D1982" s="0" t="n">
        <v>47</v>
      </c>
      <c r="E1982" s="0" t="n">
        <v>22</v>
      </c>
      <c r="F1982" s="0" t="n">
        <v>23</v>
      </c>
      <c r="G1982" s="1" t="n">
        <f aca="false">COUNTIF($A1982:$F1982,A1982)</f>
        <v>1</v>
      </c>
      <c r="H1982" s="1" t="n">
        <f aca="false">COUNTIF($A1982:$F1982,B1982)</f>
        <v>1</v>
      </c>
      <c r="I1982" s="1" t="n">
        <f aca="false">COUNTIF($A1982:$F1982,C1982)</f>
        <v>1</v>
      </c>
      <c r="J1982" s="1" t="n">
        <f aca="false">COUNTIF($A1982:$F1982,D1982)</f>
        <v>1</v>
      </c>
      <c r="K1982" s="1" t="n">
        <f aca="false">COUNTIF($A1982:$F1982,E1982)</f>
        <v>1</v>
      </c>
      <c r="L1982" s="1" t="n">
        <f aca="false">COUNTIF($A1982:$F1982,F1982)</f>
        <v>1</v>
      </c>
      <c r="M1982" s="6" t="n">
        <f aca="false">COUNTIF(G1982:L1982,2)</f>
        <v>0</v>
      </c>
      <c r="N1982" s="6" t="n">
        <f aca="false">COUNTIF(G1982:L1982,1)</f>
        <v>6</v>
      </c>
      <c r="O1982" s="4" t="n">
        <f aca="false">IF(AND(M1982=4,N1982=2),1,0)</f>
        <v>0</v>
      </c>
      <c r="P1982" s="2" t="n">
        <f aca="false">IF(COUNTIF(A1982:F1982,MAX(A1982:F1982))=1,1,0)</f>
        <v>1</v>
      </c>
      <c r="Q1982" s="0" t="n">
        <f aca="false">LARGE($A1982:$F1982,6)</f>
        <v>22</v>
      </c>
      <c r="R1982" s="0" t="n">
        <f aca="false">LARGE($A1982:$F1982,5)</f>
        <v>23</v>
      </c>
      <c r="S1982" s="0" t="n">
        <f aca="false">LARGE($A1982:$F1982,4)</f>
        <v>47</v>
      </c>
      <c r="T1982" s="0" t="n">
        <f aca="false">LARGE($A1982:$F1982,3)</f>
        <v>55</v>
      </c>
      <c r="U1982" s="0" t="n">
        <f aca="false">LARGE($A1982:$F1982,2)</f>
        <v>66</v>
      </c>
      <c r="V1982" s="0" t="n">
        <f aca="false">LARGE($A1982:$F1982,1)</f>
        <v>69</v>
      </c>
      <c r="W1982" s="2" t="n">
        <f aca="false">IF(Q1982*V1982 &gt; SUM(R1982:U1982),1,0)</f>
        <v>1</v>
      </c>
      <c r="X1982" s="0" t="n">
        <f aca="false">O1982+P1982+W1982</f>
        <v>2</v>
      </c>
    </row>
    <row r="1983" customFormat="false" ht="14.25" hidden="true" customHeight="false" outlineLevel="0" collapsed="false">
      <c r="A1983" s="0" t="n">
        <v>1</v>
      </c>
      <c r="B1983" s="0" t="n">
        <v>83</v>
      </c>
      <c r="C1983" s="0" t="n">
        <v>21</v>
      </c>
      <c r="D1983" s="0" t="n">
        <v>30</v>
      </c>
      <c r="E1983" s="0" t="n">
        <v>1</v>
      </c>
      <c r="F1983" s="0" t="n">
        <v>83</v>
      </c>
      <c r="G1983" s="1" t="n">
        <f aca="false">COUNTIF($A1983:$F1983,A1983)</f>
        <v>2</v>
      </c>
      <c r="H1983" s="1" t="n">
        <f aca="false">COUNTIF($A1983:$F1983,B1983)</f>
        <v>2</v>
      </c>
      <c r="I1983" s="1" t="n">
        <f aca="false">COUNTIF($A1983:$F1983,C1983)</f>
        <v>1</v>
      </c>
      <c r="J1983" s="1" t="n">
        <f aca="false">COUNTIF($A1983:$F1983,D1983)</f>
        <v>1</v>
      </c>
      <c r="K1983" s="1" t="n">
        <f aca="false">COUNTIF($A1983:$F1983,E1983)</f>
        <v>2</v>
      </c>
      <c r="L1983" s="1" t="n">
        <f aca="false">COUNTIF($A1983:$F1983,F1983)</f>
        <v>2</v>
      </c>
      <c r="M1983" s="6" t="n">
        <f aca="false">COUNTIF(G1983:L1983,2)</f>
        <v>4</v>
      </c>
      <c r="N1983" s="6" t="n">
        <f aca="false">COUNTIF(G1983:L1983,1)</f>
        <v>2</v>
      </c>
      <c r="O1983" s="4" t="n">
        <f aca="false">IF(AND(M1983=4,N1983=2),1,0)</f>
        <v>1</v>
      </c>
      <c r="P1983" s="2" t="n">
        <f aca="false">IF(COUNTIF(A1983:F1983,MAX(A1983:F1983))=1,1,0)</f>
        <v>0</v>
      </c>
      <c r="Q1983" s="0" t="n">
        <f aca="false">LARGE($A1983:$F1983,6)</f>
        <v>1</v>
      </c>
      <c r="R1983" s="0" t="n">
        <f aca="false">LARGE($A1983:$F1983,5)</f>
        <v>1</v>
      </c>
      <c r="S1983" s="0" t="n">
        <f aca="false">LARGE($A1983:$F1983,4)</f>
        <v>21</v>
      </c>
      <c r="T1983" s="0" t="n">
        <f aca="false">LARGE($A1983:$F1983,3)</f>
        <v>30</v>
      </c>
      <c r="U1983" s="0" t="n">
        <f aca="false">LARGE($A1983:$F1983,2)</f>
        <v>83</v>
      </c>
      <c r="V1983" s="0" t="n">
        <f aca="false">LARGE($A1983:$F1983,1)</f>
        <v>83</v>
      </c>
      <c r="W1983" s="2" t="n">
        <f aca="false">IF(Q1983*V1983 &gt; SUM(R1983:U1983),1,0)</f>
        <v>0</v>
      </c>
      <c r="X1983" s="0" t="n">
        <f aca="false">O1983+P1983+W1983</f>
        <v>1</v>
      </c>
    </row>
    <row r="1984" customFormat="false" ht="14.25" hidden="true" customHeight="false" outlineLevel="0" collapsed="false">
      <c r="A1984" s="0" t="n">
        <v>58</v>
      </c>
      <c r="B1984" s="0" t="n">
        <v>71</v>
      </c>
      <c r="C1984" s="0" t="n">
        <v>80</v>
      </c>
      <c r="D1984" s="0" t="n">
        <v>46</v>
      </c>
      <c r="E1984" s="0" t="n">
        <v>38</v>
      </c>
      <c r="F1984" s="0" t="n">
        <v>47</v>
      </c>
      <c r="G1984" s="1" t="n">
        <f aca="false">COUNTIF($A1984:$F1984,A1984)</f>
        <v>1</v>
      </c>
      <c r="H1984" s="1" t="n">
        <f aca="false">COUNTIF($A1984:$F1984,B1984)</f>
        <v>1</v>
      </c>
      <c r="I1984" s="1" t="n">
        <f aca="false">COUNTIF($A1984:$F1984,C1984)</f>
        <v>1</v>
      </c>
      <c r="J1984" s="1" t="n">
        <f aca="false">COUNTIF($A1984:$F1984,D1984)</f>
        <v>1</v>
      </c>
      <c r="K1984" s="1" t="n">
        <f aca="false">COUNTIF($A1984:$F1984,E1984)</f>
        <v>1</v>
      </c>
      <c r="L1984" s="1" t="n">
        <f aca="false">COUNTIF($A1984:$F1984,F1984)</f>
        <v>1</v>
      </c>
      <c r="M1984" s="6" t="n">
        <f aca="false">COUNTIF(G1984:L1984,2)</f>
        <v>0</v>
      </c>
      <c r="N1984" s="6" t="n">
        <f aca="false">COUNTIF(G1984:L1984,1)</f>
        <v>6</v>
      </c>
      <c r="O1984" s="4" t="n">
        <f aca="false">IF(AND(M1984=4,N1984=2),1,0)</f>
        <v>0</v>
      </c>
      <c r="P1984" s="2" t="n">
        <f aca="false">IF(COUNTIF(A1984:F1984,MAX(A1984:F1984))=1,1,0)</f>
        <v>1</v>
      </c>
      <c r="Q1984" s="0" t="n">
        <f aca="false">LARGE($A1984:$F1984,6)</f>
        <v>38</v>
      </c>
      <c r="R1984" s="0" t="n">
        <f aca="false">LARGE($A1984:$F1984,5)</f>
        <v>46</v>
      </c>
      <c r="S1984" s="0" t="n">
        <f aca="false">LARGE($A1984:$F1984,4)</f>
        <v>47</v>
      </c>
      <c r="T1984" s="0" t="n">
        <f aca="false">LARGE($A1984:$F1984,3)</f>
        <v>58</v>
      </c>
      <c r="U1984" s="0" t="n">
        <f aca="false">LARGE($A1984:$F1984,2)</f>
        <v>71</v>
      </c>
      <c r="V1984" s="0" t="n">
        <f aca="false">LARGE($A1984:$F1984,1)</f>
        <v>80</v>
      </c>
      <c r="W1984" s="2" t="n">
        <f aca="false">IF(Q1984*V1984 &gt; SUM(R1984:U1984),1,0)</f>
        <v>1</v>
      </c>
      <c r="X1984" s="0" t="n">
        <f aca="false">O1984+P1984+W1984</f>
        <v>2</v>
      </c>
    </row>
    <row r="1985" customFormat="false" ht="14.25" hidden="true" customHeight="false" outlineLevel="0" collapsed="false">
      <c r="A1985" s="0" t="n">
        <v>44</v>
      </c>
      <c r="B1985" s="0" t="n">
        <v>34</v>
      </c>
      <c r="C1985" s="0" t="n">
        <v>54</v>
      </c>
      <c r="D1985" s="0" t="n">
        <v>14</v>
      </c>
      <c r="E1985" s="0" t="n">
        <v>44</v>
      </c>
      <c r="F1985" s="0" t="n">
        <v>51</v>
      </c>
      <c r="G1985" s="1" t="n">
        <f aca="false">COUNTIF($A1985:$F1985,A1985)</f>
        <v>2</v>
      </c>
      <c r="H1985" s="1" t="n">
        <f aca="false">COUNTIF($A1985:$F1985,B1985)</f>
        <v>1</v>
      </c>
      <c r="I1985" s="1" t="n">
        <f aca="false">COUNTIF($A1985:$F1985,C1985)</f>
        <v>1</v>
      </c>
      <c r="J1985" s="1" t="n">
        <f aca="false">COUNTIF($A1985:$F1985,D1985)</f>
        <v>1</v>
      </c>
      <c r="K1985" s="1" t="n">
        <f aca="false">COUNTIF($A1985:$F1985,E1985)</f>
        <v>2</v>
      </c>
      <c r="L1985" s="1" t="n">
        <f aca="false">COUNTIF($A1985:$F1985,F1985)</f>
        <v>1</v>
      </c>
      <c r="M1985" s="6" t="n">
        <f aca="false">COUNTIF(G1985:L1985,2)</f>
        <v>2</v>
      </c>
      <c r="N1985" s="6" t="n">
        <f aca="false">COUNTIF(G1985:L1985,1)</f>
        <v>4</v>
      </c>
      <c r="O1985" s="4" t="n">
        <f aca="false">IF(AND(M1985=4,N1985=2),1,0)</f>
        <v>0</v>
      </c>
      <c r="P1985" s="2" t="n">
        <f aca="false">IF(COUNTIF(A1985:F1985,MAX(A1985:F1985))=1,1,0)</f>
        <v>1</v>
      </c>
      <c r="Q1985" s="0" t="n">
        <f aca="false">LARGE($A1985:$F1985,6)</f>
        <v>14</v>
      </c>
      <c r="R1985" s="0" t="n">
        <f aca="false">LARGE($A1985:$F1985,5)</f>
        <v>34</v>
      </c>
      <c r="S1985" s="0" t="n">
        <f aca="false">LARGE($A1985:$F1985,4)</f>
        <v>44</v>
      </c>
      <c r="T1985" s="0" t="n">
        <f aca="false">LARGE($A1985:$F1985,3)</f>
        <v>44</v>
      </c>
      <c r="U1985" s="0" t="n">
        <f aca="false">LARGE($A1985:$F1985,2)</f>
        <v>51</v>
      </c>
      <c r="V1985" s="0" t="n">
        <f aca="false">LARGE($A1985:$F1985,1)</f>
        <v>54</v>
      </c>
      <c r="W1985" s="2" t="n">
        <f aca="false">IF(Q1985*V1985 &gt; SUM(R1985:U1985),1,0)</f>
        <v>1</v>
      </c>
      <c r="X1985" s="0" t="n">
        <f aca="false">O1985+P1985+W1985</f>
        <v>2</v>
      </c>
    </row>
    <row r="1986" customFormat="false" ht="14.25" hidden="true" customHeight="false" outlineLevel="0" collapsed="false">
      <c r="A1986" s="0" t="n">
        <v>64</v>
      </c>
      <c r="B1986" s="0" t="n">
        <v>41</v>
      </c>
      <c r="C1986" s="0" t="n">
        <v>17</v>
      </c>
      <c r="D1986" s="0" t="n">
        <v>20</v>
      </c>
      <c r="E1986" s="0" t="n">
        <v>64</v>
      </c>
      <c r="F1986" s="0" t="n">
        <v>20</v>
      </c>
      <c r="G1986" s="1" t="n">
        <f aca="false">COUNTIF($A1986:$F1986,A1986)</f>
        <v>2</v>
      </c>
      <c r="H1986" s="1" t="n">
        <f aca="false">COUNTIF($A1986:$F1986,B1986)</f>
        <v>1</v>
      </c>
      <c r="I1986" s="1" t="n">
        <f aca="false">COUNTIF($A1986:$F1986,C1986)</f>
        <v>1</v>
      </c>
      <c r="J1986" s="1" t="n">
        <f aca="false">COUNTIF($A1986:$F1986,D1986)</f>
        <v>2</v>
      </c>
      <c r="K1986" s="1" t="n">
        <f aca="false">COUNTIF($A1986:$F1986,E1986)</f>
        <v>2</v>
      </c>
      <c r="L1986" s="1" t="n">
        <f aca="false">COUNTIF($A1986:$F1986,F1986)</f>
        <v>2</v>
      </c>
      <c r="M1986" s="6" t="n">
        <f aca="false">COUNTIF(G1986:L1986,2)</f>
        <v>4</v>
      </c>
      <c r="N1986" s="6" t="n">
        <f aca="false">COUNTIF(G1986:L1986,1)</f>
        <v>2</v>
      </c>
      <c r="O1986" s="4" t="n">
        <f aca="false">IF(AND(M1986=4,N1986=2),1,0)</f>
        <v>1</v>
      </c>
      <c r="P1986" s="2" t="n">
        <f aca="false">IF(COUNTIF(A1986:F1986,MAX(A1986:F1986))=1,1,0)</f>
        <v>0</v>
      </c>
      <c r="Q1986" s="0" t="n">
        <f aca="false">LARGE($A1986:$F1986,6)</f>
        <v>17</v>
      </c>
      <c r="R1986" s="0" t="n">
        <f aca="false">LARGE($A1986:$F1986,5)</f>
        <v>20</v>
      </c>
      <c r="S1986" s="0" t="n">
        <f aca="false">LARGE($A1986:$F1986,4)</f>
        <v>20</v>
      </c>
      <c r="T1986" s="0" t="n">
        <f aca="false">LARGE($A1986:$F1986,3)</f>
        <v>41</v>
      </c>
      <c r="U1986" s="0" t="n">
        <f aca="false">LARGE($A1986:$F1986,2)</f>
        <v>64</v>
      </c>
      <c r="V1986" s="0" t="n">
        <f aca="false">LARGE($A1986:$F1986,1)</f>
        <v>64</v>
      </c>
      <c r="W1986" s="2" t="n">
        <f aca="false">IF(Q1986*V1986 &gt; SUM(R1986:U1986),1,0)</f>
        <v>1</v>
      </c>
      <c r="X1986" s="0" t="n">
        <f aca="false">O1986+P1986+W1986</f>
        <v>2</v>
      </c>
    </row>
    <row r="1987" customFormat="false" ht="14.25" hidden="true" customHeight="false" outlineLevel="0" collapsed="false">
      <c r="A1987" s="0" t="n">
        <v>65</v>
      </c>
      <c r="B1987" s="0" t="n">
        <v>86</v>
      </c>
      <c r="C1987" s="0" t="n">
        <v>34</v>
      </c>
      <c r="D1987" s="0" t="n">
        <v>41</v>
      </c>
      <c r="E1987" s="0" t="n">
        <v>195</v>
      </c>
      <c r="F1987" s="0" t="n">
        <v>43</v>
      </c>
      <c r="G1987" s="1" t="n">
        <f aca="false">COUNTIF($A1987:$F1987,A1987)</f>
        <v>1</v>
      </c>
      <c r="H1987" s="1" t="n">
        <f aca="false">COUNTIF($A1987:$F1987,B1987)</f>
        <v>1</v>
      </c>
      <c r="I1987" s="1" t="n">
        <f aca="false">COUNTIF($A1987:$F1987,C1987)</f>
        <v>1</v>
      </c>
      <c r="J1987" s="1" t="n">
        <f aca="false">COUNTIF($A1987:$F1987,D1987)</f>
        <v>1</v>
      </c>
      <c r="K1987" s="1" t="n">
        <f aca="false">COUNTIF($A1987:$F1987,E1987)</f>
        <v>1</v>
      </c>
      <c r="L1987" s="1" t="n">
        <f aca="false">COUNTIF($A1987:$F1987,F1987)</f>
        <v>1</v>
      </c>
      <c r="M1987" s="6" t="n">
        <f aca="false">COUNTIF(G1987:L1987,2)</f>
        <v>0</v>
      </c>
      <c r="N1987" s="6" t="n">
        <f aca="false">COUNTIF(G1987:L1987,1)</f>
        <v>6</v>
      </c>
      <c r="O1987" s="4" t="n">
        <f aca="false">IF(AND(M1987=4,N1987=2),1,0)</f>
        <v>0</v>
      </c>
      <c r="P1987" s="2" t="n">
        <f aca="false">IF(COUNTIF(A1987:F1987,MAX(A1987:F1987))=1,1,0)</f>
        <v>1</v>
      </c>
      <c r="Q1987" s="0" t="n">
        <f aca="false">LARGE($A1987:$F1987,6)</f>
        <v>34</v>
      </c>
      <c r="R1987" s="0" t="n">
        <f aca="false">LARGE($A1987:$F1987,5)</f>
        <v>41</v>
      </c>
      <c r="S1987" s="0" t="n">
        <f aca="false">LARGE($A1987:$F1987,4)</f>
        <v>43</v>
      </c>
      <c r="T1987" s="0" t="n">
        <f aca="false">LARGE($A1987:$F1987,3)</f>
        <v>65</v>
      </c>
      <c r="U1987" s="0" t="n">
        <f aca="false">LARGE($A1987:$F1987,2)</f>
        <v>86</v>
      </c>
      <c r="V1987" s="0" t="n">
        <f aca="false">LARGE($A1987:$F1987,1)</f>
        <v>195</v>
      </c>
      <c r="W1987" s="2" t="n">
        <f aca="false">IF(Q1987*V1987 &gt; SUM(R1987:U1987),1,0)</f>
        <v>1</v>
      </c>
      <c r="X1987" s="0" t="n">
        <f aca="false">O1987+P1987+W1987</f>
        <v>2</v>
      </c>
    </row>
    <row r="1988" customFormat="false" ht="14.25" hidden="true" customHeight="false" outlineLevel="0" collapsed="false">
      <c r="A1988" s="0" t="n">
        <v>50</v>
      </c>
      <c r="B1988" s="0" t="n">
        <v>69</v>
      </c>
      <c r="C1988" s="0" t="n">
        <v>25</v>
      </c>
      <c r="D1988" s="0" t="n">
        <v>38</v>
      </c>
      <c r="E1988" s="0" t="n">
        <v>75</v>
      </c>
      <c r="F1988" s="0" t="n">
        <v>23</v>
      </c>
      <c r="G1988" s="1" t="n">
        <f aca="false">COUNTIF($A1988:$F1988,A1988)</f>
        <v>1</v>
      </c>
      <c r="H1988" s="1" t="n">
        <f aca="false">COUNTIF($A1988:$F1988,B1988)</f>
        <v>1</v>
      </c>
      <c r="I1988" s="1" t="n">
        <f aca="false">COUNTIF($A1988:$F1988,C1988)</f>
        <v>1</v>
      </c>
      <c r="J1988" s="1" t="n">
        <f aca="false">COUNTIF($A1988:$F1988,D1988)</f>
        <v>1</v>
      </c>
      <c r="K1988" s="1" t="n">
        <f aca="false">COUNTIF($A1988:$F1988,E1988)</f>
        <v>1</v>
      </c>
      <c r="L1988" s="1" t="n">
        <f aca="false">COUNTIF($A1988:$F1988,F1988)</f>
        <v>1</v>
      </c>
      <c r="M1988" s="6" t="n">
        <f aca="false">COUNTIF(G1988:L1988,2)</f>
        <v>0</v>
      </c>
      <c r="N1988" s="6" t="n">
        <f aca="false">COUNTIF(G1988:L1988,1)</f>
        <v>6</v>
      </c>
      <c r="O1988" s="4" t="n">
        <f aca="false">IF(AND(M1988=4,N1988=2),1,0)</f>
        <v>0</v>
      </c>
      <c r="P1988" s="2" t="n">
        <f aca="false">IF(COUNTIF(A1988:F1988,MAX(A1988:F1988))=1,1,0)</f>
        <v>1</v>
      </c>
      <c r="Q1988" s="0" t="n">
        <f aca="false">LARGE($A1988:$F1988,6)</f>
        <v>23</v>
      </c>
      <c r="R1988" s="0" t="n">
        <f aca="false">LARGE($A1988:$F1988,5)</f>
        <v>25</v>
      </c>
      <c r="S1988" s="0" t="n">
        <f aca="false">LARGE($A1988:$F1988,4)</f>
        <v>38</v>
      </c>
      <c r="T1988" s="0" t="n">
        <f aca="false">LARGE($A1988:$F1988,3)</f>
        <v>50</v>
      </c>
      <c r="U1988" s="0" t="n">
        <f aca="false">LARGE($A1988:$F1988,2)</f>
        <v>69</v>
      </c>
      <c r="V1988" s="0" t="n">
        <f aca="false">LARGE($A1988:$F1988,1)</f>
        <v>75</v>
      </c>
      <c r="W1988" s="2" t="n">
        <f aca="false">IF(Q1988*V1988 &gt; SUM(R1988:U1988),1,0)</f>
        <v>1</v>
      </c>
      <c r="X1988" s="0" t="n">
        <f aca="false">O1988+P1988+W1988</f>
        <v>2</v>
      </c>
    </row>
    <row r="1989" customFormat="false" ht="14.25" hidden="true" customHeight="false" outlineLevel="0" collapsed="false">
      <c r="A1989" s="0" t="n">
        <v>52</v>
      </c>
      <c r="B1989" s="0" t="n">
        <v>31</v>
      </c>
      <c r="C1989" s="0" t="n">
        <v>64</v>
      </c>
      <c r="D1989" s="0" t="n">
        <v>35</v>
      </c>
      <c r="E1989" s="0" t="n">
        <v>52</v>
      </c>
      <c r="F1989" s="0" t="n">
        <v>10</v>
      </c>
      <c r="G1989" s="1" t="n">
        <f aca="false">COUNTIF($A1989:$F1989,A1989)</f>
        <v>2</v>
      </c>
      <c r="H1989" s="1" t="n">
        <f aca="false">COUNTIF($A1989:$F1989,B1989)</f>
        <v>1</v>
      </c>
      <c r="I1989" s="1" t="n">
        <f aca="false">COUNTIF($A1989:$F1989,C1989)</f>
        <v>1</v>
      </c>
      <c r="J1989" s="1" t="n">
        <f aca="false">COUNTIF($A1989:$F1989,D1989)</f>
        <v>1</v>
      </c>
      <c r="K1989" s="1" t="n">
        <f aca="false">COUNTIF($A1989:$F1989,E1989)</f>
        <v>2</v>
      </c>
      <c r="L1989" s="1" t="n">
        <f aca="false">COUNTIF($A1989:$F1989,F1989)</f>
        <v>1</v>
      </c>
      <c r="M1989" s="6" t="n">
        <f aca="false">COUNTIF(G1989:L1989,2)</f>
        <v>2</v>
      </c>
      <c r="N1989" s="6" t="n">
        <f aca="false">COUNTIF(G1989:L1989,1)</f>
        <v>4</v>
      </c>
      <c r="O1989" s="4" t="n">
        <f aca="false">IF(AND(M1989=4,N1989=2),1,0)</f>
        <v>0</v>
      </c>
      <c r="P1989" s="2" t="n">
        <f aca="false">IF(COUNTIF(A1989:F1989,MAX(A1989:F1989))=1,1,0)</f>
        <v>1</v>
      </c>
      <c r="Q1989" s="0" t="n">
        <f aca="false">LARGE($A1989:$F1989,6)</f>
        <v>10</v>
      </c>
      <c r="R1989" s="0" t="n">
        <f aca="false">LARGE($A1989:$F1989,5)</f>
        <v>31</v>
      </c>
      <c r="S1989" s="0" t="n">
        <f aca="false">LARGE($A1989:$F1989,4)</f>
        <v>35</v>
      </c>
      <c r="T1989" s="0" t="n">
        <f aca="false">LARGE($A1989:$F1989,3)</f>
        <v>52</v>
      </c>
      <c r="U1989" s="0" t="n">
        <f aca="false">LARGE($A1989:$F1989,2)</f>
        <v>52</v>
      </c>
      <c r="V1989" s="0" t="n">
        <f aca="false">LARGE($A1989:$F1989,1)</f>
        <v>64</v>
      </c>
      <c r="W1989" s="2" t="n">
        <f aca="false">IF(Q1989*V1989 &gt; SUM(R1989:U1989),1,0)</f>
        <v>1</v>
      </c>
      <c r="X1989" s="0" t="n">
        <f aca="false">O1989+P1989+W1989</f>
        <v>2</v>
      </c>
    </row>
    <row r="1990" customFormat="false" ht="14.25" hidden="true" customHeight="false" outlineLevel="0" collapsed="false">
      <c r="A1990" s="0" t="n">
        <v>67</v>
      </c>
      <c r="B1990" s="0" t="n">
        <v>16</v>
      </c>
      <c r="C1990" s="0" t="n">
        <v>60</v>
      </c>
      <c r="D1990" s="0" t="n">
        <v>37</v>
      </c>
      <c r="E1990" s="0" t="n">
        <v>44</v>
      </c>
      <c r="F1990" s="0" t="n">
        <v>48</v>
      </c>
      <c r="G1990" s="1" t="n">
        <f aca="false">COUNTIF($A1990:$F1990,A1990)</f>
        <v>1</v>
      </c>
      <c r="H1990" s="1" t="n">
        <f aca="false">COUNTIF($A1990:$F1990,B1990)</f>
        <v>1</v>
      </c>
      <c r="I1990" s="1" t="n">
        <f aca="false">COUNTIF($A1990:$F1990,C1990)</f>
        <v>1</v>
      </c>
      <c r="J1990" s="1" t="n">
        <f aca="false">COUNTIF($A1990:$F1990,D1990)</f>
        <v>1</v>
      </c>
      <c r="K1990" s="1" t="n">
        <f aca="false">COUNTIF($A1990:$F1990,E1990)</f>
        <v>1</v>
      </c>
      <c r="L1990" s="1" t="n">
        <f aca="false">COUNTIF($A1990:$F1990,F1990)</f>
        <v>1</v>
      </c>
      <c r="M1990" s="6" t="n">
        <f aca="false">COUNTIF(G1990:L1990,2)</f>
        <v>0</v>
      </c>
      <c r="N1990" s="6" t="n">
        <f aca="false">COUNTIF(G1990:L1990,1)</f>
        <v>6</v>
      </c>
      <c r="O1990" s="4" t="n">
        <f aca="false">IF(AND(M1990=4,N1990=2),1,0)</f>
        <v>0</v>
      </c>
      <c r="P1990" s="2" t="n">
        <f aca="false">IF(COUNTIF(A1990:F1990,MAX(A1990:F1990))=1,1,0)</f>
        <v>1</v>
      </c>
      <c r="Q1990" s="0" t="n">
        <f aca="false">LARGE($A1990:$F1990,6)</f>
        <v>16</v>
      </c>
      <c r="R1990" s="0" t="n">
        <f aca="false">LARGE($A1990:$F1990,5)</f>
        <v>37</v>
      </c>
      <c r="S1990" s="0" t="n">
        <f aca="false">LARGE($A1990:$F1990,4)</f>
        <v>44</v>
      </c>
      <c r="T1990" s="0" t="n">
        <f aca="false">LARGE($A1990:$F1990,3)</f>
        <v>48</v>
      </c>
      <c r="U1990" s="0" t="n">
        <f aca="false">LARGE($A1990:$F1990,2)</f>
        <v>60</v>
      </c>
      <c r="V1990" s="0" t="n">
        <f aca="false">LARGE($A1990:$F1990,1)</f>
        <v>67</v>
      </c>
      <c r="W1990" s="2" t="n">
        <f aca="false">IF(Q1990*V1990 &gt; SUM(R1990:U1990),1,0)</f>
        <v>1</v>
      </c>
      <c r="X1990" s="0" t="n">
        <f aca="false">O1990+P1990+W1990</f>
        <v>2</v>
      </c>
    </row>
    <row r="1991" customFormat="false" ht="14.25" hidden="true" customHeight="false" outlineLevel="0" collapsed="false">
      <c r="A1991" s="0" t="n">
        <v>47</v>
      </c>
      <c r="B1991" s="0" t="n">
        <v>55</v>
      </c>
      <c r="C1991" s="0" t="n">
        <v>41</v>
      </c>
      <c r="D1991" s="0" t="n">
        <v>19</v>
      </c>
      <c r="E1991" s="0" t="n">
        <v>94</v>
      </c>
      <c r="F1991" s="0" t="n">
        <v>110</v>
      </c>
      <c r="G1991" s="1" t="n">
        <f aca="false">COUNTIF($A1991:$F1991,A1991)</f>
        <v>1</v>
      </c>
      <c r="H1991" s="1" t="n">
        <f aca="false">COUNTIF($A1991:$F1991,B1991)</f>
        <v>1</v>
      </c>
      <c r="I1991" s="1" t="n">
        <f aca="false">COUNTIF($A1991:$F1991,C1991)</f>
        <v>1</v>
      </c>
      <c r="J1991" s="1" t="n">
        <f aca="false">COUNTIF($A1991:$F1991,D1991)</f>
        <v>1</v>
      </c>
      <c r="K1991" s="1" t="n">
        <f aca="false">COUNTIF($A1991:$F1991,E1991)</f>
        <v>1</v>
      </c>
      <c r="L1991" s="1" t="n">
        <f aca="false">COUNTIF($A1991:$F1991,F1991)</f>
        <v>1</v>
      </c>
      <c r="M1991" s="6" t="n">
        <f aca="false">COUNTIF(G1991:L1991,2)</f>
        <v>0</v>
      </c>
      <c r="N1991" s="6" t="n">
        <f aca="false">COUNTIF(G1991:L1991,1)</f>
        <v>6</v>
      </c>
      <c r="O1991" s="4" t="n">
        <f aca="false">IF(AND(M1991=4,N1991=2),1,0)</f>
        <v>0</v>
      </c>
      <c r="P1991" s="2" t="n">
        <f aca="false">IF(COUNTIF(A1991:F1991,MAX(A1991:F1991))=1,1,0)</f>
        <v>1</v>
      </c>
      <c r="Q1991" s="0" t="n">
        <f aca="false">LARGE($A1991:$F1991,6)</f>
        <v>19</v>
      </c>
      <c r="R1991" s="0" t="n">
        <f aca="false">LARGE($A1991:$F1991,5)</f>
        <v>41</v>
      </c>
      <c r="S1991" s="0" t="n">
        <f aca="false">LARGE($A1991:$F1991,4)</f>
        <v>47</v>
      </c>
      <c r="T1991" s="0" t="n">
        <f aca="false">LARGE($A1991:$F1991,3)</f>
        <v>55</v>
      </c>
      <c r="U1991" s="0" t="n">
        <f aca="false">LARGE($A1991:$F1991,2)</f>
        <v>94</v>
      </c>
      <c r="V1991" s="0" t="n">
        <f aca="false">LARGE($A1991:$F1991,1)</f>
        <v>110</v>
      </c>
      <c r="W1991" s="2" t="n">
        <f aca="false">IF(Q1991*V1991 &gt; SUM(R1991:U1991),1,0)</f>
        <v>1</v>
      </c>
      <c r="X1991" s="0" t="n">
        <f aca="false">O1991+P1991+W1991</f>
        <v>2</v>
      </c>
    </row>
    <row r="1992" customFormat="false" ht="14.25" hidden="true" customHeight="false" outlineLevel="0" collapsed="false">
      <c r="A1992" s="0" t="n">
        <v>4</v>
      </c>
      <c r="B1992" s="0" t="n">
        <v>10</v>
      </c>
      <c r="C1992" s="0" t="n">
        <v>90</v>
      </c>
      <c r="D1992" s="0" t="n">
        <v>17</v>
      </c>
      <c r="E1992" s="0" t="n">
        <v>12</v>
      </c>
      <c r="F1992" s="0" t="n">
        <v>5</v>
      </c>
      <c r="G1992" s="1" t="n">
        <f aca="false">COUNTIF($A1992:$F1992,A1992)</f>
        <v>1</v>
      </c>
      <c r="H1992" s="1" t="n">
        <f aca="false">COUNTIF($A1992:$F1992,B1992)</f>
        <v>1</v>
      </c>
      <c r="I1992" s="1" t="n">
        <f aca="false">COUNTIF($A1992:$F1992,C1992)</f>
        <v>1</v>
      </c>
      <c r="J1992" s="1" t="n">
        <f aca="false">COUNTIF($A1992:$F1992,D1992)</f>
        <v>1</v>
      </c>
      <c r="K1992" s="1" t="n">
        <f aca="false">COUNTIF($A1992:$F1992,E1992)</f>
        <v>1</v>
      </c>
      <c r="L1992" s="1" t="n">
        <f aca="false">COUNTIF($A1992:$F1992,F1992)</f>
        <v>1</v>
      </c>
      <c r="M1992" s="6" t="n">
        <f aca="false">COUNTIF(G1992:L1992,2)</f>
        <v>0</v>
      </c>
      <c r="N1992" s="6" t="n">
        <f aca="false">COUNTIF(G1992:L1992,1)</f>
        <v>6</v>
      </c>
      <c r="O1992" s="4" t="n">
        <f aca="false">IF(AND(M1992=4,N1992=2),1,0)</f>
        <v>0</v>
      </c>
      <c r="P1992" s="2" t="n">
        <f aca="false">IF(COUNTIF(A1992:F1992,MAX(A1992:F1992))=1,1,0)</f>
        <v>1</v>
      </c>
      <c r="Q1992" s="0" t="n">
        <f aca="false">LARGE($A1992:$F1992,6)</f>
        <v>4</v>
      </c>
      <c r="R1992" s="0" t="n">
        <f aca="false">LARGE($A1992:$F1992,5)</f>
        <v>5</v>
      </c>
      <c r="S1992" s="0" t="n">
        <f aca="false">LARGE($A1992:$F1992,4)</f>
        <v>10</v>
      </c>
      <c r="T1992" s="0" t="n">
        <f aca="false">LARGE($A1992:$F1992,3)</f>
        <v>12</v>
      </c>
      <c r="U1992" s="0" t="n">
        <f aca="false">LARGE($A1992:$F1992,2)</f>
        <v>17</v>
      </c>
      <c r="V1992" s="0" t="n">
        <f aca="false">LARGE($A1992:$F1992,1)</f>
        <v>90</v>
      </c>
      <c r="W1992" s="2" t="n">
        <f aca="false">IF(Q1992*V1992 &gt; SUM(R1992:U1992),1,0)</f>
        <v>1</v>
      </c>
      <c r="X1992" s="0" t="n">
        <f aca="false">O1992+P1992+W1992</f>
        <v>2</v>
      </c>
    </row>
    <row r="1993" customFormat="false" ht="14.25" hidden="true" customHeight="false" outlineLevel="0" collapsed="false">
      <c r="A1993" s="0" t="n">
        <v>84</v>
      </c>
      <c r="B1993" s="0" t="n">
        <v>75</v>
      </c>
      <c r="C1993" s="0" t="n">
        <v>66</v>
      </c>
      <c r="D1993" s="0" t="n">
        <v>25</v>
      </c>
      <c r="E1993" s="0" t="n">
        <v>28</v>
      </c>
      <c r="F1993" s="0" t="n">
        <v>25</v>
      </c>
      <c r="G1993" s="1" t="n">
        <f aca="false">COUNTIF($A1993:$F1993,A1993)</f>
        <v>1</v>
      </c>
      <c r="H1993" s="1" t="n">
        <f aca="false">COUNTIF($A1993:$F1993,B1993)</f>
        <v>1</v>
      </c>
      <c r="I1993" s="1" t="n">
        <f aca="false">COUNTIF($A1993:$F1993,C1993)</f>
        <v>1</v>
      </c>
      <c r="J1993" s="1" t="n">
        <f aca="false">COUNTIF($A1993:$F1993,D1993)</f>
        <v>2</v>
      </c>
      <c r="K1993" s="1" t="n">
        <f aca="false">COUNTIF($A1993:$F1993,E1993)</f>
        <v>1</v>
      </c>
      <c r="L1993" s="1" t="n">
        <f aca="false">COUNTIF($A1993:$F1993,F1993)</f>
        <v>2</v>
      </c>
      <c r="M1993" s="6" t="n">
        <f aca="false">COUNTIF(G1993:L1993,2)</f>
        <v>2</v>
      </c>
      <c r="N1993" s="6" t="n">
        <f aca="false">COUNTIF(G1993:L1993,1)</f>
        <v>4</v>
      </c>
      <c r="O1993" s="4" t="n">
        <f aca="false">IF(AND(M1993=4,N1993=2),1,0)</f>
        <v>0</v>
      </c>
      <c r="P1993" s="2" t="n">
        <f aca="false">IF(COUNTIF(A1993:F1993,MAX(A1993:F1993))=1,1,0)</f>
        <v>1</v>
      </c>
      <c r="Q1993" s="0" t="n">
        <f aca="false">LARGE($A1993:$F1993,6)</f>
        <v>25</v>
      </c>
      <c r="R1993" s="0" t="n">
        <f aca="false">LARGE($A1993:$F1993,5)</f>
        <v>25</v>
      </c>
      <c r="S1993" s="0" t="n">
        <f aca="false">LARGE($A1993:$F1993,4)</f>
        <v>28</v>
      </c>
      <c r="T1993" s="0" t="n">
        <f aca="false">LARGE($A1993:$F1993,3)</f>
        <v>66</v>
      </c>
      <c r="U1993" s="0" t="n">
        <f aca="false">LARGE($A1993:$F1993,2)</f>
        <v>75</v>
      </c>
      <c r="V1993" s="0" t="n">
        <f aca="false">LARGE($A1993:$F1993,1)</f>
        <v>84</v>
      </c>
      <c r="W1993" s="2" t="n">
        <f aca="false">IF(Q1993*V1993 &gt; SUM(R1993:U1993),1,0)</f>
        <v>1</v>
      </c>
      <c r="X1993" s="0" t="n">
        <f aca="false">O1993+P1993+W1993</f>
        <v>2</v>
      </c>
    </row>
    <row r="1994" customFormat="false" ht="14.25" hidden="true" customHeight="false" outlineLevel="0" collapsed="false">
      <c r="A1994" s="0" t="n">
        <v>3</v>
      </c>
      <c r="B1994" s="0" t="n">
        <v>76</v>
      </c>
      <c r="C1994" s="0" t="n">
        <v>67</v>
      </c>
      <c r="D1994" s="0" t="n">
        <v>8</v>
      </c>
      <c r="E1994" s="0" t="n">
        <v>9</v>
      </c>
      <c r="F1994" s="0" t="n">
        <v>76</v>
      </c>
      <c r="G1994" s="1" t="n">
        <f aca="false">COUNTIF($A1994:$F1994,A1994)</f>
        <v>1</v>
      </c>
      <c r="H1994" s="1" t="n">
        <f aca="false">COUNTIF($A1994:$F1994,B1994)</f>
        <v>2</v>
      </c>
      <c r="I1994" s="1" t="n">
        <f aca="false">COUNTIF($A1994:$F1994,C1994)</f>
        <v>1</v>
      </c>
      <c r="J1994" s="1" t="n">
        <f aca="false">COUNTIF($A1994:$F1994,D1994)</f>
        <v>1</v>
      </c>
      <c r="K1994" s="1" t="n">
        <f aca="false">COUNTIF($A1994:$F1994,E1994)</f>
        <v>1</v>
      </c>
      <c r="L1994" s="1" t="n">
        <f aca="false">COUNTIF($A1994:$F1994,F1994)</f>
        <v>2</v>
      </c>
      <c r="M1994" s="6" t="n">
        <f aca="false">COUNTIF(G1994:L1994,2)</f>
        <v>2</v>
      </c>
      <c r="N1994" s="6" t="n">
        <f aca="false">COUNTIF(G1994:L1994,1)</f>
        <v>4</v>
      </c>
      <c r="O1994" s="4" t="n">
        <f aca="false">IF(AND(M1994=4,N1994=2),1,0)</f>
        <v>0</v>
      </c>
      <c r="P1994" s="2" t="n">
        <f aca="false">IF(COUNTIF(A1994:F1994,MAX(A1994:F1994))=1,1,0)</f>
        <v>0</v>
      </c>
      <c r="Q1994" s="0" t="n">
        <f aca="false">LARGE($A1994:$F1994,6)</f>
        <v>3</v>
      </c>
      <c r="R1994" s="0" t="n">
        <f aca="false">LARGE($A1994:$F1994,5)</f>
        <v>8</v>
      </c>
      <c r="S1994" s="0" t="n">
        <f aca="false">LARGE($A1994:$F1994,4)</f>
        <v>9</v>
      </c>
      <c r="T1994" s="0" t="n">
        <f aca="false">LARGE($A1994:$F1994,3)</f>
        <v>67</v>
      </c>
      <c r="U1994" s="0" t="n">
        <f aca="false">LARGE($A1994:$F1994,2)</f>
        <v>76</v>
      </c>
      <c r="V1994" s="0" t="n">
        <f aca="false">LARGE($A1994:$F1994,1)</f>
        <v>76</v>
      </c>
      <c r="W1994" s="2" t="n">
        <f aca="false">IF(Q1994*V1994 &gt; SUM(R1994:U1994),1,0)</f>
        <v>1</v>
      </c>
      <c r="X1994" s="0" t="n">
        <f aca="false">O1994+P1994+W1994</f>
        <v>1</v>
      </c>
    </row>
    <row r="1995" customFormat="false" ht="14.25" hidden="false" customHeight="false" outlineLevel="0" collapsed="false">
      <c r="A1995" s="0" t="n">
        <v>35</v>
      </c>
      <c r="B1995" s="0" t="n">
        <v>79</v>
      </c>
      <c r="C1995" s="0" t="n">
        <v>83</v>
      </c>
      <c r="D1995" s="0" t="n">
        <v>45</v>
      </c>
      <c r="E1995" s="0" t="n">
        <v>35</v>
      </c>
      <c r="F1995" s="0" t="n">
        <v>79</v>
      </c>
      <c r="G1995" s="1" t="n">
        <f aca="false">COUNTIF($A1995:$F1995,A1995)</f>
        <v>2</v>
      </c>
      <c r="H1995" s="1" t="n">
        <f aca="false">COUNTIF($A1995:$F1995,B1995)</f>
        <v>2</v>
      </c>
      <c r="I1995" s="1" t="n">
        <f aca="false">COUNTIF($A1995:$F1995,C1995)</f>
        <v>1</v>
      </c>
      <c r="J1995" s="1" t="n">
        <f aca="false">COUNTIF($A1995:$F1995,D1995)</f>
        <v>1</v>
      </c>
      <c r="K1995" s="1" t="n">
        <f aca="false">COUNTIF($A1995:$F1995,E1995)</f>
        <v>2</v>
      </c>
      <c r="L1995" s="1" t="n">
        <f aca="false">COUNTIF($A1995:$F1995,F1995)</f>
        <v>2</v>
      </c>
      <c r="M1995" s="6" t="n">
        <f aca="false">COUNTIF(G1995:L1995,2)</f>
        <v>4</v>
      </c>
      <c r="N1995" s="6" t="n">
        <f aca="false">COUNTIF(G1995:L1995,1)</f>
        <v>2</v>
      </c>
      <c r="O1995" s="4" t="n">
        <f aca="false">IF(AND(M1995=4,N1995=2),1,0)</f>
        <v>1</v>
      </c>
      <c r="P1995" s="2" t="n">
        <f aca="false">IF(COUNTIF(A1995:F1995,MAX(A1995:F1995))=1,1,0)</f>
        <v>1</v>
      </c>
      <c r="Q1995" s="0" t="n">
        <f aca="false">LARGE($A1995:$F1995,6)</f>
        <v>35</v>
      </c>
      <c r="R1995" s="0" t="n">
        <f aca="false">LARGE($A1995:$F1995,5)</f>
        <v>35</v>
      </c>
      <c r="S1995" s="0" t="n">
        <f aca="false">LARGE($A1995:$F1995,4)</f>
        <v>45</v>
      </c>
      <c r="T1995" s="0" t="n">
        <f aca="false">LARGE($A1995:$F1995,3)</f>
        <v>79</v>
      </c>
      <c r="U1995" s="0" t="n">
        <f aca="false">LARGE($A1995:$F1995,2)</f>
        <v>79</v>
      </c>
      <c r="V1995" s="0" t="n">
        <f aca="false">LARGE($A1995:$F1995,1)</f>
        <v>83</v>
      </c>
      <c r="W1995" s="2" t="n">
        <f aca="false">IF(Q1995*V1995 &gt; SUM(R1995:U1995),1,0)</f>
        <v>1</v>
      </c>
      <c r="X1995" s="0" t="n">
        <f aca="false">O1995+P1995+W1995</f>
        <v>3</v>
      </c>
    </row>
    <row r="1996" customFormat="false" ht="14.25" hidden="true" customHeight="false" outlineLevel="0" collapsed="false">
      <c r="A1996" s="0" t="n">
        <v>96</v>
      </c>
      <c r="B1996" s="0" t="n">
        <v>2</v>
      </c>
      <c r="C1996" s="0" t="n">
        <v>6</v>
      </c>
      <c r="D1996" s="0" t="n">
        <v>15</v>
      </c>
      <c r="E1996" s="0" t="n">
        <v>64</v>
      </c>
      <c r="F1996" s="0" t="n">
        <v>4</v>
      </c>
      <c r="G1996" s="1" t="n">
        <f aca="false">COUNTIF($A1996:$F1996,A1996)</f>
        <v>1</v>
      </c>
      <c r="H1996" s="1" t="n">
        <f aca="false">COUNTIF($A1996:$F1996,B1996)</f>
        <v>1</v>
      </c>
      <c r="I1996" s="1" t="n">
        <f aca="false">COUNTIF($A1996:$F1996,C1996)</f>
        <v>1</v>
      </c>
      <c r="J1996" s="1" t="n">
        <f aca="false">COUNTIF($A1996:$F1996,D1996)</f>
        <v>1</v>
      </c>
      <c r="K1996" s="1" t="n">
        <f aca="false">COUNTIF($A1996:$F1996,E1996)</f>
        <v>1</v>
      </c>
      <c r="L1996" s="1" t="n">
        <f aca="false">COUNTIF($A1996:$F1996,F1996)</f>
        <v>1</v>
      </c>
      <c r="M1996" s="6" t="n">
        <f aca="false">COUNTIF(G1996:L1996,2)</f>
        <v>0</v>
      </c>
      <c r="N1996" s="6" t="n">
        <f aca="false">COUNTIF(G1996:L1996,1)</f>
        <v>6</v>
      </c>
      <c r="O1996" s="4" t="n">
        <f aca="false">IF(AND(M1996=4,N1996=2),1,0)</f>
        <v>0</v>
      </c>
      <c r="P1996" s="2" t="n">
        <f aca="false">IF(COUNTIF(A1996:F1996,MAX(A1996:F1996))=1,1,0)</f>
        <v>1</v>
      </c>
      <c r="Q1996" s="0" t="n">
        <f aca="false">LARGE($A1996:$F1996,6)</f>
        <v>2</v>
      </c>
      <c r="R1996" s="0" t="n">
        <f aca="false">LARGE($A1996:$F1996,5)</f>
        <v>4</v>
      </c>
      <c r="S1996" s="0" t="n">
        <f aca="false">LARGE($A1996:$F1996,4)</f>
        <v>6</v>
      </c>
      <c r="T1996" s="0" t="n">
        <f aca="false">LARGE($A1996:$F1996,3)</f>
        <v>15</v>
      </c>
      <c r="U1996" s="0" t="n">
        <f aca="false">LARGE($A1996:$F1996,2)</f>
        <v>64</v>
      </c>
      <c r="V1996" s="0" t="n">
        <f aca="false">LARGE($A1996:$F1996,1)</f>
        <v>96</v>
      </c>
      <c r="W1996" s="2" t="n">
        <f aca="false">IF(Q1996*V1996 &gt; SUM(R1996:U1996),1,0)</f>
        <v>1</v>
      </c>
      <c r="X1996" s="0" t="n">
        <f aca="false">O1996+P1996+W1996</f>
        <v>2</v>
      </c>
    </row>
    <row r="1997" customFormat="false" ht="14.25" hidden="true" customHeight="false" outlineLevel="0" collapsed="false">
      <c r="A1997" s="0" t="n">
        <v>3</v>
      </c>
      <c r="B1997" s="0" t="n">
        <v>97</v>
      </c>
      <c r="C1997" s="0" t="n">
        <v>63</v>
      </c>
      <c r="D1997" s="0" t="n">
        <v>32</v>
      </c>
      <c r="E1997" s="0" t="n">
        <v>9</v>
      </c>
      <c r="F1997" s="0" t="n">
        <v>97</v>
      </c>
      <c r="G1997" s="1" t="n">
        <f aca="false">COUNTIF($A1997:$F1997,A1997)</f>
        <v>1</v>
      </c>
      <c r="H1997" s="1" t="n">
        <f aca="false">COUNTIF($A1997:$F1997,B1997)</f>
        <v>2</v>
      </c>
      <c r="I1997" s="1" t="n">
        <f aca="false">COUNTIF($A1997:$F1997,C1997)</f>
        <v>1</v>
      </c>
      <c r="J1997" s="1" t="n">
        <f aca="false">COUNTIF($A1997:$F1997,D1997)</f>
        <v>1</v>
      </c>
      <c r="K1997" s="1" t="n">
        <f aca="false">COUNTIF($A1997:$F1997,E1997)</f>
        <v>1</v>
      </c>
      <c r="L1997" s="1" t="n">
        <f aca="false">COUNTIF($A1997:$F1997,F1997)</f>
        <v>2</v>
      </c>
      <c r="M1997" s="6" t="n">
        <f aca="false">COUNTIF(G1997:L1997,2)</f>
        <v>2</v>
      </c>
      <c r="N1997" s="6" t="n">
        <f aca="false">COUNTIF(G1997:L1997,1)</f>
        <v>4</v>
      </c>
      <c r="O1997" s="4" t="n">
        <f aca="false">IF(AND(M1997=4,N1997=2),1,0)</f>
        <v>0</v>
      </c>
      <c r="P1997" s="2" t="n">
        <f aca="false">IF(COUNTIF(A1997:F1997,MAX(A1997:F1997))=1,1,0)</f>
        <v>0</v>
      </c>
      <c r="Q1997" s="0" t="n">
        <f aca="false">LARGE($A1997:$F1997,6)</f>
        <v>3</v>
      </c>
      <c r="R1997" s="0" t="n">
        <f aca="false">LARGE($A1997:$F1997,5)</f>
        <v>9</v>
      </c>
      <c r="S1997" s="0" t="n">
        <f aca="false">LARGE($A1997:$F1997,4)</f>
        <v>32</v>
      </c>
      <c r="T1997" s="0" t="n">
        <f aca="false">LARGE($A1997:$F1997,3)</f>
        <v>63</v>
      </c>
      <c r="U1997" s="0" t="n">
        <f aca="false">LARGE($A1997:$F1997,2)</f>
        <v>97</v>
      </c>
      <c r="V1997" s="0" t="n">
        <f aca="false">LARGE($A1997:$F1997,1)</f>
        <v>97</v>
      </c>
      <c r="W1997" s="2" t="n">
        <f aca="false">IF(Q1997*V1997 &gt; SUM(R1997:U1997),1,0)</f>
        <v>1</v>
      </c>
      <c r="X1997" s="0" t="n">
        <f aca="false">O1997+P1997+W1997</f>
        <v>1</v>
      </c>
    </row>
    <row r="1998" customFormat="false" ht="14.25" hidden="true" customHeight="false" outlineLevel="0" collapsed="false">
      <c r="A1998" s="0" t="n">
        <v>91</v>
      </c>
      <c r="B1998" s="0" t="n">
        <v>7</v>
      </c>
      <c r="C1998" s="0" t="n">
        <v>29</v>
      </c>
      <c r="D1998" s="0" t="n">
        <v>23</v>
      </c>
      <c r="E1998" s="0" t="n">
        <v>91</v>
      </c>
      <c r="F1998" s="0" t="n">
        <v>7</v>
      </c>
      <c r="G1998" s="1" t="n">
        <f aca="false">COUNTIF($A1998:$F1998,A1998)</f>
        <v>2</v>
      </c>
      <c r="H1998" s="1" t="n">
        <f aca="false">COUNTIF($A1998:$F1998,B1998)</f>
        <v>2</v>
      </c>
      <c r="I1998" s="1" t="n">
        <f aca="false">COUNTIF($A1998:$F1998,C1998)</f>
        <v>1</v>
      </c>
      <c r="J1998" s="1" t="n">
        <f aca="false">COUNTIF($A1998:$F1998,D1998)</f>
        <v>1</v>
      </c>
      <c r="K1998" s="1" t="n">
        <f aca="false">COUNTIF($A1998:$F1998,E1998)</f>
        <v>2</v>
      </c>
      <c r="L1998" s="1" t="n">
        <f aca="false">COUNTIF($A1998:$F1998,F1998)</f>
        <v>2</v>
      </c>
      <c r="M1998" s="6" t="n">
        <f aca="false">COUNTIF(G1998:L1998,2)</f>
        <v>4</v>
      </c>
      <c r="N1998" s="6" t="n">
        <f aca="false">COUNTIF(G1998:L1998,1)</f>
        <v>2</v>
      </c>
      <c r="O1998" s="4" t="n">
        <f aca="false">IF(AND(M1998=4,N1998=2),1,0)</f>
        <v>1</v>
      </c>
      <c r="P1998" s="2" t="n">
        <f aca="false">IF(COUNTIF(A1998:F1998,MAX(A1998:F1998))=1,1,0)</f>
        <v>0</v>
      </c>
      <c r="Q1998" s="0" t="n">
        <f aca="false">LARGE($A1998:$F1998,6)</f>
        <v>7</v>
      </c>
      <c r="R1998" s="0" t="n">
        <f aca="false">LARGE($A1998:$F1998,5)</f>
        <v>7</v>
      </c>
      <c r="S1998" s="0" t="n">
        <f aca="false">LARGE($A1998:$F1998,4)</f>
        <v>23</v>
      </c>
      <c r="T1998" s="0" t="n">
        <f aca="false">LARGE($A1998:$F1998,3)</f>
        <v>29</v>
      </c>
      <c r="U1998" s="0" t="n">
        <f aca="false">LARGE($A1998:$F1998,2)</f>
        <v>91</v>
      </c>
      <c r="V1998" s="0" t="n">
        <f aca="false">LARGE($A1998:$F1998,1)</f>
        <v>91</v>
      </c>
      <c r="W1998" s="2" t="n">
        <f aca="false">IF(Q1998*V1998 &gt; SUM(R1998:U1998),1,0)</f>
        <v>1</v>
      </c>
      <c r="X1998" s="0" t="n">
        <f aca="false">O1998+P1998+W1998</f>
        <v>2</v>
      </c>
    </row>
    <row r="1999" customFormat="false" ht="14.25" hidden="true" customHeight="false" outlineLevel="0" collapsed="false">
      <c r="A1999" s="0" t="n">
        <v>17</v>
      </c>
      <c r="B1999" s="0" t="n">
        <v>4</v>
      </c>
      <c r="C1999" s="0" t="n">
        <v>10</v>
      </c>
      <c r="D1999" s="0" t="n">
        <v>42</v>
      </c>
      <c r="E1999" s="0" t="n">
        <v>34</v>
      </c>
      <c r="F1999" s="0" t="n">
        <v>4</v>
      </c>
      <c r="G1999" s="1" t="n">
        <f aca="false">COUNTIF($A1999:$F1999,A1999)</f>
        <v>1</v>
      </c>
      <c r="H1999" s="1" t="n">
        <f aca="false">COUNTIF($A1999:$F1999,B1999)</f>
        <v>2</v>
      </c>
      <c r="I1999" s="1" t="n">
        <f aca="false">COUNTIF($A1999:$F1999,C1999)</f>
        <v>1</v>
      </c>
      <c r="J1999" s="1" t="n">
        <f aca="false">COUNTIF($A1999:$F1999,D1999)</f>
        <v>1</v>
      </c>
      <c r="K1999" s="1" t="n">
        <f aca="false">COUNTIF($A1999:$F1999,E1999)</f>
        <v>1</v>
      </c>
      <c r="L1999" s="1" t="n">
        <f aca="false">COUNTIF($A1999:$F1999,F1999)</f>
        <v>2</v>
      </c>
      <c r="M1999" s="6" t="n">
        <f aca="false">COUNTIF(G1999:L1999,2)</f>
        <v>2</v>
      </c>
      <c r="N1999" s="6" t="n">
        <f aca="false">COUNTIF(G1999:L1999,1)</f>
        <v>4</v>
      </c>
      <c r="O1999" s="4" t="n">
        <f aca="false">IF(AND(M1999=4,N1999=2),1,0)</f>
        <v>0</v>
      </c>
      <c r="P1999" s="2" t="n">
        <f aca="false">IF(COUNTIF(A1999:F1999,MAX(A1999:F1999))=1,1,0)</f>
        <v>1</v>
      </c>
      <c r="Q1999" s="0" t="n">
        <f aca="false">LARGE($A1999:$F1999,6)</f>
        <v>4</v>
      </c>
      <c r="R1999" s="0" t="n">
        <f aca="false">LARGE($A1999:$F1999,5)</f>
        <v>4</v>
      </c>
      <c r="S1999" s="0" t="n">
        <f aca="false">LARGE($A1999:$F1999,4)</f>
        <v>10</v>
      </c>
      <c r="T1999" s="0" t="n">
        <f aca="false">LARGE($A1999:$F1999,3)</f>
        <v>17</v>
      </c>
      <c r="U1999" s="0" t="n">
        <f aca="false">LARGE($A1999:$F1999,2)</f>
        <v>34</v>
      </c>
      <c r="V1999" s="0" t="n">
        <f aca="false">LARGE($A1999:$F1999,1)</f>
        <v>42</v>
      </c>
      <c r="W1999" s="2" t="n">
        <f aca="false">IF(Q1999*V1999 &gt; SUM(R1999:U1999),1,0)</f>
        <v>1</v>
      </c>
      <c r="X1999" s="0" t="n">
        <f aca="false">O1999+P1999+W1999</f>
        <v>2</v>
      </c>
    </row>
    <row r="2000" customFormat="false" ht="14.25" hidden="true" customHeight="false" outlineLevel="0" collapsed="false">
      <c r="A2000" s="0" t="n">
        <v>31</v>
      </c>
      <c r="B2000" s="0" t="n">
        <v>48</v>
      </c>
      <c r="C2000" s="0" t="n">
        <v>79</v>
      </c>
      <c r="D2000" s="0" t="n">
        <v>23</v>
      </c>
      <c r="E2000" s="0" t="n">
        <v>20</v>
      </c>
      <c r="F2000" s="0" t="n">
        <v>48</v>
      </c>
      <c r="G2000" s="1" t="n">
        <f aca="false">COUNTIF($A2000:$F2000,A2000)</f>
        <v>1</v>
      </c>
      <c r="H2000" s="1" t="n">
        <f aca="false">COUNTIF($A2000:$F2000,B2000)</f>
        <v>2</v>
      </c>
      <c r="I2000" s="1" t="n">
        <f aca="false">COUNTIF($A2000:$F2000,C2000)</f>
        <v>1</v>
      </c>
      <c r="J2000" s="1" t="n">
        <f aca="false">COUNTIF($A2000:$F2000,D2000)</f>
        <v>1</v>
      </c>
      <c r="K2000" s="1" t="n">
        <f aca="false">COUNTIF($A2000:$F2000,E2000)</f>
        <v>1</v>
      </c>
      <c r="L2000" s="1" t="n">
        <f aca="false">COUNTIF($A2000:$F2000,F2000)</f>
        <v>2</v>
      </c>
      <c r="M2000" s="6" t="n">
        <f aca="false">COUNTIF(G2000:L2000,2)</f>
        <v>2</v>
      </c>
      <c r="N2000" s="6" t="n">
        <f aca="false">COUNTIF(G2000:L2000,1)</f>
        <v>4</v>
      </c>
      <c r="O2000" s="4" t="n">
        <f aca="false">IF(AND(M2000=4,N2000=2),1,0)</f>
        <v>0</v>
      </c>
      <c r="P2000" s="2" t="n">
        <f aca="false">IF(COUNTIF(A2000:F2000,MAX(A2000:F2000))=1,1,0)</f>
        <v>1</v>
      </c>
      <c r="Q2000" s="0" t="n">
        <f aca="false">LARGE($A2000:$F2000,6)</f>
        <v>20</v>
      </c>
      <c r="R2000" s="0" t="n">
        <f aca="false">LARGE($A2000:$F2000,5)</f>
        <v>23</v>
      </c>
      <c r="S2000" s="0" t="n">
        <f aca="false">LARGE($A2000:$F2000,4)</f>
        <v>31</v>
      </c>
      <c r="T2000" s="0" t="n">
        <f aca="false">LARGE($A2000:$F2000,3)</f>
        <v>48</v>
      </c>
      <c r="U2000" s="0" t="n">
        <f aca="false">LARGE($A2000:$F2000,2)</f>
        <v>48</v>
      </c>
      <c r="V2000" s="0" t="n">
        <f aca="false">LARGE($A2000:$F2000,1)</f>
        <v>79</v>
      </c>
      <c r="W2000" s="2" t="n">
        <f aca="false">IF(Q2000*V2000 &gt; SUM(R2000:U2000),1,0)</f>
        <v>1</v>
      </c>
      <c r="X2000" s="0" t="n">
        <f aca="false">O2000+P2000+W2000</f>
        <v>2</v>
      </c>
    </row>
    <row r="2001" customFormat="false" ht="14.25" hidden="true" customHeight="false" outlineLevel="0" collapsed="false">
      <c r="A2001" s="0" t="n">
        <v>38</v>
      </c>
      <c r="B2001" s="0" t="n">
        <v>92</v>
      </c>
      <c r="C2001" s="0" t="n">
        <v>70</v>
      </c>
      <c r="D2001" s="0" t="n">
        <v>9</v>
      </c>
      <c r="E2001" s="0" t="n">
        <v>38</v>
      </c>
      <c r="F2001" s="0" t="n">
        <v>92</v>
      </c>
      <c r="G2001" s="1" t="n">
        <f aca="false">COUNTIF($A2001:$F2001,A2001)</f>
        <v>2</v>
      </c>
      <c r="H2001" s="1" t="n">
        <f aca="false">COUNTIF($A2001:$F2001,B2001)</f>
        <v>2</v>
      </c>
      <c r="I2001" s="1" t="n">
        <f aca="false">COUNTIF($A2001:$F2001,C2001)</f>
        <v>1</v>
      </c>
      <c r="J2001" s="1" t="n">
        <f aca="false">COUNTIF($A2001:$F2001,D2001)</f>
        <v>1</v>
      </c>
      <c r="K2001" s="1" t="n">
        <f aca="false">COUNTIF($A2001:$F2001,E2001)</f>
        <v>2</v>
      </c>
      <c r="L2001" s="1" t="n">
        <f aca="false">COUNTIF($A2001:$F2001,F2001)</f>
        <v>2</v>
      </c>
      <c r="M2001" s="6" t="n">
        <f aca="false">COUNTIF(G2001:L2001,2)</f>
        <v>4</v>
      </c>
      <c r="N2001" s="6" t="n">
        <f aca="false">COUNTIF(G2001:L2001,1)</f>
        <v>2</v>
      </c>
      <c r="O2001" s="4" t="n">
        <f aca="false">IF(AND(M2001=4,N2001=2),1,0)</f>
        <v>1</v>
      </c>
      <c r="P2001" s="2" t="n">
        <f aca="false">IF(COUNTIF(A2001:F2001,MAX(A2001:F2001))=1,1,0)</f>
        <v>0</v>
      </c>
      <c r="Q2001" s="0" t="n">
        <f aca="false">LARGE($A2001:$F2001,6)</f>
        <v>9</v>
      </c>
      <c r="R2001" s="0" t="n">
        <f aca="false">LARGE($A2001:$F2001,5)</f>
        <v>38</v>
      </c>
      <c r="S2001" s="0" t="n">
        <f aca="false">LARGE($A2001:$F2001,4)</f>
        <v>38</v>
      </c>
      <c r="T2001" s="0" t="n">
        <f aca="false">LARGE($A2001:$F2001,3)</f>
        <v>70</v>
      </c>
      <c r="U2001" s="0" t="n">
        <f aca="false">LARGE($A2001:$F2001,2)</f>
        <v>92</v>
      </c>
      <c r="V2001" s="0" t="n">
        <f aca="false">LARGE($A2001:$F2001,1)</f>
        <v>92</v>
      </c>
      <c r="W2001" s="2" t="n">
        <f aca="false">IF(Q2001*V2001 &gt; SUM(R2001:U2001),1,0)</f>
        <v>1</v>
      </c>
      <c r="X2001" s="0" t="n">
        <f aca="false">O2001+P2001+W2001</f>
        <v>2</v>
      </c>
    </row>
    <row r="2002" customFormat="false" ht="14.25" hidden="true" customHeight="false" outlineLevel="0" collapsed="false">
      <c r="A2002" s="0" t="n">
        <v>48</v>
      </c>
      <c r="B2002" s="0" t="n">
        <v>78</v>
      </c>
      <c r="C2002" s="0" t="n">
        <v>40</v>
      </c>
      <c r="D2002" s="0" t="n">
        <v>44</v>
      </c>
      <c r="E2002" s="0" t="n">
        <v>72</v>
      </c>
      <c r="F2002" s="0" t="n">
        <v>52</v>
      </c>
      <c r="G2002" s="1" t="n">
        <f aca="false">COUNTIF($A2002:$F2002,A2002)</f>
        <v>1</v>
      </c>
      <c r="H2002" s="1" t="n">
        <f aca="false">COUNTIF($A2002:$F2002,B2002)</f>
        <v>1</v>
      </c>
      <c r="I2002" s="1" t="n">
        <f aca="false">COUNTIF($A2002:$F2002,C2002)</f>
        <v>1</v>
      </c>
      <c r="J2002" s="1" t="n">
        <f aca="false">COUNTIF($A2002:$F2002,D2002)</f>
        <v>1</v>
      </c>
      <c r="K2002" s="1" t="n">
        <f aca="false">COUNTIF($A2002:$F2002,E2002)</f>
        <v>1</v>
      </c>
      <c r="L2002" s="1" t="n">
        <f aca="false">COUNTIF($A2002:$F2002,F2002)</f>
        <v>1</v>
      </c>
      <c r="M2002" s="6" t="n">
        <f aca="false">COUNTIF(G2002:L2002,2)</f>
        <v>0</v>
      </c>
      <c r="N2002" s="6" t="n">
        <f aca="false">COUNTIF(G2002:L2002,1)</f>
        <v>6</v>
      </c>
      <c r="O2002" s="4" t="n">
        <f aca="false">IF(AND(M2002=4,N2002=2),1,0)</f>
        <v>0</v>
      </c>
      <c r="P2002" s="2" t="n">
        <f aca="false">IF(COUNTIF(A2002:F2002,MAX(A2002:F2002))=1,1,0)</f>
        <v>1</v>
      </c>
      <c r="Q2002" s="0" t="n">
        <f aca="false">LARGE($A2002:$F2002,6)</f>
        <v>40</v>
      </c>
      <c r="R2002" s="0" t="n">
        <f aca="false">LARGE($A2002:$F2002,5)</f>
        <v>44</v>
      </c>
      <c r="S2002" s="0" t="n">
        <f aca="false">LARGE($A2002:$F2002,4)</f>
        <v>48</v>
      </c>
      <c r="T2002" s="0" t="n">
        <f aca="false">LARGE($A2002:$F2002,3)</f>
        <v>52</v>
      </c>
      <c r="U2002" s="0" t="n">
        <f aca="false">LARGE($A2002:$F2002,2)</f>
        <v>72</v>
      </c>
      <c r="V2002" s="0" t="n">
        <f aca="false">LARGE($A2002:$F2002,1)</f>
        <v>78</v>
      </c>
      <c r="W2002" s="2" t="n">
        <f aca="false">IF(Q2002*V2002 &gt; SUM(R2002:U2002),1,0)</f>
        <v>1</v>
      </c>
      <c r="X2002" s="0" t="n">
        <f aca="false">O2002+P2002+W2002</f>
        <v>2</v>
      </c>
    </row>
    <row r="2003" customFormat="false" ht="14.25" hidden="true" customHeight="false" outlineLevel="0" collapsed="false">
      <c r="A2003" s="0" t="n">
        <v>74</v>
      </c>
      <c r="B2003" s="0" t="n">
        <v>89</v>
      </c>
      <c r="C2003" s="0" t="n">
        <v>42</v>
      </c>
      <c r="D2003" s="0" t="n">
        <v>41</v>
      </c>
      <c r="E2003" s="0" t="n">
        <v>74</v>
      </c>
      <c r="F2003" s="0" t="n">
        <v>178</v>
      </c>
      <c r="G2003" s="1" t="n">
        <f aca="false">COUNTIF($A2003:$F2003,A2003)</f>
        <v>2</v>
      </c>
      <c r="H2003" s="1" t="n">
        <f aca="false">COUNTIF($A2003:$F2003,B2003)</f>
        <v>1</v>
      </c>
      <c r="I2003" s="1" t="n">
        <f aca="false">COUNTIF($A2003:$F2003,C2003)</f>
        <v>1</v>
      </c>
      <c r="J2003" s="1" t="n">
        <f aca="false">COUNTIF($A2003:$F2003,D2003)</f>
        <v>1</v>
      </c>
      <c r="K2003" s="1" t="n">
        <f aca="false">COUNTIF($A2003:$F2003,E2003)</f>
        <v>2</v>
      </c>
      <c r="L2003" s="1" t="n">
        <f aca="false">COUNTIF($A2003:$F2003,F2003)</f>
        <v>1</v>
      </c>
      <c r="M2003" s="6" t="n">
        <f aca="false">COUNTIF(G2003:L2003,2)</f>
        <v>2</v>
      </c>
      <c r="N2003" s="6" t="n">
        <f aca="false">COUNTIF(G2003:L2003,1)</f>
        <v>4</v>
      </c>
      <c r="O2003" s="4" t="n">
        <f aca="false">IF(AND(M2003=4,N2003=2),1,0)</f>
        <v>0</v>
      </c>
      <c r="P2003" s="2" t="n">
        <f aca="false">IF(COUNTIF(A2003:F2003,MAX(A2003:F2003))=1,1,0)</f>
        <v>1</v>
      </c>
      <c r="Q2003" s="0" t="n">
        <f aca="false">LARGE($A2003:$F2003,6)</f>
        <v>41</v>
      </c>
      <c r="R2003" s="0" t="n">
        <f aca="false">LARGE($A2003:$F2003,5)</f>
        <v>42</v>
      </c>
      <c r="S2003" s="0" t="n">
        <f aca="false">LARGE($A2003:$F2003,4)</f>
        <v>74</v>
      </c>
      <c r="T2003" s="0" t="n">
        <f aca="false">LARGE($A2003:$F2003,3)</f>
        <v>74</v>
      </c>
      <c r="U2003" s="0" t="n">
        <f aca="false">LARGE($A2003:$F2003,2)</f>
        <v>89</v>
      </c>
      <c r="V2003" s="0" t="n">
        <f aca="false">LARGE($A2003:$F2003,1)</f>
        <v>178</v>
      </c>
      <c r="W2003" s="2" t="n">
        <f aca="false">IF(Q2003*V2003 &gt; SUM(R2003:U2003),1,0)</f>
        <v>1</v>
      </c>
      <c r="X2003" s="0" t="n">
        <f aca="false">O2003+P2003+W2003</f>
        <v>2</v>
      </c>
    </row>
    <row r="2004" customFormat="false" ht="14.25" hidden="true" customHeight="false" outlineLevel="0" collapsed="false">
      <c r="A2004" s="0" t="n">
        <v>62</v>
      </c>
      <c r="B2004" s="0" t="n">
        <v>13</v>
      </c>
      <c r="C2004" s="0" t="n">
        <v>19</v>
      </c>
      <c r="D2004" s="0" t="n">
        <v>1</v>
      </c>
      <c r="E2004" s="0" t="n">
        <v>124</v>
      </c>
      <c r="F2004" s="0" t="n">
        <v>13</v>
      </c>
      <c r="G2004" s="1" t="n">
        <f aca="false">COUNTIF($A2004:$F2004,A2004)</f>
        <v>1</v>
      </c>
      <c r="H2004" s="1" t="n">
        <f aca="false">COUNTIF($A2004:$F2004,B2004)</f>
        <v>2</v>
      </c>
      <c r="I2004" s="1" t="n">
        <f aca="false">COUNTIF($A2004:$F2004,C2004)</f>
        <v>1</v>
      </c>
      <c r="J2004" s="1" t="n">
        <f aca="false">COUNTIF($A2004:$F2004,D2004)</f>
        <v>1</v>
      </c>
      <c r="K2004" s="1" t="n">
        <f aca="false">COUNTIF($A2004:$F2004,E2004)</f>
        <v>1</v>
      </c>
      <c r="L2004" s="1" t="n">
        <f aca="false">COUNTIF($A2004:$F2004,F2004)</f>
        <v>2</v>
      </c>
      <c r="M2004" s="6" t="n">
        <f aca="false">COUNTIF(G2004:L2004,2)</f>
        <v>2</v>
      </c>
      <c r="N2004" s="6" t="n">
        <f aca="false">COUNTIF(G2004:L2004,1)</f>
        <v>4</v>
      </c>
      <c r="O2004" s="4" t="n">
        <f aca="false">IF(AND(M2004=4,N2004=2),1,0)</f>
        <v>0</v>
      </c>
      <c r="P2004" s="2" t="n">
        <f aca="false">IF(COUNTIF(A2004:F2004,MAX(A2004:F2004))=1,1,0)</f>
        <v>1</v>
      </c>
      <c r="Q2004" s="0" t="n">
        <f aca="false">LARGE($A2004:$F2004,6)</f>
        <v>1</v>
      </c>
      <c r="R2004" s="0" t="n">
        <f aca="false">LARGE($A2004:$F2004,5)</f>
        <v>13</v>
      </c>
      <c r="S2004" s="0" t="n">
        <f aca="false">LARGE($A2004:$F2004,4)</f>
        <v>13</v>
      </c>
      <c r="T2004" s="0" t="n">
        <f aca="false">LARGE($A2004:$F2004,3)</f>
        <v>19</v>
      </c>
      <c r="U2004" s="0" t="n">
        <f aca="false">LARGE($A2004:$F2004,2)</f>
        <v>62</v>
      </c>
      <c r="V2004" s="0" t="n">
        <f aca="false">LARGE($A2004:$F2004,1)</f>
        <v>124</v>
      </c>
      <c r="W2004" s="2" t="n">
        <f aca="false">IF(Q2004*V2004 &gt; SUM(R2004:U2004),1,0)</f>
        <v>1</v>
      </c>
      <c r="X2004" s="0" t="n">
        <f aca="false">O2004+P2004+W2004</f>
        <v>2</v>
      </c>
    </row>
    <row r="2005" customFormat="false" ht="14.25" hidden="true" customHeight="false" outlineLevel="0" collapsed="false">
      <c r="A2005" s="0" t="n">
        <v>51</v>
      </c>
      <c r="B2005" s="0" t="n">
        <v>11</v>
      </c>
      <c r="C2005" s="0" t="n">
        <v>87</v>
      </c>
      <c r="D2005" s="0" t="n">
        <v>33</v>
      </c>
      <c r="E2005" s="0" t="n">
        <v>51</v>
      </c>
      <c r="F2005" s="0" t="n">
        <v>7</v>
      </c>
      <c r="G2005" s="1" t="n">
        <f aca="false">COUNTIF($A2005:$F2005,A2005)</f>
        <v>2</v>
      </c>
      <c r="H2005" s="1" t="n">
        <f aca="false">COUNTIF($A2005:$F2005,B2005)</f>
        <v>1</v>
      </c>
      <c r="I2005" s="1" t="n">
        <f aca="false">COUNTIF($A2005:$F2005,C2005)</f>
        <v>1</v>
      </c>
      <c r="J2005" s="1" t="n">
        <f aca="false">COUNTIF($A2005:$F2005,D2005)</f>
        <v>1</v>
      </c>
      <c r="K2005" s="1" t="n">
        <f aca="false">COUNTIF($A2005:$F2005,E2005)</f>
        <v>2</v>
      </c>
      <c r="L2005" s="1" t="n">
        <f aca="false">COUNTIF($A2005:$F2005,F2005)</f>
        <v>1</v>
      </c>
      <c r="M2005" s="6" t="n">
        <f aca="false">COUNTIF(G2005:L2005,2)</f>
        <v>2</v>
      </c>
      <c r="N2005" s="6" t="n">
        <f aca="false">COUNTIF(G2005:L2005,1)</f>
        <v>4</v>
      </c>
      <c r="O2005" s="4" t="n">
        <f aca="false">IF(AND(M2005=4,N2005=2),1,0)</f>
        <v>0</v>
      </c>
      <c r="P2005" s="2" t="n">
        <f aca="false">IF(COUNTIF(A2005:F2005,MAX(A2005:F2005))=1,1,0)</f>
        <v>1</v>
      </c>
      <c r="Q2005" s="0" t="n">
        <f aca="false">LARGE($A2005:$F2005,6)</f>
        <v>7</v>
      </c>
      <c r="R2005" s="0" t="n">
        <f aca="false">LARGE($A2005:$F2005,5)</f>
        <v>11</v>
      </c>
      <c r="S2005" s="0" t="n">
        <f aca="false">LARGE($A2005:$F2005,4)</f>
        <v>33</v>
      </c>
      <c r="T2005" s="0" t="n">
        <f aca="false">LARGE($A2005:$F2005,3)</f>
        <v>51</v>
      </c>
      <c r="U2005" s="0" t="n">
        <f aca="false">LARGE($A2005:$F2005,2)</f>
        <v>51</v>
      </c>
      <c r="V2005" s="0" t="n">
        <f aca="false">LARGE($A2005:$F2005,1)</f>
        <v>87</v>
      </c>
      <c r="W2005" s="2" t="n">
        <f aca="false">IF(Q2005*V2005 &gt; SUM(R2005:U2005),1,0)</f>
        <v>1</v>
      </c>
      <c r="X2005" s="0" t="n">
        <f aca="false">O2005+P2005+W2005</f>
        <v>2</v>
      </c>
    </row>
    <row r="2006" customFormat="false" ht="14.25" hidden="true" customHeight="false" outlineLevel="0" collapsed="false">
      <c r="A2006" s="0" t="n">
        <v>60</v>
      </c>
      <c r="B2006" s="0" t="n">
        <v>20</v>
      </c>
      <c r="C2006" s="0" t="n">
        <v>33</v>
      </c>
      <c r="D2006" s="0" t="n">
        <v>29</v>
      </c>
      <c r="E2006" s="0" t="n">
        <v>90</v>
      </c>
      <c r="F2006" s="0" t="n">
        <v>20</v>
      </c>
      <c r="G2006" s="1" t="n">
        <f aca="false">COUNTIF($A2006:$F2006,A2006)</f>
        <v>1</v>
      </c>
      <c r="H2006" s="1" t="n">
        <f aca="false">COUNTIF($A2006:$F2006,B2006)</f>
        <v>2</v>
      </c>
      <c r="I2006" s="1" t="n">
        <f aca="false">COUNTIF($A2006:$F2006,C2006)</f>
        <v>1</v>
      </c>
      <c r="J2006" s="1" t="n">
        <f aca="false">COUNTIF($A2006:$F2006,D2006)</f>
        <v>1</v>
      </c>
      <c r="K2006" s="1" t="n">
        <f aca="false">COUNTIF($A2006:$F2006,E2006)</f>
        <v>1</v>
      </c>
      <c r="L2006" s="1" t="n">
        <f aca="false">COUNTIF($A2006:$F2006,F2006)</f>
        <v>2</v>
      </c>
      <c r="M2006" s="6" t="n">
        <f aca="false">COUNTIF(G2006:L2006,2)</f>
        <v>2</v>
      </c>
      <c r="N2006" s="6" t="n">
        <f aca="false">COUNTIF(G2006:L2006,1)</f>
        <v>4</v>
      </c>
      <c r="O2006" s="4" t="n">
        <f aca="false">IF(AND(M2006=4,N2006=2),1,0)</f>
        <v>0</v>
      </c>
      <c r="P2006" s="2" t="n">
        <f aca="false">IF(COUNTIF(A2006:F2006,MAX(A2006:F2006))=1,1,0)</f>
        <v>1</v>
      </c>
      <c r="Q2006" s="0" t="n">
        <f aca="false">LARGE($A2006:$F2006,6)</f>
        <v>20</v>
      </c>
      <c r="R2006" s="0" t="n">
        <f aca="false">LARGE($A2006:$F2006,5)</f>
        <v>20</v>
      </c>
      <c r="S2006" s="0" t="n">
        <f aca="false">LARGE($A2006:$F2006,4)</f>
        <v>29</v>
      </c>
      <c r="T2006" s="0" t="n">
        <f aca="false">LARGE($A2006:$F2006,3)</f>
        <v>33</v>
      </c>
      <c r="U2006" s="0" t="n">
        <f aca="false">LARGE($A2006:$F2006,2)</f>
        <v>60</v>
      </c>
      <c r="V2006" s="0" t="n">
        <f aca="false">LARGE($A2006:$F2006,1)</f>
        <v>90</v>
      </c>
      <c r="W2006" s="2" t="n">
        <f aca="false">IF(Q2006*V2006 &gt; SUM(R2006:U2006),1,0)</f>
        <v>1</v>
      </c>
      <c r="X2006" s="0" t="n">
        <f aca="false">O2006+P2006+W2006</f>
        <v>2</v>
      </c>
    </row>
    <row r="2007" customFormat="false" ht="14.25" hidden="true" customHeight="false" outlineLevel="0" collapsed="false">
      <c r="A2007" s="0" t="n">
        <v>8</v>
      </c>
      <c r="B2007" s="0" t="n">
        <v>86</v>
      </c>
      <c r="C2007" s="0" t="n">
        <v>23</v>
      </c>
      <c r="D2007" s="0" t="n">
        <v>18</v>
      </c>
      <c r="E2007" s="0" t="n">
        <v>8</v>
      </c>
      <c r="F2007" s="0" t="n">
        <v>258</v>
      </c>
      <c r="G2007" s="1" t="n">
        <f aca="false">COUNTIF($A2007:$F2007,A2007)</f>
        <v>2</v>
      </c>
      <c r="H2007" s="1" t="n">
        <f aca="false">COUNTIF($A2007:$F2007,B2007)</f>
        <v>1</v>
      </c>
      <c r="I2007" s="1" t="n">
        <f aca="false">COUNTIF($A2007:$F2007,C2007)</f>
        <v>1</v>
      </c>
      <c r="J2007" s="1" t="n">
        <f aca="false">COUNTIF($A2007:$F2007,D2007)</f>
        <v>1</v>
      </c>
      <c r="K2007" s="1" t="n">
        <f aca="false">COUNTIF($A2007:$F2007,E2007)</f>
        <v>2</v>
      </c>
      <c r="L2007" s="1" t="n">
        <f aca="false">COUNTIF($A2007:$F2007,F2007)</f>
        <v>1</v>
      </c>
      <c r="M2007" s="6" t="n">
        <f aca="false">COUNTIF(G2007:L2007,2)</f>
        <v>2</v>
      </c>
      <c r="N2007" s="6" t="n">
        <f aca="false">COUNTIF(G2007:L2007,1)</f>
        <v>4</v>
      </c>
      <c r="O2007" s="4" t="n">
        <f aca="false">IF(AND(M2007=4,N2007=2),1,0)</f>
        <v>0</v>
      </c>
      <c r="P2007" s="2" t="n">
        <f aca="false">IF(COUNTIF(A2007:F2007,MAX(A2007:F2007))=1,1,0)</f>
        <v>1</v>
      </c>
      <c r="Q2007" s="0" t="n">
        <f aca="false">LARGE($A2007:$F2007,6)</f>
        <v>8</v>
      </c>
      <c r="R2007" s="0" t="n">
        <f aca="false">LARGE($A2007:$F2007,5)</f>
        <v>8</v>
      </c>
      <c r="S2007" s="0" t="n">
        <f aca="false">LARGE($A2007:$F2007,4)</f>
        <v>18</v>
      </c>
      <c r="T2007" s="0" t="n">
        <f aca="false">LARGE($A2007:$F2007,3)</f>
        <v>23</v>
      </c>
      <c r="U2007" s="0" t="n">
        <f aca="false">LARGE($A2007:$F2007,2)</f>
        <v>86</v>
      </c>
      <c r="V2007" s="0" t="n">
        <f aca="false">LARGE($A2007:$F2007,1)</f>
        <v>258</v>
      </c>
      <c r="W2007" s="2" t="n">
        <f aca="false">IF(Q2007*V2007 &gt; SUM(R2007:U2007),1,0)</f>
        <v>1</v>
      </c>
      <c r="X2007" s="0" t="n">
        <f aca="false">O2007+P2007+W2007</f>
        <v>2</v>
      </c>
    </row>
    <row r="2008" customFormat="false" ht="14.25" hidden="true" customHeight="false" outlineLevel="0" collapsed="false">
      <c r="A2008" s="0" t="n">
        <v>54</v>
      </c>
      <c r="B2008" s="0" t="n">
        <v>39</v>
      </c>
      <c r="C2008" s="0" t="n">
        <v>27</v>
      </c>
      <c r="D2008" s="0" t="n">
        <v>41</v>
      </c>
      <c r="E2008" s="0" t="n">
        <v>36</v>
      </c>
      <c r="F2008" s="0" t="n">
        <v>19</v>
      </c>
      <c r="G2008" s="1" t="n">
        <f aca="false">COUNTIF($A2008:$F2008,A2008)</f>
        <v>1</v>
      </c>
      <c r="H2008" s="1" t="n">
        <f aca="false">COUNTIF($A2008:$F2008,B2008)</f>
        <v>1</v>
      </c>
      <c r="I2008" s="1" t="n">
        <f aca="false">COUNTIF($A2008:$F2008,C2008)</f>
        <v>1</v>
      </c>
      <c r="J2008" s="1" t="n">
        <f aca="false">COUNTIF($A2008:$F2008,D2008)</f>
        <v>1</v>
      </c>
      <c r="K2008" s="1" t="n">
        <f aca="false">COUNTIF($A2008:$F2008,E2008)</f>
        <v>1</v>
      </c>
      <c r="L2008" s="1" t="n">
        <f aca="false">COUNTIF($A2008:$F2008,F2008)</f>
        <v>1</v>
      </c>
      <c r="M2008" s="6" t="n">
        <f aca="false">COUNTIF(G2008:L2008,2)</f>
        <v>0</v>
      </c>
      <c r="N2008" s="6" t="n">
        <f aca="false">COUNTIF(G2008:L2008,1)</f>
        <v>6</v>
      </c>
      <c r="O2008" s="4" t="n">
        <f aca="false">IF(AND(M2008=4,N2008=2),1,0)</f>
        <v>0</v>
      </c>
      <c r="P2008" s="2" t="n">
        <f aca="false">IF(COUNTIF(A2008:F2008,MAX(A2008:F2008))=1,1,0)</f>
        <v>1</v>
      </c>
      <c r="Q2008" s="0" t="n">
        <f aca="false">LARGE($A2008:$F2008,6)</f>
        <v>19</v>
      </c>
      <c r="R2008" s="0" t="n">
        <f aca="false">LARGE($A2008:$F2008,5)</f>
        <v>27</v>
      </c>
      <c r="S2008" s="0" t="n">
        <f aca="false">LARGE($A2008:$F2008,4)</f>
        <v>36</v>
      </c>
      <c r="T2008" s="0" t="n">
        <f aca="false">LARGE($A2008:$F2008,3)</f>
        <v>39</v>
      </c>
      <c r="U2008" s="0" t="n">
        <f aca="false">LARGE($A2008:$F2008,2)</f>
        <v>41</v>
      </c>
      <c r="V2008" s="0" t="n">
        <f aca="false">LARGE($A2008:$F2008,1)</f>
        <v>54</v>
      </c>
      <c r="W2008" s="2" t="n">
        <f aca="false">IF(Q2008*V2008 &gt; SUM(R2008:U2008),1,0)</f>
        <v>1</v>
      </c>
      <c r="X2008" s="0" t="n">
        <f aca="false">O2008+P2008+W2008</f>
        <v>2</v>
      </c>
    </row>
    <row r="2009" customFormat="false" ht="14.25" hidden="true" customHeight="false" outlineLevel="0" collapsed="false">
      <c r="A2009" s="0" t="n">
        <v>71</v>
      </c>
      <c r="B2009" s="0" t="n">
        <v>31</v>
      </c>
      <c r="C2009" s="0" t="n">
        <v>7</v>
      </c>
      <c r="D2009" s="0" t="n">
        <v>42</v>
      </c>
      <c r="E2009" s="0" t="n">
        <v>71</v>
      </c>
      <c r="F2009" s="0" t="n">
        <v>20</v>
      </c>
      <c r="G2009" s="1" t="n">
        <f aca="false">COUNTIF($A2009:$F2009,A2009)</f>
        <v>2</v>
      </c>
      <c r="H2009" s="1" t="n">
        <f aca="false">COUNTIF($A2009:$F2009,B2009)</f>
        <v>1</v>
      </c>
      <c r="I2009" s="1" t="n">
        <f aca="false">COUNTIF($A2009:$F2009,C2009)</f>
        <v>1</v>
      </c>
      <c r="J2009" s="1" t="n">
        <f aca="false">COUNTIF($A2009:$F2009,D2009)</f>
        <v>1</v>
      </c>
      <c r="K2009" s="1" t="n">
        <f aca="false">COUNTIF($A2009:$F2009,E2009)</f>
        <v>2</v>
      </c>
      <c r="L2009" s="1" t="n">
        <f aca="false">COUNTIF($A2009:$F2009,F2009)</f>
        <v>1</v>
      </c>
      <c r="M2009" s="6" t="n">
        <f aca="false">COUNTIF(G2009:L2009,2)</f>
        <v>2</v>
      </c>
      <c r="N2009" s="6" t="n">
        <f aca="false">COUNTIF(G2009:L2009,1)</f>
        <v>4</v>
      </c>
      <c r="O2009" s="4" t="n">
        <f aca="false">IF(AND(M2009=4,N2009=2),1,0)</f>
        <v>0</v>
      </c>
      <c r="P2009" s="2" t="n">
        <f aca="false">IF(COUNTIF(A2009:F2009,MAX(A2009:F2009))=1,1,0)</f>
        <v>0</v>
      </c>
      <c r="Q2009" s="0" t="n">
        <f aca="false">LARGE($A2009:$F2009,6)</f>
        <v>7</v>
      </c>
      <c r="R2009" s="0" t="n">
        <f aca="false">LARGE($A2009:$F2009,5)</f>
        <v>20</v>
      </c>
      <c r="S2009" s="0" t="n">
        <f aca="false">LARGE($A2009:$F2009,4)</f>
        <v>31</v>
      </c>
      <c r="T2009" s="0" t="n">
        <f aca="false">LARGE($A2009:$F2009,3)</f>
        <v>42</v>
      </c>
      <c r="U2009" s="0" t="n">
        <f aca="false">LARGE($A2009:$F2009,2)</f>
        <v>71</v>
      </c>
      <c r="V2009" s="0" t="n">
        <f aca="false">LARGE($A2009:$F2009,1)</f>
        <v>71</v>
      </c>
      <c r="W2009" s="2" t="n">
        <f aca="false">IF(Q2009*V2009 &gt; SUM(R2009:U2009),1,0)</f>
        <v>1</v>
      </c>
      <c r="X2009" s="0" t="n">
        <f aca="false">O2009+P2009+W2009</f>
        <v>1</v>
      </c>
    </row>
    <row r="2010" customFormat="false" ht="14.25" hidden="true" customHeight="false" outlineLevel="0" collapsed="false">
      <c r="A2010" s="0" t="n">
        <v>100</v>
      </c>
      <c r="B2010" s="0" t="n">
        <v>92</v>
      </c>
      <c r="C2010" s="0" t="n">
        <v>3</v>
      </c>
      <c r="D2010" s="0" t="n">
        <v>8</v>
      </c>
      <c r="E2010" s="0" t="n">
        <v>100</v>
      </c>
      <c r="F2010" s="0" t="n">
        <v>30</v>
      </c>
      <c r="G2010" s="1" t="n">
        <f aca="false">COUNTIF($A2010:$F2010,A2010)</f>
        <v>2</v>
      </c>
      <c r="H2010" s="1" t="n">
        <f aca="false">COUNTIF($A2010:$F2010,B2010)</f>
        <v>1</v>
      </c>
      <c r="I2010" s="1" t="n">
        <f aca="false">COUNTIF($A2010:$F2010,C2010)</f>
        <v>1</v>
      </c>
      <c r="J2010" s="1" t="n">
        <f aca="false">COUNTIF($A2010:$F2010,D2010)</f>
        <v>1</v>
      </c>
      <c r="K2010" s="1" t="n">
        <f aca="false">COUNTIF($A2010:$F2010,E2010)</f>
        <v>2</v>
      </c>
      <c r="L2010" s="1" t="n">
        <f aca="false">COUNTIF($A2010:$F2010,F2010)</f>
        <v>1</v>
      </c>
      <c r="M2010" s="6" t="n">
        <f aca="false">COUNTIF(G2010:L2010,2)</f>
        <v>2</v>
      </c>
      <c r="N2010" s="6" t="n">
        <f aca="false">COUNTIF(G2010:L2010,1)</f>
        <v>4</v>
      </c>
      <c r="O2010" s="4" t="n">
        <f aca="false">IF(AND(M2010=4,N2010=2),1,0)</f>
        <v>0</v>
      </c>
      <c r="P2010" s="2" t="n">
        <f aca="false">IF(COUNTIF(A2010:F2010,MAX(A2010:F2010))=1,1,0)</f>
        <v>0</v>
      </c>
      <c r="Q2010" s="0" t="n">
        <f aca="false">LARGE($A2010:$F2010,6)</f>
        <v>3</v>
      </c>
      <c r="R2010" s="0" t="n">
        <f aca="false">LARGE($A2010:$F2010,5)</f>
        <v>8</v>
      </c>
      <c r="S2010" s="0" t="n">
        <f aca="false">LARGE($A2010:$F2010,4)</f>
        <v>30</v>
      </c>
      <c r="T2010" s="0" t="n">
        <f aca="false">LARGE($A2010:$F2010,3)</f>
        <v>92</v>
      </c>
      <c r="U2010" s="0" t="n">
        <f aca="false">LARGE($A2010:$F2010,2)</f>
        <v>100</v>
      </c>
      <c r="V2010" s="0" t="n">
        <f aca="false">LARGE($A2010:$F2010,1)</f>
        <v>100</v>
      </c>
      <c r="W2010" s="2" t="n">
        <f aca="false">IF(Q2010*V2010 &gt; SUM(R2010:U2010),1,0)</f>
        <v>1</v>
      </c>
      <c r="X2010" s="0" t="n">
        <f aca="false">O2010+P2010+W2010</f>
        <v>1</v>
      </c>
    </row>
    <row r="2011" customFormat="false" ht="14.25" hidden="true" customHeight="false" outlineLevel="0" collapsed="false">
      <c r="A2011" s="0" t="n">
        <v>27</v>
      </c>
      <c r="B2011" s="0" t="n">
        <v>44</v>
      </c>
      <c r="C2011" s="0" t="n">
        <v>57</v>
      </c>
      <c r="D2011" s="0" t="n">
        <v>7</v>
      </c>
      <c r="E2011" s="0" t="n">
        <v>13</v>
      </c>
      <c r="F2011" s="0" t="n">
        <v>66</v>
      </c>
      <c r="G2011" s="1" t="n">
        <f aca="false">COUNTIF($A2011:$F2011,A2011)</f>
        <v>1</v>
      </c>
      <c r="H2011" s="1" t="n">
        <f aca="false">COUNTIF($A2011:$F2011,B2011)</f>
        <v>1</v>
      </c>
      <c r="I2011" s="1" t="n">
        <f aca="false">COUNTIF($A2011:$F2011,C2011)</f>
        <v>1</v>
      </c>
      <c r="J2011" s="1" t="n">
        <f aca="false">COUNTIF($A2011:$F2011,D2011)</f>
        <v>1</v>
      </c>
      <c r="K2011" s="1" t="n">
        <f aca="false">COUNTIF($A2011:$F2011,E2011)</f>
        <v>1</v>
      </c>
      <c r="L2011" s="1" t="n">
        <f aca="false">COUNTIF($A2011:$F2011,F2011)</f>
        <v>1</v>
      </c>
      <c r="M2011" s="6" t="n">
        <f aca="false">COUNTIF(G2011:L2011,2)</f>
        <v>0</v>
      </c>
      <c r="N2011" s="6" t="n">
        <f aca="false">COUNTIF(G2011:L2011,1)</f>
        <v>6</v>
      </c>
      <c r="O2011" s="4" t="n">
        <f aca="false">IF(AND(M2011=4,N2011=2),1,0)</f>
        <v>0</v>
      </c>
      <c r="P2011" s="2" t="n">
        <f aca="false">IF(COUNTIF(A2011:F2011,MAX(A2011:F2011))=1,1,0)</f>
        <v>1</v>
      </c>
      <c r="Q2011" s="0" t="n">
        <f aca="false">LARGE($A2011:$F2011,6)</f>
        <v>7</v>
      </c>
      <c r="R2011" s="0" t="n">
        <f aca="false">LARGE($A2011:$F2011,5)</f>
        <v>13</v>
      </c>
      <c r="S2011" s="0" t="n">
        <f aca="false">LARGE($A2011:$F2011,4)</f>
        <v>27</v>
      </c>
      <c r="T2011" s="0" t="n">
        <f aca="false">LARGE($A2011:$F2011,3)</f>
        <v>44</v>
      </c>
      <c r="U2011" s="0" t="n">
        <f aca="false">LARGE($A2011:$F2011,2)</f>
        <v>57</v>
      </c>
      <c r="V2011" s="0" t="n">
        <f aca="false">LARGE($A2011:$F2011,1)</f>
        <v>66</v>
      </c>
      <c r="W2011" s="2" t="n">
        <f aca="false">IF(Q2011*V2011 &gt; SUM(R2011:U2011),1,0)</f>
        <v>1</v>
      </c>
      <c r="X2011" s="0" t="n">
        <f aca="false">O2011+P2011+W2011</f>
        <v>2</v>
      </c>
    </row>
    <row r="2012" customFormat="false" ht="14.25" hidden="true" customHeight="false" outlineLevel="0" collapsed="false">
      <c r="A2012" s="0" t="n">
        <v>46</v>
      </c>
      <c r="B2012" s="0" t="n">
        <v>83</v>
      </c>
      <c r="C2012" s="0" t="n">
        <v>86</v>
      </c>
      <c r="D2012" s="0" t="n">
        <v>24</v>
      </c>
      <c r="E2012" s="0" t="n">
        <v>92</v>
      </c>
      <c r="F2012" s="0" t="n">
        <v>55</v>
      </c>
      <c r="G2012" s="1" t="n">
        <f aca="false">COUNTIF($A2012:$F2012,A2012)</f>
        <v>1</v>
      </c>
      <c r="H2012" s="1" t="n">
        <f aca="false">COUNTIF($A2012:$F2012,B2012)</f>
        <v>1</v>
      </c>
      <c r="I2012" s="1" t="n">
        <f aca="false">COUNTIF($A2012:$F2012,C2012)</f>
        <v>1</v>
      </c>
      <c r="J2012" s="1" t="n">
        <f aca="false">COUNTIF($A2012:$F2012,D2012)</f>
        <v>1</v>
      </c>
      <c r="K2012" s="1" t="n">
        <f aca="false">COUNTIF($A2012:$F2012,E2012)</f>
        <v>1</v>
      </c>
      <c r="L2012" s="1" t="n">
        <f aca="false">COUNTIF($A2012:$F2012,F2012)</f>
        <v>1</v>
      </c>
      <c r="M2012" s="6" t="n">
        <f aca="false">COUNTIF(G2012:L2012,2)</f>
        <v>0</v>
      </c>
      <c r="N2012" s="6" t="n">
        <f aca="false">COUNTIF(G2012:L2012,1)</f>
        <v>6</v>
      </c>
      <c r="O2012" s="4" t="n">
        <f aca="false">IF(AND(M2012=4,N2012=2),1,0)</f>
        <v>0</v>
      </c>
      <c r="P2012" s="2" t="n">
        <f aca="false">IF(COUNTIF(A2012:F2012,MAX(A2012:F2012))=1,1,0)</f>
        <v>1</v>
      </c>
      <c r="Q2012" s="0" t="n">
        <f aca="false">LARGE($A2012:$F2012,6)</f>
        <v>24</v>
      </c>
      <c r="R2012" s="0" t="n">
        <f aca="false">LARGE($A2012:$F2012,5)</f>
        <v>46</v>
      </c>
      <c r="S2012" s="0" t="n">
        <f aca="false">LARGE($A2012:$F2012,4)</f>
        <v>55</v>
      </c>
      <c r="T2012" s="0" t="n">
        <f aca="false">LARGE($A2012:$F2012,3)</f>
        <v>83</v>
      </c>
      <c r="U2012" s="0" t="n">
        <f aca="false">LARGE($A2012:$F2012,2)</f>
        <v>86</v>
      </c>
      <c r="V2012" s="0" t="n">
        <f aca="false">LARGE($A2012:$F2012,1)</f>
        <v>92</v>
      </c>
      <c r="W2012" s="2" t="n">
        <f aca="false">IF(Q2012*V2012 &gt; SUM(R2012:U2012),1,0)</f>
        <v>1</v>
      </c>
      <c r="X2012" s="0" t="n">
        <f aca="false">O2012+P2012+W2012</f>
        <v>2</v>
      </c>
    </row>
    <row r="2013" customFormat="false" ht="14.25" hidden="true" customHeight="false" outlineLevel="0" collapsed="false">
      <c r="A2013" s="0" t="n">
        <v>34</v>
      </c>
      <c r="B2013" s="0" t="n">
        <v>40</v>
      </c>
      <c r="C2013" s="0" t="n">
        <v>43</v>
      </c>
      <c r="D2013" s="0" t="n">
        <v>11</v>
      </c>
      <c r="E2013" s="0" t="n">
        <v>17</v>
      </c>
      <c r="F2013" s="0" t="n">
        <v>60</v>
      </c>
      <c r="G2013" s="1" t="n">
        <f aca="false">COUNTIF($A2013:$F2013,A2013)</f>
        <v>1</v>
      </c>
      <c r="H2013" s="1" t="n">
        <f aca="false">COUNTIF($A2013:$F2013,B2013)</f>
        <v>1</v>
      </c>
      <c r="I2013" s="1" t="n">
        <f aca="false">COUNTIF($A2013:$F2013,C2013)</f>
        <v>1</v>
      </c>
      <c r="J2013" s="1" t="n">
        <f aca="false">COUNTIF($A2013:$F2013,D2013)</f>
        <v>1</v>
      </c>
      <c r="K2013" s="1" t="n">
        <f aca="false">COUNTIF($A2013:$F2013,E2013)</f>
        <v>1</v>
      </c>
      <c r="L2013" s="1" t="n">
        <f aca="false">COUNTIF($A2013:$F2013,F2013)</f>
        <v>1</v>
      </c>
      <c r="M2013" s="6" t="n">
        <f aca="false">COUNTIF(G2013:L2013,2)</f>
        <v>0</v>
      </c>
      <c r="N2013" s="6" t="n">
        <f aca="false">COUNTIF(G2013:L2013,1)</f>
        <v>6</v>
      </c>
      <c r="O2013" s="4" t="n">
        <f aca="false">IF(AND(M2013=4,N2013=2),1,0)</f>
        <v>0</v>
      </c>
      <c r="P2013" s="2" t="n">
        <f aca="false">IF(COUNTIF(A2013:F2013,MAX(A2013:F2013))=1,1,0)</f>
        <v>1</v>
      </c>
      <c r="Q2013" s="0" t="n">
        <f aca="false">LARGE($A2013:$F2013,6)</f>
        <v>11</v>
      </c>
      <c r="R2013" s="0" t="n">
        <f aca="false">LARGE($A2013:$F2013,5)</f>
        <v>17</v>
      </c>
      <c r="S2013" s="0" t="n">
        <f aca="false">LARGE($A2013:$F2013,4)</f>
        <v>34</v>
      </c>
      <c r="T2013" s="0" t="n">
        <f aca="false">LARGE($A2013:$F2013,3)</f>
        <v>40</v>
      </c>
      <c r="U2013" s="0" t="n">
        <f aca="false">LARGE($A2013:$F2013,2)</f>
        <v>43</v>
      </c>
      <c r="V2013" s="0" t="n">
        <f aca="false">LARGE($A2013:$F2013,1)</f>
        <v>60</v>
      </c>
      <c r="W2013" s="2" t="n">
        <f aca="false">IF(Q2013*V2013 &gt; SUM(R2013:U2013),1,0)</f>
        <v>1</v>
      </c>
      <c r="X2013" s="0" t="n">
        <f aca="false">O2013+P2013+W2013</f>
        <v>2</v>
      </c>
    </row>
    <row r="2014" customFormat="false" ht="14.25" hidden="true" customHeight="false" outlineLevel="0" collapsed="false">
      <c r="A2014" s="0" t="n">
        <v>47</v>
      </c>
      <c r="B2014" s="0" t="n">
        <v>21</v>
      </c>
      <c r="C2014" s="0" t="n">
        <v>83</v>
      </c>
      <c r="D2014" s="0" t="n">
        <v>41</v>
      </c>
      <c r="E2014" s="0" t="n">
        <v>15</v>
      </c>
      <c r="F2014" s="0" t="n">
        <v>14</v>
      </c>
      <c r="G2014" s="1" t="n">
        <f aca="false">COUNTIF($A2014:$F2014,A2014)</f>
        <v>1</v>
      </c>
      <c r="H2014" s="1" t="n">
        <f aca="false">COUNTIF($A2014:$F2014,B2014)</f>
        <v>1</v>
      </c>
      <c r="I2014" s="1" t="n">
        <f aca="false">COUNTIF($A2014:$F2014,C2014)</f>
        <v>1</v>
      </c>
      <c r="J2014" s="1" t="n">
        <f aca="false">COUNTIF($A2014:$F2014,D2014)</f>
        <v>1</v>
      </c>
      <c r="K2014" s="1" t="n">
        <f aca="false">COUNTIF($A2014:$F2014,E2014)</f>
        <v>1</v>
      </c>
      <c r="L2014" s="1" t="n">
        <f aca="false">COUNTIF($A2014:$F2014,F2014)</f>
        <v>1</v>
      </c>
      <c r="M2014" s="6" t="n">
        <f aca="false">COUNTIF(G2014:L2014,2)</f>
        <v>0</v>
      </c>
      <c r="N2014" s="6" t="n">
        <f aca="false">COUNTIF(G2014:L2014,1)</f>
        <v>6</v>
      </c>
      <c r="O2014" s="4" t="n">
        <f aca="false">IF(AND(M2014=4,N2014=2),1,0)</f>
        <v>0</v>
      </c>
      <c r="P2014" s="2" t="n">
        <f aca="false">IF(COUNTIF(A2014:F2014,MAX(A2014:F2014))=1,1,0)</f>
        <v>1</v>
      </c>
      <c r="Q2014" s="0" t="n">
        <f aca="false">LARGE($A2014:$F2014,6)</f>
        <v>14</v>
      </c>
      <c r="R2014" s="0" t="n">
        <f aca="false">LARGE($A2014:$F2014,5)</f>
        <v>15</v>
      </c>
      <c r="S2014" s="0" t="n">
        <f aca="false">LARGE($A2014:$F2014,4)</f>
        <v>21</v>
      </c>
      <c r="T2014" s="0" t="n">
        <f aca="false">LARGE($A2014:$F2014,3)</f>
        <v>41</v>
      </c>
      <c r="U2014" s="0" t="n">
        <f aca="false">LARGE($A2014:$F2014,2)</f>
        <v>47</v>
      </c>
      <c r="V2014" s="0" t="n">
        <f aca="false">LARGE($A2014:$F2014,1)</f>
        <v>83</v>
      </c>
      <c r="W2014" s="2" t="n">
        <f aca="false">IF(Q2014*V2014 &gt; SUM(R2014:U2014),1,0)</f>
        <v>1</v>
      </c>
      <c r="X2014" s="0" t="n">
        <f aca="false">O2014+P2014+W2014</f>
        <v>2</v>
      </c>
    </row>
    <row r="2015" customFormat="false" ht="14.25" hidden="true" customHeight="false" outlineLevel="0" collapsed="false">
      <c r="A2015" s="0" t="n">
        <v>16</v>
      </c>
      <c r="B2015" s="0" t="n">
        <v>54</v>
      </c>
      <c r="C2015" s="0" t="n">
        <v>11</v>
      </c>
      <c r="D2015" s="0" t="n">
        <v>35</v>
      </c>
      <c r="E2015" s="0" t="n">
        <v>5</v>
      </c>
      <c r="F2015" s="0" t="n">
        <v>81</v>
      </c>
      <c r="G2015" s="1" t="n">
        <f aca="false">COUNTIF($A2015:$F2015,A2015)</f>
        <v>1</v>
      </c>
      <c r="H2015" s="1" t="n">
        <f aca="false">COUNTIF($A2015:$F2015,B2015)</f>
        <v>1</v>
      </c>
      <c r="I2015" s="1" t="n">
        <f aca="false">COUNTIF($A2015:$F2015,C2015)</f>
        <v>1</v>
      </c>
      <c r="J2015" s="1" t="n">
        <f aca="false">COUNTIF($A2015:$F2015,D2015)</f>
        <v>1</v>
      </c>
      <c r="K2015" s="1" t="n">
        <f aca="false">COUNTIF($A2015:$F2015,E2015)</f>
        <v>1</v>
      </c>
      <c r="L2015" s="1" t="n">
        <f aca="false">COUNTIF($A2015:$F2015,F2015)</f>
        <v>1</v>
      </c>
      <c r="M2015" s="6" t="n">
        <f aca="false">COUNTIF(G2015:L2015,2)</f>
        <v>0</v>
      </c>
      <c r="N2015" s="6" t="n">
        <f aca="false">COUNTIF(G2015:L2015,1)</f>
        <v>6</v>
      </c>
      <c r="O2015" s="4" t="n">
        <f aca="false">IF(AND(M2015=4,N2015=2),1,0)</f>
        <v>0</v>
      </c>
      <c r="P2015" s="2" t="n">
        <f aca="false">IF(COUNTIF(A2015:F2015,MAX(A2015:F2015))=1,1,0)</f>
        <v>1</v>
      </c>
      <c r="Q2015" s="0" t="n">
        <f aca="false">LARGE($A2015:$F2015,6)</f>
        <v>5</v>
      </c>
      <c r="R2015" s="0" t="n">
        <f aca="false">LARGE($A2015:$F2015,5)</f>
        <v>11</v>
      </c>
      <c r="S2015" s="0" t="n">
        <f aca="false">LARGE($A2015:$F2015,4)</f>
        <v>16</v>
      </c>
      <c r="T2015" s="0" t="n">
        <f aca="false">LARGE($A2015:$F2015,3)</f>
        <v>35</v>
      </c>
      <c r="U2015" s="0" t="n">
        <f aca="false">LARGE($A2015:$F2015,2)</f>
        <v>54</v>
      </c>
      <c r="V2015" s="0" t="n">
        <f aca="false">LARGE($A2015:$F2015,1)</f>
        <v>81</v>
      </c>
      <c r="W2015" s="2" t="n">
        <f aca="false">IF(Q2015*V2015 &gt; SUM(R2015:U2015),1,0)</f>
        <v>1</v>
      </c>
      <c r="X2015" s="0" t="n">
        <f aca="false">O2015+P2015+W2015</f>
        <v>2</v>
      </c>
    </row>
    <row r="2016" customFormat="false" ht="14.25" hidden="true" customHeight="false" outlineLevel="0" collapsed="false">
      <c r="A2016" s="0" t="n">
        <v>83</v>
      </c>
      <c r="B2016" s="0" t="n">
        <v>95</v>
      </c>
      <c r="C2016" s="0" t="n">
        <v>15</v>
      </c>
      <c r="D2016" s="0" t="n">
        <v>35</v>
      </c>
      <c r="E2016" s="0" t="n">
        <v>83</v>
      </c>
      <c r="F2016" s="0" t="n">
        <v>63</v>
      </c>
      <c r="G2016" s="1" t="n">
        <f aca="false">COUNTIF($A2016:$F2016,A2016)</f>
        <v>2</v>
      </c>
      <c r="H2016" s="1" t="n">
        <f aca="false">COUNTIF($A2016:$F2016,B2016)</f>
        <v>1</v>
      </c>
      <c r="I2016" s="1" t="n">
        <f aca="false">COUNTIF($A2016:$F2016,C2016)</f>
        <v>1</v>
      </c>
      <c r="J2016" s="1" t="n">
        <f aca="false">COUNTIF($A2016:$F2016,D2016)</f>
        <v>1</v>
      </c>
      <c r="K2016" s="1" t="n">
        <f aca="false">COUNTIF($A2016:$F2016,E2016)</f>
        <v>2</v>
      </c>
      <c r="L2016" s="1" t="n">
        <f aca="false">COUNTIF($A2016:$F2016,F2016)</f>
        <v>1</v>
      </c>
      <c r="M2016" s="6" t="n">
        <f aca="false">COUNTIF(G2016:L2016,2)</f>
        <v>2</v>
      </c>
      <c r="N2016" s="6" t="n">
        <f aca="false">COUNTIF(G2016:L2016,1)</f>
        <v>4</v>
      </c>
      <c r="O2016" s="4" t="n">
        <f aca="false">IF(AND(M2016=4,N2016=2),1,0)</f>
        <v>0</v>
      </c>
      <c r="P2016" s="2" t="n">
        <f aca="false">IF(COUNTIF(A2016:F2016,MAX(A2016:F2016))=1,1,0)</f>
        <v>1</v>
      </c>
      <c r="Q2016" s="0" t="n">
        <f aca="false">LARGE($A2016:$F2016,6)</f>
        <v>15</v>
      </c>
      <c r="R2016" s="0" t="n">
        <f aca="false">LARGE($A2016:$F2016,5)</f>
        <v>35</v>
      </c>
      <c r="S2016" s="0" t="n">
        <f aca="false">LARGE($A2016:$F2016,4)</f>
        <v>63</v>
      </c>
      <c r="T2016" s="0" t="n">
        <f aca="false">LARGE($A2016:$F2016,3)</f>
        <v>83</v>
      </c>
      <c r="U2016" s="0" t="n">
        <f aca="false">LARGE($A2016:$F2016,2)</f>
        <v>83</v>
      </c>
      <c r="V2016" s="0" t="n">
        <f aca="false">LARGE($A2016:$F2016,1)</f>
        <v>95</v>
      </c>
      <c r="W2016" s="2" t="n">
        <f aca="false">IF(Q2016*V2016 &gt; SUM(R2016:U2016),1,0)</f>
        <v>1</v>
      </c>
      <c r="X2016" s="0" t="n">
        <f aca="false">O2016+P2016+W2016</f>
        <v>2</v>
      </c>
    </row>
    <row r="2017" customFormat="false" ht="14.25" hidden="true" customHeight="false" outlineLevel="0" collapsed="false">
      <c r="A2017" s="0" t="n">
        <v>13</v>
      </c>
      <c r="B2017" s="0" t="n">
        <v>56</v>
      </c>
      <c r="C2017" s="0" t="n">
        <v>57</v>
      </c>
      <c r="D2017" s="0" t="n">
        <v>7</v>
      </c>
      <c r="E2017" s="0" t="n">
        <v>8</v>
      </c>
      <c r="F2017" s="0" t="n">
        <v>18</v>
      </c>
      <c r="G2017" s="1" t="n">
        <f aca="false">COUNTIF($A2017:$F2017,A2017)</f>
        <v>1</v>
      </c>
      <c r="H2017" s="1" t="n">
        <f aca="false">COUNTIF($A2017:$F2017,B2017)</f>
        <v>1</v>
      </c>
      <c r="I2017" s="1" t="n">
        <f aca="false">COUNTIF($A2017:$F2017,C2017)</f>
        <v>1</v>
      </c>
      <c r="J2017" s="1" t="n">
        <f aca="false">COUNTIF($A2017:$F2017,D2017)</f>
        <v>1</v>
      </c>
      <c r="K2017" s="1" t="n">
        <f aca="false">COUNTIF($A2017:$F2017,E2017)</f>
        <v>1</v>
      </c>
      <c r="L2017" s="1" t="n">
        <f aca="false">COUNTIF($A2017:$F2017,F2017)</f>
        <v>1</v>
      </c>
      <c r="M2017" s="6" t="n">
        <f aca="false">COUNTIF(G2017:L2017,2)</f>
        <v>0</v>
      </c>
      <c r="N2017" s="6" t="n">
        <f aca="false">COUNTIF(G2017:L2017,1)</f>
        <v>6</v>
      </c>
      <c r="O2017" s="4" t="n">
        <f aca="false">IF(AND(M2017=4,N2017=2),1,0)</f>
        <v>0</v>
      </c>
      <c r="P2017" s="2" t="n">
        <f aca="false">IF(COUNTIF(A2017:F2017,MAX(A2017:F2017))=1,1,0)</f>
        <v>1</v>
      </c>
      <c r="Q2017" s="0" t="n">
        <f aca="false">LARGE($A2017:$F2017,6)</f>
        <v>7</v>
      </c>
      <c r="R2017" s="0" t="n">
        <f aca="false">LARGE($A2017:$F2017,5)</f>
        <v>8</v>
      </c>
      <c r="S2017" s="0" t="n">
        <f aca="false">LARGE($A2017:$F2017,4)</f>
        <v>13</v>
      </c>
      <c r="T2017" s="0" t="n">
        <f aca="false">LARGE($A2017:$F2017,3)</f>
        <v>18</v>
      </c>
      <c r="U2017" s="0" t="n">
        <f aca="false">LARGE($A2017:$F2017,2)</f>
        <v>56</v>
      </c>
      <c r="V2017" s="0" t="n">
        <f aca="false">LARGE($A2017:$F2017,1)</f>
        <v>57</v>
      </c>
      <c r="W2017" s="2" t="n">
        <f aca="false">IF(Q2017*V2017 &gt; SUM(R2017:U2017),1,0)</f>
        <v>1</v>
      </c>
      <c r="X2017" s="0" t="n">
        <f aca="false">O2017+P2017+W2017</f>
        <v>2</v>
      </c>
    </row>
    <row r="2018" customFormat="false" ht="14.25" hidden="true" customHeight="false" outlineLevel="0" collapsed="false">
      <c r="A2018" s="0" t="n">
        <v>74</v>
      </c>
      <c r="B2018" s="0" t="n">
        <v>63</v>
      </c>
      <c r="C2018" s="0" t="n">
        <v>1</v>
      </c>
      <c r="D2018" s="0" t="n">
        <v>3</v>
      </c>
      <c r="E2018" s="0" t="n">
        <v>74</v>
      </c>
      <c r="F2018" s="0" t="n">
        <v>63</v>
      </c>
      <c r="G2018" s="1" t="n">
        <f aca="false">COUNTIF($A2018:$F2018,A2018)</f>
        <v>2</v>
      </c>
      <c r="H2018" s="1" t="n">
        <f aca="false">COUNTIF($A2018:$F2018,B2018)</f>
        <v>2</v>
      </c>
      <c r="I2018" s="1" t="n">
        <f aca="false">COUNTIF($A2018:$F2018,C2018)</f>
        <v>1</v>
      </c>
      <c r="J2018" s="1" t="n">
        <f aca="false">COUNTIF($A2018:$F2018,D2018)</f>
        <v>1</v>
      </c>
      <c r="K2018" s="1" t="n">
        <f aca="false">COUNTIF($A2018:$F2018,E2018)</f>
        <v>2</v>
      </c>
      <c r="L2018" s="1" t="n">
        <f aca="false">COUNTIF($A2018:$F2018,F2018)</f>
        <v>2</v>
      </c>
      <c r="M2018" s="6" t="n">
        <f aca="false">COUNTIF(G2018:L2018,2)</f>
        <v>4</v>
      </c>
      <c r="N2018" s="6" t="n">
        <f aca="false">COUNTIF(G2018:L2018,1)</f>
        <v>2</v>
      </c>
      <c r="O2018" s="4" t="n">
        <f aca="false">IF(AND(M2018=4,N2018=2),1,0)</f>
        <v>1</v>
      </c>
      <c r="P2018" s="2" t="n">
        <f aca="false">IF(COUNTIF(A2018:F2018,MAX(A2018:F2018))=1,1,0)</f>
        <v>0</v>
      </c>
      <c r="Q2018" s="0" t="n">
        <f aca="false">LARGE($A2018:$F2018,6)</f>
        <v>1</v>
      </c>
      <c r="R2018" s="0" t="n">
        <f aca="false">LARGE($A2018:$F2018,5)</f>
        <v>3</v>
      </c>
      <c r="S2018" s="0" t="n">
        <f aca="false">LARGE($A2018:$F2018,4)</f>
        <v>63</v>
      </c>
      <c r="T2018" s="0" t="n">
        <f aca="false">LARGE($A2018:$F2018,3)</f>
        <v>63</v>
      </c>
      <c r="U2018" s="0" t="n">
        <f aca="false">LARGE($A2018:$F2018,2)</f>
        <v>74</v>
      </c>
      <c r="V2018" s="0" t="n">
        <f aca="false">LARGE($A2018:$F2018,1)</f>
        <v>74</v>
      </c>
      <c r="W2018" s="2" t="n">
        <f aca="false">IF(Q2018*V2018 &gt; SUM(R2018:U2018),1,0)</f>
        <v>0</v>
      </c>
      <c r="X2018" s="0" t="n">
        <f aca="false">O2018+P2018+W2018</f>
        <v>1</v>
      </c>
    </row>
    <row r="2019" customFormat="false" ht="14.25" hidden="true" customHeight="false" outlineLevel="0" collapsed="false">
      <c r="A2019" s="0" t="n">
        <v>92</v>
      </c>
      <c r="B2019" s="0" t="n">
        <v>70</v>
      </c>
      <c r="C2019" s="0" t="n">
        <v>87</v>
      </c>
      <c r="D2019" s="0" t="n">
        <v>35</v>
      </c>
      <c r="E2019" s="0" t="n">
        <v>92</v>
      </c>
      <c r="F2019" s="0" t="n">
        <v>70</v>
      </c>
      <c r="G2019" s="1" t="n">
        <f aca="false">COUNTIF($A2019:$F2019,A2019)</f>
        <v>2</v>
      </c>
      <c r="H2019" s="1" t="n">
        <f aca="false">COUNTIF($A2019:$F2019,B2019)</f>
        <v>2</v>
      </c>
      <c r="I2019" s="1" t="n">
        <f aca="false">COUNTIF($A2019:$F2019,C2019)</f>
        <v>1</v>
      </c>
      <c r="J2019" s="1" t="n">
        <f aca="false">COUNTIF($A2019:$F2019,D2019)</f>
        <v>1</v>
      </c>
      <c r="K2019" s="1" t="n">
        <f aca="false">COUNTIF($A2019:$F2019,E2019)</f>
        <v>2</v>
      </c>
      <c r="L2019" s="1" t="n">
        <f aca="false">COUNTIF($A2019:$F2019,F2019)</f>
        <v>2</v>
      </c>
      <c r="M2019" s="6" t="n">
        <f aca="false">COUNTIF(G2019:L2019,2)</f>
        <v>4</v>
      </c>
      <c r="N2019" s="6" t="n">
        <f aca="false">COUNTIF(G2019:L2019,1)</f>
        <v>2</v>
      </c>
      <c r="O2019" s="4" t="n">
        <f aca="false">IF(AND(M2019=4,N2019=2),1,0)</f>
        <v>1</v>
      </c>
      <c r="P2019" s="2" t="n">
        <f aca="false">IF(COUNTIF(A2019:F2019,MAX(A2019:F2019))=1,1,0)</f>
        <v>0</v>
      </c>
      <c r="Q2019" s="0" t="n">
        <f aca="false">LARGE($A2019:$F2019,6)</f>
        <v>35</v>
      </c>
      <c r="R2019" s="0" t="n">
        <f aca="false">LARGE($A2019:$F2019,5)</f>
        <v>70</v>
      </c>
      <c r="S2019" s="0" t="n">
        <f aca="false">LARGE($A2019:$F2019,4)</f>
        <v>70</v>
      </c>
      <c r="T2019" s="0" t="n">
        <f aca="false">LARGE($A2019:$F2019,3)</f>
        <v>87</v>
      </c>
      <c r="U2019" s="0" t="n">
        <f aca="false">LARGE($A2019:$F2019,2)</f>
        <v>92</v>
      </c>
      <c r="V2019" s="0" t="n">
        <f aca="false">LARGE($A2019:$F2019,1)</f>
        <v>92</v>
      </c>
      <c r="W2019" s="2" t="n">
        <f aca="false">IF(Q2019*V2019 &gt; SUM(R2019:U2019),1,0)</f>
        <v>1</v>
      </c>
      <c r="X2019" s="0" t="n">
        <f aca="false">O2019+P2019+W2019</f>
        <v>2</v>
      </c>
    </row>
    <row r="2020" customFormat="false" ht="14.25" hidden="true" customHeight="false" outlineLevel="0" collapsed="false">
      <c r="A2020" s="0" t="n">
        <v>26</v>
      </c>
      <c r="B2020" s="0" t="n">
        <v>33</v>
      </c>
      <c r="C2020" s="0" t="n">
        <v>43</v>
      </c>
      <c r="D2020" s="0" t="n">
        <v>36</v>
      </c>
      <c r="E2020" s="0" t="n">
        <v>13</v>
      </c>
      <c r="F2020" s="0" t="n">
        <v>33</v>
      </c>
      <c r="G2020" s="1" t="n">
        <f aca="false">COUNTIF($A2020:$F2020,A2020)</f>
        <v>1</v>
      </c>
      <c r="H2020" s="1" t="n">
        <f aca="false">COUNTIF($A2020:$F2020,B2020)</f>
        <v>2</v>
      </c>
      <c r="I2020" s="1" t="n">
        <f aca="false">COUNTIF($A2020:$F2020,C2020)</f>
        <v>1</v>
      </c>
      <c r="J2020" s="1" t="n">
        <f aca="false">COUNTIF($A2020:$F2020,D2020)</f>
        <v>1</v>
      </c>
      <c r="K2020" s="1" t="n">
        <f aca="false">COUNTIF($A2020:$F2020,E2020)</f>
        <v>1</v>
      </c>
      <c r="L2020" s="1" t="n">
        <f aca="false">COUNTIF($A2020:$F2020,F2020)</f>
        <v>2</v>
      </c>
      <c r="M2020" s="6" t="n">
        <f aca="false">COUNTIF(G2020:L2020,2)</f>
        <v>2</v>
      </c>
      <c r="N2020" s="6" t="n">
        <f aca="false">COUNTIF(G2020:L2020,1)</f>
        <v>4</v>
      </c>
      <c r="O2020" s="4" t="n">
        <f aca="false">IF(AND(M2020=4,N2020=2),1,0)</f>
        <v>0</v>
      </c>
      <c r="P2020" s="2" t="n">
        <f aca="false">IF(COUNTIF(A2020:F2020,MAX(A2020:F2020))=1,1,0)</f>
        <v>1</v>
      </c>
      <c r="Q2020" s="0" t="n">
        <f aca="false">LARGE($A2020:$F2020,6)</f>
        <v>13</v>
      </c>
      <c r="R2020" s="0" t="n">
        <f aca="false">LARGE($A2020:$F2020,5)</f>
        <v>26</v>
      </c>
      <c r="S2020" s="0" t="n">
        <f aca="false">LARGE($A2020:$F2020,4)</f>
        <v>33</v>
      </c>
      <c r="T2020" s="0" t="n">
        <f aca="false">LARGE($A2020:$F2020,3)</f>
        <v>33</v>
      </c>
      <c r="U2020" s="0" t="n">
        <f aca="false">LARGE($A2020:$F2020,2)</f>
        <v>36</v>
      </c>
      <c r="V2020" s="0" t="n">
        <f aca="false">LARGE($A2020:$F2020,1)</f>
        <v>43</v>
      </c>
      <c r="W2020" s="2" t="n">
        <f aca="false">IF(Q2020*V2020 &gt; SUM(R2020:U2020),1,0)</f>
        <v>1</v>
      </c>
      <c r="X2020" s="0" t="n">
        <f aca="false">O2020+P2020+W2020</f>
        <v>2</v>
      </c>
    </row>
    <row r="2021" customFormat="false" ht="14.25" hidden="true" customHeight="false" outlineLevel="0" collapsed="false">
      <c r="A2021" s="0" t="n">
        <v>62</v>
      </c>
      <c r="B2021" s="0" t="n">
        <v>60</v>
      </c>
      <c r="C2021" s="0" t="n">
        <v>95</v>
      </c>
      <c r="D2021" s="0" t="n">
        <v>41</v>
      </c>
      <c r="E2021" s="0" t="n">
        <v>20</v>
      </c>
      <c r="F2021" s="0" t="n">
        <v>20</v>
      </c>
      <c r="G2021" s="1" t="n">
        <f aca="false">COUNTIF($A2021:$F2021,A2021)</f>
        <v>1</v>
      </c>
      <c r="H2021" s="1" t="n">
        <f aca="false">COUNTIF($A2021:$F2021,B2021)</f>
        <v>1</v>
      </c>
      <c r="I2021" s="1" t="n">
        <f aca="false">COUNTIF($A2021:$F2021,C2021)</f>
        <v>1</v>
      </c>
      <c r="J2021" s="1" t="n">
        <f aca="false">COUNTIF($A2021:$F2021,D2021)</f>
        <v>1</v>
      </c>
      <c r="K2021" s="1" t="n">
        <f aca="false">COUNTIF($A2021:$F2021,E2021)</f>
        <v>2</v>
      </c>
      <c r="L2021" s="1" t="n">
        <f aca="false">COUNTIF($A2021:$F2021,F2021)</f>
        <v>2</v>
      </c>
      <c r="M2021" s="6" t="n">
        <f aca="false">COUNTIF(G2021:L2021,2)</f>
        <v>2</v>
      </c>
      <c r="N2021" s="6" t="n">
        <f aca="false">COUNTIF(G2021:L2021,1)</f>
        <v>4</v>
      </c>
      <c r="O2021" s="4" t="n">
        <f aca="false">IF(AND(M2021=4,N2021=2),1,0)</f>
        <v>0</v>
      </c>
      <c r="P2021" s="2" t="n">
        <f aca="false">IF(COUNTIF(A2021:F2021,MAX(A2021:F2021))=1,1,0)</f>
        <v>1</v>
      </c>
      <c r="Q2021" s="0" t="n">
        <f aca="false">LARGE($A2021:$F2021,6)</f>
        <v>20</v>
      </c>
      <c r="R2021" s="0" t="n">
        <f aca="false">LARGE($A2021:$F2021,5)</f>
        <v>20</v>
      </c>
      <c r="S2021" s="0" t="n">
        <f aca="false">LARGE($A2021:$F2021,4)</f>
        <v>41</v>
      </c>
      <c r="T2021" s="0" t="n">
        <f aca="false">LARGE($A2021:$F2021,3)</f>
        <v>60</v>
      </c>
      <c r="U2021" s="0" t="n">
        <f aca="false">LARGE($A2021:$F2021,2)</f>
        <v>62</v>
      </c>
      <c r="V2021" s="0" t="n">
        <f aca="false">LARGE($A2021:$F2021,1)</f>
        <v>95</v>
      </c>
      <c r="W2021" s="2" t="n">
        <f aca="false">IF(Q2021*V2021 &gt; SUM(R2021:U2021),1,0)</f>
        <v>1</v>
      </c>
      <c r="X2021" s="0" t="n">
        <f aca="false">O2021+P2021+W2021</f>
        <v>2</v>
      </c>
    </row>
    <row r="2022" customFormat="false" ht="14.25" hidden="true" customHeight="false" outlineLevel="0" collapsed="false">
      <c r="A2022" s="0" t="n">
        <v>53</v>
      </c>
      <c r="B2022" s="0" t="n">
        <v>53</v>
      </c>
      <c r="C2022" s="0" t="n">
        <v>27</v>
      </c>
      <c r="D2022" s="0" t="n">
        <v>42</v>
      </c>
      <c r="E2022" s="0" t="n">
        <v>53</v>
      </c>
      <c r="F2022" s="0" t="n">
        <v>106</v>
      </c>
      <c r="G2022" s="1" t="n">
        <f aca="false">COUNTIF($A2022:$F2022,A2022)</f>
        <v>3</v>
      </c>
      <c r="H2022" s="1" t="n">
        <f aca="false">COUNTIF($A2022:$F2022,B2022)</f>
        <v>3</v>
      </c>
      <c r="I2022" s="1" t="n">
        <f aca="false">COUNTIF($A2022:$F2022,C2022)</f>
        <v>1</v>
      </c>
      <c r="J2022" s="1" t="n">
        <f aca="false">COUNTIF($A2022:$F2022,D2022)</f>
        <v>1</v>
      </c>
      <c r="K2022" s="1" t="n">
        <f aca="false">COUNTIF($A2022:$F2022,E2022)</f>
        <v>3</v>
      </c>
      <c r="L2022" s="1" t="n">
        <f aca="false">COUNTIF($A2022:$F2022,F2022)</f>
        <v>1</v>
      </c>
      <c r="M2022" s="6" t="n">
        <f aca="false">COUNTIF(G2022:L2022,2)</f>
        <v>0</v>
      </c>
      <c r="N2022" s="6" t="n">
        <f aca="false">COUNTIF(G2022:L2022,1)</f>
        <v>3</v>
      </c>
      <c r="O2022" s="4" t="n">
        <f aca="false">IF(AND(M2022=4,N2022=2),1,0)</f>
        <v>0</v>
      </c>
      <c r="P2022" s="2" t="n">
        <f aca="false">IF(COUNTIF(A2022:F2022,MAX(A2022:F2022))=1,1,0)</f>
        <v>1</v>
      </c>
      <c r="Q2022" s="0" t="n">
        <f aca="false">LARGE($A2022:$F2022,6)</f>
        <v>27</v>
      </c>
      <c r="R2022" s="0" t="n">
        <f aca="false">LARGE($A2022:$F2022,5)</f>
        <v>42</v>
      </c>
      <c r="S2022" s="0" t="n">
        <f aca="false">LARGE($A2022:$F2022,4)</f>
        <v>53</v>
      </c>
      <c r="T2022" s="0" t="n">
        <f aca="false">LARGE($A2022:$F2022,3)</f>
        <v>53</v>
      </c>
      <c r="U2022" s="0" t="n">
        <f aca="false">LARGE($A2022:$F2022,2)</f>
        <v>53</v>
      </c>
      <c r="V2022" s="0" t="n">
        <f aca="false">LARGE($A2022:$F2022,1)</f>
        <v>106</v>
      </c>
      <c r="W2022" s="2" t="n">
        <f aca="false">IF(Q2022*V2022 &gt; SUM(R2022:U2022),1,0)</f>
        <v>1</v>
      </c>
      <c r="X2022" s="0" t="n">
        <f aca="false">O2022+P2022+W2022</f>
        <v>2</v>
      </c>
    </row>
    <row r="2023" customFormat="false" ht="14.25" hidden="true" customHeight="false" outlineLevel="0" collapsed="false">
      <c r="A2023" s="0" t="n">
        <v>86</v>
      </c>
      <c r="B2023" s="0" t="n">
        <v>44</v>
      </c>
      <c r="C2023" s="0" t="n">
        <v>82</v>
      </c>
      <c r="D2023" s="0" t="n">
        <v>47</v>
      </c>
      <c r="E2023" s="0" t="n">
        <v>172</v>
      </c>
      <c r="F2023" s="0" t="n">
        <v>22</v>
      </c>
      <c r="G2023" s="1" t="n">
        <f aca="false">COUNTIF($A2023:$F2023,A2023)</f>
        <v>1</v>
      </c>
      <c r="H2023" s="1" t="n">
        <f aca="false">COUNTIF($A2023:$F2023,B2023)</f>
        <v>1</v>
      </c>
      <c r="I2023" s="1" t="n">
        <f aca="false">COUNTIF($A2023:$F2023,C2023)</f>
        <v>1</v>
      </c>
      <c r="J2023" s="1" t="n">
        <f aca="false">COUNTIF($A2023:$F2023,D2023)</f>
        <v>1</v>
      </c>
      <c r="K2023" s="1" t="n">
        <f aca="false">COUNTIF($A2023:$F2023,E2023)</f>
        <v>1</v>
      </c>
      <c r="L2023" s="1" t="n">
        <f aca="false">COUNTIF($A2023:$F2023,F2023)</f>
        <v>1</v>
      </c>
      <c r="M2023" s="6" t="n">
        <f aca="false">COUNTIF(G2023:L2023,2)</f>
        <v>0</v>
      </c>
      <c r="N2023" s="6" t="n">
        <f aca="false">COUNTIF(G2023:L2023,1)</f>
        <v>6</v>
      </c>
      <c r="O2023" s="4" t="n">
        <f aca="false">IF(AND(M2023=4,N2023=2),1,0)</f>
        <v>0</v>
      </c>
      <c r="P2023" s="2" t="n">
        <f aca="false">IF(COUNTIF(A2023:F2023,MAX(A2023:F2023))=1,1,0)</f>
        <v>1</v>
      </c>
      <c r="Q2023" s="0" t="n">
        <f aca="false">LARGE($A2023:$F2023,6)</f>
        <v>22</v>
      </c>
      <c r="R2023" s="0" t="n">
        <f aca="false">LARGE($A2023:$F2023,5)</f>
        <v>44</v>
      </c>
      <c r="S2023" s="0" t="n">
        <f aca="false">LARGE($A2023:$F2023,4)</f>
        <v>47</v>
      </c>
      <c r="T2023" s="0" t="n">
        <f aca="false">LARGE($A2023:$F2023,3)</f>
        <v>82</v>
      </c>
      <c r="U2023" s="0" t="n">
        <f aca="false">LARGE($A2023:$F2023,2)</f>
        <v>86</v>
      </c>
      <c r="V2023" s="0" t="n">
        <f aca="false">LARGE($A2023:$F2023,1)</f>
        <v>172</v>
      </c>
      <c r="W2023" s="2" t="n">
        <f aca="false">IF(Q2023*V2023 &gt; SUM(R2023:U2023),1,0)</f>
        <v>1</v>
      </c>
      <c r="X2023" s="0" t="n">
        <f aca="false">O2023+P2023+W2023</f>
        <v>2</v>
      </c>
    </row>
    <row r="2024" customFormat="false" ht="14.25" hidden="true" customHeight="false" outlineLevel="0" collapsed="false">
      <c r="A2024" s="0" t="n">
        <v>47</v>
      </c>
      <c r="B2024" s="0" t="n">
        <v>15</v>
      </c>
      <c r="C2024" s="0" t="n">
        <v>52</v>
      </c>
      <c r="D2024" s="0" t="n">
        <v>33</v>
      </c>
      <c r="E2024" s="0" t="n">
        <v>47</v>
      </c>
      <c r="F2024" s="0" t="n">
        <v>30</v>
      </c>
      <c r="G2024" s="1" t="n">
        <f aca="false">COUNTIF($A2024:$F2024,A2024)</f>
        <v>2</v>
      </c>
      <c r="H2024" s="1" t="n">
        <f aca="false">COUNTIF($A2024:$F2024,B2024)</f>
        <v>1</v>
      </c>
      <c r="I2024" s="1" t="n">
        <f aca="false">COUNTIF($A2024:$F2024,C2024)</f>
        <v>1</v>
      </c>
      <c r="J2024" s="1" t="n">
        <f aca="false">COUNTIF($A2024:$F2024,D2024)</f>
        <v>1</v>
      </c>
      <c r="K2024" s="1" t="n">
        <f aca="false">COUNTIF($A2024:$F2024,E2024)</f>
        <v>2</v>
      </c>
      <c r="L2024" s="1" t="n">
        <f aca="false">COUNTIF($A2024:$F2024,F2024)</f>
        <v>1</v>
      </c>
      <c r="M2024" s="6" t="n">
        <f aca="false">COUNTIF(G2024:L2024,2)</f>
        <v>2</v>
      </c>
      <c r="N2024" s="6" t="n">
        <f aca="false">COUNTIF(G2024:L2024,1)</f>
        <v>4</v>
      </c>
      <c r="O2024" s="4" t="n">
        <f aca="false">IF(AND(M2024=4,N2024=2),1,0)</f>
        <v>0</v>
      </c>
      <c r="P2024" s="2" t="n">
        <f aca="false">IF(COUNTIF(A2024:F2024,MAX(A2024:F2024))=1,1,0)</f>
        <v>1</v>
      </c>
      <c r="Q2024" s="0" t="n">
        <f aca="false">LARGE($A2024:$F2024,6)</f>
        <v>15</v>
      </c>
      <c r="R2024" s="0" t="n">
        <f aca="false">LARGE($A2024:$F2024,5)</f>
        <v>30</v>
      </c>
      <c r="S2024" s="0" t="n">
        <f aca="false">LARGE($A2024:$F2024,4)</f>
        <v>33</v>
      </c>
      <c r="T2024" s="0" t="n">
        <f aca="false">LARGE($A2024:$F2024,3)</f>
        <v>47</v>
      </c>
      <c r="U2024" s="0" t="n">
        <f aca="false">LARGE($A2024:$F2024,2)</f>
        <v>47</v>
      </c>
      <c r="V2024" s="0" t="n">
        <f aca="false">LARGE($A2024:$F2024,1)</f>
        <v>52</v>
      </c>
      <c r="W2024" s="2" t="n">
        <f aca="false">IF(Q2024*V2024 &gt; SUM(R2024:U2024),1,0)</f>
        <v>1</v>
      </c>
      <c r="X2024" s="0" t="n">
        <f aca="false">O2024+P2024+W2024</f>
        <v>2</v>
      </c>
    </row>
    <row r="2025" customFormat="false" ht="14.25" hidden="true" customHeight="false" outlineLevel="0" collapsed="false">
      <c r="A2025" s="0" t="n">
        <v>44</v>
      </c>
      <c r="B2025" s="0" t="n">
        <v>61</v>
      </c>
      <c r="C2025" s="0" t="n">
        <v>87</v>
      </c>
      <c r="D2025" s="0" t="n">
        <v>12</v>
      </c>
      <c r="E2025" s="0" t="n">
        <v>14</v>
      </c>
      <c r="F2025" s="0" t="n">
        <v>61</v>
      </c>
      <c r="G2025" s="1" t="n">
        <f aca="false">COUNTIF($A2025:$F2025,A2025)</f>
        <v>1</v>
      </c>
      <c r="H2025" s="1" t="n">
        <f aca="false">COUNTIF($A2025:$F2025,B2025)</f>
        <v>2</v>
      </c>
      <c r="I2025" s="1" t="n">
        <f aca="false">COUNTIF($A2025:$F2025,C2025)</f>
        <v>1</v>
      </c>
      <c r="J2025" s="1" t="n">
        <f aca="false">COUNTIF($A2025:$F2025,D2025)</f>
        <v>1</v>
      </c>
      <c r="K2025" s="1" t="n">
        <f aca="false">COUNTIF($A2025:$F2025,E2025)</f>
        <v>1</v>
      </c>
      <c r="L2025" s="1" t="n">
        <f aca="false">COUNTIF($A2025:$F2025,F2025)</f>
        <v>2</v>
      </c>
      <c r="M2025" s="6" t="n">
        <f aca="false">COUNTIF(G2025:L2025,2)</f>
        <v>2</v>
      </c>
      <c r="N2025" s="6" t="n">
        <f aca="false">COUNTIF(G2025:L2025,1)</f>
        <v>4</v>
      </c>
      <c r="O2025" s="4" t="n">
        <f aca="false">IF(AND(M2025=4,N2025=2),1,0)</f>
        <v>0</v>
      </c>
      <c r="P2025" s="2" t="n">
        <f aca="false">IF(COUNTIF(A2025:F2025,MAX(A2025:F2025))=1,1,0)</f>
        <v>1</v>
      </c>
      <c r="Q2025" s="0" t="n">
        <f aca="false">LARGE($A2025:$F2025,6)</f>
        <v>12</v>
      </c>
      <c r="R2025" s="0" t="n">
        <f aca="false">LARGE($A2025:$F2025,5)</f>
        <v>14</v>
      </c>
      <c r="S2025" s="0" t="n">
        <f aca="false">LARGE($A2025:$F2025,4)</f>
        <v>44</v>
      </c>
      <c r="T2025" s="0" t="n">
        <f aca="false">LARGE($A2025:$F2025,3)</f>
        <v>61</v>
      </c>
      <c r="U2025" s="0" t="n">
        <f aca="false">LARGE($A2025:$F2025,2)</f>
        <v>61</v>
      </c>
      <c r="V2025" s="0" t="n">
        <f aca="false">LARGE($A2025:$F2025,1)</f>
        <v>87</v>
      </c>
      <c r="W2025" s="2" t="n">
        <f aca="false">IF(Q2025*V2025 &gt; SUM(R2025:U2025),1,0)</f>
        <v>1</v>
      </c>
      <c r="X2025" s="0" t="n">
        <f aca="false">O2025+P2025+W2025</f>
        <v>2</v>
      </c>
    </row>
    <row r="2026" customFormat="false" ht="14.25" hidden="true" customHeight="false" outlineLevel="0" collapsed="false">
      <c r="A2026" s="0" t="n">
        <v>57</v>
      </c>
      <c r="B2026" s="0" t="n">
        <v>70</v>
      </c>
      <c r="C2026" s="0" t="n">
        <v>34</v>
      </c>
      <c r="D2026" s="0" t="n">
        <v>27</v>
      </c>
      <c r="E2026" s="0" t="n">
        <v>171</v>
      </c>
      <c r="F2026" s="0" t="n">
        <v>46</v>
      </c>
      <c r="G2026" s="1" t="n">
        <f aca="false">COUNTIF($A2026:$F2026,A2026)</f>
        <v>1</v>
      </c>
      <c r="H2026" s="1" t="n">
        <f aca="false">COUNTIF($A2026:$F2026,B2026)</f>
        <v>1</v>
      </c>
      <c r="I2026" s="1" t="n">
        <f aca="false">COUNTIF($A2026:$F2026,C2026)</f>
        <v>1</v>
      </c>
      <c r="J2026" s="1" t="n">
        <f aca="false">COUNTIF($A2026:$F2026,D2026)</f>
        <v>1</v>
      </c>
      <c r="K2026" s="1" t="n">
        <f aca="false">COUNTIF($A2026:$F2026,E2026)</f>
        <v>1</v>
      </c>
      <c r="L2026" s="1" t="n">
        <f aca="false">COUNTIF($A2026:$F2026,F2026)</f>
        <v>1</v>
      </c>
      <c r="M2026" s="6" t="n">
        <f aca="false">COUNTIF(G2026:L2026,2)</f>
        <v>0</v>
      </c>
      <c r="N2026" s="6" t="n">
        <f aca="false">COUNTIF(G2026:L2026,1)</f>
        <v>6</v>
      </c>
      <c r="O2026" s="4" t="n">
        <f aca="false">IF(AND(M2026=4,N2026=2),1,0)</f>
        <v>0</v>
      </c>
      <c r="P2026" s="2" t="n">
        <f aca="false">IF(COUNTIF(A2026:F2026,MAX(A2026:F2026))=1,1,0)</f>
        <v>1</v>
      </c>
      <c r="Q2026" s="0" t="n">
        <f aca="false">LARGE($A2026:$F2026,6)</f>
        <v>27</v>
      </c>
      <c r="R2026" s="0" t="n">
        <f aca="false">LARGE($A2026:$F2026,5)</f>
        <v>34</v>
      </c>
      <c r="S2026" s="0" t="n">
        <f aca="false">LARGE($A2026:$F2026,4)</f>
        <v>46</v>
      </c>
      <c r="T2026" s="0" t="n">
        <f aca="false">LARGE($A2026:$F2026,3)</f>
        <v>57</v>
      </c>
      <c r="U2026" s="0" t="n">
        <f aca="false">LARGE($A2026:$F2026,2)</f>
        <v>70</v>
      </c>
      <c r="V2026" s="0" t="n">
        <f aca="false">LARGE($A2026:$F2026,1)</f>
        <v>171</v>
      </c>
      <c r="W2026" s="2" t="n">
        <f aca="false">IF(Q2026*V2026 &gt; SUM(R2026:U2026),1,0)</f>
        <v>1</v>
      </c>
      <c r="X2026" s="0" t="n">
        <f aca="false">O2026+P2026+W2026</f>
        <v>2</v>
      </c>
    </row>
    <row r="2027" customFormat="false" ht="14.25" hidden="true" customHeight="false" outlineLevel="0" collapsed="false">
      <c r="A2027" s="0" t="n">
        <v>54</v>
      </c>
      <c r="B2027" s="0" t="n">
        <v>74</v>
      </c>
      <c r="C2027" s="0" t="n">
        <v>38</v>
      </c>
      <c r="D2027" s="0" t="n">
        <v>21</v>
      </c>
      <c r="E2027" s="0" t="n">
        <v>108</v>
      </c>
      <c r="F2027" s="0" t="n">
        <v>24</v>
      </c>
      <c r="G2027" s="1" t="n">
        <f aca="false">COUNTIF($A2027:$F2027,A2027)</f>
        <v>1</v>
      </c>
      <c r="H2027" s="1" t="n">
        <f aca="false">COUNTIF($A2027:$F2027,B2027)</f>
        <v>1</v>
      </c>
      <c r="I2027" s="1" t="n">
        <f aca="false">COUNTIF($A2027:$F2027,C2027)</f>
        <v>1</v>
      </c>
      <c r="J2027" s="1" t="n">
        <f aca="false">COUNTIF($A2027:$F2027,D2027)</f>
        <v>1</v>
      </c>
      <c r="K2027" s="1" t="n">
        <f aca="false">COUNTIF($A2027:$F2027,E2027)</f>
        <v>1</v>
      </c>
      <c r="L2027" s="1" t="n">
        <f aca="false">COUNTIF($A2027:$F2027,F2027)</f>
        <v>1</v>
      </c>
      <c r="M2027" s="6" t="n">
        <f aca="false">COUNTIF(G2027:L2027,2)</f>
        <v>0</v>
      </c>
      <c r="N2027" s="6" t="n">
        <f aca="false">COUNTIF(G2027:L2027,1)</f>
        <v>6</v>
      </c>
      <c r="O2027" s="4" t="n">
        <f aca="false">IF(AND(M2027=4,N2027=2),1,0)</f>
        <v>0</v>
      </c>
      <c r="P2027" s="2" t="n">
        <f aca="false">IF(COUNTIF(A2027:F2027,MAX(A2027:F2027))=1,1,0)</f>
        <v>1</v>
      </c>
      <c r="Q2027" s="0" t="n">
        <f aca="false">LARGE($A2027:$F2027,6)</f>
        <v>21</v>
      </c>
      <c r="R2027" s="0" t="n">
        <f aca="false">LARGE($A2027:$F2027,5)</f>
        <v>24</v>
      </c>
      <c r="S2027" s="0" t="n">
        <f aca="false">LARGE($A2027:$F2027,4)</f>
        <v>38</v>
      </c>
      <c r="T2027" s="0" t="n">
        <f aca="false">LARGE($A2027:$F2027,3)</f>
        <v>54</v>
      </c>
      <c r="U2027" s="0" t="n">
        <f aca="false">LARGE($A2027:$F2027,2)</f>
        <v>74</v>
      </c>
      <c r="V2027" s="0" t="n">
        <f aca="false">LARGE($A2027:$F2027,1)</f>
        <v>108</v>
      </c>
      <c r="W2027" s="2" t="n">
        <f aca="false">IF(Q2027*V2027 &gt; SUM(R2027:U2027),1,0)</f>
        <v>1</v>
      </c>
      <c r="X2027" s="0" t="n">
        <f aca="false">O2027+P2027+W2027</f>
        <v>2</v>
      </c>
    </row>
    <row r="2028" customFormat="false" ht="14.25" hidden="true" customHeight="false" outlineLevel="0" collapsed="false">
      <c r="A2028" s="0" t="n">
        <v>11</v>
      </c>
      <c r="B2028" s="0" t="n">
        <v>98</v>
      </c>
      <c r="C2028" s="0" t="n">
        <v>44</v>
      </c>
      <c r="D2028" s="0" t="n">
        <v>33</v>
      </c>
      <c r="E2028" s="0" t="n">
        <v>22</v>
      </c>
      <c r="F2028" s="0" t="n">
        <v>65</v>
      </c>
      <c r="G2028" s="1" t="n">
        <f aca="false">COUNTIF($A2028:$F2028,A2028)</f>
        <v>1</v>
      </c>
      <c r="H2028" s="1" t="n">
        <f aca="false">COUNTIF($A2028:$F2028,B2028)</f>
        <v>1</v>
      </c>
      <c r="I2028" s="1" t="n">
        <f aca="false">COUNTIF($A2028:$F2028,C2028)</f>
        <v>1</v>
      </c>
      <c r="J2028" s="1" t="n">
        <f aca="false">COUNTIF($A2028:$F2028,D2028)</f>
        <v>1</v>
      </c>
      <c r="K2028" s="1" t="n">
        <f aca="false">COUNTIF($A2028:$F2028,E2028)</f>
        <v>1</v>
      </c>
      <c r="L2028" s="1" t="n">
        <f aca="false">COUNTIF($A2028:$F2028,F2028)</f>
        <v>1</v>
      </c>
      <c r="M2028" s="6" t="n">
        <f aca="false">COUNTIF(G2028:L2028,2)</f>
        <v>0</v>
      </c>
      <c r="N2028" s="6" t="n">
        <f aca="false">COUNTIF(G2028:L2028,1)</f>
        <v>6</v>
      </c>
      <c r="O2028" s="4" t="n">
        <f aca="false">IF(AND(M2028=4,N2028=2),1,0)</f>
        <v>0</v>
      </c>
      <c r="P2028" s="2" t="n">
        <f aca="false">IF(COUNTIF(A2028:F2028,MAX(A2028:F2028))=1,1,0)</f>
        <v>1</v>
      </c>
      <c r="Q2028" s="0" t="n">
        <f aca="false">LARGE($A2028:$F2028,6)</f>
        <v>11</v>
      </c>
      <c r="R2028" s="0" t="n">
        <f aca="false">LARGE($A2028:$F2028,5)</f>
        <v>22</v>
      </c>
      <c r="S2028" s="0" t="n">
        <f aca="false">LARGE($A2028:$F2028,4)</f>
        <v>33</v>
      </c>
      <c r="T2028" s="0" t="n">
        <f aca="false">LARGE($A2028:$F2028,3)</f>
        <v>44</v>
      </c>
      <c r="U2028" s="0" t="n">
        <f aca="false">LARGE($A2028:$F2028,2)</f>
        <v>65</v>
      </c>
      <c r="V2028" s="0" t="n">
        <f aca="false">LARGE($A2028:$F2028,1)</f>
        <v>98</v>
      </c>
      <c r="W2028" s="2" t="n">
        <f aca="false">IF(Q2028*V2028 &gt; SUM(R2028:U2028),1,0)</f>
        <v>1</v>
      </c>
      <c r="X2028" s="0" t="n">
        <f aca="false">O2028+P2028+W2028</f>
        <v>2</v>
      </c>
    </row>
    <row r="2029" customFormat="false" ht="14.25" hidden="true" customHeight="false" outlineLevel="0" collapsed="false">
      <c r="A2029" s="0" t="n">
        <v>81</v>
      </c>
      <c r="B2029" s="0" t="n">
        <v>1</v>
      </c>
      <c r="C2029" s="0" t="n">
        <v>62</v>
      </c>
      <c r="D2029" s="0" t="n">
        <v>17</v>
      </c>
      <c r="E2029" s="0" t="n">
        <v>162</v>
      </c>
      <c r="F2029" s="0" t="n">
        <v>3</v>
      </c>
      <c r="G2029" s="1" t="n">
        <f aca="false">COUNTIF($A2029:$F2029,A2029)</f>
        <v>1</v>
      </c>
      <c r="H2029" s="1" t="n">
        <f aca="false">COUNTIF($A2029:$F2029,B2029)</f>
        <v>1</v>
      </c>
      <c r="I2029" s="1" t="n">
        <f aca="false">COUNTIF($A2029:$F2029,C2029)</f>
        <v>1</v>
      </c>
      <c r="J2029" s="1" t="n">
        <f aca="false">COUNTIF($A2029:$F2029,D2029)</f>
        <v>1</v>
      </c>
      <c r="K2029" s="1" t="n">
        <f aca="false">COUNTIF($A2029:$F2029,E2029)</f>
        <v>1</v>
      </c>
      <c r="L2029" s="1" t="n">
        <f aca="false">COUNTIF($A2029:$F2029,F2029)</f>
        <v>1</v>
      </c>
      <c r="M2029" s="6" t="n">
        <f aca="false">COUNTIF(G2029:L2029,2)</f>
        <v>0</v>
      </c>
      <c r="N2029" s="6" t="n">
        <f aca="false">COUNTIF(G2029:L2029,1)</f>
        <v>6</v>
      </c>
      <c r="O2029" s="4" t="n">
        <f aca="false">IF(AND(M2029=4,N2029=2),1,0)</f>
        <v>0</v>
      </c>
      <c r="P2029" s="2" t="n">
        <f aca="false">IF(COUNTIF(A2029:F2029,MAX(A2029:F2029))=1,1,0)</f>
        <v>1</v>
      </c>
      <c r="Q2029" s="0" t="n">
        <f aca="false">LARGE($A2029:$F2029,6)</f>
        <v>1</v>
      </c>
      <c r="R2029" s="0" t="n">
        <f aca="false">LARGE($A2029:$F2029,5)</f>
        <v>3</v>
      </c>
      <c r="S2029" s="0" t="n">
        <f aca="false">LARGE($A2029:$F2029,4)</f>
        <v>17</v>
      </c>
      <c r="T2029" s="0" t="n">
        <f aca="false">LARGE($A2029:$F2029,3)</f>
        <v>62</v>
      </c>
      <c r="U2029" s="0" t="n">
        <f aca="false">LARGE($A2029:$F2029,2)</f>
        <v>81</v>
      </c>
      <c r="V2029" s="0" t="n">
        <f aca="false">LARGE($A2029:$F2029,1)</f>
        <v>162</v>
      </c>
      <c r="W2029" s="2" t="n">
        <f aca="false">IF(Q2029*V2029 &gt; SUM(R2029:U2029),1,0)</f>
        <v>0</v>
      </c>
      <c r="X2029" s="0" t="n">
        <f aca="false">O2029+P2029+W2029</f>
        <v>1</v>
      </c>
    </row>
    <row r="2030" customFormat="false" ht="14.25" hidden="true" customHeight="false" outlineLevel="0" collapsed="false">
      <c r="A2030" s="0" t="n">
        <v>88</v>
      </c>
      <c r="B2030" s="0" t="n">
        <v>86</v>
      </c>
      <c r="C2030" s="0" t="n">
        <v>2</v>
      </c>
      <c r="D2030" s="0" t="n">
        <v>33</v>
      </c>
      <c r="E2030" s="0" t="n">
        <v>264</v>
      </c>
      <c r="F2030" s="0" t="n">
        <v>57</v>
      </c>
      <c r="G2030" s="1" t="n">
        <f aca="false">COUNTIF($A2030:$F2030,A2030)</f>
        <v>1</v>
      </c>
      <c r="H2030" s="1" t="n">
        <f aca="false">COUNTIF($A2030:$F2030,B2030)</f>
        <v>1</v>
      </c>
      <c r="I2030" s="1" t="n">
        <f aca="false">COUNTIF($A2030:$F2030,C2030)</f>
        <v>1</v>
      </c>
      <c r="J2030" s="1" t="n">
        <f aca="false">COUNTIF($A2030:$F2030,D2030)</f>
        <v>1</v>
      </c>
      <c r="K2030" s="1" t="n">
        <f aca="false">COUNTIF($A2030:$F2030,E2030)</f>
        <v>1</v>
      </c>
      <c r="L2030" s="1" t="n">
        <f aca="false">COUNTIF($A2030:$F2030,F2030)</f>
        <v>1</v>
      </c>
      <c r="M2030" s="6" t="n">
        <f aca="false">COUNTIF(G2030:L2030,2)</f>
        <v>0</v>
      </c>
      <c r="N2030" s="6" t="n">
        <f aca="false">COUNTIF(G2030:L2030,1)</f>
        <v>6</v>
      </c>
      <c r="O2030" s="4" t="n">
        <f aca="false">IF(AND(M2030=4,N2030=2),1,0)</f>
        <v>0</v>
      </c>
      <c r="P2030" s="2" t="n">
        <f aca="false">IF(COUNTIF(A2030:F2030,MAX(A2030:F2030))=1,1,0)</f>
        <v>1</v>
      </c>
      <c r="Q2030" s="0" t="n">
        <f aca="false">LARGE($A2030:$F2030,6)</f>
        <v>2</v>
      </c>
      <c r="R2030" s="0" t="n">
        <f aca="false">LARGE($A2030:$F2030,5)</f>
        <v>33</v>
      </c>
      <c r="S2030" s="0" t="n">
        <f aca="false">LARGE($A2030:$F2030,4)</f>
        <v>57</v>
      </c>
      <c r="T2030" s="0" t="n">
        <f aca="false">LARGE($A2030:$F2030,3)</f>
        <v>86</v>
      </c>
      <c r="U2030" s="0" t="n">
        <f aca="false">LARGE($A2030:$F2030,2)</f>
        <v>88</v>
      </c>
      <c r="V2030" s="0" t="n">
        <f aca="false">LARGE($A2030:$F2030,1)</f>
        <v>264</v>
      </c>
      <c r="W2030" s="2" t="n">
        <f aca="false">IF(Q2030*V2030 &gt; SUM(R2030:U2030),1,0)</f>
        <v>1</v>
      </c>
      <c r="X2030" s="0" t="n">
        <f aca="false">O2030+P2030+W2030</f>
        <v>2</v>
      </c>
    </row>
    <row r="2031" customFormat="false" ht="14.25" hidden="true" customHeight="false" outlineLevel="0" collapsed="false">
      <c r="A2031" s="0" t="n">
        <v>65</v>
      </c>
      <c r="B2031" s="0" t="n">
        <v>31</v>
      </c>
      <c r="C2031" s="0" t="n">
        <v>70</v>
      </c>
      <c r="D2031" s="0" t="n">
        <v>14</v>
      </c>
      <c r="E2031" s="0" t="n">
        <v>97</v>
      </c>
      <c r="F2031" s="0" t="n">
        <v>62</v>
      </c>
      <c r="G2031" s="1" t="n">
        <f aca="false">COUNTIF($A2031:$F2031,A2031)</f>
        <v>1</v>
      </c>
      <c r="H2031" s="1" t="n">
        <f aca="false">COUNTIF($A2031:$F2031,B2031)</f>
        <v>1</v>
      </c>
      <c r="I2031" s="1" t="n">
        <f aca="false">COUNTIF($A2031:$F2031,C2031)</f>
        <v>1</v>
      </c>
      <c r="J2031" s="1" t="n">
        <f aca="false">COUNTIF($A2031:$F2031,D2031)</f>
        <v>1</v>
      </c>
      <c r="K2031" s="1" t="n">
        <f aca="false">COUNTIF($A2031:$F2031,E2031)</f>
        <v>1</v>
      </c>
      <c r="L2031" s="1" t="n">
        <f aca="false">COUNTIF($A2031:$F2031,F2031)</f>
        <v>1</v>
      </c>
      <c r="M2031" s="6" t="n">
        <f aca="false">COUNTIF(G2031:L2031,2)</f>
        <v>0</v>
      </c>
      <c r="N2031" s="6" t="n">
        <f aca="false">COUNTIF(G2031:L2031,1)</f>
        <v>6</v>
      </c>
      <c r="O2031" s="4" t="n">
        <f aca="false">IF(AND(M2031=4,N2031=2),1,0)</f>
        <v>0</v>
      </c>
      <c r="P2031" s="2" t="n">
        <f aca="false">IF(COUNTIF(A2031:F2031,MAX(A2031:F2031))=1,1,0)</f>
        <v>1</v>
      </c>
      <c r="Q2031" s="0" t="n">
        <f aca="false">LARGE($A2031:$F2031,6)</f>
        <v>14</v>
      </c>
      <c r="R2031" s="0" t="n">
        <f aca="false">LARGE($A2031:$F2031,5)</f>
        <v>31</v>
      </c>
      <c r="S2031" s="0" t="n">
        <f aca="false">LARGE($A2031:$F2031,4)</f>
        <v>62</v>
      </c>
      <c r="T2031" s="0" t="n">
        <f aca="false">LARGE($A2031:$F2031,3)</f>
        <v>65</v>
      </c>
      <c r="U2031" s="0" t="n">
        <f aca="false">LARGE($A2031:$F2031,2)</f>
        <v>70</v>
      </c>
      <c r="V2031" s="0" t="n">
        <f aca="false">LARGE($A2031:$F2031,1)</f>
        <v>97</v>
      </c>
      <c r="W2031" s="2" t="n">
        <f aca="false">IF(Q2031*V2031 &gt; SUM(R2031:U2031),1,0)</f>
        <v>1</v>
      </c>
      <c r="X2031" s="0" t="n">
        <f aca="false">O2031+P2031+W2031</f>
        <v>2</v>
      </c>
    </row>
    <row r="2032" customFormat="false" ht="14.25" hidden="true" customHeight="false" outlineLevel="0" collapsed="false">
      <c r="A2032" s="0" t="n">
        <v>9</v>
      </c>
      <c r="B2032" s="0" t="n">
        <v>6</v>
      </c>
      <c r="C2032" s="0" t="n">
        <v>19</v>
      </c>
      <c r="D2032" s="0" t="n">
        <v>38</v>
      </c>
      <c r="E2032" s="0" t="n">
        <v>4</v>
      </c>
      <c r="F2032" s="0" t="n">
        <v>4</v>
      </c>
      <c r="G2032" s="1" t="n">
        <f aca="false">COUNTIF($A2032:$F2032,A2032)</f>
        <v>1</v>
      </c>
      <c r="H2032" s="1" t="n">
        <f aca="false">COUNTIF($A2032:$F2032,B2032)</f>
        <v>1</v>
      </c>
      <c r="I2032" s="1" t="n">
        <f aca="false">COUNTIF($A2032:$F2032,C2032)</f>
        <v>1</v>
      </c>
      <c r="J2032" s="1" t="n">
        <f aca="false">COUNTIF($A2032:$F2032,D2032)</f>
        <v>1</v>
      </c>
      <c r="K2032" s="1" t="n">
        <f aca="false">COUNTIF($A2032:$F2032,E2032)</f>
        <v>2</v>
      </c>
      <c r="L2032" s="1" t="n">
        <f aca="false">COUNTIF($A2032:$F2032,F2032)</f>
        <v>2</v>
      </c>
      <c r="M2032" s="6" t="n">
        <f aca="false">COUNTIF(G2032:L2032,2)</f>
        <v>2</v>
      </c>
      <c r="N2032" s="6" t="n">
        <f aca="false">COUNTIF(G2032:L2032,1)</f>
        <v>4</v>
      </c>
      <c r="O2032" s="4" t="n">
        <f aca="false">IF(AND(M2032=4,N2032=2),1,0)</f>
        <v>0</v>
      </c>
      <c r="P2032" s="2" t="n">
        <f aca="false">IF(COUNTIF(A2032:F2032,MAX(A2032:F2032))=1,1,0)</f>
        <v>1</v>
      </c>
      <c r="Q2032" s="0" t="n">
        <f aca="false">LARGE($A2032:$F2032,6)</f>
        <v>4</v>
      </c>
      <c r="R2032" s="0" t="n">
        <f aca="false">LARGE($A2032:$F2032,5)</f>
        <v>4</v>
      </c>
      <c r="S2032" s="0" t="n">
        <f aca="false">LARGE($A2032:$F2032,4)</f>
        <v>6</v>
      </c>
      <c r="T2032" s="0" t="n">
        <f aca="false">LARGE($A2032:$F2032,3)</f>
        <v>9</v>
      </c>
      <c r="U2032" s="0" t="n">
        <f aca="false">LARGE($A2032:$F2032,2)</f>
        <v>19</v>
      </c>
      <c r="V2032" s="0" t="n">
        <f aca="false">LARGE($A2032:$F2032,1)</f>
        <v>38</v>
      </c>
      <c r="W2032" s="2" t="n">
        <f aca="false">IF(Q2032*V2032 &gt; SUM(R2032:U2032),1,0)</f>
        <v>1</v>
      </c>
      <c r="X2032" s="0" t="n">
        <f aca="false">O2032+P2032+W2032</f>
        <v>2</v>
      </c>
    </row>
    <row r="2033" customFormat="false" ht="14.25" hidden="true" customHeight="false" outlineLevel="0" collapsed="false">
      <c r="A2033" s="0" t="n">
        <v>11</v>
      </c>
      <c r="B2033" s="0" t="n">
        <v>78</v>
      </c>
      <c r="C2033" s="0" t="n">
        <v>10</v>
      </c>
      <c r="D2033" s="0" t="n">
        <v>13</v>
      </c>
      <c r="E2033" s="0" t="n">
        <v>5</v>
      </c>
      <c r="F2033" s="0" t="n">
        <v>26</v>
      </c>
      <c r="G2033" s="1" t="n">
        <f aca="false">COUNTIF($A2033:$F2033,A2033)</f>
        <v>1</v>
      </c>
      <c r="H2033" s="1" t="n">
        <f aca="false">COUNTIF($A2033:$F2033,B2033)</f>
        <v>1</v>
      </c>
      <c r="I2033" s="1" t="n">
        <f aca="false">COUNTIF($A2033:$F2033,C2033)</f>
        <v>1</v>
      </c>
      <c r="J2033" s="1" t="n">
        <f aca="false">COUNTIF($A2033:$F2033,D2033)</f>
        <v>1</v>
      </c>
      <c r="K2033" s="1" t="n">
        <f aca="false">COUNTIF($A2033:$F2033,E2033)</f>
        <v>1</v>
      </c>
      <c r="L2033" s="1" t="n">
        <f aca="false">COUNTIF($A2033:$F2033,F2033)</f>
        <v>1</v>
      </c>
      <c r="M2033" s="6" t="n">
        <f aca="false">COUNTIF(G2033:L2033,2)</f>
        <v>0</v>
      </c>
      <c r="N2033" s="6" t="n">
        <f aca="false">COUNTIF(G2033:L2033,1)</f>
        <v>6</v>
      </c>
      <c r="O2033" s="4" t="n">
        <f aca="false">IF(AND(M2033=4,N2033=2),1,0)</f>
        <v>0</v>
      </c>
      <c r="P2033" s="2" t="n">
        <f aca="false">IF(COUNTIF(A2033:F2033,MAX(A2033:F2033))=1,1,0)</f>
        <v>1</v>
      </c>
      <c r="Q2033" s="0" t="n">
        <f aca="false">LARGE($A2033:$F2033,6)</f>
        <v>5</v>
      </c>
      <c r="R2033" s="0" t="n">
        <f aca="false">LARGE($A2033:$F2033,5)</f>
        <v>10</v>
      </c>
      <c r="S2033" s="0" t="n">
        <f aca="false">LARGE($A2033:$F2033,4)</f>
        <v>11</v>
      </c>
      <c r="T2033" s="0" t="n">
        <f aca="false">LARGE($A2033:$F2033,3)</f>
        <v>13</v>
      </c>
      <c r="U2033" s="0" t="n">
        <f aca="false">LARGE($A2033:$F2033,2)</f>
        <v>26</v>
      </c>
      <c r="V2033" s="0" t="n">
        <f aca="false">LARGE($A2033:$F2033,1)</f>
        <v>78</v>
      </c>
      <c r="W2033" s="2" t="n">
        <f aca="false">IF(Q2033*V2033 &gt; SUM(R2033:U2033),1,0)</f>
        <v>1</v>
      </c>
      <c r="X2033" s="0" t="n">
        <f aca="false">O2033+P2033+W2033</f>
        <v>2</v>
      </c>
    </row>
    <row r="2034" customFormat="false" ht="14.25" hidden="true" customHeight="false" outlineLevel="0" collapsed="false">
      <c r="A2034" s="0" t="n">
        <v>90</v>
      </c>
      <c r="B2034" s="0" t="n">
        <v>40</v>
      </c>
      <c r="C2034" s="0" t="n">
        <v>51</v>
      </c>
      <c r="D2034" s="0" t="n">
        <v>38</v>
      </c>
      <c r="E2034" s="0" t="n">
        <v>90</v>
      </c>
      <c r="F2034" s="0" t="n">
        <v>13</v>
      </c>
      <c r="G2034" s="1" t="n">
        <f aca="false">COUNTIF($A2034:$F2034,A2034)</f>
        <v>2</v>
      </c>
      <c r="H2034" s="1" t="n">
        <f aca="false">COUNTIF($A2034:$F2034,B2034)</f>
        <v>1</v>
      </c>
      <c r="I2034" s="1" t="n">
        <f aca="false">COUNTIF($A2034:$F2034,C2034)</f>
        <v>1</v>
      </c>
      <c r="J2034" s="1" t="n">
        <f aca="false">COUNTIF($A2034:$F2034,D2034)</f>
        <v>1</v>
      </c>
      <c r="K2034" s="1" t="n">
        <f aca="false">COUNTIF($A2034:$F2034,E2034)</f>
        <v>2</v>
      </c>
      <c r="L2034" s="1" t="n">
        <f aca="false">COUNTIF($A2034:$F2034,F2034)</f>
        <v>1</v>
      </c>
      <c r="M2034" s="6" t="n">
        <f aca="false">COUNTIF(G2034:L2034,2)</f>
        <v>2</v>
      </c>
      <c r="N2034" s="6" t="n">
        <f aca="false">COUNTIF(G2034:L2034,1)</f>
        <v>4</v>
      </c>
      <c r="O2034" s="4" t="n">
        <f aca="false">IF(AND(M2034=4,N2034=2),1,0)</f>
        <v>0</v>
      </c>
      <c r="P2034" s="2" t="n">
        <f aca="false">IF(COUNTIF(A2034:F2034,MAX(A2034:F2034))=1,1,0)</f>
        <v>0</v>
      </c>
      <c r="Q2034" s="0" t="n">
        <f aca="false">LARGE($A2034:$F2034,6)</f>
        <v>13</v>
      </c>
      <c r="R2034" s="0" t="n">
        <f aca="false">LARGE($A2034:$F2034,5)</f>
        <v>38</v>
      </c>
      <c r="S2034" s="0" t="n">
        <f aca="false">LARGE($A2034:$F2034,4)</f>
        <v>40</v>
      </c>
      <c r="T2034" s="0" t="n">
        <f aca="false">LARGE($A2034:$F2034,3)</f>
        <v>51</v>
      </c>
      <c r="U2034" s="0" t="n">
        <f aca="false">LARGE($A2034:$F2034,2)</f>
        <v>90</v>
      </c>
      <c r="V2034" s="0" t="n">
        <f aca="false">LARGE($A2034:$F2034,1)</f>
        <v>90</v>
      </c>
      <c r="W2034" s="2" t="n">
        <f aca="false">IF(Q2034*V2034 &gt; SUM(R2034:U2034),1,0)</f>
        <v>1</v>
      </c>
      <c r="X2034" s="0" t="n">
        <f aca="false">O2034+P2034+W2034</f>
        <v>1</v>
      </c>
    </row>
    <row r="2035" customFormat="false" ht="14.25" hidden="true" customHeight="false" outlineLevel="0" collapsed="false">
      <c r="A2035" s="0" t="n">
        <v>95</v>
      </c>
      <c r="B2035" s="0" t="n">
        <v>13</v>
      </c>
      <c r="C2035" s="0" t="n">
        <v>27</v>
      </c>
      <c r="D2035" s="0" t="n">
        <v>40</v>
      </c>
      <c r="E2035" s="0" t="n">
        <v>31</v>
      </c>
      <c r="F2035" s="0" t="n">
        <v>13</v>
      </c>
      <c r="G2035" s="1" t="n">
        <f aca="false">COUNTIF($A2035:$F2035,A2035)</f>
        <v>1</v>
      </c>
      <c r="H2035" s="1" t="n">
        <f aca="false">COUNTIF($A2035:$F2035,B2035)</f>
        <v>2</v>
      </c>
      <c r="I2035" s="1" t="n">
        <f aca="false">COUNTIF($A2035:$F2035,C2035)</f>
        <v>1</v>
      </c>
      <c r="J2035" s="1" t="n">
        <f aca="false">COUNTIF($A2035:$F2035,D2035)</f>
        <v>1</v>
      </c>
      <c r="K2035" s="1" t="n">
        <f aca="false">COUNTIF($A2035:$F2035,E2035)</f>
        <v>1</v>
      </c>
      <c r="L2035" s="1" t="n">
        <f aca="false">COUNTIF($A2035:$F2035,F2035)</f>
        <v>2</v>
      </c>
      <c r="M2035" s="6" t="n">
        <f aca="false">COUNTIF(G2035:L2035,2)</f>
        <v>2</v>
      </c>
      <c r="N2035" s="6" t="n">
        <f aca="false">COUNTIF(G2035:L2035,1)</f>
        <v>4</v>
      </c>
      <c r="O2035" s="4" t="n">
        <f aca="false">IF(AND(M2035=4,N2035=2),1,0)</f>
        <v>0</v>
      </c>
      <c r="P2035" s="2" t="n">
        <f aca="false">IF(COUNTIF(A2035:F2035,MAX(A2035:F2035))=1,1,0)</f>
        <v>1</v>
      </c>
      <c r="Q2035" s="0" t="n">
        <f aca="false">LARGE($A2035:$F2035,6)</f>
        <v>13</v>
      </c>
      <c r="R2035" s="0" t="n">
        <f aca="false">LARGE($A2035:$F2035,5)</f>
        <v>13</v>
      </c>
      <c r="S2035" s="0" t="n">
        <f aca="false">LARGE($A2035:$F2035,4)</f>
        <v>27</v>
      </c>
      <c r="T2035" s="0" t="n">
        <f aca="false">LARGE($A2035:$F2035,3)</f>
        <v>31</v>
      </c>
      <c r="U2035" s="0" t="n">
        <f aca="false">LARGE($A2035:$F2035,2)</f>
        <v>40</v>
      </c>
      <c r="V2035" s="0" t="n">
        <f aca="false">LARGE($A2035:$F2035,1)</f>
        <v>95</v>
      </c>
      <c r="W2035" s="2" t="n">
        <f aca="false">IF(Q2035*V2035 &gt; SUM(R2035:U2035),1,0)</f>
        <v>1</v>
      </c>
      <c r="X2035" s="0" t="n">
        <f aca="false">O2035+P2035+W2035</f>
        <v>2</v>
      </c>
    </row>
    <row r="2036" customFormat="false" ht="14.25" hidden="true" customHeight="false" outlineLevel="0" collapsed="false">
      <c r="A2036" s="0" t="n">
        <v>93</v>
      </c>
      <c r="B2036" s="0" t="n">
        <v>4</v>
      </c>
      <c r="C2036" s="0" t="n">
        <v>97</v>
      </c>
      <c r="D2036" s="0" t="n">
        <v>9</v>
      </c>
      <c r="E2036" s="0" t="n">
        <v>139</v>
      </c>
      <c r="F2036" s="0" t="n">
        <v>4</v>
      </c>
      <c r="G2036" s="1" t="n">
        <f aca="false">COUNTIF($A2036:$F2036,A2036)</f>
        <v>1</v>
      </c>
      <c r="H2036" s="1" t="n">
        <f aca="false">COUNTIF($A2036:$F2036,B2036)</f>
        <v>2</v>
      </c>
      <c r="I2036" s="1" t="n">
        <f aca="false">COUNTIF($A2036:$F2036,C2036)</f>
        <v>1</v>
      </c>
      <c r="J2036" s="1" t="n">
        <f aca="false">COUNTIF($A2036:$F2036,D2036)</f>
        <v>1</v>
      </c>
      <c r="K2036" s="1" t="n">
        <f aca="false">COUNTIF($A2036:$F2036,E2036)</f>
        <v>1</v>
      </c>
      <c r="L2036" s="1" t="n">
        <f aca="false">COUNTIF($A2036:$F2036,F2036)</f>
        <v>2</v>
      </c>
      <c r="M2036" s="6" t="n">
        <f aca="false">COUNTIF(G2036:L2036,2)</f>
        <v>2</v>
      </c>
      <c r="N2036" s="6" t="n">
        <f aca="false">COUNTIF(G2036:L2036,1)</f>
        <v>4</v>
      </c>
      <c r="O2036" s="4" t="n">
        <f aca="false">IF(AND(M2036=4,N2036=2),1,0)</f>
        <v>0</v>
      </c>
      <c r="P2036" s="2" t="n">
        <f aca="false">IF(COUNTIF(A2036:F2036,MAX(A2036:F2036))=1,1,0)</f>
        <v>1</v>
      </c>
      <c r="Q2036" s="0" t="n">
        <f aca="false">LARGE($A2036:$F2036,6)</f>
        <v>4</v>
      </c>
      <c r="R2036" s="0" t="n">
        <f aca="false">LARGE($A2036:$F2036,5)</f>
        <v>4</v>
      </c>
      <c r="S2036" s="0" t="n">
        <f aca="false">LARGE($A2036:$F2036,4)</f>
        <v>9</v>
      </c>
      <c r="T2036" s="0" t="n">
        <f aca="false">LARGE($A2036:$F2036,3)</f>
        <v>93</v>
      </c>
      <c r="U2036" s="0" t="n">
        <f aca="false">LARGE($A2036:$F2036,2)</f>
        <v>97</v>
      </c>
      <c r="V2036" s="0" t="n">
        <f aca="false">LARGE($A2036:$F2036,1)</f>
        <v>139</v>
      </c>
      <c r="W2036" s="2" t="n">
        <f aca="false">IF(Q2036*V2036 &gt; SUM(R2036:U2036),1,0)</f>
        <v>1</v>
      </c>
      <c r="X2036" s="0" t="n">
        <f aca="false">O2036+P2036+W2036</f>
        <v>2</v>
      </c>
    </row>
    <row r="2037" customFormat="false" ht="14.25" hidden="true" customHeight="false" outlineLevel="0" collapsed="false">
      <c r="A2037" s="0" t="n">
        <v>18</v>
      </c>
      <c r="B2037" s="0" t="n">
        <v>75</v>
      </c>
      <c r="C2037" s="0" t="n">
        <v>81</v>
      </c>
      <c r="D2037" s="0" t="n">
        <v>24</v>
      </c>
      <c r="E2037" s="0" t="n">
        <v>54</v>
      </c>
      <c r="F2037" s="0" t="n">
        <v>150</v>
      </c>
      <c r="G2037" s="1" t="n">
        <f aca="false">COUNTIF($A2037:$F2037,A2037)</f>
        <v>1</v>
      </c>
      <c r="H2037" s="1" t="n">
        <f aca="false">COUNTIF($A2037:$F2037,B2037)</f>
        <v>1</v>
      </c>
      <c r="I2037" s="1" t="n">
        <f aca="false">COUNTIF($A2037:$F2037,C2037)</f>
        <v>1</v>
      </c>
      <c r="J2037" s="1" t="n">
        <f aca="false">COUNTIF($A2037:$F2037,D2037)</f>
        <v>1</v>
      </c>
      <c r="K2037" s="1" t="n">
        <f aca="false">COUNTIF($A2037:$F2037,E2037)</f>
        <v>1</v>
      </c>
      <c r="L2037" s="1" t="n">
        <f aca="false">COUNTIF($A2037:$F2037,F2037)</f>
        <v>1</v>
      </c>
      <c r="M2037" s="6" t="n">
        <f aca="false">COUNTIF(G2037:L2037,2)</f>
        <v>0</v>
      </c>
      <c r="N2037" s="6" t="n">
        <f aca="false">COUNTIF(G2037:L2037,1)</f>
        <v>6</v>
      </c>
      <c r="O2037" s="4" t="n">
        <f aca="false">IF(AND(M2037=4,N2037=2),1,0)</f>
        <v>0</v>
      </c>
      <c r="P2037" s="2" t="n">
        <f aca="false">IF(COUNTIF(A2037:F2037,MAX(A2037:F2037))=1,1,0)</f>
        <v>1</v>
      </c>
      <c r="Q2037" s="0" t="n">
        <f aca="false">LARGE($A2037:$F2037,6)</f>
        <v>18</v>
      </c>
      <c r="R2037" s="0" t="n">
        <f aca="false">LARGE($A2037:$F2037,5)</f>
        <v>24</v>
      </c>
      <c r="S2037" s="0" t="n">
        <f aca="false">LARGE($A2037:$F2037,4)</f>
        <v>54</v>
      </c>
      <c r="T2037" s="0" t="n">
        <f aca="false">LARGE($A2037:$F2037,3)</f>
        <v>75</v>
      </c>
      <c r="U2037" s="0" t="n">
        <f aca="false">LARGE($A2037:$F2037,2)</f>
        <v>81</v>
      </c>
      <c r="V2037" s="0" t="n">
        <f aca="false">LARGE($A2037:$F2037,1)</f>
        <v>150</v>
      </c>
      <c r="W2037" s="2" t="n">
        <f aca="false">IF(Q2037*V2037 &gt; SUM(R2037:U2037),1,0)</f>
        <v>1</v>
      </c>
      <c r="X2037" s="0" t="n">
        <f aca="false">O2037+P2037+W2037</f>
        <v>2</v>
      </c>
    </row>
    <row r="2038" customFormat="false" ht="14.25" hidden="true" customHeight="false" outlineLevel="0" collapsed="false">
      <c r="A2038" s="0" t="n">
        <v>21</v>
      </c>
      <c r="B2038" s="0" t="n">
        <v>46</v>
      </c>
      <c r="C2038" s="0" t="n">
        <v>34</v>
      </c>
      <c r="D2038" s="0" t="n">
        <v>1</v>
      </c>
      <c r="E2038" s="0" t="n">
        <v>21</v>
      </c>
      <c r="F2038" s="0" t="n">
        <v>69</v>
      </c>
      <c r="G2038" s="1" t="n">
        <f aca="false">COUNTIF($A2038:$F2038,A2038)</f>
        <v>2</v>
      </c>
      <c r="H2038" s="1" t="n">
        <f aca="false">COUNTIF($A2038:$F2038,B2038)</f>
        <v>1</v>
      </c>
      <c r="I2038" s="1" t="n">
        <f aca="false">COUNTIF($A2038:$F2038,C2038)</f>
        <v>1</v>
      </c>
      <c r="J2038" s="1" t="n">
        <f aca="false">COUNTIF($A2038:$F2038,D2038)</f>
        <v>1</v>
      </c>
      <c r="K2038" s="1" t="n">
        <f aca="false">COUNTIF($A2038:$F2038,E2038)</f>
        <v>2</v>
      </c>
      <c r="L2038" s="1" t="n">
        <f aca="false">COUNTIF($A2038:$F2038,F2038)</f>
        <v>1</v>
      </c>
      <c r="M2038" s="6" t="n">
        <f aca="false">COUNTIF(G2038:L2038,2)</f>
        <v>2</v>
      </c>
      <c r="N2038" s="6" t="n">
        <f aca="false">COUNTIF(G2038:L2038,1)</f>
        <v>4</v>
      </c>
      <c r="O2038" s="4" t="n">
        <f aca="false">IF(AND(M2038=4,N2038=2),1,0)</f>
        <v>0</v>
      </c>
      <c r="P2038" s="2" t="n">
        <f aca="false">IF(COUNTIF(A2038:F2038,MAX(A2038:F2038))=1,1,0)</f>
        <v>1</v>
      </c>
      <c r="Q2038" s="0" t="n">
        <f aca="false">LARGE($A2038:$F2038,6)</f>
        <v>1</v>
      </c>
      <c r="R2038" s="0" t="n">
        <f aca="false">LARGE($A2038:$F2038,5)</f>
        <v>21</v>
      </c>
      <c r="S2038" s="0" t="n">
        <f aca="false">LARGE($A2038:$F2038,4)</f>
        <v>21</v>
      </c>
      <c r="T2038" s="0" t="n">
        <f aca="false">LARGE($A2038:$F2038,3)</f>
        <v>34</v>
      </c>
      <c r="U2038" s="0" t="n">
        <f aca="false">LARGE($A2038:$F2038,2)</f>
        <v>46</v>
      </c>
      <c r="V2038" s="0" t="n">
        <f aca="false">LARGE($A2038:$F2038,1)</f>
        <v>69</v>
      </c>
      <c r="W2038" s="2" t="n">
        <f aca="false">IF(Q2038*V2038 &gt; SUM(R2038:U2038),1,0)</f>
        <v>0</v>
      </c>
      <c r="X2038" s="0" t="n">
        <f aca="false">O2038+P2038+W2038</f>
        <v>1</v>
      </c>
    </row>
    <row r="2039" customFormat="false" ht="14.25" hidden="true" customHeight="false" outlineLevel="0" collapsed="false">
      <c r="A2039" s="0" t="n">
        <v>86</v>
      </c>
      <c r="B2039" s="0" t="n">
        <v>53</v>
      </c>
      <c r="C2039" s="0" t="n">
        <v>73</v>
      </c>
      <c r="D2039" s="0" t="n">
        <v>22</v>
      </c>
      <c r="E2039" s="0" t="n">
        <v>43</v>
      </c>
      <c r="F2039" s="0" t="n">
        <v>26</v>
      </c>
      <c r="G2039" s="1" t="n">
        <f aca="false">COUNTIF($A2039:$F2039,A2039)</f>
        <v>1</v>
      </c>
      <c r="H2039" s="1" t="n">
        <f aca="false">COUNTIF($A2039:$F2039,B2039)</f>
        <v>1</v>
      </c>
      <c r="I2039" s="1" t="n">
        <f aca="false">COUNTIF($A2039:$F2039,C2039)</f>
        <v>1</v>
      </c>
      <c r="J2039" s="1" t="n">
        <f aca="false">COUNTIF($A2039:$F2039,D2039)</f>
        <v>1</v>
      </c>
      <c r="K2039" s="1" t="n">
        <f aca="false">COUNTIF($A2039:$F2039,E2039)</f>
        <v>1</v>
      </c>
      <c r="L2039" s="1" t="n">
        <f aca="false">COUNTIF($A2039:$F2039,F2039)</f>
        <v>1</v>
      </c>
      <c r="M2039" s="6" t="n">
        <f aca="false">COUNTIF(G2039:L2039,2)</f>
        <v>0</v>
      </c>
      <c r="N2039" s="6" t="n">
        <f aca="false">COUNTIF(G2039:L2039,1)</f>
        <v>6</v>
      </c>
      <c r="O2039" s="4" t="n">
        <f aca="false">IF(AND(M2039=4,N2039=2),1,0)</f>
        <v>0</v>
      </c>
      <c r="P2039" s="2" t="n">
        <f aca="false">IF(COUNTIF(A2039:F2039,MAX(A2039:F2039))=1,1,0)</f>
        <v>1</v>
      </c>
      <c r="Q2039" s="0" t="n">
        <f aca="false">LARGE($A2039:$F2039,6)</f>
        <v>22</v>
      </c>
      <c r="R2039" s="0" t="n">
        <f aca="false">LARGE($A2039:$F2039,5)</f>
        <v>26</v>
      </c>
      <c r="S2039" s="0" t="n">
        <f aca="false">LARGE($A2039:$F2039,4)</f>
        <v>43</v>
      </c>
      <c r="T2039" s="0" t="n">
        <f aca="false">LARGE($A2039:$F2039,3)</f>
        <v>53</v>
      </c>
      <c r="U2039" s="0" t="n">
        <f aca="false">LARGE($A2039:$F2039,2)</f>
        <v>73</v>
      </c>
      <c r="V2039" s="0" t="n">
        <f aca="false">LARGE($A2039:$F2039,1)</f>
        <v>86</v>
      </c>
      <c r="W2039" s="2" t="n">
        <f aca="false">IF(Q2039*V2039 &gt; SUM(R2039:U2039),1,0)</f>
        <v>1</v>
      </c>
      <c r="X2039" s="0" t="n">
        <f aca="false">O2039+P2039+W2039</f>
        <v>2</v>
      </c>
    </row>
    <row r="2040" customFormat="false" ht="14.25" hidden="true" customHeight="false" outlineLevel="0" collapsed="false">
      <c r="A2040" s="0" t="n">
        <v>44</v>
      </c>
      <c r="B2040" s="0" t="n">
        <v>90</v>
      </c>
      <c r="C2040" s="0" t="n">
        <v>48</v>
      </c>
      <c r="D2040" s="0" t="n">
        <v>24</v>
      </c>
      <c r="E2040" s="0" t="n">
        <v>44</v>
      </c>
      <c r="F2040" s="0" t="n">
        <v>90</v>
      </c>
      <c r="G2040" s="1" t="n">
        <f aca="false">COUNTIF($A2040:$F2040,A2040)</f>
        <v>2</v>
      </c>
      <c r="H2040" s="1" t="n">
        <f aca="false">COUNTIF($A2040:$F2040,B2040)</f>
        <v>2</v>
      </c>
      <c r="I2040" s="1" t="n">
        <f aca="false">COUNTIF($A2040:$F2040,C2040)</f>
        <v>1</v>
      </c>
      <c r="J2040" s="1" t="n">
        <f aca="false">COUNTIF($A2040:$F2040,D2040)</f>
        <v>1</v>
      </c>
      <c r="K2040" s="1" t="n">
        <f aca="false">COUNTIF($A2040:$F2040,E2040)</f>
        <v>2</v>
      </c>
      <c r="L2040" s="1" t="n">
        <f aca="false">COUNTIF($A2040:$F2040,F2040)</f>
        <v>2</v>
      </c>
      <c r="M2040" s="6" t="n">
        <f aca="false">COUNTIF(G2040:L2040,2)</f>
        <v>4</v>
      </c>
      <c r="N2040" s="6" t="n">
        <f aca="false">COUNTIF(G2040:L2040,1)</f>
        <v>2</v>
      </c>
      <c r="O2040" s="4" t="n">
        <f aca="false">IF(AND(M2040=4,N2040=2),1,0)</f>
        <v>1</v>
      </c>
      <c r="P2040" s="2" t="n">
        <f aca="false">IF(COUNTIF(A2040:F2040,MAX(A2040:F2040))=1,1,0)</f>
        <v>0</v>
      </c>
      <c r="Q2040" s="0" t="n">
        <f aca="false">LARGE($A2040:$F2040,6)</f>
        <v>24</v>
      </c>
      <c r="R2040" s="0" t="n">
        <f aca="false">LARGE($A2040:$F2040,5)</f>
        <v>44</v>
      </c>
      <c r="S2040" s="0" t="n">
        <f aca="false">LARGE($A2040:$F2040,4)</f>
        <v>44</v>
      </c>
      <c r="T2040" s="0" t="n">
        <f aca="false">LARGE($A2040:$F2040,3)</f>
        <v>48</v>
      </c>
      <c r="U2040" s="0" t="n">
        <f aca="false">LARGE($A2040:$F2040,2)</f>
        <v>90</v>
      </c>
      <c r="V2040" s="0" t="n">
        <f aca="false">LARGE($A2040:$F2040,1)</f>
        <v>90</v>
      </c>
      <c r="W2040" s="2" t="n">
        <f aca="false">IF(Q2040*V2040 &gt; SUM(R2040:U2040),1,0)</f>
        <v>1</v>
      </c>
      <c r="X2040" s="0" t="n">
        <f aca="false">O2040+P2040+W2040</f>
        <v>2</v>
      </c>
    </row>
    <row r="2041" customFormat="false" ht="14.25" hidden="true" customHeight="false" outlineLevel="0" collapsed="false">
      <c r="A2041" s="0" t="n">
        <v>36</v>
      </c>
      <c r="B2041" s="0" t="n">
        <v>2</v>
      </c>
      <c r="C2041" s="0" t="n">
        <v>62</v>
      </c>
      <c r="D2041" s="0" t="n">
        <v>17</v>
      </c>
      <c r="E2041" s="0" t="n">
        <v>36</v>
      </c>
      <c r="F2041" s="0" t="n">
        <v>6</v>
      </c>
      <c r="G2041" s="1" t="n">
        <f aca="false">COUNTIF($A2041:$F2041,A2041)</f>
        <v>2</v>
      </c>
      <c r="H2041" s="1" t="n">
        <f aca="false">COUNTIF($A2041:$F2041,B2041)</f>
        <v>1</v>
      </c>
      <c r="I2041" s="1" t="n">
        <f aca="false">COUNTIF($A2041:$F2041,C2041)</f>
        <v>1</v>
      </c>
      <c r="J2041" s="1" t="n">
        <f aca="false">COUNTIF($A2041:$F2041,D2041)</f>
        <v>1</v>
      </c>
      <c r="K2041" s="1" t="n">
        <f aca="false">COUNTIF($A2041:$F2041,E2041)</f>
        <v>2</v>
      </c>
      <c r="L2041" s="1" t="n">
        <f aca="false">COUNTIF($A2041:$F2041,F2041)</f>
        <v>1</v>
      </c>
      <c r="M2041" s="6" t="n">
        <f aca="false">COUNTIF(G2041:L2041,2)</f>
        <v>2</v>
      </c>
      <c r="N2041" s="6" t="n">
        <f aca="false">COUNTIF(G2041:L2041,1)</f>
        <v>4</v>
      </c>
      <c r="O2041" s="4" t="n">
        <f aca="false">IF(AND(M2041=4,N2041=2),1,0)</f>
        <v>0</v>
      </c>
      <c r="P2041" s="2" t="n">
        <f aca="false">IF(COUNTIF(A2041:F2041,MAX(A2041:F2041))=1,1,0)</f>
        <v>1</v>
      </c>
      <c r="Q2041" s="0" t="n">
        <f aca="false">LARGE($A2041:$F2041,6)</f>
        <v>2</v>
      </c>
      <c r="R2041" s="0" t="n">
        <f aca="false">LARGE($A2041:$F2041,5)</f>
        <v>6</v>
      </c>
      <c r="S2041" s="0" t="n">
        <f aca="false">LARGE($A2041:$F2041,4)</f>
        <v>17</v>
      </c>
      <c r="T2041" s="0" t="n">
        <f aca="false">LARGE($A2041:$F2041,3)</f>
        <v>36</v>
      </c>
      <c r="U2041" s="0" t="n">
        <f aca="false">LARGE($A2041:$F2041,2)</f>
        <v>36</v>
      </c>
      <c r="V2041" s="0" t="n">
        <f aca="false">LARGE($A2041:$F2041,1)</f>
        <v>62</v>
      </c>
      <c r="W2041" s="2" t="n">
        <f aca="false">IF(Q2041*V2041 &gt; SUM(R2041:U2041),1,0)</f>
        <v>1</v>
      </c>
      <c r="X2041" s="0" t="n">
        <f aca="false">O2041+P2041+W2041</f>
        <v>2</v>
      </c>
    </row>
    <row r="2042" customFormat="false" ht="14.25" hidden="true" customHeight="false" outlineLevel="0" collapsed="false">
      <c r="A2042" s="0" t="n">
        <v>79</v>
      </c>
      <c r="B2042" s="0" t="n">
        <v>97</v>
      </c>
      <c r="C2042" s="0" t="n">
        <v>21</v>
      </c>
      <c r="D2042" s="0" t="n">
        <v>15</v>
      </c>
      <c r="E2042" s="0" t="n">
        <v>79</v>
      </c>
      <c r="F2042" s="0" t="n">
        <v>48</v>
      </c>
      <c r="G2042" s="1" t="n">
        <f aca="false">COUNTIF($A2042:$F2042,A2042)</f>
        <v>2</v>
      </c>
      <c r="H2042" s="1" t="n">
        <f aca="false">COUNTIF($A2042:$F2042,B2042)</f>
        <v>1</v>
      </c>
      <c r="I2042" s="1" t="n">
        <f aca="false">COUNTIF($A2042:$F2042,C2042)</f>
        <v>1</v>
      </c>
      <c r="J2042" s="1" t="n">
        <f aca="false">COUNTIF($A2042:$F2042,D2042)</f>
        <v>1</v>
      </c>
      <c r="K2042" s="1" t="n">
        <f aca="false">COUNTIF($A2042:$F2042,E2042)</f>
        <v>2</v>
      </c>
      <c r="L2042" s="1" t="n">
        <f aca="false">COUNTIF($A2042:$F2042,F2042)</f>
        <v>1</v>
      </c>
      <c r="M2042" s="6" t="n">
        <f aca="false">COUNTIF(G2042:L2042,2)</f>
        <v>2</v>
      </c>
      <c r="N2042" s="6" t="n">
        <f aca="false">COUNTIF(G2042:L2042,1)</f>
        <v>4</v>
      </c>
      <c r="O2042" s="4" t="n">
        <f aca="false">IF(AND(M2042=4,N2042=2),1,0)</f>
        <v>0</v>
      </c>
      <c r="P2042" s="2" t="n">
        <f aca="false">IF(COUNTIF(A2042:F2042,MAX(A2042:F2042))=1,1,0)</f>
        <v>1</v>
      </c>
      <c r="Q2042" s="0" t="n">
        <f aca="false">LARGE($A2042:$F2042,6)</f>
        <v>15</v>
      </c>
      <c r="R2042" s="0" t="n">
        <f aca="false">LARGE($A2042:$F2042,5)</f>
        <v>21</v>
      </c>
      <c r="S2042" s="0" t="n">
        <f aca="false">LARGE($A2042:$F2042,4)</f>
        <v>48</v>
      </c>
      <c r="T2042" s="0" t="n">
        <f aca="false">LARGE($A2042:$F2042,3)</f>
        <v>79</v>
      </c>
      <c r="U2042" s="0" t="n">
        <f aca="false">LARGE($A2042:$F2042,2)</f>
        <v>79</v>
      </c>
      <c r="V2042" s="0" t="n">
        <f aca="false">LARGE($A2042:$F2042,1)</f>
        <v>97</v>
      </c>
      <c r="W2042" s="2" t="n">
        <f aca="false">IF(Q2042*V2042 &gt; SUM(R2042:U2042),1,0)</f>
        <v>1</v>
      </c>
      <c r="X2042" s="0" t="n">
        <f aca="false">O2042+P2042+W2042</f>
        <v>2</v>
      </c>
    </row>
    <row r="2043" customFormat="false" ht="14.25" hidden="true" customHeight="false" outlineLevel="0" collapsed="false">
      <c r="A2043" s="0" t="n">
        <v>23</v>
      </c>
      <c r="B2043" s="0" t="n">
        <v>17</v>
      </c>
      <c r="C2043" s="0" t="n">
        <v>76</v>
      </c>
      <c r="D2043" s="0" t="n">
        <v>41</v>
      </c>
      <c r="E2043" s="0" t="n">
        <v>11</v>
      </c>
      <c r="F2043" s="0" t="n">
        <v>5</v>
      </c>
      <c r="G2043" s="1" t="n">
        <f aca="false">COUNTIF($A2043:$F2043,A2043)</f>
        <v>1</v>
      </c>
      <c r="H2043" s="1" t="n">
        <f aca="false">COUNTIF($A2043:$F2043,B2043)</f>
        <v>1</v>
      </c>
      <c r="I2043" s="1" t="n">
        <f aca="false">COUNTIF($A2043:$F2043,C2043)</f>
        <v>1</v>
      </c>
      <c r="J2043" s="1" t="n">
        <f aca="false">COUNTIF($A2043:$F2043,D2043)</f>
        <v>1</v>
      </c>
      <c r="K2043" s="1" t="n">
        <f aca="false">COUNTIF($A2043:$F2043,E2043)</f>
        <v>1</v>
      </c>
      <c r="L2043" s="1" t="n">
        <f aca="false">COUNTIF($A2043:$F2043,F2043)</f>
        <v>1</v>
      </c>
      <c r="M2043" s="6" t="n">
        <f aca="false">COUNTIF(G2043:L2043,2)</f>
        <v>0</v>
      </c>
      <c r="N2043" s="6" t="n">
        <f aca="false">COUNTIF(G2043:L2043,1)</f>
        <v>6</v>
      </c>
      <c r="O2043" s="4" t="n">
        <f aca="false">IF(AND(M2043=4,N2043=2),1,0)</f>
        <v>0</v>
      </c>
      <c r="P2043" s="2" t="n">
        <f aca="false">IF(COUNTIF(A2043:F2043,MAX(A2043:F2043))=1,1,0)</f>
        <v>1</v>
      </c>
      <c r="Q2043" s="0" t="n">
        <f aca="false">LARGE($A2043:$F2043,6)</f>
        <v>5</v>
      </c>
      <c r="R2043" s="0" t="n">
        <f aca="false">LARGE($A2043:$F2043,5)</f>
        <v>11</v>
      </c>
      <c r="S2043" s="0" t="n">
        <f aca="false">LARGE($A2043:$F2043,4)</f>
        <v>17</v>
      </c>
      <c r="T2043" s="0" t="n">
        <f aca="false">LARGE($A2043:$F2043,3)</f>
        <v>23</v>
      </c>
      <c r="U2043" s="0" t="n">
        <f aca="false">LARGE($A2043:$F2043,2)</f>
        <v>41</v>
      </c>
      <c r="V2043" s="0" t="n">
        <f aca="false">LARGE($A2043:$F2043,1)</f>
        <v>76</v>
      </c>
      <c r="W2043" s="2" t="n">
        <f aca="false">IF(Q2043*V2043 &gt; SUM(R2043:U2043),1,0)</f>
        <v>1</v>
      </c>
      <c r="X2043" s="0" t="n">
        <f aca="false">O2043+P2043+W2043</f>
        <v>2</v>
      </c>
    </row>
    <row r="2044" customFormat="false" ht="14.25" hidden="true" customHeight="false" outlineLevel="0" collapsed="false">
      <c r="A2044" s="0" t="n">
        <v>22</v>
      </c>
      <c r="B2044" s="0" t="n">
        <v>18</v>
      </c>
      <c r="C2044" s="0" t="n">
        <v>86</v>
      </c>
      <c r="D2044" s="0" t="n">
        <v>23</v>
      </c>
      <c r="E2044" s="0" t="n">
        <v>22</v>
      </c>
      <c r="F2044" s="0" t="n">
        <v>9</v>
      </c>
      <c r="G2044" s="1" t="n">
        <f aca="false">COUNTIF($A2044:$F2044,A2044)</f>
        <v>2</v>
      </c>
      <c r="H2044" s="1" t="n">
        <f aca="false">COUNTIF($A2044:$F2044,B2044)</f>
        <v>1</v>
      </c>
      <c r="I2044" s="1" t="n">
        <f aca="false">COUNTIF($A2044:$F2044,C2044)</f>
        <v>1</v>
      </c>
      <c r="J2044" s="1" t="n">
        <f aca="false">COUNTIF($A2044:$F2044,D2044)</f>
        <v>1</v>
      </c>
      <c r="K2044" s="1" t="n">
        <f aca="false">COUNTIF($A2044:$F2044,E2044)</f>
        <v>2</v>
      </c>
      <c r="L2044" s="1" t="n">
        <f aca="false">COUNTIF($A2044:$F2044,F2044)</f>
        <v>1</v>
      </c>
      <c r="M2044" s="6" t="n">
        <f aca="false">COUNTIF(G2044:L2044,2)</f>
        <v>2</v>
      </c>
      <c r="N2044" s="6" t="n">
        <f aca="false">COUNTIF(G2044:L2044,1)</f>
        <v>4</v>
      </c>
      <c r="O2044" s="4" t="n">
        <f aca="false">IF(AND(M2044=4,N2044=2),1,0)</f>
        <v>0</v>
      </c>
      <c r="P2044" s="2" t="n">
        <f aca="false">IF(COUNTIF(A2044:F2044,MAX(A2044:F2044))=1,1,0)</f>
        <v>1</v>
      </c>
      <c r="Q2044" s="0" t="n">
        <f aca="false">LARGE($A2044:$F2044,6)</f>
        <v>9</v>
      </c>
      <c r="R2044" s="0" t="n">
        <f aca="false">LARGE($A2044:$F2044,5)</f>
        <v>18</v>
      </c>
      <c r="S2044" s="0" t="n">
        <f aca="false">LARGE($A2044:$F2044,4)</f>
        <v>22</v>
      </c>
      <c r="T2044" s="0" t="n">
        <f aca="false">LARGE($A2044:$F2044,3)</f>
        <v>22</v>
      </c>
      <c r="U2044" s="0" t="n">
        <f aca="false">LARGE($A2044:$F2044,2)</f>
        <v>23</v>
      </c>
      <c r="V2044" s="0" t="n">
        <f aca="false">LARGE($A2044:$F2044,1)</f>
        <v>86</v>
      </c>
      <c r="W2044" s="2" t="n">
        <f aca="false">IF(Q2044*V2044 &gt; SUM(R2044:U2044),1,0)</f>
        <v>1</v>
      </c>
      <c r="X2044" s="0" t="n">
        <f aca="false">O2044+P2044+W2044</f>
        <v>2</v>
      </c>
    </row>
    <row r="2045" customFormat="false" ht="14.25" hidden="true" customHeight="false" outlineLevel="0" collapsed="false">
      <c r="A2045" s="0" t="n">
        <v>76</v>
      </c>
      <c r="B2045" s="0" t="n">
        <v>23</v>
      </c>
      <c r="C2045" s="0" t="n">
        <v>63</v>
      </c>
      <c r="D2045" s="0" t="n">
        <v>4</v>
      </c>
      <c r="E2045" s="0" t="n">
        <v>228</v>
      </c>
      <c r="F2045" s="0" t="n">
        <v>23</v>
      </c>
      <c r="G2045" s="1" t="n">
        <f aca="false">COUNTIF($A2045:$F2045,A2045)</f>
        <v>1</v>
      </c>
      <c r="H2045" s="1" t="n">
        <f aca="false">COUNTIF($A2045:$F2045,B2045)</f>
        <v>2</v>
      </c>
      <c r="I2045" s="1" t="n">
        <f aca="false">COUNTIF($A2045:$F2045,C2045)</f>
        <v>1</v>
      </c>
      <c r="J2045" s="1" t="n">
        <f aca="false">COUNTIF($A2045:$F2045,D2045)</f>
        <v>1</v>
      </c>
      <c r="K2045" s="1" t="n">
        <f aca="false">COUNTIF($A2045:$F2045,E2045)</f>
        <v>1</v>
      </c>
      <c r="L2045" s="1" t="n">
        <f aca="false">COUNTIF($A2045:$F2045,F2045)</f>
        <v>2</v>
      </c>
      <c r="M2045" s="6" t="n">
        <f aca="false">COUNTIF(G2045:L2045,2)</f>
        <v>2</v>
      </c>
      <c r="N2045" s="6" t="n">
        <f aca="false">COUNTIF(G2045:L2045,1)</f>
        <v>4</v>
      </c>
      <c r="O2045" s="4" t="n">
        <f aca="false">IF(AND(M2045=4,N2045=2),1,0)</f>
        <v>0</v>
      </c>
      <c r="P2045" s="2" t="n">
        <f aca="false">IF(COUNTIF(A2045:F2045,MAX(A2045:F2045))=1,1,0)</f>
        <v>1</v>
      </c>
      <c r="Q2045" s="0" t="n">
        <f aca="false">LARGE($A2045:$F2045,6)</f>
        <v>4</v>
      </c>
      <c r="R2045" s="0" t="n">
        <f aca="false">LARGE($A2045:$F2045,5)</f>
        <v>23</v>
      </c>
      <c r="S2045" s="0" t="n">
        <f aca="false">LARGE($A2045:$F2045,4)</f>
        <v>23</v>
      </c>
      <c r="T2045" s="0" t="n">
        <f aca="false">LARGE($A2045:$F2045,3)</f>
        <v>63</v>
      </c>
      <c r="U2045" s="0" t="n">
        <f aca="false">LARGE($A2045:$F2045,2)</f>
        <v>76</v>
      </c>
      <c r="V2045" s="0" t="n">
        <f aca="false">LARGE($A2045:$F2045,1)</f>
        <v>228</v>
      </c>
      <c r="W2045" s="2" t="n">
        <f aca="false">IF(Q2045*V2045 &gt; SUM(R2045:U2045),1,0)</f>
        <v>1</v>
      </c>
      <c r="X2045" s="0" t="n">
        <f aca="false">O2045+P2045+W2045</f>
        <v>2</v>
      </c>
    </row>
    <row r="2046" customFormat="false" ht="14.25" hidden="true" customHeight="false" outlineLevel="0" collapsed="false">
      <c r="A2046" s="0" t="n">
        <v>14</v>
      </c>
      <c r="B2046" s="0" t="n">
        <v>21</v>
      </c>
      <c r="C2046" s="0" t="n">
        <v>67</v>
      </c>
      <c r="D2046" s="0" t="n">
        <v>15</v>
      </c>
      <c r="E2046" s="0" t="n">
        <v>4</v>
      </c>
      <c r="F2046" s="0" t="n">
        <v>42</v>
      </c>
      <c r="G2046" s="1" t="n">
        <f aca="false">COUNTIF($A2046:$F2046,A2046)</f>
        <v>1</v>
      </c>
      <c r="H2046" s="1" t="n">
        <f aca="false">COUNTIF($A2046:$F2046,B2046)</f>
        <v>1</v>
      </c>
      <c r="I2046" s="1" t="n">
        <f aca="false">COUNTIF($A2046:$F2046,C2046)</f>
        <v>1</v>
      </c>
      <c r="J2046" s="1" t="n">
        <f aca="false">COUNTIF($A2046:$F2046,D2046)</f>
        <v>1</v>
      </c>
      <c r="K2046" s="1" t="n">
        <f aca="false">COUNTIF($A2046:$F2046,E2046)</f>
        <v>1</v>
      </c>
      <c r="L2046" s="1" t="n">
        <f aca="false">COUNTIF($A2046:$F2046,F2046)</f>
        <v>1</v>
      </c>
      <c r="M2046" s="6" t="n">
        <f aca="false">COUNTIF(G2046:L2046,2)</f>
        <v>0</v>
      </c>
      <c r="N2046" s="6" t="n">
        <f aca="false">COUNTIF(G2046:L2046,1)</f>
        <v>6</v>
      </c>
      <c r="O2046" s="4" t="n">
        <f aca="false">IF(AND(M2046=4,N2046=2),1,0)</f>
        <v>0</v>
      </c>
      <c r="P2046" s="2" t="n">
        <f aca="false">IF(COUNTIF(A2046:F2046,MAX(A2046:F2046))=1,1,0)</f>
        <v>1</v>
      </c>
      <c r="Q2046" s="0" t="n">
        <f aca="false">LARGE($A2046:$F2046,6)</f>
        <v>4</v>
      </c>
      <c r="R2046" s="0" t="n">
        <f aca="false">LARGE($A2046:$F2046,5)</f>
        <v>14</v>
      </c>
      <c r="S2046" s="0" t="n">
        <f aca="false">LARGE($A2046:$F2046,4)</f>
        <v>15</v>
      </c>
      <c r="T2046" s="0" t="n">
        <f aca="false">LARGE($A2046:$F2046,3)</f>
        <v>21</v>
      </c>
      <c r="U2046" s="0" t="n">
        <f aca="false">LARGE($A2046:$F2046,2)</f>
        <v>42</v>
      </c>
      <c r="V2046" s="0" t="n">
        <f aca="false">LARGE($A2046:$F2046,1)</f>
        <v>67</v>
      </c>
      <c r="W2046" s="2" t="n">
        <f aca="false">IF(Q2046*V2046 &gt; SUM(R2046:U2046),1,0)</f>
        <v>1</v>
      </c>
      <c r="X2046" s="0" t="n">
        <f aca="false">O2046+P2046+W2046</f>
        <v>2</v>
      </c>
    </row>
    <row r="2047" customFormat="false" ht="14.25" hidden="true" customHeight="false" outlineLevel="0" collapsed="false">
      <c r="A2047" s="0" t="n">
        <v>12</v>
      </c>
      <c r="B2047" s="0" t="n">
        <v>17</v>
      </c>
      <c r="C2047" s="0" t="n">
        <v>24</v>
      </c>
      <c r="D2047" s="0" t="n">
        <v>20</v>
      </c>
      <c r="E2047" s="0" t="n">
        <v>24</v>
      </c>
      <c r="F2047" s="0" t="n">
        <v>11</v>
      </c>
      <c r="G2047" s="1" t="n">
        <f aca="false">COUNTIF($A2047:$F2047,A2047)</f>
        <v>1</v>
      </c>
      <c r="H2047" s="1" t="n">
        <f aca="false">COUNTIF($A2047:$F2047,B2047)</f>
        <v>1</v>
      </c>
      <c r="I2047" s="1" t="n">
        <f aca="false">COUNTIF($A2047:$F2047,C2047)</f>
        <v>2</v>
      </c>
      <c r="J2047" s="1" t="n">
        <f aca="false">COUNTIF($A2047:$F2047,D2047)</f>
        <v>1</v>
      </c>
      <c r="K2047" s="1" t="n">
        <f aca="false">COUNTIF($A2047:$F2047,E2047)</f>
        <v>2</v>
      </c>
      <c r="L2047" s="1" t="n">
        <f aca="false">COUNTIF($A2047:$F2047,F2047)</f>
        <v>1</v>
      </c>
      <c r="M2047" s="6" t="n">
        <f aca="false">COUNTIF(G2047:L2047,2)</f>
        <v>2</v>
      </c>
      <c r="N2047" s="6" t="n">
        <f aca="false">COUNTIF(G2047:L2047,1)</f>
        <v>4</v>
      </c>
      <c r="O2047" s="4" t="n">
        <f aca="false">IF(AND(M2047=4,N2047=2),1,0)</f>
        <v>0</v>
      </c>
      <c r="P2047" s="2" t="n">
        <f aca="false">IF(COUNTIF(A2047:F2047,MAX(A2047:F2047))=1,1,0)</f>
        <v>0</v>
      </c>
      <c r="Q2047" s="0" t="n">
        <f aca="false">LARGE($A2047:$F2047,6)</f>
        <v>11</v>
      </c>
      <c r="R2047" s="0" t="n">
        <f aca="false">LARGE($A2047:$F2047,5)</f>
        <v>12</v>
      </c>
      <c r="S2047" s="0" t="n">
        <f aca="false">LARGE($A2047:$F2047,4)</f>
        <v>17</v>
      </c>
      <c r="T2047" s="0" t="n">
        <f aca="false">LARGE($A2047:$F2047,3)</f>
        <v>20</v>
      </c>
      <c r="U2047" s="0" t="n">
        <f aca="false">LARGE($A2047:$F2047,2)</f>
        <v>24</v>
      </c>
      <c r="V2047" s="0" t="n">
        <f aca="false">LARGE($A2047:$F2047,1)</f>
        <v>24</v>
      </c>
      <c r="W2047" s="2" t="n">
        <f aca="false">IF(Q2047*V2047 &gt; SUM(R2047:U2047),1,0)</f>
        <v>1</v>
      </c>
      <c r="X2047" s="0" t="n">
        <f aca="false">O2047+P2047+W2047</f>
        <v>1</v>
      </c>
    </row>
    <row r="2048" customFormat="false" ht="14.25" hidden="true" customHeight="false" outlineLevel="0" collapsed="false">
      <c r="A2048" s="0" t="n">
        <v>65</v>
      </c>
      <c r="B2048" s="0" t="n">
        <v>47</v>
      </c>
      <c r="C2048" s="0" t="n">
        <v>69</v>
      </c>
      <c r="D2048" s="0" t="n">
        <v>26</v>
      </c>
      <c r="E2048" s="0" t="n">
        <v>130</v>
      </c>
      <c r="F2048" s="0" t="n">
        <v>94</v>
      </c>
      <c r="G2048" s="1" t="n">
        <f aca="false">COUNTIF($A2048:$F2048,A2048)</f>
        <v>1</v>
      </c>
      <c r="H2048" s="1" t="n">
        <f aca="false">COUNTIF($A2048:$F2048,B2048)</f>
        <v>1</v>
      </c>
      <c r="I2048" s="1" t="n">
        <f aca="false">COUNTIF($A2048:$F2048,C2048)</f>
        <v>1</v>
      </c>
      <c r="J2048" s="1" t="n">
        <f aca="false">COUNTIF($A2048:$F2048,D2048)</f>
        <v>1</v>
      </c>
      <c r="K2048" s="1" t="n">
        <f aca="false">COUNTIF($A2048:$F2048,E2048)</f>
        <v>1</v>
      </c>
      <c r="L2048" s="1" t="n">
        <f aca="false">COUNTIF($A2048:$F2048,F2048)</f>
        <v>1</v>
      </c>
      <c r="M2048" s="6" t="n">
        <f aca="false">COUNTIF(G2048:L2048,2)</f>
        <v>0</v>
      </c>
      <c r="N2048" s="6" t="n">
        <f aca="false">COUNTIF(G2048:L2048,1)</f>
        <v>6</v>
      </c>
      <c r="O2048" s="4" t="n">
        <f aca="false">IF(AND(M2048=4,N2048=2),1,0)</f>
        <v>0</v>
      </c>
      <c r="P2048" s="2" t="n">
        <f aca="false">IF(COUNTIF(A2048:F2048,MAX(A2048:F2048))=1,1,0)</f>
        <v>1</v>
      </c>
      <c r="Q2048" s="0" t="n">
        <f aca="false">LARGE($A2048:$F2048,6)</f>
        <v>26</v>
      </c>
      <c r="R2048" s="0" t="n">
        <f aca="false">LARGE($A2048:$F2048,5)</f>
        <v>47</v>
      </c>
      <c r="S2048" s="0" t="n">
        <f aca="false">LARGE($A2048:$F2048,4)</f>
        <v>65</v>
      </c>
      <c r="T2048" s="0" t="n">
        <f aca="false">LARGE($A2048:$F2048,3)</f>
        <v>69</v>
      </c>
      <c r="U2048" s="0" t="n">
        <f aca="false">LARGE($A2048:$F2048,2)</f>
        <v>94</v>
      </c>
      <c r="V2048" s="0" t="n">
        <f aca="false">LARGE($A2048:$F2048,1)</f>
        <v>130</v>
      </c>
      <c r="W2048" s="2" t="n">
        <f aca="false">IF(Q2048*V2048 &gt; SUM(R2048:U2048),1,0)</f>
        <v>1</v>
      </c>
      <c r="X2048" s="0" t="n">
        <f aca="false">O2048+P2048+W2048</f>
        <v>2</v>
      </c>
    </row>
    <row r="2049" customFormat="false" ht="14.25" hidden="true" customHeight="false" outlineLevel="0" collapsed="false">
      <c r="A2049" s="0" t="n">
        <v>27</v>
      </c>
      <c r="B2049" s="0" t="n">
        <v>60</v>
      </c>
      <c r="C2049" s="0" t="n">
        <v>78</v>
      </c>
      <c r="D2049" s="0" t="n">
        <v>18</v>
      </c>
      <c r="E2049" s="0" t="n">
        <v>40</v>
      </c>
      <c r="F2049" s="0" t="n">
        <v>60</v>
      </c>
      <c r="G2049" s="1" t="n">
        <f aca="false">COUNTIF($A2049:$F2049,A2049)</f>
        <v>1</v>
      </c>
      <c r="H2049" s="1" t="n">
        <f aca="false">COUNTIF($A2049:$F2049,B2049)</f>
        <v>2</v>
      </c>
      <c r="I2049" s="1" t="n">
        <f aca="false">COUNTIF($A2049:$F2049,C2049)</f>
        <v>1</v>
      </c>
      <c r="J2049" s="1" t="n">
        <f aca="false">COUNTIF($A2049:$F2049,D2049)</f>
        <v>1</v>
      </c>
      <c r="K2049" s="1" t="n">
        <f aca="false">COUNTIF($A2049:$F2049,E2049)</f>
        <v>1</v>
      </c>
      <c r="L2049" s="1" t="n">
        <f aca="false">COUNTIF($A2049:$F2049,F2049)</f>
        <v>2</v>
      </c>
      <c r="M2049" s="6" t="n">
        <f aca="false">COUNTIF(G2049:L2049,2)</f>
        <v>2</v>
      </c>
      <c r="N2049" s="6" t="n">
        <f aca="false">COUNTIF(G2049:L2049,1)</f>
        <v>4</v>
      </c>
      <c r="O2049" s="4" t="n">
        <f aca="false">IF(AND(M2049=4,N2049=2),1,0)</f>
        <v>0</v>
      </c>
      <c r="P2049" s="2" t="n">
        <f aca="false">IF(COUNTIF(A2049:F2049,MAX(A2049:F2049))=1,1,0)</f>
        <v>1</v>
      </c>
      <c r="Q2049" s="0" t="n">
        <f aca="false">LARGE($A2049:$F2049,6)</f>
        <v>18</v>
      </c>
      <c r="R2049" s="0" t="n">
        <f aca="false">LARGE($A2049:$F2049,5)</f>
        <v>27</v>
      </c>
      <c r="S2049" s="0" t="n">
        <f aca="false">LARGE($A2049:$F2049,4)</f>
        <v>40</v>
      </c>
      <c r="T2049" s="0" t="n">
        <f aca="false">LARGE($A2049:$F2049,3)</f>
        <v>60</v>
      </c>
      <c r="U2049" s="0" t="n">
        <f aca="false">LARGE($A2049:$F2049,2)</f>
        <v>60</v>
      </c>
      <c r="V2049" s="0" t="n">
        <f aca="false">LARGE($A2049:$F2049,1)</f>
        <v>78</v>
      </c>
      <c r="W2049" s="2" t="n">
        <f aca="false">IF(Q2049*V2049 &gt; SUM(R2049:U2049),1,0)</f>
        <v>1</v>
      </c>
      <c r="X2049" s="0" t="n">
        <f aca="false">O2049+P2049+W2049</f>
        <v>2</v>
      </c>
    </row>
    <row r="2050" customFormat="false" ht="14.25" hidden="true" customHeight="false" outlineLevel="0" collapsed="false">
      <c r="A2050" s="0" t="n">
        <v>39</v>
      </c>
      <c r="B2050" s="0" t="n">
        <v>28</v>
      </c>
      <c r="C2050" s="0" t="n">
        <v>44</v>
      </c>
      <c r="D2050" s="0" t="n">
        <v>6</v>
      </c>
      <c r="E2050" s="0" t="n">
        <v>117</v>
      </c>
      <c r="F2050" s="0" t="n">
        <v>14</v>
      </c>
      <c r="G2050" s="1" t="n">
        <f aca="false">COUNTIF($A2050:$F2050,A2050)</f>
        <v>1</v>
      </c>
      <c r="H2050" s="1" t="n">
        <f aca="false">COUNTIF($A2050:$F2050,B2050)</f>
        <v>1</v>
      </c>
      <c r="I2050" s="1" t="n">
        <f aca="false">COUNTIF($A2050:$F2050,C2050)</f>
        <v>1</v>
      </c>
      <c r="J2050" s="1" t="n">
        <f aca="false">COUNTIF($A2050:$F2050,D2050)</f>
        <v>1</v>
      </c>
      <c r="K2050" s="1" t="n">
        <f aca="false">COUNTIF($A2050:$F2050,E2050)</f>
        <v>1</v>
      </c>
      <c r="L2050" s="1" t="n">
        <f aca="false">COUNTIF($A2050:$F2050,F2050)</f>
        <v>1</v>
      </c>
      <c r="M2050" s="6" t="n">
        <f aca="false">COUNTIF(G2050:L2050,2)</f>
        <v>0</v>
      </c>
      <c r="N2050" s="6" t="n">
        <f aca="false">COUNTIF(G2050:L2050,1)</f>
        <v>6</v>
      </c>
      <c r="O2050" s="4" t="n">
        <f aca="false">IF(AND(M2050=4,N2050=2),1,0)</f>
        <v>0</v>
      </c>
      <c r="P2050" s="2" t="n">
        <f aca="false">IF(COUNTIF(A2050:F2050,MAX(A2050:F2050))=1,1,0)</f>
        <v>1</v>
      </c>
      <c r="Q2050" s="0" t="n">
        <f aca="false">LARGE($A2050:$F2050,6)</f>
        <v>6</v>
      </c>
      <c r="R2050" s="0" t="n">
        <f aca="false">LARGE($A2050:$F2050,5)</f>
        <v>14</v>
      </c>
      <c r="S2050" s="0" t="n">
        <f aca="false">LARGE($A2050:$F2050,4)</f>
        <v>28</v>
      </c>
      <c r="T2050" s="0" t="n">
        <f aca="false">LARGE($A2050:$F2050,3)</f>
        <v>39</v>
      </c>
      <c r="U2050" s="0" t="n">
        <f aca="false">LARGE($A2050:$F2050,2)</f>
        <v>44</v>
      </c>
      <c r="V2050" s="0" t="n">
        <f aca="false">LARGE($A2050:$F2050,1)</f>
        <v>117</v>
      </c>
      <c r="W2050" s="2" t="n">
        <f aca="false">IF(Q2050*V2050 &gt; SUM(R2050:U2050),1,0)</f>
        <v>1</v>
      </c>
      <c r="X2050" s="0" t="n">
        <f aca="false">O2050+P2050+W2050</f>
        <v>2</v>
      </c>
    </row>
    <row r="2051" customFormat="false" ht="14.25" hidden="false" customHeight="false" outlineLevel="0" collapsed="false">
      <c r="A2051" s="0" t="n">
        <v>87</v>
      </c>
      <c r="B2051" s="0" t="n">
        <v>39</v>
      </c>
      <c r="C2051" s="0" t="n">
        <v>98</v>
      </c>
      <c r="D2051" s="0" t="n">
        <v>7</v>
      </c>
      <c r="E2051" s="0" t="n">
        <v>87</v>
      </c>
      <c r="F2051" s="0" t="n">
        <v>39</v>
      </c>
      <c r="G2051" s="1" t="n">
        <f aca="false">COUNTIF($A2051:$F2051,A2051)</f>
        <v>2</v>
      </c>
      <c r="H2051" s="1" t="n">
        <f aca="false">COUNTIF($A2051:$F2051,B2051)</f>
        <v>2</v>
      </c>
      <c r="I2051" s="1" t="n">
        <f aca="false">COUNTIF($A2051:$F2051,C2051)</f>
        <v>1</v>
      </c>
      <c r="J2051" s="1" t="n">
        <f aca="false">COUNTIF($A2051:$F2051,D2051)</f>
        <v>1</v>
      </c>
      <c r="K2051" s="1" t="n">
        <f aca="false">COUNTIF($A2051:$F2051,E2051)</f>
        <v>2</v>
      </c>
      <c r="L2051" s="1" t="n">
        <f aca="false">COUNTIF($A2051:$F2051,F2051)</f>
        <v>2</v>
      </c>
      <c r="M2051" s="6" t="n">
        <f aca="false">COUNTIF(G2051:L2051,2)</f>
        <v>4</v>
      </c>
      <c r="N2051" s="6" t="n">
        <f aca="false">COUNTIF(G2051:L2051,1)</f>
        <v>2</v>
      </c>
      <c r="O2051" s="4" t="n">
        <f aca="false">IF(AND(M2051=4,N2051=2),1,0)</f>
        <v>1</v>
      </c>
      <c r="P2051" s="2" t="n">
        <f aca="false">IF(COUNTIF(A2051:F2051,MAX(A2051:F2051))=1,1,0)</f>
        <v>1</v>
      </c>
      <c r="Q2051" s="0" t="n">
        <f aca="false">LARGE($A2051:$F2051,6)</f>
        <v>7</v>
      </c>
      <c r="R2051" s="0" t="n">
        <f aca="false">LARGE($A2051:$F2051,5)</f>
        <v>39</v>
      </c>
      <c r="S2051" s="0" t="n">
        <f aca="false">LARGE($A2051:$F2051,4)</f>
        <v>39</v>
      </c>
      <c r="T2051" s="0" t="n">
        <f aca="false">LARGE($A2051:$F2051,3)</f>
        <v>87</v>
      </c>
      <c r="U2051" s="0" t="n">
        <f aca="false">LARGE($A2051:$F2051,2)</f>
        <v>87</v>
      </c>
      <c r="V2051" s="0" t="n">
        <f aca="false">LARGE($A2051:$F2051,1)</f>
        <v>98</v>
      </c>
      <c r="W2051" s="2" t="n">
        <f aca="false">IF(Q2051*V2051 &gt; SUM(R2051:U2051),1,0)</f>
        <v>1</v>
      </c>
      <c r="X2051" s="0" t="n">
        <f aca="false">O2051+P2051+W2051</f>
        <v>3</v>
      </c>
    </row>
    <row r="2052" customFormat="false" ht="14.25" hidden="true" customHeight="false" outlineLevel="0" collapsed="false">
      <c r="A2052" s="0" t="n">
        <v>18</v>
      </c>
      <c r="B2052" s="0" t="n">
        <v>80</v>
      </c>
      <c r="C2052" s="0" t="n">
        <v>57</v>
      </c>
      <c r="D2052" s="0" t="n">
        <v>32</v>
      </c>
      <c r="E2052" s="0" t="n">
        <v>12</v>
      </c>
      <c r="F2052" s="0" t="n">
        <v>160</v>
      </c>
      <c r="G2052" s="1" t="n">
        <f aca="false">COUNTIF($A2052:$F2052,A2052)</f>
        <v>1</v>
      </c>
      <c r="H2052" s="1" t="n">
        <f aca="false">COUNTIF($A2052:$F2052,B2052)</f>
        <v>1</v>
      </c>
      <c r="I2052" s="1" t="n">
        <f aca="false">COUNTIF($A2052:$F2052,C2052)</f>
        <v>1</v>
      </c>
      <c r="J2052" s="1" t="n">
        <f aca="false">COUNTIF($A2052:$F2052,D2052)</f>
        <v>1</v>
      </c>
      <c r="K2052" s="1" t="n">
        <f aca="false">COUNTIF($A2052:$F2052,E2052)</f>
        <v>1</v>
      </c>
      <c r="L2052" s="1" t="n">
        <f aca="false">COUNTIF($A2052:$F2052,F2052)</f>
        <v>1</v>
      </c>
      <c r="M2052" s="6" t="n">
        <f aca="false">COUNTIF(G2052:L2052,2)</f>
        <v>0</v>
      </c>
      <c r="N2052" s="6" t="n">
        <f aca="false">COUNTIF(G2052:L2052,1)</f>
        <v>6</v>
      </c>
      <c r="O2052" s="4" t="n">
        <f aca="false">IF(AND(M2052=4,N2052=2),1,0)</f>
        <v>0</v>
      </c>
      <c r="P2052" s="2" t="n">
        <f aca="false">IF(COUNTIF(A2052:F2052,MAX(A2052:F2052))=1,1,0)</f>
        <v>1</v>
      </c>
      <c r="Q2052" s="0" t="n">
        <f aca="false">LARGE($A2052:$F2052,6)</f>
        <v>12</v>
      </c>
      <c r="R2052" s="0" t="n">
        <f aca="false">LARGE($A2052:$F2052,5)</f>
        <v>18</v>
      </c>
      <c r="S2052" s="0" t="n">
        <f aca="false">LARGE($A2052:$F2052,4)</f>
        <v>32</v>
      </c>
      <c r="T2052" s="0" t="n">
        <f aca="false">LARGE($A2052:$F2052,3)</f>
        <v>57</v>
      </c>
      <c r="U2052" s="0" t="n">
        <f aca="false">LARGE($A2052:$F2052,2)</f>
        <v>80</v>
      </c>
      <c r="V2052" s="0" t="n">
        <f aca="false">LARGE($A2052:$F2052,1)</f>
        <v>160</v>
      </c>
      <c r="W2052" s="2" t="n">
        <f aca="false">IF(Q2052*V2052 &gt; SUM(R2052:U2052),1,0)</f>
        <v>1</v>
      </c>
      <c r="X2052" s="0" t="n">
        <f aca="false">O2052+P2052+W2052</f>
        <v>2</v>
      </c>
    </row>
    <row r="2053" customFormat="false" ht="14.25" hidden="true" customHeight="false" outlineLevel="0" collapsed="false">
      <c r="A2053" s="0" t="n">
        <v>61</v>
      </c>
      <c r="B2053" s="0" t="n">
        <v>84</v>
      </c>
      <c r="C2053" s="0" t="n">
        <v>51</v>
      </c>
      <c r="D2053" s="0" t="n">
        <v>34</v>
      </c>
      <c r="E2053" s="0" t="n">
        <v>61</v>
      </c>
      <c r="F2053" s="0" t="n">
        <v>168</v>
      </c>
      <c r="G2053" s="1" t="n">
        <f aca="false">COUNTIF($A2053:$F2053,A2053)</f>
        <v>2</v>
      </c>
      <c r="H2053" s="1" t="n">
        <f aca="false">COUNTIF($A2053:$F2053,B2053)</f>
        <v>1</v>
      </c>
      <c r="I2053" s="1" t="n">
        <f aca="false">COUNTIF($A2053:$F2053,C2053)</f>
        <v>1</v>
      </c>
      <c r="J2053" s="1" t="n">
        <f aca="false">COUNTIF($A2053:$F2053,D2053)</f>
        <v>1</v>
      </c>
      <c r="K2053" s="1" t="n">
        <f aca="false">COUNTIF($A2053:$F2053,E2053)</f>
        <v>2</v>
      </c>
      <c r="L2053" s="1" t="n">
        <f aca="false">COUNTIF($A2053:$F2053,F2053)</f>
        <v>1</v>
      </c>
      <c r="M2053" s="6" t="n">
        <f aca="false">COUNTIF(G2053:L2053,2)</f>
        <v>2</v>
      </c>
      <c r="N2053" s="6" t="n">
        <f aca="false">COUNTIF(G2053:L2053,1)</f>
        <v>4</v>
      </c>
      <c r="O2053" s="4" t="n">
        <f aca="false">IF(AND(M2053=4,N2053=2),1,0)</f>
        <v>0</v>
      </c>
      <c r="P2053" s="2" t="n">
        <f aca="false">IF(COUNTIF(A2053:F2053,MAX(A2053:F2053))=1,1,0)</f>
        <v>1</v>
      </c>
      <c r="Q2053" s="0" t="n">
        <f aca="false">LARGE($A2053:$F2053,6)</f>
        <v>34</v>
      </c>
      <c r="R2053" s="0" t="n">
        <f aca="false">LARGE($A2053:$F2053,5)</f>
        <v>51</v>
      </c>
      <c r="S2053" s="0" t="n">
        <f aca="false">LARGE($A2053:$F2053,4)</f>
        <v>61</v>
      </c>
      <c r="T2053" s="0" t="n">
        <f aca="false">LARGE($A2053:$F2053,3)</f>
        <v>61</v>
      </c>
      <c r="U2053" s="0" t="n">
        <f aca="false">LARGE($A2053:$F2053,2)</f>
        <v>84</v>
      </c>
      <c r="V2053" s="0" t="n">
        <f aca="false">LARGE($A2053:$F2053,1)</f>
        <v>168</v>
      </c>
      <c r="W2053" s="2" t="n">
        <f aca="false">IF(Q2053*V2053 &gt; SUM(R2053:U2053),1,0)</f>
        <v>1</v>
      </c>
      <c r="X2053" s="0" t="n">
        <f aca="false">O2053+P2053+W2053</f>
        <v>2</v>
      </c>
    </row>
    <row r="2054" customFormat="false" ht="14.25" hidden="true" customHeight="false" outlineLevel="0" collapsed="false">
      <c r="A2054" s="0" t="n">
        <v>29</v>
      </c>
      <c r="B2054" s="0" t="n">
        <v>77</v>
      </c>
      <c r="C2054" s="0" t="n">
        <v>43</v>
      </c>
      <c r="D2054" s="0" t="n">
        <v>38</v>
      </c>
      <c r="E2054" s="0" t="n">
        <v>29</v>
      </c>
      <c r="F2054" s="0" t="n">
        <v>25</v>
      </c>
      <c r="G2054" s="1" t="n">
        <f aca="false">COUNTIF($A2054:$F2054,A2054)</f>
        <v>2</v>
      </c>
      <c r="H2054" s="1" t="n">
        <f aca="false">COUNTIF($A2054:$F2054,B2054)</f>
        <v>1</v>
      </c>
      <c r="I2054" s="1" t="n">
        <f aca="false">COUNTIF($A2054:$F2054,C2054)</f>
        <v>1</v>
      </c>
      <c r="J2054" s="1" t="n">
        <f aca="false">COUNTIF($A2054:$F2054,D2054)</f>
        <v>1</v>
      </c>
      <c r="K2054" s="1" t="n">
        <f aca="false">COUNTIF($A2054:$F2054,E2054)</f>
        <v>2</v>
      </c>
      <c r="L2054" s="1" t="n">
        <f aca="false">COUNTIF($A2054:$F2054,F2054)</f>
        <v>1</v>
      </c>
      <c r="M2054" s="6" t="n">
        <f aca="false">COUNTIF(G2054:L2054,2)</f>
        <v>2</v>
      </c>
      <c r="N2054" s="6" t="n">
        <f aca="false">COUNTIF(G2054:L2054,1)</f>
        <v>4</v>
      </c>
      <c r="O2054" s="4" t="n">
        <f aca="false">IF(AND(M2054=4,N2054=2),1,0)</f>
        <v>0</v>
      </c>
      <c r="P2054" s="2" t="n">
        <f aca="false">IF(COUNTIF(A2054:F2054,MAX(A2054:F2054))=1,1,0)</f>
        <v>1</v>
      </c>
      <c r="Q2054" s="0" t="n">
        <f aca="false">LARGE($A2054:$F2054,6)</f>
        <v>25</v>
      </c>
      <c r="R2054" s="0" t="n">
        <f aca="false">LARGE($A2054:$F2054,5)</f>
        <v>29</v>
      </c>
      <c r="S2054" s="0" t="n">
        <f aca="false">LARGE($A2054:$F2054,4)</f>
        <v>29</v>
      </c>
      <c r="T2054" s="0" t="n">
        <f aca="false">LARGE($A2054:$F2054,3)</f>
        <v>38</v>
      </c>
      <c r="U2054" s="0" t="n">
        <f aca="false">LARGE($A2054:$F2054,2)</f>
        <v>43</v>
      </c>
      <c r="V2054" s="0" t="n">
        <f aca="false">LARGE($A2054:$F2054,1)</f>
        <v>77</v>
      </c>
      <c r="W2054" s="2" t="n">
        <f aca="false">IF(Q2054*V2054 &gt; SUM(R2054:U2054),1,0)</f>
        <v>1</v>
      </c>
      <c r="X2054" s="0" t="n">
        <f aca="false">O2054+P2054+W2054</f>
        <v>2</v>
      </c>
    </row>
    <row r="2055" customFormat="false" ht="14.25" hidden="true" customHeight="false" outlineLevel="0" collapsed="false">
      <c r="A2055" s="0" t="n">
        <v>39</v>
      </c>
      <c r="B2055" s="0" t="n">
        <v>14</v>
      </c>
      <c r="C2055" s="0" t="n">
        <v>61</v>
      </c>
      <c r="D2055" s="0" t="n">
        <v>39</v>
      </c>
      <c r="E2055" s="0" t="n">
        <v>78</v>
      </c>
      <c r="F2055" s="0" t="n">
        <v>4</v>
      </c>
      <c r="G2055" s="1" t="n">
        <f aca="false">COUNTIF($A2055:$F2055,A2055)</f>
        <v>2</v>
      </c>
      <c r="H2055" s="1" t="n">
        <f aca="false">COUNTIF($A2055:$F2055,B2055)</f>
        <v>1</v>
      </c>
      <c r="I2055" s="1" t="n">
        <f aca="false">COUNTIF($A2055:$F2055,C2055)</f>
        <v>1</v>
      </c>
      <c r="J2055" s="1" t="n">
        <f aca="false">COUNTIF($A2055:$F2055,D2055)</f>
        <v>2</v>
      </c>
      <c r="K2055" s="1" t="n">
        <f aca="false">COUNTIF($A2055:$F2055,E2055)</f>
        <v>1</v>
      </c>
      <c r="L2055" s="1" t="n">
        <f aca="false">COUNTIF($A2055:$F2055,F2055)</f>
        <v>1</v>
      </c>
      <c r="M2055" s="6" t="n">
        <f aca="false">COUNTIF(G2055:L2055,2)</f>
        <v>2</v>
      </c>
      <c r="N2055" s="6" t="n">
        <f aca="false">COUNTIF(G2055:L2055,1)</f>
        <v>4</v>
      </c>
      <c r="O2055" s="4" t="n">
        <f aca="false">IF(AND(M2055=4,N2055=2),1,0)</f>
        <v>0</v>
      </c>
      <c r="P2055" s="2" t="n">
        <f aca="false">IF(COUNTIF(A2055:F2055,MAX(A2055:F2055))=1,1,0)</f>
        <v>1</v>
      </c>
      <c r="Q2055" s="0" t="n">
        <f aca="false">LARGE($A2055:$F2055,6)</f>
        <v>4</v>
      </c>
      <c r="R2055" s="0" t="n">
        <f aca="false">LARGE($A2055:$F2055,5)</f>
        <v>14</v>
      </c>
      <c r="S2055" s="0" t="n">
        <f aca="false">LARGE($A2055:$F2055,4)</f>
        <v>39</v>
      </c>
      <c r="T2055" s="0" t="n">
        <f aca="false">LARGE($A2055:$F2055,3)</f>
        <v>39</v>
      </c>
      <c r="U2055" s="0" t="n">
        <f aca="false">LARGE($A2055:$F2055,2)</f>
        <v>61</v>
      </c>
      <c r="V2055" s="0" t="n">
        <f aca="false">LARGE($A2055:$F2055,1)</f>
        <v>78</v>
      </c>
      <c r="W2055" s="2" t="n">
        <f aca="false">IF(Q2055*V2055 &gt; SUM(R2055:U2055),1,0)</f>
        <v>1</v>
      </c>
      <c r="X2055" s="0" t="n">
        <f aca="false">O2055+P2055+W2055</f>
        <v>2</v>
      </c>
    </row>
    <row r="2056" customFormat="false" ht="14.25" hidden="true" customHeight="false" outlineLevel="0" collapsed="false">
      <c r="A2056" s="0" t="n">
        <v>85</v>
      </c>
      <c r="B2056" s="0" t="n">
        <v>79</v>
      </c>
      <c r="C2056" s="0" t="n">
        <v>59</v>
      </c>
      <c r="D2056" s="0" t="n">
        <v>24</v>
      </c>
      <c r="E2056" s="0" t="n">
        <v>255</v>
      </c>
      <c r="F2056" s="0" t="n">
        <v>52</v>
      </c>
      <c r="G2056" s="1" t="n">
        <f aca="false">COUNTIF($A2056:$F2056,A2056)</f>
        <v>1</v>
      </c>
      <c r="H2056" s="1" t="n">
        <f aca="false">COUNTIF($A2056:$F2056,B2056)</f>
        <v>1</v>
      </c>
      <c r="I2056" s="1" t="n">
        <f aca="false">COUNTIF($A2056:$F2056,C2056)</f>
        <v>1</v>
      </c>
      <c r="J2056" s="1" t="n">
        <f aca="false">COUNTIF($A2056:$F2056,D2056)</f>
        <v>1</v>
      </c>
      <c r="K2056" s="1" t="n">
        <f aca="false">COUNTIF($A2056:$F2056,E2056)</f>
        <v>1</v>
      </c>
      <c r="L2056" s="1" t="n">
        <f aca="false">COUNTIF($A2056:$F2056,F2056)</f>
        <v>1</v>
      </c>
      <c r="M2056" s="6" t="n">
        <f aca="false">COUNTIF(G2056:L2056,2)</f>
        <v>0</v>
      </c>
      <c r="N2056" s="6" t="n">
        <f aca="false">COUNTIF(G2056:L2056,1)</f>
        <v>6</v>
      </c>
      <c r="O2056" s="4" t="n">
        <f aca="false">IF(AND(M2056=4,N2056=2),1,0)</f>
        <v>0</v>
      </c>
      <c r="P2056" s="2" t="n">
        <f aca="false">IF(COUNTIF(A2056:F2056,MAX(A2056:F2056))=1,1,0)</f>
        <v>1</v>
      </c>
      <c r="Q2056" s="0" t="n">
        <f aca="false">LARGE($A2056:$F2056,6)</f>
        <v>24</v>
      </c>
      <c r="R2056" s="0" t="n">
        <f aca="false">LARGE($A2056:$F2056,5)</f>
        <v>52</v>
      </c>
      <c r="S2056" s="0" t="n">
        <f aca="false">LARGE($A2056:$F2056,4)</f>
        <v>59</v>
      </c>
      <c r="T2056" s="0" t="n">
        <f aca="false">LARGE($A2056:$F2056,3)</f>
        <v>79</v>
      </c>
      <c r="U2056" s="0" t="n">
        <f aca="false">LARGE($A2056:$F2056,2)</f>
        <v>85</v>
      </c>
      <c r="V2056" s="0" t="n">
        <f aca="false">LARGE($A2056:$F2056,1)</f>
        <v>255</v>
      </c>
      <c r="W2056" s="2" t="n">
        <f aca="false">IF(Q2056*V2056 &gt; SUM(R2056:U2056),1,0)</f>
        <v>1</v>
      </c>
      <c r="X2056" s="0" t="n">
        <f aca="false">O2056+P2056+W2056</f>
        <v>2</v>
      </c>
    </row>
    <row r="2057" customFormat="false" ht="14.25" hidden="true" customHeight="false" outlineLevel="0" collapsed="false">
      <c r="A2057" s="0" t="n">
        <v>46</v>
      </c>
      <c r="B2057" s="0" t="n">
        <v>93</v>
      </c>
      <c r="C2057" s="0" t="n">
        <v>49</v>
      </c>
      <c r="D2057" s="0" t="n">
        <v>34</v>
      </c>
      <c r="E2057" s="0" t="n">
        <v>69</v>
      </c>
      <c r="F2057" s="0" t="n">
        <v>31</v>
      </c>
      <c r="G2057" s="1" t="n">
        <f aca="false">COUNTIF($A2057:$F2057,A2057)</f>
        <v>1</v>
      </c>
      <c r="H2057" s="1" t="n">
        <f aca="false">COUNTIF($A2057:$F2057,B2057)</f>
        <v>1</v>
      </c>
      <c r="I2057" s="1" t="n">
        <f aca="false">COUNTIF($A2057:$F2057,C2057)</f>
        <v>1</v>
      </c>
      <c r="J2057" s="1" t="n">
        <f aca="false">COUNTIF($A2057:$F2057,D2057)</f>
        <v>1</v>
      </c>
      <c r="K2057" s="1" t="n">
        <f aca="false">COUNTIF($A2057:$F2057,E2057)</f>
        <v>1</v>
      </c>
      <c r="L2057" s="1" t="n">
        <f aca="false">COUNTIF($A2057:$F2057,F2057)</f>
        <v>1</v>
      </c>
      <c r="M2057" s="6" t="n">
        <f aca="false">COUNTIF(G2057:L2057,2)</f>
        <v>0</v>
      </c>
      <c r="N2057" s="6" t="n">
        <f aca="false">COUNTIF(G2057:L2057,1)</f>
        <v>6</v>
      </c>
      <c r="O2057" s="4" t="n">
        <f aca="false">IF(AND(M2057=4,N2057=2),1,0)</f>
        <v>0</v>
      </c>
      <c r="P2057" s="2" t="n">
        <f aca="false">IF(COUNTIF(A2057:F2057,MAX(A2057:F2057))=1,1,0)</f>
        <v>1</v>
      </c>
      <c r="Q2057" s="0" t="n">
        <f aca="false">LARGE($A2057:$F2057,6)</f>
        <v>31</v>
      </c>
      <c r="R2057" s="0" t="n">
        <f aca="false">LARGE($A2057:$F2057,5)</f>
        <v>34</v>
      </c>
      <c r="S2057" s="0" t="n">
        <f aca="false">LARGE($A2057:$F2057,4)</f>
        <v>46</v>
      </c>
      <c r="T2057" s="0" t="n">
        <f aca="false">LARGE($A2057:$F2057,3)</f>
        <v>49</v>
      </c>
      <c r="U2057" s="0" t="n">
        <f aca="false">LARGE($A2057:$F2057,2)</f>
        <v>69</v>
      </c>
      <c r="V2057" s="0" t="n">
        <f aca="false">LARGE($A2057:$F2057,1)</f>
        <v>93</v>
      </c>
      <c r="W2057" s="2" t="n">
        <f aca="false">IF(Q2057*V2057 &gt; SUM(R2057:U2057),1,0)</f>
        <v>1</v>
      </c>
      <c r="X2057" s="0" t="n">
        <f aca="false">O2057+P2057+W2057</f>
        <v>2</v>
      </c>
    </row>
    <row r="2058" customFormat="false" ht="14.25" hidden="true" customHeight="false" outlineLevel="0" collapsed="false">
      <c r="A2058" s="0" t="n">
        <v>2</v>
      </c>
      <c r="B2058" s="0" t="n">
        <v>75</v>
      </c>
      <c r="C2058" s="0" t="n">
        <v>93</v>
      </c>
      <c r="D2058" s="0" t="n">
        <v>40</v>
      </c>
      <c r="E2058" s="0" t="n">
        <v>3</v>
      </c>
      <c r="F2058" s="0" t="n">
        <v>50</v>
      </c>
      <c r="G2058" s="1" t="n">
        <f aca="false">COUNTIF($A2058:$F2058,A2058)</f>
        <v>1</v>
      </c>
      <c r="H2058" s="1" t="n">
        <f aca="false">COUNTIF($A2058:$F2058,B2058)</f>
        <v>1</v>
      </c>
      <c r="I2058" s="1" t="n">
        <f aca="false">COUNTIF($A2058:$F2058,C2058)</f>
        <v>1</v>
      </c>
      <c r="J2058" s="1" t="n">
        <f aca="false">COUNTIF($A2058:$F2058,D2058)</f>
        <v>1</v>
      </c>
      <c r="K2058" s="1" t="n">
        <f aca="false">COUNTIF($A2058:$F2058,E2058)</f>
        <v>1</v>
      </c>
      <c r="L2058" s="1" t="n">
        <f aca="false">COUNTIF($A2058:$F2058,F2058)</f>
        <v>1</v>
      </c>
      <c r="M2058" s="6" t="n">
        <f aca="false">COUNTIF(G2058:L2058,2)</f>
        <v>0</v>
      </c>
      <c r="N2058" s="6" t="n">
        <f aca="false">COUNTIF(G2058:L2058,1)</f>
        <v>6</v>
      </c>
      <c r="O2058" s="4" t="n">
        <f aca="false">IF(AND(M2058=4,N2058=2),1,0)</f>
        <v>0</v>
      </c>
      <c r="P2058" s="2" t="n">
        <f aca="false">IF(COUNTIF(A2058:F2058,MAX(A2058:F2058))=1,1,0)</f>
        <v>1</v>
      </c>
      <c r="Q2058" s="0" t="n">
        <f aca="false">LARGE($A2058:$F2058,6)</f>
        <v>2</v>
      </c>
      <c r="R2058" s="0" t="n">
        <f aca="false">LARGE($A2058:$F2058,5)</f>
        <v>3</v>
      </c>
      <c r="S2058" s="0" t="n">
        <f aca="false">LARGE($A2058:$F2058,4)</f>
        <v>40</v>
      </c>
      <c r="T2058" s="0" t="n">
        <f aca="false">LARGE($A2058:$F2058,3)</f>
        <v>50</v>
      </c>
      <c r="U2058" s="0" t="n">
        <f aca="false">LARGE($A2058:$F2058,2)</f>
        <v>75</v>
      </c>
      <c r="V2058" s="0" t="n">
        <f aca="false">LARGE($A2058:$F2058,1)</f>
        <v>93</v>
      </c>
      <c r="W2058" s="2" t="n">
        <f aca="false">IF(Q2058*V2058 &gt; SUM(R2058:U2058),1,0)</f>
        <v>1</v>
      </c>
      <c r="X2058" s="0" t="n">
        <f aca="false">O2058+P2058+W2058</f>
        <v>2</v>
      </c>
    </row>
    <row r="2059" customFormat="false" ht="14.25" hidden="true" customHeight="false" outlineLevel="0" collapsed="false">
      <c r="A2059" s="0" t="n">
        <v>90</v>
      </c>
      <c r="B2059" s="0" t="n">
        <v>88</v>
      </c>
      <c r="C2059" s="0" t="n">
        <v>14</v>
      </c>
      <c r="D2059" s="0" t="n">
        <v>18</v>
      </c>
      <c r="E2059" s="0" t="n">
        <v>90</v>
      </c>
      <c r="F2059" s="0" t="n">
        <v>88</v>
      </c>
      <c r="G2059" s="1" t="n">
        <f aca="false">COUNTIF($A2059:$F2059,A2059)</f>
        <v>2</v>
      </c>
      <c r="H2059" s="1" t="n">
        <f aca="false">COUNTIF($A2059:$F2059,B2059)</f>
        <v>2</v>
      </c>
      <c r="I2059" s="1" t="n">
        <f aca="false">COUNTIF($A2059:$F2059,C2059)</f>
        <v>1</v>
      </c>
      <c r="J2059" s="1" t="n">
        <f aca="false">COUNTIF($A2059:$F2059,D2059)</f>
        <v>1</v>
      </c>
      <c r="K2059" s="1" t="n">
        <f aca="false">COUNTIF($A2059:$F2059,E2059)</f>
        <v>2</v>
      </c>
      <c r="L2059" s="1" t="n">
        <f aca="false">COUNTIF($A2059:$F2059,F2059)</f>
        <v>2</v>
      </c>
      <c r="M2059" s="6" t="n">
        <f aca="false">COUNTIF(G2059:L2059,2)</f>
        <v>4</v>
      </c>
      <c r="N2059" s="6" t="n">
        <f aca="false">COUNTIF(G2059:L2059,1)</f>
        <v>2</v>
      </c>
      <c r="O2059" s="4" t="n">
        <f aca="false">IF(AND(M2059=4,N2059=2),1,0)</f>
        <v>1</v>
      </c>
      <c r="P2059" s="2" t="n">
        <f aca="false">IF(COUNTIF(A2059:F2059,MAX(A2059:F2059))=1,1,0)</f>
        <v>0</v>
      </c>
      <c r="Q2059" s="0" t="n">
        <f aca="false">LARGE($A2059:$F2059,6)</f>
        <v>14</v>
      </c>
      <c r="R2059" s="0" t="n">
        <f aca="false">LARGE($A2059:$F2059,5)</f>
        <v>18</v>
      </c>
      <c r="S2059" s="0" t="n">
        <f aca="false">LARGE($A2059:$F2059,4)</f>
        <v>88</v>
      </c>
      <c r="T2059" s="0" t="n">
        <f aca="false">LARGE($A2059:$F2059,3)</f>
        <v>88</v>
      </c>
      <c r="U2059" s="0" t="n">
        <f aca="false">LARGE($A2059:$F2059,2)</f>
        <v>90</v>
      </c>
      <c r="V2059" s="0" t="n">
        <f aca="false">LARGE($A2059:$F2059,1)</f>
        <v>90</v>
      </c>
      <c r="W2059" s="2" t="n">
        <f aca="false">IF(Q2059*V2059 &gt; SUM(R2059:U2059),1,0)</f>
        <v>1</v>
      </c>
      <c r="X2059" s="0" t="n">
        <f aca="false">O2059+P2059+W2059</f>
        <v>2</v>
      </c>
    </row>
    <row r="2060" customFormat="false" ht="14.25" hidden="true" customHeight="false" outlineLevel="0" collapsed="false">
      <c r="A2060" s="0" t="n">
        <v>76</v>
      </c>
      <c r="B2060" s="0" t="n">
        <v>64</v>
      </c>
      <c r="C2060" s="0" t="n">
        <v>6</v>
      </c>
      <c r="D2060" s="0" t="n">
        <v>46</v>
      </c>
      <c r="E2060" s="0" t="n">
        <v>25</v>
      </c>
      <c r="F2060" s="0" t="n">
        <v>128</v>
      </c>
      <c r="G2060" s="1" t="n">
        <f aca="false">COUNTIF($A2060:$F2060,A2060)</f>
        <v>1</v>
      </c>
      <c r="H2060" s="1" t="n">
        <f aca="false">COUNTIF($A2060:$F2060,B2060)</f>
        <v>1</v>
      </c>
      <c r="I2060" s="1" t="n">
        <f aca="false">COUNTIF($A2060:$F2060,C2060)</f>
        <v>1</v>
      </c>
      <c r="J2060" s="1" t="n">
        <f aca="false">COUNTIF($A2060:$F2060,D2060)</f>
        <v>1</v>
      </c>
      <c r="K2060" s="1" t="n">
        <f aca="false">COUNTIF($A2060:$F2060,E2060)</f>
        <v>1</v>
      </c>
      <c r="L2060" s="1" t="n">
        <f aca="false">COUNTIF($A2060:$F2060,F2060)</f>
        <v>1</v>
      </c>
      <c r="M2060" s="6" t="n">
        <f aca="false">COUNTIF(G2060:L2060,2)</f>
        <v>0</v>
      </c>
      <c r="N2060" s="6" t="n">
        <f aca="false">COUNTIF(G2060:L2060,1)</f>
        <v>6</v>
      </c>
      <c r="O2060" s="4" t="n">
        <f aca="false">IF(AND(M2060=4,N2060=2),1,0)</f>
        <v>0</v>
      </c>
      <c r="P2060" s="2" t="n">
        <f aca="false">IF(COUNTIF(A2060:F2060,MAX(A2060:F2060))=1,1,0)</f>
        <v>1</v>
      </c>
      <c r="Q2060" s="0" t="n">
        <f aca="false">LARGE($A2060:$F2060,6)</f>
        <v>6</v>
      </c>
      <c r="R2060" s="0" t="n">
        <f aca="false">LARGE($A2060:$F2060,5)</f>
        <v>25</v>
      </c>
      <c r="S2060" s="0" t="n">
        <f aca="false">LARGE($A2060:$F2060,4)</f>
        <v>46</v>
      </c>
      <c r="T2060" s="0" t="n">
        <f aca="false">LARGE($A2060:$F2060,3)</f>
        <v>64</v>
      </c>
      <c r="U2060" s="0" t="n">
        <f aca="false">LARGE($A2060:$F2060,2)</f>
        <v>76</v>
      </c>
      <c r="V2060" s="0" t="n">
        <f aca="false">LARGE($A2060:$F2060,1)</f>
        <v>128</v>
      </c>
      <c r="W2060" s="2" t="n">
        <f aca="false">IF(Q2060*V2060 &gt; SUM(R2060:U2060),1,0)</f>
        <v>1</v>
      </c>
      <c r="X2060" s="0" t="n">
        <f aca="false">O2060+P2060+W2060</f>
        <v>2</v>
      </c>
    </row>
    <row r="2061" customFormat="false" ht="14.25" hidden="true" customHeight="false" outlineLevel="0" collapsed="false">
      <c r="A2061" s="0" t="n">
        <v>99</v>
      </c>
      <c r="B2061" s="0" t="n">
        <v>58</v>
      </c>
      <c r="C2061" s="0" t="n">
        <v>29</v>
      </c>
      <c r="D2061" s="0" t="n">
        <v>19</v>
      </c>
      <c r="E2061" s="0" t="n">
        <v>49</v>
      </c>
      <c r="F2061" s="0" t="n">
        <v>58</v>
      </c>
      <c r="G2061" s="1" t="n">
        <f aca="false">COUNTIF($A2061:$F2061,A2061)</f>
        <v>1</v>
      </c>
      <c r="H2061" s="1" t="n">
        <f aca="false">COUNTIF($A2061:$F2061,B2061)</f>
        <v>2</v>
      </c>
      <c r="I2061" s="1" t="n">
        <f aca="false">COUNTIF($A2061:$F2061,C2061)</f>
        <v>1</v>
      </c>
      <c r="J2061" s="1" t="n">
        <f aca="false">COUNTIF($A2061:$F2061,D2061)</f>
        <v>1</v>
      </c>
      <c r="K2061" s="1" t="n">
        <f aca="false">COUNTIF($A2061:$F2061,E2061)</f>
        <v>1</v>
      </c>
      <c r="L2061" s="1" t="n">
        <f aca="false">COUNTIF($A2061:$F2061,F2061)</f>
        <v>2</v>
      </c>
      <c r="M2061" s="6" t="n">
        <f aca="false">COUNTIF(G2061:L2061,2)</f>
        <v>2</v>
      </c>
      <c r="N2061" s="6" t="n">
        <f aca="false">COUNTIF(G2061:L2061,1)</f>
        <v>4</v>
      </c>
      <c r="O2061" s="4" t="n">
        <f aca="false">IF(AND(M2061=4,N2061=2),1,0)</f>
        <v>0</v>
      </c>
      <c r="P2061" s="2" t="n">
        <f aca="false">IF(COUNTIF(A2061:F2061,MAX(A2061:F2061))=1,1,0)</f>
        <v>1</v>
      </c>
      <c r="Q2061" s="0" t="n">
        <f aca="false">LARGE($A2061:$F2061,6)</f>
        <v>19</v>
      </c>
      <c r="R2061" s="0" t="n">
        <f aca="false">LARGE($A2061:$F2061,5)</f>
        <v>29</v>
      </c>
      <c r="S2061" s="0" t="n">
        <f aca="false">LARGE($A2061:$F2061,4)</f>
        <v>49</v>
      </c>
      <c r="T2061" s="0" t="n">
        <f aca="false">LARGE($A2061:$F2061,3)</f>
        <v>58</v>
      </c>
      <c r="U2061" s="0" t="n">
        <f aca="false">LARGE($A2061:$F2061,2)</f>
        <v>58</v>
      </c>
      <c r="V2061" s="0" t="n">
        <f aca="false">LARGE($A2061:$F2061,1)</f>
        <v>99</v>
      </c>
      <c r="W2061" s="2" t="n">
        <f aca="false">IF(Q2061*V2061 &gt; SUM(R2061:U2061),1,0)</f>
        <v>1</v>
      </c>
      <c r="X2061" s="0" t="n">
        <f aca="false">O2061+P2061+W2061</f>
        <v>2</v>
      </c>
    </row>
    <row r="2062" customFormat="false" ht="14.25" hidden="true" customHeight="false" outlineLevel="0" collapsed="false">
      <c r="A2062" s="0" t="n">
        <v>61</v>
      </c>
      <c r="B2062" s="0" t="n">
        <v>33</v>
      </c>
      <c r="C2062" s="0" t="n">
        <v>35</v>
      </c>
      <c r="D2062" s="0" t="n">
        <v>22</v>
      </c>
      <c r="E2062" s="0" t="n">
        <v>30</v>
      </c>
      <c r="F2062" s="0" t="n">
        <v>99</v>
      </c>
      <c r="G2062" s="1" t="n">
        <f aca="false">COUNTIF($A2062:$F2062,A2062)</f>
        <v>1</v>
      </c>
      <c r="H2062" s="1" t="n">
        <f aca="false">COUNTIF($A2062:$F2062,B2062)</f>
        <v>1</v>
      </c>
      <c r="I2062" s="1" t="n">
        <f aca="false">COUNTIF($A2062:$F2062,C2062)</f>
        <v>1</v>
      </c>
      <c r="J2062" s="1" t="n">
        <f aca="false">COUNTIF($A2062:$F2062,D2062)</f>
        <v>1</v>
      </c>
      <c r="K2062" s="1" t="n">
        <f aca="false">COUNTIF($A2062:$F2062,E2062)</f>
        <v>1</v>
      </c>
      <c r="L2062" s="1" t="n">
        <f aca="false">COUNTIF($A2062:$F2062,F2062)</f>
        <v>1</v>
      </c>
      <c r="M2062" s="6" t="n">
        <f aca="false">COUNTIF(G2062:L2062,2)</f>
        <v>0</v>
      </c>
      <c r="N2062" s="6" t="n">
        <f aca="false">COUNTIF(G2062:L2062,1)</f>
        <v>6</v>
      </c>
      <c r="O2062" s="4" t="n">
        <f aca="false">IF(AND(M2062=4,N2062=2),1,0)</f>
        <v>0</v>
      </c>
      <c r="P2062" s="2" t="n">
        <f aca="false">IF(COUNTIF(A2062:F2062,MAX(A2062:F2062))=1,1,0)</f>
        <v>1</v>
      </c>
      <c r="Q2062" s="0" t="n">
        <f aca="false">LARGE($A2062:$F2062,6)</f>
        <v>22</v>
      </c>
      <c r="R2062" s="0" t="n">
        <f aca="false">LARGE($A2062:$F2062,5)</f>
        <v>30</v>
      </c>
      <c r="S2062" s="0" t="n">
        <f aca="false">LARGE($A2062:$F2062,4)</f>
        <v>33</v>
      </c>
      <c r="T2062" s="0" t="n">
        <f aca="false">LARGE($A2062:$F2062,3)</f>
        <v>35</v>
      </c>
      <c r="U2062" s="0" t="n">
        <f aca="false">LARGE($A2062:$F2062,2)</f>
        <v>61</v>
      </c>
      <c r="V2062" s="0" t="n">
        <f aca="false">LARGE($A2062:$F2062,1)</f>
        <v>99</v>
      </c>
      <c r="W2062" s="2" t="n">
        <f aca="false">IF(Q2062*V2062 &gt; SUM(R2062:U2062),1,0)</f>
        <v>1</v>
      </c>
      <c r="X2062" s="0" t="n">
        <f aca="false">O2062+P2062+W2062</f>
        <v>2</v>
      </c>
    </row>
    <row r="2063" customFormat="false" ht="14.25" hidden="true" customHeight="false" outlineLevel="0" collapsed="false">
      <c r="A2063" s="0" t="n">
        <v>28</v>
      </c>
      <c r="B2063" s="0" t="n">
        <v>9</v>
      </c>
      <c r="C2063" s="0" t="n">
        <v>21</v>
      </c>
      <c r="D2063" s="0" t="n">
        <v>27</v>
      </c>
      <c r="E2063" s="0" t="n">
        <v>28</v>
      </c>
      <c r="F2063" s="0" t="n">
        <v>9</v>
      </c>
      <c r="G2063" s="1" t="n">
        <f aca="false">COUNTIF($A2063:$F2063,A2063)</f>
        <v>2</v>
      </c>
      <c r="H2063" s="1" t="n">
        <f aca="false">COUNTIF($A2063:$F2063,B2063)</f>
        <v>2</v>
      </c>
      <c r="I2063" s="1" t="n">
        <f aca="false">COUNTIF($A2063:$F2063,C2063)</f>
        <v>1</v>
      </c>
      <c r="J2063" s="1" t="n">
        <f aca="false">COUNTIF($A2063:$F2063,D2063)</f>
        <v>1</v>
      </c>
      <c r="K2063" s="1" t="n">
        <f aca="false">COUNTIF($A2063:$F2063,E2063)</f>
        <v>2</v>
      </c>
      <c r="L2063" s="1" t="n">
        <f aca="false">COUNTIF($A2063:$F2063,F2063)</f>
        <v>2</v>
      </c>
      <c r="M2063" s="6" t="n">
        <f aca="false">COUNTIF(G2063:L2063,2)</f>
        <v>4</v>
      </c>
      <c r="N2063" s="6" t="n">
        <f aca="false">COUNTIF(G2063:L2063,1)</f>
        <v>2</v>
      </c>
      <c r="O2063" s="4" t="n">
        <f aca="false">IF(AND(M2063=4,N2063=2),1,0)</f>
        <v>1</v>
      </c>
      <c r="P2063" s="2" t="n">
        <f aca="false">IF(COUNTIF(A2063:F2063,MAX(A2063:F2063))=1,1,0)</f>
        <v>0</v>
      </c>
      <c r="Q2063" s="0" t="n">
        <f aca="false">LARGE($A2063:$F2063,6)</f>
        <v>9</v>
      </c>
      <c r="R2063" s="0" t="n">
        <f aca="false">LARGE($A2063:$F2063,5)</f>
        <v>9</v>
      </c>
      <c r="S2063" s="0" t="n">
        <f aca="false">LARGE($A2063:$F2063,4)</f>
        <v>21</v>
      </c>
      <c r="T2063" s="0" t="n">
        <f aca="false">LARGE($A2063:$F2063,3)</f>
        <v>27</v>
      </c>
      <c r="U2063" s="0" t="n">
        <f aca="false">LARGE($A2063:$F2063,2)</f>
        <v>28</v>
      </c>
      <c r="V2063" s="0" t="n">
        <f aca="false">LARGE($A2063:$F2063,1)</f>
        <v>28</v>
      </c>
      <c r="W2063" s="2" t="n">
        <f aca="false">IF(Q2063*V2063 &gt; SUM(R2063:U2063),1,0)</f>
        <v>1</v>
      </c>
      <c r="X2063" s="0" t="n">
        <f aca="false">O2063+P2063+W2063</f>
        <v>2</v>
      </c>
    </row>
    <row r="2064" customFormat="false" ht="14.25" hidden="true" customHeight="false" outlineLevel="0" collapsed="false">
      <c r="A2064" s="0" t="n">
        <v>71</v>
      </c>
      <c r="B2064" s="0" t="n">
        <v>11</v>
      </c>
      <c r="C2064" s="0" t="n">
        <v>90</v>
      </c>
      <c r="D2064" s="0" t="n">
        <v>17</v>
      </c>
      <c r="E2064" s="0" t="n">
        <v>142</v>
      </c>
      <c r="F2064" s="0" t="n">
        <v>11</v>
      </c>
      <c r="G2064" s="1" t="n">
        <f aca="false">COUNTIF($A2064:$F2064,A2064)</f>
        <v>1</v>
      </c>
      <c r="H2064" s="1" t="n">
        <f aca="false">COUNTIF($A2064:$F2064,B2064)</f>
        <v>2</v>
      </c>
      <c r="I2064" s="1" t="n">
        <f aca="false">COUNTIF($A2064:$F2064,C2064)</f>
        <v>1</v>
      </c>
      <c r="J2064" s="1" t="n">
        <f aca="false">COUNTIF($A2064:$F2064,D2064)</f>
        <v>1</v>
      </c>
      <c r="K2064" s="1" t="n">
        <f aca="false">COUNTIF($A2064:$F2064,E2064)</f>
        <v>1</v>
      </c>
      <c r="L2064" s="1" t="n">
        <f aca="false">COUNTIF($A2064:$F2064,F2064)</f>
        <v>2</v>
      </c>
      <c r="M2064" s="6" t="n">
        <f aca="false">COUNTIF(G2064:L2064,2)</f>
        <v>2</v>
      </c>
      <c r="N2064" s="6" t="n">
        <f aca="false">COUNTIF(G2064:L2064,1)</f>
        <v>4</v>
      </c>
      <c r="O2064" s="4" t="n">
        <f aca="false">IF(AND(M2064=4,N2064=2),1,0)</f>
        <v>0</v>
      </c>
      <c r="P2064" s="2" t="n">
        <f aca="false">IF(COUNTIF(A2064:F2064,MAX(A2064:F2064))=1,1,0)</f>
        <v>1</v>
      </c>
      <c r="Q2064" s="0" t="n">
        <f aca="false">LARGE($A2064:$F2064,6)</f>
        <v>11</v>
      </c>
      <c r="R2064" s="0" t="n">
        <f aca="false">LARGE($A2064:$F2064,5)</f>
        <v>11</v>
      </c>
      <c r="S2064" s="0" t="n">
        <f aca="false">LARGE($A2064:$F2064,4)</f>
        <v>17</v>
      </c>
      <c r="T2064" s="0" t="n">
        <f aca="false">LARGE($A2064:$F2064,3)</f>
        <v>71</v>
      </c>
      <c r="U2064" s="0" t="n">
        <f aca="false">LARGE($A2064:$F2064,2)</f>
        <v>90</v>
      </c>
      <c r="V2064" s="0" t="n">
        <f aca="false">LARGE($A2064:$F2064,1)</f>
        <v>142</v>
      </c>
      <c r="W2064" s="2" t="n">
        <f aca="false">IF(Q2064*V2064 &gt; SUM(R2064:U2064),1,0)</f>
        <v>1</v>
      </c>
      <c r="X2064" s="0" t="n">
        <f aca="false">O2064+P2064+W2064</f>
        <v>2</v>
      </c>
    </row>
    <row r="2065" customFormat="false" ht="14.25" hidden="true" customHeight="false" outlineLevel="0" collapsed="false">
      <c r="A2065" s="0" t="n">
        <v>65</v>
      </c>
      <c r="B2065" s="0" t="n">
        <v>83</v>
      </c>
      <c r="C2065" s="0" t="n">
        <v>81</v>
      </c>
      <c r="D2065" s="0" t="n">
        <v>46</v>
      </c>
      <c r="E2065" s="0" t="n">
        <v>97</v>
      </c>
      <c r="F2065" s="0" t="n">
        <v>83</v>
      </c>
      <c r="G2065" s="1" t="n">
        <f aca="false">COUNTIF($A2065:$F2065,A2065)</f>
        <v>1</v>
      </c>
      <c r="H2065" s="1" t="n">
        <f aca="false">COUNTIF($A2065:$F2065,B2065)</f>
        <v>2</v>
      </c>
      <c r="I2065" s="1" t="n">
        <f aca="false">COUNTIF($A2065:$F2065,C2065)</f>
        <v>1</v>
      </c>
      <c r="J2065" s="1" t="n">
        <f aca="false">COUNTIF($A2065:$F2065,D2065)</f>
        <v>1</v>
      </c>
      <c r="K2065" s="1" t="n">
        <f aca="false">COUNTIF($A2065:$F2065,E2065)</f>
        <v>1</v>
      </c>
      <c r="L2065" s="1" t="n">
        <f aca="false">COUNTIF($A2065:$F2065,F2065)</f>
        <v>2</v>
      </c>
      <c r="M2065" s="6" t="n">
        <f aca="false">COUNTIF(G2065:L2065,2)</f>
        <v>2</v>
      </c>
      <c r="N2065" s="6" t="n">
        <f aca="false">COUNTIF(G2065:L2065,1)</f>
        <v>4</v>
      </c>
      <c r="O2065" s="4" t="n">
        <f aca="false">IF(AND(M2065=4,N2065=2),1,0)</f>
        <v>0</v>
      </c>
      <c r="P2065" s="2" t="n">
        <f aca="false">IF(COUNTIF(A2065:F2065,MAX(A2065:F2065))=1,1,0)</f>
        <v>1</v>
      </c>
      <c r="Q2065" s="0" t="n">
        <f aca="false">LARGE($A2065:$F2065,6)</f>
        <v>46</v>
      </c>
      <c r="R2065" s="0" t="n">
        <f aca="false">LARGE($A2065:$F2065,5)</f>
        <v>65</v>
      </c>
      <c r="S2065" s="0" t="n">
        <f aca="false">LARGE($A2065:$F2065,4)</f>
        <v>81</v>
      </c>
      <c r="T2065" s="0" t="n">
        <f aca="false">LARGE($A2065:$F2065,3)</f>
        <v>83</v>
      </c>
      <c r="U2065" s="0" t="n">
        <f aca="false">LARGE($A2065:$F2065,2)</f>
        <v>83</v>
      </c>
      <c r="V2065" s="0" t="n">
        <f aca="false">LARGE($A2065:$F2065,1)</f>
        <v>97</v>
      </c>
      <c r="W2065" s="2" t="n">
        <f aca="false">IF(Q2065*V2065 &gt; SUM(R2065:U2065),1,0)</f>
        <v>1</v>
      </c>
      <c r="X2065" s="0" t="n">
        <f aca="false">O2065+P2065+W2065</f>
        <v>2</v>
      </c>
    </row>
    <row r="2066" customFormat="false" ht="14.25" hidden="true" customHeight="false" outlineLevel="0" collapsed="false">
      <c r="A2066" s="0" t="n">
        <v>15</v>
      </c>
      <c r="B2066" s="0" t="n">
        <v>78</v>
      </c>
      <c r="C2066" s="0" t="n">
        <v>6</v>
      </c>
      <c r="D2066" s="0" t="n">
        <v>12</v>
      </c>
      <c r="E2066" s="0" t="n">
        <v>15</v>
      </c>
      <c r="F2066" s="0" t="n">
        <v>52</v>
      </c>
      <c r="G2066" s="1" t="n">
        <f aca="false">COUNTIF($A2066:$F2066,A2066)</f>
        <v>2</v>
      </c>
      <c r="H2066" s="1" t="n">
        <f aca="false">COUNTIF($A2066:$F2066,B2066)</f>
        <v>1</v>
      </c>
      <c r="I2066" s="1" t="n">
        <f aca="false">COUNTIF($A2066:$F2066,C2066)</f>
        <v>1</v>
      </c>
      <c r="J2066" s="1" t="n">
        <f aca="false">COUNTIF($A2066:$F2066,D2066)</f>
        <v>1</v>
      </c>
      <c r="K2066" s="1" t="n">
        <f aca="false">COUNTIF($A2066:$F2066,E2066)</f>
        <v>2</v>
      </c>
      <c r="L2066" s="1" t="n">
        <f aca="false">COUNTIF($A2066:$F2066,F2066)</f>
        <v>1</v>
      </c>
      <c r="M2066" s="6" t="n">
        <f aca="false">COUNTIF(G2066:L2066,2)</f>
        <v>2</v>
      </c>
      <c r="N2066" s="6" t="n">
        <f aca="false">COUNTIF(G2066:L2066,1)</f>
        <v>4</v>
      </c>
      <c r="O2066" s="4" t="n">
        <f aca="false">IF(AND(M2066=4,N2066=2),1,0)</f>
        <v>0</v>
      </c>
      <c r="P2066" s="2" t="n">
        <f aca="false">IF(COUNTIF(A2066:F2066,MAX(A2066:F2066))=1,1,0)</f>
        <v>1</v>
      </c>
      <c r="Q2066" s="0" t="n">
        <f aca="false">LARGE($A2066:$F2066,6)</f>
        <v>6</v>
      </c>
      <c r="R2066" s="0" t="n">
        <f aca="false">LARGE($A2066:$F2066,5)</f>
        <v>12</v>
      </c>
      <c r="S2066" s="0" t="n">
        <f aca="false">LARGE($A2066:$F2066,4)</f>
        <v>15</v>
      </c>
      <c r="T2066" s="0" t="n">
        <f aca="false">LARGE($A2066:$F2066,3)</f>
        <v>15</v>
      </c>
      <c r="U2066" s="0" t="n">
        <f aca="false">LARGE($A2066:$F2066,2)</f>
        <v>52</v>
      </c>
      <c r="V2066" s="0" t="n">
        <f aca="false">LARGE($A2066:$F2066,1)</f>
        <v>78</v>
      </c>
      <c r="W2066" s="2" t="n">
        <f aca="false">IF(Q2066*V2066 &gt; SUM(R2066:U2066),1,0)</f>
        <v>1</v>
      </c>
      <c r="X2066" s="0" t="n">
        <f aca="false">O2066+P2066+W2066</f>
        <v>2</v>
      </c>
    </row>
    <row r="2067" customFormat="false" ht="14.25" hidden="true" customHeight="false" outlineLevel="0" collapsed="false">
      <c r="A2067" s="0" t="n">
        <v>97</v>
      </c>
      <c r="B2067" s="0" t="n">
        <v>94</v>
      </c>
      <c r="C2067" s="0" t="n">
        <v>12</v>
      </c>
      <c r="D2067" s="0" t="n">
        <v>50</v>
      </c>
      <c r="E2067" s="0" t="n">
        <v>97</v>
      </c>
      <c r="F2067" s="0" t="n">
        <v>62</v>
      </c>
      <c r="G2067" s="1" t="n">
        <f aca="false">COUNTIF($A2067:$F2067,A2067)</f>
        <v>2</v>
      </c>
      <c r="H2067" s="1" t="n">
        <f aca="false">COUNTIF($A2067:$F2067,B2067)</f>
        <v>1</v>
      </c>
      <c r="I2067" s="1" t="n">
        <f aca="false">COUNTIF($A2067:$F2067,C2067)</f>
        <v>1</v>
      </c>
      <c r="J2067" s="1" t="n">
        <f aca="false">COUNTIF($A2067:$F2067,D2067)</f>
        <v>1</v>
      </c>
      <c r="K2067" s="1" t="n">
        <f aca="false">COUNTIF($A2067:$F2067,E2067)</f>
        <v>2</v>
      </c>
      <c r="L2067" s="1" t="n">
        <f aca="false">COUNTIF($A2067:$F2067,F2067)</f>
        <v>1</v>
      </c>
      <c r="M2067" s="6" t="n">
        <f aca="false">COUNTIF(G2067:L2067,2)</f>
        <v>2</v>
      </c>
      <c r="N2067" s="6" t="n">
        <f aca="false">COUNTIF(G2067:L2067,1)</f>
        <v>4</v>
      </c>
      <c r="O2067" s="4" t="n">
        <f aca="false">IF(AND(M2067=4,N2067=2),1,0)</f>
        <v>0</v>
      </c>
      <c r="P2067" s="2" t="n">
        <f aca="false">IF(COUNTIF(A2067:F2067,MAX(A2067:F2067))=1,1,0)</f>
        <v>0</v>
      </c>
      <c r="Q2067" s="0" t="n">
        <f aca="false">LARGE($A2067:$F2067,6)</f>
        <v>12</v>
      </c>
      <c r="R2067" s="0" t="n">
        <f aca="false">LARGE($A2067:$F2067,5)</f>
        <v>50</v>
      </c>
      <c r="S2067" s="0" t="n">
        <f aca="false">LARGE($A2067:$F2067,4)</f>
        <v>62</v>
      </c>
      <c r="T2067" s="0" t="n">
        <f aca="false">LARGE($A2067:$F2067,3)</f>
        <v>94</v>
      </c>
      <c r="U2067" s="0" t="n">
        <f aca="false">LARGE($A2067:$F2067,2)</f>
        <v>97</v>
      </c>
      <c r="V2067" s="0" t="n">
        <f aca="false">LARGE($A2067:$F2067,1)</f>
        <v>97</v>
      </c>
      <c r="W2067" s="2" t="n">
        <f aca="false">IF(Q2067*V2067 &gt; SUM(R2067:U2067),1,0)</f>
        <v>1</v>
      </c>
      <c r="X2067" s="0" t="n">
        <f aca="false">O2067+P2067+W2067</f>
        <v>1</v>
      </c>
    </row>
    <row r="2068" customFormat="false" ht="14.25" hidden="true" customHeight="false" outlineLevel="0" collapsed="false">
      <c r="A2068" s="0" t="n">
        <v>92</v>
      </c>
      <c r="B2068" s="0" t="n">
        <v>36</v>
      </c>
      <c r="C2068" s="0" t="n">
        <v>72</v>
      </c>
      <c r="D2068" s="0" t="n">
        <v>6</v>
      </c>
      <c r="E2068" s="0" t="n">
        <v>61</v>
      </c>
      <c r="F2068" s="0" t="n">
        <v>72</v>
      </c>
      <c r="G2068" s="1" t="n">
        <f aca="false">COUNTIF($A2068:$F2068,A2068)</f>
        <v>1</v>
      </c>
      <c r="H2068" s="1" t="n">
        <f aca="false">COUNTIF($A2068:$F2068,B2068)</f>
        <v>1</v>
      </c>
      <c r="I2068" s="1" t="n">
        <f aca="false">COUNTIF($A2068:$F2068,C2068)</f>
        <v>2</v>
      </c>
      <c r="J2068" s="1" t="n">
        <f aca="false">COUNTIF($A2068:$F2068,D2068)</f>
        <v>1</v>
      </c>
      <c r="K2068" s="1" t="n">
        <f aca="false">COUNTIF($A2068:$F2068,E2068)</f>
        <v>1</v>
      </c>
      <c r="L2068" s="1" t="n">
        <f aca="false">COUNTIF($A2068:$F2068,F2068)</f>
        <v>2</v>
      </c>
      <c r="M2068" s="6" t="n">
        <f aca="false">COUNTIF(G2068:L2068,2)</f>
        <v>2</v>
      </c>
      <c r="N2068" s="6" t="n">
        <f aca="false">COUNTIF(G2068:L2068,1)</f>
        <v>4</v>
      </c>
      <c r="O2068" s="4" t="n">
        <f aca="false">IF(AND(M2068=4,N2068=2),1,0)</f>
        <v>0</v>
      </c>
      <c r="P2068" s="2" t="n">
        <f aca="false">IF(COUNTIF(A2068:F2068,MAX(A2068:F2068))=1,1,0)</f>
        <v>1</v>
      </c>
      <c r="Q2068" s="0" t="n">
        <f aca="false">LARGE($A2068:$F2068,6)</f>
        <v>6</v>
      </c>
      <c r="R2068" s="0" t="n">
        <f aca="false">LARGE($A2068:$F2068,5)</f>
        <v>36</v>
      </c>
      <c r="S2068" s="0" t="n">
        <f aca="false">LARGE($A2068:$F2068,4)</f>
        <v>61</v>
      </c>
      <c r="T2068" s="0" t="n">
        <f aca="false">LARGE($A2068:$F2068,3)</f>
        <v>72</v>
      </c>
      <c r="U2068" s="0" t="n">
        <f aca="false">LARGE($A2068:$F2068,2)</f>
        <v>72</v>
      </c>
      <c r="V2068" s="0" t="n">
        <f aca="false">LARGE($A2068:$F2068,1)</f>
        <v>92</v>
      </c>
      <c r="W2068" s="2" t="n">
        <f aca="false">IF(Q2068*V2068 &gt; SUM(R2068:U2068),1,0)</f>
        <v>1</v>
      </c>
      <c r="X2068" s="0" t="n">
        <f aca="false">O2068+P2068+W2068</f>
        <v>2</v>
      </c>
    </row>
    <row r="2069" customFormat="false" ht="14.25" hidden="true" customHeight="false" outlineLevel="0" collapsed="false">
      <c r="A2069" s="0" t="n">
        <v>16</v>
      </c>
      <c r="B2069" s="0" t="n">
        <v>93</v>
      </c>
      <c r="C2069" s="0" t="n">
        <v>85</v>
      </c>
      <c r="D2069" s="0" t="n">
        <v>42</v>
      </c>
      <c r="E2069" s="0" t="n">
        <v>16</v>
      </c>
      <c r="F2069" s="0" t="n">
        <v>139</v>
      </c>
      <c r="G2069" s="1" t="n">
        <f aca="false">COUNTIF($A2069:$F2069,A2069)</f>
        <v>2</v>
      </c>
      <c r="H2069" s="1" t="n">
        <f aca="false">COUNTIF($A2069:$F2069,B2069)</f>
        <v>1</v>
      </c>
      <c r="I2069" s="1" t="n">
        <f aca="false">COUNTIF($A2069:$F2069,C2069)</f>
        <v>1</v>
      </c>
      <c r="J2069" s="1" t="n">
        <f aca="false">COUNTIF($A2069:$F2069,D2069)</f>
        <v>1</v>
      </c>
      <c r="K2069" s="1" t="n">
        <f aca="false">COUNTIF($A2069:$F2069,E2069)</f>
        <v>2</v>
      </c>
      <c r="L2069" s="1" t="n">
        <f aca="false">COUNTIF($A2069:$F2069,F2069)</f>
        <v>1</v>
      </c>
      <c r="M2069" s="6" t="n">
        <f aca="false">COUNTIF(G2069:L2069,2)</f>
        <v>2</v>
      </c>
      <c r="N2069" s="6" t="n">
        <f aca="false">COUNTIF(G2069:L2069,1)</f>
        <v>4</v>
      </c>
      <c r="O2069" s="4" t="n">
        <f aca="false">IF(AND(M2069=4,N2069=2),1,0)</f>
        <v>0</v>
      </c>
      <c r="P2069" s="2" t="n">
        <f aca="false">IF(COUNTIF(A2069:F2069,MAX(A2069:F2069))=1,1,0)</f>
        <v>1</v>
      </c>
      <c r="Q2069" s="0" t="n">
        <f aca="false">LARGE($A2069:$F2069,6)</f>
        <v>16</v>
      </c>
      <c r="R2069" s="0" t="n">
        <f aca="false">LARGE($A2069:$F2069,5)</f>
        <v>16</v>
      </c>
      <c r="S2069" s="0" t="n">
        <f aca="false">LARGE($A2069:$F2069,4)</f>
        <v>42</v>
      </c>
      <c r="T2069" s="0" t="n">
        <f aca="false">LARGE($A2069:$F2069,3)</f>
        <v>85</v>
      </c>
      <c r="U2069" s="0" t="n">
        <f aca="false">LARGE($A2069:$F2069,2)</f>
        <v>93</v>
      </c>
      <c r="V2069" s="0" t="n">
        <f aca="false">LARGE($A2069:$F2069,1)</f>
        <v>139</v>
      </c>
      <c r="W2069" s="2" t="n">
        <f aca="false">IF(Q2069*V2069 &gt; SUM(R2069:U2069),1,0)</f>
        <v>1</v>
      </c>
      <c r="X2069" s="0" t="n">
        <f aca="false">O2069+P2069+W2069</f>
        <v>2</v>
      </c>
    </row>
    <row r="2070" customFormat="false" ht="14.25" hidden="true" customHeight="false" outlineLevel="0" collapsed="false">
      <c r="A2070" s="0" t="n">
        <v>100</v>
      </c>
      <c r="B2070" s="0" t="n">
        <v>97</v>
      </c>
      <c r="C2070" s="0" t="n">
        <v>74</v>
      </c>
      <c r="D2070" s="0" t="n">
        <v>23</v>
      </c>
      <c r="E2070" s="0" t="n">
        <v>100</v>
      </c>
      <c r="F2070" s="0" t="n">
        <v>97</v>
      </c>
      <c r="G2070" s="1" t="n">
        <f aca="false">COUNTIF($A2070:$F2070,A2070)</f>
        <v>2</v>
      </c>
      <c r="H2070" s="1" t="n">
        <f aca="false">COUNTIF($A2070:$F2070,B2070)</f>
        <v>2</v>
      </c>
      <c r="I2070" s="1" t="n">
        <f aca="false">COUNTIF($A2070:$F2070,C2070)</f>
        <v>1</v>
      </c>
      <c r="J2070" s="1" t="n">
        <f aca="false">COUNTIF($A2070:$F2070,D2070)</f>
        <v>1</v>
      </c>
      <c r="K2070" s="1" t="n">
        <f aca="false">COUNTIF($A2070:$F2070,E2070)</f>
        <v>2</v>
      </c>
      <c r="L2070" s="1" t="n">
        <f aca="false">COUNTIF($A2070:$F2070,F2070)</f>
        <v>2</v>
      </c>
      <c r="M2070" s="6" t="n">
        <f aca="false">COUNTIF(G2070:L2070,2)</f>
        <v>4</v>
      </c>
      <c r="N2070" s="6" t="n">
        <f aca="false">COUNTIF(G2070:L2070,1)</f>
        <v>2</v>
      </c>
      <c r="O2070" s="4" t="n">
        <f aca="false">IF(AND(M2070=4,N2070=2),1,0)</f>
        <v>1</v>
      </c>
      <c r="P2070" s="2" t="n">
        <f aca="false">IF(COUNTIF(A2070:F2070,MAX(A2070:F2070))=1,1,0)</f>
        <v>0</v>
      </c>
      <c r="Q2070" s="0" t="n">
        <f aca="false">LARGE($A2070:$F2070,6)</f>
        <v>23</v>
      </c>
      <c r="R2070" s="0" t="n">
        <f aca="false">LARGE($A2070:$F2070,5)</f>
        <v>74</v>
      </c>
      <c r="S2070" s="0" t="n">
        <f aca="false">LARGE($A2070:$F2070,4)</f>
        <v>97</v>
      </c>
      <c r="T2070" s="0" t="n">
        <f aca="false">LARGE($A2070:$F2070,3)</f>
        <v>97</v>
      </c>
      <c r="U2070" s="0" t="n">
        <f aca="false">LARGE($A2070:$F2070,2)</f>
        <v>100</v>
      </c>
      <c r="V2070" s="0" t="n">
        <f aca="false">LARGE($A2070:$F2070,1)</f>
        <v>100</v>
      </c>
      <c r="W2070" s="2" t="n">
        <f aca="false">IF(Q2070*V2070 &gt; SUM(R2070:U2070),1,0)</f>
        <v>1</v>
      </c>
      <c r="X2070" s="0" t="n">
        <f aca="false">O2070+P2070+W2070</f>
        <v>2</v>
      </c>
    </row>
    <row r="2071" customFormat="false" ht="14.25" hidden="true" customHeight="false" outlineLevel="0" collapsed="false">
      <c r="A2071" s="0" t="n">
        <v>57</v>
      </c>
      <c r="B2071" s="0" t="n">
        <v>64</v>
      </c>
      <c r="C2071" s="0" t="n">
        <v>31</v>
      </c>
      <c r="D2071" s="0" t="n">
        <v>19</v>
      </c>
      <c r="E2071" s="0" t="n">
        <v>171</v>
      </c>
      <c r="F2071" s="0" t="n">
        <v>64</v>
      </c>
      <c r="G2071" s="1" t="n">
        <f aca="false">COUNTIF($A2071:$F2071,A2071)</f>
        <v>1</v>
      </c>
      <c r="H2071" s="1" t="n">
        <f aca="false">COUNTIF($A2071:$F2071,B2071)</f>
        <v>2</v>
      </c>
      <c r="I2071" s="1" t="n">
        <f aca="false">COUNTIF($A2071:$F2071,C2071)</f>
        <v>1</v>
      </c>
      <c r="J2071" s="1" t="n">
        <f aca="false">COUNTIF($A2071:$F2071,D2071)</f>
        <v>1</v>
      </c>
      <c r="K2071" s="1" t="n">
        <f aca="false">COUNTIF($A2071:$F2071,E2071)</f>
        <v>1</v>
      </c>
      <c r="L2071" s="1" t="n">
        <f aca="false">COUNTIF($A2071:$F2071,F2071)</f>
        <v>2</v>
      </c>
      <c r="M2071" s="6" t="n">
        <f aca="false">COUNTIF(G2071:L2071,2)</f>
        <v>2</v>
      </c>
      <c r="N2071" s="6" t="n">
        <f aca="false">COUNTIF(G2071:L2071,1)</f>
        <v>4</v>
      </c>
      <c r="O2071" s="4" t="n">
        <f aca="false">IF(AND(M2071=4,N2071=2),1,0)</f>
        <v>0</v>
      </c>
      <c r="P2071" s="2" t="n">
        <f aca="false">IF(COUNTIF(A2071:F2071,MAX(A2071:F2071))=1,1,0)</f>
        <v>1</v>
      </c>
      <c r="Q2071" s="0" t="n">
        <f aca="false">LARGE($A2071:$F2071,6)</f>
        <v>19</v>
      </c>
      <c r="R2071" s="0" t="n">
        <f aca="false">LARGE($A2071:$F2071,5)</f>
        <v>31</v>
      </c>
      <c r="S2071" s="0" t="n">
        <f aca="false">LARGE($A2071:$F2071,4)</f>
        <v>57</v>
      </c>
      <c r="T2071" s="0" t="n">
        <f aca="false">LARGE($A2071:$F2071,3)</f>
        <v>64</v>
      </c>
      <c r="U2071" s="0" t="n">
        <f aca="false">LARGE($A2071:$F2071,2)</f>
        <v>64</v>
      </c>
      <c r="V2071" s="0" t="n">
        <f aca="false">LARGE($A2071:$F2071,1)</f>
        <v>171</v>
      </c>
      <c r="W2071" s="2" t="n">
        <f aca="false">IF(Q2071*V2071 &gt; SUM(R2071:U2071),1,0)</f>
        <v>1</v>
      </c>
      <c r="X2071" s="0" t="n">
        <f aca="false">O2071+P2071+W2071</f>
        <v>2</v>
      </c>
    </row>
    <row r="2072" customFormat="false" ht="14.25" hidden="true" customHeight="false" outlineLevel="0" collapsed="false">
      <c r="A2072" s="0" t="n">
        <v>65</v>
      </c>
      <c r="B2072" s="0" t="n">
        <v>94</v>
      </c>
      <c r="C2072" s="0" t="n">
        <v>61</v>
      </c>
      <c r="D2072" s="0" t="n">
        <v>50</v>
      </c>
      <c r="E2072" s="0" t="n">
        <v>130</v>
      </c>
      <c r="F2072" s="0" t="n">
        <v>94</v>
      </c>
      <c r="G2072" s="1" t="n">
        <f aca="false">COUNTIF($A2072:$F2072,A2072)</f>
        <v>1</v>
      </c>
      <c r="H2072" s="1" t="n">
        <f aca="false">COUNTIF($A2072:$F2072,B2072)</f>
        <v>2</v>
      </c>
      <c r="I2072" s="1" t="n">
        <f aca="false">COUNTIF($A2072:$F2072,C2072)</f>
        <v>1</v>
      </c>
      <c r="J2072" s="1" t="n">
        <f aca="false">COUNTIF($A2072:$F2072,D2072)</f>
        <v>1</v>
      </c>
      <c r="K2072" s="1" t="n">
        <f aca="false">COUNTIF($A2072:$F2072,E2072)</f>
        <v>1</v>
      </c>
      <c r="L2072" s="1" t="n">
        <f aca="false">COUNTIF($A2072:$F2072,F2072)</f>
        <v>2</v>
      </c>
      <c r="M2072" s="6" t="n">
        <f aca="false">COUNTIF(G2072:L2072,2)</f>
        <v>2</v>
      </c>
      <c r="N2072" s="6" t="n">
        <f aca="false">COUNTIF(G2072:L2072,1)</f>
        <v>4</v>
      </c>
      <c r="O2072" s="4" t="n">
        <f aca="false">IF(AND(M2072=4,N2072=2),1,0)</f>
        <v>0</v>
      </c>
      <c r="P2072" s="2" t="n">
        <f aca="false">IF(COUNTIF(A2072:F2072,MAX(A2072:F2072))=1,1,0)</f>
        <v>1</v>
      </c>
      <c r="Q2072" s="0" t="n">
        <f aca="false">LARGE($A2072:$F2072,6)</f>
        <v>50</v>
      </c>
      <c r="R2072" s="0" t="n">
        <f aca="false">LARGE($A2072:$F2072,5)</f>
        <v>61</v>
      </c>
      <c r="S2072" s="0" t="n">
        <f aca="false">LARGE($A2072:$F2072,4)</f>
        <v>65</v>
      </c>
      <c r="T2072" s="0" t="n">
        <f aca="false">LARGE($A2072:$F2072,3)</f>
        <v>94</v>
      </c>
      <c r="U2072" s="0" t="n">
        <f aca="false">LARGE($A2072:$F2072,2)</f>
        <v>94</v>
      </c>
      <c r="V2072" s="0" t="n">
        <f aca="false">LARGE($A2072:$F2072,1)</f>
        <v>130</v>
      </c>
      <c r="W2072" s="2" t="n">
        <f aca="false">IF(Q2072*V2072 &gt; SUM(R2072:U2072),1,0)</f>
        <v>1</v>
      </c>
      <c r="X2072" s="0" t="n">
        <f aca="false">O2072+P2072+W2072</f>
        <v>2</v>
      </c>
    </row>
    <row r="2073" customFormat="false" ht="14.25" hidden="true" customHeight="false" outlineLevel="0" collapsed="false">
      <c r="A2073" s="0" t="n">
        <v>90</v>
      </c>
      <c r="B2073" s="0" t="n">
        <v>45</v>
      </c>
      <c r="C2073" s="0" t="n">
        <v>99</v>
      </c>
      <c r="D2073" s="0" t="n">
        <v>10</v>
      </c>
      <c r="E2073" s="0" t="n">
        <v>180</v>
      </c>
      <c r="F2073" s="0" t="n">
        <v>45</v>
      </c>
      <c r="G2073" s="1" t="n">
        <f aca="false">COUNTIF($A2073:$F2073,A2073)</f>
        <v>1</v>
      </c>
      <c r="H2073" s="1" t="n">
        <f aca="false">COUNTIF($A2073:$F2073,B2073)</f>
        <v>2</v>
      </c>
      <c r="I2073" s="1" t="n">
        <f aca="false">COUNTIF($A2073:$F2073,C2073)</f>
        <v>1</v>
      </c>
      <c r="J2073" s="1" t="n">
        <f aca="false">COUNTIF($A2073:$F2073,D2073)</f>
        <v>1</v>
      </c>
      <c r="K2073" s="1" t="n">
        <f aca="false">COUNTIF($A2073:$F2073,E2073)</f>
        <v>1</v>
      </c>
      <c r="L2073" s="1" t="n">
        <f aca="false">COUNTIF($A2073:$F2073,F2073)</f>
        <v>2</v>
      </c>
      <c r="M2073" s="6" t="n">
        <f aca="false">COUNTIF(G2073:L2073,2)</f>
        <v>2</v>
      </c>
      <c r="N2073" s="6" t="n">
        <f aca="false">COUNTIF(G2073:L2073,1)</f>
        <v>4</v>
      </c>
      <c r="O2073" s="4" t="n">
        <f aca="false">IF(AND(M2073=4,N2073=2),1,0)</f>
        <v>0</v>
      </c>
      <c r="P2073" s="2" t="n">
        <f aca="false">IF(COUNTIF(A2073:F2073,MAX(A2073:F2073))=1,1,0)</f>
        <v>1</v>
      </c>
      <c r="Q2073" s="0" t="n">
        <f aca="false">LARGE($A2073:$F2073,6)</f>
        <v>10</v>
      </c>
      <c r="R2073" s="0" t="n">
        <f aca="false">LARGE($A2073:$F2073,5)</f>
        <v>45</v>
      </c>
      <c r="S2073" s="0" t="n">
        <f aca="false">LARGE($A2073:$F2073,4)</f>
        <v>45</v>
      </c>
      <c r="T2073" s="0" t="n">
        <f aca="false">LARGE($A2073:$F2073,3)</f>
        <v>90</v>
      </c>
      <c r="U2073" s="0" t="n">
        <f aca="false">LARGE($A2073:$F2073,2)</f>
        <v>99</v>
      </c>
      <c r="V2073" s="0" t="n">
        <f aca="false">LARGE($A2073:$F2073,1)</f>
        <v>180</v>
      </c>
      <c r="W2073" s="2" t="n">
        <f aca="false">IF(Q2073*V2073 &gt; SUM(R2073:U2073),1,0)</f>
        <v>1</v>
      </c>
      <c r="X2073" s="0" t="n">
        <f aca="false">O2073+P2073+W2073</f>
        <v>2</v>
      </c>
    </row>
    <row r="2074" customFormat="false" ht="14.25" hidden="false" customHeight="false" outlineLevel="0" collapsed="false">
      <c r="A2074" s="0" t="n">
        <v>72</v>
      </c>
      <c r="B2074" s="0" t="n">
        <v>27</v>
      </c>
      <c r="C2074" s="0" t="n">
        <v>38</v>
      </c>
      <c r="D2074" s="0" t="n">
        <v>38</v>
      </c>
      <c r="E2074" s="0" t="n">
        <v>72</v>
      </c>
      <c r="F2074" s="0" t="n">
        <v>81</v>
      </c>
      <c r="G2074" s="1" t="n">
        <f aca="false">COUNTIF($A2074:$F2074,A2074)</f>
        <v>2</v>
      </c>
      <c r="H2074" s="1" t="n">
        <f aca="false">COUNTIF($A2074:$F2074,B2074)</f>
        <v>1</v>
      </c>
      <c r="I2074" s="1" t="n">
        <f aca="false">COUNTIF($A2074:$F2074,C2074)</f>
        <v>2</v>
      </c>
      <c r="J2074" s="1" t="n">
        <f aca="false">COUNTIF($A2074:$F2074,D2074)</f>
        <v>2</v>
      </c>
      <c r="K2074" s="1" t="n">
        <f aca="false">COUNTIF($A2074:$F2074,E2074)</f>
        <v>2</v>
      </c>
      <c r="L2074" s="1" t="n">
        <f aca="false">COUNTIF($A2074:$F2074,F2074)</f>
        <v>1</v>
      </c>
      <c r="M2074" s="6" t="n">
        <f aca="false">COUNTIF(G2074:L2074,2)</f>
        <v>4</v>
      </c>
      <c r="N2074" s="6" t="n">
        <f aca="false">COUNTIF(G2074:L2074,1)</f>
        <v>2</v>
      </c>
      <c r="O2074" s="4" t="n">
        <f aca="false">IF(AND(M2074=4,N2074=2),1,0)</f>
        <v>1</v>
      </c>
      <c r="P2074" s="2" t="n">
        <f aca="false">IF(COUNTIF(A2074:F2074,MAX(A2074:F2074))=1,1,0)</f>
        <v>1</v>
      </c>
      <c r="Q2074" s="0" t="n">
        <f aca="false">LARGE($A2074:$F2074,6)</f>
        <v>27</v>
      </c>
      <c r="R2074" s="0" t="n">
        <f aca="false">LARGE($A2074:$F2074,5)</f>
        <v>38</v>
      </c>
      <c r="S2074" s="0" t="n">
        <f aca="false">LARGE($A2074:$F2074,4)</f>
        <v>38</v>
      </c>
      <c r="T2074" s="0" t="n">
        <f aca="false">LARGE($A2074:$F2074,3)</f>
        <v>72</v>
      </c>
      <c r="U2074" s="0" t="n">
        <f aca="false">LARGE($A2074:$F2074,2)</f>
        <v>72</v>
      </c>
      <c r="V2074" s="0" t="n">
        <f aca="false">LARGE($A2074:$F2074,1)</f>
        <v>81</v>
      </c>
      <c r="W2074" s="2" t="n">
        <f aca="false">IF(Q2074*V2074 &gt; SUM(R2074:U2074),1,0)</f>
        <v>1</v>
      </c>
      <c r="X2074" s="0" t="n">
        <f aca="false">O2074+P2074+W2074</f>
        <v>3</v>
      </c>
    </row>
    <row r="2075" customFormat="false" ht="14.25" hidden="true" customHeight="false" outlineLevel="0" collapsed="false">
      <c r="A2075" s="0" t="n">
        <v>31</v>
      </c>
      <c r="B2075" s="0" t="n">
        <v>100</v>
      </c>
      <c r="C2075" s="0" t="n">
        <v>8</v>
      </c>
      <c r="D2075" s="0" t="n">
        <v>20</v>
      </c>
      <c r="E2075" s="0" t="n">
        <v>31</v>
      </c>
      <c r="F2075" s="0" t="n">
        <v>33</v>
      </c>
      <c r="G2075" s="1" t="n">
        <f aca="false">COUNTIF($A2075:$F2075,A2075)</f>
        <v>2</v>
      </c>
      <c r="H2075" s="1" t="n">
        <f aca="false">COUNTIF($A2075:$F2075,B2075)</f>
        <v>1</v>
      </c>
      <c r="I2075" s="1" t="n">
        <f aca="false">COUNTIF($A2075:$F2075,C2075)</f>
        <v>1</v>
      </c>
      <c r="J2075" s="1" t="n">
        <f aca="false">COUNTIF($A2075:$F2075,D2075)</f>
        <v>1</v>
      </c>
      <c r="K2075" s="1" t="n">
        <f aca="false">COUNTIF($A2075:$F2075,E2075)</f>
        <v>2</v>
      </c>
      <c r="L2075" s="1" t="n">
        <f aca="false">COUNTIF($A2075:$F2075,F2075)</f>
        <v>1</v>
      </c>
      <c r="M2075" s="6" t="n">
        <f aca="false">COUNTIF(G2075:L2075,2)</f>
        <v>2</v>
      </c>
      <c r="N2075" s="6" t="n">
        <f aca="false">COUNTIF(G2075:L2075,1)</f>
        <v>4</v>
      </c>
      <c r="O2075" s="4" t="n">
        <f aca="false">IF(AND(M2075=4,N2075=2),1,0)</f>
        <v>0</v>
      </c>
      <c r="P2075" s="2" t="n">
        <f aca="false">IF(COUNTIF(A2075:F2075,MAX(A2075:F2075))=1,1,0)</f>
        <v>1</v>
      </c>
      <c r="Q2075" s="0" t="n">
        <f aca="false">LARGE($A2075:$F2075,6)</f>
        <v>8</v>
      </c>
      <c r="R2075" s="0" t="n">
        <f aca="false">LARGE($A2075:$F2075,5)</f>
        <v>20</v>
      </c>
      <c r="S2075" s="0" t="n">
        <f aca="false">LARGE($A2075:$F2075,4)</f>
        <v>31</v>
      </c>
      <c r="T2075" s="0" t="n">
        <f aca="false">LARGE($A2075:$F2075,3)</f>
        <v>31</v>
      </c>
      <c r="U2075" s="0" t="n">
        <f aca="false">LARGE($A2075:$F2075,2)</f>
        <v>33</v>
      </c>
      <c r="V2075" s="0" t="n">
        <f aca="false">LARGE($A2075:$F2075,1)</f>
        <v>100</v>
      </c>
      <c r="W2075" s="2" t="n">
        <f aca="false">IF(Q2075*V2075 &gt; SUM(R2075:U2075),1,0)</f>
        <v>1</v>
      </c>
      <c r="X2075" s="0" t="n">
        <f aca="false">O2075+P2075+W2075</f>
        <v>2</v>
      </c>
    </row>
    <row r="2076" customFormat="false" ht="14.25" hidden="true" customHeight="false" outlineLevel="0" collapsed="false">
      <c r="A2076" s="0" t="n">
        <v>34</v>
      </c>
      <c r="B2076" s="0" t="n">
        <v>49</v>
      </c>
      <c r="C2076" s="0" t="n">
        <v>46</v>
      </c>
      <c r="D2076" s="0" t="n">
        <v>17</v>
      </c>
      <c r="E2076" s="0" t="n">
        <v>34</v>
      </c>
      <c r="F2076" s="0" t="n">
        <v>98</v>
      </c>
      <c r="G2076" s="1" t="n">
        <f aca="false">COUNTIF($A2076:$F2076,A2076)</f>
        <v>2</v>
      </c>
      <c r="H2076" s="1" t="n">
        <f aca="false">COUNTIF($A2076:$F2076,B2076)</f>
        <v>1</v>
      </c>
      <c r="I2076" s="1" t="n">
        <f aca="false">COUNTIF($A2076:$F2076,C2076)</f>
        <v>1</v>
      </c>
      <c r="J2076" s="1" t="n">
        <f aca="false">COUNTIF($A2076:$F2076,D2076)</f>
        <v>1</v>
      </c>
      <c r="K2076" s="1" t="n">
        <f aca="false">COUNTIF($A2076:$F2076,E2076)</f>
        <v>2</v>
      </c>
      <c r="L2076" s="1" t="n">
        <f aca="false">COUNTIF($A2076:$F2076,F2076)</f>
        <v>1</v>
      </c>
      <c r="M2076" s="6" t="n">
        <f aca="false">COUNTIF(G2076:L2076,2)</f>
        <v>2</v>
      </c>
      <c r="N2076" s="6" t="n">
        <f aca="false">COUNTIF(G2076:L2076,1)</f>
        <v>4</v>
      </c>
      <c r="O2076" s="4" t="n">
        <f aca="false">IF(AND(M2076=4,N2076=2),1,0)</f>
        <v>0</v>
      </c>
      <c r="P2076" s="2" t="n">
        <f aca="false">IF(COUNTIF(A2076:F2076,MAX(A2076:F2076))=1,1,0)</f>
        <v>1</v>
      </c>
      <c r="Q2076" s="0" t="n">
        <f aca="false">LARGE($A2076:$F2076,6)</f>
        <v>17</v>
      </c>
      <c r="R2076" s="0" t="n">
        <f aca="false">LARGE($A2076:$F2076,5)</f>
        <v>34</v>
      </c>
      <c r="S2076" s="0" t="n">
        <f aca="false">LARGE($A2076:$F2076,4)</f>
        <v>34</v>
      </c>
      <c r="T2076" s="0" t="n">
        <f aca="false">LARGE($A2076:$F2076,3)</f>
        <v>46</v>
      </c>
      <c r="U2076" s="0" t="n">
        <f aca="false">LARGE($A2076:$F2076,2)</f>
        <v>49</v>
      </c>
      <c r="V2076" s="0" t="n">
        <f aca="false">LARGE($A2076:$F2076,1)</f>
        <v>98</v>
      </c>
      <c r="W2076" s="2" t="n">
        <f aca="false">IF(Q2076*V2076 &gt; SUM(R2076:U2076),1,0)</f>
        <v>1</v>
      </c>
      <c r="X2076" s="0" t="n">
        <f aca="false">O2076+P2076+W2076</f>
        <v>2</v>
      </c>
    </row>
    <row r="2077" customFormat="false" ht="14.25" hidden="true" customHeight="false" outlineLevel="0" collapsed="false">
      <c r="A2077" s="0" t="n">
        <v>66</v>
      </c>
      <c r="B2077" s="0" t="n">
        <v>45</v>
      </c>
      <c r="C2077" s="0" t="n">
        <v>65</v>
      </c>
      <c r="D2077" s="0" t="n">
        <v>39</v>
      </c>
      <c r="E2077" s="0" t="n">
        <v>22</v>
      </c>
      <c r="F2077" s="0" t="n">
        <v>30</v>
      </c>
      <c r="G2077" s="1" t="n">
        <f aca="false">COUNTIF($A2077:$F2077,A2077)</f>
        <v>1</v>
      </c>
      <c r="H2077" s="1" t="n">
        <f aca="false">COUNTIF($A2077:$F2077,B2077)</f>
        <v>1</v>
      </c>
      <c r="I2077" s="1" t="n">
        <f aca="false">COUNTIF($A2077:$F2077,C2077)</f>
        <v>1</v>
      </c>
      <c r="J2077" s="1" t="n">
        <f aca="false">COUNTIF($A2077:$F2077,D2077)</f>
        <v>1</v>
      </c>
      <c r="K2077" s="1" t="n">
        <f aca="false">COUNTIF($A2077:$F2077,E2077)</f>
        <v>1</v>
      </c>
      <c r="L2077" s="1" t="n">
        <f aca="false">COUNTIF($A2077:$F2077,F2077)</f>
        <v>1</v>
      </c>
      <c r="M2077" s="6" t="n">
        <f aca="false">COUNTIF(G2077:L2077,2)</f>
        <v>0</v>
      </c>
      <c r="N2077" s="6" t="n">
        <f aca="false">COUNTIF(G2077:L2077,1)</f>
        <v>6</v>
      </c>
      <c r="O2077" s="4" t="n">
        <f aca="false">IF(AND(M2077=4,N2077=2),1,0)</f>
        <v>0</v>
      </c>
      <c r="P2077" s="2" t="n">
        <f aca="false">IF(COUNTIF(A2077:F2077,MAX(A2077:F2077))=1,1,0)</f>
        <v>1</v>
      </c>
      <c r="Q2077" s="0" t="n">
        <f aca="false">LARGE($A2077:$F2077,6)</f>
        <v>22</v>
      </c>
      <c r="R2077" s="0" t="n">
        <f aca="false">LARGE($A2077:$F2077,5)</f>
        <v>30</v>
      </c>
      <c r="S2077" s="0" t="n">
        <f aca="false">LARGE($A2077:$F2077,4)</f>
        <v>39</v>
      </c>
      <c r="T2077" s="0" t="n">
        <f aca="false">LARGE($A2077:$F2077,3)</f>
        <v>45</v>
      </c>
      <c r="U2077" s="0" t="n">
        <f aca="false">LARGE($A2077:$F2077,2)</f>
        <v>65</v>
      </c>
      <c r="V2077" s="0" t="n">
        <f aca="false">LARGE($A2077:$F2077,1)</f>
        <v>66</v>
      </c>
      <c r="W2077" s="2" t="n">
        <f aca="false">IF(Q2077*V2077 &gt; SUM(R2077:U2077),1,0)</f>
        <v>1</v>
      </c>
      <c r="X2077" s="0" t="n">
        <f aca="false">O2077+P2077+W2077</f>
        <v>2</v>
      </c>
    </row>
    <row r="2078" customFormat="false" ht="14.25" hidden="true" customHeight="false" outlineLevel="0" collapsed="false">
      <c r="A2078" s="0" t="n">
        <v>50</v>
      </c>
      <c r="B2078" s="0" t="n">
        <v>83</v>
      </c>
      <c r="C2078" s="0" t="n">
        <v>70</v>
      </c>
      <c r="D2078" s="0" t="n">
        <v>18</v>
      </c>
      <c r="E2078" s="0" t="n">
        <v>16</v>
      </c>
      <c r="F2078" s="0" t="n">
        <v>55</v>
      </c>
      <c r="G2078" s="1" t="n">
        <f aca="false">COUNTIF($A2078:$F2078,A2078)</f>
        <v>1</v>
      </c>
      <c r="H2078" s="1" t="n">
        <f aca="false">COUNTIF($A2078:$F2078,B2078)</f>
        <v>1</v>
      </c>
      <c r="I2078" s="1" t="n">
        <f aca="false">COUNTIF($A2078:$F2078,C2078)</f>
        <v>1</v>
      </c>
      <c r="J2078" s="1" t="n">
        <f aca="false">COUNTIF($A2078:$F2078,D2078)</f>
        <v>1</v>
      </c>
      <c r="K2078" s="1" t="n">
        <f aca="false">COUNTIF($A2078:$F2078,E2078)</f>
        <v>1</v>
      </c>
      <c r="L2078" s="1" t="n">
        <f aca="false">COUNTIF($A2078:$F2078,F2078)</f>
        <v>1</v>
      </c>
      <c r="M2078" s="6" t="n">
        <f aca="false">COUNTIF(G2078:L2078,2)</f>
        <v>0</v>
      </c>
      <c r="N2078" s="6" t="n">
        <f aca="false">COUNTIF(G2078:L2078,1)</f>
        <v>6</v>
      </c>
      <c r="O2078" s="4" t="n">
        <f aca="false">IF(AND(M2078=4,N2078=2),1,0)</f>
        <v>0</v>
      </c>
      <c r="P2078" s="2" t="n">
        <f aca="false">IF(COUNTIF(A2078:F2078,MAX(A2078:F2078))=1,1,0)</f>
        <v>1</v>
      </c>
      <c r="Q2078" s="0" t="n">
        <f aca="false">LARGE($A2078:$F2078,6)</f>
        <v>16</v>
      </c>
      <c r="R2078" s="0" t="n">
        <f aca="false">LARGE($A2078:$F2078,5)</f>
        <v>18</v>
      </c>
      <c r="S2078" s="0" t="n">
        <f aca="false">LARGE($A2078:$F2078,4)</f>
        <v>50</v>
      </c>
      <c r="T2078" s="0" t="n">
        <f aca="false">LARGE($A2078:$F2078,3)</f>
        <v>55</v>
      </c>
      <c r="U2078" s="0" t="n">
        <f aca="false">LARGE($A2078:$F2078,2)</f>
        <v>70</v>
      </c>
      <c r="V2078" s="0" t="n">
        <f aca="false">LARGE($A2078:$F2078,1)</f>
        <v>83</v>
      </c>
      <c r="W2078" s="2" t="n">
        <f aca="false">IF(Q2078*V2078 &gt; SUM(R2078:U2078),1,0)</f>
        <v>1</v>
      </c>
      <c r="X2078" s="0" t="n">
        <f aca="false">O2078+P2078+W2078</f>
        <v>2</v>
      </c>
    </row>
    <row r="2079" customFormat="false" ht="14.25" hidden="true" customHeight="false" outlineLevel="0" collapsed="false">
      <c r="A2079" s="0" t="n">
        <v>42</v>
      </c>
      <c r="B2079" s="0" t="n">
        <v>30</v>
      </c>
      <c r="C2079" s="0" t="n">
        <v>79</v>
      </c>
      <c r="D2079" s="0" t="n">
        <v>8</v>
      </c>
      <c r="E2079" s="0" t="n">
        <v>63</v>
      </c>
      <c r="F2079" s="0" t="n">
        <v>20</v>
      </c>
      <c r="G2079" s="1" t="n">
        <f aca="false">COUNTIF($A2079:$F2079,A2079)</f>
        <v>1</v>
      </c>
      <c r="H2079" s="1" t="n">
        <f aca="false">COUNTIF($A2079:$F2079,B2079)</f>
        <v>1</v>
      </c>
      <c r="I2079" s="1" t="n">
        <f aca="false">COUNTIF($A2079:$F2079,C2079)</f>
        <v>1</v>
      </c>
      <c r="J2079" s="1" t="n">
        <f aca="false">COUNTIF($A2079:$F2079,D2079)</f>
        <v>1</v>
      </c>
      <c r="K2079" s="1" t="n">
        <f aca="false">COUNTIF($A2079:$F2079,E2079)</f>
        <v>1</v>
      </c>
      <c r="L2079" s="1" t="n">
        <f aca="false">COUNTIF($A2079:$F2079,F2079)</f>
        <v>1</v>
      </c>
      <c r="M2079" s="6" t="n">
        <f aca="false">COUNTIF(G2079:L2079,2)</f>
        <v>0</v>
      </c>
      <c r="N2079" s="6" t="n">
        <f aca="false">COUNTIF(G2079:L2079,1)</f>
        <v>6</v>
      </c>
      <c r="O2079" s="4" t="n">
        <f aca="false">IF(AND(M2079=4,N2079=2),1,0)</f>
        <v>0</v>
      </c>
      <c r="P2079" s="2" t="n">
        <f aca="false">IF(COUNTIF(A2079:F2079,MAX(A2079:F2079))=1,1,0)</f>
        <v>1</v>
      </c>
      <c r="Q2079" s="0" t="n">
        <f aca="false">LARGE($A2079:$F2079,6)</f>
        <v>8</v>
      </c>
      <c r="R2079" s="0" t="n">
        <f aca="false">LARGE($A2079:$F2079,5)</f>
        <v>20</v>
      </c>
      <c r="S2079" s="0" t="n">
        <f aca="false">LARGE($A2079:$F2079,4)</f>
        <v>30</v>
      </c>
      <c r="T2079" s="0" t="n">
        <f aca="false">LARGE($A2079:$F2079,3)</f>
        <v>42</v>
      </c>
      <c r="U2079" s="0" t="n">
        <f aca="false">LARGE($A2079:$F2079,2)</f>
        <v>63</v>
      </c>
      <c r="V2079" s="0" t="n">
        <f aca="false">LARGE($A2079:$F2079,1)</f>
        <v>79</v>
      </c>
      <c r="W2079" s="2" t="n">
        <f aca="false">IF(Q2079*V2079 &gt; SUM(R2079:U2079),1,0)</f>
        <v>1</v>
      </c>
      <c r="X2079" s="0" t="n">
        <f aca="false">O2079+P2079+W2079</f>
        <v>2</v>
      </c>
    </row>
    <row r="2080" customFormat="false" ht="14.25" hidden="true" customHeight="false" outlineLevel="0" collapsed="false">
      <c r="A2080" s="0" t="n">
        <v>97</v>
      </c>
      <c r="B2080" s="0" t="n">
        <v>84</v>
      </c>
      <c r="C2080" s="0" t="n">
        <v>44</v>
      </c>
      <c r="D2080" s="0" t="n">
        <v>39</v>
      </c>
      <c r="E2080" s="0" t="n">
        <v>97</v>
      </c>
      <c r="F2080" s="0" t="n">
        <v>28</v>
      </c>
      <c r="G2080" s="1" t="n">
        <f aca="false">COUNTIF($A2080:$F2080,A2080)</f>
        <v>2</v>
      </c>
      <c r="H2080" s="1" t="n">
        <f aca="false">COUNTIF($A2080:$F2080,B2080)</f>
        <v>1</v>
      </c>
      <c r="I2080" s="1" t="n">
        <f aca="false">COUNTIF($A2080:$F2080,C2080)</f>
        <v>1</v>
      </c>
      <c r="J2080" s="1" t="n">
        <f aca="false">COUNTIF($A2080:$F2080,D2080)</f>
        <v>1</v>
      </c>
      <c r="K2080" s="1" t="n">
        <f aca="false">COUNTIF($A2080:$F2080,E2080)</f>
        <v>2</v>
      </c>
      <c r="L2080" s="1" t="n">
        <f aca="false">COUNTIF($A2080:$F2080,F2080)</f>
        <v>1</v>
      </c>
      <c r="M2080" s="6" t="n">
        <f aca="false">COUNTIF(G2080:L2080,2)</f>
        <v>2</v>
      </c>
      <c r="N2080" s="6" t="n">
        <f aca="false">COUNTIF(G2080:L2080,1)</f>
        <v>4</v>
      </c>
      <c r="O2080" s="4" t="n">
        <f aca="false">IF(AND(M2080=4,N2080=2),1,0)</f>
        <v>0</v>
      </c>
      <c r="P2080" s="2" t="n">
        <f aca="false">IF(COUNTIF(A2080:F2080,MAX(A2080:F2080))=1,1,0)</f>
        <v>0</v>
      </c>
      <c r="Q2080" s="0" t="n">
        <f aca="false">LARGE($A2080:$F2080,6)</f>
        <v>28</v>
      </c>
      <c r="R2080" s="0" t="n">
        <f aca="false">LARGE($A2080:$F2080,5)</f>
        <v>39</v>
      </c>
      <c r="S2080" s="0" t="n">
        <f aca="false">LARGE($A2080:$F2080,4)</f>
        <v>44</v>
      </c>
      <c r="T2080" s="0" t="n">
        <f aca="false">LARGE($A2080:$F2080,3)</f>
        <v>84</v>
      </c>
      <c r="U2080" s="0" t="n">
        <f aca="false">LARGE($A2080:$F2080,2)</f>
        <v>97</v>
      </c>
      <c r="V2080" s="0" t="n">
        <f aca="false">LARGE($A2080:$F2080,1)</f>
        <v>97</v>
      </c>
      <c r="W2080" s="2" t="n">
        <f aca="false">IF(Q2080*V2080 &gt; SUM(R2080:U2080),1,0)</f>
        <v>1</v>
      </c>
      <c r="X2080" s="0" t="n">
        <f aca="false">O2080+P2080+W2080</f>
        <v>1</v>
      </c>
    </row>
    <row r="2081" customFormat="false" ht="14.25" hidden="true" customHeight="false" outlineLevel="0" collapsed="false">
      <c r="A2081" s="0" t="n">
        <v>76</v>
      </c>
      <c r="B2081" s="0" t="n">
        <v>77</v>
      </c>
      <c r="C2081" s="0" t="n">
        <v>83</v>
      </c>
      <c r="D2081" s="0" t="n">
        <v>12</v>
      </c>
      <c r="E2081" s="0" t="n">
        <v>50</v>
      </c>
      <c r="F2081" s="0" t="n">
        <v>77</v>
      </c>
      <c r="G2081" s="1" t="n">
        <f aca="false">COUNTIF($A2081:$F2081,A2081)</f>
        <v>1</v>
      </c>
      <c r="H2081" s="1" t="n">
        <f aca="false">COUNTIF($A2081:$F2081,B2081)</f>
        <v>2</v>
      </c>
      <c r="I2081" s="1" t="n">
        <f aca="false">COUNTIF($A2081:$F2081,C2081)</f>
        <v>1</v>
      </c>
      <c r="J2081" s="1" t="n">
        <f aca="false">COUNTIF($A2081:$F2081,D2081)</f>
        <v>1</v>
      </c>
      <c r="K2081" s="1" t="n">
        <f aca="false">COUNTIF($A2081:$F2081,E2081)</f>
        <v>1</v>
      </c>
      <c r="L2081" s="1" t="n">
        <f aca="false">COUNTIF($A2081:$F2081,F2081)</f>
        <v>2</v>
      </c>
      <c r="M2081" s="6" t="n">
        <f aca="false">COUNTIF(G2081:L2081,2)</f>
        <v>2</v>
      </c>
      <c r="N2081" s="6" t="n">
        <f aca="false">COUNTIF(G2081:L2081,1)</f>
        <v>4</v>
      </c>
      <c r="O2081" s="4" t="n">
        <f aca="false">IF(AND(M2081=4,N2081=2),1,0)</f>
        <v>0</v>
      </c>
      <c r="P2081" s="2" t="n">
        <f aca="false">IF(COUNTIF(A2081:F2081,MAX(A2081:F2081))=1,1,0)</f>
        <v>1</v>
      </c>
      <c r="Q2081" s="0" t="n">
        <f aca="false">LARGE($A2081:$F2081,6)</f>
        <v>12</v>
      </c>
      <c r="R2081" s="0" t="n">
        <f aca="false">LARGE($A2081:$F2081,5)</f>
        <v>50</v>
      </c>
      <c r="S2081" s="0" t="n">
        <f aca="false">LARGE($A2081:$F2081,4)</f>
        <v>76</v>
      </c>
      <c r="T2081" s="0" t="n">
        <f aca="false">LARGE($A2081:$F2081,3)</f>
        <v>77</v>
      </c>
      <c r="U2081" s="0" t="n">
        <f aca="false">LARGE($A2081:$F2081,2)</f>
        <v>77</v>
      </c>
      <c r="V2081" s="0" t="n">
        <f aca="false">LARGE($A2081:$F2081,1)</f>
        <v>83</v>
      </c>
      <c r="W2081" s="2" t="n">
        <f aca="false">IF(Q2081*V2081 &gt; SUM(R2081:U2081),1,0)</f>
        <v>1</v>
      </c>
      <c r="X2081" s="0" t="n">
        <f aca="false">O2081+P2081+W2081</f>
        <v>2</v>
      </c>
    </row>
    <row r="2082" customFormat="false" ht="14.25" hidden="true" customHeight="false" outlineLevel="0" collapsed="false">
      <c r="A2082" s="0" t="n">
        <v>60</v>
      </c>
      <c r="B2082" s="0" t="n">
        <v>42</v>
      </c>
      <c r="C2082" s="0" t="n">
        <v>12</v>
      </c>
      <c r="D2082" s="0" t="n">
        <v>38</v>
      </c>
      <c r="E2082" s="0" t="n">
        <v>60</v>
      </c>
      <c r="F2082" s="0" t="n">
        <v>42</v>
      </c>
      <c r="G2082" s="1" t="n">
        <f aca="false">COUNTIF($A2082:$F2082,A2082)</f>
        <v>2</v>
      </c>
      <c r="H2082" s="1" t="n">
        <f aca="false">COUNTIF($A2082:$F2082,B2082)</f>
        <v>2</v>
      </c>
      <c r="I2082" s="1" t="n">
        <f aca="false">COUNTIF($A2082:$F2082,C2082)</f>
        <v>1</v>
      </c>
      <c r="J2082" s="1" t="n">
        <f aca="false">COUNTIF($A2082:$F2082,D2082)</f>
        <v>1</v>
      </c>
      <c r="K2082" s="1" t="n">
        <f aca="false">COUNTIF($A2082:$F2082,E2082)</f>
        <v>2</v>
      </c>
      <c r="L2082" s="1" t="n">
        <f aca="false">COUNTIF($A2082:$F2082,F2082)</f>
        <v>2</v>
      </c>
      <c r="M2082" s="6" t="n">
        <f aca="false">COUNTIF(G2082:L2082,2)</f>
        <v>4</v>
      </c>
      <c r="N2082" s="6" t="n">
        <f aca="false">COUNTIF(G2082:L2082,1)</f>
        <v>2</v>
      </c>
      <c r="O2082" s="4" t="n">
        <f aca="false">IF(AND(M2082=4,N2082=2),1,0)</f>
        <v>1</v>
      </c>
      <c r="P2082" s="2" t="n">
        <f aca="false">IF(COUNTIF(A2082:F2082,MAX(A2082:F2082))=1,1,0)</f>
        <v>0</v>
      </c>
      <c r="Q2082" s="0" t="n">
        <f aca="false">LARGE($A2082:$F2082,6)</f>
        <v>12</v>
      </c>
      <c r="R2082" s="0" t="n">
        <f aca="false">LARGE($A2082:$F2082,5)</f>
        <v>38</v>
      </c>
      <c r="S2082" s="0" t="n">
        <f aca="false">LARGE($A2082:$F2082,4)</f>
        <v>42</v>
      </c>
      <c r="T2082" s="0" t="n">
        <f aca="false">LARGE($A2082:$F2082,3)</f>
        <v>42</v>
      </c>
      <c r="U2082" s="0" t="n">
        <f aca="false">LARGE($A2082:$F2082,2)</f>
        <v>60</v>
      </c>
      <c r="V2082" s="0" t="n">
        <f aca="false">LARGE($A2082:$F2082,1)</f>
        <v>60</v>
      </c>
      <c r="W2082" s="2" t="n">
        <f aca="false">IF(Q2082*V2082 &gt; SUM(R2082:U2082),1,0)</f>
        <v>1</v>
      </c>
      <c r="X2082" s="0" t="n">
        <f aca="false">O2082+P2082+W2082</f>
        <v>2</v>
      </c>
    </row>
    <row r="2083" customFormat="false" ht="14.25" hidden="true" customHeight="false" outlineLevel="0" collapsed="false">
      <c r="A2083" s="0" t="n">
        <v>44</v>
      </c>
      <c r="B2083" s="0" t="n">
        <v>46</v>
      </c>
      <c r="C2083" s="0" t="n">
        <v>23</v>
      </c>
      <c r="D2083" s="0" t="n">
        <v>43</v>
      </c>
      <c r="E2083" s="0" t="n">
        <v>132</v>
      </c>
      <c r="F2083" s="0" t="n">
        <v>15</v>
      </c>
      <c r="G2083" s="1" t="n">
        <f aca="false">COUNTIF($A2083:$F2083,A2083)</f>
        <v>1</v>
      </c>
      <c r="H2083" s="1" t="n">
        <f aca="false">COUNTIF($A2083:$F2083,B2083)</f>
        <v>1</v>
      </c>
      <c r="I2083" s="1" t="n">
        <f aca="false">COUNTIF($A2083:$F2083,C2083)</f>
        <v>1</v>
      </c>
      <c r="J2083" s="1" t="n">
        <f aca="false">COUNTIF($A2083:$F2083,D2083)</f>
        <v>1</v>
      </c>
      <c r="K2083" s="1" t="n">
        <f aca="false">COUNTIF($A2083:$F2083,E2083)</f>
        <v>1</v>
      </c>
      <c r="L2083" s="1" t="n">
        <f aca="false">COUNTIF($A2083:$F2083,F2083)</f>
        <v>1</v>
      </c>
      <c r="M2083" s="6" t="n">
        <f aca="false">COUNTIF(G2083:L2083,2)</f>
        <v>0</v>
      </c>
      <c r="N2083" s="6" t="n">
        <f aca="false">COUNTIF(G2083:L2083,1)</f>
        <v>6</v>
      </c>
      <c r="O2083" s="4" t="n">
        <f aca="false">IF(AND(M2083=4,N2083=2),1,0)</f>
        <v>0</v>
      </c>
      <c r="P2083" s="2" t="n">
        <f aca="false">IF(COUNTIF(A2083:F2083,MAX(A2083:F2083))=1,1,0)</f>
        <v>1</v>
      </c>
      <c r="Q2083" s="0" t="n">
        <f aca="false">LARGE($A2083:$F2083,6)</f>
        <v>15</v>
      </c>
      <c r="R2083" s="0" t="n">
        <f aca="false">LARGE($A2083:$F2083,5)</f>
        <v>23</v>
      </c>
      <c r="S2083" s="0" t="n">
        <f aca="false">LARGE($A2083:$F2083,4)</f>
        <v>43</v>
      </c>
      <c r="T2083" s="0" t="n">
        <f aca="false">LARGE($A2083:$F2083,3)</f>
        <v>44</v>
      </c>
      <c r="U2083" s="0" t="n">
        <f aca="false">LARGE($A2083:$F2083,2)</f>
        <v>46</v>
      </c>
      <c r="V2083" s="0" t="n">
        <f aca="false">LARGE($A2083:$F2083,1)</f>
        <v>132</v>
      </c>
      <c r="W2083" s="2" t="n">
        <f aca="false">IF(Q2083*V2083 &gt; SUM(R2083:U2083),1,0)</f>
        <v>1</v>
      </c>
      <c r="X2083" s="0" t="n">
        <f aca="false">O2083+P2083+W2083</f>
        <v>2</v>
      </c>
    </row>
    <row r="2084" customFormat="false" ht="14.25" hidden="true" customHeight="false" outlineLevel="0" collapsed="false">
      <c r="A2084" s="0" t="n">
        <v>26</v>
      </c>
      <c r="B2084" s="0" t="n">
        <v>100</v>
      </c>
      <c r="C2084" s="0" t="n">
        <v>65</v>
      </c>
      <c r="D2084" s="0" t="n">
        <v>1</v>
      </c>
      <c r="E2084" s="0" t="n">
        <v>17</v>
      </c>
      <c r="F2084" s="0" t="n">
        <v>50</v>
      </c>
      <c r="G2084" s="1" t="n">
        <f aca="false">COUNTIF($A2084:$F2084,A2084)</f>
        <v>1</v>
      </c>
      <c r="H2084" s="1" t="n">
        <f aca="false">COUNTIF($A2084:$F2084,B2084)</f>
        <v>1</v>
      </c>
      <c r="I2084" s="1" t="n">
        <f aca="false">COUNTIF($A2084:$F2084,C2084)</f>
        <v>1</v>
      </c>
      <c r="J2084" s="1" t="n">
        <f aca="false">COUNTIF($A2084:$F2084,D2084)</f>
        <v>1</v>
      </c>
      <c r="K2084" s="1" t="n">
        <f aca="false">COUNTIF($A2084:$F2084,E2084)</f>
        <v>1</v>
      </c>
      <c r="L2084" s="1" t="n">
        <f aca="false">COUNTIF($A2084:$F2084,F2084)</f>
        <v>1</v>
      </c>
      <c r="M2084" s="6" t="n">
        <f aca="false">COUNTIF(G2084:L2084,2)</f>
        <v>0</v>
      </c>
      <c r="N2084" s="6" t="n">
        <f aca="false">COUNTIF(G2084:L2084,1)</f>
        <v>6</v>
      </c>
      <c r="O2084" s="4" t="n">
        <f aca="false">IF(AND(M2084=4,N2084=2),1,0)</f>
        <v>0</v>
      </c>
      <c r="P2084" s="2" t="n">
        <f aca="false">IF(COUNTIF(A2084:F2084,MAX(A2084:F2084))=1,1,0)</f>
        <v>1</v>
      </c>
      <c r="Q2084" s="0" t="n">
        <f aca="false">LARGE($A2084:$F2084,6)</f>
        <v>1</v>
      </c>
      <c r="R2084" s="0" t="n">
        <f aca="false">LARGE($A2084:$F2084,5)</f>
        <v>17</v>
      </c>
      <c r="S2084" s="0" t="n">
        <f aca="false">LARGE($A2084:$F2084,4)</f>
        <v>26</v>
      </c>
      <c r="T2084" s="0" t="n">
        <f aca="false">LARGE($A2084:$F2084,3)</f>
        <v>50</v>
      </c>
      <c r="U2084" s="0" t="n">
        <f aca="false">LARGE($A2084:$F2084,2)</f>
        <v>65</v>
      </c>
      <c r="V2084" s="0" t="n">
        <f aca="false">LARGE($A2084:$F2084,1)</f>
        <v>100</v>
      </c>
      <c r="W2084" s="2" t="n">
        <f aca="false">IF(Q2084*V2084 &gt; SUM(R2084:U2084),1,0)</f>
        <v>0</v>
      </c>
      <c r="X2084" s="0" t="n">
        <f aca="false">O2084+P2084+W2084</f>
        <v>1</v>
      </c>
    </row>
    <row r="2085" customFormat="false" ht="14.25" hidden="true" customHeight="false" outlineLevel="0" collapsed="false">
      <c r="A2085" s="0" t="n">
        <v>77</v>
      </c>
      <c r="B2085" s="0" t="n">
        <v>73</v>
      </c>
      <c r="C2085" s="0" t="n">
        <v>79</v>
      </c>
      <c r="D2085" s="0" t="n">
        <v>25</v>
      </c>
      <c r="E2085" s="0" t="n">
        <v>154</v>
      </c>
      <c r="F2085" s="0" t="n">
        <v>109</v>
      </c>
      <c r="G2085" s="1" t="n">
        <f aca="false">COUNTIF($A2085:$F2085,A2085)</f>
        <v>1</v>
      </c>
      <c r="H2085" s="1" t="n">
        <f aca="false">COUNTIF($A2085:$F2085,B2085)</f>
        <v>1</v>
      </c>
      <c r="I2085" s="1" t="n">
        <f aca="false">COUNTIF($A2085:$F2085,C2085)</f>
        <v>1</v>
      </c>
      <c r="J2085" s="1" t="n">
        <f aca="false">COUNTIF($A2085:$F2085,D2085)</f>
        <v>1</v>
      </c>
      <c r="K2085" s="1" t="n">
        <f aca="false">COUNTIF($A2085:$F2085,E2085)</f>
        <v>1</v>
      </c>
      <c r="L2085" s="1" t="n">
        <f aca="false">COUNTIF($A2085:$F2085,F2085)</f>
        <v>1</v>
      </c>
      <c r="M2085" s="6" t="n">
        <f aca="false">COUNTIF(G2085:L2085,2)</f>
        <v>0</v>
      </c>
      <c r="N2085" s="6" t="n">
        <f aca="false">COUNTIF(G2085:L2085,1)</f>
        <v>6</v>
      </c>
      <c r="O2085" s="4" t="n">
        <f aca="false">IF(AND(M2085=4,N2085=2),1,0)</f>
        <v>0</v>
      </c>
      <c r="P2085" s="2" t="n">
        <f aca="false">IF(COUNTIF(A2085:F2085,MAX(A2085:F2085))=1,1,0)</f>
        <v>1</v>
      </c>
      <c r="Q2085" s="0" t="n">
        <f aca="false">LARGE($A2085:$F2085,6)</f>
        <v>25</v>
      </c>
      <c r="R2085" s="0" t="n">
        <f aca="false">LARGE($A2085:$F2085,5)</f>
        <v>73</v>
      </c>
      <c r="S2085" s="0" t="n">
        <f aca="false">LARGE($A2085:$F2085,4)</f>
        <v>77</v>
      </c>
      <c r="T2085" s="0" t="n">
        <f aca="false">LARGE($A2085:$F2085,3)</f>
        <v>79</v>
      </c>
      <c r="U2085" s="0" t="n">
        <f aca="false">LARGE($A2085:$F2085,2)</f>
        <v>109</v>
      </c>
      <c r="V2085" s="0" t="n">
        <f aca="false">LARGE($A2085:$F2085,1)</f>
        <v>154</v>
      </c>
      <c r="W2085" s="2" t="n">
        <f aca="false">IF(Q2085*V2085 &gt; SUM(R2085:U2085),1,0)</f>
        <v>1</v>
      </c>
      <c r="X2085" s="0" t="n">
        <f aca="false">O2085+P2085+W2085</f>
        <v>2</v>
      </c>
    </row>
    <row r="2086" customFormat="false" ht="14.25" hidden="true" customHeight="false" outlineLevel="0" collapsed="false">
      <c r="A2086" s="0" t="n">
        <v>100</v>
      </c>
      <c r="B2086" s="0" t="n">
        <v>97</v>
      </c>
      <c r="C2086" s="0" t="n">
        <v>14</v>
      </c>
      <c r="D2086" s="0" t="n">
        <v>33</v>
      </c>
      <c r="E2086" s="0" t="n">
        <v>300</v>
      </c>
      <c r="F2086" s="0" t="n">
        <v>145</v>
      </c>
      <c r="G2086" s="1" t="n">
        <f aca="false">COUNTIF($A2086:$F2086,A2086)</f>
        <v>1</v>
      </c>
      <c r="H2086" s="1" t="n">
        <f aca="false">COUNTIF($A2086:$F2086,B2086)</f>
        <v>1</v>
      </c>
      <c r="I2086" s="1" t="n">
        <f aca="false">COUNTIF($A2086:$F2086,C2086)</f>
        <v>1</v>
      </c>
      <c r="J2086" s="1" t="n">
        <f aca="false">COUNTIF($A2086:$F2086,D2086)</f>
        <v>1</v>
      </c>
      <c r="K2086" s="1" t="n">
        <f aca="false">COUNTIF($A2086:$F2086,E2086)</f>
        <v>1</v>
      </c>
      <c r="L2086" s="1" t="n">
        <f aca="false">COUNTIF($A2086:$F2086,F2086)</f>
        <v>1</v>
      </c>
      <c r="M2086" s="6" t="n">
        <f aca="false">COUNTIF(G2086:L2086,2)</f>
        <v>0</v>
      </c>
      <c r="N2086" s="6" t="n">
        <f aca="false">COUNTIF(G2086:L2086,1)</f>
        <v>6</v>
      </c>
      <c r="O2086" s="4" t="n">
        <f aca="false">IF(AND(M2086=4,N2086=2),1,0)</f>
        <v>0</v>
      </c>
      <c r="P2086" s="2" t="n">
        <f aca="false">IF(COUNTIF(A2086:F2086,MAX(A2086:F2086))=1,1,0)</f>
        <v>1</v>
      </c>
      <c r="Q2086" s="0" t="n">
        <f aca="false">LARGE($A2086:$F2086,6)</f>
        <v>14</v>
      </c>
      <c r="R2086" s="0" t="n">
        <f aca="false">LARGE($A2086:$F2086,5)</f>
        <v>33</v>
      </c>
      <c r="S2086" s="0" t="n">
        <f aca="false">LARGE($A2086:$F2086,4)</f>
        <v>97</v>
      </c>
      <c r="T2086" s="0" t="n">
        <f aca="false">LARGE($A2086:$F2086,3)</f>
        <v>100</v>
      </c>
      <c r="U2086" s="0" t="n">
        <f aca="false">LARGE($A2086:$F2086,2)</f>
        <v>145</v>
      </c>
      <c r="V2086" s="0" t="n">
        <f aca="false">LARGE($A2086:$F2086,1)</f>
        <v>300</v>
      </c>
      <c r="W2086" s="2" t="n">
        <f aca="false">IF(Q2086*V2086 &gt; SUM(R2086:U2086),1,0)</f>
        <v>1</v>
      </c>
      <c r="X2086" s="0" t="n">
        <f aca="false">O2086+P2086+W2086</f>
        <v>2</v>
      </c>
    </row>
    <row r="2087" customFormat="false" ht="14.25" hidden="true" customHeight="false" outlineLevel="0" collapsed="false">
      <c r="A2087" s="0" t="n">
        <v>55</v>
      </c>
      <c r="B2087" s="0" t="n">
        <v>57</v>
      </c>
      <c r="C2087" s="0" t="n">
        <v>13</v>
      </c>
      <c r="D2087" s="0" t="n">
        <v>19</v>
      </c>
      <c r="E2087" s="0" t="n">
        <v>165</v>
      </c>
      <c r="F2087" s="0" t="n">
        <v>38</v>
      </c>
      <c r="G2087" s="1" t="n">
        <f aca="false">COUNTIF($A2087:$F2087,A2087)</f>
        <v>1</v>
      </c>
      <c r="H2087" s="1" t="n">
        <f aca="false">COUNTIF($A2087:$F2087,B2087)</f>
        <v>1</v>
      </c>
      <c r="I2087" s="1" t="n">
        <f aca="false">COUNTIF($A2087:$F2087,C2087)</f>
        <v>1</v>
      </c>
      <c r="J2087" s="1" t="n">
        <f aca="false">COUNTIF($A2087:$F2087,D2087)</f>
        <v>1</v>
      </c>
      <c r="K2087" s="1" t="n">
        <f aca="false">COUNTIF($A2087:$F2087,E2087)</f>
        <v>1</v>
      </c>
      <c r="L2087" s="1" t="n">
        <f aca="false">COUNTIF($A2087:$F2087,F2087)</f>
        <v>1</v>
      </c>
      <c r="M2087" s="6" t="n">
        <f aca="false">COUNTIF(G2087:L2087,2)</f>
        <v>0</v>
      </c>
      <c r="N2087" s="6" t="n">
        <f aca="false">COUNTIF(G2087:L2087,1)</f>
        <v>6</v>
      </c>
      <c r="O2087" s="4" t="n">
        <f aca="false">IF(AND(M2087=4,N2087=2),1,0)</f>
        <v>0</v>
      </c>
      <c r="P2087" s="2" t="n">
        <f aca="false">IF(COUNTIF(A2087:F2087,MAX(A2087:F2087))=1,1,0)</f>
        <v>1</v>
      </c>
      <c r="Q2087" s="0" t="n">
        <f aca="false">LARGE($A2087:$F2087,6)</f>
        <v>13</v>
      </c>
      <c r="R2087" s="0" t="n">
        <f aca="false">LARGE($A2087:$F2087,5)</f>
        <v>19</v>
      </c>
      <c r="S2087" s="0" t="n">
        <f aca="false">LARGE($A2087:$F2087,4)</f>
        <v>38</v>
      </c>
      <c r="T2087" s="0" t="n">
        <f aca="false">LARGE($A2087:$F2087,3)</f>
        <v>55</v>
      </c>
      <c r="U2087" s="0" t="n">
        <f aca="false">LARGE($A2087:$F2087,2)</f>
        <v>57</v>
      </c>
      <c r="V2087" s="0" t="n">
        <f aca="false">LARGE($A2087:$F2087,1)</f>
        <v>165</v>
      </c>
      <c r="W2087" s="2" t="n">
        <f aca="false">IF(Q2087*V2087 &gt; SUM(R2087:U2087),1,0)</f>
        <v>1</v>
      </c>
      <c r="X2087" s="0" t="n">
        <f aca="false">O2087+P2087+W2087</f>
        <v>2</v>
      </c>
    </row>
    <row r="2088" customFormat="false" ht="14.25" hidden="true" customHeight="false" outlineLevel="0" collapsed="false">
      <c r="A2088" s="0" t="n">
        <v>77</v>
      </c>
      <c r="B2088" s="0" t="n">
        <v>54</v>
      </c>
      <c r="C2088" s="0" t="n">
        <v>39</v>
      </c>
      <c r="D2088" s="0" t="n">
        <v>10</v>
      </c>
      <c r="E2088" s="0" t="n">
        <v>38</v>
      </c>
      <c r="F2088" s="0" t="n">
        <v>27</v>
      </c>
      <c r="G2088" s="1" t="n">
        <f aca="false">COUNTIF($A2088:$F2088,A2088)</f>
        <v>1</v>
      </c>
      <c r="H2088" s="1" t="n">
        <f aca="false">COUNTIF($A2088:$F2088,B2088)</f>
        <v>1</v>
      </c>
      <c r="I2088" s="1" t="n">
        <f aca="false">COUNTIF($A2088:$F2088,C2088)</f>
        <v>1</v>
      </c>
      <c r="J2088" s="1" t="n">
        <f aca="false">COUNTIF($A2088:$F2088,D2088)</f>
        <v>1</v>
      </c>
      <c r="K2088" s="1" t="n">
        <f aca="false">COUNTIF($A2088:$F2088,E2088)</f>
        <v>1</v>
      </c>
      <c r="L2088" s="1" t="n">
        <f aca="false">COUNTIF($A2088:$F2088,F2088)</f>
        <v>1</v>
      </c>
      <c r="M2088" s="6" t="n">
        <f aca="false">COUNTIF(G2088:L2088,2)</f>
        <v>0</v>
      </c>
      <c r="N2088" s="6" t="n">
        <f aca="false">COUNTIF(G2088:L2088,1)</f>
        <v>6</v>
      </c>
      <c r="O2088" s="4" t="n">
        <f aca="false">IF(AND(M2088=4,N2088=2),1,0)</f>
        <v>0</v>
      </c>
      <c r="P2088" s="2" t="n">
        <f aca="false">IF(COUNTIF(A2088:F2088,MAX(A2088:F2088))=1,1,0)</f>
        <v>1</v>
      </c>
      <c r="Q2088" s="0" t="n">
        <f aca="false">LARGE($A2088:$F2088,6)</f>
        <v>10</v>
      </c>
      <c r="R2088" s="0" t="n">
        <f aca="false">LARGE($A2088:$F2088,5)</f>
        <v>27</v>
      </c>
      <c r="S2088" s="0" t="n">
        <f aca="false">LARGE($A2088:$F2088,4)</f>
        <v>38</v>
      </c>
      <c r="T2088" s="0" t="n">
        <f aca="false">LARGE($A2088:$F2088,3)</f>
        <v>39</v>
      </c>
      <c r="U2088" s="0" t="n">
        <f aca="false">LARGE($A2088:$F2088,2)</f>
        <v>54</v>
      </c>
      <c r="V2088" s="0" t="n">
        <f aca="false">LARGE($A2088:$F2088,1)</f>
        <v>77</v>
      </c>
      <c r="W2088" s="2" t="n">
        <f aca="false">IF(Q2088*V2088 &gt; SUM(R2088:U2088),1,0)</f>
        <v>1</v>
      </c>
      <c r="X2088" s="0" t="n">
        <f aca="false">O2088+P2088+W2088</f>
        <v>2</v>
      </c>
    </row>
    <row r="2089" customFormat="false" ht="14.25" hidden="true" customHeight="false" outlineLevel="0" collapsed="false">
      <c r="A2089" s="0" t="n">
        <v>36</v>
      </c>
      <c r="B2089" s="0" t="n">
        <v>22</v>
      </c>
      <c r="C2089" s="0" t="n">
        <v>37</v>
      </c>
      <c r="D2089" s="0" t="n">
        <v>25</v>
      </c>
      <c r="E2089" s="0" t="n">
        <v>36</v>
      </c>
      <c r="F2089" s="0" t="n">
        <v>44</v>
      </c>
      <c r="G2089" s="1" t="n">
        <f aca="false">COUNTIF($A2089:$F2089,A2089)</f>
        <v>2</v>
      </c>
      <c r="H2089" s="1" t="n">
        <f aca="false">COUNTIF($A2089:$F2089,B2089)</f>
        <v>1</v>
      </c>
      <c r="I2089" s="1" t="n">
        <f aca="false">COUNTIF($A2089:$F2089,C2089)</f>
        <v>1</v>
      </c>
      <c r="J2089" s="1" t="n">
        <f aca="false">COUNTIF($A2089:$F2089,D2089)</f>
        <v>1</v>
      </c>
      <c r="K2089" s="1" t="n">
        <f aca="false">COUNTIF($A2089:$F2089,E2089)</f>
        <v>2</v>
      </c>
      <c r="L2089" s="1" t="n">
        <f aca="false">COUNTIF($A2089:$F2089,F2089)</f>
        <v>1</v>
      </c>
      <c r="M2089" s="6" t="n">
        <f aca="false">COUNTIF(G2089:L2089,2)</f>
        <v>2</v>
      </c>
      <c r="N2089" s="6" t="n">
        <f aca="false">COUNTIF(G2089:L2089,1)</f>
        <v>4</v>
      </c>
      <c r="O2089" s="4" t="n">
        <f aca="false">IF(AND(M2089=4,N2089=2),1,0)</f>
        <v>0</v>
      </c>
      <c r="P2089" s="2" t="n">
        <f aca="false">IF(COUNTIF(A2089:F2089,MAX(A2089:F2089))=1,1,0)</f>
        <v>1</v>
      </c>
      <c r="Q2089" s="0" t="n">
        <f aca="false">LARGE($A2089:$F2089,6)</f>
        <v>22</v>
      </c>
      <c r="R2089" s="0" t="n">
        <f aca="false">LARGE($A2089:$F2089,5)</f>
        <v>25</v>
      </c>
      <c r="S2089" s="0" t="n">
        <f aca="false">LARGE($A2089:$F2089,4)</f>
        <v>36</v>
      </c>
      <c r="T2089" s="0" t="n">
        <f aca="false">LARGE($A2089:$F2089,3)</f>
        <v>36</v>
      </c>
      <c r="U2089" s="0" t="n">
        <f aca="false">LARGE($A2089:$F2089,2)</f>
        <v>37</v>
      </c>
      <c r="V2089" s="0" t="n">
        <f aca="false">LARGE($A2089:$F2089,1)</f>
        <v>44</v>
      </c>
      <c r="W2089" s="2" t="n">
        <f aca="false">IF(Q2089*V2089 &gt; SUM(R2089:U2089),1,0)</f>
        <v>1</v>
      </c>
      <c r="X2089" s="0" t="n">
        <f aca="false">O2089+P2089+W2089</f>
        <v>2</v>
      </c>
    </row>
    <row r="2090" customFormat="false" ht="14.25" hidden="true" customHeight="false" outlineLevel="0" collapsed="false">
      <c r="A2090" s="0" t="n">
        <v>82</v>
      </c>
      <c r="B2090" s="0" t="n">
        <v>80</v>
      </c>
      <c r="C2090" s="0" t="n">
        <v>48</v>
      </c>
      <c r="D2090" s="0" t="n">
        <v>31</v>
      </c>
      <c r="E2090" s="0" t="n">
        <v>123</v>
      </c>
      <c r="F2090" s="0" t="n">
        <v>40</v>
      </c>
      <c r="G2090" s="1" t="n">
        <f aca="false">COUNTIF($A2090:$F2090,A2090)</f>
        <v>1</v>
      </c>
      <c r="H2090" s="1" t="n">
        <f aca="false">COUNTIF($A2090:$F2090,B2090)</f>
        <v>1</v>
      </c>
      <c r="I2090" s="1" t="n">
        <f aca="false">COUNTIF($A2090:$F2090,C2090)</f>
        <v>1</v>
      </c>
      <c r="J2090" s="1" t="n">
        <f aca="false">COUNTIF($A2090:$F2090,D2090)</f>
        <v>1</v>
      </c>
      <c r="K2090" s="1" t="n">
        <f aca="false">COUNTIF($A2090:$F2090,E2090)</f>
        <v>1</v>
      </c>
      <c r="L2090" s="1" t="n">
        <f aca="false">COUNTIF($A2090:$F2090,F2090)</f>
        <v>1</v>
      </c>
      <c r="M2090" s="6" t="n">
        <f aca="false">COUNTIF(G2090:L2090,2)</f>
        <v>0</v>
      </c>
      <c r="N2090" s="6" t="n">
        <f aca="false">COUNTIF(G2090:L2090,1)</f>
        <v>6</v>
      </c>
      <c r="O2090" s="4" t="n">
        <f aca="false">IF(AND(M2090=4,N2090=2),1,0)</f>
        <v>0</v>
      </c>
      <c r="P2090" s="2" t="n">
        <f aca="false">IF(COUNTIF(A2090:F2090,MAX(A2090:F2090))=1,1,0)</f>
        <v>1</v>
      </c>
      <c r="Q2090" s="0" t="n">
        <f aca="false">LARGE($A2090:$F2090,6)</f>
        <v>31</v>
      </c>
      <c r="R2090" s="0" t="n">
        <f aca="false">LARGE($A2090:$F2090,5)</f>
        <v>40</v>
      </c>
      <c r="S2090" s="0" t="n">
        <f aca="false">LARGE($A2090:$F2090,4)</f>
        <v>48</v>
      </c>
      <c r="T2090" s="0" t="n">
        <f aca="false">LARGE($A2090:$F2090,3)</f>
        <v>80</v>
      </c>
      <c r="U2090" s="0" t="n">
        <f aca="false">LARGE($A2090:$F2090,2)</f>
        <v>82</v>
      </c>
      <c r="V2090" s="0" t="n">
        <f aca="false">LARGE($A2090:$F2090,1)</f>
        <v>123</v>
      </c>
      <c r="W2090" s="2" t="n">
        <f aca="false">IF(Q2090*V2090 &gt; SUM(R2090:U2090),1,0)</f>
        <v>1</v>
      </c>
      <c r="X2090" s="0" t="n">
        <f aca="false">O2090+P2090+W2090</f>
        <v>2</v>
      </c>
    </row>
    <row r="2091" customFormat="false" ht="14.25" hidden="true" customHeight="false" outlineLevel="0" collapsed="false">
      <c r="A2091" s="0" t="n">
        <v>57</v>
      </c>
      <c r="B2091" s="0" t="n">
        <v>8</v>
      </c>
      <c r="C2091" s="0" t="n">
        <v>26</v>
      </c>
      <c r="D2091" s="0" t="n">
        <v>11</v>
      </c>
      <c r="E2091" s="0" t="n">
        <v>57</v>
      </c>
      <c r="F2091" s="0" t="n">
        <v>8</v>
      </c>
      <c r="G2091" s="1" t="n">
        <f aca="false">COUNTIF($A2091:$F2091,A2091)</f>
        <v>2</v>
      </c>
      <c r="H2091" s="1" t="n">
        <f aca="false">COUNTIF($A2091:$F2091,B2091)</f>
        <v>2</v>
      </c>
      <c r="I2091" s="1" t="n">
        <f aca="false">COUNTIF($A2091:$F2091,C2091)</f>
        <v>1</v>
      </c>
      <c r="J2091" s="1" t="n">
        <f aca="false">COUNTIF($A2091:$F2091,D2091)</f>
        <v>1</v>
      </c>
      <c r="K2091" s="1" t="n">
        <f aca="false">COUNTIF($A2091:$F2091,E2091)</f>
        <v>2</v>
      </c>
      <c r="L2091" s="1" t="n">
        <f aca="false">COUNTIF($A2091:$F2091,F2091)</f>
        <v>2</v>
      </c>
      <c r="M2091" s="6" t="n">
        <f aca="false">COUNTIF(G2091:L2091,2)</f>
        <v>4</v>
      </c>
      <c r="N2091" s="6" t="n">
        <f aca="false">COUNTIF(G2091:L2091,1)</f>
        <v>2</v>
      </c>
      <c r="O2091" s="4" t="n">
        <f aca="false">IF(AND(M2091=4,N2091=2),1,0)</f>
        <v>1</v>
      </c>
      <c r="P2091" s="2" t="n">
        <f aca="false">IF(COUNTIF(A2091:F2091,MAX(A2091:F2091))=1,1,0)</f>
        <v>0</v>
      </c>
      <c r="Q2091" s="0" t="n">
        <f aca="false">LARGE($A2091:$F2091,6)</f>
        <v>8</v>
      </c>
      <c r="R2091" s="0" t="n">
        <f aca="false">LARGE($A2091:$F2091,5)</f>
        <v>8</v>
      </c>
      <c r="S2091" s="0" t="n">
        <f aca="false">LARGE($A2091:$F2091,4)</f>
        <v>11</v>
      </c>
      <c r="T2091" s="0" t="n">
        <f aca="false">LARGE($A2091:$F2091,3)</f>
        <v>26</v>
      </c>
      <c r="U2091" s="0" t="n">
        <f aca="false">LARGE($A2091:$F2091,2)</f>
        <v>57</v>
      </c>
      <c r="V2091" s="0" t="n">
        <f aca="false">LARGE($A2091:$F2091,1)</f>
        <v>57</v>
      </c>
      <c r="W2091" s="2" t="n">
        <f aca="false">IF(Q2091*V2091 &gt; SUM(R2091:U2091),1,0)</f>
        <v>1</v>
      </c>
      <c r="X2091" s="0" t="n">
        <f aca="false">O2091+P2091+W2091</f>
        <v>2</v>
      </c>
    </row>
    <row r="2092" customFormat="false" ht="14.25" hidden="true" customHeight="false" outlineLevel="0" collapsed="false">
      <c r="A2092" s="0" t="n">
        <v>19</v>
      </c>
      <c r="B2092" s="0" t="n">
        <v>69</v>
      </c>
      <c r="C2092" s="0" t="n">
        <v>48</v>
      </c>
      <c r="D2092" s="0" t="n">
        <v>40</v>
      </c>
      <c r="E2092" s="0" t="n">
        <v>6</v>
      </c>
      <c r="F2092" s="0" t="n">
        <v>34</v>
      </c>
      <c r="G2092" s="1" t="n">
        <f aca="false">COUNTIF($A2092:$F2092,A2092)</f>
        <v>1</v>
      </c>
      <c r="H2092" s="1" t="n">
        <f aca="false">COUNTIF($A2092:$F2092,B2092)</f>
        <v>1</v>
      </c>
      <c r="I2092" s="1" t="n">
        <f aca="false">COUNTIF($A2092:$F2092,C2092)</f>
        <v>1</v>
      </c>
      <c r="J2092" s="1" t="n">
        <f aca="false">COUNTIF($A2092:$F2092,D2092)</f>
        <v>1</v>
      </c>
      <c r="K2092" s="1" t="n">
        <f aca="false">COUNTIF($A2092:$F2092,E2092)</f>
        <v>1</v>
      </c>
      <c r="L2092" s="1" t="n">
        <f aca="false">COUNTIF($A2092:$F2092,F2092)</f>
        <v>1</v>
      </c>
      <c r="M2092" s="6" t="n">
        <f aca="false">COUNTIF(G2092:L2092,2)</f>
        <v>0</v>
      </c>
      <c r="N2092" s="6" t="n">
        <f aca="false">COUNTIF(G2092:L2092,1)</f>
        <v>6</v>
      </c>
      <c r="O2092" s="4" t="n">
        <f aca="false">IF(AND(M2092=4,N2092=2),1,0)</f>
        <v>0</v>
      </c>
      <c r="P2092" s="2" t="n">
        <f aca="false">IF(COUNTIF(A2092:F2092,MAX(A2092:F2092))=1,1,0)</f>
        <v>1</v>
      </c>
      <c r="Q2092" s="0" t="n">
        <f aca="false">LARGE($A2092:$F2092,6)</f>
        <v>6</v>
      </c>
      <c r="R2092" s="0" t="n">
        <f aca="false">LARGE($A2092:$F2092,5)</f>
        <v>19</v>
      </c>
      <c r="S2092" s="0" t="n">
        <f aca="false">LARGE($A2092:$F2092,4)</f>
        <v>34</v>
      </c>
      <c r="T2092" s="0" t="n">
        <f aca="false">LARGE($A2092:$F2092,3)</f>
        <v>40</v>
      </c>
      <c r="U2092" s="0" t="n">
        <f aca="false">LARGE($A2092:$F2092,2)</f>
        <v>48</v>
      </c>
      <c r="V2092" s="0" t="n">
        <f aca="false">LARGE($A2092:$F2092,1)</f>
        <v>69</v>
      </c>
      <c r="W2092" s="2" t="n">
        <f aca="false">IF(Q2092*V2092 &gt; SUM(R2092:U2092),1,0)</f>
        <v>1</v>
      </c>
      <c r="X2092" s="0" t="n">
        <f aca="false">O2092+P2092+W2092</f>
        <v>2</v>
      </c>
    </row>
    <row r="2093" customFormat="false" ht="14.25" hidden="true" customHeight="false" outlineLevel="0" collapsed="false">
      <c r="A2093" s="0" t="n">
        <v>52</v>
      </c>
      <c r="B2093" s="0" t="n">
        <v>38</v>
      </c>
      <c r="C2093" s="0" t="n">
        <v>25</v>
      </c>
      <c r="D2093" s="0" t="n">
        <v>43</v>
      </c>
      <c r="E2093" s="0" t="n">
        <v>17</v>
      </c>
      <c r="F2093" s="0" t="n">
        <v>76</v>
      </c>
      <c r="G2093" s="1" t="n">
        <f aca="false">COUNTIF($A2093:$F2093,A2093)</f>
        <v>1</v>
      </c>
      <c r="H2093" s="1" t="n">
        <f aca="false">COUNTIF($A2093:$F2093,B2093)</f>
        <v>1</v>
      </c>
      <c r="I2093" s="1" t="n">
        <f aca="false">COUNTIF($A2093:$F2093,C2093)</f>
        <v>1</v>
      </c>
      <c r="J2093" s="1" t="n">
        <f aca="false">COUNTIF($A2093:$F2093,D2093)</f>
        <v>1</v>
      </c>
      <c r="K2093" s="1" t="n">
        <f aca="false">COUNTIF($A2093:$F2093,E2093)</f>
        <v>1</v>
      </c>
      <c r="L2093" s="1" t="n">
        <f aca="false">COUNTIF($A2093:$F2093,F2093)</f>
        <v>1</v>
      </c>
      <c r="M2093" s="6" t="n">
        <f aca="false">COUNTIF(G2093:L2093,2)</f>
        <v>0</v>
      </c>
      <c r="N2093" s="6" t="n">
        <f aca="false">COUNTIF(G2093:L2093,1)</f>
        <v>6</v>
      </c>
      <c r="O2093" s="4" t="n">
        <f aca="false">IF(AND(M2093=4,N2093=2),1,0)</f>
        <v>0</v>
      </c>
      <c r="P2093" s="2" t="n">
        <f aca="false">IF(COUNTIF(A2093:F2093,MAX(A2093:F2093))=1,1,0)</f>
        <v>1</v>
      </c>
      <c r="Q2093" s="0" t="n">
        <f aca="false">LARGE($A2093:$F2093,6)</f>
        <v>17</v>
      </c>
      <c r="R2093" s="0" t="n">
        <f aca="false">LARGE($A2093:$F2093,5)</f>
        <v>25</v>
      </c>
      <c r="S2093" s="0" t="n">
        <f aca="false">LARGE($A2093:$F2093,4)</f>
        <v>38</v>
      </c>
      <c r="T2093" s="0" t="n">
        <f aca="false">LARGE($A2093:$F2093,3)</f>
        <v>43</v>
      </c>
      <c r="U2093" s="0" t="n">
        <f aca="false">LARGE($A2093:$F2093,2)</f>
        <v>52</v>
      </c>
      <c r="V2093" s="0" t="n">
        <f aca="false">LARGE($A2093:$F2093,1)</f>
        <v>76</v>
      </c>
      <c r="W2093" s="2" t="n">
        <f aca="false">IF(Q2093*V2093 &gt; SUM(R2093:U2093),1,0)</f>
        <v>1</v>
      </c>
      <c r="X2093" s="0" t="n">
        <f aca="false">O2093+P2093+W2093</f>
        <v>2</v>
      </c>
    </row>
    <row r="2094" customFormat="false" ht="14.25" hidden="true" customHeight="false" outlineLevel="0" collapsed="false">
      <c r="A2094" s="0" t="n">
        <v>10</v>
      </c>
      <c r="B2094" s="0" t="n">
        <v>96</v>
      </c>
      <c r="C2094" s="0" t="n">
        <v>28</v>
      </c>
      <c r="D2094" s="0" t="n">
        <v>48</v>
      </c>
      <c r="E2094" s="0" t="n">
        <v>10</v>
      </c>
      <c r="F2094" s="0" t="n">
        <v>96</v>
      </c>
      <c r="G2094" s="1" t="n">
        <f aca="false">COUNTIF($A2094:$F2094,A2094)</f>
        <v>2</v>
      </c>
      <c r="H2094" s="1" t="n">
        <f aca="false">COUNTIF($A2094:$F2094,B2094)</f>
        <v>2</v>
      </c>
      <c r="I2094" s="1" t="n">
        <f aca="false">COUNTIF($A2094:$F2094,C2094)</f>
        <v>1</v>
      </c>
      <c r="J2094" s="1" t="n">
        <f aca="false">COUNTIF($A2094:$F2094,D2094)</f>
        <v>1</v>
      </c>
      <c r="K2094" s="1" t="n">
        <f aca="false">COUNTIF($A2094:$F2094,E2094)</f>
        <v>2</v>
      </c>
      <c r="L2094" s="1" t="n">
        <f aca="false">COUNTIF($A2094:$F2094,F2094)</f>
        <v>2</v>
      </c>
      <c r="M2094" s="6" t="n">
        <f aca="false">COUNTIF(G2094:L2094,2)</f>
        <v>4</v>
      </c>
      <c r="N2094" s="6" t="n">
        <f aca="false">COUNTIF(G2094:L2094,1)</f>
        <v>2</v>
      </c>
      <c r="O2094" s="4" t="n">
        <f aca="false">IF(AND(M2094=4,N2094=2),1,0)</f>
        <v>1</v>
      </c>
      <c r="P2094" s="2" t="n">
        <f aca="false">IF(COUNTIF(A2094:F2094,MAX(A2094:F2094))=1,1,0)</f>
        <v>0</v>
      </c>
      <c r="Q2094" s="0" t="n">
        <f aca="false">LARGE($A2094:$F2094,6)</f>
        <v>10</v>
      </c>
      <c r="R2094" s="0" t="n">
        <f aca="false">LARGE($A2094:$F2094,5)</f>
        <v>10</v>
      </c>
      <c r="S2094" s="0" t="n">
        <f aca="false">LARGE($A2094:$F2094,4)</f>
        <v>28</v>
      </c>
      <c r="T2094" s="0" t="n">
        <f aca="false">LARGE($A2094:$F2094,3)</f>
        <v>48</v>
      </c>
      <c r="U2094" s="0" t="n">
        <f aca="false">LARGE($A2094:$F2094,2)</f>
        <v>96</v>
      </c>
      <c r="V2094" s="0" t="n">
        <f aca="false">LARGE($A2094:$F2094,1)</f>
        <v>96</v>
      </c>
      <c r="W2094" s="2" t="n">
        <f aca="false">IF(Q2094*V2094 &gt; SUM(R2094:U2094),1,0)</f>
        <v>1</v>
      </c>
      <c r="X2094" s="0" t="n">
        <f aca="false">O2094+P2094+W2094</f>
        <v>2</v>
      </c>
    </row>
    <row r="2095" customFormat="false" ht="14.25" hidden="true" customHeight="false" outlineLevel="0" collapsed="false">
      <c r="A2095" s="0" t="n">
        <v>68</v>
      </c>
      <c r="B2095" s="0" t="n">
        <v>19</v>
      </c>
      <c r="C2095" s="0" t="n">
        <v>85</v>
      </c>
      <c r="D2095" s="0" t="n">
        <v>4</v>
      </c>
      <c r="E2095" s="0" t="n">
        <v>204</v>
      </c>
      <c r="F2095" s="0" t="n">
        <v>9</v>
      </c>
      <c r="G2095" s="1" t="n">
        <f aca="false">COUNTIF($A2095:$F2095,A2095)</f>
        <v>1</v>
      </c>
      <c r="H2095" s="1" t="n">
        <f aca="false">COUNTIF($A2095:$F2095,B2095)</f>
        <v>1</v>
      </c>
      <c r="I2095" s="1" t="n">
        <f aca="false">COUNTIF($A2095:$F2095,C2095)</f>
        <v>1</v>
      </c>
      <c r="J2095" s="1" t="n">
        <f aca="false">COUNTIF($A2095:$F2095,D2095)</f>
        <v>1</v>
      </c>
      <c r="K2095" s="1" t="n">
        <f aca="false">COUNTIF($A2095:$F2095,E2095)</f>
        <v>1</v>
      </c>
      <c r="L2095" s="1" t="n">
        <f aca="false">COUNTIF($A2095:$F2095,F2095)</f>
        <v>1</v>
      </c>
      <c r="M2095" s="6" t="n">
        <f aca="false">COUNTIF(G2095:L2095,2)</f>
        <v>0</v>
      </c>
      <c r="N2095" s="6" t="n">
        <f aca="false">COUNTIF(G2095:L2095,1)</f>
        <v>6</v>
      </c>
      <c r="O2095" s="4" t="n">
        <f aca="false">IF(AND(M2095=4,N2095=2),1,0)</f>
        <v>0</v>
      </c>
      <c r="P2095" s="2" t="n">
        <f aca="false">IF(COUNTIF(A2095:F2095,MAX(A2095:F2095))=1,1,0)</f>
        <v>1</v>
      </c>
      <c r="Q2095" s="0" t="n">
        <f aca="false">LARGE($A2095:$F2095,6)</f>
        <v>4</v>
      </c>
      <c r="R2095" s="0" t="n">
        <f aca="false">LARGE($A2095:$F2095,5)</f>
        <v>9</v>
      </c>
      <c r="S2095" s="0" t="n">
        <f aca="false">LARGE($A2095:$F2095,4)</f>
        <v>19</v>
      </c>
      <c r="T2095" s="0" t="n">
        <f aca="false">LARGE($A2095:$F2095,3)</f>
        <v>68</v>
      </c>
      <c r="U2095" s="0" t="n">
        <f aca="false">LARGE($A2095:$F2095,2)</f>
        <v>85</v>
      </c>
      <c r="V2095" s="0" t="n">
        <f aca="false">LARGE($A2095:$F2095,1)</f>
        <v>204</v>
      </c>
      <c r="W2095" s="2" t="n">
        <f aca="false">IF(Q2095*V2095 &gt; SUM(R2095:U2095),1,0)</f>
        <v>1</v>
      </c>
      <c r="X2095" s="0" t="n">
        <f aca="false">O2095+P2095+W2095</f>
        <v>2</v>
      </c>
    </row>
    <row r="2096" customFormat="false" ht="14.25" hidden="true" customHeight="false" outlineLevel="0" collapsed="false">
      <c r="A2096" s="0" t="n">
        <v>6</v>
      </c>
      <c r="B2096" s="0" t="n">
        <v>26</v>
      </c>
      <c r="C2096" s="0" t="n">
        <v>52</v>
      </c>
      <c r="D2096" s="0" t="n">
        <v>38</v>
      </c>
      <c r="E2096" s="0" t="n">
        <v>6</v>
      </c>
      <c r="F2096" s="0" t="n">
        <v>52</v>
      </c>
      <c r="G2096" s="1" t="n">
        <f aca="false">COUNTIF($A2096:$F2096,A2096)</f>
        <v>2</v>
      </c>
      <c r="H2096" s="1" t="n">
        <f aca="false">COUNTIF($A2096:$F2096,B2096)</f>
        <v>1</v>
      </c>
      <c r="I2096" s="1" t="n">
        <f aca="false">COUNTIF($A2096:$F2096,C2096)</f>
        <v>2</v>
      </c>
      <c r="J2096" s="1" t="n">
        <f aca="false">COUNTIF($A2096:$F2096,D2096)</f>
        <v>1</v>
      </c>
      <c r="K2096" s="1" t="n">
        <f aca="false">COUNTIF($A2096:$F2096,E2096)</f>
        <v>2</v>
      </c>
      <c r="L2096" s="1" t="n">
        <f aca="false">COUNTIF($A2096:$F2096,F2096)</f>
        <v>2</v>
      </c>
      <c r="M2096" s="6" t="n">
        <f aca="false">COUNTIF(G2096:L2096,2)</f>
        <v>4</v>
      </c>
      <c r="N2096" s="6" t="n">
        <f aca="false">COUNTIF(G2096:L2096,1)</f>
        <v>2</v>
      </c>
      <c r="O2096" s="4" t="n">
        <f aca="false">IF(AND(M2096=4,N2096=2),1,0)</f>
        <v>1</v>
      </c>
      <c r="P2096" s="2" t="n">
        <f aca="false">IF(COUNTIF(A2096:F2096,MAX(A2096:F2096))=1,1,0)</f>
        <v>0</v>
      </c>
      <c r="Q2096" s="0" t="n">
        <f aca="false">LARGE($A2096:$F2096,6)</f>
        <v>6</v>
      </c>
      <c r="R2096" s="0" t="n">
        <f aca="false">LARGE($A2096:$F2096,5)</f>
        <v>6</v>
      </c>
      <c r="S2096" s="0" t="n">
        <f aca="false">LARGE($A2096:$F2096,4)</f>
        <v>26</v>
      </c>
      <c r="T2096" s="0" t="n">
        <f aca="false">LARGE($A2096:$F2096,3)</f>
        <v>38</v>
      </c>
      <c r="U2096" s="0" t="n">
        <f aca="false">LARGE($A2096:$F2096,2)</f>
        <v>52</v>
      </c>
      <c r="V2096" s="0" t="n">
        <f aca="false">LARGE($A2096:$F2096,1)</f>
        <v>52</v>
      </c>
      <c r="W2096" s="2" t="n">
        <f aca="false">IF(Q2096*V2096 &gt; SUM(R2096:U2096),1,0)</f>
        <v>1</v>
      </c>
      <c r="X2096" s="0" t="n">
        <f aca="false">O2096+P2096+W2096</f>
        <v>2</v>
      </c>
    </row>
    <row r="2097" customFormat="false" ht="14.25" hidden="true" customHeight="false" outlineLevel="0" collapsed="false">
      <c r="A2097" s="0" t="n">
        <v>41</v>
      </c>
      <c r="B2097" s="0" t="n">
        <v>87</v>
      </c>
      <c r="C2097" s="0" t="n">
        <v>44</v>
      </c>
      <c r="D2097" s="0" t="n">
        <v>23</v>
      </c>
      <c r="E2097" s="0" t="n">
        <v>41</v>
      </c>
      <c r="F2097" s="0" t="n">
        <v>58</v>
      </c>
      <c r="G2097" s="1" t="n">
        <f aca="false">COUNTIF($A2097:$F2097,A2097)</f>
        <v>2</v>
      </c>
      <c r="H2097" s="1" t="n">
        <f aca="false">COUNTIF($A2097:$F2097,B2097)</f>
        <v>1</v>
      </c>
      <c r="I2097" s="1" t="n">
        <f aca="false">COUNTIF($A2097:$F2097,C2097)</f>
        <v>1</v>
      </c>
      <c r="J2097" s="1" t="n">
        <f aca="false">COUNTIF($A2097:$F2097,D2097)</f>
        <v>1</v>
      </c>
      <c r="K2097" s="1" t="n">
        <f aca="false">COUNTIF($A2097:$F2097,E2097)</f>
        <v>2</v>
      </c>
      <c r="L2097" s="1" t="n">
        <f aca="false">COUNTIF($A2097:$F2097,F2097)</f>
        <v>1</v>
      </c>
      <c r="M2097" s="6" t="n">
        <f aca="false">COUNTIF(G2097:L2097,2)</f>
        <v>2</v>
      </c>
      <c r="N2097" s="6" t="n">
        <f aca="false">COUNTIF(G2097:L2097,1)</f>
        <v>4</v>
      </c>
      <c r="O2097" s="4" t="n">
        <f aca="false">IF(AND(M2097=4,N2097=2),1,0)</f>
        <v>0</v>
      </c>
      <c r="P2097" s="2" t="n">
        <f aca="false">IF(COUNTIF(A2097:F2097,MAX(A2097:F2097))=1,1,0)</f>
        <v>1</v>
      </c>
      <c r="Q2097" s="0" t="n">
        <f aca="false">LARGE($A2097:$F2097,6)</f>
        <v>23</v>
      </c>
      <c r="R2097" s="0" t="n">
        <f aca="false">LARGE($A2097:$F2097,5)</f>
        <v>41</v>
      </c>
      <c r="S2097" s="0" t="n">
        <f aca="false">LARGE($A2097:$F2097,4)</f>
        <v>41</v>
      </c>
      <c r="T2097" s="0" t="n">
        <f aca="false">LARGE($A2097:$F2097,3)</f>
        <v>44</v>
      </c>
      <c r="U2097" s="0" t="n">
        <f aca="false">LARGE($A2097:$F2097,2)</f>
        <v>58</v>
      </c>
      <c r="V2097" s="0" t="n">
        <f aca="false">LARGE($A2097:$F2097,1)</f>
        <v>87</v>
      </c>
      <c r="W2097" s="2" t="n">
        <f aca="false">IF(Q2097*V2097 &gt; SUM(R2097:U2097),1,0)</f>
        <v>1</v>
      </c>
      <c r="X2097" s="0" t="n">
        <f aca="false">O2097+P2097+W2097</f>
        <v>2</v>
      </c>
    </row>
    <row r="2098" customFormat="false" ht="14.25" hidden="true" customHeight="false" outlineLevel="0" collapsed="false">
      <c r="A2098" s="0" t="n">
        <v>52</v>
      </c>
      <c r="B2098" s="0" t="n">
        <v>11</v>
      </c>
      <c r="C2098" s="0" t="n">
        <v>44</v>
      </c>
      <c r="D2098" s="0" t="n">
        <v>50</v>
      </c>
      <c r="E2098" s="0" t="n">
        <v>156</v>
      </c>
      <c r="F2098" s="0" t="n">
        <v>33</v>
      </c>
      <c r="G2098" s="1" t="n">
        <f aca="false">COUNTIF($A2098:$F2098,A2098)</f>
        <v>1</v>
      </c>
      <c r="H2098" s="1" t="n">
        <f aca="false">COUNTIF($A2098:$F2098,B2098)</f>
        <v>1</v>
      </c>
      <c r="I2098" s="1" t="n">
        <f aca="false">COUNTIF($A2098:$F2098,C2098)</f>
        <v>1</v>
      </c>
      <c r="J2098" s="1" t="n">
        <f aca="false">COUNTIF($A2098:$F2098,D2098)</f>
        <v>1</v>
      </c>
      <c r="K2098" s="1" t="n">
        <f aca="false">COUNTIF($A2098:$F2098,E2098)</f>
        <v>1</v>
      </c>
      <c r="L2098" s="1" t="n">
        <f aca="false">COUNTIF($A2098:$F2098,F2098)</f>
        <v>1</v>
      </c>
      <c r="M2098" s="6" t="n">
        <f aca="false">COUNTIF(G2098:L2098,2)</f>
        <v>0</v>
      </c>
      <c r="N2098" s="6" t="n">
        <f aca="false">COUNTIF(G2098:L2098,1)</f>
        <v>6</v>
      </c>
      <c r="O2098" s="4" t="n">
        <f aca="false">IF(AND(M2098=4,N2098=2),1,0)</f>
        <v>0</v>
      </c>
      <c r="P2098" s="2" t="n">
        <f aca="false">IF(COUNTIF(A2098:F2098,MAX(A2098:F2098))=1,1,0)</f>
        <v>1</v>
      </c>
      <c r="Q2098" s="0" t="n">
        <f aca="false">LARGE($A2098:$F2098,6)</f>
        <v>11</v>
      </c>
      <c r="R2098" s="0" t="n">
        <f aca="false">LARGE($A2098:$F2098,5)</f>
        <v>33</v>
      </c>
      <c r="S2098" s="0" t="n">
        <f aca="false">LARGE($A2098:$F2098,4)</f>
        <v>44</v>
      </c>
      <c r="T2098" s="0" t="n">
        <f aca="false">LARGE($A2098:$F2098,3)</f>
        <v>50</v>
      </c>
      <c r="U2098" s="0" t="n">
        <f aca="false">LARGE($A2098:$F2098,2)</f>
        <v>52</v>
      </c>
      <c r="V2098" s="0" t="n">
        <f aca="false">LARGE($A2098:$F2098,1)</f>
        <v>156</v>
      </c>
      <c r="W2098" s="2" t="n">
        <f aca="false">IF(Q2098*V2098 &gt; SUM(R2098:U2098),1,0)</f>
        <v>1</v>
      </c>
      <c r="X2098" s="0" t="n">
        <f aca="false">O2098+P2098+W2098</f>
        <v>2</v>
      </c>
    </row>
    <row r="2099" customFormat="false" ht="14.25" hidden="true" customHeight="false" outlineLevel="0" collapsed="false">
      <c r="A2099" s="0" t="n">
        <v>63</v>
      </c>
      <c r="B2099" s="0" t="n">
        <v>73</v>
      </c>
      <c r="C2099" s="0" t="n">
        <v>58</v>
      </c>
      <c r="D2099" s="0" t="n">
        <v>49</v>
      </c>
      <c r="E2099" s="0" t="n">
        <v>63</v>
      </c>
      <c r="F2099" s="0" t="n">
        <v>48</v>
      </c>
      <c r="G2099" s="1" t="n">
        <f aca="false">COUNTIF($A2099:$F2099,A2099)</f>
        <v>2</v>
      </c>
      <c r="H2099" s="1" t="n">
        <f aca="false">COUNTIF($A2099:$F2099,B2099)</f>
        <v>1</v>
      </c>
      <c r="I2099" s="1" t="n">
        <f aca="false">COUNTIF($A2099:$F2099,C2099)</f>
        <v>1</v>
      </c>
      <c r="J2099" s="1" t="n">
        <f aca="false">COUNTIF($A2099:$F2099,D2099)</f>
        <v>1</v>
      </c>
      <c r="K2099" s="1" t="n">
        <f aca="false">COUNTIF($A2099:$F2099,E2099)</f>
        <v>2</v>
      </c>
      <c r="L2099" s="1" t="n">
        <f aca="false">COUNTIF($A2099:$F2099,F2099)</f>
        <v>1</v>
      </c>
      <c r="M2099" s="6" t="n">
        <f aca="false">COUNTIF(G2099:L2099,2)</f>
        <v>2</v>
      </c>
      <c r="N2099" s="6" t="n">
        <f aca="false">COUNTIF(G2099:L2099,1)</f>
        <v>4</v>
      </c>
      <c r="O2099" s="4" t="n">
        <f aca="false">IF(AND(M2099=4,N2099=2),1,0)</f>
        <v>0</v>
      </c>
      <c r="P2099" s="2" t="n">
        <f aca="false">IF(COUNTIF(A2099:F2099,MAX(A2099:F2099))=1,1,0)</f>
        <v>1</v>
      </c>
      <c r="Q2099" s="0" t="n">
        <f aca="false">LARGE($A2099:$F2099,6)</f>
        <v>48</v>
      </c>
      <c r="R2099" s="0" t="n">
        <f aca="false">LARGE($A2099:$F2099,5)</f>
        <v>49</v>
      </c>
      <c r="S2099" s="0" t="n">
        <f aca="false">LARGE($A2099:$F2099,4)</f>
        <v>58</v>
      </c>
      <c r="T2099" s="0" t="n">
        <f aca="false">LARGE($A2099:$F2099,3)</f>
        <v>63</v>
      </c>
      <c r="U2099" s="0" t="n">
        <f aca="false">LARGE($A2099:$F2099,2)</f>
        <v>63</v>
      </c>
      <c r="V2099" s="0" t="n">
        <f aca="false">LARGE($A2099:$F2099,1)</f>
        <v>73</v>
      </c>
      <c r="W2099" s="2" t="n">
        <f aca="false">IF(Q2099*V2099 &gt; SUM(R2099:U2099),1,0)</f>
        <v>1</v>
      </c>
      <c r="X2099" s="0" t="n">
        <f aca="false">O2099+P2099+W2099</f>
        <v>2</v>
      </c>
    </row>
    <row r="2100" customFormat="false" ht="14.25" hidden="true" customHeight="false" outlineLevel="0" collapsed="false">
      <c r="A2100" s="0" t="n">
        <v>58</v>
      </c>
      <c r="B2100" s="0" t="n">
        <v>93</v>
      </c>
      <c r="C2100" s="0" t="n">
        <v>91</v>
      </c>
      <c r="D2100" s="0" t="n">
        <v>50</v>
      </c>
      <c r="E2100" s="0" t="n">
        <v>58</v>
      </c>
      <c r="F2100" s="0" t="n">
        <v>62</v>
      </c>
      <c r="G2100" s="1" t="n">
        <f aca="false">COUNTIF($A2100:$F2100,A2100)</f>
        <v>2</v>
      </c>
      <c r="H2100" s="1" t="n">
        <f aca="false">COUNTIF($A2100:$F2100,B2100)</f>
        <v>1</v>
      </c>
      <c r="I2100" s="1" t="n">
        <f aca="false">COUNTIF($A2100:$F2100,C2100)</f>
        <v>1</v>
      </c>
      <c r="J2100" s="1" t="n">
        <f aca="false">COUNTIF($A2100:$F2100,D2100)</f>
        <v>1</v>
      </c>
      <c r="K2100" s="1" t="n">
        <f aca="false">COUNTIF($A2100:$F2100,E2100)</f>
        <v>2</v>
      </c>
      <c r="L2100" s="1" t="n">
        <f aca="false">COUNTIF($A2100:$F2100,F2100)</f>
        <v>1</v>
      </c>
      <c r="M2100" s="6" t="n">
        <f aca="false">COUNTIF(G2100:L2100,2)</f>
        <v>2</v>
      </c>
      <c r="N2100" s="6" t="n">
        <f aca="false">COUNTIF(G2100:L2100,1)</f>
        <v>4</v>
      </c>
      <c r="O2100" s="4" t="n">
        <f aca="false">IF(AND(M2100=4,N2100=2),1,0)</f>
        <v>0</v>
      </c>
      <c r="P2100" s="2" t="n">
        <f aca="false">IF(COUNTIF(A2100:F2100,MAX(A2100:F2100))=1,1,0)</f>
        <v>1</v>
      </c>
      <c r="Q2100" s="0" t="n">
        <f aca="false">LARGE($A2100:$F2100,6)</f>
        <v>50</v>
      </c>
      <c r="R2100" s="0" t="n">
        <f aca="false">LARGE($A2100:$F2100,5)</f>
        <v>58</v>
      </c>
      <c r="S2100" s="0" t="n">
        <f aca="false">LARGE($A2100:$F2100,4)</f>
        <v>58</v>
      </c>
      <c r="T2100" s="0" t="n">
        <f aca="false">LARGE($A2100:$F2100,3)</f>
        <v>62</v>
      </c>
      <c r="U2100" s="0" t="n">
        <f aca="false">LARGE($A2100:$F2100,2)</f>
        <v>91</v>
      </c>
      <c r="V2100" s="0" t="n">
        <f aca="false">LARGE($A2100:$F2100,1)</f>
        <v>93</v>
      </c>
      <c r="W2100" s="2" t="n">
        <f aca="false">IF(Q2100*V2100 &gt; SUM(R2100:U2100),1,0)</f>
        <v>1</v>
      </c>
      <c r="X2100" s="0" t="n">
        <f aca="false">O2100+P2100+W2100</f>
        <v>2</v>
      </c>
    </row>
    <row r="2101" customFormat="false" ht="14.25" hidden="true" customHeight="false" outlineLevel="0" collapsed="false">
      <c r="A2101" s="0" t="n">
        <v>33</v>
      </c>
      <c r="B2101" s="0" t="n">
        <v>49</v>
      </c>
      <c r="C2101" s="0" t="n">
        <v>2</v>
      </c>
      <c r="D2101" s="0" t="n">
        <v>18</v>
      </c>
      <c r="E2101" s="0" t="n">
        <v>22</v>
      </c>
      <c r="F2101" s="0" t="n">
        <v>32</v>
      </c>
      <c r="G2101" s="1" t="n">
        <f aca="false">COUNTIF($A2101:$F2101,A2101)</f>
        <v>1</v>
      </c>
      <c r="H2101" s="1" t="n">
        <f aca="false">COUNTIF($A2101:$F2101,B2101)</f>
        <v>1</v>
      </c>
      <c r="I2101" s="1" t="n">
        <f aca="false">COUNTIF($A2101:$F2101,C2101)</f>
        <v>1</v>
      </c>
      <c r="J2101" s="1" t="n">
        <f aca="false">COUNTIF($A2101:$F2101,D2101)</f>
        <v>1</v>
      </c>
      <c r="K2101" s="1" t="n">
        <f aca="false">COUNTIF($A2101:$F2101,E2101)</f>
        <v>1</v>
      </c>
      <c r="L2101" s="1" t="n">
        <f aca="false">COUNTIF($A2101:$F2101,F2101)</f>
        <v>1</v>
      </c>
      <c r="M2101" s="6" t="n">
        <f aca="false">COUNTIF(G2101:L2101,2)</f>
        <v>0</v>
      </c>
      <c r="N2101" s="6" t="n">
        <f aca="false">COUNTIF(G2101:L2101,1)</f>
        <v>6</v>
      </c>
      <c r="O2101" s="4" t="n">
        <f aca="false">IF(AND(M2101=4,N2101=2),1,0)</f>
        <v>0</v>
      </c>
      <c r="P2101" s="2" t="n">
        <f aca="false">IF(COUNTIF(A2101:F2101,MAX(A2101:F2101))=1,1,0)</f>
        <v>1</v>
      </c>
      <c r="Q2101" s="0" t="n">
        <f aca="false">LARGE($A2101:$F2101,6)</f>
        <v>2</v>
      </c>
      <c r="R2101" s="0" t="n">
        <f aca="false">LARGE($A2101:$F2101,5)</f>
        <v>18</v>
      </c>
      <c r="S2101" s="0" t="n">
        <f aca="false">LARGE($A2101:$F2101,4)</f>
        <v>22</v>
      </c>
      <c r="T2101" s="0" t="n">
        <f aca="false">LARGE($A2101:$F2101,3)</f>
        <v>32</v>
      </c>
      <c r="U2101" s="0" t="n">
        <f aca="false">LARGE($A2101:$F2101,2)</f>
        <v>33</v>
      </c>
      <c r="V2101" s="0" t="n">
        <f aca="false">LARGE($A2101:$F2101,1)</f>
        <v>49</v>
      </c>
      <c r="W2101" s="2" t="n">
        <f aca="false">IF(Q2101*V2101 &gt; SUM(R2101:U2101),1,0)</f>
        <v>0</v>
      </c>
      <c r="X2101" s="0" t="n">
        <f aca="false">O2101+P2101+W2101</f>
        <v>1</v>
      </c>
    </row>
    <row r="2102" customFormat="false" ht="14.25" hidden="true" customHeight="false" outlineLevel="0" collapsed="false">
      <c r="A2102" s="0" t="n">
        <v>56</v>
      </c>
      <c r="B2102" s="0" t="n">
        <v>59</v>
      </c>
      <c r="C2102" s="0" t="n">
        <v>47</v>
      </c>
      <c r="D2102" s="0" t="n">
        <v>2</v>
      </c>
      <c r="E2102" s="0" t="n">
        <v>84</v>
      </c>
      <c r="F2102" s="0" t="n">
        <v>29</v>
      </c>
      <c r="G2102" s="1" t="n">
        <f aca="false">COUNTIF($A2102:$F2102,A2102)</f>
        <v>1</v>
      </c>
      <c r="H2102" s="1" t="n">
        <f aca="false">COUNTIF($A2102:$F2102,B2102)</f>
        <v>1</v>
      </c>
      <c r="I2102" s="1" t="n">
        <f aca="false">COUNTIF($A2102:$F2102,C2102)</f>
        <v>1</v>
      </c>
      <c r="J2102" s="1" t="n">
        <f aca="false">COUNTIF($A2102:$F2102,D2102)</f>
        <v>1</v>
      </c>
      <c r="K2102" s="1" t="n">
        <f aca="false">COUNTIF($A2102:$F2102,E2102)</f>
        <v>1</v>
      </c>
      <c r="L2102" s="1" t="n">
        <f aca="false">COUNTIF($A2102:$F2102,F2102)</f>
        <v>1</v>
      </c>
      <c r="M2102" s="6" t="n">
        <f aca="false">COUNTIF(G2102:L2102,2)</f>
        <v>0</v>
      </c>
      <c r="N2102" s="6" t="n">
        <f aca="false">COUNTIF(G2102:L2102,1)</f>
        <v>6</v>
      </c>
      <c r="O2102" s="4" t="n">
        <f aca="false">IF(AND(M2102=4,N2102=2),1,0)</f>
        <v>0</v>
      </c>
      <c r="P2102" s="2" t="n">
        <f aca="false">IF(COUNTIF(A2102:F2102,MAX(A2102:F2102))=1,1,0)</f>
        <v>1</v>
      </c>
      <c r="Q2102" s="0" t="n">
        <f aca="false">LARGE($A2102:$F2102,6)</f>
        <v>2</v>
      </c>
      <c r="R2102" s="0" t="n">
        <f aca="false">LARGE($A2102:$F2102,5)</f>
        <v>29</v>
      </c>
      <c r="S2102" s="0" t="n">
        <f aca="false">LARGE($A2102:$F2102,4)</f>
        <v>47</v>
      </c>
      <c r="T2102" s="0" t="n">
        <f aca="false">LARGE($A2102:$F2102,3)</f>
        <v>56</v>
      </c>
      <c r="U2102" s="0" t="n">
        <f aca="false">LARGE($A2102:$F2102,2)</f>
        <v>59</v>
      </c>
      <c r="V2102" s="0" t="n">
        <f aca="false">LARGE($A2102:$F2102,1)</f>
        <v>84</v>
      </c>
      <c r="W2102" s="2" t="n">
        <f aca="false">IF(Q2102*V2102 &gt; SUM(R2102:U2102),1,0)</f>
        <v>0</v>
      </c>
      <c r="X2102" s="0" t="n">
        <f aca="false">O2102+P2102+W2102</f>
        <v>1</v>
      </c>
    </row>
    <row r="2103" customFormat="false" ht="14.25" hidden="true" customHeight="false" outlineLevel="0" collapsed="false">
      <c r="A2103" s="0" t="n">
        <v>5</v>
      </c>
      <c r="B2103" s="0" t="n">
        <v>14</v>
      </c>
      <c r="C2103" s="0" t="n">
        <v>96</v>
      </c>
      <c r="D2103" s="0" t="n">
        <v>49</v>
      </c>
      <c r="E2103" s="0" t="n">
        <v>3</v>
      </c>
      <c r="F2103" s="0" t="n">
        <v>14</v>
      </c>
      <c r="G2103" s="1" t="n">
        <f aca="false">COUNTIF($A2103:$F2103,A2103)</f>
        <v>1</v>
      </c>
      <c r="H2103" s="1" t="n">
        <f aca="false">COUNTIF($A2103:$F2103,B2103)</f>
        <v>2</v>
      </c>
      <c r="I2103" s="1" t="n">
        <f aca="false">COUNTIF($A2103:$F2103,C2103)</f>
        <v>1</v>
      </c>
      <c r="J2103" s="1" t="n">
        <f aca="false">COUNTIF($A2103:$F2103,D2103)</f>
        <v>1</v>
      </c>
      <c r="K2103" s="1" t="n">
        <f aca="false">COUNTIF($A2103:$F2103,E2103)</f>
        <v>1</v>
      </c>
      <c r="L2103" s="1" t="n">
        <f aca="false">COUNTIF($A2103:$F2103,F2103)</f>
        <v>2</v>
      </c>
      <c r="M2103" s="6" t="n">
        <f aca="false">COUNTIF(G2103:L2103,2)</f>
        <v>2</v>
      </c>
      <c r="N2103" s="6" t="n">
        <f aca="false">COUNTIF(G2103:L2103,1)</f>
        <v>4</v>
      </c>
      <c r="O2103" s="4" t="n">
        <f aca="false">IF(AND(M2103=4,N2103=2),1,0)</f>
        <v>0</v>
      </c>
      <c r="P2103" s="2" t="n">
        <f aca="false">IF(COUNTIF(A2103:F2103,MAX(A2103:F2103))=1,1,0)</f>
        <v>1</v>
      </c>
      <c r="Q2103" s="0" t="n">
        <f aca="false">LARGE($A2103:$F2103,6)</f>
        <v>3</v>
      </c>
      <c r="R2103" s="0" t="n">
        <f aca="false">LARGE($A2103:$F2103,5)</f>
        <v>5</v>
      </c>
      <c r="S2103" s="0" t="n">
        <f aca="false">LARGE($A2103:$F2103,4)</f>
        <v>14</v>
      </c>
      <c r="T2103" s="0" t="n">
        <f aca="false">LARGE($A2103:$F2103,3)</f>
        <v>14</v>
      </c>
      <c r="U2103" s="0" t="n">
        <f aca="false">LARGE($A2103:$F2103,2)</f>
        <v>49</v>
      </c>
      <c r="V2103" s="0" t="n">
        <f aca="false">LARGE($A2103:$F2103,1)</f>
        <v>96</v>
      </c>
      <c r="W2103" s="2" t="n">
        <f aca="false">IF(Q2103*V2103 &gt; SUM(R2103:U2103),1,0)</f>
        <v>1</v>
      </c>
      <c r="X2103" s="0" t="n">
        <f aca="false">O2103+P2103+W2103</f>
        <v>2</v>
      </c>
    </row>
    <row r="2104" customFormat="false" ht="14.25" hidden="true" customHeight="false" outlineLevel="0" collapsed="false">
      <c r="A2104" s="0" t="n">
        <v>36</v>
      </c>
      <c r="B2104" s="0" t="n">
        <v>70</v>
      </c>
      <c r="C2104" s="0" t="n">
        <v>83</v>
      </c>
      <c r="D2104" s="0" t="n">
        <v>12</v>
      </c>
      <c r="E2104" s="0" t="n">
        <v>18</v>
      </c>
      <c r="F2104" s="0" t="n">
        <v>140</v>
      </c>
      <c r="G2104" s="1" t="n">
        <f aca="false">COUNTIF($A2104:$F2104,A2104)</f>
        <v>1</v>
      </c>
      <c r="H2104" s="1" t="n">
        <f aca="false">COUNTIF($A2104:$F2104,B2104)</f>
        <v>1</v>
      </c>
      <c r="I2104" s="1" t="n">
        <f aca="false">COUNTIF($A2104:$F2104,C2104)</f>
        <v>1</v>
      </c>
      <c r="J2104" s="1" t="n">
        <f aca="false">COUNTIF($A2104:$F2104,D2104)</f>
        <v>1</v>
      </c>
      <c r="K2104" s="1" t="n">
        <f aca="false">COUNTIF($A2104:$F2104,E2104)</f>
        <v>1</v>
      </c>
      <c r="L2104" s="1" t="n">
        <f aca="false">COUNTIF($A2104:$F2104,F2104)</f>
        <v>1</v>
      </c>
      <c r="M2104" s="6" t="n">
        <f aca="false">COUNTIF(G2104:L2104,2)</f>
        <v>0</v>
      </c>
      <c r="N2104" s="6" t="n">
        <f aca="false">COUNTIF(G2104:L2104,1)</f>
        <v>6</v>
      </c>
      <c r="O2104" s="4" t="n">
        <f aca="false">IF(AND(M2104=4,N2104=2),1,0)</f>
        <v>0</v>
      </c>
      <c r="P2104" s="2" t="n">
        <f aca="false">IF(COUNTIF(A2104:F2104,MAX(A2104:F2104))=1,1,0)</f>
        <v>1</v>
      </c>
      <c r="Q2104" s="0" t="n">
        <f aca="false">LARGE($A2104:$F2104,6)</f>
        <v>12</v>
      </c>
      <c r="R2104" s="0" t="n">
        <f aca="false">LARGE($A2104:$F2104,5)</f>
        <v>18</v>
      </c>
      <c r="S2104" s="0" t="n">
        <f aca="false">LARGE($A2104:$F2104,4)</f>
        <v>36</v>
      </c>
      <c r="T2104" s="0" t="n">
        <f aca="false">LARGE($A2104:$F2104,3)</f>
        <v>70</v>
      </c>
      <c r="U2104" s="0" t="n">
        <f aca="false">LARGE($A2104:$F2104,2)</f>
        <v>83</v>
      </c>
      <c r="V2104" s="0" t="n">
        <f aca="false">LARGE($A2104:$F2104,1)</f>
        <v>140</v>
      </c>
      <c r="W2104" s="2" t="n">
        <f aca="false">IF(Q2104*V2104 &gt; SUM(R2104:U2104),1,0)</f>
        <v>1</v>
      </c>
      <c r="X2104" s="0" t="n">
        <f aca="false">O2104+P2104+W2104</f>
        <v>2</v>
      </c>
    </row>
    <row r="2105" customFormat="false" ht="14.25" hidden="true" customHeight="false" outlineLevel="0" collapsed="false">
      <c r="A2105" s="0" t="n">
        <v>5</v>
      </c>
      <c r="B2105" s="0" t="n">
        <v>27</v>
      </c>
      <c r="C2105" s="0" t="n">
        <v>10</v>
      </c>
      <c r="D2105" s="0" t="n">
        <v>17</v>
      </c>
      <c r="E2105" s="0" t="n">
        <v>3</v>
      </c>
      <c r="F2105" s="0" t="n">
        <v>13</v>
      </c>
      <c r="G2105" s="1" t="n">
        <f aca="false">COUNTIF($A2105:$F2105,A2105)</f>
        <v>1</v>
      </c>
      <c r="H2105" s="1" t="n">
        <f aca="false">COUNTIF($A2105:$F2105,B2105)</f>
        <v>1</v>
      </c>
      <c r="I2105" s="1" t="n">
        <f aca="false">COUNTIF($A2105:$F2105,C2105)</f>
        <v>1</v>
      </c>
      <c r="J2105" s="1" t="n">
        <f aca="false">COUNTIF($A2105:$F2105,D2105)</f>
        <v>1</v>
      </c>
      <c r="K2105" s="1" t="n">
        <f aca="false">COUNTIF($A2105:$F2105,E2105)</f>
        <v>1</v>
      </c>
      <c r="L2105" s="1" t="n">
        <f aca="false">COUNTIF($A2105:$F2105,F2105)</f>
        <v>1</v>
      </c>
      <c r="M2105" s="6" t="n">
        <f aca="false">COUNTIF(G2105:L2105,2)</f>
        <v>0</v>
      </c>
      <c r="N2105" s="6" t="n">
        <f aca="false">COUNTIF(G2105:L2105,1)</f>
        <v>6</v>
      </c>
      <c r="O2105" s="4" t="n">
        <f aca="false">IF(AND(M2105=4,N2105=2),1,0)</f>
        <v>0</v>
      </c>
      <c r="P2105" s="2" t="n">
        <f aca="false">IF(COUNTIF(A2105:F2105,MAX(A2105:F2105))=1,1,0)</f>
        <v>1</v>
      </c>
      <c r="Q2105" s="0" t="n">
        <f aca="false">LARGE($A2105:$F2105,6)</f>
        <v>3</v>
      </c>
      <c r="R2105" s="0" t="n">
        <f aca="false">LARGE($A2105:$F2105,5)</f>
        <v>5</v>
      </c>
      <c r="S2105" s="0" t="n">
        <f aca="false">LARGE($A2105:$F2105,4)</f>
        <v>10</v>
      </c>
      <c r="T2105" s="0" t="n">
        <f aca="false">LARGE($A2105:$F2105,3)</f>
        <v>13</v>
      </c>
      <c r="U2105" s="0" t="n">
        <f aca="false">LARGE($A2105:$F2105,2)</f>
        <v>17</v>
      </c>
      <c r="V2105" s="0" t="n">
        <f aca="false">LARGE($A2105:$F2105,1)</f>
        <v>27</v>
      </c>
      <c r="W2105" s="2" t="n">
        <f aca="false">IF(Q2105*V2105 &gt; SUM(R2105:U2105),1,0)</f>
        <v>1</v>
      </c>
      <c r="X2105" s="0" t="n">
        <f aca="false">O2105+P2105+W2105</f>
        <v>2</v>
      </c>
    </row>
    <row r="2106" customFormat="false" ht="14.25" hidden="true" customHeight="false" outlineLevel="0" collapsed="false">
      <c r="A2106" s="0" t="n">
        <v>32</v>
      </c>
      <c r="B2106" s="0" t="n">
        <v>6</v>
      </c>
      <c r="C2106" s="0" t="n">
        <v>39</v>
      </c>
      <c r="D2106" s="0" t="n">
        <v>30</v>
      </c>
      <c r="E2106" s="0" t="n">
        <v>64</v>
      </c>
      <c r="F2106" s="0" t="n">
        <v>18</v>
      </c>
      <c r="G2106" s="1" t="n">
        <f aca="false">COUNTIF($A2106:$F2106,A2106)</f>
        <v>1</v>
      </c>
      <c r="H2106" s="1" t="n">
        <f aca="false">COUNTIF($A2106:$F2106,B2106)</f>
        <v>1</v>
      </c>
      <c r="I2106" s="1" t="n">
        <f aca="false">COUNTIF($A2106:$F2106,C2106)</f>
        <v>1</v>
      </c>
      <c r="J2106" s="1" t="n">
        <f aca="false">COUNTIF($A2106:$F2106,D2106)</f>
        <v>1</v>
      </c>
      <c r="K2106" s="1" t="n">
        <f aca="false">COUNTIF($A2106:$F2106,E2106)</f>
        <v>1</v>
      </c>
      <c r="L2106" s="1" t="n">
        <f aca="false">COUNTIF($A2106:$F2106,F2106)</f>
        <v>1</v>
      </c>
      <c r="M2106" s="6" t="n">
        <f aca="false">COUNTIF(G2106:L2106,2)</f>
        <v>0</v>
      </c>
      <c r="N2106" s="6" t="n">
        <f aca="false">COUNTIF(G2106:L2106,1)</f>
        <v>6</v>
      </c>
      <c r="O2106" s="4" t="n">
        <f aca="false">IF(AND(M2106=4,N2106=2),1,0)</f>
        <v>0</v>
      </c>
      <c r="P2106" s="2" t="n">
        <f aca="false">IF(COUNTIF(A2106:F2106,MAX(A2106:F2106))=1,1,0)</f>
        <v>1</v>
      </c>
      <c r="Q2106" s="0" t="n">
        <f aca="false">LARGE($A2106:$F2106,6)</f>
        <v>6</v>
      </c>
      <c r="R2106" s="0" t="n">
        <f aca="false">LARGE($A2106:$F2106,5)</f>
        <v>18</v>
      </c>
      <c r="S2106" s="0" t="n">
        <f aca="false">LARGE($A2106:$F2106,4)</f>
        <v>30</v>
      </c>
      <c r="T2106" s="0" t="n">
        <f aca="false">LARGE($A2106:$F2106,3)</f>
        <v>32</v>
      </c>
      <c r="U2106" s="0" t="n">
        <f aca="false">LARGE($A2106:$F2106,2)</f>
        <v>39</v>
      </c>
      <c r="V2106" s="0" t="n">
        <f aca="false">LARGE($A2106:$F2106,1)</f>
        <v>64</v>
      </c>
      <c r="W2106" s="2" t="n">
        <f aca="false">IF(Q2106*V2106 &gt; SUM(R2106:U2106),1,0)</f>
        <v>1</v>
      </c>
      <c r="X2106" s="0" t="n">
        <f aca="false">O2106+P2106+W2106</f>
        <v>2</v>
      </c>
    </row>
    <row r="2107" customFormat="false" ht="14.25" hidden="true" customHeight="false" outlineLevel="0" collapsed="false">
      <c r="A2107" s="0" t="n">
        <v>28</v>
      </c>
      <c r="B2107" s="0" t="n">
        <v>73</v>
      </c>
      <c r="C2107" s="0" t="n">
        <v>64</v>
      </c>
      <c r="D2107" s="0" t="n">
        <v>46</v>
      </c>
      <c r="E2107" s="0" t="n">
        <v>14</v>
      </c>
      <c r="F2107" s="0" t="n">
        <v>73</v>
      </c>
      <c r="G2107" s="1" t="n">
        <f aca="false">COUNTIF($A2107:$F2107,A2107)</f>
        <v>1</v>
      </c>
      <c r="H2107" s="1" t="n">
        <f aca="false">COUNTIF($A2107:$F2107,B2107)</f>
        <v>2</v>
      </c>
      <c r="I2107" s="1" t="n">
        <f aca="false">COUNTIF($A2107:$F2107,C2107)</f>
        <v>1</v>
      </c>
      <c r="J2107" s="1" t="n">
        <f aca="false">COUNTIF($A2107:$F2107,D2107)</f>
        <v>1</v>
      </c>
      <c r="K2107" s="1" t="n">
        <f aca="false">COUNTIF($A2107:$F2107,E2107)</f>
        <v>1</v>
      </c>
      <c r="L2107" s="1" t="n">
        <f aca="false">COUNTIF($A2107:$F2107,F2107)</f>
        <v>2</v>
      </c>
      <c r="M2107" s="6" t="n">
        <f aca="false">COUNTIF(G2107:L2107,2)</f>
        <v>2</v>
      </c>
      <c r="N2107" s="6" t="n">
        <f aca="false">COUNTIF(G2107:L2107,1)</f>
        <v>4</v>
      </c>
      <c r="O2107" s="4" t="n">
        <f aca="false">IF(AND(M2107=4,N2107=2),1,0)</f>
        <v>0</v>
      </c>
      <c r="P2107" s="2" t="n">
        <f aca="false">IF(COUNTIF(A2107:F2107,MAX(A2107:F2107))=1,1,0)</f>
        <v>0</v>
      </c>
      <c r="Q2107" s="0" t="n">
        <f aca="false">LARGE($A2107:$F2107,6)</f>
        <v>14</v>
      </c>
      <c r="R2107" s="0" t="n">
        <f aca="false">LARGE($A2107:$F2107,5)</f>
        <v>28</v>
      </c>
      <c r="S2107" s="0" t="n">
        <f aca="false">LARGE($A2107:$F2107,4)</f>
        <v>46</v>
      </c>
      <c r="T2107" s="0" t="n">
        <f aca="false">LARGE($A2107:$F2107,3)</f>
        <v>64</v>
      </c>
      <c r="U2107" s="0" t="n">
        <f aca="false">LARGE($A2107:$F2107,2)</f>
        <v>73</v>
      </c>
      <c r="V2107" s="0" t="n">
        <f aca="false">LARGE($A2107:$F2107,1)</f>
        <v>73</v>
      </c>
      <c r="W2107" s="2" t="n">
        <f aca="false">IF(Q2107*V2107 &gt; SUM(R2107:U2107),1,0)</f>
        <v>1</v>
      </c>
      <c r="X2107" s="0" t="n">
        <f aca="false">O2107+P2107+W2107</f>
        <v>1</v>
      </c>
    </row>
    <row r="2108" customFormat="false" ht="14.25" hidden="true" customHeight="false" outlineLevel="0" collapsed="false">
      <c r="A2108" s="0" t="n">
        <v>89</v>
      </c>
      <c r="B2108" s="0" t="n">
        <v>11</v>
      </c>
      <c r="C2108" s="0" t="n">
        <v>60</v>
      </c>
      <c r="D2108" s="0" t="n">
        <v>15</v>
      </c>
      <c r="E2108" s="0" t="n">
        <v>178</v>
      </c>
      <c r="F2108" s="0" t="n">
        <v>3</v>
      </c>
      <c r="G2108" s="1" t="n">
        <f aca="false">COUNTIF($A2108:$F2108,A2108)</f>
        <v>1</v>
      </c>
      <c r="H2108" s="1" t="n">
        <f aca="false">COUNTIF($A2108:$F2108,B2108)</f>
        <v>1</v>
      </c>
      <c r="I2108" s="1" t="n">
        <f aca="false">COUNTIF($A2108:$F2108,C2108)</f>
        <v>1</v>
      </c>
      <c r="J2108" s="1" t="n">
        <f aca="false">COUNTIF($A2108:$F2108,D2108)</f>
        <v>1</v>
      </c>
      <c r="K2108" s="1" t="n">
        <f aca="false">COUNTIF($A2108:$F2108,E2108)</f>
        <v>1</v>
      </c>
      <c r="L2108" s="1" t="n">
        <f aca="false">COUNTIF($A2108:$F2108,F2108)</f>
        <v>1</v>
      </c>
      <c r="M2108" s="6" t="n">
        <f aca="false">COUNTIF(G2108:L2108,2)</f>
        <v>0</v>
      </c>
      <c r="N2108" s="6" t="n">
        <f aca="false">COUNTIF(G2108:L2108,1)</f>
        <v>6</v>
      </c>
      <c r="O2108" s="4" t="n">
        <f aca="false">IF(AND(M2108=4,N2108=2),1,0)</f>
        <v>0</v>
      </c>
      <c r="P2108" s="2" t="n">
        <f aca="false">IF(COUNTIF(A2108:F2108,MAX(A2108:F2108))=1,1,0)</f>
        <v>1</v>
      </c>
      <c r="Q2108" s="0" t="n">
        <f aca="false">LARGE($A2108:$F2108,6)</f>
        <v>3</v>
      </c>
      <c r="R2108" s="0" t="n">
        <f aca="false">LARGE($A2108:$F2108,5)</f>
        <v>11</v>
      </c>
      <c r="S2108" s="0" t="n">
        <f aca="false">LARGE($A2108:$F2108,4)</f>
        <v>15</v>
      </c>
      <c r="T2108" s="0" t="n">
        <f aca="false">LARGE($A2108:$F2108,3)</f>
        <v>60</v>
      </c>
      <c r="U2108" s="0" t="n">
        <f aca="false">LARGE($A2108:$F2108,2)</f>
        <v>89</v>
      </c>
      <c r="V2108" s="0" t="n">
        <f aca="false">LARGE($A2108:$F2108,1)</f>
        <v>178</v>
      </c>
      <c r="W2108" s="2" t="n">
        <f aca="false">IF(Q2108*V2108 &gt; SUM(R2108:U2108),1,0)</f>
        <v>1</v>
      </c>
      <c r="X2108" s="0" t="n">
        <f aca="false">O2108+P2108+W2108</f>
        <v>2</v>
      </c>
    </row>
    <row r="2109" customFormat="false" ht="14.25" hidden="true" customHeight="false" outlineLevel="0" collapsed="false">
      <c r="A2109" s="0" t="n">
        <v>44</v>
      </c>
      <c r="B2109" s="0" t="n">
        <v>29</v>
      </c>
      <c r="C2109" s="0" t="n">
        <v>88</v>
      </c>
      <c r="D2109" s="0" t="n">
        <v>50</v>
      </c>
      <c r="E2109" s="0" t="n">
        <v>44</v>
      </c>
      <c r="F2109" s="0" t="n">
        <v>87</v>
      </c>
      <c r="G2109" s="1" t="n">
        <f aca="false">COUNTIF($A2109:$F2109,A2109)</f>
        <v>2</v>
      </c>
      <c r="H2109" s="1" t="n">
        <f aca="false">COUNTIF($A2109:$F2109,B2109)</f>
        <v>1</v>
      </c>
      <c r="I2109" s="1" t="n">
        <f aca="false">COUNTIF($A2109:$F2109,C2109)</f>
        <v>1</v>
      </c>
      <c r="J2109" s="1" t="n">
        <f aca="false">COUNTIF($A2109:$F2109,D2109)</f>
        <v>1</v>
      </c>
      <c r="K2109" s="1" t="n">
        <f aca="false">COUNTIF($A2109:$F2109,E2109)</f>
        <v>2</v>
      </c>
      <c r="L2109" s="1" t="n">
        <f aca="false">COUNTIF($A2109:$F2109,F2109)</f>
        <v>1</v>
      </c>
      <c r="M2109" s="6" t="n">
        <f aca="false">COUNTIF(G2109:L2109,2)</f>
        <v>2</v>
      </c>
      <c r="N2109" s="6" t="n">
        <f aca="false">COUNTIF(G2109:L2109,1)</f>
        <v>4</v>
      </c>
      <c r="O2109" s="4" t="n">
        <f aca="false">IF(AND(M2109=4,N2109=2),1,0)</f>
        <v>0</v>
      </c>
      <c r="P2109" s="2" t="n">
        <f aca="false">IF(COUNTIF(A2109:F2109,MAX(A2109:F2109))=1,1,0)</f>
        <v>1</v>
      </c>
      <c r="Q2109" s="0" t="n">
        <f aca="false">LARGE($A2109:$F2109,6)</f>
        <v>29</v>
      </c>
      <c r="R2109" s="0" t="n">
        <f aca="false">LARGE($A2109:$F2109,5)</f>
        <v>44</v>
      </c>
      <c r="S2109" s="0" t="n">
        <f aca="false">LARGE($A2109:$F2109,4)</f>
        <v>44</v>
      </c>
      <c r="T2109" s="0" t="n">
        <f aca="false">LARGE($A2109:$F2109,3)</f>
        <v>50</v>
      </c>
      <c r="U2109" s="0" t="n">
        <f aca="false">LARGE($A2109:$F2109,2)</f>
        <v>87</v>
      </c>
      <c r="V2109" s="0" t="n">
        <f aca="false">LARGE($A2109:$F2109,1)</f>
        <v>88</v>
      </c>
      <c r="W2109" s="2" t="n">
        <f aca="false">IF(Q2109*V2109 &gt; SUM(R2109:U2109),1,0)</f>
        <v>1</v>
      </c>
      <c r="X2109" s="0" t="n">
        <f aca="false">O2109+P2109+W2109</f>
        <v>2</v>
      </c>
    </row>
    <row r="2110" customFormat="false" ht="14.25" hidden="true" customHeight="false" outlineLevel="0" collapsed="false">
      <c r="A2110" s="0" t="n">
        <v>50</v>
      </c>
      <c r="B2110" s="0" t="n">
        <v>73</v>
      </c>
      <c r="C2110" s="0" t="n">
        <v>29</v>
      </c>
      <c r="D2110" s="0" t="n">
        <v>23</v>
      </c>
      <c r="E2110" s="0" t="n">
        <v>150</v>
      </c>
      <c r="F2110" s="0" t="n">
        <v>146</v>
      </c>
      <c r="G2110" s="1" t="n">
        <f aca="false">COUNTIF($A2110:$F2110,A2110)</f>
        <v>1</v>
      </c>
      <c r="H2110" s="1" t="n">
        <f aca="false">COUNTIF($A2110:$F2110,B2110)</f>
        <v>1</v>
      </c>
      <c r="I2110" s="1" t="n">
        <f aca="false">COUNTIF($A2110:$F2110,C2110)</f>
        <v>1</v>
      </c>
      <c r="J2110" s="1" t="n">
        <f aca="false">COUNTIF($A2110:$F2110,D2110)</f>
        <v>1</v>
      </c>
      <c r="K2110" s="1" t="n">
        <f aca="false">COUNTIF($A2110:$F2110,E2110)</f>
        <v>1</v>
      </c>
      <c r="L2110" s="1" t="n">
        <f aca="false">COUNTIF($A2110:$F2110,F2110)</f>
        <v>1</v>
      </c>
      <c r="M2110" s="6" t="n">
        <f aca="false">COUNTIF(G2110:L2110,2)</f>
        <v>0</v>
      </c>
      <c r="N2110" s="6" t="n">
        <f aca="false">COUNTIF(G2110:L2110,1)</f>
        <v>6</v>
      </c>
      <c r="O2110" s="4" t="n">
        <f aca="false">IF(AND(M2110=4,N2110=2),1,0)</f>
        <v>0</v>
      </c>
      <c r="P2110" s="2" t="n">
        <f aca="false">IF(COUNTIF(A2110:F2110,MAX(A2110:F2110))=1,1,0)</f>
        <v>1</v>
      </c>
      <c r="Q2110" s="0" t="n">
        <f aca="false">LARGE($A2110:$F2110,6)</f>
        <v>23</v>
      </c>
      <c r="R2110" s="0" t="n">
        <f aca="false">LARGE($A2110:$F2110,5)</f>
        <v>29</v>
      </c>
      <c r="S2110" s="0" t="n">
        <f aca="false">LARGE($A2110:$F2110,4)</f>
        <v>50</v>
      </c>
      <c r="T2110" s="0" t="n">
        <f aca="false">LARGE($A2110:$F2110,3)</f>
        <v>73</v>
      </c>
      <c r="U2110" s="0" t="n">
        <f aca="false">LARGE($A2110:$F2110,2)</f>
        <v>146</v>
      </c>
      <c r="V2110" s="0" t="n">
        <f aca="false">LARGE($A2110:$F2110,1)</f>
        <v>150</v>
      </c>
      <c r="W2110" s="2" t="n">
        <f aca="false">IF(Q2110*V2110 &gt; SUM(R2110:U2110),1,0)</f>
        <v>1</v>
      </c>
      <c r="X2110" s="0" t="n">
        <f aca="false">O2110+P2110+W2110</f>
        <v>2</v>
      </c>
    </row>
    <row r="2111" customFormat="false" ht="14.25" hidden="true" customHeight="false" outlineLevel="0" collapsed="false">
      <c r="A2111" s="0" t="n">
        <v>2</v>
      </c>
      <c r="B2111" s="0" t="n">
        <v>38</v>
      </c>
      <c r="C2111" s="0" t="n">
        <v>16</v>
      </c>
      <c r="D2111" s="0" t="n">
        <v>40</v>
      </c>
      <c r="E2111" s="0" t="n">
        <v>6</v>
      </c>
      <c r="F2111" s="0" t="n">
        <v>38</v>
      </c>
      <c r="G2111" s="1" t="n">
        <f aca="false">COUNTIF($A2111:$F2111,A2111)</f>
        <v>1</v>
      </c>
      <c r="H2111" s="1" t="n">
        <f aca="false">COUNTIF($A2111:$F2111,B2111)</f>
        <v>2</v>
      </c>
      <c r="I2111" s="1" t="n">
        <f aca="false">COUNTIF($A2111:$F2111,C2111)</f>
        <v>1</v>
      </c>
      <c r="J2111" s="1" t="n">
        <f aca="false">COUNTIF($A2111:$F2111,D2111)</f>
        <v>1</v>
      </c>
      <c r="K2111" s="1" t="n">
        <f aca="false">COUNTIF($A2111:$F2111,E2111)</f>
        <v>1</v>
      </c>
      <c r="L2111" s="1" t="n">
        <f aca="false">COUNTIF($A2111:$F2111,F2111)</f>
        <v>2</v>
      </c>
      <c r="M2111" s="6" t="n">
        <f aca="false">COUNTIF(G2111:L2111,2)</f>
        <v>2</v>
      </c>
      <c r="N2111" s="6" t="n">
        <f aca="false">COUNTIF(G2111:L2111,1)</f>
        <v>4</v>
      </c>
      <c r="O2111" s="4" t="n">
        <f aca="false">IF(AND(M2111=4,N2111=2),1,0)</f>
        <v>0</v>
      </c>
      <c r="P2111" s="2" t="n">
        <f aca="false">IF(COUNTIF(A2111:F2111,MAX(A2111:F2111))=1,1,0)</f>
        <v>1</v>
      </c>
      <c r="Q2111" s="0" t="n">
        <f aca="false">LARGE($A2111:$F2111,6)</f>
        <v>2</v>
      </c>
      <c r="R2111" s="0" t="n">
        <f aca="false">LARGE($A2111:$F2111,5)</f>
        <v>6</v>
      </c>
      <c r="S2111" s="0" t="n">
        <f aca="false">LARGE($A2111:$F2111,4)</f>
        <v>16</v>
      </c>
      <c r="T2111" s="0" t="n">
        <f aca="false">LARGE($A2111:$F2111,3)</f>
        <v>38</v>
      </c>
      <c r="U2111" s="0" t="n">
        <f aca="false">LARGE($A2111:$F2111,2)</f>
        <v>38</v>
      </c>
      <c r="V2111" s="0" t="n">
        <f aca="false">LARGE($A2111:$F2111,1)</f>
        <v>40</v>
      </c>
      <c r="W2111" s="2" t="n">
        <f aca="false">IF(Q2111*V2111 &gt; SUM(R2111:U2111),1,0)</f>
        <v>0</v>
      </c>
      <c r="X2111" s="0" t="n">
        <f aca="false">O2111+P2111+W2111</f>
        <v>1</v>
      </c>
    </row>
    <row r="2112" customFormat="false" ht="14.25" hidden="true" customHeight="false" outlineLevel="0" collapsed="false">
      <c r="A2112" s="0" t="n">
        <v>47</v>
      </c>
      <c r="B2112" s="0" t="n">
        <v>91</v>
      </c>
      <c r="C2112" s="0" t="n">
        <v>44</v>
      </c>
      <c r="D2112" s="0" t="n">
        <v>41</v>
      </c>
      <c r="E2112" s="0" t="n">
        <v>141</v>
      </c>
      <c r="F2112" s="0" t="n">
        <v>45</v>
      </c>
      <c r="G2112" s="1" t="n">
        <f aca="false">COUNTIF($A2112:$F2112,A2112)</f>
        <v>1</v>
      </c>
      <c r="H2112" s="1" t="n">
        <f aca="false">COUNTIF($A2112:$F2112,B2112)</f>
        <v>1</v>
      </c>
      <c r="I2112" s="1" t="n">
        <f aca="false">COUNTIF($A2112:$F2112,C2112)</f>
        <v>1</v>
      </c>
      <c r="J2112" s="1" t="n">
        <f aca="false">COUNTIF($A2112:$F2112,D2112)</f>
        <v>1</v>
      </c>
      <c r="K2112" s="1" t="n">
        <f aca="false">COUNTIF($A2112:$F2112,E2112)</f>
        <v>1</v>
      </c>
      <c r="L2112" s="1" t="n">
        <f aca="false">COUNTIF($A2112:$F2112,F2112)</f>
        <v>1</v>
      </c>
      <c r="M2112" s="6" t="n">
        <f aca="false">COUNTIF(G2112:L2112,2)</f>
        <v>0</v>
      </c>
      <c r="N2112" s="6" t="n">
        <f aca="false">COUNTIF(G2112:L2112,1)</f>
        <v>6</v>
      </c>
      <c r="O2112" s="4" t="n">
        <f aca="false">IF(AND(M2112=4,N2112=2),1,0)</f>
        <v>0</v>
      </c>
      <c r="P2112" s="2" t="n">
        <f aca="false">IF(COUNTIF(A2112:F2112,MAX(A2112:F2112))=1,1,0)</f>
        <v>1</v>
      </c>
      <c r="Q2112" s="0" t="n">
        <f aca="false">LARGE($A2112:$F2112,6)</f>
        <v>41</v>
      </c>
      <c r="R2112" s="0" t="n">
        <f aca="false">LARGE($A2112:$F2112,5)</f>
        <v>44</v>
      </c>
      <c r="S2112" s="0" t="n">
        <f aca="false">LARGE($A2112:$F2112,4)</f>
        <v>45</v>
      </c>
      <c r="T2112" s="0" t="n">
        <f aca="false">LARGE($A2112:$F2112,3)</f>
        <v>47</v>
      </c>
      <c r="U2112" s="0" t="n">
        <f aca="false">LARGE($A2112:$F2112,2)</f>
        <v>91</v>
      </c>
      <c r="V2112" s="0" t="n">
        <f aca="false">LARGE($A2112:$F2112,1)</f>
        <v>141</v>
      </c>
      <c r="W2112" s="2" t="n">
        <f aca="false">IF(Q2112*V2112 &gt; SUM(R2112:U2112),1,0)</f>
        <v>1</v>
      </c>
      <c r="X2112" s="0" t="n">
        <f aca="false">O2112+P2112+W2112</f>
        <v>2</v>
      </c>
    </row>
    <row r="2113" customFormat="false" ht="14.25" hidden="true" customHeight="false" outlineLevel="0" collapsed="false">
      <c r="A2113" s="0" t="n">
        <v>55</v>
      </c>
      <c r="B2113" s="0" t="n">
        <v>91</v>
      </c>
      <c r="C2113" s="0" t="n">
        <v>6</v>
      </c>
      <c r="D2113" s="0" t="n">
        <v>33</v>
      </c>
      <c r="E2113" s="0" t="n">
        <v>110</v>
      </c>
      <c r="F2113" s="0" t="n">
        <v>60</v>
      </c>
      <c r="G2113" s="1" t="n">
        <f aca="false">COUNTIF($A2113:$F2113,A2113)</f>
        <v>1</v>
      </c>
      <c r="H2113" s="1" t="n">
        <f aca="false">COUNTIF($A2113:$F2113,B2113)</f>
        <v>1</v>
      </c>
      <c r="I2113" s="1" t="n">
        <f aca="false">COUNTIF($A2113:$F2113,C2113)</f>
        <v>1</v>
      </c>
      <c r="J2113" s="1" t="n">
        <f aca="false">COUNTIF($A2113:$F2113,D2113)</f>
        <v>1</v>
      </c>
      <c r="K2113" s="1" t="n">
        <f aca="false">COUNTIF($A2113:$F2113,E2113)</f>
        <v>1</v>
      </c>
      <c r="L2113" s="1" t="n">
        <f aca="false">COUNTIF($A2113:$F2113,F2113)</f>
        <v>1</v>
      </c>
      <c r="M2113" s="6" t="n">
        <f aca="false">COUNTIF(G2113:L2113,2)</f>
        <v>0</v>
      </c>
      <c r="N2113" s="6" t="n">
        <f aca="false">COUNTIF(G2113:L2113,1)</f>
        <v>6</v>
      </c>
      <c r="O2113" s="4" t="n">
        <f aca="false">IF(AND(M2113=4,N2113=2),1,0)</f>
        <v>0</v>
      </c>
      <c r="P2113" s="2" t="n">
        <f aca="false">IF(COUNTIF(A2113:F2113,MAX(A2113:F2113))=1,1,0)</f>
        <v>1</v>
      </c>
      <c r="Q2113" s="0" t="n">
        <f aca="false">LARGE($A2113:$F2113,6)</f>
        <v>6</v>
      </c>
      <c r="R2113" s="0" t="n">
        <f aca="false">LARGE($A2113:$F2113,5)</f>
        <v>33</v>
      </c>
      <c r="S2113" s="0" t="n">
        <f aca="false">LARGE($A2113:$F2113,4)</f>
        <v>55</v>
      </c>
      <c r="T2113" s="0" t="n">
        <f aca="false">LARGE($A2113:$F2113,3)</f>
        <v>60</v>
      </c>
      <c r="U2113" s="0" t="n">
        <f aca="false">LARGE($A2113:$F2113,2)</f>
        <v>91</v>
      </c>
      <c r="V2113" s="0" t="n">
        <f aca="false">LARGE($A2113:$F2113,1)</f>
        <v>110</v>
      </c>
      <c r="W2113" s="2" t="n">
        <f aca="false">IF(Q2113*V2113 &gt; SUM(R2113:U2113),1,0)</f>
        <v>1</v>
      </c>
      <c r="X2113" s="0" t="n">
        <f aca="false">O2113+P2113+W2113</f>
        <v>2</v>
      </c>
    </row>
    <row r="2114" customFormat="false" ht="14.25" hidden="true" customHeight="false" outlineLevel="0" collapsed="false">
      <c r="A2114" s="0" t="n">
        <v>33</v>
      </c>
      <c r="B2114" s="0" t="n">
        <v>91</v>
      </c>
      <c r="C2114" s="0" t="n">
        <v>58</v>
      </c>
      <c r="D2114" s="0" t="n">
        <v>15</v>
      </c>
      <c r="E2114" s="0" t="n">
        <v>49</v>
      </c>
      <c r="F2114" s="0" t="n">
        <v>273</v>
      </c>
      <c r="G2114" s="1" t="n">
        <f aca="false">COUNTIF($A2114:$F2114,A2114)</f>
        <v>1</v>
      </c>
      <c r="H2114" s="1" t="n">
        <f aca="false">COUNTIF($A2114:$F2114,B2114)</f>
        <v>1</v>
      </c>
      <c r="I2114" s="1" t="n">
        <f aca="false">COUNTIF($A2114:$F2114,C2114)</f>
        <v>1</v>
      </c>
      <c r="J2114" s="1" t="n">
        <f aca="false">COUNTIF($A2114:$F2114,D2114)</f>
        <v>1</v>
      </c>
      <c r="K2114" s="1" t="n">
        <f aca="false">COUNTIF($A2114:$F2114,E2114)</f>
        <v>1</v>
      </c>
      <c r="L2114" s="1" t="n">
        <f aca="false">COUNTIF($A2114:$F2114,F2114)</f>
        <v>1</v>
      </c>
      <c r="M2114" s="6" t="n">
        <f aca="false">COUNTIF(G2114:L2114,2)</f>
        <v>0</v>
      </c>
      <c r="N2114" s="6" t="n">
        <f aca="false">COUNTIF(G2114:L2114,1)</f>
        <v>6</v>
      </c>
      <c r="O2114" s="4" t="n">
        <f aca="false">IF(AND(M2114=4,N2114=2),1,0)</f>
        <v>0</v>
      </c>
      <c r="P2114" s="2" t="n">
        <f aca="false">IF(COUNTIF(A2114:F2114,MAX(A2114:F2114))=1,1,0)</f>
        <v>1</v>
      </c>
      <c r="Q2114" s="0" t="n">
        <f aca="false">LARGE($A2114:$F2114,6)</f>
        <v>15</v>
      </c>
      <c r="R2114" s="0" t="n">
        <f aca="false">LARGE($A2114:$F2114,5)</f>
        <v>33</v>
      </c>
      <c r="S2114" s="0" t="n">
        <f aca="false">LARGE($A2114:$F2114,4)</f>
        <v>49</v>
      </c>
      <c r="T2114" s="0" t="n">
        <f aca="false">LARGE($A2114:$F2114,3)</f>
        <v>58</v>
      </c>
      <c r="U2114" s="0" t="n">
        <f aca="false">LARGE($A2114:$F2114,2)</f>
        <v>91</v>
      </c>
      <c r="V2114" s="0" t="n">
        <f aca="false">LARGE($A2114:$F2114,1)</f>
        <v>273</v>
      </c>
      <c r="W2114" s="2" t="n">
        <f aca="false">IF(Q2114*V2114 &gt; SUM(R2114:U2114),1,0)</f>
        <v>1</v>
      </c>
      <c r="X2114" s="0" t="n">
        <f aca="false">O2114+P2114+W2114</f>
        <v>2</v>
      </c>
    </row>
    <row r="2115" customFormat="false" ht="14.25" hidden="true" customHeight="false" outlineLevel="0" collapsed="false">
      <c r="A2115" s="0" t="n">
        <v>26</v>
      </c>
      <c r="B2115" s="0" t="n">
        <v>99</v>
      </c>
      <c r="C2115" s="0" t="n">
        <v>8</v>
      </c>
      <c r="D2115" s="0" t="n">
        <v>28</v>
      </c>
      <c r="E2115" s="0" t="n">
        <v>13</v>
      </c>
      <c r="F2115" s="0" t="n">
        <v>99</v>
      </c>
      <c r="G2115" s="1" t="n">
        <f aca="false">COUNTIF($A2115:$F2115,A2115)</f>
        <v>1</v>
      </c>
      <c r="H2115" s="1" t="n">
        <f aca="false">COUNTIF($A2115:$F2115,B2115)</f>
        <v>2</v>
      </c>
      <c r="I2115" s="1" t="n">
        <f aca="false">COUNTIF($A2115:$F2115,C2115)</f>
        <v>1</v>
      </c>
      <c r="J2115" s="1" t="n">
        <f aca="false">COUNTIF($A2115:$F2115,D2115)</f>
        <v>1</v>
      </c>
      <c r="K2115" s="1" t="n">
        <f aca="false">COUNTIF($A2115:$F2115,E2115)</f>
        <v>1</v>
      </c>
      <c r="L2115" s="1" t="n">
        <f aca="false">COUNTIF($A2115:$F2115,F2115)</f>
        <v>2</v>
      </c>
      <c r="M2115" s="6" t="n">
        <f aca="false">COUNTIF(G2115:L2115,2)</f>
        <v>2</v>
      </c>
      <c r="N2115" s="6" t="n">
        <f aca="false">COUNTIF(G2115:L2115,1)</f>
        <v>4</v>
      </c>
      <c r="O2115" s="4" t="n">
        <f aca="false">IF(AND(M2115=4,N2115=2),1,0)</f>
        <v>0</v>
      </c>
      <c r="P2115" s="2" t="n">
        <f aca="false">IF(COUNTIF(A2115:F2115,MAX(A2115:F2115))=1,1,0)</f>
        <v>0</v>
      </c>
      <c r="Q2115" s="0" t="n">
        <f aca="false">LARGE($A2115:$F2115,6)</f>
        <v>8</v>
      </c>
      <c r="R2115" s="0" t="n">
        <f aca="false">LARGE($A2115:$F2115,5)</f>
        <v>13</v>
      </c>
      <c r="S2115" s="0" t="n">
        <f aca="false">LARGE($A2115:$F2115,4)</f>
        <v>26</v>
      </c>
      <c r="T2115" s="0" t="n">
        <f aca="false">LARGE($A2115:$F2115,3)</f>
        <v>28</v>
      </c>
      <c r="U2115" s="0" t="n">
        <f aca="false">LARGE($A2115:$F2115,2)</f>
        <v>99</v>
      </c>
      <c r="V2115" s="0" t="n">
        <f aca="false">LARGE($A2115:$F2115,1)</f>
        <v>99</v>
      </c>
      <c r="W2115" s="2" t="n">
        <f aca="false">IF(Q2115*V2115 &gt; SUM(R2115:U2115),1,0)</f>
        <v>1</v>
      </c>
      <c r="X2115" s="0" t="n">
        <f aca="false">O2115+P2115+W2115</f>
        <v>1</v>
      </c>
    </row>
    <row r="2116" customFormat="false" ht="14.25" hidden="true" customHeight="false" outlineLevel="0" collapsed="false">
      <c r="A2116" s="0" t="n">
        <v>56</v>
      </c>
      <c r="B2116" s="0" t="n">
        <v>17</v>
      </c>
      <c r="C2116" s="0" t="n">
        <v>27</v>
      </c>
      <c r="D2116" s="0" t="n">
        <v>17</v>
      </c>
      <c r="E2116" s="0" t="n">
        <v>37</v>
      </c>
      <c r="F2116" s="0" t="n">
        <v>11</v>
      </c>
      <c r="G2116" s="1" t="n">
        <f aca="false">COUNTIF($A2116:$F2116,A2116)</f>
        <v>1</v>
      </c>
      <c r="H2116" s="1" t="n">
        <f aca="false">COUNTIF($A2116:$F2116,B2116)</f>
        <v>2</v>
      </c>
      <c r="I2116" s="1" t="n">
        <f aca="false">COUNTIF($A2116:$F2116,C2116)</f>
        <v>1</v>
      </c>
      <c r="J2116" s="1" t="n">
        <f aca="false">COUNTIF($A2116:$F2116,D2116)</f>
        <v>2</v>
      </c>
      <c r="K2116" s="1" t="n">
        <f aca="false">COUNTIF($A2116:$F2116,E2116)</f>
        <v>1</v>
      </c>
      <c r="L2116" s="1" t="n">
        <f aca="false">COUNTIF($A2116:$F2116,F2116)</f>
        <v>1</v>
      </c>
      <c r="M2116" s="6" t="n">
        <f aca="false">COUNTIF(G2116:L2116,2)</f>
        <v>2</v>
      </c>
      <c r="N2116" s="6" t="n">
        <f aca="false">COUNTIF(G2116:L2116,1)</f>
        <v>4</v>
      </c>
      <c r="O2116" s="4" t="n">
        <f aca="false">IF(AND(M2116=4,N2116=2),1,0)</f>
        <v>0</v>
      </c>
      <c r="P2116" s="2" t="n">
        <f aca="false">IF(COUNTIF(A2116:F2116,MAX(A2116:F2116))=1,1,0)</f>
        <v>1</v>
      </c>
      <c r="Q2116" s="0" t="n">
        <f aca="false">LARGE($A2116:$F2116,6)</f>
        <v>11</v>
      </c>
      <c r="R2116" s="0" t="n">
        <f aca="false">LARGE($A2116:$F2116,5)</f>
        <v>17</v>
      </c>
      <c r="S2116" s="0" t="n">
        <f aca="false">LARGE($A2116:$F2116,4)</f>
        <v>17</v>
      </c>
      <c r="T2116" s="0" t="n">
        <f aca="false">LARGE($A2116:$F2116,3)</f>
        <v>27</v>
      </c>
      <c r="U2116" s="0" t="n">
        <f aca="false">LARGE($A2116:$F2116,2)</f>
        <v>37</v>
      </c>
      <c r="V2116" s="0" t="n">
        <f aca="false">LARGE($A2116:$F2116,1)</f>
        <v>56</v>
      </c>
      <c r="W2116" s="2" t="n">
        <f aca="false">IF(Q2116*V2116 &gt; SUM(R2116:U2116),1,0)</f>
        <v>1</v>
      </c>
      <c r="X2116" s="0" t="n">
        <f aca="false">O2116+P2116+W2116</f>
        <v>2</v>
      </c>
    </row>
    <row r="2117" customFormat="false" ht="14.25" hidden="true" customHeight="false" outlineLevel="0" collapsed="false">
      <c r="A2117" s="0" t="n">
        <v>64</v>
      </c>
      <c r="B2117" s="0" t="n">
        <v>73</v>
      </c>
      <c r="C2117" s="0" t="n">
        <v>19</v>
      </c>
      <c r="D2117" s="0" t="n">
        <v>1</v>
      </c>
      <c r="E2117" s="0" t="n">
        <v>42</v>
      </c>
      <c r="F2117" s="0" t="n">
        <v>219</v>
      </c>
      <c r="G2117" s="1" t="n">
        <f aca="false">COUNTIF($A2117:$F2117,A2117)</f>
        <v>1</v>
      </c>
      <c r="H2117" s="1" t="n">
        <f aca="false">COUNTIF($A2117:$F2117,B2117)</f>
        <v>1</v>
      </c>
      <c r="I2117" s="1" t="n">
        <f aca="false">COUNTIF($A2117:$F2117,C2117)</f>
        <v>1</v>
      </c>
      <c r="J2117" s="1" t="n">
        <f aca="false">COUNTIF($A2117:$F2117,D2117)</f>
        <v>1</v>
      </c>
      <c r="K2117" s="1" t="n">
        <f aca="false">COUNTIF($A2117:$F2117,E2117)</f>
        <v>1</v>
      </c>
      <c r="L2117" s="1" t="n">
        <f aca="false">COUNTIF($A2117:$F2117,F2117)</f>
        <v>1</v>
      </c>
      <c r="M2117" s="6" t="n">
        <f aca="false">COUNTIF(G2117:L2117,2)</f>
        <v>0</v>
      </c>
      <c r="N2117" s="6" t="n">
        <f aca="false">COUNTIF(G2117:L2117,1)</f>
        <v>6</v>
      </c>
      <c r="O2117" s="4" t="n">
        <f aca="false">IF(AND(M2117=4,N2117=2),1,0)</f>
        <v>0</v>
      </c>
      <c r="P2117" s="2" t="n">
        <f aca="false">IF(COUNTIF(A2117:F2117,MAX(A2117:F2117))=1,1,0)</f>
        <v>1</v>
      </c>
      <c r="Q2117" s="0" t="n">
        <f aca="false">LARGE($A2117:$F2117,6)</f>
        <v>1</v>
      </c>
      <c r="R2117" s="0" t="n">
        <f aca="false">LARGE($A2117:$F2117,5)</f>
        <v>19</v>
      </c>
      <c r="S2117" s="0" t="n">
        <f aca="false">LARGE($A2117:$F2117,4)</f>
        <v>42</v>
      </c>
      <c r="T2117" s="0" t="n">
        <f aca="false">LARGE($A2117:$F2117,3)</f>
        <v>64</v>
      </c>
      <c r="U2117" s="0" t="n">
        <f aca="false">LARGE($A2117:$F2117,2)</f>
        <v>73</v>
      </c>
      <c r="V2117" s="0" t="n">
        <f aca="false">LARGE($A2117:$F2117,1)</f>
        <v>219</v>
      </c>
      <c r="W2117" s="2" t="n">
        <f aca="false">IF(Q2117*V2117 &gt; SUM(R2117:U2117),1,0)</f>
        <v>1</v>
      </c>
      <c r="X2117" s="0" t="n">
        <f aca="false">O2117+P2117+W2117</f>
        <v>2</v>
      </c>
    </row>
    <row r="2118" customFormat="false" ht="14.25" hidden="true" customHeight="false" outlineLevel="0" collapsed="false">
      <c r="A2118" s="0" t="n">
        <v>53</v>
      </c>
      <c r="B2118" s="0" t="n">
        <v>47</v>
      </c>
      <c r="C2118" s="0" t="n">
        <v>45</v>
      </c>
      <c r="D2118" s="0" t="n">
        <v>31</v>
      </c>
      <c r="E2118" s="0" t="n">
        <v>35</v>
      </c>
      <c r="F2118" s="0" t="n">
        <v>31</v>
      </c>
      <c r="G2118" s="1" t="n">
        <f aca="false">COUNTIF($A2118:$F2118,A2118)</f>
        <v>1</v>
      </c>
      <c r="H2118" s="1" t="n">
        <f aca="false">COUNTIF($A2118:$F2118,B2118)</f>
        <v>1</v>
      </c>
      <c r="I2118" s="1" t="n">
        <f aca="false">COUNTIF($A2118:$F2118,C2118)</f>
        <v>1</v>
      </c>
      <c r="J2118" s="1" t="n">
        <f aca="false">COUNTIF($A2118:$F2118,D2118)</f>
        <v>2</v>
      </c>
      <c r="K2118" s="1" t="n">
        <f aca="false">COUNTIF($A2118:$F2118,E2118)</f>
        <v>1</v>
      </c>
      <c r="L2118" s="1" t="n">
        <f aca="false">COUNTIF($A2118:$F2118,F2118)</f>
        <v>2</v>
      </c>
      <c r="M2118" s="6" t="n">
        <f aca="false">COUNTIF(G2118:L2118,2)</f>
        <v>2</v>
      </c>
      <c r="N2118" s="6" t="n">
        <f aca="false">COUNTIF(G2118:L2118,1)</f>
        <v>4</v>
      </c>
      <c r="O2118" s="4" t="n">
        <f aca="false">IF(AND(M2118=4,N2118=2),1,0)</f>
        <v>0</v>
      </c>
      <c r="P2118" s="2" t="n">
        <f aca="false">IF(COUNTIF(A2118:F2118,MAX(A2118:F2118))=1,1,0)</f>
        <v>1</v>
      </c>
      <c r="Q2118" s="0" t="n">
        <f aca="false">LARGE($A2118:$F2118,6)</f>
        <v>31</v>
      </c>
      <c r="R2118" s="0" t="n">
        <f aca="false">LARGE($A2118:$F2118,5)</f>
        <v>31</v>
      </c>
      <c r="S2118" s="0" t="n">
        <f aca="false">LARGE($A2118:$F2118,4)</f>
        <v>35</v>
      </c>
      <c r="T2118" s="0" t="n">
        <f aca="false">LARGE($A2118:$F2118,3)</f>
        <v>45</v>
      </c>
      <c r="U2118" s="0" t="n">
        <f aca="false">LARGE($A2118:$F2118,2)</f>
        <v>47</v>
      </c>
      <c r="V2118" s="0" t="n">
        <f aca="false">LARGE($A2118:$F2118,1)</f>
        <v>53</v>
      </c>
      <c r="W2118" s="2" t="n">
        <f aca="false">IF(Q2118*V2118 &gt; SUM(R2118:U2118),1,0)</f>
        <v>1</v>
      </c>
      <c r="X2118" s="0" t="n">
        <f aca="false">O2118+P2118+W2118</f>
        <v>2</v>
      </c>
    </row>
    <row r="2119" customFormat="false" ht="14.25" hidden="true" customHeight="false" outlineLevel="0" collapsed="false">
      <c r="A2119" s="0" t="n">
        <v>98</v>
      </c>
      <c r="B2119" s="0" t="n">
        <v>98</v>
      </c>
      <c r="C2119" s="0" t="n">
        <v>10</v>
      </c>
      <c r="D2119" s="0" t="n">
        <v>40</v>
      </c>
      <c r="E2119" s="0" t="n">
        <v>98</v>
      </c>
      <c r="F2119" s="0" t="n">
        <v>65</v>
      </c>
      <c r="G2119" s="1" t="n">
        <f aca="false">COUNTIF($A2119:$F2119,A2119)</f>
        <v>3</v>
      </c>
      <c r="H2119" s="1" t="n">
        <f aca="false">COUNTIF($A2119:$F2119,B2119)</f>
        <v>3</v>
      </c>
      <c r="I2119" s="1" t="n">
        <f aca="false">COUNTIF($A2119:$F2119,C2119)</f>
        <v>1</v>
      </c>
      <c r="J2119" s="1" t="n">
        <f aca="false">COUNTIF($A2119:$F2119,D2119)</f>
        <v>1</v>
      </c>
      <c r="K2119" s="1" t="n">
        <f aca="false">COUNTIF($A2119:$F2119,E2119)</f>
        <v>3</v>
      </c>
      <c r="L2119" s="1" t="n">
        <f aca="false">COUNTIF($A2119:$F2119,F2119)</f>
        <v>1</v>
      </c>
      <c r="M2119" s="6" t="n">
        <f aca="false">COUNTIF(G2119:L2119,2)</f>
        <v>0</v>
      </c>
      <c r="N2119" s="6" t="n">
        <f aca="false">COUNTIF(G2119:L2119,1)</f>
        <v>3</v>
      </c>
      <c r="O2119" s="4" t="n">
        <f aca="false">IF(AND(M2119=4,N2119=2),1,0)</f>
        <v>0</v>
      </c>
      <c r="P2119" s="2" t="n">
        <f aca="false">IF(COUNTIF(A2119:F2119,MAX(A2119:F2119))=1,1,0)</f>
        <v>0</v>
      </c>
      <c r="Q2119" s="0" t="n">
        <f aca="false">LARGE($A2119:$F2119,6)</f>
        <v>10</v>
      </c>
      <c r="R2119" s="0" t="n">
        <f aca="false">LARGE($A2119:$F2119,5)</f>
        <v>40</v>
      </c>
      <c r="S2119" s="0" t="n">
        <f aca="false">LARGE($A2119:$F2119,4)</f>
        <v>65</v>
      </c>
      <c r="T2119" s="0" t="n">
        <f aca="false">LARGE($A2119:$F2119,3)</f>
        <v>98</v>
      </c>
      <c r="U2119" s="0" t="n">
        <f aca="false">LARGE($A2119:$F2119,2)</f>
        <v>98</v>
      </c>
      <c r="V2119" s="0" t="n">
        <f aca="false">LARGE($A2119:$F2119,1)</f>
        <v>98</v>
      </c>
      <c r="W2119" s="2" t="n">
        <f aca="false">IF(Q2119*V2119 &gt; SUM(R2119:U2119),1,0)</f>
        <v>1</v>
      </c>
      <c r="X2119" s="0" t="n">
        <f aca="false">O2119+P2119+W2119</f>
        <v>1</v>
      </c>
    </row>
    <row r="2120" customFormat="false" ht="14.25" hidden="true" customHeight="false" outlineLevel="0" collapsed="false">
      <c r="A2120" s="0" t="n">
        <v>38</v>
      </c>
      <c r="B2120" s="0" t="n">
        <v>84</v>
      </c>
      <c r="C2120" s="0" t="n">
        <v>82</v>
      </c>
      <c r="D2120" s="0" t="n">
        <v>34</v>
      </c>
      <c r="E2120" s="0" t="n">
        <v>38</v>
      </c>
      <c r="F2120" s="0" t="n">
        <v>56</v>
      </c>
      <c r="G2120" s="1" t="n">
        <f aca="false">COUNTIF($A2120:$F2120,A2120)</f>
        <v>2</v>
      </c>
      <c r="H2120" s="1" t="n">
        <f aca="false">COUNTIF($A2120:$F2120,B2120)</f>
        <v>1</v>
      </c>
      <c r="I2120" s="1" t="n">
        <f aca="false">COUNTIF($A2120:$F2120,C2120)</f>
        <v>1</v>
      </c>
      <c r="J2120" s="1" t="n">
        <f aca="false">COUNTIF($A2120:$F2120,D2120)</f>
        <v>1</v>
      </c>
      <c r="K2120" s="1" t="n">
        <f aca="false">COUNTIF($A2120:$F2120,E2120)</f>
        <v>2</v>
      </c>
      <c r="L2120" s="1" t="n">
        <f aca="false">COUNTIF($A2120:$F2120,F2120)</f>
        <v>1</v>
      </c>
      <c r="M2120" s="6" t="n">
        <f aca="false">COUNTIF(G2120:L2120,2)</f>
        <v>2</v>
      </c>
      <c r="N2120" s="6" t="n">
        <f aca="false">COUNTIF(G2120:L2120,1)</f>
        <v>4</v>
      </c>
      <c r="O2120" s="4" t="n">
        <f aca="false">IF(AND(M2120=4,N2120=2),1,0)</f>
        <v>0</v>
      </c>
      <c r="P2120" s="2" t="n">
        <f aca="false">IF(COUNTIF(A2120:F2120,MAX(A2120:F2120))=1,1,0)</f>
        <v>1</v>
      </c>
      <c r="Q2120" s="0" t="n">
        <f aca="false">LARGE($A2120:$F2120,6)</f>
        <v>34</v>
      </c>
      <c r="R2120" s="0" t="n">
        <f aca="false">LARGE($A2120:$F2120,5)</f>
        <v>38</v>
      </c>
      <c r="S2120" s="0" t="n">
        <f aca="false">LARGE($A2120:$F2120,4)</f>
        <v>38</v>
      </c>
      <c r="T2120" s="0" t="n">
        <f aca="false">LARGE($A2120:$F2120,3)</f>
        <v>56</v>
      </c>
      <c r="U2120" s="0" t="n">
        <f aca="false">LARGE($A2120:$F2120,2)</f>
        <v>82</v>
      </c>
      <c r="V2120" s="0" t="n">
        <f aca="false">LARGE($A2120:$F2120,1)</f>
        <v>84</v>
      </c>
      <c r="W2120" s="2" t="n">
        <f aca="false">IF(Q2120*V2120 &gt; SUM(R2120:U2120),1,0)</f>
        <v>1</v>
      </c>
      <c r="X2120" s="0" t="n">
        <f aca="false">O2120+P2120+W2120</f>
        <v>2</v>
      </c>
    </row>
    <row r="2121" customFormat="false" ht="14.25" hidden="true" customHeight="false" outlineLevel="0" collapsed="false">
      <c r="A2121" s="0" t="n">
        <v>42</v>
      </c>
      <c r="B2121" s="0" t="n">
        <v>86</v>
      </c>
      <c r="C2121" s="0" t="n">
        <v>94</v>
      </c>
      <c r="D2121" s="0" t="n">
        <v>32</v>
      </c>
      <c r="E2121" s="0" t="n">
        <v>14</v>
      </c>
      <c r="F2121" s="0" t="n">
        <v>86</v>
      </c>
      <c r="G2121" s="1" t="n">
        <f aca="false">COUNTIF($A2121:$F2121,A2121)</f>
        <v>1</v>
      </c>
      <c r="H2121" s="1" t="n">
        <f aca="false">COUNTIF($A2121:$F2121,B2121)</f>
        <v>2</v>
      </c>
      <c r="I2121" s="1" t="n">
        <f aca="false">COUNTIF($A2121:$F2121,C2121)</f>
        <v>1</v>
      </c>
      <c r="J2121" s="1" t="n">
        <f aca="false">COUNTIF($A2121:$F2121,D2121)</f>
        <v>1</v>
      </c>
      <c r="K2121" s="1" t="n">
        <f aca="false">COUNTIF($A2121:$F2121,E2121)</f>
        <v>1</v>
      </c>
      <c r="L2121" s="1" t="n">
        <f aca="false">COUNTIF($A2121:$F2121,F2121)</f>
        <v>2</v>
      </c>
      <c r="M2121" s="6" t="n">
        <f aca="false">COUNTIF(G2121:L2121,2)</f>
        <v>2</v>
      </c>
      <c r="N2121" s="6" t="n">
        <f aca="false">COUNTIF(G2121:L2121,1)</f>
        <v>4</v>
      </c>
      <c r="O2121" s="4" t="n">
        <f aca="false">IF(AND(M2121=4,N2121=2),1,0)</f>
        <v>0</v>
      </c>
      <c r="P2121" s="2" t="n">
        <f aca="false">IF(COUNTIF(A2121:F2121,MAX(A2121:F2121))=1,1,0)</f>
        <v>1</v>
      </c>
      <c r="Q2121" s="0" t="n">
        <f aca="false">LARGE($A2121:$F2121,6)</f>
        <v>14</v>
      </c>
      <c r="R2121" s="0" t="n">
        <f aca="false">LARGE($A2121:$F2121,5)</f>
        <v>32</v>
      </c>
      <c r="S2121" s="0" t="n">
        <f aca="false">LARGE($A2121:$F2121,4)</f>
        <v>42</v>
      </c>
      <c r="T2121" s="0" t="n">
        <f aca="false">LARGE($A2121:$F2121,3)</f>
        <v>86</v>
      </c>
      <c r="U2121" s="0" t="n">
        <f aca="false">LARGE($A2121:$F2121,2)</f>
        <v>86</v>
      </c>
      <c r="V2121" s="0" t="n">
        <f aca="false">LARGE($A2121:$F2121,1)</f>
        <v>94</v>
      </c>
      <c r="W2121" s="2" t="n">
        <f aca="false">IF(Q2121*V2121 &gt; SUM(R2121:U2121),1,0)</f>
        <v>1</v>
      </c>
      <c r="X2121" s="0" t="n">
        <f aca="false">O2121+P2121+W2121</f>
        <v>2</v>
      </c>
    </row>
    <row r="2122" customFormat="false" ht="14.25" hidden="true" customHeight="false" outlineLevel="0" collapsed="false">
      <c r="A2122" s="0" t="n">
        <v>3</v>
      </c>
      <c r="B2122" s="0" t="n">
        <v>74</v>
      </c>
      <c r="C2122" s="0" t="n">
        <v>71</v>
      </c>
      <c r="D2122" s="0" t="n">
        <v>43</v>
      </c>
      <c r="E2122" s="0" t="n">
        <v>4</v>
      </c>
      <c r="F2122" s="0" t="n">
        <v>74</v>
      </c>
      <c r="G2122" s="1" t="n">
        <f aca="false">COUNTIF($A2122:$F2122,A2122)</f>
        <v>1</v>
      </c>
      <c r="H2122" s="1" t="n">
        <f aca="false">COUNTIF($A2122:$F2122,B2122)</f>
        <v>2</v>
      </c>
      <c r="I2122" s="1" t="n">
        <f aca="false">COUNTIF($A2122:$F2122,C2122)</f>
        <v>1</v>
      </c>
      <c r="J2122" s="1" t="n">
        <f aca="false">COUNTIF($A2122:$F2122,D2122)</f>
        <v>1</v>
      </c>
      <c r="K2122" s="1" t="n">
        <f aca="false">COUNTIF($A2122:$F2122,E2122)</f>
        <v>1</v>
      </c>
      <c r="L2122" s="1" t="n">
        <f aca="false">COUNTIF($A2122:$F2122,F2122)</f>
        <v>2</v>
      </c>
      <c r="M2122" s="6" t="n">
        <f aca="false">COUNTIF(G2122:L2122,2)</f>
        <v>2</v>
      </c>
      <c r="N2122" s="6" t="n">
        <f aca="false">COUNTIF(G2122:L2122,1)</f>
        <v>4</v>
      </c>
      <c r="O2122" s="4" t="n">
        <f aca="false">IF(AND(M2122=4,N2122=2),1,0)</f>
        <v>0</v>
      </c>
      <c r="P2122" s="2" t="n">
        <f aca="false">IF(COUNTIF(A2122:F2122,MAX(A2122:F2122))=1,1,0)</f>
        <v>0</v>
      </c>
      <c r="Q2122" s="0" t="n">
        <f aca="false">LARGE($A2122:$F2122,6)</f>
        <v>3</v>
      </c>
      <c r="R2122" s="0" t="n">
        <f aca="false">LARGE($A2122:$F2122,5)</f>
        <v>4</v>
      </c>
      <c r="S2122" s="0" t="n">
        <f aca="false">LARGE($A2122:$F2122,4)</f>
        <v>43</v>
      </c>
      <c r="T2122" s="0" t="n">
        <f aca="false">LARGE($A2122:$F2122,3)</f>
        <v>71</v>
      </c>
      <c r="U2122" s="0" t="n">
        <f aca="false">LARGE($A2122:$F2122,2)</f>
        <v>74</v>
      </c>
      <c r="V2122" s="0" t="n">
        <f aca="false">LARGE($A2122:$F2122,1)</f>
        <v>74</v>
      </c>
      <c r="W2122" s="2" t="n">
        <f aca="false">IF(Q2122*V2122 &gt; SUM(R2122:U2122),1,0)</f>
        <v>1</v>
      </c>
      <c r="X2122" s="0" t="n">
        <f aca="false">O2122+P2122+W2122</f>
        <v>1</v>
      </c>
    </row>
    <row r="2123" customFormat="false" ht="14.25" hidden="true" customHeight="false" outlineLevel="0" collapsed="false">
      <c r="A2123" s="0" t="n">
        <v>51</v>
      </c>
      <c r="B2123" s="0" t="n">
        <v>99</v>
      </c>
      <c r="C2123" s="0" t="n">
        <v>98</v>
      </c>
      <c r="D2123" s="0" t="n">
        <v>32</v>
      </c>
      <c r="E2123" s="0" t="n">
        <v>51</v>
      </c>
      <c r="F2123" s="0" t="n">
        <v>99</v>
      </c>
      <c r="G2123" s="1" t="n">
        <f aca="false">COUNTIF($A2123:$F2123,A2123)</f>
        <v>2</v>
      </c>
      <c r="H2123" s="1" t="n">
        <f aca="false">COUNTIF($A2123:$F2123,B2123)</f>
        <v>2</v>
      </c>
      <c r="I2123" s="1" t="n">
        <f aca="false">COUNTIF($A2123:$F2123,C2123)</f>
        <v>1</v>
      </c>
      <c r="J2123" s="1" t="n">
        <f aca="false">COUNTIF($A2123:$F2123,D2123)</f>
        <v>1</v>
      </c>
      <c r="K2123" s="1" t="n">
        <f aca="false">COUNTIF($A2123:$F2123,E2123)</f>
        <v>2</v>
      </c>
      <c r="L2123" s="1" t="n">
        <f aca="false">COUNTIF($A2123:$F2123,F2123)</f>
        <v>2</v>
      </c>
      <c r="M2123" s="6" t="n">
        <f aca="false">COUNTIF(G2123:L2123,2)</f>
        <v>4</v>
      </c>
      <c r="N2123" s="6" t="n">
        <f aca="false">COUNTIF(G2123:L2123,1)</f>
        <v>2</v>
      </c>
      <c r="O2123" s="4" t="n">
        <f aca="false">IF(AND(M2123=4,N2123=2),1,0)</f>
        <v>1</v>
      </c>
      <c r="P2123" s="2" t="n">
        <f aca="false">IF(COUNTIF(A2123:F2123,MAX(A2123:F2123))=1,1,0)</f>
        <v>0</v>
      </c>
      <c r="Q2123" s="0" t="n">
        <f aca="false">LARGE($A2123:$F2123,6)</f>
        <v>32</v>
      </c>
      <c r="R2123" s="0" t="n">
        <f aca="false">LARGE($A2123:$F2123,5)</f>
        <v>51</v>
      </c>
      <c r="S2123" s="0" t="n">
        <f aca="false">LARGE($A2123:$F2123,4)</f>
        <v>51</v>
      </c>
      <c r="T2123" s="0" t="n">
        <f aca="false">LARGE($A2123:$F2123,3)</f>
        <v>98</v>
      </c>
      <c r="U2123" s="0" t="n">
        <f aca="false">LARGE($A2123:$F2123,2)</f>
        <v>99</v>
      </c>
      <c r="V2123" s="0" t="n">
        <f aca="false">LARGE($A2123:$F2123,1)</f>
        <v>99</v>
      </c>
      <c r="W2123" s="2" t="n">
        <f aca="false">IF(Q2123*V2123 &gt; SUM(R2123:U2123),1,0)</f>
        <v>1</v>
      </c>
      <c r="X2123" s="0" t="n">
        <f aca="false">O2123+P2123+W2123</f>
        <v>2</v>
      </c>
    </row>
    <row r="2124" customFormat="false" ht="14.25" hidden="true" customHeight="false" outlineLevel="0" collapsed="false">
      <c r="A2124" s="0" t="n">
        <v>65</v>
      </c>
      <c r="B2124" s="0" t="n">
        <v>12</v>
      </c>
      <c r="C2124" s="0" t="n">
        <v>4</v>
      </c>
      <c r="D2124" s="0" t="n">
        <v>17</v>
      </c>
      <c r="E2124" s="0" t="n">
        <v>32</v>
      </c>
      <c r="F2124" s="0" t="n">
        <v>12</v>
      </c>
      <c r="G2124" s="1" t="n">
        <f aca="false">COUNTIF($A2124:$F2124,A2124)</f>
        <v>1</v>
      </c>
      <c r="H2124" s="1" t="n">
        <f aca="false">COUNTIF($A2124:$F2124,B2124)</f>
        <v>2</v>
      </c>
      <c r="I2124" s="1" t="n">
        <f aca="false">COUNTIF($A2124:$F2124,C2124)</f>
        <v>1</v>
      </c>
      <c r="J2124" s="1" t="n">
        <f aca="false">COUNTIF($A2124:$F2124,D2124)</f>
        <v>1</v>
      </c>
      <c r="K2124" s="1" t="n">
        <f aca="false">COUNTIF($A2124:$F2124,E2124)</f>
        <v>1</v>
      </c>
      <c r="L2124" s="1" t="n">
        <f aca="false">COUNTIF($A2124:$F2124,F2124)</f>
        <v>2</v>
      </c>
      <c r="M2124" s="6" t="n">
        <f aca="false">COUNTIF(G2124:L2124,2)</f>
        <v>2</v>
      </c>
      <c r="N2124" s="6" t="n">
        <f aca="false">COUNTIF(G2124:L2124,1)</f>
        <v>4</v>
      </c>
      <c r="O2124" s="4" t="n">
        <f aca="false">IF(AND(M2124=4,N2124=2),1,0)</f>
        <v>0</v>
      </c>
      <c r="P2124" s="2" t="n">
        <f aca="false">IF(COUNTIF(A2124:F2124,MAX(A2124:F2124))=1,1,0)</f>
        <v>1</v>
      </c>
      <c r="Q2124" s="0" t="n">
        <f aca="false">LARGE($A2124:$F2124,6)</f>
        <v>4</v>
      </c>
      <c r="R2124" s="0" t="n">
        <f aca="false">LARGE($A2124:$F2124,5)</f>
        <v>12</v>
      </c>
      <c r="S2124" s="0" t="n">
        <f aca="false">LARGE($A2124:$F2124,4)</f>
        <v>12</v>
      </c>
      <c r="T2124" s="0" t="n">
        <f aca="false">LARGE($A2124:$F2124,3)</f>
        <v>17</v>
      </c>
      <c r="U2124" s="0" t="n">
        <f aca="false">LARGE($A2124:$F2124,2)</f>
        <v>32</v>
      </c>
      <c r="V2124" s="0" t="n">
        <f aca="false">LARGE($A2124:$F2124,1)</f>
        <v>65</v>
      </c>
      <c r="W2124" s="2" t="n">
        <f aca="false">IF(Q2124*V2124 &gt; SUM(R2124:U2124),1,0)</f>
        <v>1</v>
      </c>
      <c r="X2124" s="0" t="n">
        <f aca="false">O2124+P2124+W2124</f>
        <v>2</v>
      </c>
    </row>
    <row r="2125" customFormat="false" ht="14.25" hidden="true" customHeight="false" outlineLevel="0" collapsed="false">
      <c r="A2125" s="0" t="n">
        <v>19</v>
      </c>
      <c r="B2125" s="0" t="n">
        <v>87</v>
      </c>
      <c r="C2125" s="0" t="n">
        <v>11</v>
      </c>
      <c r="D2125" s="0" t="n">
        <v>1</v>
      </c>
      <c r="E2125" s="0" t="n">
        <v>6</v>
      </c>
      <c r="F2125" s="0" t="n">
        <v>87</v>
      </c>
      <c r="G2125" s="1" t="n">
        <f aca="false">COUNTIF($A2125:$F2125,A2125)</f>
        <v>1</v>
      </c>
      <c r="H2125" s="1" t="n">
        <f aca="false">COUNTIF($A2125:$F2125,B2125)</f>
        <v>2</v>
      </c>
      <c r="I2125" s="1" t="n">
        <f aca="false">COUNTIF($A2125:$F2125,C2125)</f>
        <v>1</v>
      </c>
      <c r="J2125" s="1" t="n">
        <f aca="false">COUNTIF($A2125:$F2125,D2125)</f>
        <v>1</v>
      </c>
      <c r="K2125" s="1" t="n">
        <f aca="false">COUNTIF($A2125:$F2125,E2125)</f>
        <v>1</v>
      </c>
      <c r="L2125" s="1" t="n">
        <f aca="false">COUNTIF($A2125:$F2125,F2125)</f>
        <v>2</v>
      </c>
      <c r="M2125" s="6" t="n">
        <f aca="false">COUNTIF(G2125:L2125,2)</f>
        <v>2</v>
      </c>
      <c r="N2125" s="6" t="n">
        <f aca="false">COUNTIF(G2125:L2125,1)</f>
        <v>4</v>
      </c>
      <c r="O2125" s="4" t="n">
        <f aca="false">IF(AND(M2125=4,N2125=2),1,0)</f>
        <v>0</v>
      </c>
      <c r="P2125" s="2" t="n">
        <f aca="false">IF(COUNTIF(A2125:F2125,MAX(A2125:F2125))=1,1,0)</f>
        <v>0</v>
      </c>
      <c r="Q2125" s="0" t="n">
        <f aca="false">LARGE($A2125:$F2125,6)</f>
        <v>1</v>
      </c>
      <c r="R2125" s="0" t="n">
        <f aca="false">LARGE($A2125:$F2125,5)</f>
        <v>6</v>
      </c>
      <c r="S2125" s="0" t="n">
        <f aca="false">LARGE($A2125:$F2125,4)</f>
        <v>11</v>
      </c>
      <c r="T2125" s="0" t="n">
        <f aca="false">LARGE($A2125:$F2125,3)</f>
        <v>19</v>
      </c>
      <c r="U2125" s="0" t="n">
        <f aca="false">LARGE($A2125:$F2125,2)</f>
        <v>87</v>
      </c>
      <c r="V2125" s="0" t="n">
        <f aca="false">LARGE($A2125:$F2125,1)</f>
        <v>87</v>
      </c>
      <c r="W2125" s="2" t="n">
        <f aca="false">IF(Q2125*V2125 &gt; SUM(R2125:U2125),1,0)</f>
        <v>0</v>
      </c>
      <c r="X2125" s="0" t="n">
        <f aca="false">O2125+P2125+W2125</f>
        <v>0</v>
      </c>
    </row>
    <row r="2126" customFormat="false" ht="14.25" hidden="true" customHeight="false" outlineLevel="0" collapsed="false">
      <c r="A2126" s="0" t="n">
        <v>76</v>
      </c>
      <c r="B2126" s="0" t="n">
        <v>44</v>
      </c>
      <c r="C2126" s="0" t="n">
        <v>25</v>
      </c>
      <c r="D2126" s="0" t="n">
        <v>37</v>
      </c>
      <c r="E2126" s="0" t="n">
        <v>76</v>
      </c>
      <c r="F2126" s="0" t="n">
        <v>29</v>
      </c>
      <c r="G2126" s="1" t="n">
        <f aca="false">COUNTIF($A2126:$F2126,A2126)</f>
        <v>2</v>
      </c>
      <c r="H2126" s="1" t="n">
        <f aca="false">COUNTIF($A2126:$F2126,B2126)</f>
        <v>1</v>
      </c>
      <c r="I2126" s="1" t="n">
        <f aca="false">COUNTIF($A2126:$F2126,C2126)</f>
        <v>1</v>
      </c>
      <c r="J2126" s="1" t="n">
        <f aca="false">COUNTIF($A2126:$F2126,D2126)</f>
        <v>1</v>
      </c>
      <c r="K2126" s="1" t="n">
        <f aca="false">COUNTIF($A2126:$F2126,E2126)</f>
        <v>2</v>
      </c>
      <c r="L2126" s="1" t="n">
        <f aca="false">COUNTIF($A2126:$F2126,F2126)</f>
        <v>1</v>
      </c>
      <c r="M2126" s="6" t="n">
        <f aca="false">COUNTIF(G2126:L2126,2)</f>
        <v>2</v>
      </c>
      <c r="N2126" s="6" t="n">
        <f aca="false">COUNTIF(G2126:L2126,1)</f>
        <v>4</v>
      </c>
      <c r="O2126" s="4" t="n">
        <f aca="false">IF(AND(M2126=4,N2126=2),1,0)</f>
        <v>0</v>
      </c>
      <c r="P2126" s="2" t="n">
        <f aca="false">IF(COUNTIF(A2126:F2126,MAX(A2126:F2126))=1,1,0)</f>
        <v>0</v>
      </c>
      <c r="Q2126" s="0" t="n">
        <f aca="false">LARGE($A2126:$F2126,6)</f>
        <v>25</v>
      </c>
      <c r="R2126" s="0" t="n">
        <f aca="false">LARGE($A2126:$F2126,5)</f>
        <v>29</v>
      </c>
      <c r="S2126" s="0" t="n">
        <f aca="false">LARGE($A2126:$F2126,4)</f>
        <v>37</v>
      </c>
      <c r="T2126" s="0" t="n">
        <f aca="false">LARGE($A2126:$F2126,3)</f>
        <v>44</v>
      </c>
      <c r="U2126" s="0" t="n">
        <f aca="false">LARGE($A2126:$F2126,2)</f>
        <v>76</v>
      </c>
      <c r="V2126" s="0" t="n">
        <f aca="false">LARGE($A2126:$F2126,1)</f>
        <v>76</v>
      </c>
      <c r="W2126" s="2" t="n">
        <f aca="false">IF(Q2126*V2126 &gt; SUM(R2126:U2126),1,0)</f>
        <v>1</v>
      </c>
      <c r="X2126" s="0" t="n">
        <f aca="false">O2126+P2126+W2126</f>
        <v>1</v>
      </c>
    </row>
    <row r="2127" customFormat="false" ht="14.25" hidden="true" customHeight="false" outlineLevel="0" collapsed="false">
      <c r="A2127" s="0" t="n">
        <v>81</v>
      </c>
      <c r="B2127" s="0" t="n">
        <v>90</v>
      </c>
      <c r="C2127" s="0" t="n">
        <v>82</v>
      </c>
      <c r="D2127" s="0" t="n">
        <v>5</v>
      </c>
      <c r="E2127" s="0" t="n">
        <v>162</v>
      </c>
      <c r="F2127" s="0" t="n">
        <v>270</v>
      </c>
      <c r="G2127" s="1" t="n">
        <f aca="false">COUNTIF($A2127:$F2127,A2127)</f>
        <v>1</v>
      </c>
      <c r="H2127" s="1" t="n">
        <f aca="false">COUNTIF($A2127:$F2127,B2127)</f>
        <v>1</v>
      </c>
      <c r="I2127" s="1" t="n">
        <f aca="false">COUNTIF($A2127:$F2127,C2127)</f>
        <v>1</v>
      </c>
      <c r="J2127" s="1" t="n">
        <f aca="false">COUNTIF($A2127:$F2127,D2127)</f>
        <v>1</v>
      </c>
      <c r="K2127" s="1" t="n">
        <f aca="false">COUNTIF($A2127:$F2127,E2127)</f>
        <v>1</v>
      </c>
      <c r="L2127" s="1" t="n">
        <f aca="false">COUNTIF($A2127:$F2127,F2127)</f>
        <v>1</v>
      </c>
      <c r="M2127" s="6" t="n">
        <f aca="false">COUNTIF(G2127:L2127,2)</f>
        <v>0</v>
      </c>
      <c r="N2127" s="6" t="n">
        <f aca="false">COUNTIF(G2127:L2127,1)</f>
        <v>6</v>
      </c>
      <c r="O2127" s="4" t="n">
        <f aca="false">IF(AND(M2127=4,N2127=2),1,0)</f>
        <v>0</v>
      </c>
      <c r="P2127" s="2" t="n">
        <f aca="false">IF(COUNTIF(A2127:F2127,MAX(A2127:F2127))=1,1,0)</f>
        <v>1</v>
      </c>
      <c r="Q2127" s="0" t="n">
        <f aca="false">LARGE($A2127:$F2127,6)</f>
        <v>5</v>
      </c>
      <c r="R2127" s="0" t="n">
        <f aca="false">LARGE($A2127:$F2127,5)</f>
        <v>81</v>
      </c>
      <c r="S2127" s="0" t="n">
        <f aca="false">LARGE($A2127:$F2127,4)</f>
        <v>82</v>
      </c>
      <c r="T2127" s="0" t="n">
        <f aca="false">LARGE($A2127:$F2127,3)</f>
        <v>90</v>
      </c>
      <c r="U2127" s="0" t="n">
        <f aca="false">LARGE($A2127:$F2127,2)</f>
        <v>162</v>
      </c>
      <c r="V2127" s="0" t="n">
        <f aca="false">LARGE($A2127:$F2127,1)</f>
        <v>270</v>
      </c>
      <c r="W2127" s="2" t="n">
        <f aca="false">IF(Q2127*V2127 &gt; SUM(R2127:U2127),1,0)</f>
        <v>1</v>
      </c>
      <c r="X2127" s="0" t="n">
        <f aca="false">O2127+P2127+W2127</f>
        <v>2</v>
      </c>
    </row>
    <row r="2128" customFormat="false" ht="14.25" hidden="true" customHeight="false" outlineLevel="0" collapsed="false">
      <c r="A2128" s="0" t="n">
        <v>17</v>
      </c>
      <c r="B2128" s="0" t="n">
        <v>66</v>
      </c>
      <c r="C2128" s="0" t="n">
        <v>4</v>
      </c>
      <c r="D2128" s="0" t="n">
        <v>41</v>
      </c>
      <c r="E2128" s="0" t="n">
        <v>17</v>
      </c>
      <c r="F2128" s="0" t="n">
        <v>44</v>
      </c>
      <c r="G2128" s="1" t="n">
        <f aca="false">COUNTIF($A2128:$F2128,A2128)</f>
        <v>2</v>
      </c>
      <c r="H2128" s="1" t="n">
        <f aca="false">COUNTIF($A2128:$F2128,B2128)</f>
        <v>1</v>
      </c>
      <c r="I2128" s="1" t="n">
        <f aca="false">COUNTIF($A2128:$F2128,C2128)</f>
        <v>1</v>
      </c>
      <c r="J2128" s="1" t="n">
        <f aca="false">COUNTIF($A2128:$F2128,D2128)</f>
        <v>1</v>
      </c>
      <c r="K2128" s="1" t="n">
        <f aca="false">COUNTIF($A2128:$F2128,E2128)</f>
        <v>2</v>
      </c>
      <c r="L2128" s="1" t="n">
        <f aca="false">COUNTIF($A2128:$F2128,F2128)</f>
        <v>1</v>
      </c>
      <c r="M2128" s="6" t="n">
        <f aca="false">COUNTIF(G2128:L2128,2)</f>
        <v>2</v>
      </c>
      <c r="N2128" s="6" t="n">
        <f aca="false">COUNTIF(G2128:L2128,1)</f>
        <v>4</v>
      </c>
      <c r="O2128" s="4" t="n">
        <f aca="false">IF(AND(M2128=4,N2128=2),1,0)</f>
        <v>0</v>
      </c>
      <c r="P2128" s="2" t="n">
        <f aca="false">IF(COUNTIF(A2128:F2128,MAX(A2128:F2128))=1,1,0)</f>
        <v>1</v>
      </c>
      <c r="Q2128" s="0" t="n">
        <f aca="false">LARGE($A2128:$F2128,6)</f>
        <v>4</v>
      </c>
      <c r="R2128" s="0" t="n">
        <f aca="false">LARGE($A2128:$F2128,5)</f>
        <v>17</v>
      </c>
      <c r="S2128" s="0" t="n">
        <f aca="false">LARGE($A2128:$F2128,4)</f>
        <v>17</v>
      </c>
      <c r="T2128" s="0" t="n">
        <f aca="false">LARGE($A2128:$F2128,3)</f>
        <v>41</v>
      </c>
      <c r="U2128" s="0" t="n">
        <f aca="false">LARGE($A2128:$F2128,2)</f>
        <v>44</v>
      </c>
      <c r="V2128" s="0" t="n">
        <f aca="false">LARGE($A2128:$F2128,1)</f>
        <v>66</v>
      </c>
      <c r="W2128" s="2" t="n">
        <f aca="false">IF(Q2128*V2128 &gt; SUM(R2128:U2128),1,0)</f>
        <v>1</v>
      </c>
      <c r="X2128" s="0" t="n">
        <f aca="false">O2128+P2128+W2128</f>
        <v>2</v>
      </c>
    </row>
    <row r="2129" customFormat="false" ht="14.25" hidden="true" customHeight="false" outlineLevel="0" collapsed="false">
      <c r="A2129" s="0" t="n">
        <v>41</v>
      </c>
      <c r="B2129" s="0" t="n">
        <v>36</v>
      </c>
      <c r="C2129" s="0" t="n">
        <v>87</v>
      </c>
      <c r="D2129" s="0" t="n">
        <v>33</v>
      </c>
      <c r="E2129" s="0" t="n">
        <v>123</v>
      </c>
      <c r="F2129" s="0" t="n">
        <v>24</v>
      </c>
      <c r="G2129" s="1" t="n">
        <f aca="false">COUNTIF($A2129:$F2129,A2129)</f>
        <v>1</v>
      </c>
      <c r="H2129" s="1" t="n">
        <f aca="false">COUNTIF($A2129:$F2129,B2129)</f>
        <v>1</v>
      </c>
      <c r="I2129" s="1" t="n">
        <f aca="false">COUNTIF($A2129:$F2129,C2129)</f>
        <v>1</v>
      </c>
      <c r="J2129" s="1" t="n">
        <f aca="false">COUNTIF($A2129:$F2129,D2129)</f>
        <v>1</v>
      </c>
      <c r="K2129" s="1" t="n">
        <f aca="false">COUNTIF($A2129:$F2129,E2129)</f>
        <v>1</v>
      </c>
      <c r="L2129" s="1" t="n">
        <f aca="false">COUNTIF($A2129:$F2129,F2129)</f>
        <v>1</v>
      </c>
      <c r="M2129" s="6" t="n">
        <f aca="false">COUNTIF(G2129:L2129,2)</f>
        <v>0</v>
      </c>
      <c r="N2129" s="6" t="n">
        <f aca="false">COUNTIF(G2129:L2129,1)</f>
        <v>6</v>
      </c>
      <c r="O2129" s="4" t="n">
        <f aca="false">IF(AND(M2129=4,N2129=2),1,0)</f>
        <v>0</v>
      </c>
      <c r="P2129" s="2" t="n">
        <f aca="false">IF(COUNTIF(A2129:F2129,MAX(A2129:F2129))=1,1,0)</f>
        <v>1</v>
      </c>
      <c r="Q2129" s="0" t="n">
        <f aca="false">LARGE($A2129:$F2129,6)</f>
        <v>24</v>
      </c>
      <c r="R2129" s="0" t="n">
        <f aca="false">LARGE($A2129:$F2129,5)</f>
        <v>33</v>
      </c>
      <c r="S2129" s="0" t="n">
        <f aca="false">LARGE($A2129:$F2129,4)</f>
        <v>36</v>
      </c>
      <c r="T2129" s="0" t="n">
        <f aca="false">LARGE($A2129:$F2129,3)</f>
        <v>41</v>
      </c>
      <c r="U2129" s="0" t="n">
        <f aca="false">LARGE($A2129:$F2129,2)</f>
        <v>87</v>
      </c>
      <c r="V2129" s="0" t="n">
        <f aca="false">LARGE($A2129:$F2129,1)</f>
        <v>123</v>
      </c>
      <c r="W2129" s="2" t="n">
        <f aca="false">IF(Q2129*V2129 &gt; SUM(R2129:U2129),1,0)</f>
        <v>1</v>
      </c>
      <c r="X2129" s="0" t="n">
        <f aca="false">O2129+P2129+W2129</f>
        <v>2</v>
      </c>
    </row>
    <row r="2130" customFormat="false" ht="14.25" hidden="true" customHeight="false" outlineLevel="0" collapsed="false">
      <c r="A2130" s="0" t="n">
        <v>61</v>
      </c>
      <c r="B2130" s="0" t="n">
        <v>76</v>
      </c>
      <c r="C2130" s="0" t="n">
        <v>1</v>
      </c>
      <c r="D2130" s="0" t="n">
        <v>15</v>
      </c>
      <c r="E2130" s="0" t="n">
        <v>91</v>
      </c>
      <c r="F2130" s="0" t="n">
        <v>228</v>
      </c>
      <c r="G2130" s="1" t="n">
        <f aca="false">COUNTIF($A2130:$F2130,A2130)</f>
        <v>1</v>
      </c>
      <c r="H2130" s="1" t="n">
        <f aca="false">COUNTIF($A2130:$F2130,B2130)</f>
        <v>1</v>
      </c>
      <c r="I2130" s="1" t="n">
        <f aca="false">COUNTIF($A2130:$F2130,C2130)</f>
        <v>1</v>
      </c>
      <c r="J2130" s="1" t="n">
        <f aca="false">COUNTIF($A2130:$F2130,D2130)</f>
        <v>1</v>
      </c>
      <c r="K2130" s="1" t="n">
        <f aca="false">COUNTIF($A2130:$F2130,E2130)</f>
        <v>1</v>
      </c>
      <c r="L2130" s="1" t="n">
        <f aca="false">COUNTIF($A2130:$F2130,F2130)</f>
        <v>1</v>
      </c>
      <c r="M2130" s="6" t="n">
        <f aca="false">COUNTIF(G2130:L2130,2)</f>
        <v>0</v>
      </c>
      <c r="N2130" s="6" t="n">
        <f aca="false">COUNTIF(G2130:L2130,1)</f>
        <v>6</v>
      </c>
      <c r="O2130" s="4" t="n">
        <f aca="false">IF(AND(M2130=4,N2130=2),1,0)</f>
        <v>0</v>
      </c>
      <c r="P2130" s="2" t="n">
        <f aca="false">IF(COUNTIF(A2130:F2130,MAX(A2130:F2130))=1,1,0)</f>
        <v>1</v>
      </c>
      <c r="Q2130" s="0" t="n">
        <f aca="false">LARGE($A2130:$F2130,6)</f>
        <v>1</v>
      </c>
      <c r="R2130" s="0" t="n">
        <f aca="false">LARGE($A2130:$F2130,5)</f>
        <v>15</v>
      </c>
      <c r="S2130" s="0" t="n">
        <f aca="false">LARGE($A2130:$F2130,4)</f>
        <v>61</v>
      </c>
      <c r="T2130" s="0" t="n">
        <f aca="false">LARGE($A2130:$F2130,3)</f>
        <v>76</v>
      </c>
      <c r="U2130" s="0" t="n">
        <f aca="false">LARGE($A2130:$F2130,2)</f>
        <v>91</v>
      </c>
      <c r="V2130" s="0" t="n">
        <f aca="false">LARGE($A2130:$F2130,1)</f>
        <v>228</v>
      </c>
      <c r="W2130" s="2" t="n">
        <f aca="false">IF(Q2130*V2130 &gt; SUM(R2130:U2130),1,0)</f>
        <v>0</v>
      </c>
      <c r="X2130" s="0" t="n">
        <f aca="false">O2130+P2130+W2130</f>
        <v>1</v>
      </c>
    </row>
    <row r="2131" customFormat="false" ht="14.25" hidden="true" customHeight="false" outlineLevel="0" collapsed="false">
      <c r="A2131" s="0" t="n">
        <v>15</v>
      </c>
      <c r="B2131" s="0" t="n">
        <v>50</v>
      </c>
      <c r="C2131" s="0" t="n">
        <v>64</v>
      </c>
      <c r="D2131" s="0" t="n">
        <v>17</v>
      </c>
      <c r="E2131" s="0" t="n">
        <v>15</v>
      </c>
      <c r="F2131" s="0" t="n">
        <v>25</v>
      </c>
      <c r="G2131" s="1" t="n">
        <f aca="false">COUNTIF($A2131:$F2131,A2131)</f>
        <v>2</v>
      </c>
      <c r="H2131" s="1" t="n">
        <f aca="false">COUNTIF($A2131:$F2131,B2131)</f>
        <v>1</v>
      </c>
      <c r="I2131" s="1" t="n">
        <f aca="false">COUNTIF($A2131:$F2131,C2131)</f>
        <v>1</v>
      </c>
      <c r="J2131" s="1" t="n">
        <f aca="false">COUNTIF($A2131:$F2131,D2131)</f>
        <v>1</v>
      </c>
      <c r="K2131" s="1" t="n">
        <f aca="false">COUNTIF($A2131:$F2131,E2131)</f>
        <v>2</v>
      </c>
      <c r="L2131" s="1" t="n">
        <f aca="false">COUNTIF($A2131:$F2131,F2131)</f>
        <v>1</v>
      </c>
      <c r="M2131" s="6" t="n">
        <f aca="false">COUNTIF(G2131:L2131,2)</f>
        <v>2</v>
      </c>
      <c r="N2131" s="6" t="n">
        <f aca="false">COUNTIF(G2131:L2131,1)</f>
        <v>4</v>
      </c>
      <c r="O2131" s="4" t="n">
        <f aca="false">IF(AND(M2131=4,N2131=2),1,0)</f>
        <v>0</v>
      </c>
      <c r="P2131" s="2" t="n">
        <f aca="false">IF(COUNTIF(A2131:F2131,MAX(A2131:F2131))=1,1,0)</f>
        <v>1</v>
      </c>
      <c r="Q2131" s="0" t="n">
        <f aca="false">LARGE($A2131:$F2131,6)</f>
        <v>15</v>
      </c>
      <c r="R2131" s="0" t="n">
        <f aca="false">LARGE($A2131:$F2131,5)</f>
        <v>15</v>
      </c>
      <c r="S2131" s="0" t="n">
        <f aca="false">LARGE($A2131:$F2131,4)</f>
        <v>17</v>
      </c>
      <c r="T2131" s="0" t="n">
        <f aca="false">LARGE($A2131:$F2131,3)</f>
        <v>25</v>
      </c>
      <c r="U2131" s="0" t="n">
        <f aca="false">LARGE($A2131:$F2131,2)</f>
        <v>50</v>
      </c>
      <c r="V2131" s="0" t="n">
        <f aca="false">LARGE($A2131:$F2131,1)</f>
        <v>64</v>
      </c>
      <c r="W2131" s="2" t="n">
        <f aca="false">IF(Q2131*V2131 &gt; SUM(R2131:U2131),1,0)</f>
        <v>1</v>
      </c>
      <c r="X2131" s="0" t="n">
        <f aca="false">O2131+P2131+W2131</f>
        <v>2</v>
      </c>
    </row>
    <row r="2132" customFormat="false" ht="14.25" hidden="false" customHeight="false" outlineLevel="0" collapsed="false">
      <c r="A2132" s="0" t="n">
        <v>37</v>
      </c>
      <c r="B2132" s="0" t="n">
        <v>94</v>
      </c>
      <c r="C2132" s="0" t="n">
        <v>62</v>
      </c>
      <c r="D2132" s="0" t="n">
        <v>40</v>
      </c>
      <c r="E2132" s="0" t="n">
        <v>37</v>
      </c>
      <c r="F2132" s="0" t="n">
        <v>62</v>
      </c>
      <c r="G2132" s="1" t="n">
        <f aca="false">COUNTIF($A2132:$F2132,A2132)</f>
        <v>2</v>
      </c>
      <c r="H2132" s="1" t="n">
        <f aca="false">COUNTIF($A2132:$F2132,B2132)</f>
        <v>1</v>
      </c>
      <c r="I2132" s="1" t="n">
        <f aca="false">COUNTIF($A2132:$F2132,C2132)</f>
        <v>2</v>
      </c>
      <c r="J2132" s="1" t="n">
        <f aca="false">COUNTIF($A2132:$F2132,D2132)</f>
        <v>1</v>
      </c>
      <c r="K2132" s="1" t="n">
        <f aca="false">COUNTIF($A2132:$F2132,E2132)</f>
        <v>2</v>
      </c>
      <c r="L2132" s="1" t="n">
        <f aca="false">COUNTIF($A2132:$F2132,F2132)</f>
        <v>2</v>
      </c>
      <c r="M2132" s="6" t="n">
        <f aca="false">COUNTIF(G2132:L2132,2)</f>
        <v>4</v>
      </c>
      <c r="N2132" s="6" t="n">
        <f aca="false">COUNTIF(G2132:L2132,1)</f>
        <v>2</v>
      </c>
      <c r="O2132" s="4" t="n">
        <f aca="false">IF(AND(M2132=4,N2132=2),1,0)</f>
        <v>1</v>
      </c>
      <c r="P2132" s="2" t="n">
        <f aca="false">IF(COUNTIF(A2132:F2132,MAX(A2132:F2132))=1,1,0)</f>
        <v>1</v>
      </c>
      <c r="Q2132" s="0" t="n">
        <f aca="false">LARGE($A2132:$F2132,6)</f>
        <v>37</v>
      </c>
      <c r="R2132" s="0" t="n">
        <f aca="false">LARGE($A2132:$F2132,5)</f>
        <v>37</v>
      </c>
      <c r="S2132" s="0" t="n">
        <f aca="false">LARGE($A2132:$F2132,4)</f>
        <v>40</v>
      </c>
      <c r="T2132" s="0" t="n">
        <f aca="false">LARGE($A2132:$F2132,3)</f>
        <v>62</v>
      </c>
      <c r="U2132" s="0" t="n">
        <f aca="false">LARGE($A2132:$F2132,2)</f>
        <v>62</v>
      </c>
      <c r="V2132" s="0" t="n">
        <f aca="false">LARGE($A2132:$F2132,1)</f>
        <v>94</v>
      </c>
      <c r="W2132" s="2" t="n">
        <f aca="false">IF(Q2132*V2132 &gt; SUM(R2132:U2132),1,0)</f>
        <v>1</v>
      </c>
      <c r="X2132" s="0" t="n">
        <f aca="false">O2132+P2132+W2132</f>
        <v>3</v>
      </c>
    </row>
    <row r="2133" customFormat="false" ht="14.25" hidden="true" customHeight="false" outlineLevel="0" collapsed="false">
      <c r="A2133" s="0" t="n">
        <v>48</v>
      </c>
      <c r="B2133" s="0" t="n">
        <v>2</v>
      </c>
      <c r="C2133" s="0" t="n">
        <v>60</v>
      </c>
      <c r="D2133" s="0" t="n">
        <v>25</v>
      </c>
      <c r="E2133" s="0" t="n">
        <v>48</v>
      </c>
      <c r="F2133" s="0" t="n">
        <v>2</v>
      </c>
      <c r="G2133" s="1" t="n">
        <f aca="false">COUNTIF($A2133:$F2133,A2133)</f>
        <v>2</v>
      </c>
      <c r="H2133" s="1" t="n">
        <f aca="false">COUNTIF($A2133:$F2133,B2133)</f>
        <v>2</v>
      </c>
      <c r="I2133" s="1" t="n">
        <f aca="false">COUNTIF($A2133:$F2133,C2133)</f>
        <v>1</v>
      </c>
      <c r="J2133" s="1" t="n">
        <f aca="false">COUNTIF($A2133:$F2133,D2133)</f>
        <v>1</v>
      </c>
      <c r="K2133" s="1" t="n">
        <f aca="false">COUNTIF($A2133:$F2133,E2133)</f>
        <v>2</v>
      </c>
      <c r="L2133" s="1" t="n">
        <f aca="false">COUNTIF($A2133:$F2133,F2133)</f>
        <v>2</v>
      </c>
      <c r="M2133" s="6" t="n">
        <f aca="false">COUNTIF(G2133:L2133,2)</f>
        <v>4</v>
      </c>
      <c r="N2133" s="6" t="n">
        <f aca="false">COUNTIF(G2133:L2133,1)</f>
        <v>2</v>
      </c>
      <c r="O2133" s="4" t="n">
        <f aca="false">IF(AND(M2133=4,N2133=2),1,0)</f>
        <v>1</v>
      </c>
      <c r="P2133" s="2" t="n">
        <f aca="false">IF(COUNTIF(A2133:F2133,MAX(A2133:F2133))=1,1,0)</f>
        <v>1</v>
      </c>
      <c r="Q2133" s="0" t="n">
        <f aca="false">LARGE($A2133:$F2133,6)</f>
        <v>2</v>
      </c>
      <c r="R2133" s="0" t="n">
        <f aca="false">LARGE($A2133:$F2133,5)</f>
        <v>2</v>
      </c>
      <c r="S2133" s="0" t="n">
        <f aca="false">LARGE($A2133:$F2133,4)</f>
        <v>25</v>
      </c>
      <c r="T2133" s="0" t="n">
        <f aca="false">LARGE($A2133:$F2133,3)</f>
        <v>48</v>
      </c>
      <c r="U2133" s="0" t="n">
        <f aca="false">LARGE($A2133:$F2133,2)</f>
        <v>48</v>
      </c>
      <c r="V2133" s="0" t="n">
        <f aca="false">LARGE($A2133:$F2133,1)</f>
        <v>60</v>
      </c>
      <c r="W2133" s="2" t="n">
        <f aca="false">IF(Q2133*V2133 &gt; SUM(R2133:U2133),1,0)</f>
        <v>0</v>
      </c>
      <c r="X2133" s="0" t="n">
        <f aca="false">O2133+P2133+W2133</f>
        <v>2</v>
      </c>
    </row>
    <row r="2134" customFormat="false" ht="14.25" hidden="false" customHeight="false" outlineLevel="0" collapsed="false">
      <c r="A2134" s="0" t="n">
        <v>63</v>
      </c>
      <c r="B2134" s="0" t="n">
        <v>32</v>
      </c>
      <c r="C2134" s="0" t="n">
        <v>42</v>
      </c>
      <c r="D2134" s="0" t="n">
        <v>50</v>
      </c>
      <c r="E2134" s="0" t="n">
        <v>42</v>
      </c>
      <c r="F2134" s="0" t="n">
        <v>32</v>
      </c>
      <c r="G2134" s="1" t="n">
        <f aca="false">COUNTIF($A2134:$F2134,A2134)</f>
        <v>1</v>
      </c>
      <c r="H2134" s="1" t="n">
        <f aca="false">COUNTIF($A2134:$F2134,B2134)</f>
        <v>2</v>
      </c>
      <c r="I2134" s="1" t="n">
        <f aca="false">COUNTIF($A2134:$F2134,C2134)</f>
        <v>2</v>
      </c>
      <c r="J2134" s="1" t="n">
        <f aca="false">COUNTIF($A2134:$F2134,D2134)</f>
        <v>1</v>
      </c>
      <c r="K2134" s="1" t="n">
        <f aca="false">COUNTIF($A2134:$F2134,E2134)</f>
        <v>2</v>
      </c>
      <c r="L2134" s="1" t="n">
        <f aca="false">COUNTIF($A2134:$F2134,F2134)</f>
        <v>2</v>
      </c>
      <c r="M2134" s="6" t="n">
        <f aca="false">COUNTIF(G2134:L2134,2)</f>
        <v>4</v>
      </c>
      <c r="N2134" s="6" t="n">
        <f aca="false">COUNTIF(G2134:L2134,1)</f>
        <v>2</v>
      </c>
      <c r="O2134" s="4" t="n">
        <f aca="false">IF(AND(M2134=4,N2134=2),1,0)</f>
        <v>1</v>
      </c>
      <c r="P2134" s="2" t="n">
        <f aca="false">IF(COUNTIF(A2134:F2134,MAX(A2134:F2134))=1,1,0)</f>
        <v>1</v>
      </c>
      <c r="Q2134" s="0" t="n">
        <f aca="false">LARGE($A2134:$F2134,6)</f>
        <v>32</v>
      </c>
      <c r="R2134" s="0" t="n">
        <f aca="false">LARGE($A2134:$F2134,5)</f>
        <v>32</v>
      </c>
      <c r="S2134" s="0" t="n">
        <f aca="false">LARGE($A2134:$F2134,4)</f>
        <v>42</v>
      </c>
      <c r="T2134" s="0" t="n">
        <f aca="false">LARGE($A2134:$F2134,3)</f>
        <v>42</v>
      </c>
      <c r="U2134" s="0" t="n">
        <f aca="false">LARGE($A2134:$F2134,2)</f>
        <v>50</v>
      </c>
      <c r="V2134" s="0" t="n">
        <f aca="false">LARGE($A2134:$F2134,1)</f>
        <v>63</v>
      </c>
      <c r="W2134" s="2" t="n">
        <f aca="false">IF(Q2134*V2134 &gt; SUM(R2134:U2134),1,0)</f>
        <v>1</v>
      </c>
      <c r="X2134" s="0" t="n">
        <f aca="false">O2134+P2134+W2134</f>
        <v>3</v>
      </c>
    </row>
    <row r="2135" customFormat="false" ht="14.25" hidden="true" customHeight="false" outlineLevel="0" collapsed="false">
      <c r="A2135" s="0" t="n">
        <v>73</v>
      </c>
      <c r="B2135" s="0" t="n">
        <v>49</v>
      </c>
      <c r="C2135" s="0" t="n">
        <v>26</v>
      </c>
      <c r="D2135" s="0" t="n">
        <v>12</v>
      </c>
      <c r="E2135" s="0" t="n">
        <v>24</v>
      </c>
      <c r="F2135" s="0" t="n">
        <v>98</v>
      </c>
      <c r="G2135" s="1" t="n">
        <f aca="false">COUNTIF($A2135:$F2135,A2135)</f>
        <v>1</v>
      </c>
      <c r="H2135" s="1" t="n">
        <f aca="false">COUNTIF($A2135:$F2135,B2135)</f>
        <v>1</v>
      </c>
      <c r="I2135" s="1" t="n">
        <f aca="false">COUNTIF($A2135:$F2135,C2135)</f>
        <v>1</v>
      </c>
      <c r="J2135" s="1" t="n">
        <f aca="false">COUNTIF($A2135:$F2135,D2135)</f>
        <v>1</v>
      </c>
      <c r="K2135" s="1" t="n">
        <f aca="false">COUNTIF($A2135:$F2135,E2135)</f>
        <v>1</v>
      </c>
      <c r="L2135" s="1" t="n">
        <f aca="false">COUNTIF($A2135:$F2135,F2135)</f>
        <v>1</v>
      </c>
      <c r="M2135" s="6" t="n">
        <f aca="false">COUNTIF(G2135:L2135,2)</f>
        <v>0</v>
      </c>
      <c r="N2135" s="6" t="n">
        <f aca="false">COUNTIF(G2135:L2135,1)</f>
        <v>6</v>
      </c>
      <c r="O2135" s="4" t="n">
        <f aca="false">IF(AND(M2135=4,N2135=2),1,0)</f>
        <v>0</v>
      </c>
      <c r="P2135" s="2" t="n">
        <f aca="false">IF(COUNTIF(A2135:F2135,MAX(A2135:F2135))=1,1,0)</f>
        <v>1</v>
      </c>
      <c r="Q2135" s="0" t="n">
        <f aca="false">LARGE($A2135:$F2135,6)</f>
        <v>12</v>
      </c>
      <c r="R2135" s="0" t="n">
        <f aca="false">LARGE($A2135:$F2135,5)</f>
        <v>24</v>
      </c>
      <c r="S2135" s="0" t="n">
        <f aca="false">LARGE($A2135:$F2135,4)</f>
        <v>26</v>
      </c>
      <c r="T2135" s="0" t="n">
        <f aca="false">LARGE($A2135:$F2135,3)</f>
        <v>49</v>
      </c>
      <c r="U2135" s="0" t="n">
        <f aca="false">LARGE($A2135:$F2135,2)</f>
        <v>73</v>
      </c>
      <c r="V2135" s="0" t="n">
        <f aca="false">LARGE($A2135:$F2135,1)</f>
        <v>98</v>
      </c>
      <c r="W2135" s="2" t="n">
        <f aca="false">IF(Q2135*V2135 &gt; SUM(R2135:U2135),1,0)</f>
        <v>1</v>
      </c>
      <c r="X2135" s="0" t="n">
        <f aca="false">O2135+P2135+W2135</f>
        <v>2</v>
      </c>
    </row>
    <row r="2136" customFormat="false" ht="14.25" hidden="true" customHeight="false" outlineLevel="0" collapsed="false">
      <c r="A2136" s="0" t="n">
        <v>98</v>
      </c>
      <c r="B2136" s="0" t="n">
        <v>46</v>
      </c>
      <c r="C2136" s="0" t="n">
        <v>25</v>
      </c>
      <c r="D2136" s="0" t="n">
        <v>25</v>
      </c>
      <c r="E2136" s="0" t="n">
        <v>49</v>
      </c>
      <c r="F2136" s="0" t="n">
        <v>15</v>
      </c>
      <c r="G2136" s="1" t="n">
        <f aca="false">COUNTIF($A2136:$F2136,A2136)</f>
        <v>1</v>
      </c>
      <c r="H2136" s="1" t="n">
        <f aca="false">COUNTIF($A2136:$F2136,B2136)</f>
        <v>1</v>
      </c>
      <c r="I2136" s="1" t="n">
        <f aca="false">COUNTIF($A2136:$F2136,C2136)</f>
        <v>2</v>
      </c>
      <c r="J2136" s="1" t="n">
        <f aca="false">COUNTIF($A2136:$F2136,D2136)</f>
        <v>2</v>
      </c>
      <c r="K2136" s="1" t="n">
        <f aca="false">COUNTIF($A2136:$F2136,E2136)</f>
        <v>1</v>
      </c>
      <c r="L2136" s="1" t="n">
        <f aca="false">COUNTIF($A2136:$F2136,F2136)</f>
        <v>1</v>
      </c>
      <c r="M2136" s="6" t="n">
        <f aca="false">COUNTIF(G2136:L2136,2)</f>
        <v>2</v>
      </c>
      <c r="N2136" s="6" t="n">
        <f aca="false">COUNTIF(G2136:L2136,1)</f>
        <v>4</v>
      </c>
      <c r="O2136" s="4" t="n">
        <f aca="false">IF(AND(M2136=4,N2136=2),1,0)</f>
        <v>0</v>
      </c>
      <c r="P2136" s="2" t="n">
        <f aca="false">IF(COUNTIF(A2136:F2136,MAX(A2136:F2136))=1,1,0)</f>
        <v>1</v>
      </c>
      <c r="Q2136" s="0" t="n">
        <f aca="false">LARGE($A2136:$F2136,6)</f>
        <v>15</v>
      </c>
      <c r="R2136" s="0" t="n">
        <f aca="false">LARGE($A2136:$F2136,5)</f>
        <v>25</v>
      </c>
      <c r="S2136" s="0" t="n">
        <f aca="false">LARGE($A2136:$F2136,4)</f>
        <v>25</v>
      </c>
      <c r="T2136" s="0" t="n">
        <f aca="false">LARGE($A2136:$F2136,3)</f>
        <v>46</v>
      </c>
      <c r="U2136" s="0" t="n">
        <f aca="false">LARGE($A2136:$F2136,2)</f>
        <v>49</v>
      </c>
      <c r="V2136" s="0" t="n">
        <f aca="false">LARGE($A2136:$F2136,1)</f>
        <v>98</v>
      </c>
      <c r="W2136" s="2" t="n">
        <f aca="false">IF(Q2136*V2136 &gt; SUM(R2136:U2136),1,0)</f>
        <v>1</v>
      </c>
      <c r="X2136" s="0" t="n">
        <f aca="false">O2136+P2136+W2136</f>
        <v>2</v>
      </c>
    </row>
    <row r="2137" customFormat="false" ht="14.25" hidden="true" customHeight="false" outlineLevel="0" collapsed="false">
      <c r="A2137" s="0" t="n">
        <v>92</v>
      </c>
      <c r="B2137" s="0" t="n">
        <v>52</v>
      </c>
      <c r="C2137" s="0" t="n">
        <v>51</v>
      </c>
      <c r="D2137" s="0" t="n">
        <v>39</v>
      </c>
      <c r="E2137" s="0" t="n">
        <v>61</v>
      </c>
      <c r="F2137" s="0" t="n">
        <v>52</v>
      </c>
      <c r="G2137" s="1" t="n">
        <f aca="false">COUNTIF($A2137:$F2137,A2137)</f>
        <v>1</v>
      </c>
      <c r="H2137" s="1" t="n">
        <f aca="false">COUNTIF($A2137:$F2137,B2137)</f>
        <v>2</v>
      </c>
      <c r="I2137" s="1" t="n">
        <f aca="false">COUNTIF($A2137:$F2137,C2137)</f>
        <v>1</v>
      </c>
      <c r="J2137" s="1" t="n">
        <f aca="false">COUNTIF($A2137:$F2137,D2137)</f>
        <v>1</v>
      </c>
      <c r="K2137" s="1" t="n">
        <f aca="false">COUNTIF($A2137:$F2137,E2137)</f>
        <v>1</v>
      </c>
      <c r="L2137" s="1" t="n">
        <f aca="false">COUNTIF($A2137:$F2137,F2137)</f>
        <v>2</v>
      </c>
      <c r="M2137" s="6" t="n">
        <f aca="false">COUNTIF(G2137:L2137,2)</f>
        <v>2</v>
      </c>
      <c r="N2137" s="6" t="n">
        <f aca="false">COUNTIF(G2137:L2137,1)</f>
        <v>4</v>
      </c>
      <c r="O2137" s="4" t="n">
        <f aca="false">IF(AND(M2137=4,N2137=2),1,0)</f>
        <v>0</v>
      </c>
      <c r="P2137" s="2" t="n">
        <f aca="false">IF(COUNTIF(A2137:F2137,MAX(A2137:F2137))=1,1,0)</f>
        <v>1</v>
      </c>
      <c r="Q2137" s="0" t="n">
        <f aca="false">LARGE($A2137:$F2137,6)</f>
        <v>39</v>
      </c>
      <c r="R2137" s="0" t="n">
        <f aca="false">LARGE($A2137:$F2137,5)</f>
        <v>51</v>
      </c>
      <c r="S2137" s="0" t="n">
        <f aca="false">LARGE($A2137:$F2137,4)</f>
        <v>52</v>
      </c>
      <c r="T2137" s="0" t="n">
        <f aca="false">LARGE($A2137:$F2137,3)</f>
        <v>52</v>
      </c>
      <c r="U2137" s="0" t="n">
        <f aca="false">LARGE($A2137:$F2137,2)</f>
        <v>61</v>
      </c>
      <c r="V2137" s="0" t="n">
        <f aca="false">LARGE($A2137:$F2137,1)</f>
        <v>92</v>
      </c>
      <c r="W2137" s="2" t="n">
        <f aca="false">IF(Q2137*V2137 &gt; SUM(R2137:U2137),1,0)</f>
        <v>1</v>
      </c>
      <c r="X2137" s="0" t="n">
        <f aca="false">O2137+P2137+W2137</f>
        <v>2</v>
      </c>
    </row>
    <row r="2138" customFormat="false" ht="14.25" hidden="true" customHeight="false" outlineLevel="0" collapsed="false">
      <c r="A2138" s="0" t="n">
        <v>98</v>
      </c>
      <c r="B2138" s="0" t="n">
        <v>68</v>
      </c>
      <c r="C2138" s="0" t="n">
        <v>97</v>
      </c>
      <c r="D2138" s="0" t="n">
        <v>33</v>
      </c>
      <c r="E2138" s="0" t="n">
        <v>98</v>
      </c>
      <c r="F2138" s="0" t="n">
        <v>136</v>
      </c>
      <c r="G2138" s="1" t="n">
        <f aca="false">COUNTIF($A2138:$F2138,A2138)</f>
        <v>2</v>
      </c>
      <c r="H2138" s="1" t="n">
        <f aca="false">COUNTIF($A2138:$F2138,B2138)</f>
        <v>1</v>
      </c>
      <c r="I2138" s="1" t="n">
        <f aca="false">COUNTIF($A2138:$F2138,C2138)</f>
        <v>1</v>
      </c>
      <c r="J2138" s="1" t="n">
        <f aca="false">COUNTIF($A2138:$F2138,D2138)</f>
        <v>1</v>
      </c>
      <c r="K2138" s="1" t="n">
        <f aca="false">COUNTIF($A2138:$F2138,E2138)</f>
        <v>2</v>
      </c>
      <c r="L2138" s="1" t="n">
        <f aca="false">COUNTIF($A2138:$F2138,F2138)</f>
        <v>1</v>
      </c>
      <c r="M2138" s="6" t="n">
        <f aca="false">COUNTIF(G2138:L2138,2)</f>
        <v>2</v>
      </c>
      <c r="N2138" s="6" t="n">
        <f aca="false">COUNTIF(G2138:L2138,1)</f>
        <v>4</v>
      </c>
      <c r="O2138" s="4" t="n">
        <f aca="false">IF(AND(M2138=4,N2138=2),1,0)</f>
        <v>0</v>
      </c>
      <c r="P2138" s="2" t="n">
        <f aca="false">IF(COUNTIF(A2138:F2138,MAX(A2138:F2138))=1,1,0)</f>
        <v>1</v>
      </c>
      <c r="Q2138" s="0" t="n">
        <f aca="false">LARGE($A2138:$F2138,6)</f>
        <v>33</v>
      </c>
      <c r="R2138" s="0" t="n">
        <f aca="false">LARGE($A2138:$F2138,5)</f>
        <v>68</v>
      </c>
      <c r="S2138" s="0" t="n">
        <f aca="false">LARGE($A2138:$F2138,4)</f>
        <v>97</v>
      </c>
      <c r="T2138" s="0" t="n">
        <f aca="false">LARGE($A2138:$F2138,3)</f>
        <v>98</v>
      </c>
      <c r="U2138" s="0" t="n">
        <f aca="false">LARGE($A2138:$F2138,2)</f>
        <v>98</v>
      </c>
      <c r="V2138" s="0" t="n">
        <f aca="false">LARGE($A2138:$F2138,1)</f>
        <v>136</v>
      </c>
      <c r="W2138" s="2" t="n">
        <f aca="false">IF(Q2138*V2138 &gt; SUM(R2138:U2138),1,0)</f>
        <v>1</v>
      </c>
      <c r="X2138" s="0" t="n">
        <f aca="false">O2138+P2138+W2138</f>
        <v>2</v>
      </c>
    </row>
    <row r="2139" customFormat="false" ht="14.25" hidden="true" customHeight="false" outlineLevel="0" collapsed="false">
      <c r="A2139" s="0" t="n">
        <v>12</v>
      </c>
      <c r="B2139" s="0" t="n">
        <v>27</v>
      </c>
      <c r="C2139" s="0" t="n">
        <v>11</v>
      </c>
      <c r="D2139" s="0" t="n">
        <v>20</v>
      </c>
      <c r="E2139" s="0" t="n">
        <v>12</v>
      </c>
      <c r="F2139" s="0" t="n">
        <v>54</v>
      </c>
      <c r="G2139" s="1" t="n">
        <f aca="false">COUNTIF($A2139:$F2139,A2139)</f>
        <v>2</v>
      </c>
      <c r="H2139" s="1" t="n">
        <f aca="false">COUNTIF($A2139:$F2139,B2139)</f>
        <v>1</v>
      </c>
      <c r="I2139" s="1" t="n">
        <f aca="false">COUNTIF($A2139:$F2139,C2139)</f>
        <v>1</v>
      </c>
      <c r="J2139" s="1" t="n">
        <f aca="false">COUNTIF($A2139:$F2139,D2139)</f>
        <v>1</v>
      </c>
      <c r="K2139" s="1" t="n">
        <f aca="false">COUNTIF($A2139:$F2139,E2139)</f>
        <v>2</v>
      </c>
      <c r="L2139" s="1" t="n">
        <f aca="false">COUNTIF($A2139:$F2139,F2139)</f>
        <v>1</v>
      </c>
      <c r="M2139" s="6" t="n">
        <f aca="false">COUNTIF(G2139:L2139,2)</f>
        <v>2</v>
      </c>
      <c r="N2139" s="6" t="n">
        <f aca="false">COUNTIF(G2139:L2139,1)</f>
        <v>4</v>
      </c>
      <c r="O2139" s="4" t="n">
        <f aca="false">IF(AND(M2139=4,N2139=2),1,0)</f>
        <v>0</v>
      </c>
      <c r="P2139" s="2" t="n">
        <f aca="false">IF(COUNTIF(A2139:F2139,MAX(A2139:F2139))=1,1,0)</f>
        <v>1</v>
      </c>
      <c r="Q2139" s="0" t="n">
        <f aca="false">LARGE($A2139:$F2139,6)</f>
        <v>11</v>
      </c>
      <c r="R2139" s="0" t="n">
        <f aca="false">LARGE($A2139:$F2139,5)</f>
        <v>12</v>
      </c>
      <c r="S2139" s="0" t="n">
        <f aca="false">LARGE($A2139:$F2139,4)</f>
        <v>12</v>
      </c>
      <c r="T2139" s="0" t="n">
        <f aca="false">LARGE($A2139:$F2139,3)</f>
        <v>20</v>
      </c>
      <c r="U2139" s="0" t="n">
        <f aca="false">LARGE($A2139:$F2139,2)</f>
        <v>27</v>
      </c>
      <c r="V2139" s="0" t="n">
        <f aca="false">LARGE($A2139:$F2139,1)</f>
        <v>54</v>
      </c>
      <c r="W2139" s="2" t="n">
        <f aca="false">IF(Q2139*V2139 &gt; SUM(R2139:U2139),1,0)</f>
        <v>1</v>
      </c>
      <c r="X2139" s="0" t="n">
        <f aca="false">O2139+P2139+W2139</f>
        <v>2</v>
      </c>
    </row>
    <row r="2140" customFormat="false" ht="14.25" hidden="true" customHeight="false" outlineLevel="0" collapsed="false">
      <c r="A2140" s="0" t="n">
        <v>22</v>
      </c>
      <c r="B2140" s="0" t="n">
        <v>35</v>
      </c>
      <c r="C2140" s="0" t="n">
        <v>44</v>
      </c>
      <c r="D2140" s="0" t="n">
        <v>44</v>
      </c>
      <c r="E2140" s="0" t="n">
        <v>44</v>
      </c>
      <c r="F2140" s="0" t="n">
        <v>105</v>
      </c>
      <c r="G2140" s="1" t="n">
        <f aca="false">COUNTIF($A2140:$F2140,A2140)</f>
        <v>1</v>
      </c>
      <c r="H2140" s="1" t="n">
        <f aca="false">COUNTIF($A2140:$F2140,B2140)</f>
        <v>1</v>
      </c>
      <c r="I2140" s="1" t="n">
        <f aca="false">COUNTIF($A2140:$F2140,C2140)</f>
        <v>3</v>
      </c>
      <c r="J2140" s="1" t="n">
        <f aca="false">COUNTIF($A2140:$F2140,D2140)</f>
        <v>3</v>
      </c>
      <c r="K2140" s="1" t="n">
        <f aca="false">COUNTIF($A2140:$F2140,E2140)</f>
        <v>3</v>
      </c>
      <c r="L2140" s="1" t="n">
        <f aca="false">COUNTIF($A2140:$F2140,F2140)</f>
        <v>1</v>
      </c>
      <c r="M2140" s="6" t="n">
        <f aca="false">COUNTIF(G2140:L2140,2)</f>
        <v>0</v>
      </c>
      <c r="N2140" s="6" t="n">
        <f aca="false">COUNTIF(G2140:L2140,1)</f>
        <v>3</v>
      </c>
      <c r="O2140" s="4" t="n">
        <f aca="false">IF(AND(M2140=4,N2140=2),1,0)</f>
        <v>0</v>
      </c>
      <c r="P2140" s="2" t="n">
        <f aca="false">IF(COUNTIF(A2140:F2140,MAX(A2140:F2140))=1,1,0)</f>
        <v>1</v>
      </c>
      <c r="Q2140" s="0" t="n">
        <f aca="false">LARGE($A2140:$F2140,6)</f>
        <v>22</v>
      </c>
      <c r="R2140" s="0" t="n">
        <f aca="false">LARGE($A2140:$F2140,5)</f>
        <v>35</v>
      </c>
      <c r="S2140" s="0" t="n">
        <f aca="false">LARGE($A2140:$F2140,4)</f>
        <v>44</v>
      </c>
      <c r="T2140" s="0" t="n">
        <f aca="false">LARGE($A2140:$F2140,3)</f>
        <v>44</v>
      </c>
      <c r="U2140" s="0" t="n">
        <f aca="false">LARGE($A2140:$F2140,2)</f>
        <v>44</v>
      </c>
      <c r="V2140" s="0" t="n">
        <f aca="false">LARGE($A2140:$F2140,1)</f>
        <v>105</v>
      </c>
      <c r="W2140" s="2" t="n">
        <f aca="false">IF(Q2140*V2140 &gt; SUM(R2140:U2140),1,0)</f>
        <v>1</v>
      </c>
      <c r="X2140" s="0" t="n">
        <f aca="false">O2140+P2140+W2140</f>
        <v>2</v>
      </c>
    </row>
    <row r="2141" customFormat="false" ht="14.25" hidden="true" customHeight="false" outlineLevel="0" collapsed="false">
      <c r="A2141" s="0" t="n">
        <v>19</v>
      </c>
      <c r="B2141" s="0" t="n">
        <v>13</v>
      </c>
      <c r="C2141" s="0" t="n">
        <v>8</v>
      </c>
      <c r="D2141" s="0" t="n">
        <v>9</v>
      </c>
      <c r="E2141" s="0" t="n">
        <v>28</v>
      </c>
      <c r="F2141" s="0" t="n">
        <v>19</v>
      </c>
      <c r="G2141" s="1" t="n">
        <f aca="false">COUNTIF($A2141:$F2141,A2141)</f>
        <v>2</v>
      </c>
      <c r="H2141" s="1" t="n">
        <f aca="false">COUNTIF($A2141:$F2141,B2141)</f>
        <v>1</v>
      </c>
      <c r="I2141" s="1" t="n">
        <f aca="false">COUNTIF($A2141:$F2141,C2141)</f>
        <v>1</v>
      </c>
      <c r="J2141" s="1" t="n">
        <f aca="false">COUNTIF($A2141:$F2141,D2141)</f>
        <v>1</v>
      </c>
      <c r="K2141" s="1" t="n">
        <f aca="false">COUNTIF($A2141:$F2141,E2141)</f>
        <v>1</v>
      </c>
      <c r="L2141" s="1" t="n">
        <f aca="false">COUNTIF($A2141:$F2141,F2141)</f>
        <v>2</v>
      </c>
      <c r="M2141" s="6" t="n">
        <f aca="false">COUNTIF(G2141:L2141,2)</f>
        <v>2</v>
      </c>
      <c r="N2141" s="6" t="n">
        <f aca="false">COUNTIF(G2141:L2141,1)</f>
        <v>4</v>
      </c>
      <c r="O2141" s="4" t="n">
        <f aca="false">IF(AND(M2141=4,N2141=2),1,0)</f>
        <v>0</v>
      </c>
      <c r="P2141" s="2" t="n">
        <f aca="false">IF(COUNTIF(A2141:F2141,MAX(A2141:F2141))=1,1,0)</f>
        <v>1</v>
      </c>
      <c r="Q2141" s="0" t="n">
        <f aca="false">LARGE($A2141:$F2141,6)</f>
        <v>8</v>
      </c>
      <c r="R2141" s="0" t="n">
        <f aca="false">LARGE($A2141:$F2141,5)</f>
        <v>9</v>
      </c>
      <c r="S2141" s="0" t="n">
        <f aca="false">LARGE($A2141:$F2141,4)</f>
        <v>13</v>
      </c>
      <c r="T2141" s="0" t="n">
        <f aca="false">LARGE($A2141:$F2141,3)</f>
        <v>19</v>
      </c>
      <c r="U2141" s="0" t="n">
        <f aca="false">LARGE($A2141:$F2141,2)</f>
        <v>19</v>
      </c>
      <c r="V2141" s="0" t="n">
        <f aca="false">LARGE($A2141:$F2141,1)</f>
        <v>28</v>
      </c>
      <c r="W2141" s="2" t="n">
        <f aca="false">IF(Q2141*V2141 &gt; SUM(R2141:U2141),1,0)</f>
        <v>1</v>
      </c>
      <c r="X2141" s="0" t="n">
        <f aca="false">O2141+P2141+W2141</f>
        <v>2</v>
      </c>
    </row>
    <row r="2142" customFormat="false" ht="14.25" hidden="true" customHeight="false" outlineLevel="0" collapsed="false">
      <c r="A2142" s="0" t="n">
        <v>36</v>
      </c>
      <c r="B2142" s="0" t="n">
        <v>35</v>
      </c>
      <c r="C2142" s="0" t="n">
        <v>58</v>
      </c>
      <c r="D2142" s="0" t="n">
        <v>18</v>
      </c>
      <c r="E2142" s="0" t="n">
        <v>108</v>
      </c>
      <c r="F2142" s="0" t="n">
        <v>11</v>
      </c>
      <c r="G2142" s="1" t="n">
        <f aca="false">COUNTIF($A2142:$F2142,A2142)</f>
        <v>1</v>
      </c>
      <c r="H2142" s="1" t="n">
        <f aca="false">COUNTIF($A2142:$F2142,B2142)</f>
        <v>1</v>
      </c>
      <c r="I2142" s="1" t="n">
        <f aca="false">COUNTIF($A2142:$F2142,C2142)</f>
        <v>1</v>
      </c>
      <c r="J2142" s="1" t="n">
        <f aca="false">COUNTIF($A2142:$F2142,D2142)</f>
        <v>1</v>
      </c>
      <c r="K2142" s="1" t="n">
        <f aca="false">COUNTIF($A2142:$F2142,E2142)</f>
        <v>1</v>
      </c>
      <c r="L2142" s="1" t="n">
        <f aca="false">COUNTIF($A2142:$F2142,F2142)</f>
        <v>1</v>
      </c>
      <c r="M2142" s="6" t="n">
        <f aca="false">COUNTIF(G2142:L2142,2)</f>
        <v>0</v>
      </c>
      <c r="N2142" s="6" t="n">
        <f aca="false">COUNTIF(G2142:L2142,1)</f>
        <v>6</v>
      </c>
      <c r="O2142" s="4" t="n">
        <f aca="false">IF(AND(M2142=4,N2142=2),1,0)</f>
        <v>0</v>
      </c>
      <c r="P2142" s="2" t="n">
        <f aca="false">IF(COUNTIF(A2142:F2142,MAX(A2142:F2142))=1,1,0)</f>
        <v>1</v>
      </c>
      <c r="Q2142" s="0" t="n">
        <f aca="false">LARGE($A2142:$F2142,6)</f>
        <v>11</v>
      </c>
      <c r="R2142" s="0" t="n">
        <f aca="false">LARGE($A2142:$F2142,5)</f>
        <v>18</v>
      </c>
      <c r="S2142" s="0" t="n">
        <f aca="false">LARGE($A2142:$F2142,4)</f>
        <v>35</v>
      </c>
      <c r="T2142" s="0" t="n">
        <f aca="false">LARGE($A2142:$F2142,3)</f>
        <v>36</v>
      </c>
      <c r="U2142" s="0" t="n">
        <f aca="false">LARGE($A2142:$F2142,2)</f>
        <v>58</v>
      </c>
      <c r="V2142" s="0" t="n">
        <f aca="false">LARGE($A2142:$F2142,1)</f>
        <v>108</v>
      </c>
      <c r="W2142" s="2" t="n">
        <f aca="false">IF(Q2142*V2142 &gt; SUM(R2142:U2142),1,0)</f>
        <v>1</v>
      </c>
      <c r="X2142" s="0" t="n">
        <f aca="false">O2142+P2142+W2142</f>
        <v>2</v>
      </c>
    </row>
    <row r="2143" customFormat="false" ht="14.25" hidden="true" customHeight="false" outlineLevel="0" collapsed="false">
      <c r="A2143" s="0" t="n">
        <v>17</v>
      </c>
      <c r="B2143" s="0" t="n">
        <v>84</v>
      </c>
      <c r="C2143" s="0" t="n">
        <v>88</v>
      </c>
      <c r="D2143" s="0" t="n">
        <v>36</v>
      </c>
      <c r="E2143" s="0" t="n">
        <v>5</v>
      </c>
      <c r="F2143" s="0" t="n">
        <v>126</v>
      </c>
      <c r="G2143" s="1" t="n">
        <f aca="false">COUNTIF($A2143:$F2143,A2143)</f>
        <v>1</v>
      </c>
      <c r="H2143" s="1" t="n">
        <f aca="false">COUNTIF($A2143:$F2143,B2143)</f>
        <v>1</v>
      </c>
      <c r="I2143" s="1" t="n">
        <f aca="false">COUNTIF($A2143:$F2143,C2143)</f>
        <v>1</v>
      </c>
      <c r="J2143" s="1" t="n">
        <f aca="false">COUNTIF($A2143:$F2143,D2143)</f>
        <v>1</v>
      </c>
      <c r="K2143" s="1" t="n">
        <f aca="false">COUNTIF($A2143:$F2143,E2143)</f>
        <v>1</v>
      </c>
      <c r="L2143" s="1" t="n">
        <f aca="false">COUNTIF($A2143:$F2143,F2143)</f>
        <v>1</v>
      </c>
      <c r="M2143" s="6" t="n">
        <f aca="false">COUNTIF(G2143:L2143,2)</f>
        <v>0</v>
      </c>
      <c r="N2143" s="6" t="n">
        <f aca="false">COUNTIF(G2143:L2143,1)</f>
        <v>6</v>
      </c>
      <c r="O2143" s="4" t="n">
        <f aca="false">IF(AND(M2143=4,N2143=2),1,0)</f>
        <v>0</v>
      </c>
      <c r="P2143" s="2" t="n">
        <f aca="false">IF(COUNTIF(A2143:F2143,MAX(A2143:F2143))=1,1,0)</f>
        <v>1</v>
      </c>
      <c r="Q2143" s="0" t="n">
        <f aca="false">LARGE($A2143:$F2143,6)</f>
        <v>5</v>
      </c>
      <c r="R2143" s="0" t="n">
        <f aca="false">LARGE($A2143:$F2143,5)</f>
        <v>17</v>
      </c>
      <c r="S2143" s="0" t="n">
        <f aca="false">LARGE($A2143:$F2143,4)</f>
        <v>36</v>
      </c>
      <c r="T2143" s="0" t="n">
        <f aca="false">LARGE($A2143:$F2143,3)</f>
        <v>84</v>
      </c>
      <c r="U2143" s="0" t="n">
        <f aca="false">LARGE($A2143:$F2143,2)</f>
        <v>88</v>
      </c>
      <c r="V2143" s="0" t="n">
        <f aca="false">LARGE($A2143:$F2143,1)</f>
        <v>126</v>
      </c>
      <c r="W2143" s="2" t="n">
        <f aca="false">IF(Q2143*V2143 &gt; SUM(R2143:U2143),1,0)</f>
        <v>1</v>
      </c>
      <c r="X2143" s="0" t="n">
        <f aca="false">O2143+P2143+W2143</f>
        <v>2</v>
      </c>
    </row>
    <row r="2144" customFormat="false" ht="14.25" hidden="true" customHeight="false" outlineLevel="0" collapsed="false">
      <c r="A2144" s="0" t="n">
        <v>59</v>
      </c>
      <c r="B2144" s="0" t="n">
        <v>53</v>
      </c>
      <c r="C2144" s="0" t="n">
        <v>92</v>
      </c>
      <c r="D2144" s="0" t="n">
        <v>38</v>
      </c>
      <c r="E2144" s="0" t="n">
        <v>39</v>
      </c>
      <c r="F2144" s="0" t="n">
        <v>53</v>
      </c>
      <c r="G2144" s="1" t="n">
        <f aca="false">COUNTIF($A2144:$F2144,A2144)</f>
        <v>1</v>
      </c>
      <c r="H2144" s="1" t="n">
        <f aca="false">COUNTIF($A2144:$F2144,B2144)</f>
        <v>2</v>
      </c>
      <c r="I2144" s="1" t="n">
        <f aca="false">COUNTIF($A2144:$F2144,C2144)</f>
        <v>1</v>
      </c>
      <c r="J2144" s="1" t="n">
        <f aca="false">COUNTIF($A2144:$F2144,D2144)</f>
        <v>1</v>
      </c>
      <c r="K2144" s="1" t="n">
        <f aca="false">COUNTIF($A2144:$F2144,E2144)</f>
        <v>1</v>
      </c>
      <c r="L2144" s="1" t="n">
        <f aca="false">COUNTIF($A2144:$F2144,F2144)</f>
        <v>2</v>
      </c>
      <c r="M2144" s="6" t="n">
        <f aca="false">COUNTIF(G2144:L2144,2)</f>
        <v>2</v>
      </c>
      <c r="N2144" s="6" t="n">
        <f aca="false">COUNTIF(G2144:L2144,1)</f>
        <v>4</v>
      </c>
      <c r="O2144" s="4" t="n">
        <f aca="false">IF(AND(M2144=4,N2144=2),1,0)</f>
        <v>0</v>
      </c>
      <c r="P2144" s="2" t="n">
        <f aca="false">IF(COUNTIF(A2144:F2144,MAX(A2144:F2144))=1,1,0)</f>
        <v>1</v>
      </c>
      <c r="Q2144" s="0" t="n">
        <f aca="false">LARGE($A2144:$F2144,6)</f>
        <v>38</v>
      </c>
      <c r="R2144" s="0" t="n">
        <f aca="false">LARGE($A2144:$F2144,5)</f>
        <v>39</v>
      </c>
      <c r="S2144" s="0" t="n">
        <f aca="false">LARGE($A2144:$F2144,4)</f>
        <v>53</v>
      </c>
      <c r="T2144" s="0" t="n">
        <f aca="false">LARGE($A2144:$F2144,3)</f>
        <v>53</v>
      </c>
      <c r="U2144" s="0" t="n">
        <f aca="false">LARGE($A2144:$F2144,2)</f>
        <v>59</v>
      </c>
      <c r="V2144" s="0" t="n">
        <f aca="false">LARGE($A2144:$F2144,1)</f>
        <v>92</v>
      </c>
      <c r="W2144" s="2" t="n">
        <f aca="false">IF(Q2144*V2144 &gt; SUM(R2144:U2144),1,0)</f>
        <v>1</v>
      </c>
      <c r="X2144" s="0" t="n">
        <f aca="false">O2144+P2144+W2144</f>
        <v>2</v>
      </c>
    </row>
    <row r="2145" customFormat="false" ht="14.25" hidden="true" customHeight="false" outlineLevel="0" collapsed="false">
      <c r="A2145" s="0" t="n">
        <v>98</v>
      </c>
      <c r="B2145" s="0" t="n">
        <v>87</v>
      </c>
      <c r="C2145" s="0" t="n">
        <v>27</v>
      </c>
      <c r="D2145" s="0" t="n">
        <v>22</v>
      </c>
      <c r="E2145" s="0" t="n">
        <v>98</v>
      </c>
      <c r="F2145" s="0" t="n">
        <v>58</v>
      </c>
      <c r="G2145" s="1" t="n">
        <f aca="false">COUNTIF($A2145:$F2145,A2145)</f>
        <v>2</v>
      </c>
      <c r="H2145" s="1" t="n">
        <f aca="false">COUNTIF($A2145:$F2145,B2145)</f>
        <v>1</v>
      </c>
      <c r="I2145" s="1" t="n">
        <f aca="false">COUNTIF($A2145:$F2145,C2145)</f>
        <v>1</v>
      </c>
      <c r="J2145" s="1" t="n">
        <f aca="false">COUNTIF($A2145:$F2145,D2145)</f>
        <v>1</v>
      </c>
      <c r="K2145" s="1" t="n">
        <f aca="false">COUNTIF($A2145:$F2145,E2145)</f>
        <v>2</v>
      </c>
      <c r="L2145" s="1" t="n">
        <f aca="false">COUNTIF($A2145:$F2145,F2145)</f>
        <v>1</v>
      </c>
      <c r="M2145" s="6" t="n">
        <f aca="false">COUNTIF(G2145:L2145,2)</f>
        <v>2</v>
      </c>
      <c r="N2145" s="6" t="n">
        <f aca="false">COUNTIF(G2145:L2145,1)</f>
        <v>4</v>
      </c>
      <c r="O2145" s="4" t="n">
        <f aca="false">IF(AND(M2145=4,N2145=2),1,0)</f>
        <v>0</v>
      </c>
      <c r="P2145" s="2" t="n">
        <f aca="false">IF(COUNTIF(A2145:F2145,MAX(A2145:F2145))=1,1,0)</f>
        <v>0</v>
      </c>
      <c r="Q2145" s="0" t="n">
        <f aca="false">LARGE($A2145:$F2145,6)</f>
        <v>22</v>
      </c>
      <c r="R2145" s="0" t="n">
        <f aca="false">LARGE($A2145:$F2145,5)</f>
        <v>27</v>
      </c>
      <c r="S2145" s="0" t="n">
        <f aca="false">LARGE($A2145:$F2145,4)</f>
        <v>58</v>
      </c>
      <c r="T2145" s="0" t="n">
        <f aca="false">LARGE($A2145:$F2145,3)</f>
        <v>87</v>
      </c>
      <c r="U2145" s="0" t="n">
        <f aca="false">LARGE($A2145:$F2145,2)</f>
        <v>98</v>
      </c>
      <c r="V2145" s="0" t="n">
        <f aca="false">LARGE($A2145:$F2145,1)</f>
        <v>98</v>
      </c>
      <c r="W2145" s="2" t="n">
        <f aca="false">IF(Q2145*V2145 &gt; SUM(R2145:U2145),1,0)</f>
        <v>1</v>
      </c>
      <c r="X2145" s="0" t="n">
        <f aca="false">O2145+P2145+W2145</f>
        <v>1</v>
      </c>
    </row>
    <row r="2146" customFormat="false" ht="14.25" hidden="true" customHeight="false" outlineLevel="0" collapsed="false">
      <c r="A2146" s="0" t="n">
        <v>13</v>
      </c>
      <c r="B2146" s="0" t="n">
        <v>87</v>
      </c>
      <c r="C2146" s="0" t="n">
        <v>49</v>
      </c>
      <c r="D2146" s="0" t="n">
        <v>28</v>
      </c>
      <c r="E2146" s="0" t="n">
        <v>19</v>
      </c>
      <c r="F2146" s="0" t="n">
        <v>29</v>
      </c>
      <c r="G2146" s="1" t="n">
        <f aca="false">COUNTIF($A2146:$F2146,A2146)</f>
        <v>1</v>
      </c>
      <c r="H2146" s="1" t="n">
        <f aca="false">COUNTIF($A2146:$F2146,B2146)</f>
        <v>1</v>
      </c>
      <c r="I2146" s="1" t="n">
        <f aca="false">COUNTIF($A2146:$F2146,C2146)</f>
        <v>1</v>
      </c>
      <c r="J2146" s="1" t="n">
        <f aca="false">COUNTIF($A2146:$F2146,D2146)</f>
        <v>1</v>
      </c>
      <c r="K2146" s="1" t="n">
        <f aca="false">COUNTIF($A2146:$F2146,E2146)</f>
        <v>1</v>
      </c>
      <c r="L2146" s="1" t="n">
        <f aca="false">COUNTIF($A2146:$F2146,F2146)</f>
        <v>1</v>
      </c>
      <c r="M2146" s="6" t="n">
        <f aca="false">COUNTIF(G2146:L2146,2)</f>
        <v>0</v>
      </c>
      <c r="N2146" s="6" t="n">
        <f aca="false">COUNTIF(G2146:L2146,1)</f>
        <v>6</v>
      </c>
      <c r="O2146" s="4" t="n">
        <f aca="false">IF(AND(M2146=4,N2146=2),1,0)</f>
        <v>0</v>
      </c>
      <c r="P2146" s="2" t="n">
        <f aca="false">IF(COUNTIF(A2146:F2146,MAX(A2146:F2146))=1,1,0)</f>
        <v>1</v>
      </c>
      <c r="Q2146" s="0" t="n">
        <f aca="false">LARGE($A2146:$F2146,6)</f>
        <v>13</v>
      </c>
      <c r="R2146" s="0" t="n">
        <f aca="false">LARGE($A2146:$F2146,5)</f>
        <v>19</v>
      </c>
      <c r="S2146" s="0" t="n">
        <f aca="false">LARGE($A2146:$F2146,4)</f>
        <v>28</v>
      </c>
      <c r="T2146" s="0" t="n">
        <f aca="false">LARGE($A2146:$F2146,3)</f>
        <v>29</v>
      </c>
      <c r="U2146" s="0" t="n">
        <f aca="false">LARGE($A2146:$F2146,2)</f>
        <v>49</v>
      </c>
      <c r="V2146" s="0" t="n">
        <f aca="false">LARGE($A2146:$F2146,1)</f>
        <v>87</v>
      </c>
      <c r="W2146" s="2" t="n">
        <f aca="false">IF(Q2146*V2146 &gt; SUM(R2146:U2146),1,0)</f>
        <v>1</v>
      </c>
      <c r="X2146" s="0" t="n">
        <f aca="false">O2146+P2146+W2146</f>
        <v>2</v>
      </c>
    </row>
    <row r="2147" customFormat="false" ht="14.25" hidden="true" customHeight="false" outlineLevel="0" collapsed="false">
      <c r="A2147" s="0" t="n">
        <v>47</v>
      </c>
      <c r="B2147" s="0" t="n">
        <v>41</v>
      </c>
      <c r="C2147" s="0" t="n">
        <v>22</v>
      </c>
      <c r="D2147" s="0" t="n">
        <v>38</v>
      </c>
      <c r="E2147" s="0" t="n">
        <v>94</v>
      </c>
      <c r="F2147" s="0" t="n">
        <v>27</v>
      </c>
      <c r="G2147" s="1" t="n">
        <f aca="false">COUNTIF($A2147:$F2147,A2147)</f>
        <v>1</v>
      </c>
      <c r="H2147" s="1" t="n">
        <f aca="false">COUNTIF($A2147:$F2147,B2147)</f>
        <v>1</v>
      </c>
      <c r="I2147" s="1" t="n">
        <f aca="false">COUNTIF($A2147:$F2147,C2147)</f>
        <v>1</v>
      </c>
      <c r="J2147" s="1" t="n">
        <f aca="false">COUNTIF($A2147:$F2147,D2147)</f>
        <v>1</v>
      </c>
      <c r="K2147" s="1" t="n">
        <f aca="false">COUNTIF($A2147:$F2147,E2147)</f>
        <v>1</v>
      </c>
      <c r="L2147" s="1" t="n">
        <f aca="false">COUNTIF($A2147:$F2147,F2147)</f>
        <v>1</v>
      </c>
      <c r="M2147" s="6" t="n">
        <f aca="false">COUNTIF(G2147:L2147,2)</f>
        <v>0</v>
      </c>
      <c r="N2147" s="6" t="n">
        <f aca="false">COUNTIF(G2147:L2147,1)</f>
        <v>6</v>
      </c>
      <c r="O2147" s="4" t="n">
        <f aca="false">IF(AND(M2147=4,N2147=2),1,0)</f>
        <v>0</v>
      </c>
      <c r="P2147" s="2" t="n">
        <f aca="false">IF(COUNTIF(A2147:F2147,MAX(A2147:F2147))=1,1,0)</f>
        <v>1</v>
      </c>
      <c r="Q2147" s="0" t="n">
        <f aca="false">LARGE($A2147:$F2147,6)</f>
        <v>22</v>
      </c>
      <c r="R2147" s="0" t="n">
        <f aca="false">LARGE($A2147:$F2147,5)</f>
        <v>27</v>
      </c>
      <c r="S2147" s="0" t="n">
        <f aca="false">LARGE($A2147:$F2147,4)</f>
        <v>38</v>
      </c>
      <c r="T2147" s="0" t="n">
        <f aca="false">LARGE($A2147:$F2147,3)</f>
        <v>41</v>
      </c>
      <c r="U2147" s="0" t="n">
        <f aca="false">LARGE($A2147:$F2147,2)</f>
        <v>47</v>
      </c>
      <c r="V2147" s="0" t="n">
        <f aca="false">LARGE($A2147:$F2147,1)</f>
        <v>94</v>
      </c>
      <c r="W2147" s="2" t="n">
        <f aca="false">IF(Q2147*V2147 &gt; SUM(R2147:U2147),1,0)</f>
        <v>1</v>
      </c>
      <c r="X2147" s="0" t="n">
        <f aca="false">O2147+P2147+W2147</f>
        <v>2</v>
      </c>
    </row>
    <row r="2148" customFormat="false" ht="14.25" hidden="true" customHeight="false" outlineLevel="0" collapsed="false">
      <c r="A2148" s="0" t="n">
        <v>6</v>
      </c>
      <c r="B2148" s="0" t="n">
        <v>63</v>
      </c>
      <c r="C2148" s="0" t="n">
        <v>90</v>
      </c>
      <c r="D2148" s="0" t="n">
        <v>20</v>
      </c>
      <c r="E2148" s="0" t="n">
        <v>3</v>
      </c>
      <c r="F2148" s="0" t="n">
        <v>189</v>
      </c>
      <c r="G2148" s="1" t="n">
        <f aca="false">COUNTIF($A2148:$F2148,A2148)</f>
        <v>1</v>
      </c>
      <c r="H2148" s="1" t="n">
        <f aca="false">COUNTIF($A2148:$F2148,B2148)</f>
        <v>1</v>
      </c>
      <c r="I2148" s="1" t="n">
        <f aca="false">COUNTIF($A2148:$F2148,C2148)</f>
        <v>1</v>
      </c>
      <c r="J2148" s="1" t="n">
        <f aca="false">COUNTIF($A2148:$F2148,D2148)</f>
        <v>1</v>
      </c>
      <c r="K2148" s="1" t="n">
        <f aca="false">COUNTIF($A2148:$F2148,E2148)</f>
        <v>1</v>
      </c>
      <c r="L2148" s="1" t="n">
        <f aca="false">COUNTIF($A2148:$F2148,F2148)</f>
        <v>1</v>
      </c>
      <c r="M2148" s="6" t="n">
        <f aca="false">COUNTIF(G2148:L2148,2)</f>
        <v>0</v>
      </c>
      <c r="N2148" s="6" t="n">
        <f aca="false">COUNTIF(G2148:L2148,1)</f>
        <v>6</v>
      </c>
      <c r="O2148" s="4" t="n">
        <f aca="false">IF(AND(M2148=4,N2148=2),1,0)</f>
        <v>0</v>
      </c>
      <c r="P2148" s="2" t="n">
        <f aca="false">IF(COUNTIF(A2148:F2148,MAX(A2148:F2148))=1,1,0)</f>
        <v>1</v>
      </c>
      <c r="Q2148" s="0" t="n">
        <f aca="false">LARGE($A2148:$F2148,6)</f>
        <v>3</v>
      </c>
      <c r="R2148" s="0" t="n">
        <f aca="false">LARGE($A2148:$F2148,5)</f>
        <v>6</v>
      </c>
      <c r="S2148" s="0" t="n">
        <f aca="false">LARGE($A2148:$F2148,4)</f>
        <v>20</v>
      </c>
      <c r="T2148" s="0" t="n">
        <f aca="false">LARGE($A2148:$F2148,3)</f>
        <v>63</v>
      </c>
      <c r="U2148" s="0" t="n">
        <f aca="false">LARGE($A2148:$F2148,2)</f>
        <v>90</v>
      </c>
      <c r="V2148" s="0" t="n">
        <f aca="false">LARGE($A2148:$F2148,1)</f>
        <v>189</v>
      </c>
      <c r="W2148" s="2" t="n">
        <f aca="false">IF(Q2148*V2148 &gt; SUM(R2148:U2148),1,0)</f>
        <v>1</v>
      </c>
      <c r="X2148" s="0" t="n">
        <f aca="false">O2148+P2148+W2148</f>
        <v>2</v>
      </c>
    </row>
    <row r="2149" customFormat="false" ht="14.25" hidden="true" customHeight="false" outlineLevel="0" collapsed="false">
      <c r="A2149" s="0" t="n">
        <v>6</v>
      </c>
      <c r="B2149" s="0" t="n">
        <v>89</v>
      </c>
      <c r="C2149" s="0" t="n">
        <v>66</v>
      </c>
      <c r="D2149" s="0" t="n">
        <v>25</v>
      </c>
      <c r="E2149" s="0" t="n">
        <v>2</v>
      </c>
      <c r="F2149" s="0" t="n">
        <v>44</v>
      </c>
      <c r="G2149" s="1" t="n">
        <f aca="false">COUNTIF($A2149:$F2149,A2149)</f>
        <v>1</v>
      </c>
      <c r="H2149" s="1" t="n">
        <f aca="false">COUNTIF($A2149:$F2149,B2149)</f>
        <v>1</v>
      </c>
      <c r="I2149" s="1" t="n">
        <f aca="false">COUNTIF($A2149:$F2149,C2149)</f>
        <v>1</v>
      </c>
      <c r="J2149" s="1" t="n">
        <f aca="false">COUNTIF($A2149:$F2149,D2149)</f>
        <v>1</v>
      </c>
      <c r="K2149" s="1" t="n">
        <f aca="false">COUNTIF($A2149:$F2149,E2149)</f>
        <v>1</v>
      </c>
      <c r="L2149" s="1" t="n">
        <f aca="false">COUNTIF($A2149:$F2149,F2149)</f>
        <v>1</v>
      </c>
      <c r="M2149" s="6" t="n">
        <f aca="false">COUNTIF(G2149:L2149,2)</f>
        <v>0</v>
      </c>
      <c r="N2149" s="6" t="n">
        <f aca="false">COUNTIF(G2149:L2149,1)</f>
        <v>6</v>
      </c>
      <c r="O2149" s="4" t="n">
        <f aca="false">IF(AND(M2149=4,N2149=2),1,0)</f>
        <v>0</v>
      </c>
      <c r="P2149" s="2" t="n">
        <f aca="false">IF(COUNTIF(A2149:F2149,MAX(A2149:F2149))=1,1,0)</f>
        <v>1</v>
      </c>
      <c r="Q2149" s="0" t="n">
        <f aca="false">LARGE($A2149:$F2149,6)</f>
        <v>2</v>
      </c>
      <c r="R2149" s="0" t="n">
        <f aca="false">LARGE($A2149:$F2149,5)</f>
        <v>6</v>
      </c>
      <c r="S2149" s="0" t="n">
        <f aca="false">LARGE($A2149:$F2149,4)</f>
        <v>25</v>
      </c>
      <c r="T2149" s="0" t="n">
        <f aca="false">LARGE($A2149:$F2149,3)</f>
        <v>44</v>
      </c>
      <c r="U2149" s="0" t="n">
        <f aca="false">LARGE($A2149:$F2149,2)</f>
        <v>66</v>
      </c>
      <c r="V2149" s="0" t="n">
        <f aca="false">LARGE($A2149:$F2149,1)</f>
        <v>89</v>
      </c>
      <c r="W2149" s="2" t="n">
        <f aca="false">IF(Q2149*V2149 &gt; SUM(R2149:U2149),1,0)</f>
        <v>1</v>
      </c>
      <c r="X2149" s="0" t="n">
        <f aca="false">O2149+P2149+W2149</f>
        <v>2</v>
      </c>
    </row>
    <row r="2150" customFormat="false" ht="14.25" hidden="true" customHeight="false" outlineLevel="0" collapsed="false">
      <c r="A2150" s="0" t="n">
        <v>71</v>
      </c>
      <c r="B2150" s="0" t="n">
        <v>47</v>
      </c>
      <c r="C2150" s="0" t="n">
        <v>34</v>
      </c>
      <c r="D2150" s="0" t="n">
        <v>11</v>
      </c>
      <c r="E2150" s="0" t="n">
        <v>35</v>
      </c>
      <c r="F2150" s="0" t="n">
        <v>15</v>
      </c>
      <c r="G2150" s="1" t="n">
        <f aca="false">COUNTIF($A2150:$F2150,A2150)</f>
        <v>1</v>
      </c>
      <c r="H2150" s="1" t="n">
        <f aca="false">COUNTIF($A2150:$F2150,B2150)</f>
        <v>1</v>
      </c>
      <c r="I2150" s="1" t="n">
        <f aca="false">COUNTIF($A2150:$F2150,C2150)</f>
        <v>1</v>
      </c>
      <c r="J2150" s="1" t="n">
        <f aca="false">COUNTIF($A2150:$F2150,D2150)</f>
        <v>1</v>
      </c>
      <c r="K2150" s="1" t="n">
        <f aca="false">COUNTIF($A2150:$F2150,E2150)</f>
        <v>1</v>
      </c>
      <c r="L2150" s="1" t="n">
        <f aca="false">COUNTIF($A2150:$F2150,F2150)</f>
        <v>1</v>
      </c>
      <c r="M2150" s="6" t="n">
        <f aca="false">COUNTIF(G2150:L2150,2)</f>
        <v>0</v>
      </c>
      <c r="N2150" s="6" t="n">
        <f aca="false">COUNTIF(G2150:L2150,1)</f>
        <v>6</v>
      </c>
      <c r="O2150" s="4" t="n">
        <f aca="false">IF(AND(M2150=4,N2150=2),1,0)</f>
        <v>0</v>
      </c>
      <c r="P2150" s="2" t="n">
        <f aca="false">IF(COUNTIF(A2150:F2150,MAX(A2150:F2150))=1,1,0)</f>
        <v>1</v>
      </c>
      <c r="Q2150" s="0" t="n">
        <f aca="false">LARGE($A2150:$F2150,6)</f>
        <v>11</v>
      </c>
      <c r="R2150" s="0" t="n">
        <f aca="false">LARGE($A2150:$F2150,5)</f>
        <v>15</v>
      </c>
      <c r="S2150" s="0" t="n">
        <f aca="false">LARGE($A2150:$F2150,4)</f>
        <v>34</v>
      </c>
      <c r="T2150" s="0" t="n">
        <f aca="false">LARGE($A2150:$F2150,3)</f>
        <v>35</v>
      </c>
      <c r="U2150" s="0" t="n">
        <f aca="false">LARGE($A2150:$F2150,2)</f>
        <v>47</v>
      </c>
      <c r="V2150" s="0" t="n">
        <f aca="false">LARGE($A2150:$F2150,1)</f>
        <v>71</v>
      </c>
      <c r="W2150" s="2" t="n">
        <f aca="false">IF(Q2150*V2150 &gt; SUM(R2150:U2150),1,0)</f>
        <v>1</v>
      </c>
      <c r="X2150" s="0" t="n">
        <f aca="false">O2150+P2150+W2150</f>
        <v>2</v>
      </c>
    </row>
    <row r="2151" customFormat="false" ht="14.25" hidden="true" customHeight="false" outlineLevel="0" collapsed="false">
      <c r="A2151" s="0" t="n">
        <v>87</v>
      </c>
      <c r="B2151" s="0" t="n">
        <v>34</v>
      </c>
      <c r="C2151" s="0" t="n">
        <v>53</v>
      </c>
      <c r="D2151" s="0" t="n">
        <v>4</v>
      </c>
      <c r="E2151" s="0" t="n">
        <v>29</v>
      </c>
      <c r="F2151" s="0" t="n">
        <v>68</v>
      </c>
      <c r="G2151" s="1" t="n">
        <f aca="false">COUNTIF($A2151:$F2151,A2151)</f>
        <v>1</v>
      </c>
      <c r="H2151" s="1" t="n">
        <f aca="false">COUNTIF($A2151:$F2151,B2151)</f>
        <v>1</v>
      </c>
      <c r="I2151" s="1" t="n">
        <f aca="false">COUNTIF($A2151:$F2151,C2151)</f>
        <v>1</v>
      </c>
      <c r="J2151" s="1" t="n">
        <f aca="false">COUNTIF($A2151:$F2151,D2151)</f>
        <v>1</v>
      </c>
      <c r="K2151" s="1" t="n">
        <f aca="false">COUNTIF($A2151:$F2151,E2151)</f>
        <v>1</v>
      </c>
      <c r="L2151" s="1" t="n">
        <f aca="false">COUNTIF($A2151:$F2151,F2151)</f>
        <v>1</v>
      </c>
      <c r="M2151" s="6" t="n">
        <f aca="false">COUNTIF(G2151:L2151,2)</f>
        <v>0</v>
      </c>
      <c r="N2151" s="6" t="n">
        <f aca="false">COUNTIF(G2151:L2151,1)</f>
        <v>6</v>
      </c>
      <c r="O2151" s="4" t="n">
        <f aca="false">IF(AND(M2151=4,N2151=2),1,0)</f>
        <v>0</v>
      </c>
      <c r="P2151" s="2" t="n">
        <f aca="false">IF(COUNTIF(A2151:F2151,MAX(A2151:F2151))=1,1,0)</f>
        <v>1</v>
      </c>
      <c r="Q2151" s="0" t="n">
        <f aca="false">LARGE($A2151:$F2151,6)</f>
        <v>4</v>
      </c>
      <c r="R2151" s="0" t="n">
        <f aca="false">LARGE($A2151:$F2151,5)</f>
        <v>29</v>
      </c>
      <c r="S2151" s="0" t="n">
        <f aca="false">LARGE($A2151:$F2151,4)</f>
        <v>34</v>
      </c>
      <c r="T2151" s="0" t="n">
        <f aca="false">LARGE($A2151:$F2151,3)</f>
        <v>53</v>
      </c>
      <c r="U2151" s="0" t="n">
        <f aca="false">LARGE($A2151:$F2151,2)</f>
        <v>68</v>
      </c>
      <c r="V2151" s="0" t="n">
        <f aca="false">LARGE($A2151:$F2151,1)</f>
        <v>87</v>
      </c>
      <c r="W2151" s="2" t="n">
        <f aca="false">IF(Q2151*V2151 &gt; SUM(R2151:U2151),1,0)</f>
        <v>1</v>
      </c>
      <c r="X2151" s="0" t="n">
        <f aca="false">O2151+P2151+W2151</f>
        <v>2</v>
      </c>
    </row>
    <row r="2152" customFormat="false" ht="14.25" hidden="true" customHeight="false" outlineLevel="0" collapsed="false">
      <c r="A2152" s="0" t="n">
        <v>79</v>
      </c>
      <c r="B2152" s="0" t="n">
        <v>79</v>
      </c>
      <c r="C2152" s="0" t="n">
        <v>93</v>
      </c>
      <c r="D2152" s="0" t="n">
        <v>6</v>
      </c>
      <c r="E2152" s="0" t="n">
        <v>79</v>
      </c>
      <c r="F2152" s="0" t="n">
        <v>118</v>
      </c>
      <c r="G2152" s="1" t="n">
        <f aca="false">COUNTIF($A2152:$F2152,A2152)</f>
        <v>3</v>
      </c>
      <c r="H2152" s="1" t="n">
        <f aca="false">COUNTIF($A2152:$F2152,B2152)</f>
        <v>3</v>
      </c>
      <c r="I2152" s="1" t="n">
        <f aca="false">COUNTIF($A2152:$F2152,C2152)</f>
        <v>1</v>
      </c>
      <c r="J2152" s="1" t="n">
        <f aca="false">COUNTIF($A2152:$F2152,D2152)</f>
        <v>1</v>
      </c>
      <c r="K2152" s="1" t="n">
        <f aca="false">COUNTIF($A2152:$F2152,E2152)</f>
        <v>3</v>
      </c>
      <c r="L2152" s="1" t="n">
        <f aca="false">COUNTIF($A2152:$F2152,F2152)</f>
        <v>1</v>
      </c>
      <c r="M2152" s="6" t="n">
        <f aca="false">COUNTIF(G2152:L2152,2)</f>
        <v>0</v>
      </c>
      <c r="N2152" s="6" t="n">
        <f aca="false">COUNTIF(G2152:L2152,1)</f>
        <v>3</v>
      </c>
      <c r="O2152" s="4" t="n">
        <f aca="false">IF(AND(M2152=4,N2152=2),1,0)</f>
        <v>0</v>
      </c>
      <c r="P2152" s="2" t="n">
        <f aca="false">IF(COUNTIF(A2152:F2152,MAX(A2152:F2152))=1,1,0)</f>
        <v>1</v>
      </c>
      <c r="Q2152" s="0" t="n">
        <f aca="false">LARGE($A2152:$F2152,6)</f>
        <v>6</v>
      </c>
      <c r="R2152" s="0" t="n">
        <f aca="false">LARGE($A2152:$F2152,5)</f>
        <v>79</v>
      </c>
      <c r="S2152" s="0" t="n">
        <f aca="false">LARGE($A2152:$F2152,4)</f>
        <v>79</v>
      </c>
      <c r="T2152" s="0" t="n">
        <f aca="false">LARGE($A2152:$F2152,3)</f>
        <v>79</v>
      </c>
      <c r="U2152" s="0" t="n">
        <f aca="false">LARGE($A2152:$F2152,2)</f>
        <v>93</v>
      </c>
      <c r="V2152" s="0" t="n">
        <f aca="false">LARGE($A2152:$F2152,1)</f>
        <v>118</v>
      </c>
      <c r="W2152" s="2" t="n">
        <f aca="false">IF(Q2152*V2152 &gt; SUM(R2152:U2152),1,0)</f>
        <v>1</v>
      </c>
      <c r="X2152" s="0" t="n">
        <f aca="false">O2152+P2152+W2152</f>
        <v>2</v>
      </c>
    </row>
    <row r="2153" customFormat="false" ht="14.25" hidden="true" customHeight="false" outlineLevel="0" collapsed="false">
      <c r="A2153" s="0" t="n">
        <v>33</v>
      </c>
      <c r="B2153" s="0" t="n">
        <v>89</v>
      </c>
      <c r="C2153" s="0" t="n">
        <v>19</v>
      </c>
      <c r="D2153" s="0" t="n">
        <v>34</v>
      </c>
      <c r="E2153" s="0" t="n">
        <v>99</v>
      </c>
      <c r="F2153" s="0" t="n">
        <v>59</v>
      </c>
      <c r="G2153" s="1" t="n">
        <f aca="false">COUNTIF($A2153:$F2153,A2153)</f>
        <v>1</v>
      </c>
      <c r="H2153" s="1" t="n">
        <f aca="false">COUNTIF($A2153:$F2153,B2153)</f>
        <v>1</v>
      </c>
      <c r="I2153" s="1" t="n">
        <f aca="false">COUNTIF($A2153:$F2153,C2153)</f>
        <v>1</v>
      </c>
      <c r="J2153" s="1" t="n">
        <f aca="false">COUNTIF($A2153:$F2153,D2153)</f>
        <v>1</v>
      </c>
      <c r="K2153" s="1" t="n">
        <f aca="false">COUNTIF($A2153:$F2153,E2153)</f>
        <v>1</v>
      </c>
      <c r="L2153" s="1" t="n">
        <f aca="false">COUNTIF($A2153:$F2153,F2153)</f>
        <v>1</v>
      </c>
      <c r="M2153" s="6" t="n">
        <f aca="false">COUNTIF(G2153:L2153,2)</f>
        <v>0</v>
      </c>
      <c r="N2153" s="6" t="n">
        <f aca="false">COUNTIF(G2153:L2153,1)</f>
        <v>6</v>
      </c>
      <c r="O2153" s="4" t="n">
        <f aca="false">IF(AND(M2153=4,N2153=2),1,0)</f>
        <v>0</v>
      </c>
      <c r="P2153" s="2" t="n">
        <f aca="false">IF(COUNTIF(A2153:F2153,MAX(A2153:F2153))=1,1,0)</f>
        <v>1</v>
      </c>
      <c r="Q2153" s="0" t="n">
        <f aca="false">LARGE($A2153:$F2153,6)</f>
        <v>19</v>
      </c>
      <c r="R2153" s="0" t="n">
        <f aca="false">LARGE($A2153:$F2153,5)</f>
        <v>33</v>
      </c>
      <c r="S2153" s="0" t="n">
        <f aca="false">LARGE($A2153:$F2153,4)</f>
        <v>34</v>
      </c>
      <c r="T2153" s="0" t="n">
        <f aca="false">LARGE($A2153:$F2153,3)</f>
        <v>59</v>
      </c>
      <c r="U2153" s="0" t="n">
        <f aca="false">LARGE($A2153:$F2153,2)</f>
        <v>89</v>
      </c>
      <c r="V2153" s="0" t="n">
        <f aca="false">LARGE($A2153:$F2153,1)</f>
        <v>99</v>
      </c>
      <c r="W2153" s="2" t="n">
        <f aca="false">IF(Q2153*V2153 &gt; SUM(R2153:U2153),1,0)</f>
        <v>1</v>
      </c>
      <c r="X2153" s="0" t="n">
        <f aca="false">O2153+P2153+W2153</f>
        <v>2</v>
      </c>
    </row>
    <row r="2154" customFormat="false" ht="14.25" hidden="true" customHeight="false" outlineLevel="0" collapsed="false">
      <c r="A2154" s="0" t="n">
        <v>36</v>
      </c>
      <c r="B2154" s="0" t="n">
        <v>45</v>
      </c>
      <c r="C2154" s="0" t="n">
        <v>76</v>
      </c>
      <c r="D2154" s="0" t="n">
        <v>38</v>
      </c>
      <c r="E2154" s="0" t="n">
        <v>36</v>
      </c>
      <c r="F2154" s="0" t="n">
        <v>30</v>
      </c>
      <c r="G2154" s="1" t="n">
        <f aca="false">COUNTIF($A2154:$F2154,A2154)</f>
        <v>2</v>
      </c>
      <c r="H2154" s="1" t="n">
        <f aca="false">COUNTIF($A2154:$F2154,B2154)</f>
        <v>1</v>
      </c>
      <c r="I2154" s="1" t="n">
        <f aca="false">COUNTIF($A2154:$F2154,C2154)</f>
        <v>1</v>
      </c>
      <c r="J2154" s="1" t="n">
        <f aca="false">COUNTIF($A2154:$F2154,D2154)</f>
        <v>1</v>
      </c>
      <c r="K2154" s="1" t="n">
        <f aca="false">COUNTIF($A2154:$F2154,E2154)</f>
        <v>2</v>
      </c>
      <c r="L2154" s="1" t="n">
        <f aca="false">COUNTIF($A2154:$F2154,F2154)</f>
        <v>1</v>
      </c>
      <c r="M2154" s="6" t="n">
        <f aca="false">COUNTIF(G2154:L2154,2)</f>
        <v>2</v>
      </c>
      <c r="N2154" s="6" t="n">
        <f aca="false">COUNTIF(G2154:L2154,1)</f>
        <v>4</v>
      </c>
      <c r="O2154" s="4" t="n">
        <f aca="false">IF(AND(M2154=4,N2154=2),1,0)</f>
        <v>0</v>
      </c>
      <c r="P2154" s="2" t="n">
        <f aca="false">IF(COUNTIF(A2154:F2154,MAX(A2154:F2154))=1,1,0)</f>
        <v>1</v>
      </c>
      <c r="Q2154" s="0" t="n">
        <f aca="false">LARGE($A2154:$F2154,6)</f>
        <v>30</v>
      </c>
      <c r="R2154" s="0" t="n">
        <f aca="false">LARGE($A2154:$F2154,5)</f>
        <v>36</v>
      </c>
      <c r="S2154" s="0" t="n">
        <f aca="false">LARGE($A2154:$F2154,4)</f>
        <v>36</v>
      </c>
      <c r="T2154" s="0" t="n">
        <f aca="false">LARGE($A2154:$F2154,3)</f>
        <v>38</v>
      </c>
      <c r="U2154" s="0" t="n">
        <f aca="false">LARGE($A2154:$F2154,2)</f>
        <v>45</v>
      </c>
      <c r="V2154" s="0" t="n">
        <f aca="false">LARGE($A2154:$F2154,1)</f>
        <v>76</v>
      </c>
      <c r="W2154" s="2" t="n">
        <f aca="false">IF(Q2154*V2154 &gt; SUM(R2154:U2154),1,0)</f>
        <v>1</v>
      </c>
      <c r="X2154" s="0" t="n">
        <f aca="false">O2154+P2154+W2154</f>
        <v>2</v>
      </c>
    </row>
    <row r="2155" customFormat="false" ht="14.25" hidden="true" customHeight="false" outlineLevel="0" collapsed="false">
      <c r="A2155" s="0" t="n">
        <v>54</v>
      </c>
      <c r="B2155" s="0" t="n">
        <v>55</v>
      </c>
      <c r="C2155" s="0" t="n">
        <v>89</v>
      </c>
      <c r="D2155" s="0" t="n">
        <v>21</v>
      </c>
      <c r="E2155" s="0" t="n">
        <v>162</v>
      </c>
      <c r="F2155" s="0" t="n">
        <v>36</v>
      </c>
      <c r="G2155" s="1" t="n">
        <f aca="false">COUNTIF($A2155:$F2155,A2155)</f>
        <v>1</v>
      </c>
      <c r="H2155" s="1" t="n">
        <f aca="false">COUNTIF($A2155:$F2155,B2155)</f>
        <v>1</v>
      </c>
      <c r="I2155" s="1" t="n">
        <f aca="false">COUNTIF($A2155:$F2155,C2155)</f>
        <v>1</v>
      </c>
      <c r="J2155" s="1" t="n">
        <f aca="false">COUNTIF($A2155:$F2155,D2155)</f>
        <v>1</v>
      </c>
      <c r="K2155" s="1" t="n">
        <f aca="false">COUNTIF($A2155:$F2155,E2155)</f>
        <v>1</v>
      </c>
      <c r="L2155" s="1" t="n">
        <f aca="false">COUNTIF($A2155:$F2155,F2155)</f>
        <v>1</v>
      </c>
      <c r="M2155" s="6" t="n">
        <f aca="false">COUNTIF(G2155:L2155,2)</f>
        <v>0</v>
      </c>
      <c r="N2155" s="6" t="n">
        <f aca="false">COUNTIF(G2155:L2155,1)</f>
        <v>6</v>
      </c>
      <c r="O2155" s="4" t="n">
        <f aca="false">IF(AND(M2155=4,N2155=2),1,0)</f>
        <v>0</v>
      </c>
      <c r="P2155" s="2" t="n">
        <f aca="false">IF(COUNTIF(A2155:F2155,MAX(A2155:F2155))=1,1,0)</f>
        <v>1</v>
      </c>
      <c r="Q2155" s="0" t="n">
        <f aca="false">LARGE($A2155:$F2155,6)</f>
        <v>21</v>
      </c>
      <c r="R2155" s="0" t="n">
        <f aca="false">LARGE($A2155:$F2155,5)</f>
        <v>36</v>
      </c>
      <c r="S2155" s="0" t="n">
        <f aca="false">LARGE($A2155:$F2155,4)</f>
        <v>54</v>
      </c>
      <c r="T2155" s="0" t="n">
        <f aca="false">LARGE($A2155:$F2155,3)</f>
        <v>55</v>
      </c>
      <c r="U2155" s="0" t="n">
        <f aca="false">LARGE($A2155:$F2155,2)</f>
        <v>89</v>
      </c>
      <c r="V2155" s="0" t="n">
        <f aca="false">LARGE($A2155:$F2155,1)</f>
        <v>162</v>
      </c>
      <c r="W2155" s="2" t="n">
        <f aca="false">IF(Q2155*V2155 &gt; SUM(R2155:U2155),1,0)</f>
        <v>1</v>
      </c>
      <c r="X2155" s="0" t="n">
        <f aca="false">O2155+P2155+W2155</f>
        <v>2</v>
      </c>
    </row>
    <row r="2156" customFormat="false" ht="14.25" hidden="true" customHeight="false" outlineLevel="0" collapsed="false">
      <c r="A2156" s="0" t="n">
        <v>37</v>
      </c>
      <c r="B2156" s="0" t="n">
        <v>24</v>
      </c>
      <c r="C2156" s="0" t="n">
        <v>4</v>
      </c>
      <c r="D2156" s="0" t="n">
        <v>7</v>
      </c>
      <c r="E2156" s="0" t="n">
        <v>55</v>
      </c>
      <c r="F2156" s="0" t="n">
        <v>12</v>
      </c>
      <c r="G2156" s="1" t="n">
        <f aca="false">COUNTIF($A2156:$F2156,A2156)</f>
        <v>1</v>
      </c>
      <c r="H2156" s="1" t="n">
        <f aca="false">COUNTIF($A2156:$F2156,B2156)</f>
        <v>1</v>
      </c>
      <c r="I2156" s="1" t="n">
        <f aca="false">COUNTIF($A2156:$F2156,C2156)</f>
        <v>1</v>
      </c>
      <c r="J2156" s="1" t="n">
        <f aca="false">COUNTIF($A2156:$F2156,D2156)</f>
        <v>1</v>
      </c>
      <c r="K2156" s="1" t="n">
        <f aca="false">COUNTIF($A2156:$F2156,E2156)</f>
        <v>1</v>
      </c>
      <c r="L2156" s="1" t="n">
        <f aca="false">COUNTIF($A2156:$F2156,F2156)</f>
        <v>1</v>
      </c>
      <c r="M2156" s="6" t="n">
        <f aca="false">COUNTIF(G2156:L2156,2)</f>
        <v>0</v>
      </c>
      <c r="N2156" s="6" t="n">
        <f aca="false">COUNTIF(G2156:L2156,1)</f>
        <v>6</v>
      </c>
      <c r="O2156" s="4" t="n">
        <f aca="false">IF(AND(M2156=4,N2156=2),1,0)</f>
        <v>0</v>
      </c>
      <c r="P2156" s="2" t="n">
        <f aca="false">IF(COUNTIF(A2156:F2156,MAX(A2156:F2156))=1,1,0)</f>
        <v>1</v>
      </c>
      <c r="Q2156" s="0" t="n">
        <f aca="false">LARGE($A2156:$F2156,6)</f>
        <v>4</v>
      </c>
      <c r="R2156" s="0" t="n">
        <f aca="false">LARGE($A2156:$F2156,5)</f>
        <v>7</v>
      </c>
      <c r="S2156" s="0" t="n">
        <f aca="false">LARGE($A2156:$F2156,4)</f>
        <v>12</v>
      </c>
      <c r="T2156" s="0" t="n">
        <f aca="false">LARGE($A2156:$F2156,3)</f>
        <v>24</v>
      </c>
      <c r="U2156" s="0" t="n">
        <f aca="false">LARGE($A2156:$F2156,2)</f>
        <v>37</v>
      </c>
      <c r="V2156" s="0" t="n">
        <f aca="false">LARGE($A2156:$F2156,1)</f>
        <v>55</v>
      </c>
      <c r="W2156" s="2" t="n">
        <f aca="false">IF(Q2156*V2156 &gt; SUM(R2156:U2156),1,0)</f>
        <v>1</v>
      </c>
      <c r="X2156" s="0" t="n">
        <f aca="false">O2156+P2156+W2156</f>
        <v>2</v>
      </c>
    </row>
    <row r="2157" customFormat="false" ht="14.25" hidden="false" customHeight="false" outlineLevel="0" collapsed="false">
      <c r="A2157" s="0" t="n">
        <v>50</v>
      </c>
      <c r="B2157" s="0" t="n">
        <v>13</v>
      </c>
      <c r="C2157" s="0" t="n">
        <v>88</v>
      </c>
      <c r="D2157" s="0" t="n">
        <v>14</v>
      </c>
      <c r="E2157" s="0" t="n">
        <v>50</v>
      </c>
      <c r="F2157" s="0" t="n">
        <v>13</v>
      </c>
      <c r="G2157" s="1" t="n">
        <f aca="false">COUNTIF($A2157:$F2157,A2157)</f>
        <v>2</v>
      </c>
      <c r="H2157" s="1" t="n">
        <f aca="false">COUNTIF($A2157:$F2157,B2157)</f>
        <v>2</v>
      </c>
      <c r="I2157" s="1" t="n">
        <f aca="false">COUNTIF($A2157:$F2157,C2157)</f>
        <v>1</v>
      </c>
      <c r="J2157" s="1" t="n">
        <f aca="false">COUNTIF($A2157:$F2157,D2157)</f>
        <v>1</v>
      </c>
      <c r="K2157" s="1" t="n">
        <f aca="false">COUNTIF($A2157:$F2157,E2157)</f>
        <v>2</v>
      </c>
      <c r="L2157" s="1" t="n">
        <f aca="false">COUNTIF($A2157:$F2157,F2157)</f>
        <v>2</v>
      </c>
      <c r="M2157" s="6" t="n">
        <f aca="false">COUNTIF(G2157:L2157,2)</f>
        <v>4</v>
      </c>
      <c r="N2157" s="6" t="n">
        <f aca="false">COUNTIF(G2157:L2157,1)</f>
        <v>2</v>
      </c>
      <c r="O2157" s="4" t="n">
        <f aca="false">IF(AND(M2157=4,N2157=2),1,0)</f>
        <v>1</v>
      </c>
      <c r="P2157" s="2" t="n">
        <f aca="false">IF(COUNTIF(A2157:F2157,MAX(A2157:F2157))=1,1,0)</f>
        <v>1</v>
      </c>
      <c r="Q2157" s="0" t="n">
        <f aca="false">LARGE($A2157:$F2157,6)</f>
        <v>13</v>
      </c>
      <c r="R2157" s="0" t="n">
        <f aca="false">LARGE($A2157:$F2157,5)</f>
        <v>13</v>
      </c>
      <c r="S2157" s="0" t="n">
        <f aca="false">LARGE($A2157:$F2157,4)</f>
        <v>14</v>
      </c>
      <c r="T2157" s="0" t="n">
        <f aca="false">LARGE($A2157:$F2157,3)</f>
        <v>50</v>
      </c>
      <c r="U2157" s="0" t="n">
        <f aca="false">LARGE($A2157:$F2157,2)</f>
        <v>50</v>
      </c>
      <c r="V2157" s="0" t="n">
        <f aca="false">LARGE($A2157:$F2157,1)</f>
        <v>88</v>
      </c>
      <c r="W2157" s="2" t="n">
        <f aca="false">IF(Q2157*V2157 &gt; SUM(R2157:U2157),1,0)</f>
        <v>1</v>
      </c>
      <c r="X2157" s="0" t="n">
        <f aca="false">O2157+P2157+W2157</f>
        <v>3</v>
      </c>
    </row>
    <row r="2158" customFormat="false" ht="14.25" hidden="true" customHeight="false" outlineLevel="0" collapsed="false">
      <c r="A2158" s="0" t="n">
        <v>12</v>
      </c>
      <c r="B2158" s="0" t="n">
        <v>44</v>
      </c>
      <c r="C2158" s="0" t="n">
        <v>53</v>
      </c>
      <c r="D2158" s="0" t="n">
        <v>46</v>
      </c>
      <c r="E2158" s="0" t="n">
        <v>12</v>
      </c>
      <c r="F2158" s="0" t="n">
        <v>14</v>
      </c>
      <c r="G2158" s="1" t="n">
        <f aca="false">COUNTIF($A2158:$F2158,A2158)</f>
        <v>2</v>
      </c>
      <c r="H2158" s="1" t="n">
        <f aca="false">COUNTIF($A2158:$F2158,B2158)</f>
        <v>1</v>
      </c>
      <c r="I2158" s="1" t="n">
        <f aca="false">COUNTIF($A2158:$F2158,C2158)</f>
        <v>1</v>
      </c>
      <c r="J2158" s="1" t="n">
        <f aca="false">COUNTIF($A2158:$F2158,D2158)</f>
        <v>1</v>
      </c>
      <c r="K2158" s="1" t="n">
        <f aca="false">COUNTIF($A2158:$F2158,E2158)</f>
        <v>2</v>
      </c>
      <c r="L2158" s="1" t="n">
        <f aca="false">COUNTIF($A2158:$F2158,F2158)</f>
        <v>1</v>
      </c>
      <c r="M2158" s="6" t="n">
        <f aca="false">COUNTIF(G2158:L2158,2)</f>
        <v>2</v>
      </c>
      <c r="N2158" s="6" t="n">
        <f aca="false">COUNTIF(G2158:L2158,1)</f>
        <v>4</v>
      </c>
      <c r="O2158" s="4" t="n">
        <f aca="false">IF(AND(M2158=4,N2158=2),1,0)</f>
        <v>0</v>
      </c>
      <c r="P2158" s="2" t="n">
        <f aca="false">IF(COUNTIF(A2158:F2158,MAX(A2158:F2158))=1,1,0)</f>
        <v>1</v>
      </c>
      <c r="Q2158" s="0" t="n">
        <f aca="false">LARGE($A2158:$F2158,6)</f>
        <v>12</v>
      </c>
      <c r="R2158" s="0" t="n">
        <f aca="false">LARGE($A2158:$F2158,5)</f>
        <v>12</v>
      </c>
      <c r="S2158" s="0" t="n">
        <f aca="false">LARGE($A2158:$F2158,4)</f>
        <v>14</v>
      </c>
      <c r="T2158" s="0" t="n">
        <f aca="false">LARGE($A2158:$F2158,3)</f>
        <v>44</v>
      </c>
      <c r="U2158" s="0" t="n">
        <f aca="false">LARGE($A2158:$F2158,2)</f>
        <v>46</v>
      </c>
      <c r="V2158" s="0" t="n">
        <f aca="false">LARGE($A2158:$F2158,1)</f>
        <v>53</v>
      </c>
      <c r="W2158" s="2" t="n">
        <f aca="false">IF(Q2158*V2158 &gt; SUM(R2158:U2158),1,0)</f>
        <v>1</v>
      </c>
      <c r="X2158" s="0" t="n">
        <f aca="false">O2158+P2158+W2158</f>
        <v>2</v>
      </c>
    </row>
    <row r="2159" customFormat="false" ht="14.25" hidden="true" customHeight="false" outlineLevel="0" collapsed="false">
      <c r="A2159" s="0" t="n">
        <v>61</v>
      </c>
      <c r="B2159" s="0" t="n">
        <v>29</v>
      </c>
      <c r="C2159" s="0" t="n">
        <v>62</v>
      </c>
      <c r="D2159" s="0" t="n">
        <v>47</v>
      </c>
      <c r="E2159" s="0" t="n">
        <v>30</v>
      </c>
      <c r="F2159" s="0" t="n">
        <v>9</v>
      </c>
      <c r="G2159" s="1" t="n">
        <f aca="false">COUNTIF($A2159:$F2159,A2159)</f>
        <v>1</v>
      </c>
      <c r="H2159" s="1" t="n">
        <f aca="false">COUNTIF($A2159:$F2159,B2159)</f>
        <v>1</v>
      </c>
      <c r="I2159" s="1" t="n">
        <f aca="false">COUNTIF($A2159:$F2159,C2159)</f>
        <v>1</v>
      </c>
      <c r="J2159" s="1" t="n">
        <f aca="false">COUNTIF($A2159:$F2159,D2159)</f>
        <v>1</v>
      </c>
      <c r="K2159" s="1" t="n">
        <f aca="false">COUNTIF($A2159:$F2159,E2159)</f>
        <v>1</v>
      </c>
      <c r="L2159" s="1" t="n">
        <f aca="false">COUNTIF($A2159:$F2159,F2159)</f>
        <v>1</v>
      </c>
      <c r="M2159" s="6" t="n">
        <f aca="false">COUNTIF(G2159:L2159,2)</f>
        <v>0</v>
      </c>
      <c r="N2159" s="6" t="n">
        <f aca="false">COUNTIF(G2159:L2159,1)</f>
        <v>6</v>
      </c>
      <c r="O2159" s="4" t="n">
        <f aca="false">IF(AND(M2159=4,N2159=2),1,0)</f>
        <v>0</v>
      </c>
      <c r="P2159" s="2" t="n">
        <f aca="false">IF(COUNTIF(A2159:F2159,MAX(A2159:F2159))=1,1,0)</f>
        <v>1</v>
      </c>
      <c r="Q2159" s="0" t="n">
        <f aca="false">LARGE($A2159:$F2159,6)</f>
        <v>9</v>
      </c>
      <c r="R2159" s="0" t="n">
        <f aca="false">LARGE($A2159:$F2159,5)</f>
        <v>29</v>
      </c>
      <c r="S2159" s="0" t="n">
        <f aca="false">LARGE($A2159:$F2159,4)</f>
        <v>30</v>
      </c>
      <c r="T2159" s="0" t="n">
        <f aca="false">LARGE($A2159:$F2159,3)</f>
        <v>47</v>
      </c>
      <c r="U2159" s="0" t="n">
        <f aca="false">LARGE($A2159:$F2159,2)</f>
        <v>61</v>
      </c>
      <c r="V2159" s="0" t="n">
        <f aca="false">LARGE($A2159:$F2159,1)</f>
        <v>62</v>
      </c>
      <c r="W2159" s="2" t="n">
        <f aca="false">IF(Q2159*V2159 &gt; SUM(R2159:U2159),1,0)</f>
        <v>1</v>
      </c>
      <c r="X2159" s="0" t="n">
        <f aca="false">O2159+P2159+W2159</f>
        <v>2</v>
      </c>
    </row>
    <row r="2160" customFormat="false" ht="14.25" hidden="true" customHeight="false" outlineLevel="0" collapsed="false">
      <c r="A2160" s="0" t="n">
        <v>79</v>
      </c>
      <c r="B2160" s="0" t="n">
        <v>100</v>
      </c>
      <c r="C2160" s="0" t="n">
        <v>15</v>
      </c>
      <c r="D2160" s="0" t="n">
        <v>3</v>
      </c>
      <c r="E2160" s="0" t="n">
        <v>79</v>
      </c>
      <c r="F2160" s="0" t="n">
        <v>100</v>
      </c>
      <c r="G2160" s="1" t="n">
        <f aca="false">COUNTIF($A2160:$F2160,A2160)</f>
        <v>2</v>
      </c>
      <c r="H2160" s="1" t="n">
        <f aca="false">COUNTIF($A2160:$F2160,B2160)</f>
        <v>2</v>
      </c>
      <c r="I2160" s="1" t="n">
        <f aca="false">COUNTIF($A2160:$F2160,C2160)</f>
        <v>1</v>
      </c>
      <c r="J2160" s="1" t="n">
        <f aca="false">COUNTIF($A2160:$F2160,D2160)</f>
        <v>1</v>
      </c>
      <c r="K2160" s="1" t="n">
        <f aca="false">COUNTIF($A2160:$F2160,E2160)</f>
        <v>2</v>
      </c>
      <c r="L2160" s="1" t="n">
        <f aca="false">COUNTIF($A2160:$F2160,F2160)</f>
        <v>2</v>
      </c>
      <c r="M2160" s="6" t="n">
        <f aca="false">COUNTIF(G2160:L2160,2)</f>
        <v>4</v>
      </c>
      <c r="N2160" s="6" t="n">
        <f aca="false">COUNTIF(G2160:L2160,1)</f>
        <v>2</v>
      </c>
      <c r="O2160" s="4" t="n">
        <f aca="false">IF(AND(M2160=4,N2160=2),1,0)</f>
        <v>1</v>
      </c>
      <c r="P2160" s="2" t="n">
        <f aca="false">IF(COUNTIF(A2160:F2160,MAX(A2160:F2160))=1,1,0)</f>
        <v>0</v>
      </c>
      <c r="Q2160" s="0" t="n">
        <f aca="false">LARGE($A2160:$F2160,6)</f>
        <v>3</v>
      </c>
      <c r="R2160" s="0" t="n">
        <f aca="false">LARGE($A2160:$F2160,5)</f>
        <v>15</v>
      </c>
      <c r="S2160" s="0" t="n">
        <f aca="false">LARGE($A2160:$F2160,4)</f>
        <v>79</v>
      </c>
      <c r="T2160" s="0" t="n">
        <f aca="false">LARGE($A2160:$F2160,3)</f>
        <v>79</v>
      </c>
      <c r="U2160" s="0" t="n">
        <f aca="false">LARGE($A2160:$F2160,2)</f>
        <v>100</v>
      </c>
      <c r="V2160" s="0" t="n">
        <f aca="false">LARGE($A2160:$F2160,1)</f>
        <v>100</v>
      </c>
      <c r="W2160" s="2" t="n">
        <f aca="false">IF(Q2160*V2160 &gt; SUM(R2160:U2160),1,0)</f>
        <v>1</v>
      </c>
      <c r="X2160" s="0" t="n">
        <f aca="false">O2160+P2160+W2160</f>
        <v>2</v>
      </c>
    </row>
    <row r="2161" customFormat="false" ht="14.25" hidden="true" customHeight="false" outlineLevel="0" collapsed="false">
      <c r="A2161" s="0" t="n">
        <v>97</v>
      </c>
      <c r="B2161" s="0" t="n">
        <v>49</v>
      </c>
      <c r="C2161" s="0" t="n">
        <v>86</v>
      </c>
      <c r="D2161" s="0" t="n">
        <v>12</v>
      </c>
      <c r="E2161" s="0" t="n">
        <v>64</v>
      </c>
      <c r="F2161" s="0" t="n">
        <v>73</v>
      </c>
      <c r="G2161" s="1" t="n">
        <f aca="false">COUNTIF($A2161:$F2161,A2161)</f>
        <v>1</v>
      </c>
      <c r="H2161" s="1" t="n">
        <f aca="false">COUNTIF($A2161:$F2161,B2161)</f>
        <v>1</v>
      </c>
      <c r="I2161" s="1" t="n">
        <f aca="false">COUNTIF($A2161:$F2161,C2161)</f>
        <v>1</v>
      </c>
      <c r="J2161" s="1" t="n">
        <f aca="false">COUNTIF($A2161:$F2161,D2161)</f>
        <v>1</v>
      </c>
      <c r="K2161" s="1" t="n">
        <f aca="false">COUNTIF($A2161:$F2161,E2161)</f>
        <v>1</v>
      </c>
      <c r="L2161" s="1" t="n">
        <f aca="false">COUNTIF($A2161:$F2161,F2161)</f>
        <v>1</v>
      </c>
      <c r="M2161" s="6" t="n">
        <f aca="false">COUNTIF(G2161:L2161,2)</f>
        <v>0</v>
      </c>
      <c r="N2161" s="6" t="n">
        <f aca="false">COUNTIF(G2161:L2161,1)</f>
        <v>6</v>
      </c>
      <c r="O2161" s="4" t="n">
        <f aca="false">IF(AND(M2161=4,N2161=2),1,0)</f>
        <v>0</v>
      </c>
      <c r="P2161" s="2" t="n">
        <f aca="false">IF(COUNTIF(A2161:F2161,MAX(A2161:F2161))=1,1,0)</f>
        <v>1</v>
      </c>
      <c r="Q2161" s="0" t="n">
        <f aca="false">LARGE($A2161:$F2161,6)</f>
        <v>12</v>
      </c>
      <c r="R2161" s="0" t="n">
        <f aca="false">LARGE($A2161:$F2161,5)</f>
        <v>49</v>
      </c>
      <c r="S2161" s="0" t="n">
        <f aca="false">LARGE($A2161:$F2161,4)</f>
        <v>64</v>
      </c>
      <c r="T2161" s="0" t="n">
        <f aca="false">LARGE($A2161:$F2161,3)</f>
        <v>73</v>
      </c>
      <c r="U2161" s="0" t="n">
        <f aca="false">LARGE($A2161:$F2161,2)</f>
        <v>86</v>
      </c>
      <c r="V2161" s="0" t="n">
        <f aca="false">LARGE($A2161:$F2161,1)</f>
        <v>97</v>
      </c>
      <c r="W2161" s="2" t="n">
        <f aca="false">IF(Q2161*V2161 &gt; SUM(R2161:U2161),1,0)</f>
        <v>1</v>
      </c>
      <c r="X2161" s="0" t="n">
        <f aca="false">O2161+P2161+W2161</f>
        <v>2</v>
      </c>
    </row>
    <row r="2162" customFormat="false" ht="14.25" hidden="true" customHeight="false" outlineLevel="0" collapsed="false">
      <c r="A2162" s="0" t="n">
        <v>18</v>
      </c>
      <c r="B2162" s="0" t="n">
        <v>53</v>
      </c>
      <c r="C2162" s="0" t="n">
        <v>84</v>
      </c>
      <c r="D2162" s="0" t="n">
        <v>6</v>
      </c>
      <c r="E2162" s="0" t="n">
        <v>6</v>
      </c>
      <c r="F2162" s="0" t="n">
        <v>79</v>
      </c>
      <c r="G2162" s="1" t="n">
        <f aca="false">COUNTIF($A2162:$F2162,A2162)</f>
        <v>1</v>
      </c>
      <c r="H2162" s="1" t="n">
        <f aca="false">COUNTIF($A2162:$F2162,B2162)</f>
        <v>1</v>
      </c>
      <c r="I2162" s="1" t="n">
        <f aca="false">COUNTIF($A2162:$F2162,C2162)</f>
        <v>1</v>
      </c>
      <c r="J2162" s="1" t="n">
        <f aca="false">COUNTIF($A2162:$F2162,D2162)</f>
        <v>2</v>
      </c>
      <c r="K2162" s="1" t="n">
        <f aca="false">COUNTIF($A2162:$F2162,E2162)</f>
        <v>2</v>
      </c>
      <c r="L2162" s="1" t="n">
        <f aca="false">COUNTIF($A2162:$F2162,F2162)</f>
        <v>1</v>
      </c>
      <c r="M2162" s="6" t="n">
        <f aca="false">COUNTIF(G2162:L2162,2)</f>
        <v>2</v>
      </c>
      <c r="N2162" s="6" t="n">
        <f aca="false">COUNTIF(G2162:L2162,1)</f>
        <v>4</v>
      </c>
      <c r="O2162" s="4" t="n">
        <f aca="false">IF(AND(M2162=4,N2162=2),1,0)</f>
        <v>0</v>
      </c>
      <c r="P2162" s="2" t="n">
        <f aca="false">IF(COUNTIF(A2162:F2162,MAX(A2162:F2162))=1,1,0)</f>
        <v>1</v>
      </c>
      <c r="Q2162" s="0" t="n">
        <f aca="false">LARGE($A2162:$F2162,6)</f>
        <v>6</v>
      </c>
      <c r="R2162" s="0" t="n">
        <f aca="false">LARGE($A2162:$F2162,5)</f>
        <v>6</v>
      </c>
      <c r="S2162" s="0" t="n">
        <f aca="false">LARGE($A2162:$F2162,4)</f>
        <v>18</v>
      </c>
      <c r="T2162" s="0" t="n">
        <f aca="false">LARGE($A2162:$F2162,3)</f>
        <v>53</v>
      </c>
      <c r="U2162" s="0" t="n">
        <f aca="false">LARGE($A2162:$F2162,2)</f>
        <v>79</v>
      </c>
      <c r="V2162" s="0" t="n">
        <f aca="false">LARGE($A2162:$F2162,1)</f>
        <v>84</v>
      </c>
      <c r="W2162" s="2" t="n">
        <f aca="false">IF(Q2162*V2162 &gt; SUM(R2162:U2162),1,0)</f>
        <v>1</v>
      </c>
      <c r="X2162" s="0" t="n">
        <f aca="false">O2162+P2162+W2162</f>
        <v>2</v>
      </c>
    </row>
    <row r="2163" customFormat="false" ht="14.25" hidden="true" customHeight="false" outlineLevel="0" collapsed="false">
      <c r="A2163" s="0" t="n">
        <v>45</v>
      </c>
      <c r="B2163" s="0" t="n">
        <v>95</v>
      </c>
      <c r="C2163" s="0" t="n">
        <v>18</v>
      </c>
      <c r="D2163" s="0" t="n">
        <v>17</v>
      </c>
      <c r="E2163" s="0" t="n">
        <v>90</v>
      </c>
      <c r="F2163" s="0" t="n">
        <v>31</v>
      </c>
      <c r="G2163" s="1" t="n">
        <f aca="false">COUNTIF($A2163:$F2163,A2163)</f>
        <v>1</v>
      </c>
      <c r="H2163" s="1" t="n">
        <f aca="false">COUNTIF($A2163:$F2163,B2163)</f>
        <v>1</v>
      </c>
      <c r="I2163" s="1" t="n">
        <f aca="false">COUNTIF($A2163:$F2163,C2163)</f>
        <v>1</v>
      </c>
      <c r="J2163" s="1" t="n">
        <f aca="false">COUNTIF($A2163:$F2163,D2163)</f>
        <v>1</v>
      </c>
      <c r="K2163" s="1" t="n">
        <f aca="false">COUNTIF($A2163:$F2163,E2163)</f>
        <v>1</v>
      </c>
      <c r="L2163" s="1" t="n">
        <f aca="false">COUNTIF($A2163:$F2163,F2163)</f>
        <v>1</v>
      </c>
      <c r="M2163" s="6" t="n">
        <f aca="false">COUNTIF(G2163:L2163,2)</f>
        <v>0</v>
      </c>
      <c r="N2163" s="6" t="n">
        <f aca="false">COUNTIF(G2163:L2163,1)</f>
        <v>6</v>
      </c>
      <c r="O2163" s="4" t="n">
        <f aca="false">IF(AND(M2163=4,N2163=2),1,0)</f>
        <v>0</v>
      </c>
      <c r="P2163" s="2" t="n">
        <f aca="false">IF(COUNTIF(A2163:F2163,MAX(A2163:F2163))=1,1,0)</f>
        <v>1</v>
      </c>
      <c r="Q2163" s="0" t="n">
        <f aca="false">LARGE($A2163:$F2163,6)</f>
        <v>17</v>
      </c>
      <c r="R2163" s="0" t="n">
        <f aca="false">LARGE($A2163:$F2163,5)</f>
        <v>18</v>
      </c>
      <c r="S2163" s="0" t="n">
        <f aca="false">LARGE($A2163:$F2163,4)</f>
        <v>31</v>
      </c>
      <c r="T2163" s="0" t="n">
        <f aca="false">LARGE($A2163:$F2163,3)</f>
        <v>45</v>
      </c>
      <c r="U2163" s="0" t="n">
        <f aca="false">LARGE($A2163:$F2163,2)</f>
        <v>90</v>
      </c>
      <c r="V2163" s="0" t="n">
        <f aca="false">LARGE($A2163:$F2163,1)</f>
        <v>95</v>
      </c>
      <c r="W2163" s="2" t="n">
        <f aca="false">IF(Q2163*V2163 &gt; SUM(R2163:U2163),1,0)</f>
        <v>1</v>
      </c>
      <c r="X2163" s="0" t="n">
        <f aca="false">O2163+P2163+W2163</f>
        <v>2</v>
      </c>
    </row>
    <row r="2164" customFormat="false" ht="14.25" hidden="true" customHeight="false" outlineLevel="0" collapsed="false">
      <c r="A2164" s="0" t="n">
        <v>92</v>
      </c>
      <c r="B2164" s="0" t="n">
        <v>78</v>
      </c>
      <c r="C2164" s="0" t="n">
        <v>5</v>
      </c>
      <c r="D2164" s="0" t="n">
        <v>32</v>
      </c>
      <c r="E2164" s="0" t="n">
        <v>92</v>
      </c>
      <c r="F2164" s="0" t="n">
        <v>78</v>
      </c>
      <c r="G2164" s="1" t="n">
        <f aca="false">COUNTIF($A2164:$F2164,A2164)</f>
        <v>2</v>
      </c>
      <c r="H2164" s="1" t="n">
        <f aca="false">COUNTIF($A2164:$F2164,B2164)</f>
        <v>2</v>
      </c>
      <c r="I2164" s="1" t="n">
        <f aca="false">COUNTIF($A2164:$F2164,C2164)</f>
        <v>1</v>
      </c>
      <c r="J2164" s="1" t="n">
        <f aca="false">COUNTIF($A2164:$F2164,D2164)</f>
        <v>1</v>
      </c>
      <c r="K2164" s="1" t="n">
        <f aca="false">COUNTIF($A2164:$F2164,E2164)</f>
        <v>2</v>
      </c>
      <c r="L2164" s="1" t="n">
        <f aca="false">COUNTIF($A2164:$F2164,F2164)</f>
        <v>2</v>
      </c>
      <c r="M2164" s="6" t="n">
        <f aca="false">COUNTIF(G2164:L2164,2)</f>
        <v>4</v>
      </c>
      <c r="N2164" s="6" t="n">
        <f aca="false">COUNTIF(G2164:L2164,1)</f>
        <v>2</v>
      </c>
      <c r="O2164" s="4" t="n">
        <f aca="false">IF(AND(M2164=4,N2164=2),1,0)</f>
        <v>1</v>
      </c>
      <c r="P2164" s="2" t="n">
        <f aca="false">IF(COUNTIF(A2164:F2164,MAX(A2164:F2164))=1,1,0)</f>
        <v>0</v>
      </c>
      <c r="Q2164" s="0" t="n">
        <f aca="false">LARGE($A2164:$F2164,6)</f>
        <v>5</v>
      </c>
      <c r="R2164" s="0" t="n">
        <f aca="false">LARGE($A2164:$F2164,5)</f>
        <v>32</v>
      </c>
      <c r="S2164" s="0" t="n">
        <f aca="false">LARGE($A2164:$F2164,4)</f>
        <v>78</v>
      </c>
      <c r="T2164" s="0" t="n">
        <f aca="false">LARGE($A2164:$F2164,3)</f>
        <v>78</v>
      </c>
      <c r="U2164" s="0" t="n">
        <f aca="false">LARGE($A2164:$F2164,2)</f>
        <v>92</v>
      </c>
      <c r="V2164" s="0" t="n">
        <f aca="false">LARGE($A2164:$F2164,1)</f>
        <v>92</v>
      </c>
      <c r="W2164" s="2" t="n">
        <f aca="false">IF(Q2164*V2164 &gt; SUM(R2164:U2164),1,0)</f>
        <v>1</v>
      </c>
      <c r="X2164" s="0" t="n">
        <f aca="false">O2164+P2164+W2164</f>
        <v>2</v>
      </c>
    </row>
    <row r="2165" customFormat="false" ht="14.25" hidden="true" customHeight="false" outlineLevel="0" collapsed="false">
      <c r="A2165" s="0" t="n">
        <v>35</v>
      </c>
      <c r="B2165" s="0" t="n">
        <v>53</v>
      </c>
      <c r="C2165" s="0" t="n">
        <v>88</v>
      </c>
      <c r="D2165" s="0" t="n">
        <v>9</v>
      </c>
      <c r="E2165" s="0" t="n">
        <v>35</v>
      </c>
      <c r="F2165" s="0" t="n">
        <v>26</v>
      </c>
      <c r="G2165" s="1" t="n">
        <f aca="false">COUNTIF($A2165:$F2165,A2165)</f>
        <v>2</v>
      </c>
      <c r="H2165" s="1" t="n">
        <f aca="false">COUNTIF($A2165:$F2165,B2165)</f>
        <v>1</v>
      </c>
      <c r="I2165" s="1" t="n">
        <f aca="false">COUNTIF($A2165:$F2165,C2165)</f>
        <v>1</v>
      </c>
      <c r="J2165" s="1" t="n">
        <f aca="false">COUNTIF($A2165:$F2165,D2165)</f>
        <v>1</v>
      </c>
      <c r="K2165" s="1" t="n">
        <f aca="false">COUNTIF($A2165:$F2165,E2165)</f>
        <v>2</v>
      </c>
      <c r="L2165" s="1" t="n">
        <f aca="false">COUNTIF($A2165:$F2165,F2165)</f>
        <v>1</v>
      </c>
      <c r="M2165" s="6" t="n">
        <f aca="false">COUNTIF(G2165:L2165,2)</f>
        <v>2</v>
      </c>
      <c r="N2165" s="6" t="n">
        <f aca="false">COUNTIF(G2165:L2165,1)</f>
        <v>4</v>
      </c>
      <c r="O2165" s="4" t="n">
        <f aca="false">IF(AND(M2165=4,N2165=2),1,0)</f>
        <v>0</v>
      </c>
      <c r="P2165" s="2" t="n">
        <f aca="false">IF(COUNTIF(A2165:F2165,MAX(A2165:F2165))=1,1,0)</f>
        <v>1</v>
      </c>
      <c r="Q2165" s="0" t="n">
        <f aca="false">LARGE($A2165:$F2165,6)</f>
        <v>9</v>
      </c>
      <c r="R2165" s="0" t="n">
        <f aca="false">LARGE($A2165:$F2165,5)</f>
        <v>26</v>
      </c>
      <c r="S2165" s="0" t="n">
        <f aca="false">LARGE($A2165:$F2165,4)</f>
        <v>35</v>
      </c>
      <c r="T2165" s="0" t="n">
        <f aca="false">LARGE($A2165:$F2165,3)</f>
        <v>35</v>
      </c>
      <c r="U2165" s="0" t="n">
        <f aca="false">LARGE($A2165:$F2165,2)</f>
        <v>53</v>
      </c>
      <c r="V2165" s="0" t="n">
        <f aca="false">LARGE($A2165:$F2165,1)</f>
        <v>88</v>
      </c>
      <c r="W2165" s="2" t="n">
        <f aca="false">IF(Q2165*V2165 &gt; SUM(R2165:U2165),1,0)</f>
        <v>1</v>
      </c>
      <c r="X2165" s="0" t="n">
        <f aca="false">O2165+P2165+W2165</f>
        <v>2</v>
      </c>
    </row>
    <row r="2166" customFormat="false" ht="14.25" hidden="false" customHeight="false" outlineLevel="0" collapsed="false">
      <c r="A2166" s="0" t="n">
        <v>58</v>
      </c>
      <c r="B2166" s="0" t="n">
        <v>53</v>
      </c>
      <c r="C2166" s="0" t="n">
        <v>96</v>
      </c>
      <c r="D2166" s="0" t="n">
        <v>40</v>
      </c>
      <c r="E2166" s="0" t="n">
        <v>58</v>
      </c>
      <c r="F2166" s="0" t="n">
        <v>53</v>
      </c>
      <c r="G2166" s="1" t="n">
        <f aca="false">COUNTIF($A2166:$F2166,A2166)</f>
        <v>2</v>
      </c>
      <c r="H2166" s="1" t="n">
        <f aca="false">COUNTIF($A2166:$F2166,B2166)</f>
        <v>2</v>
      </c>
      <c r="I2166" s="1" t="n">
        <f aca="false">COUNTIF($A2166:$F2166,C2166)</f>
        <v>1</v>
      </c>
      <c r="J2166" s="1" t="n">
        <f aca="false">COUNTIF($A2166:$F2166,D2166)</f>
        <v>1</v>
      </c>
      <c r="K2166" s="1" t="n">
        <f aca="false">COUNTIF($A2166:$F2166,E2166)</f>
        <v>2</v>
      </c>
      <c r="L2166" s="1" t="n">
        <f aca="false">COUNTIF($A2166:$F2166,F2166)</f>
        <v>2</v>
      </c>
      <c r="M2166" s="6" t="n">
        <f aca="false">COUNTIF(G2166:L2166,2)</f>
        <v>4</v>
      </c>
      <c r="N2166" s="6" t="n">
        <f aca="false">COUNTIF(G2166:L2166,1)</f>
        <v>2</v>
      </c>
      <c r="O2166" s="4" t="n">
        <f aca="false">IF(AND(M2166=4,N2166=2),1,0)</f>
        <v>1</v>
      </c>
      <c r="P2166" s="2" t="n">
        <f aca="false">IF(COUNTIF(A2166:F2166,MAX(A2166:F2166))=1,1,0)</f>
        <v>1</v>
      </c>
      <c r="Q2166" s="0" t="n">
        <f aca="false">LARGE($A2166:$F2166,6)</f>
        <v>40</v>
      </c>
      <c r="R2166" s="0" t="n">
        <f aca="false">LARGE($A2166:$F2166,5)</f>
        <v>53</v>
      </c>
      <c r="S2166" s="0" t="n">
        <f aca="false">LARGE($A2166:$F2166,4)</f>
        <v>53</v>
      </c>
      <c r="T2166" s="0" t="n">
        <f aca="false">LARGE($A2166:$F2166,3)</f>
        <v>58</v>
      </c>
      <c r="U2166" s="0" t="n">
        <f aca="false">LARGE($A2166:$F2166,2)</f>
        <v>58</v>
      </c>
      <c r="V2166" s="0" t="n">
        <f aca="false">LARGE($A2166:$F2166,1)</f>
        <v>96</v>
      </c>
      <c r="W2166" s="2" t="n">
        <f aca="false">IF(Q2166*V2166 &gt; SUM(R2166:U2166),1,0)</f>
        <v>1</v>
      </c>
      <c r="X2166" s="0" t="n">
        <f aca="false">O2166+P2166+W2166</f>
        <v>3</v>
      </c>
    </row>
    <row r="2167" customFormat="false" ht="14.25" hidden="true" customHeight="false" outlineLevel="0" collapsed="false">
      <c r="A2167" s="0" t="n">
        <v>59</v>
      </c>
      <c r="B2167" s="0" t="n">
        <v>39</v>
      </c>
      <c r="C2167" s="0" t="n">
        <v>86</v>
      </c>
      <c r="D2167" s="0" t="n">
        <v>3</v>
      </c>
      <c r="E2167" s="0" t="n">
        <v>39</v>
      </c>
      <c r="F2167" s="0" t="n">
        <v>117</v>
      </c>
      <c r="G2167" s="1" t="n">
        <f aca="false">COUNTIF($A2167:$F2167,A2167)</f>
        <v>1</v>
      </c>
      <c r="H2167" s="1" t="n">
        <f aca="false">COUNTIF($A2167:$F2167,B2167)</f>
        <v>2</v>
      </c>
      <c r="I2167" s="1" t="n">
        <f aca="false">COUNTIF($A2167:$F2167,C2167)</f>
        <v>1</v>
      </c>
      <c r="J2167" s="1" t="n">
        <f aca="false">COUNTIF($A2167:$F2167,D2167)</f>
        <v>1</v>
      </c>
      <c r="K2167" s="1" t="n">
        <f aca="false">COUNTIF($A2167:$F2167,E2167)</f>
        <v>2</v>
      </c>
      <c r="L2167" s="1" t="n">
        <f aca="false">COUNTIF($A2167:$F2167,F2167)</f>
        <v>1</v>
      </c>
      <c r="M2167" s="6" t="n">
        <f aca="false">COUNTIF(G2167:L2167,2)</f>
        <v>2</v>
      </c>
      <c r="N2167" s="6" t="n">
        <f aca="false">COUNTIF(G2167:L2167,1)</f>
        <v>4</v>
      </c>
      <c r="O2167" s="4" t="n">
        <f aca="false">IF(AND(M2167=4,N2167=2),1,0)</f>
        <v>0</v>
      </c>
      <c r="P2167" s="2" t="n">
        <f aca="false">IF(COUNTIF(A2167:F2167,MAX(A2167:F2167))=1,1,0)</f>
        <v>1</v>
      </c>
      <c r="Q2167" s="0" t="n">
        <f aca="false">LARGE($A2167:$F2167,6)</f>
        <v>3</v>
      </c>
      <c r="R2167" s="0" t="n">
        <f aca="false">LARGE($A2167:$F2167,5)</f>
        <v>39</v>
      </c>
      <c r="S2167" s="0" t="n">
        <f aca="false">LARGE($A2167:$F2167,4)</f>
        <v>39</v>
      </c>
      <c r="T2167" s="0" t="n">
        <f aca="false">LARGE($A2167:$F2167,3)</f>
        <v>59</v>
      </c>
      <c r="U2167" s="0" t="n">
        <f aca="false">LARGE($A2167:$F2167,2)</f>
        <v>86</v>
      </c>
      <c r="V2167" s="0" t="n">
        <f aca="false">LARGE($A2167:$F2167,1)</f>
        <v>117</v>
      </c>
      <c r="W2167" s="2" t="n">
        <f aca="false">IF(Q2167*V2167 &gt; SUM(R2167:U2167),1,0)</f>
        <v>1</v>
      </c>
      <c r="X2167" s="0" t="n">
        <f aca="false">O2167+P2167+W2167</f>
        <v>2</v>
      </c>
    </row>
    <row r="2168" customFormat="false" ht="14.25" hidden="true" customHeight="false" outlineLevel="0" collapsed="false">
      <c r="A2168" s="0" t="n">
        <v>37</v>
      </c>
      <c r="B2168" s="0" t="n">
        <v>36</v>
      </c>
      <c r="C2168" s="0" t="n">
        <v>61</v>
      </c>
      <c r="D2168" s="0" t="n">
        <v>3</v>
      </c>
      <c r="E2168" s="0" t="n">
        <v>12</v>
      </c>
      <c r="F2168" s="0" t="n">
        <v>36</v>
      </c>
      <c r="G2168" s="1" t="n">
        <f aca="false">COUNTIF($A2168:$F2168,A2168)</f>
        <v>1</v>
      </c>
      <c r="H2168" s="1" t="n">
        <f aca="false">COUNTIF($A2168:$F2168,B2168)</f>
        <v>2</v>
      </c>
      <c r="I2168" s="1" t="n">
        <f aca="false">COUNTIF($A2168:$F2168,C2168)</f>
        <v>1</v>
      </c>
      <c r="J2168" s="1" t="n">
        <f aca="false">COUNTIF($A2168:$F2168,D2168)</f>
        <v>1</v>
      </c>
      <c r="K2168" s="1" t="n">
        <f aca="false">COUNTIF($A2168:$F2168,E2168)</f>
        <v>1</v>
      </c>
      <c r="L2168" s="1" t="n">
        <f aca="false">COUNTIF($A2168:$F2168,F2168)</f>
        <v>2</v>
      </c>
      <c r="M2168" s="6" t="n">
        <f aca="false">COUNTIF(G2168:L2168,2)</f>
        <v>2</v>
      </c>
      <c r="N2168" s="6" t="n">
        <f aca="false">COUNTIF(G2168:L2168,1)</f>
        <v>4</v>
      </c>
      <c r="O2168" s="4" t="n">
        <f aca="false">IF(AND(M2168=4,N2168=2),1,0)</f>
        <v>0</v>
      </c>
      <c r="P2168" s="2" t="n">
        <f aca="false">IF(COUNTIF(A2168:F2168,MAX(A2168:F2168))=1,1,0)</f>
        <v>1</v>
      </c>
      <c r="Q2168" s="0" t="n">
        <f aca="false">LARGE($A2168:$F2168,6)</f>
        <v>3</v>
      </c>
      <c r="R2168" s="0" t="n">
        <f aca="false">LARGE($A2168:$F2168,5)</f>
        <v>12</v>
      </c>
      <c r="S2168" s="0" t="n">
        <f aca="false">LARGE($A2168:$F2168,4)</f>
        <v>36</v>
      </c>
      <c r="T2168" s="0" t="n">
        <f aca="false">LARGE($A2168:$F2168,3)</f>
        <v>36</v>
      </c>
      <c r="U2168" s="0" t="n">
        <f aca="false">LARGE($A2168:$F2168,2)</f>
        <v>37</v>
      </c>
      <c r="V2168" s="0" t="n">
        <f aca="false">LARGE($A2168:$F2168,1)</f>
        <v>61</v>
      </c>
      <c r="W2168" s="2" t="n">
        <f aca="false">IF(Q2168*V2168 &gt; SUM(R2168:U2168),1,0)</f>
        <v>1</v>
      </c>
      <c r="X2168" s="0" t="n">
        <f aca="false">O2168+P2168+W2168</f>
        <v>2</v>
      </c>
    </row>
    <row r="2169" customFormat="false" ht="14.25" hidden="true" customHeight="false" outlineLevel="0" collapsed="false">
      <c r="A2169" s="0" t="n">
        <v>48</v>
      </c>
      <c r="B2169" s="0" t="n">
        <v>37</v>
      </c>
      <c r="C2169" s="0" t="n">
        <v>30</v>
      </c>
      <c r="D2169" s="0" t="n">
        <v>3</v>
      </c>
      <c r="E2169" s="0" t="n">
        <v>16</v>
      </c>
      <c r="F2169" s="0" t="n">
        <v>37</v>
      </c>
      <c r="G2169" s="1" t="n">
        <f aca="false">COUNTIF($A2169:$F2169,A2169)</f>
        <v>1</v>
      </c>
      <c r="H2169" s="1" t="n">
        <f aca="false">COUNTIF($A2169:$F2169,B2169)</f>
        <v>2</v>
      </c>
      <c r="I2169" s="1" t="n">
        <f aca="false">COUNTIF($A2169:$F2169,C2169)</f>
        <v>1</v>
      </c>
      <c r="J2169" s="1" t="n">
        <f aca="false">COUNTIF($A2169:$F2169,D2169)</f>
        <v>1</v>
      </c>
      <c r="K2169" s="1" t="n">
        <f aca="false">COUNTIF($A2169:$F2169,E2169)</f>
        <v>1</v>
      </c>
      <c r="L2169" s="1" t="n">
        <f aca="false">COUNTIF($A2169:$F2169,F2169)</f>
        <v>2</v>
      </c>
      <c r="M2169" s="6" t="n">
        <f aca="false">COUNTIF(G2169:L2169,2)</f>
        <v>2</v>
      </c>
      <c r="N2169" s="6" t="n">
        <f aca="false">COUNTIF(G2169:L2169,1)</f>
        <v>4</v>
      </c>
      <c r="O2169" s="4" t="n">
        <f aca="false">IF(AND(M2169=4,N2169=2),1,0)</f>
        <v>0</v>
      </c>
      <c r="P2169" s="2" t="n">
        <f aca="false">IF(COUNTIF(A2169:F2169,MAX(A2169:F2169))=1,1,0)</f>
        <v>1</v>
      </c>
      <c r="Q2169" s="0" t="n">
        <f aca="false">LARGE($A2169:$F2169,6)</f>
        <v>3</v>
      </c>
      <c r="R2169" s="0" t="n">
        <f aca="false">LARGE($A2169:$F2169,5)</f>
        <v>16</v>
      </c>
      <c r="S2169" s="0" t="n">
        <f aca="false">LARGE($A2169:$F2169,4)</f>
        <v>30</v>
      </c>
      <c r="T2169" s="0" t="n">
        <f aca="false">LARGE($A2169:$F2169,3)</f>
        <v>37</v>
      </c>
      <c r="U2169" s="0" t="n">
        <f aca="false">LARGE($A2169:$F2169,2)</f>
        <v>37</v>
      </c>
      <c r="V2169" s="0" t="n">
        <f aca="false">LARGE($A2169:$F2169,1)</f>
        <v>48</v>
      </c>
      <c r="W2169" s="2" t="n">
        <f aca="false">IF(Q2169*V2169 &gt; SUM(R2169:U2169),1,0)</f>
        <v>1</v>
      </c>
      <c r="X2169" s="0" t="n">
        <f aca="false">O2169+P2169+W2169</f>
        <v>2</v>
      </c>
    </row>
    <row r="2170" customFormat="false" ht="14.25" hidden="true" customHeight="false" outlineLevel="0" collapsed="false">
      <c r="A2170" s="0" t="n">
        <v>44</v>
      </c>
      <c r="B2170" s="0" t="n">
        <v>60</v>
      </c>
      <c r="C2170" s="0" t="n">
        <v>25</v>
      </c>
      <c r="D2170" s="0" t="n">
        <v>24</v>
      </c>
      <c r="E2170" s="0" t="n">
        <v>14</v>
      </c>
      <c r="F2170" s="0" t="n">
        <v>180</v>
      </c>
      <c r="G2170" s="1" t="n">
        <f aca="false">COUNTIF($A2170:$F2170,A2170)</f>
        <v>1</v>
      </c>
      <c r="H2170" s="1" t="n">
        <f aca="false">COUNTIF($A2170:$F2170,B2170)</f>
        <v>1</v>
      </c>
      <c r="I2170" s="1" t="n">
        <f aca="false">COUNTIF($A2170:$F2170,C2170)</f>
        <v>1</v>
      </c>
      <c r="J2170" s="1" t="n">
        <f aca="false">COUNTIF($A2170:$F2170,D2170)</f>
        <v>1</v>
      </c>
      <c r="K2170" s="1" t="n">
        <f aca="false">COUNTIF($A2170:$F2170,E2170)</f>
        <v>1</v>
      </c>
      <c r="L2170" s="1" t="n">
        <f aca="false">COUNTIF($A2170:$F2170,F2170)</f>
        <v>1</v>
      </c>
      <c r="M2170" s="6" t="n">
        <f aca="false">COUNTIF(G2170:L2170,2)</f>
        <v>0</v>
      </c>
      <c r="N2170" s="6" t="n">
        <f aca="false">COUNTIF(G2170:L2170,1)</f>
        <v>6</v>
      </c>
      <c r="O2170" s="4" t="n">
        <f aca="false">IF(AND(M2170=4,N2170=2),1,0)</f>
        <v>0</v>
      </c>
      <c r="P2170" s="2" t="n">
        <f aca="false">IF(COUNTIF(A2170:F2170,MAX(A2170:F2170))=1,1,0)</f>
        <v>1</v>
      </c>
      <c r="Q2170" s="0" t="n">
        <f aca="false">LARGE($A2170:$F2170,6)</f>
        <v>14</v>
      </c>
      <c r="R2170" s="0" t="n">
        <f aca="false">LARGE($A2170:$F2170,5)</f>
        <v>24</v>
      </c>
      <c r="S2170" s="0" t="n">
        <f aca="false">LARGE($A2170:$F2170,4)</f>
        <v>25</v>
      </c>
      <c r="T2170" s="0" t="n">
        <f aca="false">LARGE($A2170:$F2170,3)</f>
        <v>44</v>
      </c>
      <c r="U2170" s="0" t="n">
        <f aca="false">LARGE($A2170:$F2170,2)</f>
        <v>60</v>
      </c>
      <c r="V2170" s="0" t="n">
        <f aca="false">LARGE($A2170:$F2170,1)</f>
        <v>180</v>
      </c>
      <c r="W2170" s="2" t="n">
        <f aca="false">IF(Q2170*V2170 &gt; SUM(R2170:U2170),1,0)</f>
        <v>1</v>
      </c>
      <c r="X2170" s="0" t="n">
        <f aca="false">O2170+P2170+W2170</f>
        <v>2</v>
      </c>
    </row>
    <row r="2171" customFormat="false" ht="14.25" hidden="true" customHeight="false" outlineLevel="0" collapsed="false">
      <c r="A2171" s="0" t="n">
        <v>19</v>
      </c>
      <c r="B2171" s="0" t="n">
        <v>11</v>
      </c>
      <c r="C2171" s="0" t="n">
        <v>41</v>
      </c>
      <c r="D2171" s="0" t="n">
        <v>8</v>
      </c>
      <c r="E2171" s="0" t="n">
        <v>6</v>
      </c>
      <c r="F2171" s="0" t="n">
        <v>7</v>
      </c>
      <c r="G2171" s="1" t="n">
        <f aca="false">COUNTIF($A2171:$F2171,A2171)</f>
        <v>1</v>
      </c>
      <c r="H2171" s="1" t="n">
        <f aca="false">COUNTIF($A2171:$F2171,B2171)</f>
        <v>1</v>
      </c>
      <c r="I2171" s="1" t="n">
        <f aca="false">COUNTIF($A2171:$F2171,C2171)</f>
        <v>1</v>
      </c>
      <c r="J2171" s="1" t="n">
        <f aca="false">COUNTIF($A2171:$F2171,D2171)</f>
        <v>1</v>
      </c>
      <c r="K2171" s="1" t="n">
        <f aca="false">COUNTIF($A2171:$F2171,E2171)</f>
        <v>1</v>
      </c>
      <c r="L2171" s="1" t="n">
        <f aca="false">COUNTIF($A2171:$F2171,F2171)</f>
        <v>1</v>
      </c>
      <c r="M2171" s="6" t="n">
        <f aca="false">COUNTIF(G2171:L2171,2)</f>
        <v>0</v>
      </c>
      <c r="N2171" s="6" t="n">
        <f aca="false">COUNTIF(G2171:L2171,1)</f>
        <v>6</v>
      </c>
      <c r="O2171" s="4" t="n">
        <f aca="false">IF(AND(M2171=4,N2171=2),1,0)</f>
        <v>0</v>
      </c>
      <c r="P2171" s="2" t="n">
        <f aca="false">IF(COUNTIF(A2171:F2171,MAX(A2171:F2171))=1,1,0)</f>
        <v>1</v>
      </c>
      <c r="Q2171" s="0" t="n">
        <f aca="false">LARGE($A2171:$F2171,6)</f>
        <v>6</v>
      </c>
      <c r="R2171" s="0" t="n">
        <f aca="false">LARGE($A2171:$F2171,5)</f>
        <v>7</v>
      </c>
      <c r="S2171" s="0" t="n">
        <f aca="false">LARGE($A2171:$F2171,4)</f>
        <v>8</v>
      </c>
      <c r="T2171" s="0" t="n">
        <f aca="false">LARGE($A2171:$F2171,3)</f>
        <v>11</v>
      </c>
      <c r="U2171" s="0" t="n">
        <f aca="false">LARGE($A2171:$F2171,2)</f>
        <v>19</v>
      </c>
      <c r="V2171" s="0" t="n">
        <f aca="false">LARGE($A2171:$F2171,1)</f>
        <v>41</v>
      </c>
      <c r="W2171" s="2" t="n">
        <f aca="false">IF(Q2171*V2171 &gt; SUM(R2171:U2171),1,0)</f>
        <v>1</v>
      </c>
      <c r="X2171" s="0" t="n">
        <f aca="false">O2171+P2171+W2171</f>
        <v>2</v>
      </c>
    </row>
    <row r="2172" customFormat="false" ht="14.25" hidden="true" customHeight="false" outlineLevel="0" collapsed="false">
      <c r="A2172" s="0" t="n">
        <v>92</v>
      </c>
      <c r="B2172" s="0" t="n">
        <v>86</v>
      </c>
      <c r="C2172" s="0" t="n">
        <v>75</v>
      </c>
      <c r="D2172" s="0" t="n">
        <v>35</v>
      </c>
      <c r="E2172" s="0" t="n">
        <v>61</v>
      </c>
      <c r="F2172" s="0" t="n">
        <v>258</v>
      </c>
      <c r="G2172" s="1" t="n">
        <f aca="false">COUNTIF($A2172:$F2172,A2172)</f>
        <v>1</v>
      </c>
      <c r="H2172" s="1" t="n">
        <f aca="false">COUNTIF($A2172:$F2172,B2172)</f>
        <v>1</v>
      </c>
      <c r="I2172" s="1" t="n">
        <f aca="false">COUNTIF($A2172:$F2172,C2172)</f>
        <v>1</v>
      </c>
      <c r="J2172" s="1" t="n">
        <f aca="false">COUNTIF($A2172:$F2172,D2172)</f>
        <v>1</v>
      </c>
      <c r="K2172" s="1" t="n">
        <f aca="false">COUNTIF($A2172:$F2172,E2172)</f>
        <v>1</v>
      </c>
      <c r="L2172" s="1" t="n">
        <f aca="false">COUNTIF($A2172:$F2172,F2172)</f>
        <v>1</v>
      </c>
      <c r="M2172" s="6" t="n">
        <f aca="false">COUNTIF(G2172:L2172,2)</f>
        <v>0</v>
      </c>
      <c r="N2172" s="6" t="n">
        <f aca="false">COUNTIF(G2172:L2172,1)</f>
        <v>6</v>
      </c>
      <c r="O2172" s="4" t="n">
        <f aca="false">IF(AND(M2172=4,N2172=2),1,0)</f>
        <v>0</v>
      </c>
      <c r="P2172" s="2" t="n">
        <f aca="false">IF(COUNTIF(A2172:F2172,MAX(A2172:F2172))=1,1,0)</f>
        <v>1</v>
      </c>
      <c r="Q2172" s="0" t="n">
        <f aca="false">LARGE($A2172:$F2172,6)</f>
        <v>35</v>
      </c>
      <c r="R2172" s="0" t="n">
        <f aca="false">LARGE($A2172:$F2172,5)</f>
        <v>61</v>
      </c>
      <c r="S2172" s="0" t="n">
        <f aca="false">LARGE($A2172:$F2172,4)</f>
        <v>75</v>
      </c>
      <c r="T2172" s="0" t="n">
        <f aca="false">LARGE($A2172:$F2172,3)</f>
        <v>86</v>
      </c>
      <c r="U2172" s="0" t="n">
        <f aca="false">LARGE($A2172:$F2172,2)</f>
        <v>92</v>
      </c>
      <c r="V2172" s="0" t="n">
        <f aca="false">LARGE($A2172:$F2172,1)</f>
        <v>258</v>
      </c>
      <c r="W2172" s="2" t="n">
        <f aca="false">IF(Q2172*V2172 &gt; SUM(R2172:U2172),1,0)</f>
        <v>1</v>
      </c>
      <c r="X2172" s="0" t="n">
        <f aca="false">O2172+P2172+W2172</f>
        <v>2</v>
      </c>
    </row>
    <row r="2173" customFormat="false" ht="14.25" hidden="true" customHeight="false" outlineLevel="0" collapsed="false">
      <c r="A2173" s="0" t="n">
        <v>73</v>
      </c>
      <c r="B2173" s="0" t="n">
        <v>70</v>
      </c>
      <c r="C2173" s="0" t="n">
        <v>10</v>
      </c>
      <c r="D2173" s="0" t="n">
        <v>5</v>
      </c>
      <c r="E2173" s="0" t="n">
        <v>73</v>
      </c>
      <c r="F2173" s="0" t="n">
        <v>140</v>
      </c>
      <c r="G2173" s="1" t="n">
        <f aca="false">COUNTIF($A2173:$F2173,A2173)</f>
        <v>2</v>
      </c>
      <c r="H2173" s="1" t="n">
        <f aca="false">COUNTIF($A2173:$F2173,B2173)</f>
        <v>1</v>
      </c>
      <c r="I2173" s="1" t="n">
        <f aca="false">COUNTIF($A2173:$F2173,C2173)</f>
        <v>1</v>
      </c>
      <c r="J2173" s="1" t="n">
        <f aca="false">COUNTIF($A2173:$F2173,D2173)</f>
        <v>1</v>
      </c>
      <c r="K2173" s="1" t="n">
        <f aca="false">COUNTIF($A2173:$F2173,E2173)</f>
        <v>2</v>
      </c>
      <c r="L2173" s="1" t="n">
        <f aca="false">COUNTIF($A2173:$F2173,F2173)</f>
        <v>1</v>
      </c>
      <c r="M2173" s="6" t="n">
        <f aca="false">COUNTIF(G2173:L2173,2)</f>
        <v>2</v>
      </c>
      <c r="N2173" s="6" t="n">
        <f aca="false">COUNTIF(G2173:L2173,1)</f>
        <v>4</v>
      </c>
      <c r="O2173" s="4" t="n">
        <f aca="false">IF(AND(M2173=4,N2173=2),1,0)</f>
        <v>0</v>
      </c>
      <c r="P2173" s="2" t="n">
        <f aca="false">IF(COUNTIF(A2173:F2173,MAX(A2173:F2173))=1,1,0)</f>
        <v>1</v>
      </c>
      <c r="Q2173" s="0" t="n">
        <f aca="false">LARGE($A2173:$F2173,6)</f>
        <v>5</v>
      </c>
      <c r="R2173" s="0" t="n">
        <f aca="false">LARGE($A2173:$F2173,5)</f>
        <v>10</v>
      </c>
      <c r="S2173" s="0" t="n">
        <f aca="false">LARGE($A2173:$F2173,4)</f>
        <v>70</v>
      </c>
      <c r="T2173" s="0" t="n">
        <f aca="false">LARGE($A2173:$F2173,3)</f>
        <v>73</v>
      </c>
      <c r="U2173" s="0" t="n">
        <f aca="false">LARGE($A2173:$F2173,2)</f>
        <v>73</v>
      </c>
      <c r="V2173" s="0" t="n">
        <f aca="false">LARGE($A2173:$F2173,1)</f>
        <v>140</v>
      </c>
      <c r="W2173" s="2" t="n">
        <f aca="false">IF(Q2173*V2173 &gt; SUM(R2173:U2173),1,0)</f>
        <v>1</v>
      </c>
      <c r="X2173" s="0" t="n">
        <f aca="false">O2173+P2173+W2173</f>
        <v>2</v>
      </c>
    </row>
    <row r="2174" customFormat="false" ht="14.25" hidden="true" customHeight="false" outlineLevel="0" collapsed="false">
      <c r="A2174" s="0" t="n">
        <v>55</v>
      </c>
      <c r="B2174" s="0" t="n">
        <v>19</v>
      </c>
      <c r="C2174" s="0" t="n">
        <v>14</v>
      </c>
      <c r="D2174" s="0" t="n">
        <v>29</v>
      </c>
      <c r="E2174" s="0" t="n">
        <v>82</v>
      </c>
      <c r="F2174" s="0" t="n">
        <v>6</v>
      </c>
      <c r="G2174" s="1" t="n">
        <f aca="false">COUNTIF($A2174:$F2174,A2174)</f>
        <v>1</v>
      </c>
      <c r="H2174" s="1" t="n">
        <f aca="false">COUNTIF($A2174:$F2174,B2174)</f>
        <v>1</v>
      </c>
      <c r="I2174" s="1" t="n">
        <f aca="false">COUNTIF($A2174:$F2174,C2174)</f>
        <v>1</v>
      </c>
      <c r="J2174" s="1" t="n">
        <f aca="false">COUNTIF($A2174:$F2174,D2174)</f>
        <v>1</v>
      </c>
      <c r="K2174" s="1" t="n">
        <f aca="false">COUNTIF($A2174:$F2174,E2174)</f>
        <v>1</v>
      </c>
      <c r="L2174" s="1" t="n">
        <f aca="false">COUNTIF($A2174:$F2174,F2174)</f>
        <v>1</v>
      </c>
      <c r="M2174" s="6" t="n">
        <f aca="false">COUNTIF(G2174:L2174,2)</f>
        <v>0</v>
      </c>
      <c r="N2174" s="6" t="n">
        <f aca="false">COUNTIF(G2174:L2174,1)</f>
        <v>6</v>
      </c>
      <c r="O2174" s="4" t="n">
        <f aca="false">IF(AND(M2174=4,N2174=2),1,0)</f>
        <v>0</v>
      </c>
      <c r="P2174" s="2" t="n">
        <f aca="false">IF(COUNTIF(A2174:F2174,MAX(A2174:F2174))=1,1,0)</f>
        <v>1</v>
      </c>
      <c r="Q2174" s="0" t="n">
        <f aca="false">LARGE($A2174:$F2174,6)</f>
        <v>6</v>
      </c>
      <c r="R2174" s="0" t="n">
        <f aca="false">LARGE($A2174:$F2174,5)</f>
        <v>14</v>
      </c>
      <c r="S2174" s="0" t="n">
        <f aca="false">LARGE($A2174:$F2174,4)</f>
        <v>19</v>
      </c>
      <c r="T2174" s="0" t="n">
        <f aca="false">LARGE($A2174:$F2174,3)</f>
        <v>29</v>
      </c>
      <c r="U2174" s="0" t="n">
        <f aca="false">LARGE($A2174:$F2174,2)</f>
        <v>55</v>
      </c>
      <c r="V2174" s="0" t="n">
        <f aca="false">LARGE($A2174:$F2174,1)</f>
        <v>82</v>
      </c>
      <c r="W2174" s="2" t="n">
        <f aca="false">IF(Q2174*V2174 &gt; SUM(R2174:U2174),1,0)</f>
        <v>1</v>
      </c>
      <c r="X2174" s="0" t="n">
        <f aca="false">O2174+P2174+W2174</f>
        <v>2</v>
      </c>
    </row>
    <row r="2175" customFormat="false" ht="14.25" hidden="true" customHeight="false" outlineLevel="0" collapsed="false">
      <c r="A2175" s="0" t="n">
        <v>38</v>
      </c>
      <c r="B2175" s="0" t="n">
        <v>74</v>
      </c>
      <c r="C2175" s="0" t="n">
        <v>34</v>
      </c>
      <c r="D2175" s="0" t="n">
        <v>39</v>
      </c>
      <c r="E2175" s="0" t="n">
        <v>25</v>
      </c>
      <c r="F2175" s="0" t="n">
        <v>74</v>
      </c>
      <c r="G2175" s="1" t="n">
        <f aca="false">COUNTIF($A2175:$F2175,A2175)</f>
        <v>1</v>
      </c>
      <c r="H2175" s="1" t="n">
        <f aca="false">COUNTIF($A2175:$F2175,B2175)</f>
        <v>2</v>
      </c>
      <c r="I2175" s="1" t="n">
        <f aca="false">COUNTIF($A2175:$F2175,C2175)</f>
        <v>1</v>
      </c>
      <c r="J2175" s="1" t="n">
        <f aca="false">COUNTIF($A2175:$F2175,D2175)</f>
        <v>1</v>
      </c>
      <c r="K2175" s="1" t="n">
        <f aca="false">COUNTIF($A2175:$F2175,E2175)</f>
        <v>1</v>
      </c>
      <c r="L2175" s="1" t="n">
        <f aca="false">COUNTIF($A2175:$F2175,F2175)</f>
        <v>2</v>
      </c>
      <c r="M2175" s="6" t="n">
        <f aca="false">COUNTIF(G2175:L2175,2)</f>
        <v>2</v>
      </c>
      <c r="N2175" s="6" t="n">
        <f aca="false">COUNTIF(G2175:L2175,1)</f>
        <v>4</v>
      </c>
      <c r="O2175" s="4" t="n">
        <f aca="false">IF(AND(M2175=4,N2175=2),1,0)</f>
        <v>0</v>
      </c>
      <c r="P2175" s="2" t="n">
        <f aca="false">IF(COUNTIF(A2175:F2175,MAX(A2175:F2175))=1,1,0)</f>
        <v>0</v>
      </c>
      <c r="Q2175" s="0" t="n">
        <f aca="false">LARGE($A2175:$F2175,6)</f>
        <v>25</v>
      </c>
      <c r="R2175" s="0" t="n">
        <f aca="false">LARGE($A2175:$F2175,5)</f>
        <v>34</v>
      </c>
      <c r="S2175" s="0" t="n">
        <f aca="false">LARGE($A2175:$F2175,4)</f>
        <v>38</v>
      </c>
      <c r="T2175" s="0" t="n">
        <f aca="false">LARGE($A2175:$F2175,3)</f>
        <v>39</v>
      </c>
      <c r="U2175" s="0" t="n">
        <f aca="false">LARGE($A2175:$F2175,2)</f>
        <v>74</v>
      </c>
      <c r="V2175" s="0" t="n">
        <f aca="false">LARGE($A2175:$F2175,1)</f>
        <v>74</v>
      </c>
      <c r="W2175" s="2" t="n">
        <f aca="false">IF(Q2175*V2175 &gt; SUM(R2175:U2175),1,0)</f>
        <v>1</v>
      </c>
      <c r="X2175" s="0" t="n">
        <f aca="false">O2175+P2175+W2175</f>
        <v>1</v>
      </c>
    </row>
    <row r="2176" customFormat="false" ht="14.25" hidden="true" customHeight="false" outlineLevel="0" collapsed="false">
      <c r="A2176" s="0" t="n">
        <v>40</v>
      </c>
      <c r="B2176" s="0" t="n">
        <v>97</v>
      </c>
      <c r="C2176" s="0" t="n">
        <v>40</v>
      </c>
      <c r="D2176" s="0" t="n">
        <v>22</v>
      </c>
      <c r="E2176" s="0" t="n">
        <v>40</v>
      </c>
      <c r="F2176" s="0" t="n">
        <v>64</v>
      </c>
      <c r="G2176" s="1" t="n">
        <f aca="false">COUNTIF($A2176:$F2176,A2176)</f>
        <v>3</v>
      </c>
      <c r="H2176" s="1" t="n">
        <f aca="false">COUNTIF($A2176:$F2176,B2176)</f>
        <v>1</v>
      </c>
      <c r="I2176" s="1" t="n">
        <f aca="false">COUNTIF($A2176:$F2176,C2176)</f>
        <v>3</v>
      </c>
      <c r="J2176" s="1" t="n">
        <f aca="false">COUNTIF($A2176:$F2176,D2176)</f>
        <v>1</v>
      </c>
      <c r="K2176" s="1" t="n">
        <f aca="false">COUNTIF($A2176:$F2176,E2176)</f>
        <v>3</v>
      </c>
      <c r="L2176" s="1" t="n">
        <f aca="false">COUNTIF($A2176:$F2176,F2176)</f>
        <v>1</v>
      </c>
      <c r="M2176" s="6" t="n">
        <f aca="false">COUNTIF(G2176:L2176,2)</f>
        <v>0</v>
      </c>
      <c r="N2176" s="6" t="n">
        <f aca="false">COUNTIF(G2176:L2176,1)</f>
        <v>3</v>
      </c>
      <c r="O2176" s="4" t="n">
        <f aca="false">IF(AND(M2176=4,N2176=2),1,0)</f>
        <v>0</v>
      </c>
      <c r="P2176" s="2" t="n">
        <f aca="false">IF(COUNTIF(A2176:F2176,MAX(A2176:F2176))=1,1,0)</f>
        <v>1</v>
      </c>
      <c r="Q2176" s="0" t="n">
        <f aca="false">LARGE($A2176:$F2176,6)</f>
        <v>22</v>
      </c>
      <c r="R2176" s="0" t="n">
        <f aca="false">LARGE($A2176:$F2176,5)</f>
        <v>40</v>
      </c>
      <c r="S2176" s="0" t="n">
        <f aca="false">LARGE($A2176:$F2176,4)</f>
        <v>40</v>
      </c>
      <c r="T2176" s="0" t="n">
        <f aca="false">LARGE($A2176:$F2176,3)</f>
        <v>40</v>
      </c>
      <c r="U2176" s="0" t="n">
        <f aca="false">LARGE($A2176:$F2176,2)</f>
        <v>64</v>
      </c>
      <c r="V2176" s="0" t="n">
        <f aca="false">LARGE($A2176:$F2176,1)</f>
        <v>97</v>
      </c>
      <c r="W2176" s="2" t="n">
        <f aca="false">IF(Q2176*V2176 &gt; SUM(R2176:U2176),1,0)</f>
        <v>1</v>
      </c>
      <c r="X2176" s="0" t="n">
        <f aca="false">O2176+P2176+W2176</f>
        <v>2</v>
      </c>
    </row>
    <row r="2177" customFormat="false" ht="14.25" hidden="true" customHeight="false" outlineLevel="0" collapsed="false">
      <c r="A2177" s="0" t="n">
        <v>5</v>
      </c>
      <c r="B2177" s="0" t="n">
        <v>78</v>
      </c>
      <c r="C2177" s="0" t="n">
        <v>59</v>
      </c>
      <c r="D2177" s="0" t="n">
        <v>32</v>
      </c>
      <c r="E2177" s="0" t="n">
        <v>15</v>
      </c>
      <c r="F2177" s="0" t="n">
        <v>156</v>
      </c>
      <c r="G2177" s="1" t="n">
        <f aca="false">COUNTIF($A2177:$F2177,A2177)</f>
        <v>1</v>
      </c>
      <c r="H2177" s="1" t="n">
        <f aca="false">COUNTIF($A2177:$F2177,B2177)</f>
        <v>1</v>
      </c>
      <c r="I2177" s="1" t="n">
        <f aca="false">COUNTIF($A2177:$F2177,C2177)</f>
        <v>1</v>
      </c>
      <c r="J2177" s="1" t="n">
        <f aca="false">COUNTIF($A2177:$F2177,D2177)</f>
        <v>1</v>
      </c>
      <c r="K2177" s="1" t="n">
        <f aca="false">COUNTIF($A2177:$F2177,E2177)</f>
        <v>1</v>
      </c>
      <c r="L2177" s="1" t="n">
        <f aca="false">COUNTIF($A2177:$F2177,F2177)</f>
        <v>1</v>
      </c>
      <c r="M2177" s="6" t="n">
        <f aca="false">COUNTIF(G2177:L2177,2)</f>
        <v>0</v>
      </c>
      <c r="N2177" s="6" t="n">
        <f aca="false">COUNTIF(G2177:L2177,1)</f>
        <v>6</v>
      </c>
      <c r="O2177" s="4" t="n">
        <f aca="false">IF(AND(M2177=4,N2177=2),1,0)</f>
        <v>0</v>
      </c>
      <c r="P2177" s="2" t="n">
        <f aca="false">IF(COUNTIF(A2177:F2177,MAX(A2177:F2177))=1,1,0)</f>
        <v>1</v>
      </c>
      <c r="Q2177" s="0" t="n">
        <f aca="false">LARGE($A2177:$F2177,6)</f>
        <v>5</v>
      </c>
      <c r="R2177" s="0" t="n">
        <f aca="false">LARGE($A2177:$F2177,5)</f>
        <v>15</v>
      </c>
      <c r="S2177" s="0" t="n">
        <f aca="false">LARGE($A2177:$F2177,4)</f>
        <v>32</v>
      </c>
      <c r="T2177" s="0" t="n">
        <f aca="false">LARGE($A2177:$F2177,3)</f>
        <v>59</v>
      </c>
      <c r="U2177" s="0" t="n">
        <f aca="false">LARGE($A2177:$F2177,2)</f>
        <v>78</v>
      </c>
      <c r="V2177" s="0" t="n">
        <f aca="false">LARGE($A2177:$F2177,1)</f>
        <v>156</v>
      </c>
      <c r="W2177" s="2" t="n">
        <f aca="false">IF(Q2177*V2177 &gt; SUM(R2177:U2177),1,0)</f>
        <v>1</v>
      </c>
      <c r="X2177" s="0" t="n">
        <f aca="false">O2177+P2177+W2177</f>
        <v>2</v>
      </c>
    </row>
    <row r="2178" customFormat="false" ht="14.25" hidden="true" customHeight="false" outlineLevel="0" collapsed="false">
      <c r="A2178" s="0" t="n">
        <v>15</v>
      </c>
      <c r="B2178" s="0" t="n">
        <v>29</v>
      </c>
      <c r="C2178" s="0" t="n">
        <v>99</v>
      </c>
      <c r="D2178" s="0" t="n">
        <v>8</v>
      </c>
      <c r="E2178" s="0" t="n">
        <v>5</v>
      </c>
      <c r="F2178" s="0" t="n">
        <v>58</v>
      </c>
      <c r="G2178" s="1" t="n">
        <f aca="false">COUNTIF($A2178:$F2178,A2178)</f>
        <v>1</v>
      </c>
      <c r="H2178" s="1" t="n">
        <f aca="false">COUNTIF($A2178:$F2178,B2178)</f>
        <v>1</v>
      </c>
      <c r="I2178" s="1" t="n">
        <f aca="false">COUNTIF($A2178:$F2178,C2178)</f>
        <v>1</v>
      </c>
      <c r="J2178" s="1" t="n">
        <f aca="false">COUNTIF($A2178:$F2178,D2178)</f>
        <v>1</v>
      </c>
      <c r="K2178" s="1" t="n">
        <f aca="false">COUNTIF($A2178:$F2178,E2178)</f>
        <v>1</v>
      </c>
      <c r="L2178" s="1" t="n">
        <f aca="false">COUNTIF($A2178:$F2178,F2178)</f>
        <v>1</v>
      </c>
      <c r="M2178" s="6" t="n">
        <f aca="false">COUNTIF(G2178:L2178,2)</f>
        <v>0</v>
      </c>
      <c r="N2178" s="6" t="n">
        <f aca="false">COUNTIF(G2178:L2178,1)</f>
        <v>6</v>
      </c>
      <c r="O2178" s="4" t="n">
        <f aca="false">IF(AND(M2178=4,N2178=2),1,0)</f>
        <v>0</v>
      </c>
      <c r="P2178" s="2" t="n">
        <f aca="false">IF(COUNTIF(A2178:F2178,MAX(A2178:F2178))=1,1,0)</f>
        <v>1</v>
      </c>
      <c r="Q2178" s="0" t="n">
        <f aca="false">LARGE($A2178:$F2178,6)</f>
        <v>5</v>
      </c>
      <c r="R2178" s="0" t="n">
        <f aca="false">LARGE($A2178:$F2178,5)</f>
        <v>8</v>
      </c>
      <c r="S2178" s="0" t="n">
        <f aca="false">LARGE($A2178:$F2178,4)</f>
        <v>15</v>
      </c>
      <c r="T2178" s="0" t="n">
        <f aca="false">LARGE($A2178:$F2178,3)</f>
        <v>29</v>
      </c>
      <c r="U2178" s="0" t="n">
        <f aca="false">LARGE($A2178:$F2178,2)</f>
        <v>58</v>
      </c>
      <c r="V2178" s="0" t="n">
        <f aca="false">LARGE($A2178:$F2178,1)</f>
        <v>99</v>
      </c>
      <c r="W2178" s="2" t="n">
        <f aca="false">IF(Q2178*V2178 &gt; SUM(R2178:U2178),1,0)</f>
        <v>1</v>
      </c>
      <c r="X2178" s="0" t="n">
        <f aca="false">O2178+P2178+W2178</f>
        <v>2</v>
      </c>
    </row>
    <row r="2179" customFormat="false" ht="14.25" hidden="false" customHeight="false" outlineLevel="0" collapsed="false">
      <c r="A2179" s="0" t="n">
        <v>59</v>
      </c>
      <c r="B2179" s="0" t="n">
        <v>79</v>
      </c>
      <c r="C2179" s="0" t="n">
        <v>92</v>
      </c>
      <c r="D2179" s="0" t="n">
        <v>42</v>
      </c>
      <c r="E2179" s="0" t="n">
        <v>59</v>
      </c>
      <c r="F2179" s="0" t="n">
        <v>79</v>
      </c>
      <c r="G2179" s="1" t="n">
        <f aca="false">COUNTIF($A2179:$F2179,A2179)</f>
        <v>2</v>
      </c>
      <c r="H2179" s="1" t="n">
        <f aca="false">COUNTIF($A2179:$F2179,B2179)</f>
        <v>2</v>
      </c>
      <c r="I2179" s="1" t="n">
        <f aca="false">COUNTIF($A2179:$F2179,C2179)</f>
        <v>1</v>
      </c>
      <c r="J2179" s="1" t="n">
        <f aca="false">COUNTIF($A2179:$F2179,D2179)</f>
        <v>1</v>
      </c>
      <c r="K2179" s="1" t="n">
        <f aca="false">COUNTIF($A2179:$F2179,E2179)</f>
        <v>2</v>
      </c>
      <c r="L2179" s="1" t="n">
        <f aca="false">COUNTIF($A2179:$F2179,F2179)</f>
        <v>2</v>
      </c>
      <c r="M2179" s="6" t="n">
        <f aca="false">COUNTIF(G2179:L2179,2)</f>
        <v>4</v>
      </c>
      <c r="N2179" s="6" t="n">
        <f aca="false">COUNTIF(G2179:L2179,1)</f>
        <v>2</v>
      </c>
      <c r="O2179" s="4" t="n">
        <f aca="false">IF(AND(M2179=4,N2179=2),1,0)</f>
        <v>1</v>
      </c>
      <c r="P2179" s="2" t="n">
        <f aca="false">IF(COUNTIF(A2179:F2179,MAX(A2179:F2179))=1,1,0)</f>
        <v>1</v>
      </c>
      <c r="Q2179" s="0" t="n">
        <f aca="false">LARGE($A2179:$F2179,6)</f>
        <v>42</v>
      </c>
      <c r="R2179" s="0" t="n">
        <f aca="false">LARGE($A2179:$F2179,5)</f>
        <v>59</v>
      </c>
      <c r="S2179" s="0" t="n">
        <f aca="false">LARGE($A2179:$F2179,4)</f>
        <v>59</v>
      </c>
      <c r="T2179" s="0" t="n">
        <f aca="false">LARGE($A2179:$F2179,3)</f>
        <v>79</v>
      </c>
      <c r="U2179" s="0" t="n">
        <f aca="false">LARGE($A2179:$F2179,2)</f>
        <v>79</v>
      </c>
      <c r="V2179" s="0" t="n">
        <f aca="false">LARGE($A2179:$F2179,1)</f>
        <v>92</v>
      </c>
      <c r="W2179" s="2" t="n">
        <f aca="false">IF(Q2179*V2179 &gt; SUM(R2179:U2179),1,0)</f>
        <v>1</v>
      </c>
      <c r="X2179" s="0" t="n">
        <f aca="false">O2179+P2179+W2179</f>
        <v>3</v>
      </c>
    </row>
    <row r="2180" customFormat="false" ht="14.25" hidden="true" customHeight="false" outlineLevel="0" collapsed="false">
      <c r="A2180" s="0" t="n">
        <v>6</v>
      </c>
      <c r="B2180" s="0" t="n">
        <v>71</v>
      </c>
      <c r="C2180" s="0" t="n">
        <v>27</v>
      </c>
      <c r="D2180" s="0" t="n">
        <v>9</v>
      </c>
      <c r="E2180" s="0" t="n">
        <v>6</v>
      </c>
      <c r="F2180" s="0" t="n">
        <v>106</v>
      </c>
      <c r="G2180" s="1" t="n">
        <f aca="false">COUNTIF($A2180:$F2180,A2180)</f>
        <v>2</v>
      </c>
      <c r="H2180" s="1" t="n">
        <f aca="false">COUNTIF($A2180:$F2180,B2180)</f>
        <v>1</v>
      </c>
      <c r="I2180" s="1" t="n">
        <f aca="false">COUNTIF($A2180:$F2180,C2180)</f>
        <v>1</v>
      </c>
      <c r="J2180" s="1" t="n">
        <f aca="false">COUNTIF($A2180:$F2180,D2180)</f>
        <v>1</v>
      </c>
      <c r="K2180" s="1" t="n">
        <f aca="false">COUNTIF($A2180:$F2180,E2180)</f>
        <v>2</v>
      </c>
      <c r="L2180" s="1" t="n">
        <f aca="false">COUNTIF($A2180:$F2180,F2180)</f>
        <v>1</v>
      </c>
      <c r="M2180" s="6" t="n">
        <f aca="false">COUNTIF(G2180:L2180,2)</f>
        <v>2</v>
      </c>
      <c r="N2180" s="6" t="n">
        <f aca="false">COUNTIF(G2180:L2180,1)</f>
        <v>4</v>
      </c>
      <c r="O2180" s="4" t="n">
        <f aca="false">IF(AND(M2180=4,N2180=2),1,0)</f>
        <v>0</v>
      </c>
      <c r="P2180" s="2" t="n">
        <f aca="false">IF(COUNTIF(A2180:F2180,MAX(A2180:F2180))=1,1,0)</f>
        <v>1</v>
      </c>
      <c r="Q2180" s="0" t="n">
        <f aca="false">LARGE($A2180:$F2180,6)</f>
        <v>6</v>
      </c>
      <c r="R2180" s="0" t="n">
        <f aca="false">LARGE($A2180:$F2180,5)</f>
        <v>6</v>
      </c>
      <c r="S2180" s="0" t="n">
        <f aca="false">LARGE($A2180:$F2180,4)</f>
        <v>9</v>
      </c>
      <c r="T2180" s="0" t="n">
        <f aca="false">LARGE($A2180:$F2180,3)</f>
        <v>27</v>
      </c>
      <c r="U2180" s="0" t="n">
        <f aca="false">LARGE($A2180:$F2180,2)</f>
        <v>71</v>
      </c>
      <c r="V2180" s="0" t="n">
        <f aca="false">LARGE($A2180:$F2180,1)</f>
        <v>106</v>
      </c>
      <c r="W2180" s="2" t="n">
        <f aca="false">IF(Q2180*V2180 &gt; SUM(R2180:U2180),1,0)</f>
        <v>1</v>
      </c>
      <c r="X2180" s="0" t="n">
        <f aca="false">O2180+P2180+W2180</f>
        <v>2</v>
      </c>
    </row>
    <row r="2181" customFormat="false" ht="14.25" hidden="true" customHeight="false" outlineLevel="0" collapsed="false">
      <c r="A2181" s="0" t="n">
        <v>50</v>
      </c>
      <c r="B2181" s="0" t="n">
        <v>73</v>
      </c>
      <c r="C2181" s="0" t="n">
        <v>42</v>
      </c>
      <c r="D2181" s="0" t="n">
        <v>50</v>
      </c>
      <c r="E2181" s="0" t="n">
        <v>16</v>
      </c>
      <c r="F2181" s="0" t="n">
        <v>36</v>
      </c>
      <c r="G2181" s="1" t="n">
        <f aca="false">COUNTIF($A2181:$F2181,A2181)</f>
        <v>2</v>
      </c>
      <c r="H2181" s="1" t="n">
        <f aca="false">COUNTIF($A2181:$F2181,B2181)</f>
        <v>1</v>
      </c>
      <c r="I2181" s="1" t="n">
        <f aca="false">COUNTIF($A2181:$F2181,C2181)</f>
        <v>1</v>
      </c>
      <c r="J2181" s="1" t="n">
        <f aca="false">COUNTIF($A2181:$F2181,D2181)</f>
        <v>2</v>
      </c>
      <c r="K2181" s="1" t="n">
        <f aca="false">COUNTIF($A2181:$F2181,E2181)</f>
        <v>1</v>
      </c>
      <c r="L2181" s="1" t="n">
        <f aca="false">COUNTIF($A2181:$F2181,F2181)</f>
        <v>1</v>
      </c>
      <c r="M2181" s="6" t="n">
        <f aca="false">COUNTIF(G2181:L2181,2)</f>
        <v>2</v>
      </c>
      <c r="N2181" s="6" t="n">
        <f aca="false">COUNTIF(G2181:L2181,1)</f>
        <v>4</v>
      </c>
      <c r="O2181" s="4" t="n">
        <f aca="false">IF(AND(M2181=4,N2181=2),1,0)</f>
        <v>0</v>
      </c>
      <c r="P2181" s="2" t="n">
        <f aca="false">IF(COUNTIF(A2181:F2181,MAX(A2181:F2181))=1,1,0)</f>
        <v>1</v>
      </c>
      <c r="Q2181" s="0" t="n">
        <f aca="false">LARGE($A2181:$F2181,6)</f>
        <v>16</v>
      </c>
      <c r="R2181" s="0" t="n">
        <f aca="false">LARGE($A2181:$F2181,5)</f>
        <v>36</v>
      </c>
      <c r="S2181" s="0" t="n">
        <f aca="false">LARGE($A2181:$F2181,4)</f>
        <v>42</v>
      </c>
      <c r="T2181" s="0" t="n">
        <f aca="false">LARGE($A2181:$F2181,3)</f>
        <v>50</v>
      </c>
      <c r="U2181" s="0" t="n">
        <f aca="false">LARGE($A2181:$F2181,2)</f>
        <v>50</v>
      </c>
      <c r="V2181" s="0" t="n">
        <f aca="false">LARGE($A2181:$F2181,1)</f>
        <v>73</v>
      </c>
      <c r="W2181" s="2" t="n">
        <f aca="false">IF(Q2181*V2181 &gt; SUM(R2181:U2181),1,0)</f>
        <v>1</v>
      </c>
      <c r="X2181" s="0" t="n">
        <f aca="false">O2181+P2181+W2181</f>
        <v>2</v>
      </c>
    </row>
    <row r="2182" customFormat="false" ht="14.25" hidden="true" customHeight="false" outlineLevel="0" collapsed="false">
      <c r="A2182" s="0" t="n">
        <v>6</v>
      </c>
      <c r="B2182" s="0" t="n">
        <v>92</v>
      </c>
      <c r="C2182" s="0" t="n">
        <v>76</v>
      </c>
      <c r="D2182" s="0" t="n">
        <v>41</v>
      </c>
      <c r="E2182" s="0" t="n">
        <v>12</v>
      </c>
      <c r="F2182" s="0" t="n">
        <v>276</v>
      </c>
      <c r="G2182" s="1" t="n">
        <f aca="false">COUNTIF($A2182:$F2182,A2182)</f>
        <v>1</v>
      </c>
      <c r="H2182" s="1" t="n">
        <f aca="false">COUNTIF($A2182:$F2182,B2182)</f>
        <v>1</v>
      </c>
      <c r="I2182" s="1" t="n">
        <f aca="false">COUNTIF($A2182:$F2182,C2182)</f>
        <v>1</v>
      </c>
      <c r="J2182" s="1" t="n">
        <f aca="false">COUNTIF($A2182:$F2182,D2182)</f>
        <v>1</v>
      </c>
      <c r="K2182" s="1" t="n">
        <f aca="false">COUNTIF($A2182:$F2182,E2182)</f>
        <v>1</v>
      </c>
      <c r="L2182" s="1" t="n">
        <f aca="false">COUNTIF($A2182:$F2182,F2182)</f>
        <v>1</v>
      </c>
      <c r="M2182" s="6" t="n">
        <f aca="false">COUNTIF(G2182:L2182,2)</f>
        <v>0</v>
      </c>
      <c r="N2182" s="6" t="n">
        <f aca="false">COUNTIF(G2182:L2182,1)</f>
        <v>6</v>
      </c>
      <c r="O2182" s="4" t="n">
        <f aca="false">IF(AND(M2182=4,N2182=2),1,0)</f>
        <v>0</v>
      </c>
      <c r="P2182" s="2" t="n">
        <f aca="false">IF(COUNTIF(A2182:F2182,MAX(A2182:F2182))=1,1,0)</f>
        <v>1</v>
      </c>
      <c r="Q2182" s="0" t="n">
        <f aca="false">LARGE($A2182:$F2182,6)</f>
        <v>6</v>
      </c>
      <c r="R2182" s="0" t="n">
        <f aca="false">LARGE($A2182:$F2182,5)</f>
        <v>12</v>
      </c>
      <c r="S2182" s="0" t="n">
        <f aca="false">LARGE($A2182:$F2182,4)</f>
        <v>41</v>
      </c>
      <c r="T2182" s="0" t="n">
        <f aca="false">LARGE($A2182:$F2182,3)</f>
        <v>76</v>
      </c>
      <c r="U2182" s="0" t="n">
        <f aca="false">LARGE($A2182:$F2182,2)</f>
        <v>92</v>
      </c>
      <c r="V2182" s="0" t="n">
        <f aca="false">LARGE($A2182:$F2182,1)</f>
        <v>276</v>
      </c>
      <c r="W2182" s="2" t="n">
        <f aca="false">IF(Q2182*V2182 &gt; SUM(R2182:U2182),1,0)</f>
        <v>1</v>
      </c>
      <c r="X2182" s="0" t="n">
        <f aca="false">O2182+P2182+W2182</f>
        <v>2</v>
      </c>
    </row>
    <row r="2183" customFormat="false" ht="14.25" hidden="false" customHeight="false" outlineLevel="0" collapsed="false">
      <c r="A2183" s="0" t="n">
        <v>45</v>
      </c>
      <c r="B2183" s="0" t="n">
        <v>6</v>
      </c>
      <c r="C2183" s="0" t="n">
        <v>15</v>
      </c>
      <c r="D2183" s="0" t="n">
        <v>4</v>
      </c>
      <c r="E2183" s="0" t="n">
        <v>15</v>
      </c>
      <c r="F2183" s="0" t="n">
        <v>4</v>
      </c>
      <c r="G2183" s="1" t="n">
        <f aca="false">COUNTIF($A2183:$F2183,A2183)</f>
        <v>1</v>
      </c>
      <c r="H2183" s="1" t="n">
        <f aca="false">COUNTIF($A2183:$F2183,B2183)</f>
        <v>1</v>
      </c>
      <c r="I2183" s="1" t="n">
        <f aca="false">COUNTIF($A2183:$F2183,C2183)</f>
        <v>2</v>
      </c>
      <c r="J2183" s="1" t="n">
        <f aca="false">COUNTIF($A2183:$F2183,D2183)</f>
        <v>2</v>
      </c>
      <c r="K2183" s="1" t="n">
        <f aca="false">COUNTIF($A2183:$F2183,E2183)</f>
        <v>2</v>
      </c>
      <c r="L2183" s="1" t="n">
        <f aca="false">COUNTIF($A2183:$F2183,F2183)</f>
        <v>2</v>
      </c>
      <c r="M2183" s="6" t="n">
        <f aca="false">COUNTIF(G2183:L2183,2)</f>
        <v>4</v>
      </c>
      <c r="N2183" s="6" t="n">
        <f aca="false">COUNTIF(G2183:L2183,1)</f>
        <v>2</v>
      </c>
      <c r="O2183" s="4" t="n">
        <f aca="false">IF(AND(M2183=4,N2183=2),1,0)</f>
        <v>1</v>
      </c>
      <c r="P2183" s="2" t="n">
        <f aca="false">IF(COUNTIF(A2183:F2183,MAX(A2183:F2183))=1,1,0)</f>
        <v>1</v>
      </c>
      <c r="Q2183" s="0" t="n">
        <f aca="false">LARGE($A2183:$F2183,6)</f>
        <v>4</v>
      </c>
      <c r="R2183" s="0" t="n">
        <f aca="false">LARGE($A2183:$F2183,5)</f>
        <v>4</v>
      </c>
      <c r="S2183" s="0" t="n">
        <f aca="false">LARGE($A2183:$F2183,4)</f>
        <v>6</v>
      </c>
      <c r="T2183" s="0" t="n">
        <f aca="false">LARGE($A2183:$F2183,3)</f>
        <v>15</v>
      </c>
      <c r="U2183" s="0" t="n">
        <f aca="false">LARGE($A2183:$F2183,2)</f>
        <v>15</v>
      </c>
      <c r="V2183" s="0" t="n">
        <f aca="false">LARGE($A2183:$F2183,1)</f>
        <v>45</v>
      </c>
      <c r="W2183" s="2" t="n">
        <f aca="false">IF(Q2183*V2183 &gt; SUM(R2183:U2183),1,0)</f>
        <v>1</v>
      </c>
      <c r="X2183" s="0" t="n">
        <f aca="false">O2183+P2183+W2183</f>
        <v>3</v>
      </c>
    </row>
    <row r="2184" customFormat="false" ht="14.25" hidden="true" customHeight="false" outlineLevel="0" collapsed="false">
      <c r="A2184" s="0" t="n">
        <v>78</v>
      </c>
      <c r="B2184" s="0" t="n">
        <v>45</v>
      </c>
      <c r="C2184" s="0" t="n">
        <v>8</v>
      </c>
      <c r="D2184" s="0" t="n">
        <v>9</v>
      </c>
      <c r="E2184" s="0" t="n">
        <v>117</v>
      </c>
      <c r="F2184" s="0" t="n">
        <v>22</v>
      </c>
      <c r="G2184" s="1" t="n">
        <f aca="false">COUNTIF($A2184:$F2184,A2184)</f>
        <v>1</v>
      </c>
      <c r="H2184" s="1" t="n">
        <f aca="false">COUNTIF($A2184:$F2184,B2184)</f>
        <v>1</v>
      </c>
      <c r="I2184" s="1" t="n">
        <f aca="false">COUNTIF($A2184:$F2184,C2184)</f>
        <v>1</v>
      </c>
      <c r="J2184" s="1" t="n">
        <f aca="false">COUNTIF($A2184:$F2184,D2184)</f>
        <v>1</v>
      </c>
      <c r="K2184" s="1" t="n">
        <f aca="false">COUNTIF($A2184:$F2184,E2184)</f>
        <v>1</v>
      </c>
      <c r="L2184" s="1" t="n">
        <f aca="false">COUNTIF($A2184:$F2184,F2184)</f>
        <v>1</v>
      </c>
      <c r="M2184" s="6" t="n">
        <f aca="false">COUNTIF(G2184:L2184,2)</f>
        <v>0</v>
      </c>
      <c r="N2184" s="6" t="n">
        <f aca="false">COUNTIF(G2184:L2184,1)</f>
        <v>6</v>
      </c>
      <c r="O2184" s="4" t="n">
        <f aca="false">IF(AND(M2184=4,N2184=2),1,0)</f>
        <v>0</v>
      </c>
      <c r="P2184" s="2" t="n">
        <f aca="false">IF(COUNTIF(A2184:F2184,MAX(A2184:F2184))=1,1,0)</f>
        <v>1</v>
      </c>
      <c r="Q2184" s="0" t="n">
        <f aca="false">LARGE($A2184:$F2184,6)</f>
        <v>8</v>
      </c>
      <c r="R2184" s="0" t="n">
        <f aca="false">LARGE($A2184:$F2184,5)</f>
        <v>9</v>
      </c>
      <c r="S2184" s="0" t="n">
        <f aca="false">LARGE($A2184:$F2184,4)</f>
        <v>22</v>
      </c>
      <c r="T2184" s="0" t="n">
        <f aca="false">LARGE($A2184:$F2184,3)</f>
        <v>45</v>
      </c>
      <c r="U2184" s="0" t="n">
        <f aca="false">LARGE($A2184:$F2184,2)</f>
        <v>78</v>
      </c>
      <c r="V2184" s="0" t="n">
        <f aca="false">LARGE($A2184:$F2184,1)</f>
        <v>117</v>
      </c>
      <c r="W2184" s="2" t="n">
        <f aca="false">IF(Q2184*V2184 &gt; SUM(R2184:U2184),1,0)</f>
        <v>1</v>
      </c>
      <c r="X2184" s="0" t="n">
        <f aca="false">O2184+P2184+W2184</f>
        <v>2</v>
      </c>
    </row>
    <row r="2185" customFormat="false" ht="14.25" hidden="true" customHeight="false" outlineLevel="0" collapsed="false">
      <c r="A2185" s="0" t="n">
        <v>66</v>
      </c>
      <c r="B2185" s="0" t="n">
        <v>49</v>
      </c>
      <c r="C2185" s="0" t="n">
        <v>90</v>
      </c>
      <c r="D2185" s="0" t="n">
        <v>29</v>
      </c>
      <c r="E2185" s="0" t="n">
        <v>99</v>
      </c>
      <c r="F2185" s="0" t="n">
        <v>98</v>
      </c>
      <c r="G2185" s="1" t="n">
        <f aca="false">COUNTIF($A2185:$F2185,A2185)</f>
        <v>1</v>
      </c>
      <c r="H2185" s="1" t="n">
        <f aca="false">COUNTIF($A2185:$F2185,B2185)</f>
        <v>1</v>
      </c>
      <c r="I2185" s="1" t="n">
        <f aca="false">COUNTIF($A2185:$F2185,C2185)</f>
        <v>1</v>
      </c>
      <c r="J2185" s="1" t="n">
        <f aca="false">COUNTIF($A2185:$F2185,D2185)</f>
        <v>1</v>
      </c>
      <c r="K2185" s="1" t="n">
        <f aca="false">COUNTIF($A2185:$F2185,E2185)</f>
        <v>1</v>
      </c>
      <c r="L2185" s="1" t="n">
        <f aca="false">COUNTIF($A2185:$F2185,F2185)</f>
        <v>1</v>
      </c>
      <c r="M2185" s="6" t="n">
        <f aca="false">COUNTIF(G2185:L2185,2)</f>
        <v>0</v>
      </c>
      <c r="N2185" s="6" t="n">
        <f aca="false">COUNTIF(G2185:L2185,1)</f>
        <v>6</v>
      </c>
      <c r="O2185" s="4" t="n">
        <f aca="false">IF(AND(M2185=4,N2185=2),1,0)</f>
        <v>0</v>
      </c>
      <c r="P2185" s="2" t="n">
        <f aca="false">IF(COUNTIF(A2185:F2185,MAX(A2185:F2185))=1,1,0)</f>
        <v>1</v>
      </c>
      <c r="Q2185" s="0" t="n">
        <f aca="false">LARGE($A2185:$F2185,6)</f>
        <v>29</v>
      </c>
      <c r="R2185" s="0" t="n">
        <f aca="false">LARGE($A2185:$F2185,5)</f>
        <v>49</v>
      </c>
      <c r="S2185" s="0" t="n">
        <f aca="false">LARGE($A2185:$F2185,4)</f>
        <v>66</v>
      </c>
      <c r="T2185" s="0" t="n">
        <f aca="false">LARGE($A2185:$F2185,3)</f>
        <v>90</v>
      </c>
      <c r="U2185" s="0" t="n">
        <f aca="false">LARGE($A2185:$F2185,2)</f>
        <v>98</v>
      </c>
      <c r="V2185" s="0" t="n">
        <f aca="false">LARGE($A2185:$F2185,1)</f>
        <v>99</v>
      </c>
      <c r="W2185" s="2" t="n">
        <f aca="false">IF(Q2185*V2185 &gt; SUM(R2185:U2185),1,0)</f>
        <v>1</v>
      </c>
      <c r="X2185" s="0" t="n">
        <f aca="false">O2185+P2185+W2185</f>
        <v>2</v>
      </c>
    </row>
    <row r="2186" customFormat="false" ht="14.25" hidden="true" customHeight="false" outlineLevel="0" collapsed="false">
      <c r="A2186" s="0" t="n">
        <v>14</v>
      </c>
      <c r="B2186" s="0" t="n">
        <v>23</v>
      </c>
      <c r="C2186" s="0" t="n">
        <v>59</v>
      </c>
      <c r="D2186" s="0" t="n">
        <v>20</v>
      </c>
      <c r="E2186" s="0" t="n">
        <v>4</v>
      </c>
      <c r="F2186" s="0" t="n">
        <v>11</v>
      </c>
      <c r="G2186" s="1" t="n">
        <f aca="false">COUNTIF($A2186:$F2186,A2186)</f>
        <v>1</v>
      </c>
      <c r="H2186" s="1" t="n">
        <f aca="false">COUNTIF($A2186:$F2186,B2186)</f>
        <v>1</v>
      </c>
      <c r="I2186" s="1" t="n">
        <f aca="false">COUNTIF($A2186:$F2186,C2186)</f>
        <v>1</v>
      </c>
      <c r="J2186" s="1" t="n">
        <f aca="false">COUNTIF($A2186:$F2186,D2186)</f>
        <v>1</v>
      </c>
      <c r="K2186" s="1" t="n">
        <f aca="false">COUNTIF($A2186:$F2186,E2186)</f>
        <v>1</v>
      </c>
      <c r="L2186" s="1" t="n">
        <f aca="false">COUNTIF($A2186:$F2186,F2186)</f>
        <v>1</v>
      </c>
      <c r="M2186" s="6" t="n">
        <f aca="false">COUNTIF(G2186:L2186,2)</f>
        <v>0</v>
      </c>
      <c r="N2186" s="6" t="n">
        <f aca="false">COUNTIF(G2186:L2186,1)</f>
        <v>6</v>
      </c>
      <c r="O2186" s="4" t="n">
        <f aca="false">IF(AND(M2186=4,N2186=2),1,0)</f>
        <v>0</v>
      </c>
      <c r="P2186" s="2" t="n">
        <f aca="false">IF(COUNTIF(A2186:F2186,MAX(A2186:F2186))=1,1,0)</f>
        <v>1</v>
      </c>
      <c r="Q2186" s="0" t="n">
        <f aca="false">LARGE($A2186:$F2186,6)</f>
        <v>4</v>
      </c>
      <c r="R2186" s="0" t="n">
        <f aca="false">LARGE($A2186:$F2186,5)</f>
        <v>11</v>
      </c>
      <c r="S2186" s="0" t="n">
        <f aca="false">LARGE($A2186:$F2186,4)</f>
        <v>14</v>
      </c>
      <c r="T2186" s="0" t="n">
        <f aca="false">LARGE($A2186:$F2186,3)</f>
        <v>20</v>
      </c>
      <c r="U2186" s="0" t="n">
        <f aca="false">LARGE($A2186:$F2186,2)</f>
        <v>23</v>
      </c>
      <c r="V2186" s="0" t="n">
        <f aca="false">LARGE($A2186:$F2186,1)</f>
        <v>59</v>
      </c>
      <c r="W2186" s="2" t="n">
        <f aca="false">IF(Q2186*V2186 &gt; SUM(R2186:U2186),1,0)</f>
        <v>1</v>
      </c>
      <c r="X2186" s="0" t="n">
        <f aca="false">O2186+P2186+W2186</f>
        <v>2</v>
      </c>
    </row>
    <row r="2187" customFormat="false" ht="14.25" hidden="true" customHeight="false" outlineLevel="0" collapsed="false">
      <c r="A2187" s="0" t="n">
        <v>49</v>
      </c>
      <c r="B2187" s="0" t="n">
        <v>67</v>
      </c>
      <c r="C2187" s="0" t="n">
        <v>99</v>
      </c>
      <c r="D2187" s="0" t="n">
        <v>50</v>
      </c>
      <c r="E2187" s="0" t="n">
        <v>73</v>
      </c>
      <c r="F2187" s="0" t="n">
        <v>100</v>
      </c>
      <c r="G2187" s="1" t="n">
        <f aca="false">COUNTIF($A2187:$F2187,A2187)</f>
        <v>1</v>
      </c>
      <c r="H2187" s="1" t="n">
        <f aca="false">COUNTIF($A2187:$F2187,B2187)</f>
        <v>1</v>
      </c>
      <c r="I2187" s="1" t="n">
        <f aca="false">COUNTIF($A2187:$F2187,C2187)</f>
        <v>1</v>
      </c>
      <c r="J2187" s="1" t="n">
        <f aca="false">COUNTIF($A2187:$F2187,D2187)</f>
        <v>1</v>
      </c>
      <c r="K2187" s="1" t="n">
        <f aca="false">COUNTIF($A2187:$F2187,E2187)</f>
        <v>1</v>
      </c>
      <c r="L2187" s="1" t="n">
        <f aca="false">COUNTIF($A2187:$F2187,F2187)</f>
        <v>1</v>
      </c>
      <c r="M2187" s="6" t="n">
        <f aca="false">COUNTIF(G2187:L2187,2)</f>
        <v>0</v>
      </c>
      <c r="N2187" s="6" t="n">
        <f aca="false">COUNTIF(G2187:L2187,1)</f>
        <v>6</v>
      </c>
      <c r="O2187" s="4" t="n">
        <f aca="false">IF(AND(M2187=4,N2187=2),1,0)</f>
        <v>0</v>
      </c>
      <c r="P2187" s="2" t="n">
        <f aca="false">IF(COUNTIF(A2187:F2187,MAX(A2187:F2187))=1,1,0)</f>
        <v>1</v>
      </c>
      <c r="Q2187" s="0" t="n">
        <f aca="false">LARGE($A2187:$F2187,6)</f>
        <v>49</v>
      </c>
      <c r="R2187" s="0" t="n">
        <f aca="false">LARGE($A2187:$F2187,5)</f>
        <v>50</v>
      </c>
      <c r="S2187" s="0" t="n">
        <f aca="false">LARGE($A2187:$F2187,4)</f>
        <v>67</v>
      </c>
      <c r="T2187" s="0" t="n">
        <f aca="false">LARGE($A2187:$F2187,3)</f>
        <v>73</v>
      </c>
      <c r="U2187" s="0" t="n">
        <f aca="false">LARGE($A2187:$F2187,2)</f>
        <v>99</v>
      </c>
      <c r="V2187" s="0" t="n">
        <f aca="false">LARGE($A2187:$F2187,1)</f>
        <v>100</v>
      </c>
      <c r="W2187" s="2" t="n">
        <f aca="false">IF(Q2187*V2187 &gt; SUM(R2187:U2187),1,0)</f>
        <v>1</v>
      </c>
      <c r="X2187" s="0" t="n">
        <f aca="false">O2187+P2187+W2187</f>
        <v>2</v>
      </c>
    </row>
    <row r="2188" customFormat="false" ht="14.25" hidden="true" customHeight="false" outlineLevel="0" collapsed="false">
      <c r="A2188" s="0" t="n">
        <v>38</v>
      </c>
      <c r="B2188" s="0" t="n">
        <v>39</v>
      </c>
      <c r="C2188" s="0" t="n">
        <v>62</v>
      </c>
      <c r="D2188" s="0" t="n">
        <v>12</v>
      </c>
      <c r="E2188" s="0" t="n">
        <v>19</v>
      </c>
      <c r="F2188" s="0" t="n">
        <v>58</v>
      </c>
      <c r="G2188" s="1" t="n">
        <f aca="false">COUNTIF($A2188:$F2188,A2188)</f>
        <v>1</v>
      </c>
      <c r="H2188" s="1" t="n">
        <f aca="false">COUNTIF($A2188:$F2188,B2188)</f>
        <v>1</v>
      </c>
      <c r="I2188" s="1" t="n">
        <f aca="false">COUNTIF($A2188:$F2188,C2188)</f>
        <v>1</v>
      </c>
      <c r="J2188" s="1" t="n">
        <f aca="false">COUNTIF($A2188:$F2188,D2188)</f>
        <v>1</v>
      </c>
      <c r="K2188" s="1" t="n">
        <f aca="false">COUNTIF($A2188:$F2188,E2188)</f>
        <v>1</v>
      </c>
      <c r="L2188" s="1" t="n">
        <f aca="false">COUNTIF($A2188:$F2188,F2188)</f>
        <v>1</v>
      </c>
      <c r="M2188" s="6" t="n">
        <f aca="false">COUNTIF(G2188:L2188,2)</f>
        <v>0</v>
      </c>
      <c r="N2188" s="6" t="n">
        <f aca="false">COUNTIF(G2188:L2188,1)</f>
        <v>6</v>
      </c>
      <c r="O2188" s="4" t="n">
        <f aca="false">IF(AND(M2188=4,N2188=2),1,0)</f>
        <v>0</v>
      </c>
      <c r="P2188" s="2" t="n">
        <f aca="false">IF(COUNTIF(A2188:F2188,MAX(A2188:F2188))=1,1,0)</f>
        <v>1</v>
      </c>
      <c r="Q2188" s="0" t="n">
        <f aca="false">LARGE($A2188:$F2188,6)</f>
        <v>12</v>
      </c>
      <c r="R2188" s="0" t="n">
        <f aca="false">LARGE($A2188:$F2188,5)</f>
        <v>19</v>
      </c>
      <c r="S2188" s="0" t="n">
        <f aca="false">LARGE($A2188:$F2188,4)</f>
        <v>38</v>
      </c>
      <c r="T2188" s="0" t="n">
        <f aca="false">LARGE($A2188:$F2188,3)</f>
        <v>39</v>
      </c>
      <c r="U2188" s="0" t="n">
        <f aca="false">LARGE($A2188:$F2188,2)</f>
        <v>58</v>
      </c>
      <c r="V2188" s="0" t="n">
        <f aca="false">LARGE($A2188:$F2188,1)</f>
        <v>62</v>
      </c>
      <c r="W2188" s="2" t="n">
        <f aca="false">IF(Q2188*V2188 &gt; SUM(R2188:U2188),1,0)</f>
        <v>1</v>
      </c>
      <c r="X2188" s="0" t="n">
        <f aca="false">O2188+P2188+W2188</f>
        <v>2</v>
      </c>
    </row>
    <row r="2189" customFormat="false" ht="14.25" hidden="true" customHeight="false" outlineLevel="0" collapsed="false">
      <c r="A2189" s="0" t="n">
        <v>52</v>
      </c>
      <c r="B2189" s="0" t="n">
        <v>6</v>
      </c>
      <c r="C2189" s="0" t="n">
        <v>49</v>
      </c>
      <c r="D2189" s="0" t="n">
        <v>24</v>
      </c>
      <c r="E2189" s="0" t="n">
        <v>17</v>
      </c>
      <c r="F2189" s="0" t="n">
        <v>6</v>
      </c>
      <c r="G2189" s="1" t="n">
        <f aca="false">COUNTIF($A2189:$F2189,A2189)</f>
        <v>1</v>
      </c>
      <c r="H2189" s="1" t="n">
        <f aca="false">COUNTIF($A2189:$F2189,B2189)</f>
        <v>2</v>
      </c>
      <c r="I2189" s="1" t="n">
        <f aca="false">COUNTIF($A2189:$F2189,C2189)</f>
        <v>1</v>
      </c>
      <c r="J2189" s="1" t="n">
        <f aca="false">COUNTIF($A2189:$F2189,D2189)</f>
        <v>1</v>
      </c>
      <c r="K2189" s="1" t="n">
        <f aca="false">COUNTIF($A2189:$F2189,E2189)</f>
        <v>1</v>
      </c>
      <c r="L2189" s="1" t="n">
        <f aca="false">COUNTIF($A2189:$F2189,F2189)</f>
        <v>2</v>
      </c>
      <c r="M2189" s="6" t="n">
        <f aca="false">COUNTIF(G2189:L2189,2)</f>
        <v>2</v>
      </c>
      <c r="N2189" s="6" t="n">
        <f aca="false">COUNTIF(G2189:L2189,1)</f>
        <v>4</v>
      </c>
      <c r="O2189" s="4" t="n">
        <f aca="false">IF(AND(M2189=4,N2189=2),1,0)</f>
        <v>0</v>
      </c>
      <c r="P2189" s="2" t="n">
        <f aca="false">IF(COUNTIF(A2189:F2189,MAX(A2189:F2189))=1,1,0)</f>
        <v>1</v>
      </c>
      <c r="Q2189" s="0" t="n">
        <f aca="false">LARGE($A2189:$F2189,6)</f>
        <v>6</v>
      </c>
      <c r="R2189" s="0" t="n">
        <f aca="false">LARGE($A2189:$F2189,5)</f>
        <v>6</v>
      </c>
      <c r="S2189" s="0" t="n">
        <f aca="false">LARGE($A2189:$F2189,4)</f>
        <v>17</v>
      </c>
      <c r="T2189" s="0" t="n">
        <f aca="false">LARGE($A2189:$F2189,3)</f>
        <v>24</v>
      </c>
      <c r="U2189" s="0" t="n">
        <f aca="false">LARGE($A2189:$F2189,2)</f>
        <v>49</v>
      </c>
      <c r="V2189" s="0" t="n">
        <f aca="false">LARGE($A2189:$F2189,1)</f>
        <v>52</v>
      </c>
      <c r="W2189" s="2" t="n">
        <f aca="false">IF(Q2189*V2189 &gt; SUM(R2189:U2189),1,0)</f>
        <v>1</v>
      </c>
      <c r="X2189" s="0" t="n">
        <f aca="false">O2189+P2189+W2189</f>
        <v>2</v>
      </c>
    </row>
    <row r="2190" customFormat="false" ht="14.25" hidden="true" customHeight="false" outlineLevel="0" collapsed="false">
      <c r="A2190" s="0" t="n">
        <v>77</v>
      </c>
      <c r="B2190" s="0" t="n">
        <v>79</v>
      </c>
      <c r="C2190" s="0" t="n">
        <v>43</v>
      </c>
      <c r="D2190" s="0" t="n">
        <v>34</v>
      </c>
      <c r="E2190" s="0" t="n">
        <v>77</v>
      </c>
      <c r="F2190" s="0" t="n">
        <v>26</v>
      </c>
      <c r="G2190" s="1" t="n">
        <f aca="false">COUNTIF($A2190:$F2190,A2190)</f>
        <v>2</v>
      </c>
      <c r="H2190" s="1" t="n">
        <f aca="false">COUNTIF($A2190:$F2190,B2190)</f>
        <v>1</v>
      </c>
      <c r="I2190" s="1" t="n">
        <f aca="false">COUNTIF($A2190:$F2190,C2190)</f>
        <v>1</v>
      </c>
      <c r="J2190" s="1" t="n">
        <f aca="false">COUNTIF($A2190:$F2190,D2190)</f>
        <v>1</v>
      </c>
      <c r="K2190" s="1" t="n">
        <f aca="false">COUNTIF($A2190:$F2190,E2190)</f>
        <v>2</v>
      </c>
      <c r="L2190" s="1" t="n">
        <f aca="false">COUNTIF($A2190:$F2190,F2190)</f>
        <v>1</v>
      </c>
      <c r="M2190" s="6" t="n">
        <f aca="false">COUNTIF(G2190:L2190,2)</f>
        <v>2</v>
      </c>
      <c r="N2190" s="6" t="n">
        <f aca="false">COUNTIF(G2190:L2190,1)</f>
        <v>4</v>
      </c>
      <c r="O2190" s="4" t="n">
        <f aca="false">IF(AND(M2190=4,N2190=2),1,0)</f>
        <v>0</v>
      </c>
      <c r="P2190" s="2" t="n">
        <f aca="false">IF(COUNTIF(A2190:F2190,MAX(A2190:F2190))=1,1,0)</f>
        <v>1</v>
      </c>
      <c r="Q2190" s="0" t="n">
        <f aca="false">LARGE($A2190:$F2190,6)</f>
        <v>26</v>
      </c>
      <c r="R2190" s="0" t="n">
        <f aca="false">LARGE($A2190:$F2190,5)</f>
        <v>34</v>
      </c>
      <c r="S2190" s="0" t="n">
        <f aca="false">LARGE($A2190:$F2190,4)</f>
        <v>43</v>
      </c>
      <c r="T2190" s="0" t="n">
        <f aca="false">LARGE($A2190:$F2190,3)</f>
        <v>77</v>
      </c>
      <c r="U2190" s="0" t="n">
        <f aca="false">LARGE($A2190:$F2190,2)</f>
        <v>77</v>
      </c>
      <c r="V2190" s="0" t="n">
        <f aca="false">LARGE($A2190:$F2190,1)</f>
        <v>79</v>
      </c>
      <c r="W2190" s="2" t="n">
        <f aca="false">IF(Q2190*V2190 &gt; SUM(R2190:U2190),1,0)</f>
        <v>1</v>
      </c>
      <c r="X2190" s="0" t="n">
        <f aca="false">O2190+P2190+W2190</f>
        <v>2</v>
      </c>
    </row>
    <row r="2191" customFormat="false" ht="14.25" hidden="true" customHeight="false" outlineLevel="0" collapsed="false">
      <c r="A2191" s="0" t="n">
        <v>55</v>
      </c>
      <c r="B2191" s="0" t="n">
        <v>93</v>
      </c>
      <c r="C2191" s="0" t="n">
        <v>76</v>
      </c>
      <c r="D2191" s="0" t="n">
        <v>34</v>
      </c>
      <c r="E2191" s="0" t="n">
        <v>165</v>
      </c>
      <c r="F2191" s="0" t="n">
        <v>31</v>
      </c>
      <c r="G2191" s="1" t="n">
        <f aca="false">COUNTIF($A2191:$F2191,A2191)</f>
        <v>1</v>
      </c>
      <c r="H2191" s="1" t="n">
        <f aca="false">COUNTIF($A2191:$F2191,B2191)</f>
        <v>1</v>
      </c>
      <c r="I2191" s="1" t="n">
        <f aca="false">COUNTIF($A2191:$F2191,C2191)</f>
        <v>1</v>
      </c>
      <c r="J2191" s="1" t="n">
        <f aca="false">COUNTIF($A2191:$F2191,D2191)</f>
        <v>1</v>
      </c>
      <c r="K2191" s="1" t="n">
        <f aca="false">COUNTIF($A2191:$F2191,E2191)</f>
        <v>1</v>
      </c>
      <c r="L2191" s="1" t="n">
        <f aca="false">COUNTIF($A2191:$F2191,F2191)</f>
        <v>1</v>
      </c>
      <c r="M2191" s="6" t="n">
        <f aca="false">COUNTIF(G2191:L2191,2)</f>
        <v>0</v>
      </c>
      <c r="N2191" s="6" t="n">
        <f aca="false">COUNTIF(G2191:L2191,1)</f>
        <v>6</v>
      </c>
      <c r="O2191" s="4" t="n">
        <f aca="false">IF(AND(M2191=4,N2191=2),1,0)</f>
        <v>0</v>
      </c>
      <c r="P2191" s="2" t="n">
        <f aca="false">IF(COUNTIF(A2191:F2191,MAX(A2191:F2191))=1,1,0)</f>
        <v>1</v>
      </c>
      <c r="Q2191" s="0" t="n">
        <f aca="false">LARGE($A2191:$F2191,6)</f>
        <v>31</v>
      </c>
      <c r="R2191" s="0" t="n">
        <f aca="false">LARGE($A2191:$F2191,5)</f>
        <v>34</v>
      </c>
      <c r="S2191" s="0" t="n">
        <f aca="false">LARGE($A2191:$F2191,4)</f>
        <v>55</v>
      </c>
      <c r="T2191" s="0" t="n">
        <f aca="false">LARGE($A2191:$F2191,3)</f>
        <v>76</v>
      </c>
      <c r="U2191" s="0" t="n">
        <f aca="false">LARGE($A2191:$F2191,2)</f>
        <v>93</v>
      </c>
      <c r="V2191" s="0" t="n">
        <f aca="false">LARGE($A2191:$F2191,1)</f>
        <v>165</v>
      </c>
      <c r="W2191" s="2" t="n">
        <f aca="false">IF(Q2191*V2191 &gt; SUM(R2191:U2191),1,0)</f>
        <v>1</v>
      </c>
      <c r="X2191" s="0" t="n">
        <f aca="false">O2191+P2191+W2191</f>
        <v>2</v>
      </c>
    </row>
    <row r="2192" customFormat="false" ht="14.25" hidden="true" customHeight="false" outlineLevel="0" collapsed="false">
      <c r="A2192" s="0" t="n">
        <v>57</v>
      </c>
      <c r="B2192" s="0" t="n">
        <v>47</v>
      </c>
      <c r="C2192" s="0" t="n">
        <v>85</v>
      </c>
      <c r="D2192" s="0" t="n">
        <v>42</v>
      </c>
      <c r="E2192" s="0" t="n">
        <v>19</v>
      </c>
      <c r="F2192" s="0" t="n">
        <v>15</v>
      </c>
      <c r="G2192" s="1" t="n">
        <f aca="false">COUNTIF($A2192:$F2192,A2192)</f>
        <v>1</v>
      </c>
      <c r="H2192" s="1" t="n">
        <f aca="false">COUNTIF($A2192:$F2192,B2192)</f>
        <v>1</v>
      </c>
      <c r="I2192" s="1" t="n">
        <f aca="false">COUNTIF($A2192:$F2192,C2192)</f>
        <v>1</v>
      </c>
      <c r="J2192" s="1" t="n">
        <f aca="false">COUNTIF($A2192:$F2192,D2192)</f>
        <v>1</v>
      </c>
      <c r="K2192" s="1" t="n">
        <f aca="false">COUNTIF($A2192:$F2192,E2192)</f>
        <v>1</v>
      </c>
      <c r="L2192" s="1" t="n">
        <f aca="false">COUNTIF($A2192:$F2192,F2192)</f>
        <v>1</v>
      </c>
      <c r="M2192" s="6" t="n">
        <f aca="false">COUNTIF(G2192:L2192,2)</f>
        <v>0</v>
      </c>
      <c r="N2192" s="6" t="n">
        <f aca="false">COUNTIF(G2192:L2192,1)</f>
        <v>6</v>
      </c>
      <c r="O2192" s="4" t="n">
        <f aca="false">IF(AND(M2192=4,N2192=2),1,0)</f>
        <v>0</v>
      </c>
      <c r="P2192" s="2" t="n">
        <f aca="false">IF(COUNTIF(A2192:F2192,MAX(A2192:F2192))=1,1,0)</f>
        <v>1</v>
      </c>
      <c r="Q2192" s="0" t="n">
        <f aca="false">LARGE($A2192:$F2192,6)</f>
        <v>15</v>
      </c>
      <c r="R2192" s="0" t="n">
        <f aca="false">LARGE($A2192:$F2192,5)</f>
        <v>19</v>
      </c>
      <c r="S2192" s="0" t="n">
        <f aca="false">LARGE($A2192:$F2192,4)</f>
        <v>42</v>
      </c>
      <c r="T2192" s="0" t="n">
        <f aca="false">LARGE($A2192:$F2192,3)</f>
        <v>47</v>
      </c>
      <c r="U2192" s="0" t="n">
        <f aca="false">LARGE($A2192:$F2192,2)</f>
        <v>57</v>
      </c>
      <c r="V2192" s="0" t="n">
        <f aca="false">LARGE($A2192:$F2192,1)</f>
        <v>85</v>
      </c>
      <c r="W2192" s="2" t="n">
        <f aca="false">IF(Q2192*V2192 &gt; SUM(R2192:U2192),1,0)</f>
        <v>1</v>
      </c>
      <c r="X2192" s="0" t="n">
        <f aca="false">O2192+P2192+W2192</f>
        <v>2</v>
      </c>
    </row>
    <row r="2193" customFormat="false" ht="14.25" hidden="true" customHeight="false" outlineLevel="0" collapsed="false">
      <c r="A2193" s="0" t="n">
        <v>75</v>
      </c>
      <c r="B2193" s="0" t="n">
        <v>74</v>
      </c>
      <c r="C2193" s="0" t="n">
        <v>97</v>
      </c>
      <c r="D2193" s="0" t="n">
        <v>23</v>
      </c>
      <c r="E2193" s="0" t="n">
        <v>75</v>
      </c>
      <c r="F2193" s="0" t="n">
        <v>111</v>
      </c>
      <c r="G2193" s="1" t="n">
        <f aca="false">COUNTIF($A2193:$F2193,A2193)</f>
        <v>2</v>
      </c>
      <c r="H2193" s="1" t="n">
        <f aca="false">COUNTIF($A2193:$F2193,B2193)</f>
        <v>1</v>
      </c>
      <c r="I2193" s="1" t="n">
        <f aca="false">COUNTIF($A2193:$F2193,C2193)</f>
        <v>1</v>
      </c>
      <c r="J2193" s="1" t="n">
        <f aca="false">COUNTIF($A2193:$F2193,D2193)</f>
        <v>1</v>
      </c>
      <c r="K2193" s="1" t="n">
        <f aca="false">COUNTIF($A2193:$F2193,E2193)</f>
        <v>2</v>
      </c>
      <c r="L2193" s="1" t="n">
        <f aca="false">COUNTIF($A2193:$F2193,F2193)</f>
        <v>1</v>
      </c>
      <c r="M2193" s="6" t="n">
        <f aca="false">COUNTIF(G2193:L2193,2)</f>
        <v>2</v>
      </c>
      <c r="N2193" s="6" t="n">
        <f aca="false">COUNTIF(G2193:L2193,1)</f>
        <v>4</v>
      </c>
      <c r="O2193" s="4" t="n">
        <f aca="false">IF(AND(M2193=4,N2193=2),1,0)</f>
        <v>0</v>
      </c>
      <c r="P2193" s="2" t="n">
        <f aca="false">IF(COUNTIF(A2193:F2193,MAX(A2193:F2193))=1,1,0)</f>
        <v>1</v>
      </c>
      <c r="Q2193" s="0" t="n">
        <f aca="false">LARGE($A2193:$F2193,6)</f>
        <v>23</v>
      </c>
      <c r="R2193" s="0" t="n">
        <f aca="false">LARGE($A2193:$F2193,5)</f>
        <v>74</v>
      </c>
      <c r="S2193" s="0" t="n">
        <f aca="false">LARGE($A2193:$F2193,4)</f>
        <v>75</v>
      </c>
      <c r="T2193" s="0" t="n">
        <f aca="false">LARGE($A2193:$F2193,3)</f>
        <v>75</v>
      </c>
      <c r="U2193" s="0" t="n">
        <f aca="false">LARGE($A2193:$F2193,2)</f>
        <v>97</v>
      </c>
      <c r="V2193" s="0" t="n">
        <f aca="false">LARGE($A2193:$F2193,1)</f>
        <v>111</v>
      </c>
      <c r="W2193" s="2" t="n">
        <f aca="false">IF(Q2193*V2193 &gt; SUM(R2193:U2193),1,0)</f>
        <v>1</v>
      </c>
      <c r="X2193" s="0" t="n">
        <f aca="false">O2193+P2193+W2193</f>
        <v>2</v>
      </c>
    </row>
    <row r="2194" customFormat="false" ht="14.25" hidden="true" customHeight="false" outlineLevel="0" collapsed="false">
      <c r="A2194" s="0" t="n">
        <v>2</v>
      </c>
      <c r="B2194" s="0" t="n">
        <v>36</v>
      </c>
      <c r="C2194" s="0" t="n">
        <v>10</v>
      </c>
      <c r="D2194" s="0" t="n">
        <v>47</v>
      </c>
      <c r="E2194" s="0" t="n">
        <v>6</v>
      </c>
      <c r="F2194" s="0" t="n">
        <v>36</v>
      </c>
      <c r="G2194" s="1" t="n">
        <f aca="false">COUNTIF($A2194:$F2194,A2194)</f>
        <v>1</v>
      </c>
      <c r="H2194" s="1" t="n">
        <f aca="false">COUNTIF($A2194:$F2194,B2194)</f>
        <v>2</v>
      </c>
      <c r="I2194" s="1" t="n">
        <f aca="false">COUNTIF($A2194:$F2194,C2194)</f>
        <v>1</v>
      </c>
      <c r="J2194" s="1" t="n">
        <f aca="false">COUNTIF($A2194:$F2194,D2194)</f>
        <v>1</v>
      </c>
      <c r="K2194" s="1" t="n">
        <f aca="false">COUNTIF($A2194:$F2194,E2194)</f>
        <v>1</v>
      </c>
      <c r="L2194" s="1" t="n">
        <f aca="false">COUNTIF($A2194:$F2194,F2194)</f>
        <v>2</v>
      </c>
      <c r="M2194" s="6" t="n">
        <f aca="false">COUNTIF(G2194:L2194,2)</f>
        <v>2</v>
      </c>
      <c r="N2194" s="6" t="n">
        <f aca="false">COUNTIF(G2194:L2194,1)</f>
        <v>4</v>
      </c>
      <c r="O2194" s="4" t="n">
        <f aca="false">IF(AND(M2194=4,N2194=2),1,0)</f>
        <v>0</v>
      </c>
      <c r="P2194" s="2" t="n">
        <f aca="false">IF(COUNTIF(A2194:F2194,MAX(A2194:F2194))=1,1,0)</f>
        <v>1</v>
      </c>
      <c r="Q2194" s="0" t="n">
        <f aca="false">LARGE($A2194:$F2194,6)</f>
        <v>2</v>
      </c>
      <c r="R2194" s="0" t="n">
        <f aca="false">LARGE($A2194:$F2194,5)</f>
        <v>6</v>
      </c>
      <c r="S2194" s="0" t="n">
        <f aca="false">LARGE($A2194:$F2194,4)</f>
        <v>10</v>
      </c>
      <c r="T2194" s="0" t="n">
        <f aca="false">LARGE($A2194:$F2194,3)</f>
        <v>36</v>
      </c>
      <c r="U2194" s="0" t="n">
        <f aca="false">LARGE($A2194:$F2194,2)</f>
        <v>36</v>
      </c>
      <c r="V2194" s="0" t="n">
        <f aca="false">LARGE($A2194:$F2194,1)</f>
        <v>47</v>
      </c>
      <c r="W2194" s="2" t="n">
        <f aca="false">IF(Q2194*V2194 &gt; SUM(R2194:U2194),1,0)</f>
        <v>1</v>
      </c>
      <c r="X2194" s="0" t="n">
        <f aca="false">O2194+P2194+W2194</f>
        <v>2</v>
      </c>
    </row>
    <row r="2195" customFormat="false" ht="14.25" hidden="true" customHeight="false" outlineLevel="0" collapsed="false">
      <c r="A2195" s="0" t="n">
        <v>91</v>
      </c>
      <c r="B2195" s="0" t="n">
        <v>67</v>
      </c>
      <c r="C2195" s="0" t="n">
        <v>43</v>
      </c>
      <c r="D2195" s="0" t="n">
        <v>25</v>
      </c>
      <c r="E2195" s="0" t="n">
        <v>273</v>
      </c>
      <c r="F2195" s="0" t="n">
        <v>67</v>
      </c>
      <c r="G2195" s="1" t="n">
        <f aca="false">COUNTIF($A2195:$F2195,A2195)</f>
        <v>1</v>
      </c>
      <c r="H2195" s="1" t="n">
        <f aca="false">COUNTIF($A2195:$F2195,B2195)</f>
        <v>2</v>
      </c>
      <c r="I2195" s="1" t="n">
        <f aca="false">COUNTIF($A2195:$F2195,C2195)</f>
        <v>1</v>
      </c>
      <c r="J2195" s="1" t="n">
        <f aca="false">COUNTIF($A2195:$F2195,D2195)</f>
        <v>1</v>
      </c>
      <c r="K2195" s="1" t="n">
        <f aca="false">COUNTIF($A2195:$F2195,E2195)</f>
        <v>1</v>
      </c>
      <c r="L2195" s="1" t="n">
        <f aca="false">COUNTIF($A2195:$F2195,F2195)</f>
        <v>2</v>
      </c>
      <c r="M2195" s="6" t="n">
        <f aca="false">COUNTIF(G2195:L2195,2)</f>
        <v>2</v>
      </c>
      <c r="N2195" s="6" t="n">
        <f aca="false">COUNTIF(G2195:L2195,1)</f>
        <v>4</v>
      </c>
      <c r="O2195" s="4" t="n">
        <f aca="false">IF(AND(M2195=4,N2195=2),1,0)</f>
        <v>0</v>
      </c>
      <c r="P2195" s="2" t="n">
        <f aca="false">IF(COUNTIF(A2195:F2195,MAX(A2195:F2195))=1,1,0)</f>
        <v>1</v>
      </c>
      <c r="Q2195" s="0" t="n">
        <f aca="false">LARGE($A2195:$F2195,6)</f>
        <v>25</v>
      </c>
      <c r="R2195" s="0" t="n">
        <f aca="false">LARGE($A2195:$F2195,5)</f>
        <v>43</v>
      </c>
      <c r="S2195" s="0" t="n">
        <f aca="false">LARGE($A2195:$F2195,4)</f>
        <v>67</v>
      </c>
      <c r="T2195" s="0" t="n">
        <f aca="false">LARGE($A2195:$F2195,3)</f>
        <v>67</v>
      </c>
      <c r="U2195" s="0" t="n">
        <f aca="false">LARGE($A2195:$F2195,2)</f>
        <v>91</v>
      </c>
      <c r="V2195" s="0" t="n">
        <f aca="false">LARGE($A2195:$F2195,1)</f>
        <v>273</v>
      </c>
      <c r="W2195" s="2" t="n">
        <f aca="false">IF(Q2195*V2195 &gt; SUM(R2195:U2195),1,0)</f>
        <v>1</v>
      </c>
      <c r="X2195" s="0" t="n">
        <f aca="false">O2195+P2195+W2195</f>
        <v>2</v>
      </c>
    </row>
    <row r="2196" customFormat="false" ht="14.25" hidden="true" customHeight="false" outlineLevel="0" collapsed="false">
      <c r="A2196" s="0" t="n">
        <v>1</v>
      </c>
      <c r="B2196" s="0" t="n">
        <v>94</v>
      </c>
      <c r="C2196" s="0" t="n">
        <v>63</v>
      </c>
      <c r="D2196" s="0" t="n">
        <v>5</v>
      </c>
      <c r="E2196" s="0" t="n">
        <v>0</v>
      </c>
      <c r="F2196" s="0" t="n">
        <v>282</v>
      </c>
      <c r="G2196" s="1" t="n">
        <f aca="false">COUNTIF($A2196:$F2196,A2196)</f>
        <v>1</v>
      </c>
      <c r="H2196" s="1" t="n">
        <f aca="false">COUNTIF($A2196:$F2196,B2196)</f>
        <v>1</v>
      </c>
      <c r="I2196" s="1" t="n">
        <f aca="false">COUNTIF($A2196:$F2196,C2196)</f>
        <v>1</v>
      </c>
      <c r="J2196" s="1" t="n">
        <f aca="false">COUNTIF($A2196:$F2196,D2196)</f>
        <v>1</v>
      </c>
      <c r="K2196" s="1" t="n">
        <f aca="false">COUNTIF($A2196:$F2196,E2196)</f>
        <v>1</v>
      </c>
      <c r="L2196" s="1" t="n">
        <f aca="false">COUNTIF($A2196:$F2196,F2196)</f>
        <v>1</v>
      </c>
      <c r="M2196" s="6" t="n">
        <f aca="false">COUNTIF(G2196:L2196,2)</f>
        <v>0</v>
      </c>
      <c r="N2196" s="6" t="n">
        <f aca="false">COUNTIF(G2196:L2196,1)</f>
        <v>6</v>
      </c>
      <c r="O2196" s="4" t="n">
        <f aca="false">IF(AND(M2196=4,N2196=2),1,0)</f>
        <v>0</v>
      </c>
      <c r="P2196" s="2" t="n">
        <f aca="false">IF(COUNTIF(A2196:F2196,MAX(A2196:F2196))=1,1,0)</f>
        <v>1</v>
      </c>
      <c r="Q2196" s="0" t="n">
        <f aca="false">LARGE($A2196:$F2196,6)</f>
        <v>0</v>
      </c>
      <c r="R2196" s="0" t="n">
        <f aca="false">LARGE($A2196:$F2196,5)</f>
        <v>1</v>
      </c>
      <c r="S2196" s="0" t="n">
        <f aca="false">LARGE($A2196:$F2196,4)</f>
        <v>5</v>
      </c>
      <c r="T2196" s="0" t="n">
        <f aca="false">LARGE($A2196:$F2196,3)</f>
        <v>63</v>
      </c>
      <c r="U2196" s="0" t="n">
        <f aca="false">LARGE($A2196:$F2196,2)</f>
        <v>94</v>
      </c>
      <c r="V2196" s="0" t="n">
        <f aca="false">LARGE($A2196:$F2196,1)</f>
        <v>282</v>
      </c>
      <c r="W2196" s="2" t="n">
        <f aca="false">IF(Q2196*V2196 &gt; SUM(R2196:U2196),1,0)</f>
        <v>0</v>
      </c>
      <c r="X2196" s="0" t="n">
        <f aca="false">O2196+P2196+W2196</f>
        <v>1</v>
      </c>
    </row>
    <row r="2197" customFormat="false" ht="14.25" hidden="true" customHeight="false" outlineLevel="0" collapsed="false">
      <c r="A2197" s="0" t="n">
        <v>75</v>
      </c>
      <c r="B2197" s="0" t="n">
        <v>15</v>
      </c>
      <c r="C2197" s="0" t="n">
        <v>93</v>
      </c>
      <c r="D2197" s="0" t="n">
        <v>13</v>
      </c>
      <c r="E2197" s="0" t="n">
        <v>37</v>
      </c>
      <c r="F2197" s="0" t="n">
        <v>15</v>
      </c>
      <c r="G2197" s="1" t="n">
        <f aca="false">COUNTIF($A2197:$F2197,A2197)</f>
        <v>1</v>
      </c>
      <c r="H2197" s="1" t="n">
        <f aca="false">COUNTIF($A2197:$F2197,B2197)</f>
        <v>2</v>
      </c>
      <c r="I2197" s="1" t="n">
        <f aca="false">COUNTIF($A2197:$F2197,C2197)</f>
        <v>1</v>
      </c>
      <c r="J2197" s="1" t="n">
        <f aca="false">COUNTIF($A2197:$F2197,D2197)</f>
        <v>1</v>
      </c>
      <c r="K2197" s="1" t="n">
        <f aca="false">COUNTIF($A2197:$F2197,E2197)</f>
        <v>1</v>
      </c>
      <c r="L2197" s="1" t="n">
        <f aca="false">COUNTIF($A2197:$F2197,F2197)</f>
        <v>2</v>
      </c>
      <c r="M2197" s="6" t="n">
        <f aca="false">COUNTIF(G2197:L2197,2)</f>
        <v>2</v>
      </c>
      <c r="N2197" s="6" t="n">
        <f aca="false">COUNTIF(G2197:L2197,1)</f>
        <v>4</v>
      </c>
      <c r="O2197" s="4" t="n">
        <f aca="false">IF(AND(M2197=4,N2197=2),1,0)</f>
        <v>0</v>
      </c>
      <c r="P2197" s="2" t="n">
        <f aca="false">IF(COUNTIF(A2197:F2197,MAX(A2197:F2197))=1,1,0)</f>
        <v>1</v>
      </c>
      <c r="Q2197" s="0" t="n">
        <f aca="false">LARGE($A2197:$F2197,6)</f>
        <v>13</v>
      </c>
      <c r="R2197" s="0" t="n">
        <f aca="false">LARGE($A2197:$F2197,5)</f>
        <v>15</v>
      </c>
      <c r="S2197" s="0" t="n">
        <f aca="false">LARGE($A2197:$F2197,4)</f>
        <v>15</v>
      </c>
      <c r="T2197" s="0" t="n">
        <f aca="false">LARGE($A2197:$F2197,3)</f>
        <v>37</v>
      </c>
      <c r="U2197" s="0" t="n">
        <f aca="false">LARGE($A2197:$F2197,2)</f>
        <v>75</v>
      </c>
      <c r="V2197" s="0" t="n">
        <f aca="false">LARGE($A2197:$F2197,1)</f>
        <v>93</v>
      </c>
      <c r="W2197" s="2" t="n">
        <f aca="false">IF(Q2197*V2197 &gt; SUM(R2197:U2197),1,0)</f>
        <v>1</v>
      </c>
      <c r="X2197" s="0" t="n">
        <f aca="false">O2197+P2197+W2197</f>
        <v>2</v>
      </c>
    </row>
    <row r="2198" customFormat="false" ht="14.25" hidden="true" customHeight="false" outlineLevel="0" collapsed="false">
      <c r="A2198" s="0" t="n">
        <v>86</v>
      </c>
      <c r="B2198" s="0" t="n">
        <v>99</v>
      </c>
      <c r="C2198" s="0" t="n">
        <v>68</v>
      </c>
      <c r="D2198" s="0" t="n">
        <v>8</v>
      </c>
      <c r="E2198" s="0" t="n">
        <v>172</v>
      </c>
      <c r="F2198" s="0" t="n">
        <v>66</v>
      </c>
      <c r="G2198" s="1" t="n">
        <f aca="false">COUNTIF($A2198:$F2198,A2198)</f>
        <v>1</v>
      </c>
      <c r="H2198" s="1" t="n">
        <f aca="false">COUNTIF($A2198:$F2198,B2198)</f>
        <v>1</v>
      </c>
      <c r="I2198" s="1" t="n">
        <f aca="false">COUNTIF($A2198:$F2198,C2198)</f>
        <v>1</v>
      </c>
      <c r="J2198" s="1" t="n">
        <f aca="false">COUNTIF($A2198:$F2198,D2198)</f>
        <v>1</v>
      </c>
      <c r="K2198" s="1" t="n">
        <f aca="false">COUNTIF($A2198:$F2198,E2198)</f>
        <v>1</v>
      </c>
      <c r="L2198" s="1" t="n">
        <f aca="false">COUNTIF($A2198:$F2198,F2198)</f>
        <v>1</v>
      </c>
      <c r="M2198" s="6" t="n">
        <f aca="false">COUNTIF(G2198:L2198,2)</f>
        <v>0</v>
      </c>
      <c r="N2198" s="6" t="n">
        <f aca="false">COUNTIF(G2198:L2198,1)</f>
        <v>6</v>
      </c>
      <c r="O2198" s="4" t="n">
        <f aca="false">IF(AND(M2198=4,N2198=2),1,0)</f>
        <v>0</v>
      </c>
      <c r="P2198" s="2" t="n">
        <f aca="false">IF(COUNTIF(A2198:F2198,MAX(A2198:F2198))=1,1,0)</f>
        <v>1</v>
      </c>
      <c r="Q2198" s="0" t="n">
        <f aca="false">LARGE($A2198:$F2198,6)</f>
        <v>8</v>
      </c>
      <c r="R2198" s="0" t="n">
        <f aca="false">LARGE($A2198:$F2198,5)</f>
        <v>66</v>
      </c>
      <c r="S2198" s="0" t="n">
        <f aca="false">LARGE($A2198:$F2198,4)</f>
        <v>68</v>
      </c>
      <c r="T2198" s="0" t="n">
        <f aca="false">LARGE($A2198:$F2198,3)</f>
        <v>86</v>
      </c>
      <c r="U2198" s="0" t="n">
        <f aca="false">LARGE($A2198:$F2198,2)</f>
        <v>99</v>
      </c>
      <c r="V2198" s="0" t="n">
        <f aca="false">LARGE($A2198:$F2198,1)</f>
        <v>172</v>
      </c>
      <c r="W2198" s="2" t="n">
        <f aca="false">IF(Q2198*V2198 &gt; SUM(R2198:U2198),1,0)</f>
        <v>1</v>
      </c>
      <c r="X2198" s="0" t="n">
        <f aca="false">O2198+P2198+W2198</f>
        <v>2</v>
      </c>
    </row>
    <row r="2199" customFormat="false" ht="14.25" hidden="true" customHeight="false" outlineLevel="0" collapsed="false">
      <c r="A2199" s="0" t="n">
        <v>51</v>
      </c>
      <c r="B2199" s="0" t="n">
        <v>16</v>
      </c>
      <c r="C2199" s="0" t="n">
        <v>36</v>
      </c>
      <c r="D2199" s="0" t="n">
        <v>17</v>
      </c>
      <c r="E2199" s="0" t="n">
        <v>51</v>
      </c>
      <c r="F2199" s="0" t="n">
        <v>16</v>
      </c>
      <c r="G2199" s="1" t="n">
        <f aca="false">COUNTIF($A2199:$F2199,A2199)</f>
        <v>2</v>
      </c>
      <c r="H2199" s="1" t="n">
        <f aca="false">COUNTIF($A2199:$F2199,B2199)</f>
        <v>2</v>
      </c>
      <c r="I2199" s="1" t="n">
        <f aca="false">COUNTIF($A2199:$F2199,C2199)</f>
        <v>1</v>
      </c>
      <c r="J2199" s="1" t="n">
        <f aca="false">COUNTIF($A2199:$F2199,D2199)</f>
        <v>1</v>
      </c>
      <c r="K2199" s="1" t="n">
        <f aca="false">COUNTIF($A2199:$F2199,E2199)</f>
        <v>2</v>
      </c>
      <c r="L2199" s="1" t="n">
        <f aca="false">COUNTIF($A2199:$F2199,F2199)</f>
        <v>2</v>
      </c>
      <c r="M2199" s="6" t="n">
        <f aca="false">COUNTIF(G2199:L2199,2)</f>
        <v>4</v>
      </c>
      <c r="N2199" s="6" t="n">
        <f aca="false">COUNTIF(G2199:L2199,1)</f>
        <v>2</v>
      </c>
      <c r="O2199" s="4" t="n">
        <f aca="false">IF(AND(M2199=4,N2199=2),1,0)</f>
        <v>1</v>
      </c>
      <c r="P2199" s="2" t="n">
        <f aca="false">IF(COUNTIF(A2199:F2199,MAX(A2199:F2199))=1,1,0)</f>
        <v>0</v>
      </c>
      <c r="Q2199" s="0" t="n">
        <f aca="false">LARGE($A2199:$F2199,6)</f>
        <v>16</v>
      </c>
      <c r="R2199" s="0" t="n">
        <f aca="false">LARGE($A2199:$F2199,5)</f>
        <v>16</v>
      </c>
      <c r="S2199" s="0" t="n">
        <f aca="false">LARGE($A2199:$F2199,4)</f>
        <v>17</v>
      </c>
      <c r="T2199" s="0" t="n">
        <f aca="false">LARGE($A2199:$F2199,3)</f>
        <v>36</v>
      </c>
      <c r="U2199" s="0" t="n">
        <f aca="false">LARGE($A2199:$F2199,2)</f>
        <v>51</v>
      </c>
      <c r="V2199" s="0" t="n">
        <f aca="false">LARGE($A2199:$F2199,1)</f>
        <v>51</v>
      </c>
      <c r="W2199" s="2" t="n">
        <f aca="false">IF(Q2199*V2199 &gt; SUM(R2199:U2199),1,0)</f>
        <v>1</v>
      </c>
      <c r="X2199" s="0" t="n">
        <f aca="false">O2199+P2199+W2199</f>
        <v>2</v>
      </c>
    </row>
    <row r="2200" customFormat="false" ht="14.25" hidden="true" customHeight="false" outlineLevel="0" collapsed="false">
      <c r="A2200" s="0" t="n">
        <v>70</v>
      </c>
      <c r="B2200" s="0" t="n">
        <v>47</v>
      </c>
      <c r="C2200" s="0" t="n">
        <v>91</v>
      </c>
      <c r="D2200" s="0" t="n">
        <v>48</v>
      </c>
      <c r="E2200" s="0" t="n">
        <v>210</v>
      </c>
      <c r="F2200" s="0" t="n">
        <v>47</v>
      </c>
      <c r="G2200" s="1" t="n">
        <f aca="false">COUNTIF($A2200:$F2200,A2200)</f>
        <v>1</v>
      </c>
      <c r="H2200" s="1" t="n">
        <f aca="false">COUNTIF($A2200:$F2200,B2200)</f>
        <v>2</v>
      </c>
      <c r="I2200" s="1" t="n">
        <f aca="false">COUNTIF($A2200:$F2200,C2200)</f>
        <v>1</v>
      </c>
      <c r="J2200" s="1" t="n">
        <f aca="false">COUNTIF($A2200:$F2200,D2200)</f>
        <v>1</v>
      </c>
      <c r="K2200" s="1" t="n">
        <f aca="false">COUNTIF($A2200:$F2200,E2200)</f>
        <v>1</v>
      </c>
      <c r="L2200" s="1" t="n">
        <f aca="false">COUNTIF($A2200:$F2200,F2200)</f>
        <v>2</v>
      </c>
      <c r="M2200" s="6" t="n">
        <f aca="false">COUNTIF(G2200:L2200,2)</f>
        <v>2</v>
      </c>
      <c r="N2200" s="6" t="n">
        <f aca="false">COUNTIF(G2200:L2200,1)</f>
        <v>4</v>
      </c>
      <c r="O2200" s="4" t="n">
        <f aca="false">IF(AND(M2200=4,N2200=2),1,0)</f>
        <v>0</v>
      </c>
      <c r="P2200" s="2" t="n">
        <f aca="false">IF(COUNTIF(A2200:F2200,MAX(A2200:F2200))=1,1,0)</f>
        <v>1</v>
      </c>
      <c r="Q2200" s="0" t="n">
        <f aca="false">LARGE($A2200:$F2200,6)</f>
        <v>47</v>
      </c>
      <c r="R2200" s="0" t="n">
        <f aca="false">LARGE($A2200:$F2200,5)</f>
        <v>47</v>
      </c>
      <c r="S2200" s="0" t="n">
        <f aca="false">LARGE($A2200:$F2200,4)</f>
        <v>48</v>
      </c>
      <c r="T2200" s="0" t="n">
        <f aca="false">LARGE($A2200:$F2200,3)</f>
        <v>70</v>
      </c>
      <c r="U2200" s="0" t="n">
        <f aca="false">LARGE($A2200:$F2200,2)</f>
        <v>91</v>
      </c>
      <c r="V2200" s="0" t="n">
        <f aca="false">LARGE($A2200:$F2200,1)</f>
        <v>210</v>
      </c>
      <c r="W2200" s="2" t="n">
        <f aca="false">IF(Q2200*V2200 &gt; SUM(R2200:U2200),1,0)</f>
        <v>1</v>
      </c>
      <c r="X2200" s="0" t="n">
        <f aca="false">O2200+P2200+W2200</f>
        <v>2</v>
      </c>
    </row>
    <row r="2201" customFormat="false" ht="14.25" hidden="true" customHeight="false" outlineLevel="0" collapsed="false">
      <c r="A2201" s="0" t="n">
        <v>95</v>
      </c>
      <c r="B2201" s="0" t="n">
        <v>29</v>
      </c>
      <c r="C2201" s="0" t="n">
        <v>58</v>
      </c>
      <c r="D2201" s="0" t="n">
        <v>13</v>
      </c>
      <c r="E2201" s="0" t="n">
        <v>63</v>
      </c>
      <c r="F2201" s="0" t="n">
        <v>29</v>
      </c>
      <c r="G2201" s="1" t="n">
        <f aca="false">COUNTIF($A2201:$F2201,A2201)</f>
        <v>1</v>
      </c>
      <c r="H2201" s="1" t="n">
        <f aca="false">COUNTIF($A2201:$F2201,B2201)</f>
        <v>2</v>
      </c>
      <c r="I2201" s="1" t="n">
        <f aca="false">COUNTIF($A2201:$F2201,C2201)</f>
        <v>1</v>
      </c>
      <c r="J2201" s="1" t="n">
        <f aca="false">COUNTIF($A2201:$F2201,D2201)</f>
        <v>1</v>
      </c>
      <c r="K2201" s="1" t="n">
        <f aca="false">COUNTIF($A2201:$F2201,E2201)</f>
        <v>1</v>
      </c>
      <c r="L2201" s="1" t="n">
        <f aca="false">COUNTIF($A2201:$F2201,F2201)</f>
        <v>2</v>
      </c>
      <c r="M2201" s="6" t="n">
        <f aca="false">COUNTIF(G2201:L2201,2)</f>
        <v>2</v>
      </c>
      <c r="N2201" s="6" t="n">
        <f aca="false">COUNTIF(G2201:L2201,1)</f>
        <v>4</v>
      </c>
      <c r="O2201" s="4" t="n">
        <f aca="false">IF(AND(M2201=4,N2201=2),1,0)</f>
        <v>0</v>
      </c>
      <c r="P2201" s="2" t="n">
        <f aca="false">IF(COUNTIF(A2201:F2201,MAX(A2201:F2201))=1,1,0)</f>
        <v>1</v>
      </c>
      <c r="Q2201" s="0" t="n">
        <f aca="false">LARGE($A2201:$F2201,6)</f>
        <v>13</v>
      </c>
      <c r="R2201" s="0" t="n">
        <f aca="false">LARGE($A2201:$F2201,5)</f>
        <v>29</v>
      </c>
      <c r="S2201" s="0" t="n">
        <f aca="false">LARGE($A2201:$F2201,4)</f>
        <v>29</v>
      </c>
      <c r="T2201" s="0" t="n">
        <f aca="false">LARGE($A2201:$F2201,3)</f>
        <v>58</v>
      </c>
      <c r="U2201" s="0" t="n">
        <f aca="false">LARGE($A2201:$F2201,2)</f>
        <v>63</v>
      </c>
      <c r="V2201" s="0" t="n">
        <f aca="false">LARGE($A2201:$F2201,1)</f>
        <v>95</v>
      </c>
      <c r="W2201" s="2" t="n">
        <f aca="false">IF(Q2201*V2201 &gt; SUM(R2201:U2201),1,0)</f>
        <v>1</v>
      </c>
      <c r="X2201" s="0" t="n">
        <f aca="false">O2201+P2201+W2201</f>
        <v>2</v>
      </c>
    </row>
    <row r="2202" customFormat="false" ht="14.25" hidden="true" customHeight="false" outlineLevel="0" collapsed="false">
      <c r="A2202" s="0" t="n">
        <v>5</v>
      </c>
      <c r="B2202" s="0" t="n">
        <v>97</v>
      </c>
      <c r="C2202" s="0" t="n">
        <v>23</v>
      </c>
      <c r="D2202" s="0" t="n">
        <v>45</v>
      </c>
      <c r="E2202" s="0" t="n">
        <v>1</v>
      </c>
      <c r="F2202" s="0" t="n">
        <v>97</v>
      </c>
      <c r="G2202" s="1" t="n">
        <f aca="false">COUNTIF($A2202:$F2202,A2202)</f>
        <v>1</v>
      </c>
      <c r="H2202" s="1" t="n">
        <f aca="false">COUNTIF($A2202:$F2202,B2202)</f>
        <v>2</v>
      </c>
      <c r="I2202" s="1" t="n">
        <f aca="false">COUNTIF($A2202:$F2202,C2202)</f>
        <v>1</v>
      </c>
      <c r="J2202" s="1" t="n">
        <f aca="false">COUNTIF($A2202:$F2202,D2202)</f>
        <v>1</v>
      </c>
      <c r="K2202" s="1" t="n">
        <f aca="false">COUNTIF($A2202:$F2202,E2202)</f>
        <v>1</v>
      </c>
      <c r="L2202" s="1" t="n">
        <f aca="false">COUNTIF($A2202:$F2202,F2202)</f>
        <v>2</v>
      </c>
      <c r="M2202" s="6" t="n">
        <f aca="false">COUNTIF(G2202:L2202,2)</f>
        <v>2</v>
      </c>
      <c r="N2202" s="6" t="n">
        <f aca="false">COUNTIF(G2202:L2202,1)</f>
        <v>4</v>
      </c>
      <c r="O2202" s="4" t="n">
        <f aca="false">IF(AND(M2202=4,N2202=2),1,0)</f>
        <v>0</v>
      </c>
      <c r="P2202" s="2" t="n">
        <f aca="false">IF(COUNTIF(A2202:F2202,MAX(A2202:F2202))=1,1,0)</f>
        <v>0</v>
      </c>
      <c r="Q2202" s="0" t="n">
        <f aca="false">LARGE($A2202:$F2202,6)</f>
        <v>1</v>
      </c>
      <c r="R2202" s="0" t="n">
        <f aca="false">LARGE($A2202:$F2202,5)</f>
        <v>5</v>
      </c>
      <c r="S2202" s="0" t="n">
        <f aca="false">LARGE($A2202:$F2202,4)</f>
        <v>23</v>
      </c>
      <c r="T2202" s="0" t="n">
        <f aca="false">LARGE($A2202:$F2202,3)</f>
        <v>45</v>
      </c>
      <c r="U2202" s="0" t="n">
        <f aca="false">LARGE($A2202:$F2202,2)</f>
        <v>97</v>
      </c>
      <c r="V2202" s="0" t="n">
        <f aca="false">LARGE($A2202:$F2202,1)</f>
        <v>97</v>
      </c>
      <c r="W2202" s="2" t="n">
        <f aca="false">IF(Q2202*V2202 &gt; SUM(R2202:U2202),1,0)</f>
        <v>0</v>
      </c>
      <c r="X2202" s="0" t="n">
        <f aca="false">O2202+P2202+W2202</f>
        <v>0</v>
      </c>
    </row>
    <row r="2203" customFormat="false" ht="14.25" hidden="true" customHeight="false" outlineLevel="0" collapsed="false">
      <c r="A2203" s="0" t="n">
        <v>44</v>
      </c>
      <c r="B2203" s="0" t="n">
        <v>4</v>
      </c>
      <c r="C2203" s="0" t="n">
        <v>62</v>
      </c>
      <c r="D2203" s="0" t="n">
        <v>38</v>
      </c>
      <c r="E2203" s="0" t="n">
        <v>88</v>
      </c>
      <c r="F2203" s="0" t="n">
        <v>12</v>
      </c>
      <c r="G2203" s="1" t="n">
        <f aca="false">COUNTIF($A2203:$F2203,A2203)</f>
        <v>1</v>
      </c>
      <c r="H2203" s="1" t="n">
        <f aca="false">COUNTIF($A2203:$F2203,B2203)</f>
        <v>1</v>
      </c>
      <c r="I2203" s="1" t="n">
        <f aca="false">COUNTIF($A2203:$F2203,C2203)</f>
        <v>1</v>
      </c>
      <c r="J2203" s="1" t="n">
        <f aca="false">COUNTIF($A2203:$F2203,D2203)</f>
        <v>1</v>
      </c>
      <c r="K2203" s="1" t="n">
        <f aca="false">COUNTIF($A2203:$F2203,E2203)</f>
        <v>1</v>
      </c>
      <c r="L2203" s="1" t="n">
        <f aca="false">COUNTIF($A2203:$F2203,F2203)</f>
        <v>1</v>
      </c>
      <c r="M2203" s="6" t="n">
        <f aca="false">COUNTIF(G2203:L2203,2)</f>
        <v>0</v>
      </c>
      <c r="N2203" s="6" t="n">
        <f aca="false">COUNTIF(G2203:L2203,1)</f>
        <v>6</v>
      </c>
      <c r="O2203" s="4" t="n">
        <f aca="false">IF(AND(M2203=4,N2203=2),1,0)</f>
        <v>0</v>
      </c>
      <c r="P2203" s="2" t="n">
        <f aca="false">IF(COUNTIF(A2203:F2203,MAX(A2203:F2203))=1,1,0)</f>
        <v>1</v>
      </c>
      <c r="Q2203" s="0" t="n">
        <f aca="false">LARGE($A2203:$F2203,6)</f>
        <v>4</v>
      </c>
      <c r="R2203" s="0" t="n">
        <f aca="false">LARGE($A2203:$F2203,5)</f>
        <v>12</v>
      </c>
      <c r="S2203" s="0" t="n">
        <f aca="false">LARGE($A2203:$F2203,4)</f>
        <v>38</v>
      </c>
      <c r="T2203" s="0" t="n">
        <f aca="false">LARGE($A2203:$F2203,3)</f>
        <v>44</v>
      </c>
      <c r="U2203" s="0" t="n">
        <f aca="false">LARGE($A2203:$F2203,2)</f>
        <v>62</v>
      </c>
      <c r="V2203" s="0" t="n">
        <f aca="false">LARGE($A2203:$F2203,1)</f>
        <v>88</v>
      </c>
      <c r="W2203" s="2" t="n">
        <f aca="false">IF(Q2203*V2203 &gt; SUM(R2203:U2203),1,0)</f>
        <v>1</v>
      </c>
      <c r="X2203" s="0" t="n">
        <f aca="false">O2203+P2203+W2203</f>
        <v>2</v>
      </c>
    </row>
    <row r="2204" customFormat="false" ht="14.25" hidden="true" customHeight="false" outlineLevel="0" collapsed="false">
      <c r="A2204" s="0" t="n">
        <v>95</v>
      </c>
      <c r="B2204" s="0" t="n">
        <v>36</v>
      </c>
      <c r="C2204" s="0" t="n">
        <v>50</v>
      </c>
      <c r="D2204" s="0" t="n">
        <v>30</v>
      </c>
      <c r="E2204" s="0" t="n">
        <v>95</v>
      </c>
      <c r="F2204" s="0" t="n">
        <v>72</v>
      </c>
      <c r="G2204" s="1" t="n">
        <f aca="false">COUNTIF($A2204:$F2204,A2204)</f>
        <v>2</v>
      </c>
      <c r="H2204" s="1" t="n">
        <f aca="false">COUNTIF($A2204:$F2204,B2204)</f>
        <v>1</v>
      </c>
      <c r="I2204" s="1" t="n">
        <f aca="false">COUNTIF($A2204:$F2204,C2204)</f>
        <v>1</v>
      </c>
      <c r="J2204" s="1" t="n">
        <f aca="false">COUNTIF($A2204:$F2204,D2204)</f>
        <v>1</v>
      </c>
      <c r="K2204" s="1" t="n">
        <f aca="false">COUNTIF($A2204:$F2204,E2204)</f>
        <v>2</v>
      </c>
      <c r="L2204" s="1" t="n">
        <f aca="false">COUNTIF($A2204:$F2204,F2204)</f>
        <v>1</v>
      </c>
      <c r="M2204" s="6" t="n">
        <f aca="false">COUNTIF(G2204:L2204,2)</f>
        <v>2</v>
      </c>
      <c r="N2204" s="6" t="n">
        <f aca="false">COUNTIF(G2204:L2204,1)</f>
        <v>4</v>
      </c>
      <c r="O2204" s="4" t="n">
        <f aca="false">IF(AND(M2204=4,N2204=2),1,0)</f>
        <v>0</v>
      </c>
      <c r="P2204" s="2" t="n">
        <f aca="false">IF(COUNTIF(A2204:F2204,MAX(A2204:F2204))=1,1,0)</f>
        <v>0</v>
      </c>
      <c r="Q2204" s="0" t="n">
        <f aca="false">LARGE($A2204:$F2204,6)</f>
        <v>30</v>
      </c>
      <c r="R2204" s="0" t="n">
        <f aca="false">LARGE($A2204:$F2204,5)</f>
        <v>36</v>
      </c>
      <c r="S2204" s="0" t="n">
        <f aca="false">LARGE($A2204:$F2204,4)</f>
        <v>50</v>
      </c>
      <c r="T2204" s="0" t="n">
        <f aca="false">LARGE($A2204:$F2204,3)</f>
        <v>72</v>
      </c>
      <c r="U2204" s="0" t="n">
        <f aca="false">LARGE($A2204:$F2204,2)</f>
        <v>95</v>
      </c>
      <c r="V2204" s="0" t="n">
        <f aca="false">LARGE($A2204:$F2204,1)</f>
        <v>95</v>
      </c>
      <c r="W2204" s="2" t="n">
        <f aca="false">IF(Q2204*V2204 &gt; SUM(R2204:U2204),1,0)</f>
        <v>1</v>
      </c>
      <c r="X2204" s="0" t="n">
        <f aca="false">O2204+P2204+W2204</f>
        <v>1</v>
      </c>
    </row>
    <row r="2205" customFormat="false" ht="14.25" hidden="true" customHeight="false" outlineLevel="0" collapsed="false">
      <c r="A2205" s="0" t="n">
        <v>35</v>
      </c>
      <c r="B2205" s="0" t="n">
        <v>18</v>
      </c>
      <c r="C2205" s="0" t="n">
        <v>15</v>
      </c>
      <c r="D2205" s="0" t="n">
        <v>22</v>
      </c>
      <c r="E2205" s="0" t="n">
        <v>35</v>
      </c>
      <c r="F2205" s="0" t="n">
        <v>18</v>
      </c>
      <c r="G2205" s="1" t="n">
        <f aca="false">COUNTIF($A2205:$F2205,A2205)</f>
        <v>2</v>
      </c>
      <c r="H2205" s="1" t="n">
        <f aca="false">COUNTIF($A2205:$F2205,B2205)</f>
        <v>2</v>
      </c>
      <c r="I2205" s="1" t="n">
        <f aca="false">COUNTIF($A2205:$F2205,C2205)</f>
        <v>1</v>
      </c>
      <c r="J2205" s="1" t="n">
        <f aca="false">COUNTIF($A2205:$F2205,D2205)</f>
        <v>1</v>
      </c>
      <c r="K2205" s="1" t="n">
        <f aca="false">COUNTIF($A2205:$F2205,E2205)</f>
        <v>2</v>
      </c>
      <c r="L2205" s="1" t="n">
        <f aca="false">COUNTIF($A2205:$F2205,F2205)</f>
        <v>2</v>
      </c>
      <c r="M2205" s="6" t="n">
        <f aca="false">COUNTIF(G2205:L2205,2)</f>
        <v>4</v>
      </c>
      <c r="N2205" s="6" t="n">
        <f aca="false">COUNTIF(G2205:L2205,1)</f>
        <v>2</v>
      </c>
      <c r="O2205" s="4" t="n">
        <f aca="false">IF(AND(M2205=4,N2205=2),1,0)</f>
        <v>1</v>
      </c>
      <c r="P2205" s="2" t="n">
        <f aca="false">IF(COUNTIF(A2205:F2205,MAX(A2205:F2205))=1,1,0)</f>
        <v>0</v>
      </c>
      <c r="Q2205" s="0" t="n">
        <f aca="false">LARGE($A2205:$F2205,6)</f>
        <v>15</v>
      </c>
      <c r="R2205" s="0" t="n">
        <f aca="false">LARGE($A2205:$F2205,5)</f>
        <v>18</v>
      </c>
      <c r="S2205" s="0" t="n">
        <f aca="false">LARGE($A2205:$F2205,4)</f>
        <v>18</v>
      </c>
      <c r="T2205" s="0" t="n">
        <f aca="false">LARGE($A2205:$F2205,3)</f>
        <v>22</v>
      </c>
      <c r="U2205" s="0" t="n">
        <f aca="false">LARGE($A2205:$F2205,2)</f>
        <v>35</v>
      </c>
      <c r="V2205" s="0" t="n">
        <f aca="false">LARGE($A2205:$F2205,1)</f>
        <v>35</v>
      </c>
      <c r="W2205" s="2" t="n">
        <f aca="false">IF(Q2205*V2205 &gt; SUM(R2205:U2205),1,0)</f>
        <v>1</v>
      </c>
      <c r="X2205" s="0" t="n">
        <f aca="false">O2205+P2205+W2205</f>
        <v>2</v>
      </c>
    </row>
    <row r="2206" customFormat="false" ht="14.25" hidden="true" customHeight="false" outlineLevel="0" collapsed="false">
      <c r="A2206" s="0" t="n">
        <v>27</v>
      </c>
      <c r="B2206" s="0" t="n">
        <v>72</v>
      </c>
      <c r="C2206" s="0" t="n">
        <v>31</v>
      </c>
      <c r="D2206" s="0" t="n">
        <v>13</v>
      </c>
      <c r="E2206" s="0" t="n">
        <v>13</v>
      </c>
      <c r="F2206" s="0" t="n">
        <v>216</v>
      </c>
      <c r="G2206" s="1" t="n">
        <f aca="false">COUNTIF($A2206:$F2206,A2206)</f>
        <v>1</v>
      </c>
      <c r="H2206" s="1" t="n">
        <f aca="false">COUNTIF($A2206:$F2206,B2206)</f>
        <v>1</v>
      </c>
      <c r="I2206" s="1" t="n">
        <f aca="false">COUNTIF($A2206:$F2206,C2206)</f>
        <v>1</v>
      </c>
      <c r="J2206" s="1" t="n">
        <f aca="false">COUNTIF($A2206:$F2206,D2206)</f>
        <v>2</v>
      </c>
      <c r="K2206" s="1" t="n">
        <f aca="false">COUNTIF($A2206:$F2206,E2206)</f>
        <v>2</v>
      </c>
      <c r="L2206" s="1" t="n">
        <f aca="false">COUNTIF($A2206:$F2206,F2206)</f>
        <v>1</v>
      </c>
      <c r="M2206" s="6" t="n">
        <f aca="false">COUNTIF(G2206:L2206,2)</f>
        <v>2</v>
      </c>
      <c r="N2206" s="6" t="n">
        <f aca="false">COUNTIF(G2206:L2206,1)</f>
        <v>4</v>
      </c>
      <c r="O2206" s="4" t="n">
        <f aca="false">IF(AND(M2206=4,N2206=2),1,0)</f>
        <v>0</v>
      </c>
      <c r="P2206" s="2" t="n">
        <f aca="false">IF(COUNTIF(A2206:F2206,MAX(A2206:F2206))=1,1,0)</f>
        <v>1</v>
      </c>
      <c r="Q2206" s="0" t="n">
        <f aca="false">LARGE($A2206:$F2206,6)</f>
        <v>13</v>
      </c>
      <c r="R2206" s="0" t="n">
        <f aca="false">LARGE($A2206:$F2206,5)</f>
        <v>13</v>
      </c>
      <c r="S2206" s="0" t="n">
        <f aca="false">LARGE($A2206:$F2206,4)</f>
        <v>27</v>
      </c>
      <c r="T2206" s="0" t="n">
        <f aca="false">LARGE($A2206:$F2206,3)</f>
        <v>31</v>
      </c>
      <c r="U2206" s="0" t="n">
        <f aca="false">LARGE($A2206:$F2206,2)</f>
        <v>72</v>
      </c>
      <c r="V2206" s="0" t="n">
        <f aca="false">LARGE($A2206:$F2206,1)</f>
        <v>216</v>
      </c>
      <c r="W2206" s="2" t="n">
        <f aca="false">IF(Q2206*V2206 &gt; SUM(R2206:U2206),1,0)</f>
        <v>1</v>
      </c>
      <c r="X2206" s="0" t="n">
        <f aca="false">O2206+P2206+W2206</f>
        <v>2</v>
      </c>
    </row>
    <row r="2207" customFormat="false" ht="14.25" hidden="true" customHeight="false" outlineLevel="0" collapsed="false">
      <c r="A2207" s="0" t="n">
        <v>2</v>
      </c>
      <c r="B2207" s="0" t="n">
        <v>98</v>
      </c>
      <c r="C2207" s="0" t="n">
        <v>24</v>
      </c>
      <c r="D2207" s="0" t="n">
        <v>46</v>
      </c>
      <c r="E2207" s="0" t="n">
        <v>2</v>
      </c>
      <c r="F2207" s="0" t="n">
        <v>294</v>
      </c>
      <c r="G2207" s="1" t="n">
        <f aca="false">COUNTIF($A2207:$F2207,A2207)</f>
        <v>2</v>
      </c>
      <c r="H2207" s="1" t="n">
        <f aca="false">COUNTIF($A2207:$F2207,B2207)</f>
        <v>1</v>
      </c>
      <c r="I2207" s="1" t="n">
        <f aca="false">COUNTIF($A2207:$F2207,C2207)</f>
        <v>1</v>
      </c>
      <c r="J2207" s="1" t="n">
        <f aca="false">COUNTIF($A2207:$F2207,D2207)</f>
        <v>1</v>
      </c>
      <c r="K2207" s="1" t="n">
        <f aca="false">COUNTIF($A2207:$F2207,E2207)</f>
        <v>2</v>
      </c>
      <c r="L2207" s="1" t="n">
        <f aca="false">COUNTIF($A2207:$F2207,F2207)</f>
        <v>1</v>
      </c>
      <c r="M2207" s="6" t="n">
        <f aca="false">COUNTIF(G2207:L2207,2)</f>
        <v>2</v>
      </c>
      <c r="N2207" s="6" t="n">
        <f aca="false">COUNTIF(G2207:L2207,1)</f>
        <v>4</v>
      </c>
      <c r="O2207" s="4" t="n">
        <f aca="false">IF(AND(M2207=4,N2207=2),1,0)</f>
        <v>0</v>
      </c>
      <c r="P2207" s="2" t="n">
        <f aca="false">IF(COUNTIF(A2207:F2207,MAX(A2207:F2207))=1,1,0)</f>
        <v>1</v>
      </c>
      <c r="Q2207" s="0" t="n">
        <f aca="false">LARGE($A2207:$F2207,6)</f>
        <v>2</v>
      </c>
      <c r="R2207" s="0" t="n">
        <f aca="false">LARGE($A2207:$F2207,5)</f>
        <v>2</v>
      </c>
      <c r="S2207" s="0" t="n">
        <f aca="false">LARGE($A2207:$F2207,4)</f>
        <v>24</v>
      </c>
      <c r="T2207" s="0" t="n">
        <f aca="false">LARGE($A2207:$F2207,3)</f>
        <v>46</v>
      </c>
      <c r="U2207" s="0" t="n">
        <f aca="false">LARGE($A2207:$F2207,2)</f>
        <v>98</v>
      </c>
      <c r="V2207" s="0" t="n">
        <f aca="false">LARGE($A2207:$F2207,1)</f>
        <v>294</v>
      </c>
      <c r="W2207" s="2" t="n">
        <f aca="false">IF(Q2207*V2207 &gt; SUM(R2207:U2207),1,0)</f>
        <v>1</v>
      </c>
      <c r="X2207" s="0" t="n">
        <f aca="false">O2207+P2207+W2207</f>
        <v>2</v>
      </c>
    </row>
    <row r="2208" customFormat="false" ht="14.25" hidden="true" customHeight="false" outlineLevel="0" collapsed="false">
      <c r="A2208" s="0" t="n">
        <v>30</v>
      </c>
      <c r="B2208" s="0" t="n">
        <v>68</v>
      </c>
      <c r="C2208" s="0" t="n">
        <v>58</v>
      </c>
      <c r="D2208" s="0" t="n">
        <v>30</v>
      </c>
      <c r="E2208" s="0" t="n">
        <v>15</v>
      </c>
      <c r="F2208" s="0" t="n">
        <v>68</v>
      </c>
      <c r="G2208" s="1" t="n">
        <f aca="false">COUNTIF($A2208:$F2208,A2208)</f>
        <v>2</v>
      </c>
      <c r="H2208" s="1" t="n">
        <f aca="false">COUNTIF($A2208:$F2208,B2208)</f>
        <v>2</v>
      </c>
      <c r="I2208" s="1" t="n">
        <f aca="false">COUNTIF($A2208:$F2208,C2208)</f>
        <v>1</v>
      </c>
      <c r="J2208" s="1" t="n">
        <f aca="false">COUNTIF($A2208:$F2208,D2208)</f>
        <v>2</v>
      </c>
      <c r="K2208" s="1" t="n">
        <f aca="false">COUNTIF($A2208:$F2208,E2208)</f>
        <v>1</v>
      </c>
      <c r="L2208" s="1" t="n">
        <f aca="false">COUNTIF($A2208:$F2208,F2208)</f>
        <v>2</v>
      </c>
      <c r="M2208" s="6" t="n">
        <f aca="false">COUNTIF(G2208:L2208,2)</f>
        <v>4</v>
      </c>
      <c r="N2208" s="6" t="n">
        <f aca="false">COUNTIF(G2208:L2208,1)</f>
        <v>2</v>
      </c>
      <c r="O2208" s="4" t="n">
        <f aca="false">IF(AND(M2208=4,N2208=2),1,0)</f>
        <v>1</v>
      </c>
      <c r="P2208" s="2" t="n">
        <f aca="false">IF(COUNTIF(A2208:F2208,MAX(A2208:F2208))=1,1,0)</f>
        <v>0</v>
      </c>
      <c r="Q2208" s="0" t="n">
        <f aca="false">LARGE($A2208:$F2208,6)</f>
        <v>15</v>
      </c>
      <c r="R2208" s="0" t="n">
        <f aca="false">LARGE($A2208:$F2208,5)</f>
        <v>30</v>
      </c>
      <c r="S2208" s="0" t="n">
        <f aca="false">LARGE($A2208:$F2208,4)</f>
        <v>30</v>
      </c>
      <c r="T2208" s="0" t="n">
        <f aca="false">LARGE($A2208:$F2208,3)</f>
        <v>58</v>
      </c>
      <c r="U2208" s="0" t="n">
        <f aca="false">LARGE($A2208:$F2208,2)</f>
        <v>68</v>
      </c>
      <c r="V2208" s="0" t="n">
        <f aca="false">LARGE($A2208:$F2208,1)</f>
        <v>68</v>
      </c>
      <c r="W2208" s="2" t="n">
        <f aca="false">IF(Q2208*V2208 &gt; SUM(R2208:U2208),1,0)</f>
        <v>1</v>
      </c>
      <c r="X2208" s="0" t="n">
        <f aca="false">O2208+P2208+W2208</f>
        <v>2</v>
      </c>
    </row>
    <row r="2209" customFormat="false" ht="14.25" hidden="true" customHeight="false" outlineLevel="0" collapsed="false">
      <c r="A2209" s="0" t="n">
        <v>7</v>
      </c>
      <c r="B2209" s="0" t="n">
        <v>70</v>
      </c>
      <c r="C2209" s="0" t="n">
        <v>37</v>
      </c>
      <c r="D2209" s="0" t="n">
        <v>26</v>
      </c>
      <c r="E2209" s="0" t="n">
        <v>7</v>
      </c>
      <c r="F2209" s="0" t="n">
        <v>210</v>
      </c>
      <c r="G2209" s="1" t="n">
        <f aca="false">COUNTIF($A2209:$F2209,A2209)</f>
        <v>2</v>
      </c>
      <c r="H2209" s="1" t="n">
        <f aca="false">COUNTIF($A2209:$F2209,B2209)</f>
        <v>1</v>
      </c>
      <c r="I2209" s="1" t="n">
        <f aca="false">COUNTIF($A2209:$F2209,C2209)</f>
        <v>1</v>
      </c>
      <c r="J2209" s="1" t="n">
        <f aca="false">COUNTIF($A2209:$F2209,D2209)</f>
        <v>1</v>
      </c>
      <c r="K2209" s="1" t="n">
        <f aca="false">COUNTIF($A2209:$F2209,E2209)</f>
        <v>2</v>
      </c>
      <c r="L2209" s="1" t="n">
        <f aca="false">COUNTIF($A2209:$F2209,F2209)</f>
        <v>1</v>
      </c>
      <c r="M2209" s="6" t="n">
        <f aca="false">COUNTIF(G2209:L2209,2)</f>
        <v>2</v>
      </c>
      <c r="N2209" s="6" t="n">
        <f aca="false">COUNTIF(G2209:L2209,1)</f>
        <v>4</v>
      </c>
      <c r="O2209" s="4" t="n">
        <f aca="false">IF(AND(M2209=4,N2209=2),1,0)</f>
        <v>0</v>
      </c>
      <c r="P2209" s="2" t="n">
        <f aca="false">IF(COUNTIF(A2209:F2209,MAX(A2209:F2209))=1,1,0)</f>
        <v>1</v>
      </c>
      <c r="Q2209" s="0" t="n">
        <f aca="false">LARGE($A2209:$F2209,6)</f>
        <v>7</v>
      </c>
      <c r="R2209" s="0" t="n">
        <f aca="false">LARGE($A2209:$F2209,5)</f>
        <v>7</v>
      </c>
      <c r="S2209" s="0" t="n">
        <f aca="false">LARGE($A2209:$F2209,4)</f>
        <v>26</v>
      </c>
      <c r="T2209" s="0" t="n">
        <f aca="false">LARGE($A2209:$F2209,3)</f>
        <v>37</v>
      </c>
      <c r="U2209" s="0" t="n">
        <f aca="false">LARGE($A2209:$F2209,2)</f>
        <v>70</v>
      </c>
      <c r="V2209" s="0" t="n">
        <f aca="false">LARGE($A2209:$F2209,1)</f>
        <v>210</v>
      </c>
      <c r="W2209" s="2" t="n">
        <f aca="false">IF(Q2209*V2209 &gt; SUM(R2209:U2209),1,0)</f>
        <v>1</v>
      </c>
      <c r="X2209" s="0" t="n">
        <f aca="false">O2209+P2209+W2209</f>
        <v>2</v>
      </c>
    </row>
    <row r="2210" customFormat="false" ht="14.25" hidden="true" customHeight="false" outlineLevel="0" collapsed="false">
      <c r="A2210" s="0" t="n">
        <v>54</v>
      </c>
      <c r="B2210" s="0" t="n">
        <v>67</v>
      </c>
      <c r="C2210" s="0" t="n">
        <v>59</v>
      </c>
      <c r="D2210" s="0" t="n">
        <v>36</v>
      </c>
      <c r="E2210" s="0" t="n">
        <v>18</v>
      </c>
      <c r="F2210" s="0" t="n">
        <v>22</v>
      </c>
      <c r="G2210" s="1" t="n">
        <f aca="false">COUNTIF($A2210:$F2210,A2210)</f>
        <v>1</v>
      </c>
      <c r="H2210" s="1" t="n">
        <f aca="false">COUNTIF($A2210:$F2210,B2210)</f>
        <v>1</v>
      </c>
      <c r="I2210" s="1" t="n">
        <f aca="false">COUNTIF($A2210:$F2210,C2210)</f>
        <v>1</v>
      </c>
      <c r="J2210" s="1" t="n">
        <f aca="false">COUNTIF($A2210:$F2210,D2210)</f>
        <v>1</v>
      </c>
      <c r="K2210" s="1" t="n">
        <f aca="false">COUNTIF($A2210:$F2210,E2210)</f>
        <v>1</v>
      </c>
      <c r="L2210" s="1" t="n">
        <f aca="false">COUNTIF($A2210:$F2210,F2210)</f>
        <v>1</v>
      </c>
      <c r="M2210" s="6" t="n">
        <f aca="false">COUNTIF(G2210:L2210,2)</f>
        <v>0</v>
      </c>
      <c r="N2210" s="6" t="n">
        <f aca="false">COUNTIF(G2210:L2210,1)</f>
        <v>6</v>
      </c>
      <c r="O2210" s="4" t="n">
        <f aca="false">IF(AND(M2210=4,N2210=2),1,0)</f>
        <v>0</v>
      </c>
      <c r="P2210" s="2" t="n">
        <f aca="false">IF(COUNTIF(A2210:F2210,MAX(A2210:F2210))=1,1,0)</f>
        <v>1</v>
      </c>
      <c r="Q2210" s="0" t="n">
        <f aca="false">LARGE($A2210:$F2210,6)</f>
        <v>18</v>
      </c>
      <c r="R2210" s="0" t="n">
        <f aca="false">LARGE($A2210:$F2210,5)</f>
        <v>22</v>
      </c>
      <c r="S2210" s="0" t="n">
        <f aca="false">LARGE($A2210:$F2210,4)</f>
        <v>36</v>
      </c>
      <c r="T2210" s="0" t="n">
        <f aca="false">LARGE($A2210:$F2210,3)</f>
        <v>54</v>
      </c>
      <c r="U2210" s="0" t="n">
        <f aca="false">LARGE($A2210:$F2210,2)</f>
        <v>59</v>
      </c>
      <c r="V2210" s="0" t="n">
        <f aca="false">LARGE($A2210:$F2210,1)</f>
        <v>67</v>
      </c>
      <c r="W2210" s="2" t="n">
        <f aca="false">IF(Q2210*V2210 &gt; SUM(R2210:U2210),1,0)</f>
        <v>1</v>
      </c>
      <c r="X2210" s="0" t="n">
        <f aca="false">O2210+P2210+W2210</f>
        <v>2</v>
      </c>
    </row>
    <row r="2211" customFormat="false" ht="14.25" hidden="true" customHeight="false" outlineLevel="0" collapsed="false">
      <c r="A2211" s="0" t="n">
        <v>93</v>
      </c>
      <c r="B2211" s="0" t="n">
        <v>86</v>
      </c>
      <c r="C2211" s="0" t="n">
        <v>4</v>
      </c>
      <c r="D2211" s="0" t="n">
        <v>23</v>
      </c>
      <c r="E2211" s="0" t="n">
        <v>139</v>
      </c>
      <c r="F2211" s="0" t="n">
        <v>86</v>
      </c>
      <c r="G2211" s="1" t="n">
        <f aca="false">COUNTIF($A2211:$F2211,A2211)</f>
        <v>1</v>
      </c>
      <c r="H2211" s="1" t="n">
        <f aca="false">COUNTIF($A2211:$F2211,B2211)</f>
        <v>2</v>
      </c>
      <c r="I2211" s="1" t="n">
        <f aca="false">COUNTIF($A2211:$F2211,C2211)</f>
        <v>1</v>
      </c>
      <c r="J2211" s="1" t="n">
        <f aca="false">COUNTIF($A2211:$F2211,D2211)</f>
        <v>1</v>
      </c>
      <c r="K2211" s="1" t="n">
        <f aca="false">COUNTIF($A2211:$F2211,E2211)</f>
        <v>1</v>
      </c>
      <c r="L2211" s="1" t="n">
        <f aca="false">COUNTIF($A2211:$F2211,F2211)</f>
        <v>2</v>
      </c>
      <c r="M2211" s="6" t="n">
        <f aca="false">COUNTIF(G2211:L2211,2)</f>
        <v>2</v>
      </c>
      <c r="N2211" s="6" t="n">
        <f aca="false">COUNTIF(G2211:L2211,1)</f>
        <v>4</v>
      </c>
      <c r="O2211" s="4" t="n">
        <f aca="false">IF(AND(M2211=4,N2211=2),1,0)</f>
        <v>0</v>
      </c>
      <c r="P2211" s="2" t="n">
        <f aca="false">IF(COUNTIF(A2211:F2211,MAX(A2211:F2211))=1,1,0)</f>
        <v>1</v>
      </c>
      <c r="Q2211" s="0" t="n">
        <f aca="false">LARGE($A2211:$F2211,6)</f>
        <v>4</v>
      </c>
      <c r="R2211" s="0" t="n">
        <f aca="false">LARGE($A2211:$F2211,5)</f>
        <v>23</v>
      </c>
      <c r="S2211" s="0" t="n">
        <f aca="false">LARGE($A2211:$F2211,4)</f>
        <v>86</v>
      </c>
      <c r="T2211" s="0" t="n">
        <f aca="false">LARGE($A2211:$F2211,3)</f>
        <v>86</v>
      </c>
      <c r="U2211" s="0" t="n">
        <f aca="false">LARGE($A2211:$F2211,2)</f>
        <v>93</v>
      </c>
      <c r="V2211" s="0" t="n">
        <f aca="false">LARGE($A2211:$F2211,1)</f>
        <v>139</v>
      </c>
      <c r="W2211" s="2" t="n">
        <f aca="false">IF(Q2211*V2211 &gt; SUM(R2211:U2211),1,0)</f>
        <v>1</v>
      </c>
      <c r="X2211" s="0" t="n">
        <f aca="false">O2211+P2211+W2211</f>
        <v>2</v>
      </c>
    </row>
    <row r="2212" customFormat="false" ht="14.25" hidden="true" customHeight="false" outlineLevel="0" collapsed="false">
      <c r="A2212" s="0" t="n">
        <v>89</v>
      </c>
      <c r="B2212" s="0" t="n">
        <v>5</v>
      </c>
      <c r="C2212" s="0" t="n">
        <v>34</v>
      </c>
      <c r="D2212" s="0" t="n">
        <v>8</v>
      </c>
      <c r="E2212" s="0" t="n">
        <v>89</v>
      </c>
      <c r="F2212" s="0" t="n">
        <v>5</v>
      </c>
      <c r="G2212" s="1" t="n">
        <f aca="false">COUNTIF($A2212:$F2212,A2212)</f>
        <v>2</v>
      </c>
      <c r="H2212" s="1" t="n">
        <f aca="false">COUNTIF($A2212:$F2212,B2212)</f>
        <v>2</v>
      </c>
      <c r="I2212" s="1" t="n">
        <f aca="false">COUNTIF($A2212:$F2212,C2212)</f>
        <v>1</v>
      </c>
      <c r="J2212" s="1" t="n">
        <f aca="false">COUNTIF($A2212:$F2212,D2212)</f>
        <v>1</v>
      </c>
      <c r="K2212" s="1" t="n">
        <f aca="false">COUNTIF($A2212:$F2212,E2212)</f>
        <v>2</v>
      </c>
      <c r="L2212" s="1" t="n">
        <f aca="false">COUNTIF($A2212:$F2212,F2212)</f>
        <v>2</v>
      </c>
      <c r="M2212" s="6" t="n">
        <f aca="false">COUNTIF(G2212:L2212,2)</f>
        <v>4</v>
      </c>
      <c r="N2212" s="6" t="n">
        <f aca="false">COUNTIF(G2212:L2212,1)</f>
        <v>2</v>
      </c>
      <c r="O2212" s="4" t="n">
        <f aca="false">IF(AND(M2212=4,N2212=2),1,0)</f>
        <v>1</v>
      </c>
      <c r="P2212" s="2" t="n">
        <f aca="false">IF(COUNTIF(A2212:F2212,MAX(A2212:F2212))=1,1,0)</f>
        <v>0</v>
      </c>
      <c r="Q2212" s="0" t="n">
        <f aca="false">LARGE($A2212:$F2212,6)</f>
        <v>5</v>
      </c>
      <c r="R2212" s="0" t="n">
        <f aca="false">LARGE($A2212:$F2212,5)</f>
        <v>5</v>
      </c>
      <c r="S2212" s="0" t="n">
        <f aca="false">LARGE($A2212:$F2212,4)</f>
        <v>8</v>
      </c>
      <c r="T2212" s="0" t="n">
        <f aca="false">LARGE($A2212:$F2212,3)</f>
        <v>34</v>
      </c>
      <c r="U2212" s="0" t="n">
        <f aca="false">LARGE($A2212:$F2212,2)</f>
        <v>89</v>
      </c>
      <c r="V2212" s="0" t="n">
        <f aca="false">LARGE($A2212:$F2212,1)</f>
        <v>89</v>
      </c>
      <c r="W2212" s="2" t="n">
        <f aca="false">IF(Q2212*V2212 &gt; SUM(R2212:U2212),1,0)</f>
        <v>1</v>
      </c>
      <c r="X2212" s="0" t="n">
        <f aca="false">O2212+P2212+W2212</f>
        <v>2</v>
      </c>
    </row>
    <row r="2213" customFormat="false" ht="14.25" hidden="true" customHeight="false" outlineLevel="0" collapsed="false">
      <c r="A2213" s="0" t="n">
        <v>62</v>
      </c>
      <c r="B2213" s="0" t="n">
        <v>45</v>
      </c>
      <c r="C2213" s="0" t="n">
        <v>43</v>
      </c>
      <c r="D2213" s="0" t="n">
        <v>26</v>
      </c>
      <c r="E2213" s="0" t="n">
        <v>31</v>
      </c>
      <c r="F2213" s="0" t="n">
        <v>30</v>
      </c>
      <c r="G2213" s="1" t="n">
        <f aca="false">COUNTIF($A2213:$F2213,A2213)</f>
        <v>1</v>
      </c>
      <c r="H2213" s="1" t="n">
        <f aca="false">COUNTIF($A2213:$F2213,B2213)</f>
        <v>1</v>
      </c>
      <c r="I2213" s="1" t="n">
        <f aca="false">COUNTIF($A2213:$F2213,C2213)</f>
        <v>1</v>
      </c>
      <c r="J2213" s="1" t="n">
        <f aca="false">COUNTIF($A2213:$F2213,D2213)</f>
        <v>1</v>
      </c>
      <c r="K2213" s="1" t="n">
        <f aca="false">COUNTIF($A2213:$F2213,E2213)</f>
        <v>1</v>
      </c>
      <c r="L2213" s="1" t="n">
        <f aca="false">COUNTIF($A2213:$F2213,F2213)</f>
        <v>1</v>
      </c>
      <c r="M2213" s="6" t="n">
        <f aca="false">COUNTIF(G2213:L2213,2)</f>
        <v>0</v>
      </c>
      <c r="N2213" s="6" t="n">
        <f aca="false">COUNTIF(G2213:L2213,1)</f>
        <v>6</v>
      </c>
      <c r="O2213" s="4" t="n">
        <f aca="false">IF(AND(M2213=4,N2213=2),1,0)</f>
        <v>0</v>
      </c>
      <c r="P2213" s="2" t="n">
        <f aca="false">IF(COUNTIF(A2213:F2213,MAX(A2213:F2213))=1,1,0)</f>
        <v>1</v>
      </c>
      <c r="Q2213" s="0" t="n">
        <f aca="false">LARGE($A2213:$F2213,6)</f>
        <v>26</v>
      </c>
      <c r="R2213" s="0" t="n">
        <f aca="false">LARGE($A2213:$F2213,5)</f>
        <v>30</v>
      </c>
      <c r="S2213" s="0" t="n">
        <f aca="false">LARGE($A2213:$F2213,4)</f>
        <v>31</v>
      </c>
      <c r="T2213" s="0" t="n">
        <f aca="false">LARGE($A2213:$F2213,3)</f>
        <v>43</v>
      </c>
      <c r="U2213" s="0" t="n">
        <f aca="false">LARGE($A2213:$F2213,2)</f>
        <v>45</v>
      </c>
      <c r="V2213" s="0" t="n">
        <f aca="false">LARGE($A2213:$F2213,1)</f>
        <v>62</v>
      </c>
      <c r="W2213" s="2" t="n">
        <f aca="false">IF(Q2213*V2213 &gt; SUM(R2213:U2213),1,0)</f>
        <v>1</v>
      </c>
      <c r="X2213" s="0" t="n">
        <f aca="false">O2213+P2213+W2213</f>
        <v>2</v>
      </c>
    </row>
    <row r="2214" customFormat="false" ht="14.25" hidden="true" customHeight="false" outlineLevel="0" collapsed="false">
      <c r="A2214" s="0" t="n">
        <v>79</v>
      </c>
      <c r="B2214" s="0" t="n">
        <v>48</v>
      </c>
      <c r="C2214" s="0" t="n">
        <v>73</v>
      </c>
      <c r="D2214" s="0" t="n">
        <v>3</v>
      </c>
      <c r="E2214" s="0" t="n">
        <v>79</v>
      </c>
      <c r="F2214" s="0" t="n">
        <v>48</v>
      </c>
      <c r="G2214" s="1" t="n">
        <f aca="false">COUNTIF($A2214:$F2214,A2214)</f>
        <v>2</v>
      </c>
      <c r="H2214" s="1" t="n">
        <f aca="false">COUNTIF($A2214:$F2214,B2214)</f>
        <v>2</v>
      </c>
      <c r="I2214" s="1" t="n">
        <f aca="false">COUNTIF($A2214:$F2214,C2214)</f>
        <v>1</v>
      </c>
      <c r="J2214" s="1" t="n">
        <f aca="false">COUNTIF($A2214:$F2214,D2214)</f>
        <v>1</v>
      </c>
      <c r="K2214" s="1" t="n">
        <f aca="false">COUNTIF($A2214:$F2214,E2214)</f>
        <v>2</v>
      </c>
      <c r="L2214" s="1" t="n">
        <f aca="false">COUNTIF($A2214:$F2214,F2214)</f>
        <v>2</v>
      </c>
      <c r="M2214" s="6" t="n">
        <f aca="false">COUNTIF(G2214:L2214,2)</f>
        <v>4</v>
      </c>
      <c r="N2214" s="6" t="n">
        <f aca="false">COUNTIF(G2214:L2214,1)</f>
        <v>2</v>
      </c>
      <c r="O2214" s="4" t="n">
        <f aca="false">IF(AND(M2214=4,N2214=2),1,0)</f>
        <v>1</v>
      </c>
      <c r="P2214" s="2" t="n">
        <f aca="false">IF(COUNTIF(A2214:F2214,MAX(A2214:F2214))=1,1,0)</f>
        <v>0</v>
      </c>
      <c r="Q2214" s="0" t="n">
        <f aca="false">LARGE($A2214:$F2214,6)</f>
        <v>3</v>
      </c>
      <c r="R2214" s="0" t="n">
        <f aca="false">LARGE($A2214:$F2214,5)</f>
        <v>48</v>
      </c>
      <c r="S2214" s="0" t="n">
        <f aca="false">LARGE($A2214:$F2214,4)</f>
        <v>48</v>
      </c>
      <c r="T2214" s="0" t="n">
        <f aca="false">LARGE($A2214:$F2214,3)</f>
        <v>73</v>
      </c>
      <c r="U2214" s="0" t="n">
        <f aca="false">LARGE($A2214:$F2214,2)</f>
        <v>79</v>
      </c>
      <c r="V2214" s="0" t="n">
        <f aca="false">LARGE($A2214:$F2214,1)</f>
        <v>79</v>
      </c>
      <c r="W2214" s="2" t="n">
        <f aca="false">IF(Q2214*V2214 &gt; SUM(R2214:U2214),1,0)</f>
        <v>0</v>
      </c>
      <c r="X2214" s="0" t="n">
        <f aca="false">O2214+P2214+W2214</f>
        <v>1</v>
      </c>
    </row>
    <row r="2215" customFormat="false" ht="14.25" hidden="true" customHeight="false" outlineLevel="0" collapsed="false">
      <c r="A2215" s="0" t="n">
        <v>1</v>
      </c>
      <c r="B2215" s="0" t="n">
        <v>11</v>
      </c>
      <c r="C2215" s="0" t="n">
        <v>38</v>
      </c>
      <c r="D2215" s="0" t="n">
        <v>21</v>
      </c>
      <c r="E2215" s="0" t="n">
        <v>1</v>
      </c>
      <c r="F2215" s="0" t="n">
        <v>11</v>
      </c>
      <c r="G2215" s="1" t="n">
        <f aca="false">COUNTIF($A2215:$F2215,A2215)</f>
        <v>2</v>
      </c>
      <c r="H2215" s="1" t="n">
        <f aca="false">COUNTIF($A2215:$F2215,B2215)</f>
        <v>2</v>
      </c>
      <c r="I2215" s="1" t="n">
        <f aca="false">COUNTIF($A2215:$F2215,C2215)</f>
        <v>1</v>
      </c>
      <c r="J2215" s="1" t="n">
        <f aca="false">COUNTIF($A2215:$F2215,D2215)</f>
        <v>1</v>
      </c>
      <c r="K2215" s="1" t="n">
        <f aca="false">COUNTIF($A2215:$F2215,E2215)</f>
        <v>2</v>
      </c>
      <c r="L2215" s="1" t="n">
        <f aca="false">COUNTIF($A2215:$F2215,F2215)</f>
        <v>2</v>
      </c>
      <c r="M2215" s="6" t="n">
        <f aca="false">COUNTIF(G2215:L2215,2)</f>
        <v>4</v>
      </c>
      <c r="N2215" s="6" t="n">
        <f aca="false">COUNTIF(G2215:L2215,1)</f>
        <v>2</v>
      </c>
      <c r="O2215" s="4" t="n">
        <f aca="false">IF(AND(M2215=4,N2215=2),1,0)</f>
        <v>1</v>
      </c>
      <c r="P2215" s="2" t="n">
        <f aca="false">IF(COUNTIF(A2215:F2215,MAX(A2215:F2215))=1,1,0)</f>
        <v>1</v>
      </c>
      <c r="Q2215" s="0" t="n">
        <f aca="false">LARGE($A2215:$F2215,6)</f>
        <v>1</v>
      </c>
      <c r="R2215" s="0" t="n">
        <f aca="false">LARGE($A2215:$F2215,5)</f>
        <v>1</v>
      </c>
      <c r="S2215" s="0" t="n">
        <f aca="false">LARGE($A2215:$F2215,4)</f>
        <v>11</v>
      </c>
      <c r="T2215" s="0" t="n">
        <f aca="false">LARGE($A2215:$F2215,3)</f>
        <v>11</v>
      </c>
      <c r="U2215" s="0" t="n">
        <f aca="false">LARGE($A2215:$F2215,2)</f>
        <v>21</v>
      </c>
      <c r="V2215" s="0" t="n">
        <f aca="false">LARGE($A2215:$F2215,1)</f>
        <v>38</v>
      </c>
      <c r="W2215" s="2" t="n">
        <f aca="false">IF(Q2215*V2215 &gt; SUM(R2215:U2215),1,0)</f>
        <v>0</v>
      </c>
      <c r="X2215" s="0" t="n">
        <f aca="false">O2215+P2215+W2215</f>
        <v>2</v>
      </c>
    </row>
    <row r="2216" customFormat="false" ht="14.25" hidden="true" customHeight="false" outlineLevel="0" collapsed="false">
      <c r="A2216" s="0" t="n">
        <v>17</v>
      </c>
      <c r="B2216" s="0" t="n">
        <v>66</v>
      </c>
      <c r="C2216" s="0" t="n">
        <v>55</v>
      </c>
      <c r="D2216" s="0" t="n">
        <v>24</v>
      </c>
      <c r="E2216" s="0" t="n">
        <v>51</v>
      </c>
      <c r="F2216" s="0" t="n">
        <v>99</v>
      </c>
      <c r="G2216" s="1" t="n">
        <f aca="false">COUNTIF($A2216:$F2216,A2216)</f>
        <v>1</v>
      </c>
      <c r="H2216" s="1" t="n">
        <f aca="false">COUNTIF($A2216:$F2216,B2216)</f>
        <v>1</v>
      </c>
      <c r="I2216" s="1" t="n">
        <f aca="false">COUNTIF($A2216:$F2216,C2216)</f>
        <v>1</v>
      </c>
      <c r="J2216" s="1" t="n">
        <f aca="false">COUNTIF($A2216:$F2216,D2216)</f>
        <v>1</v>
      </c>
      <c r="K2216" s="1" t="n">
        <f aca="false">COUNTIF($A2216:$F2216,E2216)</f>
        <v>1</v>
      </c>
      <c r="L2216" s="1" t="n">
        <f aca="false">COUNTIF($A2216:$F2216,F2216)</f>
        <v>1</v>
      </c>
      <c r="M2216" s="6" t="n">
        <f aca="false">COUNTIF(G2216:L2216,2)</f>
        <v>0</v>
      </c>
      <c r="N2216" s="6" t="n">
        <f aca="false">COUNTIF(G2216:L2216,1)</f>
        <v>6</v>
      </c>
      <c r="O2216" s="4" t="n">
        <f aca="false">IF(AND(M2216=4,N2216=2),1,0)</f>
        <v>0</v>
      </c>
      <c r="P2216" s="2" t="n">
        <f aca="false">IF(COUNTIF(A2216:F2216,MAX(A2216:F2216))=1,1,0)</f>
        <v>1</v>
      </c>
      <c r="Q2216" s="0" t="n">
        <f aca="false">LARGE($A2216:$F2216,6)</f>
        <v>17</v>
      </c>
      <c r="R2216" s="0" t="n">
        <f aca="false">LARGE($A2216:$F2216,5)</f>
        <v>24</v>
      </c>
      <c r="S2216" s="0" t="n">
        <f aca="false">LARGE($A2216:$F2216,4)</f>
        <v>51</v>
      </c>
      <c r="T2216" s="0" t="n">
        <f aca="false">LARGE($A2216:$F2216,3)</f>
        <v>55</v>
      </c>
      <c r="U2216" s="0" t="n">
        <f aca="false">LARGE($A2216:$F2216,2)</f>
        <v>66</v>
      </c>
      <c r="V2216" s="0" t="n">
        <f aca="false">LARGE($A2216:$F2216,1)</f>
        <v>99</v>
      </c>
      <c r="W2216" s="2" t="n">
        <f aca="false">IF(Q2216*V2216 &gt; SUM(R2216:U2216),1,0)</f>
        <v>1</v>
      </c>
      <c r="X2216" s="0" t="n">
        <f aca="false">O2216+P2216+W2216</f>
        <v>2</v>
      </c>
    </row>
    <row r="2217" customFormat="false" ht="14.25" hidden="true" customHeight="false" outlineLevel="0" collapsed="false">
      <c r="A2217" s="0" t="n">
        <v>97</v>
      </c>
      <c r="B2217" s="0" t="n">
        <v>21</v>
      </c>
      <c r="C2217" s="0" t="n">
        <v>32</v>
      </c>
      <c r="D2217" s="0" t="n">
        <v>37</v>
      </c>
      <c r="E2217" s="0" t="n">
        <v>291</v>
      </c>
      <c r="F2217" s="0" t="n">
        <v>21</v>
      </c>
      <c r="G2217" s="1" t="n">
        <f aca="false">COUNTIF($A2217:$F2217,A2217)</f>
        <v>1</v>
      </c>
      <c r="H2217" s="1" t="n">
        <f aca="false">COUNTIF($A2217:$F2217,B2217)</f>
        <v>2</v>
      </c>
      <c r="I2217" s="1" t="n">
        <f aca="false">COUNTIF($A2217:$F2217,C2217)</f>
        <v>1</v>
      </c>
      <c r="J2217" s="1" t="n">
        <f aca="false">COUNTIF($A2217:$F2217,D2217)</f>
        <v>1</v>
      </c>
      <c r="K2217" s="1" t="n">
        <f aca="false">COUNTIF($A2217:$F2217,E2217)</f>
        <v>1</v>
      </c>
      <c r="L2217" s="1" t="n">
        <f aca="false">COUNTIF($A2217:$F2217,F2217)</f>
        <v>2</v>
      </c>
      <c r="M2217" s="6" t="n">
        <f aca="false">COUNTIF(G2217:L2217,2)</f>
        <v>2</v>
      </c>
      <c r="N2217" s="6" t="n">
        <f aca="false">COUNTIF(G2217:L2217,1)</f>
        <v>4</v>
      </c>
      <c r="O2217" s="4" t="n">
        <f aca="false">IF(AND(M2217=4,N2217=2),1,0)</f>
        <v>0</v>
      </c>
      <c r="P2217" s="2" t="n">
        <f aca="false">IF(COUNTIF(A2217:F2217,MAX(A2217:F2217))=1,1,0)</f>
        <v>1</v>
      </c>
      <c r="Q2217" s="0" t="n">
        <f aca="false">LARGE($A2217:$F2217,6)</f>
        <v>21</v>
      </c>
      <c r="R2217" s="0" t="n">
        <f aca="false">LARGE($A2217:$F2217,5)</f>
        <v>21</v>
      </c>
      <c r="S2217" s="0" t="n">
        <f aca="false">LARGE($A2217:$F2217,4)</f>
        <v>32</v>
      </c>
      <c r="T2217" s="0" t="n">
        <f aca="false">LARGE($A2217:$F2217,3)</f>
        <v>37</v>
      </c>
      <c r="U2217" s="0" t="n">
        <f aca="false">LARGE($A2217:$F2217,2)</f>
        <v>97</v>
      </c>
      <c r="V2217" s="0" t="n">
        <f aca="false">LARGE($A2217:$F2217,1)</f>
        <v>291</v>
      </c>
      <c r="W2217" s="2" t="n">
        <f aca="false">IF(Q2217*V2217 &gt; SUM(R2217:U2217),1,0)</f>
        <v>1</v>
      </c>
      <c r="X2217" s="0" t="n">
        <f aca="false">O2217+P2217+W2217</f>
        <v>2</v>
      </c>
    </row>
    <row r="2218" customFormat="false" ht="14.25" hidden="true" customHeight="false" outlineLevel="0" collapsed="false">
      <c r="A2218" s="0" t="n">
        <v>89</v>
      </c>
      <c r="B2218" s="0" t="n">
        <v>4</v>
      </c>
      <c r="C2218" s="0" t="n">
        <v>37</v>
      </c>
      <c r="D2218" s="0" t="n">
        <v>2</v>
      </c>
      <c r="E2218" s="0" t="n">
        <v>89</v>
      </c>
      <c r="F2218" s="0" t="n">
        <v>4</v>
      </c>
      <c r="G2218" s="1" t="n">
        <f aca="false">COUNTIF($A2218:$F2218,A2218)</f>
        <v>2</v>
      </c>
      <c r="H2218" s="1" t="n">
        <f aca="false">COUNTIF($A2218:$F2218,B2218)</f>
        <v>2</v>
      </c>
      <c r="I2218" s="1" t="n">
        <f aca="false">COUNTIF($A2218:$F2218,C2218)</f>
        <v>1</v>
      </c>
      <c r="J2218" s="1" t="n">
        <f aca="false">COUNTIF($A2218:$F2218,D2218)</f>
        <v>1</v>
      </c>
      <c r="K2218" s="1" t="n">
        <f aca="false">COUNTIF($A2218:$F2218,E2218)</f>
        <v>2</v>
      </c>
      <c r="L2218" s="1" t="n">
        <f aca="false">COUNTIF($A2218:$F2218,F2218)</f>
        <v>2</v>
      </c>
      <c r="M2218" s="6" t="n">
        <f aca="false">COUNTIF(G2218:L2218,2)</f>
        <v>4</v>
      </c>
      <c r="N2218" s="6" t="n">
        <f aca="false">COUNTIF(G2218:L2218,1)</f>
        <v>2</v>
      </c>
      <c r="O2218" s="4" t="n">
        <f aca="false">IF(AND(M2218=4,N2218=2),1,0)</f>
        <v>1</v>
      </c>
      <c r="P2218" s="2" t="n">
        <f aca="false">IF(COUNTIF(A2218:F2218,MAX(A2218:F2218))=1,1,0)</f>
        <v>0</v>
      </c>
      <c r="Q2218" s="0" t="n">
        <f aca="false">LARGE($A2218:$F2218,6)</f>
        <v>2</v>
      </c>
      <c r="R2218" s="0" t="n">
        <f aca="false">LARGE($A2218:$F2218,5)</f>
        <v>4</v>
      </c>
      <c r="S2218" s="0" t="n">
        <f aca="false">LARGE($A2218:$F2218,4)</f>
        <v>4</v>
      </c>
      <c r="T2218" s="0" t="n">
        <f aca="false">LARGE($A2218:$F2218,3)</f>
        <v>37</v>
      </c>
      <c r="U2218" s="0" t="n">
        <f aca="false">LARGE($A2218:$F2218,2)</f>
        <v>89</v>
      </c>
      <c r="V2218" s="0" t="n">
        <f aca="false">LARGE($A2218:$F2218,1)</f>
        <v>89</v>
      </c>
      <c r="W2218" s="2" t="n">
        <f aca="false">IF(Q2218*V2218 &gt; SUM(R2218:U2218),1,0)</f>
        <v>1</v>
      </c>
      <c r="X2218" s="0" t="n">
        <f aca="false">O2218+P2218+W2218</f>
        <v>2</v>
      </c>
    </row>
    <row r="2219" customFormat="false" ht="14.25" hidden="true" customHeight="false" outlineLevel="0" collapsed="false">
      <c r="A2219" s="0" t="n">
        <v>92</v>
      </c>
      <c r="B2219" s="0" t="n">
        <v>26</v>
      </c>
      <c r="C2219" s="0" t="n">
        <v>17</v>
      </c>
      <c r="D2219" s="0" t="n">
        <v>45</v>
      </c>
      <c r="E2219" s="0" t="n">
        <v>138</v>
      </c>
      <c r="F2219" s="0" t="n">
        <v>39</v>
      </c>
      <c r="G2219" s="1" t="n">
        <f aca="false">COUNTIF($A2219:$F2219,A2219)</f>
        <v>1</v>
      </c>
      <c r="H2219" s="1" t="n">
        <f aca="false">COUNTIF($A2219:$F2219,B2219)</f>
        <v>1</v>
      </c>
      <c r="I2219" s="1" t="n">
        <f aca="false">COUNTIF($A2219:$F2219,C2219)</f>
        <v>1</v>
      </c>
      <c r="J2219" s="1" t="n">
        <f aca="false">COUNTIF($A2219:$F2219,D2219)</f>
        <v>1</v>
      </c>
      <c r="K2219" s="1" t="n">
        <f aca="false">COUNTIF($A2219:$F2219,E2219)</f>
        <v>1</v>
      </c>
      <c r="L2219" s="1" t="n">
        <f aca="false">COUNTIF($A2219:$F2219,F2219)</f>
        <v>1</v>
      </c>
      <c r="M2219" s="6" t="n">
        <f aca="false">COUNTIF(G2219:L2219,2)</f>
        <v>0</v>
      </c>
      <c r="N2219" s="6" t="n">
        <f aca="false">COUNTIF(G2219:L2219,1)</f>
        <v>6</v>
      </c>
      <c r="O2219" s="4" t="n">
        <f aca="false">IF(AND(M2219=4,N2219=2),1,0)</f>
        <v>0</v>
      </c>
      <c r="P2219" s="2" t="n">
        <f aca="false">IF(COUNTIF(A2219:F2219,MAX(A2219:F2219))=1,1,0)</f>
        <v>1</v>
      </c>
      <c r="Q2219" s="0" t="n">
        <f aca="false">LARGE($A2219:$F2219,6)</f>
        <v>17</v>
      </c>
      <c r="R2219" s="0" t="n">
        <f aca="false">LARGE($A2219:$F2219,5)</f>
        <v>26</v>
      </c>
      <c r="S2219" s="0" t="n">
        <f aca="false">LARGE($A2219:$F2219,4)</f>
        <v>39</v>
      </c>
      <c r="T2219" s="0" t="n">
        <f aca="false">LARGE($A2219:$F2219,3)</f>
        <v>45</v>
      </c>
      <c r="U2219" s="0" t="n">
        <f aca="false">LARGE($A2219:$F2219,2)</f>
        <v>92</v>
      </c>
      <c r="V2219" s="0" t="n">
        <f aca="false">LARGE($A2219:$F2219,1)</f>
        <v>138</v>
      </c>
      <c r="W2219" s="2" t="n">
        <f aca="false">IF(Q2219*V2219 &gt; SUM(R2219:U2219),1,0)</f>
        <v>1</v>
      </c>
      <c r="X2219" s="0" t="n">
        <f aca="false">O2219+P2219+W2219</f>
        <v>2</v>
      </c>
    </row>
    <row r="2220" customFormat="false" ht="14.25" hidden="true" customHeight="false" outlineLevel="0" collapsed="false">
      <c r="A2220" s="0" t="n">
        <v>80</v>
      </c>
      <c r="B2220" s="0" t="n">
        <v>49</v>
      </c>
      <c r="C2220" s="0" t="n">
        <v>14</v>
      </c>
      <c r="D2220" s="0" t="n">
        <v>29</v>
      </c>
      <c r="E2220" s="0" t="n">
        <v>53</v>
      </c>
      <c r="F2220" s="0" t="n">
        <v>16</v>
      </c>
      <c r="G2220" s="1" t="n">
        <f aca="false">COUNTIF($A2220:$F2220,A2220)</f>
        <v>1</v>
      </c>
      <c r="H2220" s="1" t="n">
        <f aca="false">COUNTIF($A2220:$F2220,B2220)</f>
        <v>1</v>
      </c>
      <c r="I2220" s="1" t="n">
        <f aca="false">COUNTIF($A2220:$F2220,C2220)</f>
        <v>1</v>
      </c>
      <c r="J2220" s="1" t="n">
        <f aca="false">COUNTIF($A2220:$F2220,D2220)</f>
        <v>1</v>
      </c>
      <c r="K2220" s="1" t="n">
        <f aca="false">COUNTIF($A2220:$F2220,E2220)</f>
        <v>1</v>
      </c>
      <c r="L2220" s="1" t="n">
        <f aca="false">COUNTIF($A2220:$F2220,F2220)</f>
        <v>1</v>
      </c>
      <c r="M2220" s="6" t="n">
        <f aca="false">COUNTIF(G2220:L2220,2)</f>
        <v>0</v>
      </c>
      <c r="N2220" s="6" t="n">
        <f aca="false">COUNTIF(G2220:L2220,1)</f>
        <v>6</v>
      </c>
      <c r="O2220" s="4" t="n">
        <f aca="false">IF(AND(M2220=4,N2220=2),1,0)</f>
        <v>0</v>
      </c>
      <c r="P2220" s="2" t="n">
        <f aca="false">IF(COUNTIF(A2220:F2220,MAX(A2220:F2220))=1,1,0)</f>
        <v>1</v>
      </c>
      <c r="Q2220" s="0" t="n">
        <f aca="false">LARGE($A2220:$F2220,6)</f>
        <v>14</v>
      </c>
      <c r="R2220" s="0" t="n">
        <f aca="false">LARGE($A2220:$F2220,5)</f>
        <v>16</v>
      </c>
      <c r="S2220" s="0" t="n">
        <f aca="false">LARGE($A2220:$F2220,4)</f>
        <v>29</v>
      </c>
      <c r="T2220" s="0" t="n">
        <f aca="false">LARGE($A2220:$F2220,3)</f>
        <v>49</v>
      </c>
      <c r="U2220" s="0" t="n">
        <f aca="false">LARGE($A2220:$F2220,2)</f>
        <v>53</v>
      </c>
      <c r="V2220" s="0" t="n">
        <f aca="false">LARGE($A2220:$F2220,1)</f>
        <v>80</v>
      </c>
      <c r="W2220" s="2" t="n">
        <f aca="false">IF(Q2220*V2220 &gt; SUM(R2220:U2220),1,0)</f>
        <v>1</v>
      </c>
      <c r="X2220" s="0" t="n">
        <f aca="false">O2220+P2220+W2220</f>
        <v>2</v>
      </c>
    </row>
    <row r="2221" customFormat="false" ht="14.25" hidden="true" customHeight="false" outlineLevel="0" collapsed="false">
      <c r="A2221" s="0" t="n">
        <v>86</v>
      </c>
      <c r="B2221" s="0" t="n">
        <v>23</v>
      </c>
      <c r="C2221" s="0" t="n">
        <v>60</v>
      </c>
      <c r="D2221" s="0" t="n">
        <v>33</v>
      </c>
      <c r="E2221" s="0" t="n">
        <v>258</v>
      </c>
      <c r="F2221" s="0" t="n">
        <v>7</v>
      </c>
      <c r="G2221" s="1" t="n">
        <f aca="false">COUNTIF($A2221:$F2221,A2221)</f>
        <v>1</v>
      </c>
      <c r="H2221" s="1" t="n">
        <f aca="false">COUNTIF($A2221:$F2221,B2221)</f>
        <v>1</v>
      </c>
      <c r="I2221" s="1" t="n">
        <f aca="false">COUNTIF($A2221:$F2221,C2221)</f>
        <v>1</v>
      </c>
      <c r="J2221" s="1" t="n">
        <f aca="false">COUNTIF($A2221:$F2221,D2221)</f>
        <v>1</v>
      </c>
      <c r="K2221" s="1" t="n">
        <f aca="false">COUNTIF($A2221:$F2221,E2221)</f>
        <v>1</v>
      </c>
      <c r="L2221" s="1" t="n">
        <f aca="false">COUNTIF($A2221:$F2221,F2221)</f>
        <v>1</v>
      </c>
      <c r="M2221" s="6" t="n">
        <f aca="false">COUNTIF(G2221:L2221,2)</f>
        <v>0</v>
      </c>
      <c r="N2221" s="6" t="n">
        <f aca="false">COUNTIF(G2221:L2221,1)</f>
        <v>6</v>
      </c>
      <c r="O2221" s="4" t="n">
        <f aca="false">IF(AND(M2221=4,N2221=2),1,0)</f>
        <v>0</v>
      </c>
      <c r="P2221" s="2" t="n">
        <f aca="false">IF(COUNTIF(A2221:F2221,MAX(A2221:F2221))=1,1,0)</f>
        <v>1</v>
      </c>
      <c r="Q2221" s="0" t="n">
        <f aca="false">LARGE($A2221:$F2221,6)</f>
        <v>7</v>
      </c>
      <c r="R2221" s="0" t="n">
        <f aca="false">LARGE($A2221:$F2221,5)</f>
        <v>23</v>
      </c>
      <c r="S2221" s="0" t="n">
        <f aca="false">LARGE($A2221:$F2221,4)</f>
        <v>33</v>
      </c>
      <c r="T2221" s="0" t="n">
        <f aca="false">LARGE($A2221:$F2221,3)</f>
        <v>60</v>
      </c>
      <c r="U2221" s="0" t="n">
        <f aca="false">LARGE($A2221:$F2221,2)</f>
        <v>86</v>
      </c>
      <c r="V2221" s="0" t="n">
        <f aca="false">LARGE($A2221:$F2221,1)</f>
        <v>258</v>
      </c>
      <c r="W2221" s="2" t="n">
        <f aca="false">IF(Q2221*V2221 &gt; SUM(R2221:U2221),1,0)</f>
        <v>1</v>
      </c>
      <c r="X2221" s="0" t="n">
        <f aca="false">O2221+P2221+W2221</f>
        <v>2</v>
      </c>
    </row>
    <row r="2222" customFormat="false" ht="14.25" hidden="true" customHeight="false" outlineLevel="0" collapsed="false">
      <c r="A2222" s="0" t="n">
        <v>1</v>
      </c>
      <c r="B2222" s="0" t="n">
        <v>29</v>
      </c>
      <c r="C2222" s="0" t="n">
        <v>14</v>
      </c>
      <c r="D2222" s="0" t="n">
        <v>10</v>
      </c>
      <c r="E2222" s="0" t="n">
        <v>3</v>
      </c>
      <c r="F2222" s="0" t="n">
        <v>29</v>
      </c>
      <c r="G2222" s="1" t="n">
        <f aca="false">COUNTIF($A2222:$F2222,A2222)</f>
        <v>1</v>
      </c>
      <c r="H2222" s="1" t="n">
        <f aca="false">COUNTIF($A2222:$F2222,B2222)</f>
        <v>2</v>
      </c>
      <c r="I2222" s="1" t="n">
        <f aca="false">COUNTIF($A2222:$F2222,C2222)</f>
        <v>1</v>
      </c>
      <c r="J2222" s="1" t="n">
        <f aca="false">COUNTIF($A2222:$F2222,D2222)</f>
        <v>1</v>
      </c>
      <c r="K2222" s="1" t="n">
        <f aca="false">COUNTIF($A2222:$F2222,E2222)</f>
        <v>1</v>
      </c>
      <c r="L2222" s="1" t="n">
        <f aca="false">COUNTIF($A2222:$F2222,F2222)</f>
        <v>2</v>
      </c>
      <c r="M2222" s="6" t="n">
        <f aca="false">COUNTIF(G2222:L2222,2)</f>
        <v>2</v>
      </c>
      <c r="N2222" s="6" t="n">
        <f aca="false">COUNTIF(G2222:L2222,1)</f>
        <v>4</v>
      </c>
      <c r="O2222" s="4" t="n">
        <f aca="false">IF(AND(M2222=4,N2222=2),1,0)</f>
        <v>0</v>
      </c>
      <c r="P2222" s="2" t="n">
        <f aca="false">IF(COUNTIF(A2222:F2222,MAX(A2222:F2222))=1,1,0)</f>
        <v>0</v>
      </c>
      <c r="Q2222" s="0" t="n">
        <f aca="false">LARGE($A2222:$F2222,6)</f>
        <v>1</v>
      </c>
      <c r="R2222" s="0" t="n">
        <f aca="false">LARGE($A2222:$F2222,5)</f>
        <v>3</v>
      </c>
      <c r="S2222" s="0" t="n">
        <f aca="false">LARGE($A2222:$F2222,4)</f>
        <v>10</v>
      </c>
      <c r="T2222" s="0" t="n">
        <f aca="false">LARGE($A2222:$F2222,3)</f>
        <v>14</v>
      </c>
      <c r="U2222" s="0" t="n">
        <f aca="false">LARGE($A2222:$F2222,2)</f>
        <v>29</v>
      </c>
      <c r="V2222" s="0" t="n">
        <f aca="false">LARGE($A2222:$F2222,1)</f>
        <v>29</v>
      </c>
      <c r="W2222" s="2" t="n">
        <f aca="false">IF(Q2222*V2222 &gt; SUM(R2222:U2222),1,0)</f>
        <v>0</v>
      </c>
      <c r="X2222" s="0" t="n">
        <f aca="false">O2222+P2222+W2222</f>
        <v>0</v>
      </c>
    </row>
    <row r="2223" customFormat="false" ht="14.25" hidden="true" customHeight="false" outlineLevel="0" collapsed="false">
      <c r="A2223" s="0" t="n">
        <v>79</v>
      </c>
      <c r="B2223" s="0" t="n">
        <v>31</v>
      </c>
      <c r="C2223" s="0" t="n">
        <v>19</v>
      </c>
      <c r="D2223" s="0" t="n">
        <v>11</v>
      </c>
      <c r="E2223" s="0" t="n">
        <v>39</v>
      </c>
      <c r="F2223" s="0" t="n">
        <v>10</v>
      </c>
      <c r="G2223" s="1" t="n">
        <f aca="false">COUNTIF($A2223:$F2223,A2223)</f>
        <v>1</v>
      </c>
      <c r="H2223" s="1" t="n">
        <f aca="false">COUNTIF($A2223:$F2223,B2223)</f>
        <v>1</v>
      </c>
      <c r="I2223" s="1" t="n">
        <f aca="false">COUNTIF($A2223:$F2223,C2223)</f>
        <v>1</v>
      </c>
      <c r="J2223" s="1" t="n">
        <f aca="false">COUNTIF($A2223:$F2223,D2223)</f>
        <v>1</v>
      </c>
      <c r="K2223" s="1" t="n">
        <f aca="false">COUNTIF($A2223:$F2223,E2223)</f>
        <v>1</v>
      </c>
      <c r="L2223" s="1" t="n">
        <f aca="false">COUNTIF($A2223:$F2223,F2223)</f>
        <v>1</v>
      </c>
      <c r="M2223" s="6" t="n">
        <f aca="false">COUNTIF(G2223:L2223,2)</f>
        <v>0</v>
      </c>
      <c r="N2223" s="6" t="n">
        <f aca="false">COUNTIF(G2223:L2223,1)</f>
        <v>6</v>
      </c>
      <c r="O2223" s="4" t="n">
        <f aca="false">IF(AND(M2223=4,N2223=2),1,0)</f>
        <v>0</v>
      </c>
      <c r="P2223" s="2" t="n">
        <f aca="false">IF(COUNTIF(A2223:F2223,MAX(A2223:F2223))=1,1,0)</f>
        <v>1</v>
      </c>
      <c r="Q2223" s="0" t="n">
        <f aca="false">LARGE($A2223:$F2223,6)</f>
        <v>10</v>
      </c>
      <c r="R2223" s="0" t="n">
        <f aca="false">LARGE($A2223:$F2223,5)</f>
        <v>11</v>
      </c>
      <c r="S2223" s="0" t="n">
        <f aca="false">LARGE($A2223:$F2223,4)</f>
        <v>19</v>
      </c>
      <c r="T2223" s="0" t="n">
        <f aca="false">LARGE($A2223:$F2223,3)</f>
        <v>31</v>
      </c>
      <c r="U2223" s="0" t="n">
        <f aca="false">LARGE($A2223:$F2223,2)</f>
        <v>39</v>
      </c>
      <c r="V2223" s="0" t="n">
        <f aca="false">LARGE($A2223:$F2223,1)</f>
        <v>79</v>
      </c>
      <c r="W2223" s="2" t="n">
        <f aca="false">IF(Q2223*V2223 &gt; SUM(R2223:U2223),1,0)</f>
        <v>1</v>
      </c>
      <c r="X2223" s="0" t="n">
        <f aca="false">O2223+P2223+W2223</f>
        <v>2</v>
      </c>
    </row>
    <row r="2224" customFormat="false" ht="14.25" hidden="true" customHeight="false" outlineLevel="0" collapsed="false">
      <c r="A2224" s="0" t="n">
        <v>87</v>
      </c>
      <c r="B2224" s="0" t="n">
        <v>7</v>
      </c>
      <c r="C2224" s="0" t="n">
        <v>49</v>
      </c>
      <c r="D2224" s="0" t="n">
        <v>45</v>
      </c>
      <c r="E2224" s="0" t="n">
        <v>87</v>
      </c>
      <c r="F2224" s="0" t="n">
        <v>7</v>
      </c>
      <c r="G2224" s="1" t="n">
        <f aca="false">COUNTIF($A2224:$F2224,A2224)</f>
        <v>2</v>
      </c>
      <c r="H2224" s="1" t="n">
        <f aca="false">COUNTIF($A2224:$F2224,B2224)</f>
        <v>2</v>
      </c>
      <c r="I2224" s="1" t="n">
        <f aca="false">COUNTIF($A2224:$F2224,C2224)</f>
        <v>1</v>
      </c>
      <c r="J2224" s="1" t="n">
        <f aca="false">COUNTIF($A2224:$F2224,D2224)</f>
        <v>1</v>
      </c>
      <c r="K2224" s="1" t="n">
        <f aca="false">COUNTIF($A2224:$F2224,E2224)</f>
        <v>2</v>
      </c>
      <c r="L2224" s="1" t="n">
        <f aca="false">COUNTIF($A2224:$F2224,F2224)</f>
        <v>2</v>
      </c>
      <c r="M2224" s="6" t="n">
        <f aca="false">COUNTIF(G2224:L2224,2)</f>
        <v>4</v>
      </c>
      <c r="N2224" s="6" t="n">
        <f aca="false">COUNTIF(G2224:L2224,1)</f>
        <v>2</v>
      </c>
      <c r="O2224" s="4" t="n">
        <f aca="false">IF(AND(M2224=4,N2224=2),1,0)</f>
        <v>1</v>
      </c>
      <c r="P2224" s="2" t="n">
        <f aca="false">IF(COUNTIF(A2224:F2224,MAX(A2224:F2224))=1,1,0)</f>
        <v>0</v>
      </c>
      <c r="Q2224" s="0" t="n">
        <f aca="false">LARGE($A2224:$F2224,6)</f>
        <v>7</v>
      </c>
      <c r="R2224" s="0" t="n">
        <f aca="false">LARGE($A2224:$F2224,5)</f>
        <v>7</v>
      </c>
      <c r="S2224" s="0" t="n">
        <f aca="false">LARGE($A2224:$F2224,4)</f>
        <v>45</v>
      </c>
      <c r="T2224" s="0" t="n">
        <f aca="false">LARGE($A2224:$F2224,3)</f>
        <v>49</v>
      </c>
      <c r="U2224" s="0" t="n">
        <f aca="false">LARGE($A2224:$F2224,2)</f>
        <v>87</v>
      </c>
      <c r="V2224" s="0" t="n">
        <f aca="false">LARGE($A2224:$F2224,1)</f>
        <v>87</v>
      </c>
      <c r="W2224" s="2" t="n">
        <f aca="false">IF(Q2224*V2224 &gt; SUM(R2224:U2224),1,0)</f>
        <v>1</v>
      </c>
      <c r="X2224" s="0" t="n">
        <f aca="false">O2224+P2224+W2224</f>
        <v>2</v>
      </c>
    </row>
    <row r="2225" customFormat="false" ht="14.25" hidden="true" customHeight="false" outlineLevel="0" collapsed="false">
      <c r="A2225" s="0" t="n">
        <v>64</v>
      </c>
      <c r="B2225" s="0" t="n">
        <v>72</v>
      </c>
      <c r="C2225" s="0" t="n">
        <v>73</v>
      </c>
      <c r="D2225" s="0" t="n">
        <v>2</v>
      </c>
      <c r="E2225" s="0" t="n">
        <v>64</v>
      </c>
      <c r="F2225" s="0" t="n">
        <v>108</v>
      </c>
      <c r="G2225" s="1" t="n">
        <f aca="false">COUNTIF($A2225:$F2225,A2225)</f>
        <v>2</v>
      </c>
      <c r="H2225" s="1" t="n">
        <f aca="false">COUNTIF($A2225:$F2225,B2225)</f>
        <v>1</v>
      </c>
      <c r="I2225" s="1" t="n">
        <f aca="false">COUNTIF($A2225:$F2225,C2225)</f>
        <v>1</v>
      </c>
      <c r="J2225" s="1" t="n">
        <f aca="false">COUNTIF($A2225:$F2225,D2225)</f>
        <v>1</v>
      </c>
      <c r="K2225" s="1" t="n">
        <f aca="false">COUNTIF($A2225:$F2225,E2225)</f>
        <v>2</v>
      </c>
      <c r="L2225" s="1" t="n">
        <f aca="false">COUNTIF($A2225:$F2225,F2225)</f>
        <v>1</v>
      </c>
      <c r="M2225" s="6" t="n">
        <f aca="false">COUNTIF(G2225:L2225,2)</f>
        <v>2</v>
      </c>
      <c r="N2225" s="6" t="n">
        <f aca="false">COUNTIF(G2225:L2225,1)</f>
        <v>4</v>
      </c>
      <c r="O2225" s="4" t="n">
        <f aca="false">IF(AND(M2225=4,N2225=2),1,0)</f>
        <v>0</v>
      </c>
      <c r="P2225" s="2" t="n">
        <f aca="false">IF(COUNTIF(A2225:F2225,MAX(A2225:F2225))=1,1,0)</f>
        <v>1</v>
      </c>
      <c r="Q2225" s="0" t="n">
        <f aca="false">LARGE($A2225:$F2225,6)</f>
        <v>2</v>
      </c>
      <c r="R2225" s="0" t="n">
        <f aca="false">LARGE($A2225:$F2225,5)</f>
        <v>64</v>
      </c>
      <c r="S2225" s="0" t="n">
        <f aca="false">LARGE($A2225:$F2225,4)</f>
        <v>64</v>
      </c>
      <c r="T2225" s="0" t="n">
        <f aca="false">LARGE($A2225:$F2225,3)</f>
        <v>72</v>
      </c>
      <c r="U2225" s="0" t="n">
        <f aca="false">LARGE($A2225:$F2225,2)</f>
        <v>73</v>
      </c>
      <c r="V2225" s="0" t="n">
        <f aca="false">LARGE($A2225:$F2225,1)</f>
        <v>108</v>
      </c>
      <c r="W2225" s="2" t="n">
        <f aca="false">IF(Q2225*V2225 &gt; SUM(R2225:U2225),1,0)</f>
        <v>0</v>
      </c>
      <c r="X2225" s="0" t="n">
        <f aca="false">O2225+P2225+W2225</f>
        <v>1</v>
      </c>
    </row>
    <row r="2226" customFormat="false" ht="14.25" hidden="true" customHeight="false" outlineLevel="0" collapsed="false">
      <c r="A2226" s="0" t="n">
        <v>100</v>
      </c>
      <c r="B2226" s="0" t="n">
        <v>16</v>
      </c>
      <c r="C2226" s="0" t="n">
        <v>67</v>
      </c>
      <c r="D2226" s="0" t="n">
        <v>21</v>
      </c>
      <c r="E2226" s="0" t="n">
        <v>300</v>
      </c>
      <c r="F2226" s="0" t="n">
        <v>16</v>
      </c>
      <c r="G2226" s="1" t="n">
        <f aca="false">COUNTIF($A2226:$F2226,A2226)</f>
        <v>1</v>
      </c>
      <c r="H2226" s="1" t="n">
        <f aca="false">COUNTIF($A2226:$F2226,B2226)</f>
        <v>2</v>
      </c>
      <c r="I2226" s="1" t="n">
        <f aca="false">COUNTIF($A2226:$F2226,C2226)</f>
        <v>1</v>
      </c>
      <c r="J2226" s="1" t="n">
        <f aca="false">COUNTIF($A2226:$F2226,D2226)</f>
        <v>1</v>
      </c>
      <c r="K2226" s="1" t="n">
        <f aca="false">COUNTIF($A2226:$F2226,E2226)</f>
        <v>1</v>
      </c>
      <c r="L2226" s="1" t="n">
        <f aca="false">COUNTIF($A2226:$F2226,F2226)</f>
        <v>2</v>
      </c>
      <c r="M2226" s="6" t="n">
        <f aca="false">COUNTIF(G2226:L2226,2)</f>
        <v>2</v>
      </c>
      <c r="N2226" s="6" t="n">
        <f aca="false">COUNTIF(G2226:L2226,1)</f>
        <v>4</v>
      </c>
      <c r="O2226" s="4" t="n">
        <f aca="false">IF(AND(M2226=4,N2226=2),1,0)</f>
        <v>0</v>
      </c>
      <c r="P2226" s="2" t="n">
        <f aca="false">IF(COUNTIF(A2226:F2226,MAX(A2226:F2226))=1,1,0)</f>
        <v>1</v>
      </c>
      <c r="Q2226" s="0" t="n">
        <f aca="false">LARGE($A2226:$F2226,6)</f>
        <v>16</v>
      </c>
      <c r="R2226" s="0" t="n">
        <f aca="false">LARGE($A2226:$F2226,5)</f>
        <v>16</v>
      </c>
      <c r="S2226" s="0" t="n">
        <f aca="false">LARGE($A2226:$F2226,4)</f>
        <v>21</v>
      </c>
      <c r="T2226" s="0" t="n">
        <f aca="false">LARGE($A2226:$F2226,3)</f>
        <v>67</v>
      </c>
      <c r="U2226" s="0" t="n">
        <f aca="false">LARGE($A2226:$F2226,2)</f>
        <v>100</v>
      </c>
      <c r="V2226" s="0" t="n">
        <f aca="false">LARGE($A2226:$F2226,1)</f>
        <v>300</v>
      </c>
      <c r="W2226" s="2" t="n">
        <f aca="false">IF(Q2226*V2226 &gt; SUM(R2226:U2226),1,0)</f>
        <v>1</v>
      </c>
      <c r="X2226" s="0" t="n">
        <f aca="false">O2226+P2226+W2226</f>
        <v>2</v>
      </c>
    </row>
    <row r="2227" customFormat="false" ht="14.25" hidden="true" customHeight="false" outlineLevel="0" collapsed="false">
      <c r="A2227" s="0" t="n">
        <v>33</v>
      </c>
      <c r="B2227" s="0" t="n">
        <v>95</v>
      </c>
      <c r="C2227" s="0" t="n">
        <v>15</v>
      </c>
      <c r="D2227" s="0" t="n">
        <v>21</v>
      </c>
      <c r="E2227" s="0" t="n">
        <v>33</v>
      </c>
      <c r="F2227" s="0" t="n">
        <v>63</v>
      </c>
      <c r="G2227" s="1" t="n">
        <f aca="false">COUNTIF($A2227:$F2227,A2227)</f>
        <v>2</v>
      </c>
      <c r="H2227" s="1" t="n">
        <f aca="false">COUNTIF($A2227:$F2227,B2227)</f>
        <v>1</v>
      </c>
      <c r="I2227" s="1" t="n">
        <f aca="false">COUNTIF($A2227:$F2227,C2227)</f>
        <v>1</v>
      </c>
      <c r="J2227" s="1" t="n">
        <f aca="false">COUNTIF($A2227:$F2227,D2227)</f>
        <v>1</v>
      </c>
      <c r="K2227" s="1" t="n">
        <f aca="false">COUNTIF($A2227:$F2227,E2227)</f>
        <v>2</v>
      </c>
      <c r="L2227" s="1" t="n">
        <f aca="false">COUNTIF($A2227:$F2227,F2227)</f>
        <v>1</v>
      </c>
      <c r="M2227" s="6" t="n">
        <f aca="false">COUNTIF(G2227:L2227,2)</f>
        <v>2</v>
      </c>
      <c r="N2227" s="6" t="n">
        <f aca="false">COUNTIF(G2227:L2227,1)</f>
        <v>4</v>
      </c>
      <c r="O2227" s="4" t="n">
        <f aca="false">IF(AND(M2227=4,N2227=2),1,0)</f>
        <v>0</v>
      </c>
      <c r="P2227" s="2" t="n">
        <f aca="false">IF(COUNTIF(A2227:F2227,MAX(A2227:F2227))=1,1,0)</f>
        <v>1</v>
      </c>
      <c r="Q2227" s="0" t="n">
        <f aca="false">LARGE($A2227:$F2227,6)</f>
        <v>15</v>
      </c>
      <c r="R2227" s="0" t="n">
        <f aca="false">LARGE($A2227:$F2227,5)</f>
        <v>21</v>
      </c>
      <c r="S2227" s="0" t="n">
        <f aca="false">LARGE($A2227:$F2227,4)</f>
        <v>33</v>
      </c>
      <c r="T2227" s="0" t="n">
        <f aca="false">LARGE($A2227:$F2227,3)</f>
        <v>33</v>
      </c>
      <c r="U2227" s="0" t="n">
        <f aca="false">LARGE($A2227:$F2227,2)</f>
        <v>63</v>
      </c>
      <c r="V2227" s="0" t="n">
        <f aca="false">LARGE($A2227:$F2227,1)</f>
        <v>95</v>
      </c>
      <c r="W2227" s="2" t="n">
        <f aca="false">IF(Q2227*V2227 &gt; SUM(R2227:U2227),1,0)</f>
        <v>1</v>
      </c>
      <c r="X2227" s="0" t="n">
        <f aca="false">O2227+P2227+W2227</f>
        <v>2</v>
      </c>
    </row>
    <row r="2228" customFormat="false" ht="14.25" hidden="true" customHeight="false" outlineLevel="0" collapsed="false">
      <c r="A2228" s="0" t="n">
        <v>69</v>
      </c>
      <c r="B2228" s="0" t="n">
        <v>26</v>
      </c>
      <c r="C2228" s="0" t="n">
        <v>97</v>
      </c>
      <c r="D2228" s="0" t="n">
        <v>42</v>
      </c>
      <c r="E2228" s="0" t="n">
        <v>46</v>
      </c>
      <c r="F2228" s="0" t="n">
        <v>13</v>
      </c>
      <c r="G2228" s="1" t="n">
        <f aca="false">COUNTIF($A2228:$F2228,A2228)</f>
        <v>1</v>
      </c>
      <c r="H2228" s="1" t="n">
        <f aca="false">COUNTIF($A2228:$F2228,B2228)</f>
        <v>1</v>
      </c>
      <c r="I2228" s="1" t="n">
        <f aca="false">COUNTIF($A2228:$F2228,C2228)</f>
        <v>1</v>
      </c>
      <c r="J2228" s="1" t="n">
        <f aca="false">COUNTIF($A2228:$F2228,D2228)</f>
        <v>1</v>
      </c>
      <c r="K2228" s="1" t="n">
        <f aca="false">COUNTIF($A2228:$F2228,E2228)</f>
        <v>1</v>
      </c>
      <c r="L2228" s="1" t="n">
        <f aca="false">COUNTIF($A2228:$F2228,F2228)</f>
        <v>1</v>
      </c>
      <c r="M2228" s="6" t="n">
        <f aca="false">COUNTIF(G2228:L2228,2)</f>
        <v>0</v>
      </c>
      <c r="N2228" s="6" t="n">
        <f aca="false">COUNTIF(G2228:L2228,1)</f>
        <v>6</v>
      </c>
      <c r="O2228" s="4" t="n">
        <f aca="false">IF(AND(M2228=4,N2228=2),1,0)</f>
        <v>0</v>
      </c>
      <c r="P2228" s="2" t="n">
        <f aca="false">IF(COUNTIF(A2228:F2228,MAX(A2228:F2228))=1,1,0)</f>
        <v>1</v>
      </c>
      <c r="Q2228" s="0" t="n">
        <f aca="false">LARGE($A2228:$F2228,6)</f>
        <v>13</v>
      </c>
      <c r="R2228" s="0" t="n">
        <f aca="false">LARGE($A2228:$F2228,5)</f>
        <v>26</v>
      </c>
      <c r="S2228" s="0" t="n">
        <f aca="false">LARGE($A2228:$F2228,4)</f>
        <v>42</v>
      </c>
      <c r="T2228" s="0" t="n">
        <f aca="false">LARGE($A2228:$F2228,3)</f>
        <v>46</v>
      </c>
      <c r="U2228" s="0" t="n">
        <f aca="false">LARGE($A2228:$F2228,2)</f>
        <v>69</v>
      </c>
      <c r="V2228" s="0" t="n">
        <f aca="false">LARGE($A2228:$F2228,1)</f>
        <v>97</v>
      </c>
      <c r="W2228" s="2" t="n">
        <f aca="false">IF(Q2228*V2228 &gt; SUM(R2228:U2228),1,0)</f>
        <v>1</v>
      </c>
      <c r="X2228" s="0" t="n">
        <f aca="false">O2228+P2228+W2228</f>
        <v>2</v>
      </c>
    </row>
    <row r="2229" customFormat="false" ht="14.25" hidden="true" customHeight="false" outlineLevel="0" collapsed="false">
      <c r="A2229" s="0" t="n">
        <v>34</v>
      </c>
      <c r="B2229" s="0" t="n">
        <v>74</v>
      </c>
      <c r="C2229" s="0" t="n">
        <v>16</v>
      </c>
      <c r="D2229" s="0" t="n">
        <v>22</v>
      </c>
      <c r="E2229" s="0" t="n">
        <v>102</v>
      </c>
      <c r="F2229" s="0" t="n">
        <v>74</v>
      </c>
      <c r="G2229" s="1" t="n">
        <f aca="false">COUNTIF($A2229:$F2229,A2229)</f>
        <v>1</v>
      </c>
      <c r="H2229" s="1" t="n">
        <f aca="false">COUNTIF($A2229:$F2229,B2229)</f>
        <v>2</v>
      </c>
      <c r="I2229" s="1" t="n">
        <f aca="false">COUNTIF($A2229:$F2229,C2229)</f>
        <v>1</v>
      </c>
      <c r="J2229" s="1" t="n">
        <f aca="false">COUNTIF($A2229:$F2229,D2229)</f>
        <v>1</v>
      </c>
      <c r="K2229" s="1" t="n">
        <f aca="false">COUNTIF($A2229:$F2229,E2229)</f>
        <v>1</v>
      </c>
      <c r="L2229" s="1" t="n">
        <f aca="false">COUNTIF($A2229:$F2229,F2229)</f>
        <v>2</v>
      </c>
      <c r="M2229" s="6" t="n">
        <f aca="false">COUNTIF(G2229:L2229,2)</f>
        <v>2</v>
      </c>
      <c r="N2229" s="6" t="n">
        <f aca="false">COUNTIF(G2229:L2229,1)</f>
        <v>4</v>
      </c>
      <c r="O2229" s="4" t="n">
        <f aca="false">IF(AND(M2229=4,N2229=2),1,0)</f>
        <v>0</v>
      </c>
      <c r="P2229" s="2" t="n">
        <f aca="false">IF(COUNTIF(A2229:F2229,MAX(A2229:F2229))=1,1,0)</f>
        <v>1</v>
      </c>
      <c r="Q2229" s="0" t="n">
        <f aca="false">LARGE($A2229:$F2229,6)</f>
        <v>16</v>
      </c>
      <c r="R2229" s="0" t="n">
        <f aca="false">LARGE($A2229:$F2229,5)</f>
        <v>22</v>
      </c>
      <c r="S2229" s="0" t="n">
        <f aca="false">LARGE($A2229:$F2229,4)</f>
        <v>34</v>
      </c>
      <c r="T2229" s="0" t="n">
        <f aca="false">LARGE($A2229:$F2229,3)</f>
        <v>74</v>
      </c>
      <c r="U2229" s="0" t="n">
        <f aca="false">LARGE($A2229:$F2229,2)</f>
        <v>74</v>
      </c>
      <c r="V2229" s="0" t="n">
        <f aca="false">LARGE($A2229:$F2229,1)</f>
        <v>102</v>
      </c>
      <c r="W2229" s="2" t="n">
        <f aca="false">IF(Q2229*V2229 &gt; SUM(R2229:U2229),1,0)</f>
        <v>1</v>
      </c>
      <c r="X2229" s="0" t="n">
        <f aca="false">O2229+P2229+W2229</f>
        <v>2</v>
      </c>
    </row>
    <row r="2230" customFormat="false" ht="14.25" hidden="true" customHeight="false" outlineLevel="0" collapsed="false">
      <c r="A2230" s="0" t="n">
        <v>40</v>
      </c>
      <c r="B2230" s="0" t="n">
        <v>51</v>
      </c>
      <c r="C2230" s="0" t="n">
        <v>13</v>
      </c>
      <c r="D2230" s="0" t="n">
        <v>24</v>
      </c>
      <c r="E2230" s="0" t="n">
        <v>26</v>
      </c>
      <c r="F2230" s="0" t="n">
        <v>51</v>
      </c>
      <c r="G2230" s="1" t="n">
        <f aca="false">COUNTIF($A2230:$F2230,A2230)</f>
        <v>1</v>
      </c>
      <c r="H2230" s="1" t="n">
        <f aca="false">COUNTIF($A2230:$F2230,B2230)</f>
        <v>2</v>
      </c>
      <c r="I2230" s="1" t="n">
        <f aca="false">COUNTIF($A2230:$F2230,C2230)</f>
        <v>1</v>
      </c>
      <c r="J2230" s="1" t="n">
        <f aca="false">COUNTIF($A2230:$F2230,D2230)</f>
        <v>1</v>
      </c>
      <c r="K2230" s="1" t="n">
        <f aca="false">COUNTIF($A2230:$F2230,E2230)</f>
        <v>1</v>
      </c>
      <c r="L2230" s="1" t="n">
        <f aca="false">COUNTIF($A2230:$F2230,F2230)</f>
        <v>2</v>
      </c>
      <c r="M2230" s="6" t="n">
        <f aca="false">COUNTIF(G2230:L2230,2)</f>
        <v>2</v>
      </c>
      <c r="N2230" s="6" t="n">
        <f aca="false">COUNTIF(G2230:L2230,1)</f>
        <v>4</v>
      </c>
      <c r="O2230" s="4" t="n">
        <f aca="false">IF(AND(M2230=4,N2230=2),1,0)</f>
        <v>0</v>
      </c>
      <c r="P2230" s="2" t="n">
        <f aca="false">IF(COUNTIF(A2230:F2230,MAX(A2230:F2230))=1,1,0)</f>
        <v>0</v>
      </c>
      <c r="Q2230" s="0" t="n">
        <f aca="false">LARGE($A2230:$F2230,6)</f>
        <v>13</v>
      </c>
      <c r="R2230" s="0" t="n">
        <f aca="false">LARGE($A2230:$F2230,5)</f>
        <v>24</v>
      </c>
      <c r="S2230" s="0" t="n">
        <f aca="false">LARGE($A2230:$F2230,4)</f>
        <v>26</v>
      </c>
      <c r="T2230" s="0" t="n">
        <f aca="false">LARGE($A2230:$F2230,3)</f>
        <v>40</v>
      </c>
      <c r="U2230" s="0" t="n">
        <f aca="false">LARGE($A2230:$F2230,2)</f>
        <v>51</v>
      </c>
      <c r="V2230" s="0" t="n">
        <f aca="false">LARGE($A2230:$F2230,1)</f>
        <v>51</v>
      </c>
      <c r="W2230" s="2" t="n">
        <f aca="false">IF(Q2230*V2230 &gt; SUM(R2230:U2230),1,0)</f>
        <v>1</v>
      </c>
      <c r="X2230" s="0" t="n">
        <f aca="false">O2230+P2230+W2230</f>
        <v>1</v>
      </c>
    </row>
    <row r="2231" customFormat="false" ht="14.25" hidden="true" customHeight="false" outlineLevel="0" collapsed="false">
      <c r="A2231" s="0" t="n">
        <v>82</v>
      </c>
      <c r="B2231" s="0" t="n">
        <v>13</v>
      </c>
      <c r="C2231" s="0" t="n">
        <v>49</v>
      </c>
      <c r="D2231" s="0" t="n">
        <v>6</v>
      </c>
      <c r="E2231" s="0" t="n">
        <v>82</v>
      </c>
      <c r="F2231" s="0" t="n">
        <v>13</v>
      </c>
      <c r="G2231" s="1" t="n">
        <f aca="false">COUNTIF($A2231:$F2231,A2231)</f>
        <v>2</v>
      </c>
      <c r="H2231" s="1" t="n">
        <f aca="false">COUNTIF($A2231:$F2231,B2231)</f>
        <v>2</v>
      </c>
      <c r="I2231" s="1" t="n">
        <f aca="false">COUNTIF($A2231:$F2231,C2231)</f>
        <v>1</v>
      </c>
      <c r="J2231" s="1" t="n">
        <f aca="false">COUNTIF($A2231:$F2231,D2231)</f>
        <v>1</v>
      </c>
      <c r="K2231" s="1" t="n">
        <f aca="false">COUNTIF($A2231:$F2231,E2231)</f>
        <v>2</v>
      </c>
      <c r="L2231" s="1" t="n">
        <f aca="false">COUNTIF($A2231:$F2231,F2231)</f>
        <v>2</v>
      </c>
      <c r="M2231" s="6" t="n">
        <f aca="false">COUNTIF(G2231:L2231,2)</f>
        <v>4</v>
      </c>
      <c r="N2231" s="6" t="n">
        <f aca="false">COUNTIF(G2231:L2231,1)</f>
        <v>2</v>
      </c>
      <c r="O2231" s="4" t="n">
        <f aca="false">IF(AND(M2231=4,N2231=2),1,0)</f>
        <v>1</v>
      </c>
      <c r="P2231" s="2" t="n">
        <f aca="false">IF(COUNTIF(A2231:F2231,MAX(A2231:F2231))=1,1,0)</f>
        <v>0</v>
      </c>
      <c r="Q2231" s="0" t="n">
        <f aca="false">LARGE($A2231:$F2231,6)</f>
        <v>6</v>
      </c>
      <c r="R2231" s="0" t="n">
        <f aca="false">LARGE($A2231:$F2231,5)</f>
        <v>13</v>
      </c>
      <c r="S2231" s="0" t="n">
        <f aca="false">LARGE($A2231:$F2231,4)</f>
        <v>13</v>
      </c>
      <c r="T2231" s="0" t="n">
        <f aca="false">LARGE($A2231:$F2231,3)</f>
        <v>49</v>
      </c>
      <c r="U2231" s="0" t="n">
        <f aca="false">LARGE($A2231:$F2231,2)</f>
        <v>82</v>
      </c>
      <c r="V2231" s="0" t="n">
        <f aca="false">LARGE($A2231:$F2231,1)</f>
        <v>82</v>
      </c>
      <c r="W2231" s="2" t="n">
        <f aca="false">IF(Q2231*V2231 &gt; SUM(R2231:U2231),1,0)</f>
        <v>1</v>
      </c>
      <c r="X2231" s="0" t="n">
        <f aca="false">O2231+P2231+W2231</f>
        <v>2</v>
      </c>
    </row>
    <row r="2232" customFormat="false" ht="14.25" hidden="true" customHeight="false" outlineLevel="0" collapsed="false">
      <c r="A2232" s="0" t="n">
        <v>97</v>
      </c>
      <c r="B2232" s="0" t="n">
        <v>68</v>
      </c>
      <c r="C2232" s="0" t="n">
        <v>47</v>
      </c>
      <c r="D2232" s="0" t="n">
        <v>2</v>
      </c>
      <c r="E2232" s="0" t="n">
        <v>64</v>
      </c>
      <c r="F2232" s="0" t="n">
        <v>45</v>
      </c>
      <c r="G2232" s="1" t="n">
        <f aca="false">COUNTIF($A2232:$F2232,A2232)</f>
        <v>1</v>
      </c>
      <c r="H2232" s="1" t="n">
        <f aca="false">COUNTIF($A2232:$F2232,B2232)</f>
        <v>1</v>
      </c>
      <c r="I2232" s="1" t="n">
        <f aca="false">COUNTIF($A2232:$F2232,C2232)</f>
        <v>1</v>
      </c>
      <c r="J2232" s="1" t="n">
        <f aca="false">COUNTIF($A2232:$F2232,D2232)</f>
        <v>1</v>
      </c>
      <c r="K2232" s="1" t="n">
        <f aca="false">COUNTIF($A2232:$F2232,E2232)</f>
        <v>1</v>
      </c>
      <c r="L2232" s="1" t="n">
        <f aca="false">COUNTIF($A2232:$F2232,F2232)</f>
        <v>1</v>
      </c>
      <c r="M2232" s="6" t="n">
        <f aca="false">COUNTIF(G2232:L2232,2)</f>
        <v>0</v>
      </c>
      <c r="N2232" s="6" t="n">
        <f aca="false">COUNTIF(G2232:L2232,1)</f>
        <v>6</v>
      </c>
      <c r="O2232" s="4" t="n">
        <f aca="false">IF(AND(M2232=4,N2232=2),1,0)</f>
        <v>0</v>
      </c>
      <c r="P2232" s="2" t="n">
        <f aca="false">IF(COUNTIF(A2232:F2232,MAX(A2232:F2232))=1,1,0)</f>
        <v>1</v>
      </c>
      <c r="Q2232" s="0" t="n">
        <f aca="false">LARGE($A2232:$F2232,6)</f>
        <v>2</v>
      </c>
      <c r="R2232" s="0" t="n">
        <f aca="false">LARGE($A2232:$F2232,5)</f>
        <v>45</v>
      </c>
      <c r="S2232" s="0" t="n">
        <f aca="false">LARGE($A2232:$F2232,4)</f>
        <v>47</v>
      </c>
      <c r="T2232" s="0" t="n">
        <f aca="false">LARGE($A2232:$F2232,3)</f>
        <v>64</v>
      </c>
      <c r="U2232" s="0" t="n">
        <f aca="false">LARGE($A2232:$F2232,2)</f>
        <v>68</v>
      </c>
      <c r="V2232" s="0" t="n">
        <f aca="false">LARGE($A2232:$F2232,1)</f>
        <v>97</v>
      </c>
      <c r="W2232" s="2" t="n">
        <f aca="false">IF(Q2232*V2232 &gt; SUM(R2232:U2232),1,0)</f>
        <v>0</v>
      </c>
      <c r="X2232" s="0" t="n">
        <f aca="false">O2232+P2232+W2232</f>
        <v>1</v>
      </c>
    </row>
    <row r="2233" customFormat="false" ht="14.25" hidden="true" customHeight="false" outlineLevel="0" collapsed="false">
      <c r="A2233" s="0" t="n">
        <v>10</v>
      </c>
      <c r="B2233" s="0" t="n">
        <v>98</v>
      </c>
      <c r="C2233" s="0" t="n">
        <v>76</v>
      </c>
      <c r="D2233" s="0" t="n">
        <v>27</v>
      </c>
      <c r="E2233" s="0" t="n">
        <v>5</v>
      </c>
      <c r="F2233" s="0" t="n">
        <v>196</v>
      </c>
      <c r="G2233" s="1" t="n">
        <f aca="false">COUNTIF($A2233:$F2233,A2233)</f>
        <v>1</v>
      </c>
      <c r="H2233" s="1" t="n">
        <f aca="false">COUNTIF($A2233:$F2233,B2233)</f>
        <v>1</v>
      </c>
      <c r="I2233" s="1" t="n">
        <f aca="false">COUNTIF($A2233:$F2233,C2233)</f>
        <v>1</v>
      </c>
      <c r="J2233" s="1" t="n">
        <f aca="false">COUNTIF($A2233:$F2233,D2233)</f>
        <v>1</v>
      </c>
      <c r="K2233" s="1" t="n">
        <f aca="false">COUNTIF($A2233:$F2233,E2233)</f>
        <v>1</v>
      </c>
      <c r="L2233" s="1" t="n">
        <f aca="false">COUNTIF($A2233:$F2233,F2233)</f>
        <v>1</v>
      </c>
      <c r="M2233" s="6" t="n">
        <f aca="false">COUNTIF(G2233:L2233,2)</f>
        <v>0</v>
      </c>
      <c r="N2233" s="6" t="n">
        <f aca="false">COUNTIF(G2233:L2233,1)</f>
        <v>6</v>
      </c>
      <c r="O2233" s="4" t="n">
        <f aca="false">IF(AND(M2233=4,N2233=2),1,0)</f>
        <v>0</v>
      </c>
      <c r="P2233" s="2" t="n">
        <f aca="false">IF(COUNTIF(A2233:F2233,MAX(A2233:F2233))=1,1,0)</f>
        <v>1</v>
      </c>
      <c r="Q2233" s="0" t="n">
        <f aca="false">LARGE($A2233:$F2233,6)</f>
        <v>5</v>
      </c>
      <c r="R2233" s="0" t="n">
        <f aca="false">LARGE($A2233:$F2233,5)</f>
        <v>10</v>
      </c>
      <c r="S2233" s="0" t="n">
        <f aca="false">LARGE($A2233:$F2233,4)</f>
        <v>27</v>
      </c>
      <c r="T2233" s="0" t="n">
        <f aca="false">LARGE($A2233:$F2233,3)</f>
        <v>76</v>
      </c>
      <c r="U2233" s="0" t="n">
        <f aca="false">LARGE($A2233:$F2233,2)</f>
        <v>98</v>
      </c>
      <c r="V2233" s="0" t="n">
        <f aca="false">LARGE($A2233:$F2233,1)</f>
        <v>196</v>
      </c>
      <c r="W2233" s="2" t="n">
        <f aca="false">IF(Q2233*V2233 &gt; SUM(R2233:U2233),1,0)</f>
        <v>1</v>
      </c>
      <c r="X2233" s="0" t="n">
        <f aca="false">O2233+P2233+W2233</f>
        <v>2</v>
      </c>
    </row>
    <row r="2234" customFormat="false" ht="14.25" hidden="true" customHeight="false" outlineLevel="0" collapsed="false">
      <c r="A2234" s="0" t="n">
        <v>92</v>
      </c>
      <c r="B2234" s="0" t="n">
        <v>80</v>
      </c>
      <c r="C2234" s="0" t="n">
        <v>41</v>
      </c>
      <c r="D2234" s="0" t="n">
        <v>50</v>
      </c>
      <c r="E2234" s="0" t="n">
        <v>276</v>
      </c>
      <c r="F2234" s="0" t="n">
        <v>120</v>
      </c>
      <c r="G2234" s="1" t="n">
        <f aca="false">COUNTIF($A2234:$F2234,A2234)</f>
        <v>1</v>
      </c>
      <c r="H2234" s="1" t="n">
        <f aca="false">COUNTIF($A2234:$F2234,B2234)</f>
        <v>1</v>
      </c>
      <c r="I2234" s="1" t="n">
        <f aca="false">COUNTIF($A2234:$F2234,C2234)</f>
        <v>1</v>
      </c>
      <c r="J2234" s="1" t="n">
        <f aca="false">COUNTIF($A2234:$F2234,D2234)</f>
        <v>1</v>
      </c>
      <c r="K2234" s="1" t="n">
        <f aca="false">COUNTIF($A2234:$F2234,E2234)</f>
        <v>1</v>
      </c>
      <c r="L2234" s="1" t="n">
        <f aca="false">COUNTIF($A2234:$F2234,F2234)</f>
        <v>1</v>
      </c>
      <c r="M2234" s="6" t="n">
        <f aca="false">COUNTIF(G2234:L2234,2)</f>
        <v>0</v>
      </c>
      <c r="N2234" s="6" t="n">
        <f aca="false">COUNTIF(G2234:L2234,1)</f>
        <v>6</v>
      </c>
      <c r="O2234" s="4" t="n">
        <f aca="false">IF(AND(M2234=4,N2234=2),1,0)</f>
        <v>0</v>
      </c>
      <c r="P2234" s="2" t="n">
        <f aca="false">IF(COUNTIF(A2234:F2234,MAX(A2234:F2234))=1,1,0)</f>
        <v>1</v>
      </c>
      <c r="Q2234" s="0" t="n">
        <f aca="false">LARGE($A2234:$F2234,6)</f>
        <v>41</v>
      </c>
      <c r="R2234" s="0" t="n">
        <f aca="false">LARGE($A2234:$F2234,5)</f>
        <v>50</v>
      </c>
      <c r="S2234" s="0" t="n">
        <f aca="false">LARGE($A2234:$F2234,4)</f>
        <v>80</v>
      </c>
      <c r="T2234" s="0" t="n">
        <f aca="false">LARGE($A2234:$F2234,3)</f>
        <v>92</v>
      </c>
      <c r="U2234" s="0" t="n">
        <f aca="false">LARGE($A2234:$F2234,2)</f>
        <v>120</v>
      </c>
      <c r="V2234" s="0" t="n">
        <f aca="false">LARGE($A2234:$F2234,1)</f>
        <v>276</v>
      </c>
      <c r="W2234" s="2" t="n">
        <f aca="false">IF(Q2234*V2234 &gt; SUM(R2234:U2234),1,0)</f>
        <v>1</v>
      </c>
      <c r="X2234" s="0" t="n">
        <f aca="false">O2234+P2234+W2234</f>
        <v>2</v>
      </c>
    </row>
    <row r="2235" customFormat="false" ht="14.25" hidden="true" customHeight="false" outlineLevel="0" collapsed="false">
      <c r="A2235" s="0" t="n">
        <v>59</v>
      </c>
      <c r="B2235" s="0" t="n">
        <v>73</v>
      </c>
      <c r="C2235" s="0" t="n">
        <v>67</v>
      </c>
      <c r="D2235" s="0" t="n">
        <v>18</v>
      </c>
      <c r="E2235" s="0" t="n">
        <v>59</v>
      </c>
      <c r="F2235" s="0" t="n">
        <v>73</v>
      </c>
      <c r="G2235" s="1" t="n">
        <f aca="false">COUNTIF($A2235:$F2235,A2235)</f>
        <v>2</v>
      </c>
      <c r="H2235" s="1" t="n">
        <f aca="false">COUNTIF($A2235:$F2235,B2235)</f>
        <v>2</v>
      </c>
      <c r="I2235" s="1" t="n">
        <f aca="false">COUNTIF($A2235:$F2235,C2235)</f>
        <v>1</v>
      </c>
      <c r="J2235" s="1" t="n">
        <f aca="false">COUNTIF($A2235:$F2235,D2235)</f>
        <v>1</v>
      </c>
      <c r="K2235" s="1" t="n">
        <f aca="false">COUNTIF($A2235:$F2235,E2235)</f>
        <v>2</v>
      </c>
      <c r="L2235" s="1" t="n">
        <f aca="false">COUNTIF($A2235:$F2235,F2235)</f>
        <v>2</v>
      </c>
      <c r="M2235" s="6" t="n">
        <f aca="false">COUNTIF(G2235:L2235,2)</f>
        <v>4</v>
      </c>
      <c r="N2235" s="6" t="n">
        <f aca="false">COUNTIF(G2235:L2235,1)</f>
        <v>2</v>
      </c>
      <c r="O2235" s="4" t="n">
        <f aca="false">IF(AND(M2235=4,N2235=2),1,0)</f>
        <v>1</v>
      </c>
      <c r="P2235" s="2" t="n">
        <f aca="false">IF(COUNTIF(A2235:F2235,MAX(A2235:F2235))=1,1,0)</f>
        <v>0</v>
      </c>
      <c r="Q2235" s="0" t="n">
        <f aca="false">LARGE($A2235:$F2235,6)</f>
        <v>18</v>
      </c>
      <c r="R2235" s="0" t="n">
        <f aca="false">LARGE($A2235:$F2235,5)</f>
        <v>59</v>
      </c>
      <c r="S2235" s="0" t="n">
        <f aca="false">LARGE($A2235:$F2235,4)</f>
        <v>59</v>
      </c>
      <c r="T2235" s="0" t="n">
        <f aca="false">LARGE($A2235:$F2235,3)</f>
        <v>67</v>
      </c>
      <c r="U2235" s="0" t="n">
        <f aca="false">LARGE($A2235:$F2235,2)</f>
        <v>73</v>
      </c>
      <c r="V2235" s="0" t="n">
        <f aca="false">LARGE($A2235:$F2235,1)</f>
        <v>73</v>
      </c>
      <c r="W2235" s="2" t="n">
        <f aca="false">IF(Q2235*V2235 &gt; SUM(R2235:U2235),1,0)</f>
        <v>1</v>
      </c>
      <c r="X2235" s="0" t="n">
        <f aca="false">O2235+P2235+W2235</f>
        <v>2</v>
      </c>
    </row>
    <row r="2236" customFormat="false" ht="14.25" hidden="true" customHeight="false" outlineLevel="0" collapsed="false">
      <c r="A2236" s="0" t="n">
        <v>11</v>
      </c>
      <c r="B2236" s="0" t="n">
        <v>58</v>
      </c>
      <c r="C2236" s="0" t="n">
        <v>37</v>
      </c>
      <c r="D2236" s="0" t="n">
        <v>21</v>
      </c>
      <c r="E2236" s="0" t="n">
        <v>7</v>
      </c>
      <c r="F2236" s="0" t="n">
        <v>58</v>
      </c>
      <c r="G2236" s="1" t="n">
        <f aca="false">COUNTIF($A2236:$F2236,A2236)</f>
        <v>1</v>
      </c>
      <c r="H2236" s="1" t="n">
        <f aca="false">COUNTIF($A2236:$F2236,B2236)</f>
        <v>2</v>
      </c>
      <c r="I2236" s="1" t="n">
        <f aca="false">COUNTIF($A2236:$F2236,C2236)</f>
        <v>1</v>
      </c>
      <c r="J2236" s="1" t="n">
        <f aca="false">COUNTIF($A2236:$F2236,D2236)</f>
        <v>1</v>
      </c>
      <c r="K2236" s="1" t="n">
        <f aca="false">COUNTIF($A2236:$F2236,E2236)</f>
        <v>1</v>
      </c>
      <c r="L2236" s="1" t="n">
        <f aca="false">COUNTIF($A2236:$F2236,F2236)</f>
        <v>2</v>
      </c>
      <c r="M2236" s="6" t="n">
        <f aca="false">COUNTIF(G2236:L2236,2)</f>
        <v>2</v>
      </c>
      <c r="N2236" s="6" t="n">
        <f aca="false">COUNTIF(G2236:L2236,1)</f>
        <v>4</v>
      </c>
      <c r="O2236" s="4" t="n">
        <f aca="false">IF(AND(M2236=4,N2236=2),1,0)</f>
        <v>0</v>
      </c>
      <c r="P2236" s="2" t="n">
        <f aca="false">IF(COUNTIF(A2236:F2236,MAX(A2236:F2236))=1,1,0)</f>
        <v>0</v>
      </c>
      <c r="Q2236" s="0" t="n">
        <f aca="false">LARGE($A2236:$F2236,6)</f>
        <v>7</v>
      </c>
      <c r="R2236" s="0" t="n">
        <f aca="false">LARGE($A2236:$F2236,5)</f>
        <v>11</v>
      </c>
      <c r="S2236" s="0" t="n">
        <f aca="false">LARGE($A2236:$F2236,4)</f>
        <v>21</v>
      </c>
      <c r="T2236" s="0" t="n">
        <f aca="false">LARGE($A2236:$F2236,3)</f>
        <v>37</v>
      </c>
      <c r="U2236" s="0" t="n">
        <f aca="false">LARGE($A2236:$F2236,2)</f>
        <v>58</v>
      </c>
      <c r="V2236" s="0" t="n">
        <f aca="false">LARGE($A2236:$F2236,1)</f>
        <v>58</v>
      </c>
      <c r="W2236" s="2" t="n">
        <f aca="false">IF(Q2236*V2236 &gt; SUM(R2236:U2236),1,0)</f>
        <v>1</v>
      </c>
      <c r="X2236" s="0" t="n">
        <f aca="false">O2236+P2236+W2236</f>
        <v>1</v>
      </c>
    </row>
    <row r="2237" customFormat="false" ht="14.25" hidden="true" customHeight="false" outlineLevel="0" collapsed="false">
      <c r="A2237" s="0" t="n">
        <v>8</v>
      </c>
      <c r="B2237" s="0" t="n">
        <v>89</v>
      </c>
      <c r="C2237" s="0" t="n">
        <v>71</v>
      </c>
      <c r="D2237" s="0" t="n">
        <v>41</v>
      </c>
      <c r="E2237" s="0" t="n">
        <v>24</v>
      </c>
      <c r="F2237" s="0" t="n">
        <v>29</v>
      </c>
      <c r="G2237" s="1" t="n">
        <f aca="false">COUNTIF($A2237:$F2237,A2237)</f>
        <v>1</v>
      </c>
      <c r="H2237" s="1" t="n">
        <f aca="false">COUNTIF($A2237:$F2237,B2237)</f>
        <v>1</v>
      </c>
      <c r="I2237" s="1" t="n">
        <f aca="false">COUNTIF($A2237:$F2237,C2237)</f>
        <v>1</v>
      </c>
      <c r="J2237" s="1" t="n">
        <f aca="false">COUNTIF($A2237:$F2237,D2237)</f>
        <v>1</v>
      </c>
      <c r="K2237" s="1" t="n">
        <f aca="false">COUNTIF($A2237:$F2237,E2237)</f>
        <v>1</v>
      </c>
      <c r="L2237" s="1" t="n">
        <f aca="false">COUNTIF($A2237:$F2237,F2237)</f>
        <v>1</v>
      </c>
      <c r="M2237" s="6" t="n">
        <f aca="false">COUNTIF(G2237:L2237,2)</f>
        <v>0</v>
      </c>
      <c r="N2237" s="6" t="n">
        <f aca="false">COUNTIF(G2237:L2237,1)</f>
        <v>6</v>
      </c>
      <c r="O2237" s="4" t="n">
        <f aca="false">IF(AND(M2237=4,N2237=2),1,0)</f>
        <v>0</v>
      </c>
      <c r="P2237" s="2" t="n">
        <f aca="false">IF(COUNTIF(A2237:F2237,MAX(A2237:F2237))=1,1,0)</f>
        <v>1</v>
      </c>
      <c r="Q2237" s="0" t="n">
        <f aca="false">LARGE($A2237:$F2237,6)</f>
        <v>8</v>
      </c>
      <c r="R2237" s="0" t="n">
        <f aca="false">LARGE($A2237:$F2237,5)</f>
        <v>24</v>
      </c>
      <c r="S2237" s="0" t="n">
        <f aca="false">LARGE($A2237:$F2237,4)</f>
        <v>29</v>
      </c>
      <c r="T2237" s="0" t="n">
        <f aca="false">LARGE($A2237:$F2237,3)</f>
        <v>41</v>
      </c>
      <c r="U2237" s="0" t="n">
        <f aca="false">LARGE($A2237:$F2237,2)</f>
        <v>71</v>
      </c>
      <c r="V2237" s="0" t="n">
        <f aca="false">LARGE($A2237:$F2237,1)</f>
        <v>89</v>
      </c>
      <c r="W2237" s="2" t="n">
        <f aca="false">IF(Q2237*V2237 &gt; SUM(R2237:U2237),1,0)</f>
        <v>1</v>
      </c>
      <c r="X2237" s="0" t="n">
        <f aca="false">O2237+P2237+W2237</f>
        <v>2</v>
      </c>
    </row>
    <row r="2238" customFormat="false" ht="14.25" hidden="true" customHeight="false" outlineLevel="0" collapsed="false">
      <c r="A2238" s="0" t="n">
        <v>12</v>
      </c>
      <c r="B2238" s="0" t="n">
        <v>34</v>
      </c>
      <c r="C2238" s="0" t="n">
        <v>81</v>
      </c>
      <c r="D2238" s="0" t="n">
        <v>25</v>
      </c>
      <c r="E2238" s="0" t="n">
        <v>12</v>
      </c>
      <c r="F2238" s="0" t="n">
        <v>11</v>
      </c>
      <c r="G2238" s="1" t="n">
        <f aca="false">COUNTIF($A2238:$F2238,A2238)</f>
        <v>2</v>
      </c>
      <c r="H2238" s="1" t="n">
        <f aca="false">COUNTIF($A2238:$F2238,B2238)</f>
        <v>1</v>
      </c>
      <c r="I2238" s="1" t="n">
        <f aca="false">COUNTIF($A2238:$F2238,C2238)</f>
        <v>1</v>
      </c>
      <c r="J2238" s="1" t="n">
        <f aca="false">COUNTIF($A2238:$F2238,D2238)</f>
        <v>1</v>
      </c>
      <c r="K2238" s="1" t="n">
        <f aca="false">COUNTIF($A2238:$F2238,E2238)</f>
        <v>2</v>
      </c>
      <c r="L2238" s="1" t="n">
        <f aca="false">COUNTIF($A2238:$F2238,F2238)</f>
        <v>1</v>
      </c>
      <c r="M2238" s="6" t="n">
        <f aca="false">COUNTIF(G2238:L2238,2)</f>
        <v>2</v>
      </c>
      <c r="N2238" s="6" t="n">
        <f aca="false">COUNTIF(G2238:L2238,1)</f>
        <v>4</v>
      </c>
      <c r="O2238" s="4" t="n">
        <f aca="false">IF(AND(M2238=4,N2238=2),1,0)</f>
        <v>0</v>
      </c>
      <c r="P2238" s="2" t="n">
        <f aca="false">IF(COUNTIF(A2238:F2238,MAX(A2238:F2238))=1,1,0)</f>
        <v>1</v>
      </c>
      <c r="Q2238" s="0" t="n">
        <f aca="false">LARGE($A2238:$F2238,6)</f>
        <v>11</v>
      </c>
      <c r="R2238" s="0" t="n">
        <f aca="false">LARGE($A2238:$F2238,5)</f>
        <v>12</v>
      </c>
      <c r="S2238" s="0" t="n">
        <f aca="false">LARGE($A2238:$F2238,4)</f>
        <v>12</v>
      </c>
      <c r="T2238" s="0" t="n">
        <f aca="false">LARGE($A2238:$F2238,3)</f>
        <v>25</v>
      </c>
      <c r="U2238" s="0" t="n">
        <f aca="false">LARGE($A2238:$F2238,2)</f>
        <v>34</v>
      </c>
      <c r="V2238" s="0" t="n">
        <f aca="false">LARGE($A2238:$F2238,1)</f>
        <v>81</v>
      </c>
      <c r="W2238" s="2" t="n">
        <f aca="false">IF(Q2238*V2238 &gt; SUM(R2238:U2238),1,0)</f>
        <v>1</v>
      </c>
      <c r="X2238" s="0" t="n">
        <f aca="false">O2238+P2238+W2238</f>
        <v>2</v>
      </c>
    </row>
    <row r="2239" customFormat="false" ht="14.25" hidden="true" customHeight="false" outlineLevel="0" collapsed="false">
      <c r="A2239" s="0" t="n">
        <v>68</v>
      </c>
      <c r="B2239" s="0" t="n">
        <v>16</v>
      </c>
      <c r="C2239" s="0" t="n">
        <v>18</v>
      </c>
      <c r="D2239" s="0" t="n">
        <v>28</v>
      </c>
      <c r="E2239" s="0" t="n">
        <v>22</v>
      </c>
      <c r="F2239" s="0" t="n">
        <v>32</v>
      </c>
      <c r="G2239" s="1" t="n">
        <f aca="false">COUNTIF($A2239:$F2239,A2239)</f>
        <v>1</v>
      </c>
      <c r="H2239" s="1" t="n">
        <f aca="false">COUNTIF($A2239:$F2239,B2239)</f>
        <v>1</v>
      </c>
      <c r="I2239" s="1" t="n">
        <f aca="false">COUNTIF($A2239:$F2239,C2239)</f>
        <v>1</v>
      </c>
      <c r="J2239" s="1" t="n">
        <f aca="false">COUNTIF($A2239:$F2239,D2239)</f>
        <v>1</v>
      </c>
      <c r="K2239" s="1" t="n">
        <f aca="false">COUNTIF($A2239:$F2239,E2239)</f>
        <v>1</v>
      </c>
      <c r="L2239" s="1" t="n">
        <f aca="false">COUNTIF($A2239:$F2239,F2239)</f>
        <v>1</v>
      </c>
      <c r="M2239" s="6" t="n">
        <f aca="false">COUNTIF(G2239:L2239,2)</f>
        <v>0</v>
      </c>
      <c r="N2239" s="6" t="n">
        <f aca="false">COUNTIF(G2239:L2239,1)</f>
        <v>6</v>
      </c>
      <c r="O2239" s="4" t="n">
        <f aca="false">IF(AND(M2239=4,N2239=2),1,0)</f>
        <v>0</v>
      </c>
      <c r="P2239" s="2" t="n">
        <f aca="false">IF(COUNTIF(A2239:F2239,MAX(A2239:F2239))=1,1,0)</f>
        <v>1</v>
      </c>
      <c r="Q2239" s="0" t="n">
        <f aca="false">LARGE($A2239:$F2239,6)</f>
        <v>16</v>
      </c>
      <c r="R2239" s="0" t="n">
        <f aca="false">LARGE($A2239:$F2239,5)</f>
        <v>18</v>
      </c>
      <c r="S2239" s="0" t="n">
        <f aca="false">LARGE($A2239:$F2239,4)</f>
        <v>22</v>
      </c>
      <c r="T2239" s="0" t="n">
        <f aca="false">LARGE($A2239:$F2239,3)</f>
        <v>28</v>
      </c>
      <c r="U2239" s="0" t="n">
        <f aca="false">LARGE($A2239:$F2239,2)</f>
        <v>32</v>
      </c>
      <c r="V2239" s="0" t="n">
        <f aca="false">LARGE($A2239:$F2239,1)</f>
        <v>68</v>
      </c>
      <c r="W2239" s="2" t="n">
        <f aca="false">IF(Q2239*V2239 &gt; SUM(R2239:U2239),1,0)</f>
        <v>1</v>
      </c>
      <c r="X2239" s="0" t="n">
        <f aca="false">O2239+P2239+W2239</f>
        <v>2</v>
      </c>
    </row>
    <row r="2240" customFormat="false" ht="14.25" hidden="true" customHeight="false" outlineLevel="0" collapsed="false">
      <c r="A2240" s="0" t="n">
        <v>53</v>
      </c>
      <c r="B2240" s="0" t="n">
        <v>59</v>
      </c>
      <c r="C2240" s="0" t="n">
        <v>65</v>
      </c>
      <c r="D2240" s="0" t="n">
        <v>45</v>
      </c>
      <c r="E2240" s="0" t="n">
        <v>26</v>
      </c>
      <c r="F2240" s="0" t="n">
        <v>29</v>
      </c>
      <c r="G2240" s="1" t="n">
        <f aca="false">COUNTIF($A2240:$F2240,A2240)</f>
        <v>1</v>
      </c>
      <c r="H2240" s="1" t="n">
        <f aca="false">COUNTIF($A2240:$F2240,B2240)</f>
        <v>1</v>
      </c>
      <c r="I2240" s="1" t="n">
        <f aca="false">COUNTIF($A2240:$F2240,C2240)</f>
        <v>1</v>
      </c>
      <c r="J2240" s="1" t="n">
        <f aca="false">COUNTIF($A2240:$F2240,D2240)</f>
        <v>1</v>
      </c>
      <c r="K2240" s="1" t="n">
        <f aca="false">COUNTIF($A2240:$F2240,E2240)</f>
        <v>1</v>
      </c>
      <c r="L2240" s="1" t="n">
        <f aca="false">COUNTIF($A2240:$F2240,F2240)</f>
        <v>1</v>
      </c>
      <c r="M2240" s="6" t="n">
        <f aca="false">COUNTIF(G2240:L2240,2)</f>
        <v>0</v>
      </c>
      <c r="N2240" s="6" t="n">
        <f aca="false">COUNTIF(G2240:L2240,1)</f>
        <v>6</v>
      </c>
      <c r="O2240" s="4" t="n">
        <f aca="false">IF(AND(M2240=4,N2240=2),1,0)</f>
        <v>0</v>
      </c>
      <c r="P2240" s="2" t="n">
        <f aca="false">IF(COUNTIF(A2240:F2240,MAX(A2240:F2240))=1,1,0)</f>
        <v>1</v>
      </c>
      <c r="Q2240" s="0" t="n">
        <f aca="false">LARGE($A2240:$F2240,6)</f>
        <v>26</v>
      </c>
      <c r="R2240" s="0" t="n">
        <f aca="false">LARGE($A2240:$F2240,5)</f>
        <v>29</v>
      </c>
      <c r="S2240" s="0" t="n">
        <f aca="false">LARGE($A2240:$F2240,4)</f>
        <v>45</v>
      </c>
      <c r="T2240" s="0" t="n">
        <f aca="false">LARGE($A2240:$F2240,3)</f>
        <v>53</v>
      </c>
      <c r="U2240" s="0" t="n">
        <f aca="false">LARGE($A2240:$F2240,2)</f>
        <v>59</v>
      </c>
      <c r="V2240" s="0" t="n">
        <f aca="false">LARGE($A2240:$F2240,1)</f>
        <v>65</v>
      </c>
      <c r="W2240" s="2" t="n">
        <f aca="false">IF(Q2240*V2240 &gt; SUM(R2240:U2240),1,0)</f>
        <v>1</v>
      </c>
      <c r="X2240" s="0" t="n">
        <f aca="false">O2240+P2240+W2240</f>
        <v>2</v>
      </c>
    </row>
    <row r="2241" customFormat="false" ht="14.25" hidden="true" customHeight="false" outlineLevel="0" collapsed="false">
      <c r="A2241" s="0" t="n">
        <v>42</v>
      </c>
      <c r="B2241" s="0" t="n">
        <v>87</v>
      </c>
      <c r="C2241" s="0" t="n">
        <v>95</v>
      </c>
      <c r="D2241" s="0" t="n">
        <v>25</v>
      </c>
      <c r="E2241" s="0" t="n">
        <v>21</v>
      </c>
      <c r="F2241" s="0" t="n">
        <v>261</v>
      </c>
      <c r="G2241" s="1" t="n">
        <f aca="false">COUNTIF($A2241:$F2241,A2241)</f>
        <v>1</v>
      </c>
      <c r="H2241" s="1" t="n">
        <f aca="false">COUNTIF($A2241:$F2241,B2241)</f>
        <v>1</v>
      </c>
      <c r="I2241" s="1" t="n">
        <f aca="false">COUNTIF($A2241:$F2241,C2241)</f>
        <v>1</v>
      </c>
      <c r="J2241" s="1" t="n">
        <f aca="false">COUNTIF($A2241:$F2241,D2241)</f>
        <v>1</v>
      </c>
      <c r="K2241" s="1" t="n">
        <f aca="false">COUNTIF($A2241:$F2241,E2241)</f>
        <v>1</v>
      </c>
      <c r="L2241" s="1" t="n">
        <f aca="false">COUNTIF($A2241:$F2241,F2241)</f>
        <v>1</v>
      </c>
      <c r="M2241" s="6" t="n">
        <f aca="false">COUNTIF(G2241:L2241,2)</f>
        <v>0</v>
      </c>
      <c r="N2241" s="6" t="n">
        <f aca="false">COUNTIF(G2241:L2241,1)</f>
        <v>6</v>
      </c>
      <c r="O2241" s="4" t="n">
        <f aca="false">IF(AND(M2241=4,N2241=2),1,0)</f>
        <v>0</v>
      </c>
      <c r="P2241" s="2" t="n">
        <f aca="false">IF(COUNTIF(A2241:F2241,MAX(A2241:F2241))=1,1,0)</f>
        <v>1</v>
      </c>
      <c r="Q2241" s="0" t="n">
        <f aca="false">LARGE($A2241:$F2241,6)</f>
        <v>21</v>
      </c>
      <c r="R2241" s="0" t="n">
        <f aca="false">LARGE($A2241:$F2241,5)</f>
        <v>25</v>
      </c>
      <c r="S2241" s="0" t="n">
        <f aca="false">LARGE($A2241:$F2241,4)</f>
        <v>42</v>
      </c>
      <c r="T2241" s="0" t="n">
        <f aca="false">LARGE($A2241:$F2241,3)</f>
        <v>87</v>
      </c>
      <c r="U2241" s="0" t="n">
        <f aca="false">LARGE($A2241:$F2241,2)</f>
        <v>95</v>
      </c>
      <c r="V2241" s="0" t="n">
        <f aca="false">LARGE($A2241:$F2241,1)</f>
        <v>261</v>
      </c>
      <c r="W2241" s="2" t="n">
        <f aca="false">IF(Q2241*V2241 &gt; SUM(R2241:U2241),1,0)</f>
        <v>1</v>
      </c>
      <c r="X2241" s="0" t="n">
        <f aca="false">O2241+P2241+W2241</f>
        <v>2</v>
      </c>
    </row>
    <row r="2242" customFormat="false" ht="14.25" hidden="true" customHeight="false" outlineLevel="0" collapsed="false">
      <c r="A2242" s="0" t="n">
        <v>86</v>
      </c>
      <c r="B2242" s="0" t="n">
        <v>61</v>
      </c>
      <c r="C2242" s="0" t="n">
        <v>73</v>
      </c>
      <c r="D2242" s="0" t="n">
        <v>36</v>
      </c>
      <c r="E2242" s="0" t="n">
        <v>86</v>
      </c>
      <c r="F2242" s="0" t="n">
        <v>40</v>
      </c>
      <c r="G2242" s="1" t="n">
        <f aca="false">COUNTIF($A2242:$F2242,A2242)</f>
        <v>2</v>
      </c>
      <c r="H2242" s="1" t="n">
        <f aca="false">COUNTIF($A2242:$F2242,B2242)</f>
        <v>1</v>
      </c>
      <c r="I2242" s="1" t="n">
        <f aca="false">COUNTIF($A2242:$F2242,C2242)</f>
        <v>1</v>
      </c>
      <c r="J2242" s="1" t="n">
        <f aca="false">COUNTIF($A2242:$F2242,D2242)</f>
        <v>1</v>
      </c>
      <c r="K2242" s="1" t="n">
        <f aca="false">COUNTIF($A2242:$F2242,E2242)</f>
        <v>2</v>
      </c>
      <c r="L2242" s="1" t="n">
        <f aca="false">COUNTIF($A2242:$F2242,F2242)</f>
        <v>1</v>
      </c>
      <c r="M2242" s="6" t="n">
        <f aca="false">COUNTIF(G2242:L2242,2)</f>
        <v>2</v>
      </c>
      <c r="N2242" s="6" t="n">
        <f aca="false">COUNTIF(G2242:L2242,1)</f>
        <v>4</v>
      </c>
      <c r="O2242" s="4" t="n">
        <f aca="false">IF(AND(M2242=4,N2242=2),1,0)</f>
        <v>0</v>
      </c>
      <c r="P2242" s="2" t="n">
        <f aca="false">IF(COUNTIF(A2242:F2242,MAX(A2242:F2242))=1,1,0)</f>
        <v>0</v>
      </c>
      <c r="Q2242" s="0" t="n">
        <f aca="false">LARGE($A2242:$F2242,6)</f>
        <v>36</v>
      </c>
      <c r="R2242" s="0" t="n">
        <f aca="false">LARGE($A2242:$F2242,5)</f>
        <v>40</v>
      </c>
      <c r="S2242" s="0" t="n">
        <f aca="false">LARGE($A2242:$F2242,4)</f>
        <v>61</v>
      </c>
      <c r="T2242" s="0" t="n">
        <f aca="false">LARGE($A2242:$F2242,3)</f>
        <v>73</v>
      </c>
      <c r="U2242" s="0" t="n">
        <f aca="false">LARGE($A2242:$F2242,2)</f>
        <v>86</v>
      </c>
      <c r="V2242" s="0" t="n">
        <f aca="false">LARGE($A2242:$F2242,1)</f>
        <v>86</v>
      </c>
      <c r="W2242" s="2" t="n">
        <f aca="false">IF(Q2242*V2242 &gt; SUM(R2242:U2242),1,0)</f>
        <v>1</v>
      </c>
      <c r="X2242" s="0" t="n">
        <f aca="false">O2242+P2242+W2242</f>
        <v>1</v>
      </c>
    </row>
    <row r="2243" customFormat="false" ht="14.25" hidden="true" customHeight="false" outlineLevel="0" collapsed="false">
      <c r="A2243" s="0" t="n">
        <v>90</v>
      </c>
      <c r="B2243" s="0" t="n">
        <v>57</v>
      </c>
      <c r="C2243" s="0" t="n">
        <v>15</v>
      </c>
      <c r="D2243" s="0" t="n">
        <v>48</v>
      </c>
      <c r="E2243" s="0" t="n">
        <v>180</v>
      </c>
      <c r="F2243" s="0" t="n">
        <v>28</v>
      </c>
      <c r="G2243" s="1" t="n">
        <f aca="false">COUNTIF($A2243:$F2243,A2243)</f>
        <v>1</v>
      </c>
      <c r="H2243" s="1" t="n">
        <f aca="false">COUNTIF($A2243:$F2243,B2243)</f>
        <v>1</v>
      </c>
      <c r="I2243" s="1" t="n">
        <f aca="false">COUNTIF($A2243:$F2243,C2243)</f>
        <v>1</v>
      </c>
      <c r="J2243" s="1" t="n">
        <f aca="false">COUNTIF($A2243:$F2243,D2243)</f>
        <v>1</v>
      </c>
      <c r="K2243" s="1" t="n">
        <f aca="false">COUNTIF($A2243:$F2243,E2243)</f>
        <v>1</v>
      </c>
      <c r="L2243" s="1" t="n">
        <f aca="false">COUNTIF($A2243:$F2243,F2243)</f>
        <v>1</v>
      </c>
      <c r="M2243" s="6" t="n">
        <f aca="false">COUNTIF(G2243:L2243,2)</f>
        <v>0</v>
      </c>
      <c r="N2243" s="6" t="n">
        <f aca="false">COUNTIF(G2243:L2243,1)</f>
        <v>6</v>
      </c>
      <c r="O2243" s="4" t="n">
        <f aca="false">IF(AND(M2243=4,N2243=2),1,0)</f>
        <v>0</v>
      </c>
      <c r="P2243" s="2" t="n">
        <f aca="false">IF(COUNTIF(A2243:F2243,MAX(A2243:F2243))=1,1,0)</f>
        <v>1</v>
      </c>
      <c r="Q2243" s="0" t="n">
        <f aca="false">LARGE($A2243:$F2243,6)</f>
        <v>15</v>
      </c>
      <c r="R2243" s="0" t="n">
        <f aca="false">LARGE($A2243:$F2243,5)</f>
        <v>28</v>
      </c>
      <c r="S2243" s="0" t="n">
        <f aca="false">LARGE($A2243:$F2243,4)</f>
        <v>48</v>
      </c>
      <c r="T2243" s="0" t="n">
        <f aca="false">LARGE($A2243:$F2243,3)</f>
        <v>57</v>
      </c>
      <c r="U2243" s="0" t="n">
        <f aca="false">LARGE($A2243:$F2243,2)</f>
        <v>90</v>
      </c>
      <c r="V2243" s="0" t="n">
        <f aca="false">LARGE($A2243:$F2243,1)</f>
        <v>180</v>
      </c>
      <c r="W2243" s="2" t="n">
        <f aca="false">IF(Q2243*V2243 &gt; SUM(R2243:U2243),1,0)</f>
        <v>1</v>
      </c>
      <c r="X2243" s="0" t="n">
        <f aca="false">O2243+P2243+W2243</f>
        <v>2</v>
      </c>
    </row>
    <row r="2244" customFormat="false" ht="14.25" hidden="true" customHeight="false" outlineLevel="0" collapsed="false">
      <c r="A2244" s="0" t="n">
        <v>87</v>
      </c>
      <c r="B2244" s="0" t="n">
        <v>32</v>
      </c>
      <c r="C2244" s="0" t="n">
        <v>84</v>
      </c>
      <c r="D2244" s="0" t="n">
        <v>4</v>
      </c>
      <c r="E2244" s="0" t="n">
        <v>29</v>
      </c>
      <c r="F2244" s="0" t="n">
        <v>32</v>
      </c>
      <c r="G2244" s="1" t="n">
        <f aca="false">COUNTIF($A2244:$F2244,A2244)</f>
        <v>1</v>
      </c>
      <c r="H2244" s="1" t="n">
        <f aca="false">COUNTIF($A2244:$F2244,B2244)</f>
        <v>2</v>
      </c>
      <c r="I2244" s="1" t="n">
        <f aca="false">COUNTIF($A2244:$F2244,C2244)</f>
        <v>1</v>
      </c>
      <c r="J2244" s="1" t="n">
        <f aca="false">COUNTIF($A2244:$F2244,D2244)</f>
        <v>1</v>
      </c>
      <c r="K2244" s="1" t="n">
        <f aca="false">COUNTIF($A2244:$F2244,E2244)</f>
        <v>1</v>
      </c>
      <c r="L2244" s="1" t="n">
        <f aca="false">COUNTIF($A2244:$F2244,F2244)</f>
        <v>2</v>
      </c>
      <c r="M2244" s="6" t="n">
        <f aca="false">COUNTIF(G2244:L2244,2)</f>
        <v>2</v>
      </c>
      <c r="N2244" s="6" t="n">
        <f aca="false">COUNTIF(G2244:L2244,1)</f>
        <v>4</v>
      </c>
      <c r="O2244" s="4" t="n">
        <f aca="false">IF(AND(M2244=4,N2244=2),1,0)</f>
        <v>0</v>
      </c>
      <c r="P2244" s="2" t="n">
        <f aca="false">IF(COUNTIF(A2244:F2244,MAX(A2244:F2244))=1,1,0)</f>
        <v>1</v>
      </c>
      <c r="Q2244" s="0" t="n">
        <f aca="false">LARGE($A2244:$F2244,6)</f>
        <v>4</v>
      </c>
      <c r="R2244" s="0" t="n">
        <f aca="false">LARGE($A2244:$F2244,5)</f>
        <v>29</v>
      </c>
      <c r="S2244" s="0" t="n">
        <f aca="false">LARGE($A2244:$F2244,4)</f>
        <v>32</v>
      </c>
      <c r="T2244" s="0" t="n">
        <f aca="false">LARGE($A2244:$F2244,3)</f>
        <v>32</v>
      </c>
      <c r="U2244" s="0" t="n">
        <f aca="false">LARGE($A2244:$F2244,2)</f>
        <v>84</v>
      </c>
      <c r="V2244" s="0" t="n">
        <f aca="false">LARGE($A2244:$F2244,1)</f>
        <v>87</v>
      </c>
      <c r="W2244" s="2" t="n">
        <f aca="false">IF(Q2244*V2244 &gt; SUM(R2244:U2244),1,0)</f>
        <v>1</v>
      </c>
      <c r="X2244" s="0" t="n">
        <f aca="false">O2244+P2244+W2244</f>
        <v>2</v>
      </c>
    </row>
    <row r="2245" customFormat="false" ht="14.25" hidden="true" customHeight="false" outlineLevel="0" collapsed="false">
      <c r="A2245" s="0" t="n">
        <v>78</v>
      </c>
      <c r="B2245" s="0" t="n">
        <v>40</v>
      </c>
      <c r="C2245" s="0" t="n">
        <v>16</v>
      </c>
      <c r="D2245" s="0" t="n">
        <v>29</v>
      </c>
      <c r="E2245" s="0" t="n">
        <v>78</v>
      </c>
      <c r="F2245" s="0" t="n">
        <v>40</v>
      </c>
      <c r="G2245" s="1" t="n">
        <f aca="false">COUNTIF($A2245:$F2245,A2245)</f>
        <v>2</v>
      </c>
      <c r="H2245" s="1" t="n">
        <f aca="false">COUNTIF($A2245:$F2245,B2245)</f>
        <v>2</v>
      </c>
      <c r="I2245" s="1" t="n">
        <f aca="false">COUNTIF($A2245:$F2245,C2245)</f>
        <v>1</v>
      </c>
      <c r="J2245" s="1" t="n">
        <f aca="false">COUNTIF($A2245:$F2245,D2245)</f>
        <v>1</v>
      </c>
      <c r="K2245" s="1" t="n">
        <f aca="false">COUNTIF($A2245:$F2245,E2245)</f>
        <v>2</v>
      </c>
      <c r="L2245" s="1" t="n">
        <f aca="false">COUNTIF($A2245:$F2245,F2245)</f>
        <v>2</v>
      </c>
      <c r="M2245" s="6" t="n">
        <f aca="false">COUNTIF(G2245:L2245,2)</f>
        <v>4</v>
      </c>
      <c r="N2245" s="6" t="n">
        <f aca="false">COUNTIF(G2245:L2245,1)</f>
        <v>2</v>
      </c>
      <c r="O2245" s="4" t="n">
        <f aca="false">IF(AND(M2245=4,N2245=2),1,0)</f>
        <v>1</v>
      </c>
      <c r="P2245" s="2" t="n">
        <f aca="false">IF(COUNTIF(A2245:F2245,MAX(A2245:F2245))=1,1,0)</f>
        <v>0</v>
      </c>
      <c r="Q2245" s="0" t="n">
        <f aca="false">LARGE($A2245:$F2245,6)</f>
        <v>16</v>
      </c>
      <c r="R2245" s="0" t="n">
        <f aca="false">LARGE($A2245:$F2245,5)</f>
        <v>29</v>
      </c>
      <c r="S2245" s="0" t="n">
        <f aca="false">LARGE($A2245:$F2245,4)</f>
        <v>40</v>
      </c>
      <c r="T2245" s="0" t="n">
        <f aca="false">LARGE($A2245:$F2245,3)</f>
        <v>40</v>
      </c>
      <c r="U2245" s="0" t="n">
        <f aca="false">LARGE($A2245:$F2245,2)</f>
        <v>78</v>
      </c>
      <c r="V2245" s="0" t="n">
        <f aca="false">LARGE($A2245:$F2245,1)</f>
        <v>78</v>
      </c>
      <c r="W2245" s="2" t="n">
        <f aca="false">IF(Q2245*V2245 &gt; SUM(R2245:U2245),1,0)</f>
        <v>1</v>
      </c>
      <c r="X2245" s="0" t="n">
        <f aca="false">O2245+P2245+W2245</f>
        <v>2</v>
      </c>
    </row>
    <row r="2246" customFormat="false" ht="14.25" hidden="false" customHeight="false" outlineLevel="0" collapsed="false">
      <c r="A2246" s="0" t="n">
        <v>15</v>
      </c>
      <c r="B2246" s="0" t="n">
        <v>55</v>
      </c>
      <c r="C2246" s="0" t="n">
        <v>90</v>
      </c>
      <c r="D2246" s="0" t="n">
        <v>30</v>
      </c>
      <c r="E2246" s="0" t="n">
        <v>15</v>
      </c>
      <c r="F2246" s="0" t="n">
        <v>55</v>
      </c>
      <c r="G2246" s="1" t="n">
        <f aca="false">COUNTIF($A2246:$F2246,A2246)</f>
        <v>2</v>
      </c>
      <c r="H2246" s="1" t="n">
        <f aca="false">COUNTIF($A2246:$F2246,B2246)</f>
        <v>2</v>
      </c>
      <c r="I2246" s="1" t="n">
        <f aca="false">COUNTIF($A2246:$F2246,C2246)</f>
        <v>1</v>
      </c>
      <c r="J2246" s="1" t="n">
        <f aca="false">COUNTIF($A2246:$F2246,D2246)</f>
        <v>1</v>
      </c>
      <c r="K2246" s="1" t="n">
        <f aca="false">COUNTIF($A2246:$F2246,E2246)</f>
        <v>2</v>
      </c>
      <c r="L2246" s="1" t="n">
        <f aca="false">COUNTIF($A2246:$F2246,F2246)</f>
        <v>2</v>
      </c>
      <c r="M2246" s="6" t="n">
        <f aca="false">COUNTIF(G2246:L2246,2)</f>
        <v>4</v>
      </c>
      <c r="N2246" s="6" t="n">
        <f aca="false">COUNTIF(G2246:L2246,1)</f>
        <v>2</v>
      </c>
      <c r="O2246" s="4" t="n">
        <f aca="false">IF(AND(M2246=4,N2246=2),1,0)</f>
        <v>1</v>
      </c>
      <c r="P2246" s="2" t="n">
        <f aca="false">IF(COUNTIF(A2246:F2246,MAX(A2246:F2246))=1,1,0)</f>
        <v>1</v>
      </c>
      <c r="Q2246" s="0" t="n">
        <f aca="false">LARGE($A2246:$F2246,6)</f>
        <v>15</v>
      </c>
      <c r="R2246" s="0" t="n">
        <f aca="false">LARGE($A2246:$F2246,5)</f>
        <v>15</v>
      </c>
      <c r="S2246" s="0" t="n">
        <f aca="false">LARGE($A2246:$F2246,4)</f>
        <v>30</v>
      </c>
      <c r="T2246" s="0" t="n">
        <f aca="false">LARGE($A2246:$F2246,3)</f>
        <v>55</v>
      </c>
      <c r="U2246" s="0" t="n">
        <f aca="false">LARGE($A2246:$F2246,2)</f>
        <v>55</v>
      </c>
      <c r="V2246" s="0" t="n">
        <f aca="false">LARGE($A2246:$F2246,1)</f>
        <v>90</v>
      </c>
      <c r="W2246" s="2" t="n">
        <f aca="false">IF(Q2246*V2246 &gt; SUM(R2246:U2246),1,0)</f>
        <v>1</v>
      </c>
      <c r="X2246" s="0" t="n">
        <f aca="false">O2246+P2246+W2246</f>
        <v>3</v>
      </c>
    </row>
    <row r="2247" customFormat="false" ht="14.25" hidden="true" customHeight="false" outlineLevel="0" collapsed="false">
      <c r="A2247" s="0" t="n">
        <v>42</v>
      </c>
      <c r="B2247" s="0" t="n">
        <v>70</v>
      </c>
      <c r="C2247" s="0" t="n">
        <v>22</v>
      </c>
      <c r="D2247" s="0" t="n">
        <v>37</v>
      </c>
      <c r="E2247" s="0" t="n">
        <v>126</v>
      </c>
      <c r="F2247" s="0" t="n">
        <v>70</v>
      </c>
      <c r="G2247" s="1" t="n">
        <f aca="false">COUNTIF($A2247:$F2247,A2247)</f>
        <v>1</v>
      </c>
      <c r="H2247" s="1" t="n">
        <f aca="false">COUNTIF($A2247:$F2247,B2247)</f>
        <v>2</v>
      </c>
      <c r="I2247" s="1" t="n">
        <f aca="false">COUNTIF($A2247:$F2247,C2247)</f>
        <v>1</v>
      </c>
      <c r="J2247" s="1" t="n">
        <f aca="false">COUNTIF($A2247:$F2247,D2247)</f>
        <v>1</v>
      </c>
      <c r="K2247" s="1" t="n">
        <f aca="false">COUNTIF($A2247:$F2247,E2247)</f>
        <v>1</v>
      </c>
      <c r="L2247" s="1" t="n">
        <f aca="false">COUNTIF($A2247:$F2247,F2247)</f>
        <v>2</v>
      </c>
      <c r="M2247" s="6" t="n">
        <f aca="false">COUNTIF(G2247:L2247,2)</f>
        <v>2</v>
      </c>
      <c r="N2247" s="6" t="n">
        <f aca="false">COUNTIF(G2247:L2247,1)</f>
        <v>4</v>
      </c>
      <c r="O2247" s="4" t="n">
        <f aca="false">IF(AND(M2247=4,N2247=2),1,0)</f>
        <v>0</v>
      </c>
      <c r="P2247" s="2" t="n">
        <f aca="false">IF(COUNTIF(A2247:F2247,MAX(A2247:F2247))=1,1,0)</f>
        <v>1</v>
      </c>
      <c r="Q2247" s="0" t="n">
        <f aca="false">LARGE($A2247:$F2247,6)</f>
        <v>22</v>
      </c>
      <c r="R2247" s="0" t="n">
        <f aca="false">LARGE($A2247:$F2247,5)</f>
        <v>37</v>
      </c>
      <c r="S2247" s="0" t="n">
        <f aca="false">LARGE($A2247:$F2247,4)</f>
        <v>42</v>
      </c>
      <c r="T2247" s="0" t="n">
        <f aca="false">LARGE($A2247:$F2247,3)</f>
        <v>70</v>
      </c>
      <c r="U2247" s="0" t="n">
        <f aca="false">LARGE($A2247:$F2247,2)</f>
        <v>70</v>
      </c>
      <c r="V2247" s="0" t="n">
        <f aca="false">LARGE($A2247:$F2247,1)</f>
        <v>126</v>
      </c>
      <c r="W2247" s="2" t="n">
        <f aca="false">IF(Q2247*V2247 &gt; SUM(R2247:U2247),1,0)</f>
        <v>1</v>
      </c>
      <c r="X2247" s="0" t="n">
        <f aca="false">O2247+P2247+W2247</f>
        <v>2</v>
      </c>
    </row>
    <row r="2248" customFormat="false" ht="14.25" hidden="false" customHeight="false" outlineLevel="0" collapsed="false">
      <c r="A2248" s="0" t="n">
        <v>50</v>
      </c>
      <c r="B2248" s="0" t="n">
        <v>63</v>
      </c>
      <c r="C2248" s="0" t="n">
        <v>92</v>
      </c>
      <c r="D2248" s="0" t="n">
        <v>31</v>
      </c>
      <c r="E2248" s="0" t="n">
        <v>50</v>
      </c>
      <c r="F2248" s="0" t="n">
        <v>63</v>
      </c>
      <c r="G2248" s="1" t="n">
        <f aca="false">COUNTIF($A2248:$F2248,A2248)</f>
        <v>2</v>
      </c>
      <c r="H2248" s="1" t="n">
        <f aca="false">COUNTIF($A2248:$F2248,B2248)</f>
        <v>2</v>
      </c>
      <c r="I2248" s="1" t="n">
        <f aca="false">COUNTIF($A2248:$F2248,C2248)</f>
        <v>1</v>
      </c>
      <c r="J2248" s="1" t="n">
        <f aca="false">COUNTIF($A2248:$F2248,D2248)</f>
        <v>1</v>
      </c>
      <c r="K2248" s="1" t="n">
        <f aca="false">COUNTIF($A2248:$F2248,E2248)</f>
        <v>2</v>
      </c>
      <c r="L2248" s="1" t="n">
        <f aca="false">COUNTIF($A2248:$F2248,F2248)</f>
        <v>2</v>
      </c>
      <c r="M2248" s="6" t="n">
        <f aca="false">COUNTIF(G2248:L2248,2)</f>
        <v>4</v>
      </c>
      <c r="N2248" s="6" t="n">
        <f aca="false">COUNTIF(G2248:L2248,1)</f>
        <v>2</v>
      </c>
      <c r="O2248" s="4" t="n">
        <f aca="false">IF(AND(M2248=4,N2248=2),1,0)</f>
        <v>1</v>
      </c>
      <c r="P2248" s="2" t="n">
        <f aca="false">IF(COUNTIF(A2248:F2248,MAX(A2248:F2248))=1,1,0)</f>
        <v>1</v>
      </c>
      <c r="Q2248" s="0" t="n">
        <f aca="false">LARGE($A2248:$F2248,6)</f>
        <v>31</v>
      </c>
      <c r="R2248" s="0" t="n">
        <f aca="false">LARGE($A2248:$F2248,5)</f>
        <v>50</v>
      </c>
      <c r="S2248" s="0" t="n">
        <f aca="false">LARGE($A2248:$F2248,4)</f>
        <v>50</v>
      </c>
      <c r="T2248" s="0" t="n">
        <f aca="false">LARGE($A2248:$F2248,3)</f>
        <v>63</v>
      </c>
      <c r="U2248" s="0" t="n">
        <f aca="false">LARGE($A2248:$F2248,2)</f>
        <v>63</v>
      </c>
      <c r="V2248" s="0" t="n">
        <f aca="false">LARGE($A2248:$F2248,1)</f>
        <v>92</v>
      </c>
      <c r="W2248" s="2" t="n">
        <f aca="false">IF(Q2248*V2248 &gt; SUM(R2248:U2248),1,0)</f>
        <v>1</v>
      </c>
      <c r="X2248" s="0" t="n">
        <f aca="false">O2248+P2248+W2248</f>
        <v>3</v>
      </c>
    </row>
    <row r="2249" customFormat="false" ht="14.25" hidden="true" customHeight="false" outlineLevel="0" collapsed="false">
      <c r="A2249" s="0" t="n">
        <v>12</v>
      </c>
      <c r="B2249" s="0" t="n">
        <v>59</v>
      </c>
      <c r="C2249" s="0" t="n">
        <v>43</v>
      </c>
      <c r="D2249" s="0" t="n">
        <v>47</v>
      </c>
      <c r="E2249" s="0" t="n">
        <v>4</v>
      </c>
      <c r="F2249" s="0" t="n">
        <v>118</v>
      </c>
      <c r="G2249" s="1" t="n">
        <f aca="false">COUNTIF($A2249:$F2249,A2249)</f>
        <v>1</v>
      </c>
      <c r="H2249" s="1" t="n">
        <f aca="false">COUNTIF($A2249:$F2249,B2249)</f>
        <v>1</v>
      </c>
      <c r="I2249" s="1" t="n">
        <f aca="false">COUNTIF($A2249:$F2249,C2249)</f>
        <v>1</v>
      </c>
      <c r="J2249" s="1" t="n">
        <f aca="false">COUNTIF($A2249:$F2249,D2249)</f>
        <v>1</v>
      </c>
      <c r="K2249" s="1" t="n">
        <f aca="false">COUNTIF($A2249:$F2249,E2249)</f>
        <v>1</v>
      </c>
      <c r="L2249" s="1" t="n">
        <f aca="false">COUNTIF($A2249:$F2249,F2249)</f>
        <v>1</v>
      </c>
      <c r="M2249" s="6" t="n">
        <f aca="false">COUNTIF(G2249:L2249,2)</f>
        <v>0</v>
      </c>
      <c r="N2249" s="6" t="n">
        <f aca="false">COUNTIF(G2249:L2249,1)</f>
        <v>6</v>
      </c>
      <c r="O2249" s="4" t="n">
        <f aca="false">IF(AND(M2249=4,N2249=2),1,0)</f>
        <v>0</v>
      </c>
      <c r="P2249" s="2" t="n">
        <f aca="false">IF(COUNTIF(A2249:F2249,MAX(A2249:F2249))=1,1,0)</f>
        <v>1</v>
      </c>
      <c r="Q2249" s="0" t="n">
        <f aca="false">LARGE($A2249:$F2249,6)</f>
        <v>4</v>
      </c>
      <c r="R2249" s="0" t="n">
        <f aca="false">LARGE($A2249:$F2249,5)</f>
        <v>12</v>
      </c>
      <c r="S2249" s="0" t="n">
        <f aca="false">LARGE($A2249:$F2249,4)</f>
        <v>43</v>
      </c>
      <c r="T2249" s="0" t="n">
        <f aca="false">LARGE($A2249:$F2249,3)</f>
        <v>47</v>
      </c>
      <c r="U2249" s="0" t="n">
        <f aca="false">LARGE($A2249:$F2249,2)</f>
        <v>59</v>
      </c>
      <c r="V2249" s="0" t="n">
        <f aca="false">LARGE($A2249:$F2249,1)</f>
        <v>118</v>
      </c>
      <c r="W2249" s="2" t="n">
        <f aca="false">IF(Q2249*V2249 &gt; SUM(R2249:U2249),1,0)</f>
        <v>1</v>
      </c>
      <c r="X2249" s="0" t="n">
        <f aca="false">O2249+P2249+W2249</f>
        <v>2</v>
      </c>
    </row>
    <row r="2250" customFormat="false" ht="14.25" hidden="true" customHeight="false" outlineLevel="0" collapsed="false">
      <c r="A2250" s="0" t="n">
        <v>62</v>
      </c>
      <c r="B2250" s="0" t="n">
        <v>62</v>
      </c>
      <c r="C2250" s="0" t="n">
        <v>4</v>
      </c>
      <c r="D2250" s="0" t="n">
        <v>22</v>
      </c>
      <c r="E2250" s="0" t="n">
        <v>41</v>
      </c>
      <c r="F2250" s="0" t="n">
        <v>62</v>
      </c>
      <c r="G2250" s="1" t="n">
        <f aca="false">COUNTIF($A2250:$F2250,A2250)</f>
        <v>3</v>
      </c>
      <c r="H2250" s="1" t="n">
        <f aca="false">COUNTIF($A2250:$F2250,B2250)</f>
        <v>3</v>
      </c>
      <c r="I2250" s="1" t="n">
        <f aca="false">COUNTIF($A2250:$F2250,C2250)</f>
        <v>1</v>
      </c>
      <c r="J2250" s="1" t="n">
        <f aca="false">COUNTIF($A2250:$F2250,D2250)</f>
        <v>1</v>
      </c>
      <c r="K2250" s="1" t="n">
        <f aca="false">COUNTIF($A2250:$F2250,E2250)</f>
        <v>1</v>
      </c>
      <c r="L2250" s="1" t="n">
        <f aca="false">COUNTIF($A2250:$F2250,F2250)</f>
        <v>3</v>
      </c>
      <c r="M2250" s="6" t="n">
        <f aca="false">COUNTIF(G2250:L2250,2)</f>
        <v>0</v>
      </c>
      <c r="N2250" s="6" t="n">
        <f aca="false">COUNTIF(G2250:L2250,1)</f>
        <v>3</v>
      </c>
      <c r="O2250" s="4" t="n">
        <f aca="false">IF(AND(M2250=4,N2250=2),1,0)</f>
        <v>0</v>
      </c>
      <c r="P2250" s="2" t="n">
        <f aca="false">IF(COUNTIF(A2250:F2250,MAX(A2250:F2250))=1,1,0)</f>
        <v>0</v>
      </c>
      <c r="Q2250" s="0" t="n">
        <f aca="false">LARGE($A2250:$F2250,6)</f>
        <v>4</v>
      </c>
      <c r="R2250" s="0" t="n">
        <f aca="false">LARGE($A2250:$F2250,5)</f>
        <v>22</v>
      </c>
      <c r="S2250" s="0" t="n">
        <f aca="false">LARGE($A2250:$F2250,4)</f>
        <v>41</v>
      </c>
      <c r="T2250" s="0" t="n">
        <f aca="false">LARGE($A2250:$F2250,3)</f>
        <v>62</v>
      </c>
      <c r="U2250" s="0" t="n">
        <f aca="false">LARGE($A2250:$F2250,2)</f>
        <v>62</v>
      </c>
      <c r="V2250" s="0" t="n">
        <f aca="false">LARGE($A2250:$F2250,1)</f>
        <v>62</v>
      </c>
      <c r="W2250" s="2" t="n">
        <f aca="false">IF(Q2250*V2250 &gt; SUM(R2250:U2250),1,0)</f>
        <v>1</v>
      </c>
      <c r="X2250" s="0" t="n">
        <f aca="false">O2250+P2250+W2250</f>
        <v>1</v>
      </c>
    </row>
    <row r="2251" customFormat="false" ht="14.25" hidden="true" customHeight="false" outlineLevel="0" collapsed="false">
      <c r="A2251" s="0" t="n">
        <v>44</v>
      </c>
      <c r="B2251" s="0" t="n">
        <v>26</v>
      </c>
      <c r="C2251" s="0" t="n">
        <v>20</v>
      </c>
      <c r="D2251" s="0" t="n">
        <v>17</v>
      </c>
      <c r="E2251" s="0" t="n">
        <v>66</v>
      </c>
      <c r="F2251" s="0" t="n">
        <v>13</v>
      </c>
      <c r="G2251" s="1" t="n">
        <f aca="false">COUNTIF($A2251:$F2251,A2251)</f>
        <v>1</v>
      </c>
      <c r="H2251" s="1" t="n">
        <f aca="false">COUNTIF($A2251:$F2251,B2251)</f>
        <v>1</v>
      </c>
      <c r="I2251" s="1" t="n">
        <f aca="false">COUNTIF($A2251:$F2251,C2251)</f>
        <v>1</v>
      </c>
      <c r="J2251" s="1" t="n">
        <f aca="false">COUNTIF($A2251:$F2251,D2251)</f>
        <v>1</v>
      </c>
      <c r="K2251" s="1" t="n">
        <f aca="false">COUNTIF($A2251:$F2251,E2251)</f>
        <v>1</v>
      </c>
      <c r="L2251" s="1" t="n">
        <f aca="false">COUNTIF($A2251:$F2251,F2251)</f>
        <v>1</v>
      </c>
      <c r="M2251" s="6" t="n">
        <f aca="false">COUNTIF(G2251:L2251,2)</f>
        <v>0</v>
      </c>
      <c r="N2251" s="6" t="n">
        <f aca="false">COUNTIF(G2251:L2251,1)</f>
        <v>6</v>
      </c>
      <c r="O2251" s="4" t="n">
        <f aca="false">IF(AND(M2251=4,N2251=2),1,0)</f>
        <v>0</v>
      </c>
      <c r="P2251" s="2" t="n">
        <f aca="false">IF(COUNTIF(A2251:F2251,MAX(A2251:F2251))=1,1,0)</f>
        <v>1</v>
      </c>
      <c r="Q2251" s="0" t="n">
        <f aca="false">LARGE($A2251:$F2251,6)</f>
        <v>13</v>
      </c>
      <c r="R2251" s="0" t="n">
        <f aca="false">LARGE($A2251:$F2251,5)</f>
        <v>17</v>
      </c>
      <c r="S2251" s="0" t="n">
        <f aca="false">LARGE($A2251:$F2251,4)</f>
        <v>20</v>
      </c>
      <c r="T2251" s="0" t="n">
        <f aca="false">LARGE($A2251:$F2251,3)</f>
        <v>26</v>
      </c>
      <c r="U2251" s="0" t="n">
        <f aca="false">LARGE($A2251:$F2251,2)</f>
        <v>44</v>
      </c>
      <c r="V2251" s="0" t="n">
        <f aca="false">LARGE($A2251:$F2251,1)</f>
        <v>66</v>
      </c>
      <c r="W2251" s="2" t="n">
        <f aca="false">IF(Q2251*V2251 &gt; SUM(R2251:U2251),1,0)</f>
        <v>1</v>
      </c>
      <c r="X2251" s="0" t="n">
        <f aca="false">O2251+P2251+W2251</f>
        <v>2</v>
      </c>
    </row>
    <row r="2252" customFormat="false" ht="14.25" hidden="true" customHeight="false" outlineLevel="0" collapsed="false">
      <c r="A2252" s="0" t="n">
        <v>59</v>
      </c>
      <c r="B2252" s="0" t="n">
        <v>71</v>
      </c>
      <c r="C2252" s="0" t="n">
        <v>14</v>
      </c>
      <c r="D2252" s="0" t="n">
        <v>29</v>
      </c>
      <c r="E2252" s="0" t="n">
        <v>59</v>
      </c>
      <c r="F2252" s="0" t="n">
        <v>35</v>
      </c>
      <c r="G2252" s="1" t="n">
        <f aca="false">COUNTIF($A2252:$F2252,A2252)</f>
        <v>2</v>
      </c>
      <c r="H2252" s="1" t="n">
        <f aca="false">COUNTIF($A2252:$F2252,B2252)</f>
        <v>1</v>
      </c>
      <c r="I2252" s="1" t="n">
        <f aca="false">COUNTIF($A2252:$F2252,C2252)</f>
        <v>1</v>
      </c>
      <c r="J2252" s="1" t="n">
        <f aca="false">COUNTIF($A2252:$F2252,D2252)</f>
        <v>1</v>
      </c>
      <c r="K2252" s="1" t="n">
        <f aca="false">COUNTIF($A2252:$F2252,E2252)</f>
        <v>2</v>
      </c>
      <c r="L2252" s="1" t="n">
        <f aca="false">COUNTIF($A2252:$F2252,F2252)</f>
        <v>1</v>
      </c>
      <c r="M2252" s="6" t="n">
        <f aca="false">COUNTIF(G2252:L2252,2)</f>
        <v>2</v>
      </c>
      <c r="N2252" s="6" t="n">
        <f aca="false">COUNTIF(G2252:L2252,1)</f>
        <v>4</v>
      </c>
      <c r="O2252" s="4" t="n">
        <f aca="false">IF(AND(M2252=4,N2252=2),1,0)</f>
        <v>0</v>
      </c>
      <c r="P2252" s="2" t="n">
        <f aca="false">IF(COUNTIF(A2252:F2252,MAX(A2252:F2252))=1,1,0)</f>
        <v>1</v>
      </c>
      <c r="Q2252" s="0" t="n">
        <f aca="false">LARGE($A2252:$F2252,6)</f>
        <v>14</v>
      </c>
      <c r="R2252" s="0" t="n">
        <f aca="false">LARGE($A2252:$F2252,5)</f>
        <v>29</v>
      </c>
      <c r="S2252" s="0" t="n">
        <f aca="false">LARGE($A2252:$F2252,4)</f>
        <v>35</v>
      </c>
      <c r="T2252" s="0" t="n">
        <f aca="false">LARGE($A2252:$F2252,3)</f>
        <v>59</v>
      </c>
      <c r="U2252" s="0" t="n">
        <f aca="false">LARGE($A2252:$F2252,2)</f>
        <v>59</v>
      </c>
      <c r="V2252" s="0" t="n">
        <f aca="false">LARGE($A2252:$F2252,1)</f>
        <v>71</v>
      </c>
      <c r="W2252" s="2" t="n">
        <f aca="false">IF(Q2252*V2252 &gt; SUM(R2252:U2252),1,0)</f>
        <v>1</v>
      </c>
      <c r="X2252" s="0" t="n">
        <f aca="false">O2252+P2252+W2252</f>
        <v>2</v>
      </c>
    </row>
    <row r="2253" customFormat="false" ht="14.25" hidden="true" customHeight="false" outlineLevel="0" collapsed="false">
      <c r="A2253" s="0" t="n">
        <v>92</v>
      </c>
      <c r="B2253" s="0" t="n">
        <v>56</v>
      </c>
      <c r="C2253" s="0" t="n">
        <v>65</v>
      </c>
      <c r="D2253" s="0" t="n">
        <v>19</v>
      </c>
      <c r="E2253" s="0" t="n">
        <v>46</v>
      </c>
      <c r="F2253" s="0" t="n">
        <v>56</v>
      </c>
      <c r="G2253" s="1" t="n">
        <f aca="false">COUNTIF($A2253:$F2253,A2253)</f>
        <v>1</v>
      </c>
      <c r="H2253" s="1" t="n">
        <f aca="false">COUNTIF($A2253:$F2253,B2253)</f>
        <v>2</v>
      </c>
      <c r="I2253" s="1" t="n">
        <f aca="false">COUNTIF($A2253:$F2253,C2253)</f>
        <v>1</v>
      </c>
      <c r="J2253" s="1" t="n">
        <f aca="false">COUNTIF($A2253:$F2253,D2253)</f>
        <v>1</v>
      </c>
      <c r="K2253" s="1" t="n">
        <f aca="false">COUNTIF($A2253:$F2253,E2253)</f>
        <v>1</v>
      </c>
      <c r="L2253" s="1" t="n">
        <f aca="false">COUNTIF($A2253:$F2253,F2253)</f>
        <v>2</v>
      </c>
      <c r="M2253" s="6" t="n">
        <f aca="false">COUNTIF(G2253:L2253,2)</f>
        <v>2</v>
      </c>
      <c r="N2253" s="6" t="n">
        <f aca="false">COUNTIF(G2253:L2253,1)</f>
        <v>4</v>
      </c>
      <c r="O2253" s="4" t="n">
        <f aca="false">IF(AND(M2253=4,N2253=2),1,0)</f>
        <v>0</v>
      </c>
      <c r="P2253" s="2" t="n">
        <f aca="false">IF(COUNTIF(A2253:F2253,MAX(A2253:F2253))=1,1,0)</f>
        <v>1</v>
      </c>
      <c r="Q2253" s="0" t="n">
        <f aca="false">LARGE($A2253:$F2253,6)</f>
        <v>19</v>
      </c>
      <c r="R2253" s="0" t="n">
        <f aca="false">LARGE($A2253:$F2253,5)</f>
        <v>46</v>
      </c>
      <c r="S2253" s="0" t="n">
        <f aca="false">LARGE($A2253:$F2253,4)</f>
        <v>56</v>
      </c>
      <c r="T2253" s="0" t="n">
        <f aca="false">LARGE($A2253:$F2253,3)</f>
        <v>56</v>
      </c>
      <c r="U2253" s="0" t="n">
        <f aca="false">LARGE($A2253:$F2253,2)</f>
        <v>65</v>
      </c>
      <c r="V2253" s="0" t="n">
        <f aca="false">LARGE($A2253:$F2253,1)</f>
        <v>92</v>
      </c>
      <c r="W2253" s="2" t="n">
        <f aca="false">IF(Q2253*V2253 &gt; SUM(R2253:U2253),1,0)</f>
        <v>1</v>
      </c>
      <c r="X2253" s="0" t="n">
        <f aca="false">O2253+P2253+W2253</f>
        <v>2</v>
      </c>
    </row>
    <row r="2254" customFormat="false" ht="14.25" hidden="true" customHeight="false" outlineLevel="0" collapsed="false">
      <c r="A2254" s="0" t="n">
        <v>76</v>
      </c>
      <c r="B2254" s="0" t="n">
        <v>41</v>
      </c>
      <c r="C2254" s="0" t="n">
        <v>80</v>
      </c>
      <c r="D2254" s="0" t="n">
        <v>7</v>
      </c>
      <c r="E2254" s="0" t="n">
        <v>25</v>
      </c>
      <c r="F2254" s="0" t="n">
        <v>41</v>
      </c>
      <c r="G2254" s="1" t="n">
        <f aca="false">COUNTIF($A2254:$F2254,A2254)</f>
        <v>1</v>
      </c>
      <c r="H2254" s="1" t="n">
        <f aca="false">COUNTIF($A2254:$F2254,B2254)</f>
        <v>2</v>
      </c>
      <c r="I2254" s="1" t="n">
        <f aca="false">COUNTIF($A2254:$F2254,C2254)</f>
        <v>1</v>
      </c>
      <c r="J2254" s="1" t="n">
        <f aca="false">COUNTIF($A2254:$F2254,D2254)</f>
        <v>1</v>
      </c>
      <c r="K2254" s="1" t="n">
        <f aca="false">COUNTIF($A2254:$F2254,E2254)</f>
        <v>1</v>
      </c>
      <c r="L2254" s="1" t="n">
        <f aca="false">COUNTIF($A2254:$F2254,F2254)</f>
        <v>2</v>
      </c>
      <c r="M2254" s="6" t="n">
        <f aca="false">COUNTIF(G2254:L2254,2)</f>
        <v>2</v>
      </c>
      <c r="N2254" s="6" t="n">
        <f aca="false">COUNTIF(G2254:L2254,1)</f>
        <v>4</v>
      </c>
      <c r="O2254" s="4" t="n">
        <f aca="false">IF(AND(M2254=4,N2254=2),1,0)</f>
        <v>0</v>
      </c>
      <c r="P2254" s="2" t="n">
        <f aca="false">IF(COUNTIF(A2254:F2254,MAX(A2254:F2254))=1,1,0)</f>
        <v>1</v>
      </c>
      <c r="Q2254" s="0" t="n">
        <f aca="false">LARGE($A2254:$F2254,6)</f>
        <v>7</v>
      </c>
      <c r="R2254" s="0" t="n">
        <f aca="false">LARGE($A2254:$F2254,5)</f>
        <v>25</v>
      </c>
      <c r="S2254" s="0" t="n">
        <f aca="false">LARGE($A2254:$F2254,4)</f>
        <v>41</v>
      </c>
      <c r="T2254" s="0" t="n">
        <f aca="false">LARGE($A2254:$F2254,3)</f>
        <v>41</v>
      </c>
      <c r="U2254" s="0" t="n">
        <f aca="false">LARGE($A2254:$F2254,2)</f>
        <v>76</v>
      </c>
      <c r="V2254" s="0" t="n">
        <f aca="false">LARGE($A2254:$F2254,1)</f>
        <v>80</v>
      </c>
      <c r="W2254" s="2" t="n">
        <f aca="false">IF(Q2254*V2254 &gt; SUM(R2254:U2254),1,0)</f>
        <v>1</v>
      </c>
      <c r="X2254" s="0" t="n">
        <f aca="false">O2254+P2254+W2254</f>
        <v>2</v>
      </c>
    </row>
    <row r="2255" customFormat="false" ht="14.25" hidden="true" customHeight="false" outlineLevel="0" collapsed="false">
      <c r="A2255" s="0" t="n">
        <v>36</v>
      </c>
      <c r="B2255" s="0" t="n">
        <v>1</v>
      </c>
      <c r="C2255" s="0" t="n">
        <v>96</v>
      </c>
      <c r="D2255" s="0" t="n">
        <v>47</v>
      </c>
      <c r="E2255" s="0" t="n">
        <v>108</v>
      </c>
      <c r="F2255" s="0" t="n">
        <v>0</v>
      </c>
      <c r="G2255" s="1" t="n">
        <f aca="false">COUNTIF($A2255:$F2255,A2255)</f>
        <v>1</v>
      </c>
      <c r="H2255" s="1" t="n">
        <f aca="false">COUNTIF($A2255:$F2255,B2255)</f>
        <v>1</v>
      </c>
      <c r="I2255" s="1" t="n">
        <f aca="false">COUNTIF($A2255:$F2255,C2255)</f>
        <v>1</v>
      </c>
      <c r="J2255" s="1" t="n">
        <f aca="false">COUNTIF($A2255:$F2255,D2255)</f>
        <v>1</v>
      </c>
      <c r="K2255" s="1" t="n">
        <f aca="false">COUNTIF($A2255:$F2255,E2255)</f>
        <v>1</v>
      </c>
      <c r="L2255" s="1" t="n">
        <f aca="false">COUNTIF($A2255:$F2255,F2255)</f>
        <v>1</v>
      </c>
      <c r="M2255" s="6" t="n">
        <f aca="false">COUNTIF(G2255:L2255,2)</f>
        <v>0</v>
      </c>
      <c r="N2255" s="6" t="n">
        <f aca="false">COUNTIF(G2255:L2255,1)</f>
        <v>6</v>
      </c>
      <c r="O2255" s="4" t="n">
        <f aca="false">IF(AND(M2255=4,N2255=2),1,0)</f>
        <v>0</v>
      </c>
      <c r="P2255" s="2" t="n">
        <f aca="false">IF(COUNTIF(A2255:F2255,MAX(A2255:F2255))=1,1,0)</f>
        <v>1</v>
      </c>
      <c r="Q2255" s="0" t="n">
        <f aca="false">LARGE($A2255:$F2255,6)</f>
        <v>0</v>
      </c>
      <c r="R2255" s="0" t="n">
        <f aca="false">LARGE($A2255:$F2255,5)</f>
        <v>1</v>
      </c>
      <c r="S2255" s="0" t="n">
        <f aca="false">LARGE($A2255:$F2255,4)</f>
        <v>36</v>
      </c>
      <c r="T2255" s="0" t="n">
        <f aca="false">LARGE($A2255:$F2255,3)</f>
        <v>47</v>
      </c>
      <c r="U2255" s="0" t="n">
        <f aca="false">LARGE($A2255:$F2255,2)</f>
        <v>96</v>
      </c>
      <c r="V2255" s="0" t="n">
        <f aca="false">LARGE($A2255:$F2255,1)</f>
        <v>108</v>
      </c>
      <c r="W2255" s="2" t="n">
        <f aca="false">IF(Q2255*V2255 &gt; SUM(R2255:U2255),1,0)</f>
        <v>0</v>
      </c>
      <c r="X2255" s="0" t="n">
        <f aca="false">O2255+P2255+W2255</f>
        <v>1</v>
      </c>
    </row>
    <row r="2256" customFormat="false" ht="14.25" hidden="true" customHeight="false" outlineLevel="0" collapsed="false">
      <c r="A2256" s="0" t="n">
        <v>62</v>
      </c>
      <c r="B2256" s="0" t="n">
        <v>68</v>
      </c>
      <c r="C2256" s="0" t="n">
        <v>60</v>
      </c>
      <c r="D2256" s="0" t="n">
        <v>41</v>
      </c>
      <c r="E2256" s="0" t="n">
        <v>62</v>
      </c>
      <c r="F2256" s="0" t="n">
        <v>22</v>
      </c>
      <c r="G2256" s="1" t="n">
        <f aca="false">COUNTIF($A2256:$F2256,A2256)</f>
        <v>2</v>
      </c>
      <c r="H2256" s="1" t="n">
        <f aca="false">COUNTIF($A2256:$F2256,B2256)</f>
        <v>1</v>
      </c>
      <c r="I2256" s="1" t="n">
        <f aca="false">COUNTIF($A2256:$F2256,C2256)</f>
        <v>1</v>
      </c>
      <c r="J2256" s="1" t="n">
        <f aca="false">COUNTIF($A2256:$F2256,D2256)</f>
        <v>1</v>
      </c>
      <c r="K2256" s="1" t="n">
        <f aca="false">COUNTIF($A2256:$F2256,E2256)</f>
        <v>2</v>
      </c>
      <c r="L2256" s="1" t="n">
        <f aca="false">COUNTIF($A2256:$F2256,F2256)</f>
        <v>1</v>
      </c>
      <c r="M2256" s="6" t="n">
        <f aca="false">COUNTIF(G2256:L2256,2)</f>
        <v>2</v>
      </c>
      <c r="N2256" s="6" t="n">
        <f aca="false">COUNTIF(G2256:L2256,1)</f>
        <v>4</v>
      </c>
      <c r="O2256" s="4" t="n">
        <f aca="false">IF(AND(M2256=4,N2256=2),1,0)</f>
        <v>0</v>
      </c>
      <c r="P2256" s="2" t="n">
        <f aca="false">IF(COUNTIF(A2256:F2256,MAX(A2256:F2256))=1,1,0)</f>
        <v>1</v>
      </c>
      <c r="Q2256" s="0" t="n">
        <f aca="false">LARGE($A2256:$F2256,6)</f>
        <v>22</v>
      </c>
      <c r="R2256" s="0" t="n">
        <f aca="false">LARGE($A2256:$F2256,5)</f>
        <v>41</v>
      </c>
      <c r="S2256" s="0" t="n">
        <f aca="false">LARGE($A2256:$F2256,4)</f>
        <v>60</v>
      </c>
      <c r="T2256" s="0" t="n">
        <f aca="false">LARGE($A2256:$F2256,3)</f>
        <v>62</v>
      </c>
      <c r="U2256" s="0" t="n">
        <f aca="false">LARGE($A2256:$F2256,2)</f>
        <v>62</v>
      </c>
      <c r="V2256" s="0" t="n">
        <f aca="false">LARGE($A2256:$F2256,1)</f>
        <v>68</v>
      </c>
      <c r="W2256" s="2" t="n">
        <f aca="false">IF(Q2256*V2256 &gt; SUM(R2256:U2256),1,0)</f>
        <v>1</v>
      </c>
      <c r="X2256" s="0" t="n">
        <f aca="false">O2256+P2256+W2256</f>
        <v>2</v>
      </c>
    </row>
    <row r="2257" customFormat="false" ht="14.25" hidden="true" customHeight="false" outlineLevel="0" collapsed="false">
      <c r="A2257" s="0" t="n">
        <v>15</v>
      </c>
      <c r="B2257" s="0" t="n">
        <v>48</v>
      </c>
      <c r="C2257" s="0" t="n">
        <v>95</v>
      </c>
      <c r="D2257" s="0" t="n">
        <v>38</v>
      </c>
      <c r="E2257" s="0" t="n">
        <v>15</v>
      </c>
      <c r="F2257" s="0" t="n">
        <v>24</v>
      </c>
      <c r="G2257" s="1" t="n">
        <f aca="false">COUNTIF($A2257:$F2257,A2257)</f>
        <v>2</v>
      </c>
      <c r="H2257" s="1" t="n">
        <f aca="false">COUNTIF($A2257:$F2257,B2257)</f>
        <v>1</v>
      </c>
      <c r="I2257" s="1" t="n">
        <f aca="false">COUNTIF($A2257:$F2257,C2257)</f>
        <v>1</v>
      </c>
      <c r="J2257" s="1" t="n">
        <f aca="false">COUNTIF($A2257:$F2257,D2257)</f>
        <v>1</v>
      </c>
      <c r="K2257" s="1" t="n">
        <f aca="false">COUNTIF($A2257:$F2257,E2257)</f>
        <v>2</v>
      </c>
      <c r="L2257" s="1" t="n">
        <f aca="false">COUNTIF($A2257:$F2257,F2257)</f>
        <v>1</v>
      </c>
      <c r="M2257" s="6" t="n">
        <f aca="false">COUNTIF(G2257:L2257,2)</f>
        <v>2</v>
      </c>
      <c r="N2257" s="6" t="n">
        <f aca="false">COUNTIF(G2257:L2257,1)</f>
        <v>4</v>
      </c>
      <c r="O2257" s="4" t="n">
        <f aca="false">IF(AND(M2257=4,N2257=2),1,0)</f>
        <v>0</v>
      </c>
      <c r="P2257" s="2" t="n">
        <f aca="false">IF(COUNTIF(A2257:F2257,MAX(A2257:F2257))=1,1,0)</f>
        <v>1</v>
      </c>
      <c r="Q2257" s="0" t="n">
        <f aca="false">LARGE($A2257:$F2257,6)</f>
        <v>15</v>
      </c>
      <c r="R2257" s="0" t="n">
        <f aca="false">LARGE($A2257:$F2257,5)</f>
        <v>15</v>
      </c>
      <c r="S2257" s="0" t="n">
        <f aca="false">LARGE($A2257:$F2257,4)</f>
        <v>24</v>
      </c>
      <c r="T2257" s="0" t="n">
        <f aca="false">LARGE($A2257:$F2257,3)</f>
        <v>38</v>
      </c>
      <c r="U2257" s="0" t="n">
        <f aca="false">LARGE($A2257:$F2257,2)</f>
        <v>48</v>
      </c>
      <c r="V2257" s="0" t="n">
        <f aca="false">LARGE($A2257:$F2257,1)</f>
        <v>95</v>
      </c>
      <c r="W2257" s="2" t="n">
        <f aca="false">IF(Q2257*V2257 &gt; SUM(R2257:U2257),1,0)</f>
        <v>1</v>
      </c>
      <c r="X2257" s="0" t="n">
        <f aca="false">O2257+P2257+W2257</f>
        <v>2</v>
      </c>
    </row>
    <row r="2258" customFormat="false" ht="14.25" hidden="true" customHeight="false" outlineLevel="0" collapsed="false">
      <c r="A2258" s="0" t="n">
        <v>23</v>
      </c>
      <c r="B2258" s="0" t="n">
        <v>74</v>
      </c>
      <c r="C2258" s="0" t="n">
        <v>45</v>
      </c>
      <c r="D2258" s="0" t="n">
        <v>17</v>
      </c>
      <c r="E2258" s="0" t="n">
        <v>23</v>
      </c>
      <c r="F2258" s="0" t="n">
        <v>37</v>
      </c>
      <c r="G2258" s="1" t="n">
        <f aca="false">COUNTIF($A2258:$F2258,A2258)</f>
        <v>2</v>
      </c>
      <c r="H2258" s="1" t="n">
        <f aca="false">COUNTIF($A2258:$F2258,B2258)</f>
        <v>1</v>
      </c>
      <c r="I2258" s="1" t="n">
        <f aca="false">COUNTIF($A2258:$F2258,C2258)</f>
        <v>1</v>
      </c>
      <c r="J2258" s="1" t="n">
        <f aca="false">COUNTIF($A2258:$F2258,D2258)</f>
        <v>1</v>
      </c>
      <c r="K2258" s="1" t="n">
        <f aca="false">COUNTIF($A2258:$F2258,E2258)</f>
        <v>2</v>
      </c>
      <c r="L2258" s="1" t="n">
        <f aca="false">COUNTIF($A2258:$F2258,F2258)</f>
        <v>1</v>
      </c>
      <c r="M2258" s="6" t="n">
        <f aca="false">COUNTIF(G2258:L2258,2)</f>
        <v>2</v>
      </c>
      <c r="N2258" s="6" t="n">
        <f aca="false">COUNTIF(G2258:L2258,1)</f>
        <v>4</v>
      </c>
      <c r="O2258" s="4" t="n">
        <f aca="false">IF(AND(M2258=4,N2258=2),1,0)</f>
        <v>0</v>
      </c>
      <c r="P2258" s="2" t="n">
        <f aca="false">IF(COUNTIF(A2258:F2258,MAX(A2258:F2258))=1,1,0)</f>
        <v>1</v>
      </c>
      <c r="Q2258" s="0" t="n">
        <f aca="false">LARGE($A2258:$F2258,6)</f>
        <v>17</v>
      </c>
      <c r="R2258" s="0" t="n">
        <f aca="false">LARGE($A2258:$F2258,5)</f>
        <v>23</v>
      </c>
      <c r="S2258" s="0" t="n">
        <f aca="false">LARGE($A2258:$F2258,4)</f>
        <v>23</v>
      </c>
      <c r="T2258" s="0" t="n">
        <f aca="false">LARGE($A2258:$F2258,3)</f>
        <v>37</v>
      </c>
      <c r="U2258" s="0" t="n">
        <f aca="false">LARGE($A2258:$F2258,2)</f>
        <v>45</v>
      </c>
      <c r="V2258" s="0" t="n">
        <f aca="false">LARGE($A2258:$F2258,1)</f>
        <v>74</v>
      </c>
      <c r="W2258" s="2" t="n">
        <f aca="false">IF(Q2258*V2258 &gt; SUM(R2258:U2258),1,0)</f>
        <v>1</v>
      </c>
      <c r="X2258" s="0" t="n">
        <f aca="false">O2258+P2258+W2258</f>
        <v>2</v>
      </c>
    </row>
    <row r="2259" customFormat="false" ht="14.25" hidden="false" customHeight="false" outlineLevel="0" collapsed="false">
      <c r="A2259" s="0" t="n">
        <v>53</v>
      </c>
      <c r="B2259" s="0" t="n">
        <v>51</v>
      </c>
      <c r="C2259" s="0" t="n">
        <v>51</v>
      </c>
      <c r="D2259" s="0" t="n">
        <v>47</v>
      </c>
      <c r="E2259" s="0" t="n">
        <v>53</v>
      </c>
      <c r="F2259" s="0" t="n">
        <v>153</v>
      </c>
      <c r="G2259" s="1" t="n">
        <f aca="false">COUNTIF($A2259:$F2259,A2259)</f>
        <v>2</v>
      </c>
      <c r="H2259" s="1" t="n">
        <f aca="false">COUNTIF($A2259:$F2259,B2259)</f>
        <v>2</v>
      </c>
      <c r="I2259" s="1" t="n">
        <f aca="false">COUNTIF($A2259:$F2259,C2259)</f>
        <v>2</v>
      </c>
      <c r="J2259" s="1" t="n">
        <f aca="false">COUNTIF($A2259:$F2259,D2259)</f>
        <v>1</v>
      </c>
      <c r="K2259" s="1" t="n">
        <f aca="false">COUNTIF($A2259:$F2259,E2259)</f>
        <v>2</v>
      </c>
      <c r="L2259" s="1" t="n">
        <f aca="false">COUNTIF($A2259:$F2259,F2259)</f>
        <v>1</v>
      </c>
      <c r="M2259" s="6" t="n">
        <f aca="false">COUNTIF(G2259:L2259,2)</f>
        <v>4</v>
      </c>
      <c r="N2259" s="6" t="n">
        <f aca="false">COUNTIF(G2259:L2259,1)</f>
        <v>2</v>
      </c>
      <c r="O2259" s="4" t="n">
        <f aca="false">IF(AND(M2259=4,N2259=2),1,0)</f>
        <v>1</v>
      </c>
      <c r="P2259" s="2" t="n">
        <f aca="false">IF(COUNTIF(A2259:F2259,MAX(A2259:F2259))=1,1,0)</f>
        <v>1</v>
      </c>
      <c r="Q2259" s="0" t="n">
        <f aca="false">LARGE($A2259:$F2259,6)</f>
        <v>47</v>
      </c>
      <c r="R2259" s="0" t="n">
        <f aca="false">LARGE($A2259:$F2259,5)</f>
        <v>51</v>
      </c>
      <c r="S2259" s="0" t="n">
        <f aca="false">LARGE($A2259:$F2259,4)</f>
        <v>51</v>
      </c>
      <c r="T2259" s="0" t="n">
        <f aca="false">LARGE($A2259:$F2259,3)</f>
        <v>53</v>
      </c>
      <c r="U2259" s="0" t="n">
        <f aca="false">LARGE($A2259:$F2259,2)</f>
        <v>53</v>
      </c>
      <c r="V2259" s="0" t="n">
        <f aca="false">LARGE($A2259:$F2259,1)</f>
        <v>153</v>
      </c>
      <c r="W2259" s="2" t="n">
        <f aca="false">IF(Q2259*V2259 &gt; SUM(R2259:U2259),1,0)</f>
        <v>1</v>
      </c>
      <c r="X2259" s="0" t="n">
        <f aca="false">O2259+P2259+W2259</f>
        <v>3</v>
      </c>
    </row>
    <row r="2260" customFormat="false" ht="14.25" hidden="true" customHeight="false" outlineLevel="0" collapsed="false">
      <c r="A2260" s="0" t="n">
        <v>29</v>
      </c>
      <c r="B2260" s="0" t="n">
        <v>46</v>
      </c>
      <c r="C2260" s="0" t="n">
        <v>96</v>
      </c>
      <c r="D2260" s="0" t="n">
        <v>45</v>
      </c>
      <c r="E2260" s="0" t="n">
        <v>87</v>
      </c>
      <c r="F2260" s="0" t="n">
        <v>46</v>
      </c>
      <c r="G2260" s="1" t="n">
        <f aca="false">COUNTIF($A2260:$F2260,A2260)</f>
        <v>1</v>
      </c>
      <c r="H2260" s="1" t="n">
        <f aca="false">COUNTIF($A2260:$F2260,B2260)</f>
        <v>2</v>
      </c>
      <c r="I2260" s="1" t="n">
        <f aca="false">COUNTIF($A2260:$F2260,C2260)</f>
        <v>1</v>
      </c>
      <c r="J2260" s="1" t="n">
        <f aca="false">COUNTIF($A2260:$F2260,D2260)</f>
        <v>1</v>
      </c>
      <c r="K2260" s="1" t="n">
        <f aca="false">COUNTIF($A2260:$F2260,E2260)</f>
        <v>1</v>
      </c>
      <c r="L2260" s="1" t="n">
        <f aca="false">COUNTIF($A2260:$F2260,F2260)</f>
        <v>2</v>
      </c>
      <c r="M2260" s="6" t="n">
        <f aca="false">COUNTIF(G2260:L2260,2)</f>
        <v>2</v>
      </c>
      <c r="N2260" s="6" t="n">
        <f aca="false">COUNTIF(G2260:L2260,1)</f>
        <v>4</v>
      </c>
      <c r="O2260" s="4" t="n">
        <f aca="false">IF(AND(M2260=4,N2260=2),1,0)</f>
        <v>0</v>
      </c>
      <c r="P2260" s="2" t="n">
        <f aca="false">IF(COUNTIF(A2260:F2260,MAX(A2260:F2260))=1,1,0)</f>
        <v>1</v>
      </c>
      <c r="Q2260" s="0" t="n">
        <f aca="false">LARGE($A2260:$F2260,6)</f>
        <v>29</v>
      </c>
      <c r="R2260" s="0" t="n">
        <f aca="false">LARGE($A2260:$F2260,5)</f>
        <v>45</v>
      </c>
      <c r="S2260" s="0" t="n">
        <f aca="false">LARGE($A2260:$F2260,4)</f>
        <v>46</v>
      </c>
      <c r="T2260" s="0" t="n">
        <f aca="false">LARGE($A2260:$F2260,3)</f>
        <v>46</v>
      </c>
      <c r="U2260" s="0" t="n">
        <f aca="false">LARGE($A2260:$F2260,2)</f>
        <v>87</v>
      </c>
      <c r="V2260" s="0" t="n">
        <f aca="false">LARGE($A2260:$F2260,1)</f>
        <v>96</v>
      </c>
      <c r="W2260" s="2" t="n">
        <f aca="false">IF(Q2260*V2260 &gt; SUM(R2260:U2260),1,0)</f>
        <v>1</v>
      </c>
      <c r="X2260" s="0" t="n">
        <f aca="false">O2260+P2260+W2260</f>
        <v>2</v>
      </c>
    </row>
    <row r="2261" customFormat="false" ht="14.25" hidden="true" customHeight="false" outlineLevel="0" collapsed="false">
      <c r="A2261" s="0" t="n">
        <v>96</v>
      </c>
      <c r="B2261" s="0" t="n">
        <v>11</v>
      </c>
      <c r="C2261" s="0" t="n">
        <v>20</v>
      </c>
      <c r="D2261" s="0" t="n">
        <v>32</v>
      </c>
      <c r="E2261" s="0" t="n">
        <v>96</v>
      </c>
      <c r="F2261" s="0" t="n">
        <v>3</v>
      </c>
      <c r="G2261" s="1" t="n">
        <f aca="false">COUNTIF($A2261:$F2261,A2261)</f>
        <v>2</v>
      </c>
      <c r="H2261" s="1" t="n">
        <f aca="false">COUNTIF($A2261:$F2261,B2261)</f>
        <v>1</v>
      </c>
      <c r="I2261" s="1" t="n">
        <f aca="false">COUNTIF($A2261:$F2261,C2261)</f>
        <v>1</v>
      </c>
      <c r="J2261" s="1" t="n">
        <f aca="false">COUNTIF($A2261:$F2261,D2261)</f>
        <v>1</v>
      </c>
      <c r="K2261" s="1" t="n">
        <f aca="false">COUNTIF($A2261:$F2261,E2261)</f>
        <v>2</v>
      </c>
      <c r="L2261" s="1" t="n">
        <f aca="false">COUNTIF($A2261:$F2261,F2261)</f>
        <v>1</v>
      </c>
      <c r="M2261" s="6" t="n">
        <f aca="false">COUNTIF(G2261:L2261,2)</f>
        <v>2</v>
      </c>
      <c r="N2261" s="6" t="n">
        <f aca="false">COUNTIF(G2261:L2261,1)</f>
        <v>4</v>
      </c>
      <c r="O2261" s="4" t="n">
        <f aca="false">IF(AND(M2261=4,N2261=2),1,0)</f>
        <v>0</v>
      </c>
      <c r="P2261" s="2" t="n">
        <f aca="false">IF(COUNTIF(A2261:F2261,MAX(A2261:F2261))=1,1,0)</f>
        <v>0</v>
      </c>
      <c r="Q2261" s="0" t="n">
        <f aca="false">LARGE($A2261:$F2261,6)</f>
        <v>3</v>
      </c>
      <c r="R2261" s="0" t="n">
        <f aca="false">LARGE($A2261:$F2261,5)</f>
        <v>11</v>
      </c>
      <c r="S2261" s="0" t="n">
        <f aca="false">LARGE($A2261:$F2261,4)</f>
        <v>20</v>
      </c>
      <c r="T2261" s="0" t="n">
        <f aca="false">LARGE($A2261:$F2261,3)</f>
        <v>32</v>
      </c>
      <c r="U2261" s="0" t="n">
        <f aca="false">LARGE($A2261:$F2261,2)</f>
        <v>96</v>
      </c>
      <c r="V2261" s="0" t="n">
        <f aca="false">LARGE($A2261:$F2261,1)</f>
        <v>96</v>
      </c>
      <c r="W2261" s="2" t="n">
        <f aca="false">IF(Q2261*V2261 &gt; SUM(R2261:U2261),1,0)</f>
        <v>1</v>
      </c>
      <c r="X2261" s="0" t="n">
        <f aca="false">O2261+P2261+W2261</f>
        <v>1</v>
      </c>
    </row>
    <row r="2262" customFormat="false" ht="14.25" hidden="true" customHeight="false" outlineLevel="0" collapsed="false">
      <c r="A2262" s="0" t="n">
        <v>18</v>
      </c>
      <c r="B2262" s="0" t="n">
        <v>8</v>
      </c>
      <c r="C2262" s="0" t="n">
        <v>72</v>
      </c>
      <c r="D2262" s="0" t="n">
        <v>28</v>
      </c>
      <c r="E2262" s="0" t="n">
        <v>27</v>
      </c>
      <c r="F2262" s="0" t="n">
        <v>2</v>
      </c>
      <c r="G2262" s="1" t="n">
        <f aca="false">COUNTIF($A2262:$F2262,A2262)</f>
        <v>1</v>
      </c>
      <c r="H2262" s="1" t="n">
        <f aca="false">COUNTIF($A2262:$F2262,B2262)</f>
        <v>1</v>
      </c>
      <c r="I2262" s="1" t="n">
        <f aca="false">COUNTIF($A2262:$F2262,C2262)</f>
        <v>1</v>
      </c>
      <c r="J2262" s="1" t="n">
        <f aca="false">COUNTIF($A2262:$F2262,D2262)</f>
        <v>1</v>
      </c>
      <c r="K2262" s="1" t="n">
        <f aca="false">COUNTIF($A2262:$F2262,E2262)</f>
        <v>1</v>
      </c>
      <c r="L2262" s="1" t="n">
        <f aca="false">COUNTIF($A2262:$F2262,F2262)</f>
        <v>1</v>
      </c>
      <c r="M2262" s="6" t="n">
        <f aca="false">COUNTIF(G2262:L2262,2)</f>
        <v>0</v>
      </c>
      <c r="N2262" s="6" t="n">
        <f aca="false">COUNTIF(G2262:L2262,1)</f>
        <v>6</v>
      </c>
      <c r="O2262" s="4" t="n">
        <f aca="false">IF(AND(M2262=4,N2262=2),1,0)</f>
        <v>0</v>
      </c>
      <c r="P2262" s="2" t="n">
        <f aca="false">IF(COUNTIF(A2262:F2262,MAX(A2262:F2262))=1,1,0)</f>
        <v>1</v>
      </c>
      <c r="Q2262" s="0" t="n">
        <f aca="false">LARGE($A2262:$F2262,6)</f>
        <v>2</v>
      </c>
      <c r="R2262" s="0" t="n">
        <f aca="false">LARGE($A2262:$F2262,5)</f>
        <v>8</v>
      </c>
      <c r="S2262" s="0" t="n">
        <f aca="false">LARGE($A2262:$F2262,4)</f>
        <v>18</v>
      </c>
      <c r="T2262" s="0" t="n">
        <f aca="false">LARGE($A2262:$F2262,3)</f>
        <v>27</v>
      </c>
      <c r="U2262" s="0" t="n">
        <f aca="false">LARGE($A2262:$F2262,2)</f>
        <v>28</v>
      </c>
      <c r="V2262" s="0" t="n">
        <f aca="false">LARGE($A2262:$F2262,1)</f>
        <v>72</v>
      </c>
      <c r="W2262" s="2" t="n">
        <f aca="false">IF(Q2262*V2262 &gt; SUM(R2262:U2262),1,0)</f>
        <v>1</v>
      </c>
      <c r="X2262" s="0" t="n">
        <f aca="false">O2262+P2262+W2262</f>
        <v>2</v>
      </c>
    </row>
    <row r="2263" customFormat="false" ht="14.25" hidden="true" customHeight="false" outlineLevel="0" collapsed="false">
      <c r="A2263" s="0" t="n">
        <v>95</v>
      </c>
      <c r="B2263" s="0" t="n">
        <v>91</v>
      </c>
      <c r="C2263" s="0" t="n">
        <v>79</v>
      </c>
      <c r="D2263" s="0" t="n">
        <v>1</v>
      </c>
      <c r="E2263" s="0" t="n">
        <v>63</v>
      </c>
      <c r="F2263" s="0" t="n">
        <v>91</v>
      </c>
      <c r="G2263" s="1" t="n">
        <f aca="false">COUNTIF($A2263:$F2263,A2263)</f>
        <v>1</v>
      </c>
      <c r="H2263" s="1" t="n">
        <f aca="false">COUNTIF($A2263:$F2263,B2263)</f>
        <v>2</v>
      </c>
      <c r="I2263" s="1" t="n">
        <f aca="false">COUNTIF($A2263:$F2263,C2263)</f>
        <v>1</v>
      </c>
      <c r="J2263" s="1" t="n">
        <f aca="false">COUNTIF($A2263:$F2263,D2263)</f>
        <v>1</v>
      </c>
      <c r="K2263" s="1" t="n">
        <f aca="false">COUNTIF($A2263:$F2263,E2263)</f>
        <v>1</v>
      </c>
      <c r="L2263" s="1" t="n">
        <f aca="false">COUNTIF($A2263:$F2263,F2263)</f>
        <v>2</v>
      </c>
      <c r="M2263" s="6" t="n">
        <f aca="false">COUNTIF(G2263:L2263,2)</f>
        <v>2</v>
      </c>
      <c r="N2263" s="6" t="n">
        <f aca="false">COUNTIF(G2263:L2263,1)</f>
        <v>4</v>
      </c>
      <c r="O2263" s="4" t="n">
        <f aca="false">IF(AND(M2263=4,N2263=2),1,0)</f>
        <v>0</v>
      </c>
      <c r="P2263" s="2" t="n">
        <f aca="false">IF(COUNTIF(A2263:F2263,MAX(A2263:F2263))=1,1,0)</f>
        <v>1</v>
      </c>
      <c r="Q2263" s="0" t="n">
        <f aca="false">LARGE($A2263:$F2263,6)</f>
        <v>1</v>
      </c>
      <c r="R2263" s="0" t="n">
        <f aca="false">LARGE($A2263:$F2263,5)</f>
        <v>63</v>
      </c>
      <c r="S2263" s="0" t="n">
        <f aca="false">LARGE($A2263:$F2263,4)</f>
        <v>79</v>
      </c>
      <c r="T2263" s="0" t="n">
        <f aca="false">LARGE($A2263:$F2263,3)</f>
        <v>91</v>
      </c>
      <c r="U2263" s="0" t="n">
        <f aca="false">LARGE($A2263:$F2263,2)</f>
        <v>91</v>
      </c>
      <c r="V2263" s="0" t="n">
        <f aca="false">LARGE($A2263:$F2263,1)</f>
        <v>95</v>
      </c>
      <c r="W2263" s="2" t="n">
        <f aca="false">IF(Q2263*V2263 &gt; SUM(R2263:U2263),1,0)</f>
        <v>0</v>
      </c>
      <c r="X2263" s="0" t="n">
        <f aca="false">O2263+P2263+W2263</f>
        <v>1</v>
      </c>
    </row>
    <row r="2264" customFormat="false" ht="14.25" hidden="true" customHeight="false" outlineLevel="0" collapsed="false">
      <c r="A2264" s="0" t="n">
        <v>3</v>
      </c>
      <c r="B2264" s="0" t="n">
        <v>40</v>
      </c>
      <c r="C2264" s="0" t="n">
        <v>63</v>
      </c>
      <c r="D2264" s="0" t="n">
        <v>44</v>
      </c>
      <c r="E2264" s="0" t="n">
        <v>6</v>
      </c>
      <c r="F2264" s="0" t="n">
        <v>40</v>
      </c>
      <c r="G2264" s="1" t="n">
        <f aca="false">COUNTIF($A2264:$F2264,A2264)</f>
        <v>1</v>
      </c>
      <c r="H2264" s="1" t="n">
        <f aca="false">COUNTIF($A2264:$F2264,B2264)</f>
        <v>2</v>
      </c>
      <c r="I2264" s="1" t="n">
        <f aca="false">COUNTIF($A2264:$F2264,C2264)</f>
        <v>1</v>
      </c>
      <c r="J2264" s="1" t="n">
        <f aca="false">COUNTIF($A2264:$F2264,D2264)</f>
        <v>1</v>
      </c>
      <c r="K2264" s="1" t="n">
        <f aca="false">COUNTIF($A2264:$F2264,E2264)</f>
        <v>1</v>
      </c>
      <c r="L2264" s="1" t="n">
        <f aca="false">COUNTIF($A2264:$F2264,F2264)</f>
        <v>2</v>
      </c>
      <c r="M2264" s="6" t="n">
        <f aca="false">COUNTIF(G2264:L2264,2)</f>
        <v>2</v>
      </c>
      <c r="N2264" s="6" t="n">
        <f aca="false">COUNTIF(G2264:L2264,1)</f>
        <v>4</v>
      </c>
      <c r="O2264" s="4" t="n">
        <f aca="false">IF(AND(M2264=4,N2264=2),1,0)</f>
        <v>0</v>
      </c>
      <c r="P2264" s="2" t="n">
        <f aca="false">IF(COUNTIF(A2264:F2264,MAX(A2264:F2264))=1,1,0)</f>
        <v>1</v>
      </c>
      <c r="Q2264" s="0" t="n">
        <f aca="false">LARGE($A2264:$F2264,6)</f>
        <v>3</v>
      </c>
      <c r="R2264" s="0" t="n">
        <f aca="false">LARGE($A2264:$F2264,5)</f>
        <v>6</v>
      </c>
      <c r="S2264" s="0" t="n">
        <f aca="false">LARGE($A2264:$F2264,4)</f>
        <v>40</v>
      </c>
      <c r="T2264" s="0" t="n">
        <f aca="false">LARGE($A2264:$F2264,3)</f>
        <v>40</v>
      </c>
      <c r="U2264" s="0" t="n">
        <f aca="false">LARGE($A2264:$F2264,2)</f>
        <v>44</v>
      </c>
      <c r="V2264" s="0" t="n">
        <f aca="false">LARGE($A2264:$F2264,1)</f>
        <v>63</v>
      </c>
      <c r="W2264" s="2" t="n">
        <f aca="false">IF(Q2264*V2264 &gt; SUM(R2264:U2264),1,0)</f>
        <v>1</v>
      </c>
      <c r="X2264" s="0" t="n">
        <f aca="false">O2264+P2264+W2264</f>
        <v>2</v>
      </c>
    </row>
    <row r="2265" customFormat="false" ht="14.25" hidden="true" customHeight="false" outlineLevel="0" collapsed="false">
      <c r="A2265" s="0" t="n">
        <v>25</v>
      </c>
      <c r="B2265" s="0" t="n">
        <v>22</v>
      </c>
      <c r="C2265" s="0" t="n">
        <v>6</v>
      </c>
      <c r="D2265" s="0" t="n">
        <v>42</v>
      </c>
      <c r="E2265" s="0" t="n">
        <v>25</v>
      </c>
      <c r="F2265" s="0" t="n">
        <v>33</v>
      </c>
      <c r="G2265" s="1" t="n">
        <f aca="false">COUNTIF($A2265:$F2265,A2265)</f>
        <v>2</v>
      </c>
      <c r="H2265" s="1" t="n">
        <f aca="false">COUNTIF($A2265:$F2265,B2265)</f>
        <v>1</v>
      </c>
      <c r="I2265" s="1" t="n">
        <f aca="false">COUNTIF($A2265:$F2265,C2265)</f>
        <v>1</v>
      </c>
      <c r="J2265" s="1" t="n">
        <f aca="false">COUNTIF($A2265:$F2265,D2265)</f>
        <v>1</v>
      </c>
      <c r="K2265" s="1" t="n">
        <f aca="false">COUNTIF($A2265:$F2265,E2265)</f>
        <v>2</v>
      </c>
      <c r="L2265" s="1" t="n">
        <f aca="false">COUNTIF($A2265:$F2265,F2265)</f>
        <v>1</v>
      </c>
      <c r="M2265" s="6" t="n">
        <f aca="false">COUNTIF(G2265:L2265,2)</f>
        <v>2</v>
      </c>
      <c r="N2265" s="6" t="n">
        <f aca="false">COUNTIF(G2265:L2265,1)</f>
        <v>4</v>
      </c>
      <c r="O2265" s="4" t="n">
        <f aca="false">IF(AND(M2265=4,N2265=2),1,0)</f>
        <v>0</v>
      </c>
      <c r="P2265" s="2" t="n">
        <f aca="false">IF(COUNTIF(A2265:F2265,MAX(A2265:F2265))=1,1,0)</f>
        <v>1</v>
      </c>
      <c r="Q2265" s="0" t="n">
        <f aca="false">LARGE($A2265:$F2265,6)</f>
        <v>6</v>
      </c>
      <c r="R2265" s="0" t="n">
        <f aca="false">LARGE($A2265:$F2265,5)</f>
        <v>22</v>
      </c>
      <c r="S2265" s="0" t="n">
        <f aca="false">LARGE($A2265:$F2265,4)</f>
        <v>25</v>
      </c>
      <c r="T2265" s="0" t="n">
        <f aca="false">LARGE($A2265:$F2265,3)</f>
        <v>25</v>
      </c>
      <c r="U2265" s="0" t="n">
        <f aca="false">LARGE($A2265:$F2265,2)</f>
        <v>33</v>
      </c>
      <c r="V2265" s="0" t="n">
        <f aca="false">LARGE($A2265:$F2265,1)</f>
        <v>42</v>
      </c>
      <c r="W2265" s="2" t="n">
        <f aca="false">IF(Q2265*V2265 &gt; SUM(R2265:U2265),1,0)</f>
        <v>1</v>
      </c>
      <c r="X2265" s="0" t="n">
        <f aca="false">O2265+P2265+W2265</f>
        <v>2</v>
      </c>
    </row>
    <row r="2266" customFormat="false" ht="14.25" hidden="true" customHeight="false" outlineLevel="0" collapsed="false">
      <c r="A2266" s="0" t="n">
        <v>5</v>
      </c>
      <c r="B2266" s="0" t="n">
        <v>96</v>
      </c>
      <c r="C2266" s="0" t="n">
        <v>38</v>
      </c>
      <c r="D2266" s="0" t="n">
        <v>30</v>
      </c>
      <c r="E2266" s="0" t="n">
        <v>5</v>
      </c>
      <c r="F2266" s="0" t="n">
        <v>96</v>
      </c>
      <c r="G2266" s="1" t="n">
        <f aca="false">COUNTIF($A2266:$F2266,A2266)</f>
        <v>2</v>
      </c>
      <c r="H2266" s="1" t="n">
        <f aca="false">COUNTIF($A2266:$F2266,B2266)</f>
        <v>2</v>
      </c>
      <c r="I2266" s="1" t="n">
        <f aca="false">COUNTIF($A2266:$F2266,C2266)</f>
        <v>1</v>
      </c>
      <c r="J2266" s="1" t="n">
        <f aca="false">COUNTIF($A2266:$F2266,D2266)</f>
        <v>1</v>
      </c>
      <c r="K2266" s="1" t="n">
        <f aca="false">COUNTIF($A2266:$F2266,E2266)</f>
        <v>2</v>
      </c>
      <c r="L2266" s="1" t="n">
        <f aca="false">COUNTIF($A2266:$F2266,F2266)</f>
        <v>2</v>
      </c>
      <c r="M2266" s="6" t="n">
        <f aca="false">COUNTIF(G2266:L2266,2)</f>
        <v>4</v>
      </c>
      <c r="N2266" s="6" t="n">
        <f aca="false">COUNTIF(G2266:L2266,1)</f>
        <v>2</v>
      </c>
      <c r="O2266" s="4" t="n">
        <f aca="false">IF(AND(M2266=4,N2266=2),1,0)</f>
        <v>1</v>
      </c>
      <c r="P2266" s="2" t="n">
        <f aca="false">IF(COUNTIF(A2266:F2266,MAX(A2266:F2266))=1,1,0)</f>
        <v>0</v>
      </c>
      <c r="Q2266" s="0" t="n">
        <f aca="false">LARGE($A2266:$F2266,6)</f>
        <v>5</v>
      </c>
      <c r="R2266" s="0" t="n">
        <f aca="false">LARGE($A2266:$F2266,5)</f>
        <v>5</v>
      </c>
      <c r="S2266" s="0" t="n">
        <f aca="false">LARGE($A2266:$F2266,4)</f>
        <v>30</v>
      </c>
      <c r="T2266" s="0" t="n">
        <f aca="false">LARGE($A2266:$F2266,3)</f>
        <v>38</v>
      </c>
      <c r="U2266" s="0" t="n">
        <f aca="false">LARGE($A2266:$F2266,2)</f>
        <v>96</v>
      </c>
      <c r="V2266" s="0" t="n">
        <f aca="false">LARGE($A2266:$F2266,1)</f>
        <v>96</v>
      </c>
      <c r="W2266" s="2" t="n">
        <f aca="false">IF(Q2266*V2266 &gt; SUM(R2266:U2266),1,0)</f>
        <v>1</v>
      </c>
      <c r="X2266" s="0" t="n">
        <f aca="false">O2266+P2266+W2266</f>
        <v>2</v>
      </c>
    </row>
    <row r="2267" customFormat="false" ht="14.25" hidden="true" customHeight="false" outlineLevel="0" collapsed="false">
      <c r="A2267" s="0" t="n">
        <v>83</v>
      </c>
      <c r="B2267" s="0" t="n">
        <v>60</v>
      </c>
      <c r="C2267" s="0" t="n">
        <v>69</v>
      </c>
      <c r="D2267" s="0" t="n">
        <v>29</v>
      </c>
      <c r="E2267" s="0" t="n">
        <v>124</v>
      </c>
      <c r="F2267" s="0" t="n">
        <v>40</v>
      </c>
      <c r="G2267" s="1" t="n">
        <f aca="false">COUNTIF($A2267:$F2267,A2267)</f>
        <v>1</v>
      </c>
      <c r="H2267" s="1" t="n">
        <f aca="false">COUNTIF($A2267:$F2267,B2267)</f>
        <v>1</v>
      </c>
      <c r="I2267" s="1" t="n">
        <f aca="false">COUNTIF($A2267:$F2267,C2267)</f>
        <v>1</v>
      </c>
      <c r="J2267" s="1" t="n">
        <f aca="false">COUNTIF($A2267:$F2267,D2267)</f>
        <v>1</v>
      </c>
      <c r="K2267" s="1" t="n">
        <f aca="false">COUNTIF($A2267:$F2267,E2267)</f>
        <v>1</v>
      </c>
      <c r="L2267" s="1" t="n">
        <f aca="false">COUNTIF($A2267:$F2267,F2267)</f>
        <v>1</v>
      </c>
      <c r="M2267" s="6" t="n">
        <f aca="false">COUNTIF(G2267:L2267,2)</f>
        <v>0</v>
      </c>
      <c r="N2267" s="6" t="n">
        <f aca="false">COUNTIF(G2267:L2267,1)</f>
        <v>6</v>
      </c>
      <c r="O2267" s="4" t="n">
        <f aca="false">IF(AND(M2267=4,N2267=2),1,0)</f>
        <v>0</v>
      </c>
      <c r="P2267" s="2" t="n">
        <f aca="false">IF(COUNTIF(A2267:F2267,MAX(A2267:F2267))=1,1,0)</f>
        <v>1</v>
      </c>
      <c r="Q2267" s="0" t="n">
        <f aca="false">LARGE($A2267:$F2267,6)</f>
        <v>29</v>
      </c>
      <c r="R2267" s="0" t="n">
        <f aca="false">LARGE($A2267:$F2267,5)</f>
        <v>40</v>
      </c>
      <c r="S2267" s="0" t="n">
        <f aca="false">LARGE($A2267:$F2267,4)</f>
        <v>60</v>
      </c>
      <c r="T2267" s="0" t="n">
        <f aca="false">LARGE($A2267:$F2267,3)</f>
        <v>69</v>
      </c>
      <c r="U2267" s="0" t="n">
        <f aca="false">LARGE($A2267:$F2267,2)</f>
        <v>83</v>
      </c>
      <c r="V2267" s="0" t="n">
        <f aca="false">LARGE($A2267:$F2267,1)</f>
        <v>124</v>
      </c>
      <c r="W2267" s="2" t="n">
        <f aca="false">IF(Q2267*V2267 &gt; SUM(R2267:U2267),1,0)</f>
        <v>1</v>
      </c>
      <c r="X2267" s="0" t="n">
        <f aca="false">O2267+P2267+W2267</f>
        <v>2</v>
      </c>
    </row>
    <row r="2268" customFormat="false" ht="14.25" hidden="true" customHeight="false" outlineLevel="0" collapsed="false">
      <c r="A2268" s="0" t="n">
        <v>98</v>
      </c>
      <c r="B2268" s="0" t="n">
        <v>4</v>
      </c>
      <c r="C2268" s="0" t="n">
        <v>15</v>
      </c>
      <c r="D2268" s="0" t="n">
        <v>29</v>
      </c>
      <c r="E2268" s="0" t="n">
        <v>32</v>
      </c>
      <c r="F2268" s="0" t="n">
        <v>4</v>
      </c>
      <c r="G2268" s="1" t="n">
        <f aca="false">COUNTIF($A2268:$F2268,A2268)</f>
        <v>1</v>
      </c>
      <c r="H2268" s="1" t="n">
        <f aca="false">COUNTIF($A2268:$F2268,B2268)</f>
        <v>2</v>
      </c>
      <c r="I2268" s="1" t="n">
        <f aca="false">COUNTIF($A2268:$F2268,C2268)</f>
        <v>1</v>
      </c>
      <c r="J2268" s="1" t="n">
        <f aca="false">COUNTIF($A2268:$F2268,D2268)</f>
        <v>1</v>
      </c>
      <c r="K2268" s="1" t="n">
        <f aca="false">COUNTIF($A2268:$F2268,E2268)</f>
        <v>1</v>
      </c>
      <c r="L2268" s="1" t="n">
        <f aca="false">COUNTIF($A2268:$F2268,F2268)</f>
        <v>2</v>
      </c>
      <c r="M2268" s="6" t="n">
        <f aca="false">COUNTIF(G2268:L2268,2)</f>
        <v>2</v>
      </c>
      <c r="N2268" s="6" t="n">
        <f aca="false">COUNTIF(G2268:L2268,1)</f>
        <v>4</v>
      </c>
      <c r="O2268" s="4" t="n">
        <f aca="false">IF(AND(M2268=4,N2268=2),1,0)</f>
        <v>0</v>
      </c>
      <c r="P2268" s="2" t="n">
        <f aca="false">IF(COUNTIF(A2268:F2268,MAX(A2268:F2268))=1,1,0)</f>
        <v>1</v>
      </c>
      <c r="Q2268" s="0" t="n">
        <f aca="false">LARGE($A2268:$F2268,6)</f>
        <v>4</v>
      </c>
      <c r="R2268" s="0" t="n">
        <f aca="false">LARGE($A2268:$F2268,5)</f>
        <v>4</v>
      </c>
      <c r="S2268" s="0" t="n">
        <f aca="false">LARGE($A2268:$F2268,4)</f>
        <v>15</v>
      </c>
      <c r="T2268" s="0" t="n">
        <f aca="false">LARGE($A2268:$F2268,3)</f>
        <v>29</v>
      </c>
      <c r="U2268" s="0" t="n">
        <f aca="false">LARGE($A2268:$F2268,2)</f>
        <v>32</v>
      </c>
      <c r="V2268" s="0" t="n">
        <f aca="false">LARGE($A2268:$F2268,1)</f>
        <v>98</v>
      </c>
      <c r="W2268" s="2" t="n">
        <f aca="false">IF(Q2268*V2268 &gt; SUM(R2268:U2268),1,0)</f>
        <v>1</v>
      </c>
      <c r="X2268" s="0" t="n">
        <f aca="false">O2268+P2268+W2268</f>
        <v>2</v>
      </c>
    </row>
    <row r="2269" customFormat="false" ht="14.25" hidden="true" customHeight="false" outlineLevel="0" collapsed="false">
      <c r="A2269" s="0" t="n">
        <v>51</v>
      </c>
      <c r="B2269" s="0" t="n">
        <v>76</v>
      </c>
      <c r="C2269" s="0" t="n">
        <v>9</v>
      </c>
      <c r="D2269" s="0" t="n">
        <v>24</v>
      </c>
      <c r="E2269" s="0" t="n">
        <v>34</v>
      </c>
      <c r="F2269" s="0" t="n">
        <v>228</v>
      </c>
      <c r="G2269" s="1" t="n">
        <f aca="false">COUNTIF($A2269:$F2269,A2269)</f>
        <v>1</v>
      </c>
      <c r="H2269" s="1" t="n">
        <f aca="false">COUNTIF($A2269:$F2269,B2269)</f>
        <v>1</v>
      </c>
      <c r="I2269" s="1" t="n">
        <f aca="false">COUNTIF($A2269:$F2269,C2269)</f>
        <v>1</v>
      </c>
      <c r="J2269" s="1" t="n">
        <f aca="false">COUNTIF($A2269:$F2269,D2269)</f>
        <v>1</v>
      </c>
      <c r="K2269" s="1" t="n">
        <f aca="false">COUNTIF($A2269:$F2269,E2269)</f>
        <v>1</v>
      </c>
      <c r="L2269" s="1" t="n">
        <f aca="false">COUNTIF($A2269:$F2269,F2269)</f>
        <v>1</v>
      </c>
      <c r="M2269" s="6" t="n">
        <f aca="false">COUNTIF(G2269:L2269,2)</f>
        <v>0</v>
      </c>
      <c r="N2269" s="6" t="n">
        <f aca="false">COUNTIF(G2269:L2269,1)</f>
        <v>6</v>
      </c>
      <c r="O2269" s="4" t="n">
        <f aca="false">IF(AND(M2269=4,N2269=2),1,0)</f>
        <v>0</v>
      </c>
      <c r="P2269" s="2" t="n">
        <f aca="false">IF(COUNTIF(A2269:F2269,MAX(A2269:F2269))=1,1,0)</f>
        <v>1</v>
      </c>
      <c r="Q2269" s="0" t="n">
        <f aca="false">LARGE($A2269:$F2269,6)</f>
        <v>9</v>
      </c>
      <c r="R2269" s="0" t="n">
        <f aca="false">LARGE($A2269:$F2269,5)</f>
        <v>24</v>
      </c>
      <c r="S2269" s="0" t="n">
        <f aca="false">LARGE($A2269:$F2269,4)</f>
        <v>34</v>
      </c>
      <c r="T2269" s="0" t="n">
        <f aca="false">LARGE($A2269:$F2269,3)</f>
        <v>51</v>
      </c>
      <c r="U2269" s="0" t="n">
        <f aca="false">LARGE($A2269:$F2269,2)</f>
        <v>76</v>
      </c>
      <c r="V2269" s="0" t="n">
        <f aca="false">LARGE($A2269:$F2269,1)</f>
        <v>228</v>
      </c>
      <c r="W2269" s="2" t="n">
        <f aca="false">IF(Q2269*V2269 &gt; SUM(R2269:U2269),1,0)</f>
        <v>1</v>
      </c>
      <c r="X2269" s="0" t="n">
        <f aca="false">O2269+P2269+W2269</f>
        <v>2</v>
      </c>
    </row>
    <row r="2270" customFormat="false" ht="14.25" hidden="true" customHeight="false" outlineLevel="0" collapsed="false">
      <c r="A2270" s="0" t="n">
        <v>43</v>
      </c>
      <c r="B2270" s="0" t="n">
        <v>33</v>
      </c>
      <c r="C2270" s="0" t="n">
        <v>5</v>
      </c>
      <c r="D2270" s="0" t="n">
        <v>12</v>
      </c>
      <c r="E2270" s="0" t="n">
        <v>129</v>
      </c>
      <c r="F2270" s="0" t="n">
        <v>16</v>
      </c>
      <c r="G2270" s="1" t="n">
        <f aca="false">COUNTIF($A2270:$F2270,A2270)</f>
        <v>1</v>
      </c>
      <c r="H2270" s="1" t="n">
        <f aca="false">COUNTIF($A2270:$F2270,B2270)</f>
        <v>1</v>
      </c>
      <c r="I2270" s="1" t="n">
        <f aca="false">COUNTIF($A2270:$F2270,C2270)</f>
        <v>1</v>
      </c>
      <c r="J2270" s="1" t="n">
        <f aca="false">COUNTIF($A2270:$F2270,D2270)</f>
        <v>1</v>
      </c>
      <c r="K2270" s="1" t="n">
        <f aca="false">COUNTIF($A2270:$F2270,E2270)</f>
        <v>1</v>
      </c>
      <c r="L2270" s="1" t="n">
        <f aca="false">COUNTIF($A2270:$F2270,F2270)</f>
        <v>1</v>
      </c>
      <c r="M2270" s="6" t="n">
        <f aca="false">COUNTIF(G2270:L2270,2)</f>
        <v>0</v>
      </c>
      <c r="N2270" s="6" t="n">
        <f aca="false">COUNTIF(G2270:L2270,1)</f>
        <v>6</v>
      </c>
      <c r="O2270" s="4" t="n">
        <f aca="false">IF(AND(M2270=4,N2270=2),1,0)</f>
        <v>0</v>
      </c>
      <c r="P2270" s="2" t="n">
        <f aca="false">IF(COUNTIF(A2270:F2270,MAX(A2270:F2270))=1,1,0)</f>
        <v>1</v>
      </c>
      <c r="Q2270" s="0" t="n">
        <f aca="false">LARGE($A2270:$F2270,6)</f>
        <v>5</v>
      </c>
      <c r="R2270" s="0" t="n">
        <f aca="false">LARGE($A2270:$F2270,5)</f>
        <v>12</v>
      </c>
      <c r="S2270" s="0" t="n">
        <f aca="false">LARGE($A2270:$F2270,4)</f>
        <v>16</v>
      </c>
      <c r="T2270" s="0" t="n">
        <f aca="false">LARGE($A2270:$F2270,3)</f>
        <v>33</v>
      </c>
      <c r="U2270" s="0" t="n">
        <f aca="false">LARGE($A2270:$F2270,2)</f>
        <v>43</v>
      </c>
      <c r="V2270" s="0" t="n">
        <f aca="false">LARGE($A2270:$F2270,1)</f>
        <v>129</v>
      </c>
      <c r="W2270" s="2" t="n">
        <f aca="false">IF(Q2270*V2270 &gt; SUM(R2270:U2270),1,0)</f>
        <v>1</v>
      </c>
      <c r="X2270" s="0" t="n">
        <f aca="false">O2270+P2270+W2270</f>
        <v>2</v>
      </c>
    </row>
    <row r="2271" customFormat="false" ht="14.25" hidden="true" customHeight="false" outlineLevel="0" collapsed="false">
      <c r="A2271" s="0" t="n">
        <v>7</v>
      </c>
      <c r="B2271" s="0" t="n">
        <v>73</v>
      </c>
      <c r="C2271" s="0" t="n">
        <v>2</v>
      </c>
      <c r="D2271" s="0" t="n">
        <v>33</v>
      </c>
      <c r="E2271" s="0" t="n">
        <v>2</v>
      </c>
      <c r="F2271" s="0" t="n">
        <v>24</v>
      </c>
      <c r="G2271" s="1" t="n">
        <f aca="false">COUNTIF($A2271:$F2271,A2271)</f>
        <v>1</v>
      </c>
      <c r="H2271" s="1" t="n">
        <f aca="false">COUNTIF($A2271:$F2271,B2271)</f>
        <v>1</v>
      </c>
      <c r="I2271" s="1" t="n">
        <f aca="false">COUNTIF($A2271:$F2271,C2271)</f>
        <v>2</v>
      </c>
      <c r="J2271" s="1" t="n">
        <f aca="false">COUNTIF($A2271:$F2271,D2271)</f>
        <v>1</v>
      </c>
      <c r="K2271" s="1" t="n">
        <f aca="false">COUNTIF($A2271:$F2271,E2271)</f>
        <v>2</v>
      </c>
      <c r="L2271" s="1" t="n">
        <f aca="false">COUNTIF($A2271:$F2271,F2271)</f>
        <v>1</v>
      </c>
      <c r="M2271" s="6" t="n">
        <f aca="false">COUNTIF(G2271:L2271,2)</f>
        <v>2</v>
      </c>
      <c r="N2271" s="6" t="n">
        <f aca="false">COUNTIF(G2271:L2271,1)</f>
        <v>4</v>
      </c>
      <c r="O2271" s="4" t="n">
        <f aca="false">IF(AND(M2271=4,N2271=2),1,0)</f>
        <v>0</v>
      </c>
      <c r="P2271" s="2" t="n">
        <f aca="false">IF(COUNTIF(A2271:F2271,MAX(A2271:F2271))=1,1,0)</f>
        <v>1</v>
      </c>
      <c r="Q2271" s="0" t="n">
        <f aca="false">LARGE($A2271:$F2271,6)</f>
        <v>2</v>
      </c>
      <c r="R2271" s="0" t="n">
        <f aca="false">LARGE($A2271:$F2271,5)</f>
        <v>2</v>
      </c>
      <c r="S2271" s="0" t="n">
        <f aca="false">LARGE($A2271:$F2271,4)</f>
        <v>7</v>
      </c>
      <c r="T2271" s="0" t="n">
        <f aca="false">LARGE($A2271:$F2271,3)</f>
        <v>24</v>
      </c>
      <c r="U2271" s="0" t="n">
        <f aca="false">LARGE($A2271:$F2271,2)</f>
        <v>33</v>
      </c>
      <c r="V2271" s="0" t="n">
        <f aca="false">LARGE($A2271:$F2271,1)</f>
        <v>73</v>
      </c>
      <c r="W2271" s="2" t="n">
        <f aca="false">IF(Q2271*V2271 &gt; SUM(R2271:U2271),1,0)</f>
        <v>1</v>
      </c>
      <c r="X2271" s="0" t="n">
        <f aca="false">O2271+P2271+W2271</f>
        <v>2</v>
      </c>
    </row>
    <row r="2272" customFormat="false" ht="14.25" hidden="true" customHeight="false" outlineLevel="0" collapsed="false">
      <c r="A2272" s="0" t="n">
        <v>80</v>
      </c>
      <c r="B2272" s="0" t="n">
        <v>60</v>
      </c>
      <c r="C2272" s="0" t="n">
        <v>61</v>
      </c>
      <c r="D2272" s="0" t="n">
        <v>27</v>
      </c>
      <c r="E2272" s="0" t="n">
        <v>26</v>
      </c>
      <c r="F2272" s="0" t="n">
        <v>20</v>
      </c>
      <c r="G2272" s="1" t="n">
        <f aca="false">COUNTIF($A2272:$F2272,A2272)</f>
        <v>1</v>
      </c>
      <c r="H2272" s="1" t="n">
        <f aca="false">COUNTIF($A2272:$F2272,B2272)</f>
        <v>1</v>
      </c>
      <c r="I2272" s="1" t="n">
        <f aca="false">COUNTIF($A2272:$F2272,C2272)</f>
        <v>1</v>
      </c>
      <c r="J2272" s="1" t="n">
        <f aca="false">COUNTIF($A2272:$F2272,D2272)</f>
        <v>1</v>
      </c>
      <c r="K2272" s="1" t="n">
        <f aca="false">COUNTIF($A2272:$F2272,E2272)</f>
        <v>1</v>
      </c>
      <c r="L2272" s="1" t="n">
        <f aca="false">COUNTIF($A2272:$F2272,F2272)</f>
        <v>1</v>
      </c>
      <c r="M2272" s="6" t="n">
        <f aca="false">COUNTIF(G2272:L2272,2)</f>
        <v>0</v>
      </c>
      <c r="N2272" s="6" t="n">
        <f aca="false">COUNTIF(G2272:L2272,1)</f>
        <v>6</v>
      </c>
      <c r="O2272" s="4" t="n">
        <f aca="false">IF(AND(M2272=4,N2272=2),1,0)</f>
        <v>0</v>
      </c>
      <c r="P2272" s="2" t="n">
        <f aca="false">IF(COUNTIF(A2272:F2272,MAX(A2272:F2272))=1,1,0)</f>
        <v>1</v>
      </c>
      <c r="Q2272" s="0" t="n">
        <f aca="false">LARGE($A2272:$F2272,6)</f>
        <v>20</v>
      </c>
      <c r="R2272" s="0" t="n">
        <f aca="false">LARGE($A2272:$F2272,5)</f>
        <v>26</v>
      </c>
      <c r="S2272" s="0" t="n">
        <f aca="false">LARGE($A2272:$F2272,4)</f>
        <v>27</v>
      </c>
      <c r="T2272" s="0" t="n">
        <f aca="false">LARGE($A2272:$F2272,3)</f>
        <v>60</v>
      </c>
      <c r="U2272" s="0" t="n">
        <f aca="false">LARGE($A2272:$F2272,2)</f>
        <v>61</v>
      </c>
      <c r="V2272" s="0" t="n">
        <f aca="false">LARGE($A2272:$F2272,1)</f>
        <v>80</v>
      </c>
      <c r="W2272" s="2" t="n">
        <f aca="false">IF(Q2272*V2272 &gt; SUM(R2272:U2272),1,0)</f>
        <v>1</v>
      </c>
      <c r="X2272" s="0" t="n">
        <f aca="false">O2272+P2272+W2272</f>
        <v>2</v>
      </c>
    </row>
    <row r="2273" customFormat="false" ht="14.25" hidden="true" customHeight="false" outlineLevel="0" collapsed="false">
      <c r="A2273" s="0" t="n">
        <v>38</v>
      </c>
      <c r="B2273" s="0" t="n">
        <v>28</v>
      </c>
      <c r="C2273" s="0" t="n">
        <v>93</v>
      </c>
      <c r="D2273" s="0" t="n">
        <v>31</v>
      </c>
      <c r="E2273" s="0" t="n">
        <v>38</v>
      </c>
      <c r="F2273" s="0" t="n">
        <v>42</v>
      </c>
      <c r="G2273" s="1" t="n">
        <f aca="false">COUNTIF($A2273:$F2273,A2273)</f>
        <v>2</v>
      </c>
      <c r="H2273" s="1" t="n">
        <f aca="false">COUNTIF($A2273:$F2273,B2273)</f>
        <v>1</v>
      </c>
      <c r="I2273" s="1" t="n">
        <f aca="false">COUNTIF($A2273:$F2273,C2273)</f>
        <v>1</v>
      </c>
      <c r="J2273" s="1" t="n">
        <f aca="false">COUNTIF($A2273:$F2273,D2273)</f>
        <v>1</v>
      </c>
      <c r="K2273" s="1" t="n">
        <f aca="false">COUNTIF($A2273:$F2273,E2273)</f>
        <v>2</v>
      </c>
      <c r="L2273" s="1" t="n">
        <f aca="false">COUNTIF($A2273:$F2273,F2273)</f>
        <v>1</v>
      </c>
      <c r="M2273" s="6" t="n">
        <f aca="false">COUNTIF(G2273:L2273,2)</f>
        <v>2</v>
      </c>
      <c r="N2273" s="6" t="n">
        <f aca="false">COUNTIF(G2273:L2273,1)</f>
        <v>4</v>
      </c>
      <c r="O2273" s="4" t="n">
        <f aca="false">IF(AND(M2273=4,N2273=2),1,0)</f>
        <v>0</v>
      </c>
      <c r="P2273" s="2" t="n">
        <f aca="false">IF(COUNTIF(A2273:F2273,MAX(A2273:F2273))=1,1,0)</f>
        <v>1</v>
      </c>
      <c r="Q2273" s="0" t="n">
        <f aca="false">LARGE($A2273:$F2273,6)</f>
        <v>28</v>
      </c>
      <c r="R2273" s="0" t="n">
        <f aca="false">LARGE($A2273:$F2273,5)</f>
        <v>31</v>
      </c>
      <c r="S2273" s="0" t="n">
        <f aca="false">LARGE($A2273:$F2273,4)</f>
        <v>38</v>
      </c>
      <c r="T2273" s="0" t="n">
        <f aca="false">LARGE($A2273:$F2273,3)</f>
        <v>38</v>
      </c>
      <c r="U2273" s="0" t="n">
        <f aca="false">LARGE($A2273:$F2273,2)</f>
        <v>42</v>
      </c>
      <c r="V2273" s="0" t="n">
        <f aca="false">LARGE($A2273:$F2273,1)</f>
        <v>93</v>
      </c>
      <c r="W2273" s="2" t="n">
        <f aca="false">IF(Q2273*V2273 &gt; SUM(R2273:U2273),1,0)</f>
        <v>1</v>
      </c>
      <c r="X2273" s="0" t="n">
        <f aca="false">O2273+P2273+W2273</f>
        <v>2</v>
      </c>
    </row>
    <row r="2274" customFormat="false" ht="14.25" hidden="true" customHeight="false" outlineLevel="0" collapsed="false">
      <c r="A2274" s="0" t="n">
        <v>21</v>
      </c>
      <c r="B2274" s="0" t="n">
        <v>23</v>
      </c>
      <c r="C2274" s="0" t="n">
        <v>68</v>
      </c>
      <c r="D2274" s="0" t="n">
        <v>9</v>
      </c>
      <c r="E2274" s="0" t="n">
        <v>21</v>
      </c>
      <c r="F2274" s="0" t="n">
        <v>7</v>
      </c>
      <c r="G2274" s="1" t="n">
        <f aca="false">COUNTIF($A2274:$F2274,A2274)</f>
        <v>2</v>
      </c>
      <c r="H2274" s="1" t="n">
        <f aca="false">COUNTIF($A2274:$F2274,B2274)</f>
        <v>1</v>
      </c>
      <c r="I2274" s="1" t="n">
        <f aca="false">COUNTIF($A2274:$F2274,C2274)</f>
        <v>1</v>
      </c>
      <c r="J2274" s="1" t="n">
        <f aca="false">COUNTIF($A2274:$F2274,D2274)</f>
        <v>1</v>
      </c>
      <c r="K2274" s="1" t="n">
        <f aca="false">COUNTIF($A2274:$F2274,E2274)</f>
        <v>2</v>
      </c>
      <c r="L2274" s="1" t="n">
        <f aca="false">COUNTIF($A2274:$F2274,F2274)</f>
        <v>1</v>
      </c>
      <c r="M2274" s="6" t="n">
        <f aca="false">COUNTIF(G2274:L2274,2)</f>
        <v>2</v>
      </c>
      <c r="N2274" s="6" t="n">
        <f aca="false">COUNTIF(G2274:L2274,1)</f>
        <v>4</v>
      </c>
      <c r="O2274" s="4" t="n">
        <f aca="false">IF(AND(M2274=4,N2274=2),1,0)</f>
        <v>0</v>
      </c>
      <c r="P2274" s="2" t="n">
        <f aca="false">IF(COUNTIF(A2274:F2274,MAX(A2274:F2274))=1,1,0)</f>
        <v>1</v>
      </c>
      <c r="Q2274" s="0" t="n">
        <f aca="false">LARGE($A2274:$F2274,6)</f>
        <v>7</v>
      </c>
      <c r="R2274" s="0" t="n">
        <f aca="false">LARGE($A2274:$F2274,5)</f>
        <v>9</v>
      </c>
      <c r="S2274" s="0" t="n">
        <f aca="false">LARGE($A2274:$F2274,4)</f>
        <v>21</v>
      </c>
      <c r="T2274" s="0" t="n">
        <f aca="false">LARGE($A2274:$F2274,3)</f>
        <v>21</v>
      </c>
      <c r="U2274" s="0" t="n">
        <f aca="false">LARGE($A2274:$F2274,2)</f>
        <v>23</v>
      </c>
      <c r="V2274" s="0" t="n">
        <f aca="false">LARGE($A2274:$F2274,1)</f>
        <v>68</v>
      </c>
      <c r="W2274" s="2" t="n">
        <f aca="false">IF(Q2274*V2274 &gt; SUM(R2274:U2274),1,0)</f>
        <v>1</v>
      </c>
      <c r="X2274" s="0" t="n">
        <f aca="false">O2274+P2274+W2274</f>
        <v>2</v>
      </c>
    </row>
    <row r="2275" customFormat="false" ht="14.25" hidden="true" customHeight="false" outlineLevel="0" collapsed="false">
      <c r="A2275" s="0" t="n">
        <v>16</v>
      </c>
      <c r="B2275" s="0" t="n">
        <v>64</v>
      </c>
      <c r="C2275" s="0" t="n">
        <v>99</v>
      </c>
      <c r="D2275" s="0" t="n">
        <v>43</v>
      </c>
      <c r="E2275" s="0" t="n">
        <v>48</v>
      </c>
      <c r="F2275" s="0" t="n">
        <v>96</v>
      </c>
      <c r="G2275" s="1" t="n">
        <f aca="false">COUNTIF($A2275:$F2275,A2275)</f>
        <v>1</v>
      </c>
      <c r="H2275" s="1" t="n">
        <f aca="false">COUNTIF($A2275:$F2275,B2275)</f>
        <v>1</v>
      </c>
      <c r="I2275" s="1" t="n">
        <f aca="false">COUNTIF($A2275:$F2275,C2275)</f>
        <v>1</v>
      </c>
      <c r="J2275" s="1" t="n">
        <f aca="false">COUNTIF($A2275:$F2275,D2275)</f>
        <v>1</v>
      </c>
      <c r="K2275" s="1" t="n">
        <f aca="false">COUNTIF($A2275:$F2275,E2275)</f>
        <v>1</v>
      </c>
      <c r="L2275" s="1" t="n">
        <f aca="false">COUNTIF($A2275:$F2275,F2275)</f>
        <v>1</v>
      </c>
      <c r="M2275" s="6" t="n">
        <f aca="false">COUNTIF(G2275:L2275,2)</f>
        <v>0</v>
      </c>
      <c r="N2275" s="6" t="n">
        <f aca="false">COUNTIF(G2275:L2275,1)</f>
        <v>6</v>
      </c>
      <c r="O2275" s="4" t="n">
        <f aca="false">IF(AND(M2275=4,N2275=2),1,0)</f>
        <v>0</v>
      </c>
      <c r="P2275" s="2" t="n">
        <f aca="false">IF(COUNTIF(A2275:F2275,MAX(A2275:F2275))=1,1,0)</f>
        <v>1</v>
      </c>
      <c r="Q2275" s="0" t="n">
        <f aca="false">LARGE($A2275:$F2275,6)</f>
        <v>16</v>
      </c>
      <c r="R2275" s="0" t="n">
        <f aca="false">LARGE($A2275:$F2275,5)</f>
        <v>43</v>
      </c>
      <c r="S2275" s="0" t="n">
        <f aca="false">LARGE($A2275:$F2275,4)</f>
        <v>48</v>
      </c>
      <c r="T2275" s="0" t="n">
        <f aca="false">LARGE($A2275:$F2275,3)</f>
        <v>64</v>
      </c>
      <c r="U2275" s="0" t="n">
        <f aca="false">LARGE($A2275:$F2275,2)</f>
        <v>96</v>
      </c>
      <c r="V2275" s="0" t="n">
        <f aca="false">LARGE($A2275:$F2275,1)</f>
        <v>99</v>
      </c>
      <c r="W2275" s="2" t="n">
        <f aca="false">IF(Q2275*V2275 &gt; SUM(R2275:U2275),1,0)</f>
        <v>1</v>
      </c>
      <c r="X2275" s="0" t="n">
        <f aca="false">O2275+P2275+W2275</f>
        <v>2</v>
      </c>
    </row>
    <row r="2276" customFormat="false" ht="14.25" hidden="true" customHeight="false" outlineLevel="0" collapsed="false">
      <c r="A2276" s="0" t="n">
        <v>51</v>
      </c>
      <c r="B2276" s="0" t="n">
        <v>73</v>
      </c>
      <c r="C2276" s="0" t="n">
        <v>16</v>
      </c>
      <c r="D2276" s="0" t="n">
        <v>35</v>
      </c>
      <c r="E2276" s="0" t="n">
        <v>76</v>
      </c>
      <c r="F2276" s="0" t="n">
        <v>73</v>
      </c>
      <c r="G2276" s="1" t="n">
        <f aca="false">COUNTIF($A2276:$F2276,A2276)</f>
        <v>1</v>
      </c>
      <c r="H2276" s="1" t="n">
        <f aca="false">COUNTIF($A2276:$F2276,B2276)</f>
        <v>2</v>
      </c>
      <c r="I2276" s="1" t="n">
        <f aca="false">COUNTIF($A2276:$F2276,C2276)</f>
        <v>1</v>
      </c>
      <c r="J2276" s="1" t="n">
        <f aca="false">COUNTIF($A2276:$F2276,D2276)</f>
        <v>1</v>
      </c>
      <c r="K2276" s="1" t="n">
        <f aca="false">COUNTIF($A2276:$F2276,E2276)</f>
        <v>1</v>
      </c>
      <c r="L2276" s="1" t="n">
        <f aca="false">COUNTIF($A2276:$F2276,F2276)</f>
        <v>2</v>
      </c>
      <c r="M2276" s="6" t="n">
        <f aca="false">COUNTIF(G2276:L2276,2)</f>
        <v>2</v>
      </c>
      <c r="N2276" s="6" t="n">
        <f aca="false">COUNTIF(G2276:L2276,1)</f>
        <v>4</v>
      </c>
      <c r="O2276" s="4" t="n">
        <f aca="false">IF(AND(M2276=4,N2276=2),1,0)</f>
        <v>0</v>
      </c>
      <c r="P2276" s="2" t="n">
        <f aca="false">IF(COUNTIF(A2276:F2276,MAX(A2276:F2276))=1,1,0)</f>
        <v>1</v>
      </c>
      <c r="Q2276" s="0" t="n">
        <f aca="false">LARGE($A2276:$F2276,6)</f>
        <v>16</v>
      </c>
      <c r="R2276" s="0" t="n">
        <f aca="false">LARGE($A2276:$F2276,5)</f>
        <v>35</v>
      </c>
      <c r="S2276" s="0" t="n">
        <f aca="false">LARGE($A2276:$F2276,4)</f>
        <v>51</v>
      </c>
      <c r="T2276" s="0" t="n">
        <f aca="false">LARGE($A2276:$F2276,3)</f>
        <v>73</v>
      </c>
      <c r="U2276" s="0" t="n">
        <f aca="false">LARGE($A2276:$F2276,2)</f>
        <v>73</v>
      </c>
      <c r="V2276" s="0" t="n">
        <f aca="false">LARGE($A2276:$F2276,1)</f>
        <v>76</v>
      </c>
      <c r="W2276" s="2" t="n">
        <f aca="false">IF(Q2276*V2276 &gt; SUM(R2276:U2276),1,0)</f>
        <v>1</v>
      </c>
      <c r="X2276" s="0" t="n">
        <f aca="false">O2276+P2276+W2276</f>
        <v>2</v>
      </c>
    </row>
    <row r="2277" customFormat="false" ht="14.25" hidden="true" customHeight="false" outlineLevel="0" collapsed="false">
      <c r="A2277" s="0" t="n">
        <v>32</v>
      </c>
      <c r="B2277" s="0" t="n">
        <v>37</v>
      </c>
      <c r="C2277" s="0" t="n">
        <v>82</v>
      </c>
      <c r="D2277" s="0" t="n">
        <v>18</v>
      </c>
      <c r="E2277" s="0" t="n">
        <v>16</v>
      </c>
      <c r="F2277" s="0" t="n">
        <v>74</v>
      </c>
      <c r="G2277" s="1" t="n">
        <f aca="false">COUNTIF($A2277:$F2277,A2277)</f>
        <v>1</v>
      </c>
      <c r="H2277" s="1" t="n">
        <f aca="false">COUNTIF($A2277:$F2277,B2277)</f>
        <v>1</v>
      </c>
      <c r="I2277" s="1" t="n">
        <f aca="false">COUNTIF($A2277:$F2277,C2277)</f>
        <v>1</v>
      </c>
      <c r="J2277" s="1" t="n">
        <f aca="false">COUNTIF($A2277:$F2277,D2277)</f>
        <v>1</v>
      </c>
      <c r="K2277" s="1" t="n">
        <f aca="false">COUNTIF($A2277:$F2277,E2277)</f>
        <v>1</v>
      </c>
      <c r="L2277" s="1" t="n">
        <f aca="false">COUNTIF($A2277:$F2277,F2277)</f>
        <v>1</v>
      </c>
      <c r="M2277" s="6" t="n">
        <f aca="false">COUNTIF(G2277:L2277,2)</f>
        <v>0</v>
      </c>
      <c r="N2277" s="6" t="n">
        <f aca="false">COUNTIF(G2277:L2277,1)</f>
        <v>6</v>
      </c>
      <c r="O2277" s="4" t="n">
        <f aca="false">IF(AND(M2277=4,N2277=2),1,0)</f>
        <v>0</v>
      </c>
      <c r="P2277" s="2" t="n">
        <f aca="false">IF(COUNTIF(A2277:F2277,MAX(A2277:F2277))=1,1,0)</f>
        <v>1</v>
      </c>
      <c r="Q2277" s="0" t="n">
        <f aca="false">LARGE($A2277:$F2277,6)</f>
        <v>16</v>
      </c>
      <c r="R2277" s="0" t="n">
        <f aca="false">LARGE($A2277:$F2277,5)</f>
        <v>18</v>
      </c>
      <c r="S2277" s="0" t="n">
        <f aca="false">LARGE($A2277:$F2277,4)</f>
        <v>32</v>
      </c>
      <c r="T2277" s="0" t="n">
        <f aca="false">LARGE($A2277:$F2277,3)</f>
        <v>37</v>
      </c>
      <c r="U2277" s="0" t="n">
        <f aca="false">LARGE($A2277:$F2277,2)</f>
        <v>74</v>
      </c>
      <c r="V2277" s="0" t="n">
        <f aca="false">LARGE($A2277:$F2277,1)</f>
        <v>82</v>
      </c>
      <c r="W2277" s="2" t="n">
        <f aca="false">IF(Q2277*V2277 &gt; SUM(R2277:U2277),1,0)</f>
        <v>1</v>
      </c>
      <c r="X2277" s="0" t="n">
        <f aca="false">O2277+P2277+W2277</f>
        <v>2</v>
      </c>
    </row>
    <row r="2278" customFormat="false" ht="14.25" hidden="true" customHeight="false" outlineLevel="0" collapsed="false">
      <c r="A2278" s="0" t="n">
        <v>19</v>
      </c>
      <c r="B2278" s="0" t="n">
        <v>48</v>
      </c>
      <c r="C2278" s="0" t="n">
        <v>40</v>
      </c>
      <c r="D2278" s="0" t="n">
        <v>4</v>
      </c>
      <c r="E2278" s="0" t="n">
        <v>38</v>
      </c>
      <c r="F2278" s="0" t="n">
        <v>48</v>
      </c>
      <c r="G2278" s="1" t="n">
        <f aca="false">COUNTIF($A2278:$F2278,A2278)</f>
        <v>1</v>
      </c>
      <c r="H2278" s="1" t="n">
        <f aca="false">COUNTIF($A2278:$F2278,B2278)</f>
        <v>2</v>
      </c>
      <c r="I2278" s="1" t="n">
        <f aca="false">COUNTIF($A2278:$F2278,C2278)</f>
        <v>1</v>
      </c>
      <c r="J2278" s="1" t="n">
        <f aca="false">COUNTIF($A2278:$F2278,D2278)</f>
        <v>1</v>
      </c>
      <c r="K2278" s="1" t="n">
        <f aca="false">COUNTIF($A2278:$F2278,E2278)</f>
        <v>1</v>
      </c>
      <c r="L2278" s="1" t="n">
        <f aca="false">COUNTIF($A2278:$F2278,F2278)</f>
        <v>2</v>
      </c>
      <c r="M2278" s="6" t="n">
        <f aca="false">COUNTIF(G2278:L2278,2)</f>
        <v>2</v>
      </c>
      <c r="N2278" s="6" t="n">
        <f aca="false">COUNTIF(G2278:L2278,1)</f>
        <v>4</v>
      </c>
      <c r="O2278" s="4" t="n">
        <f aca="false">IF(AND(M2278=4,N2278=2),1,0)</f>
        <v>0</v>
      </c>
      <c r="P2278" s="2" t="n">
        <f aca="false">IF(COUNTIF(A2278:F2278,MAX(A2278:F2278))=1,1,0)</f>
        <v>0</v>
      </c>
      <c r="Q2278" s="0" t="n">
        <f aca="false">LARGE($A2278:$F2278,6)</f>
        <v>4</v>
      </c>
      <c r="R2278" s="0" t="n">
        <f aca="false">LARGE($A2278:$F2278,5)</f>
        <v>19</v>
      </c>
      <c r="S2278" s="0" t="n">
        <f aca="false">LARGE($A2278:$F2278,4)</f>
        <v>38</v>
      </c>
      <c r="T2278" s="0" t="n">
        <f aca="false">LARGE($A2278:$F2278,3)</f>
        <v>40</v>
      </c>
      <c r="U2278" s="0" t="n">
        <f aca="false">LARGE($A2278:$F2278,2)</f>
        <v>48</v>
      </c>
      <c r="V2278" s="0" t="n">
        <f aca="false">LARGE($A2278:$F2278,1)</f>
        <v>48</v>
      </c>
      <c r="W2278" s="2" t="n">
        <f aca="false">IF(Q2278*V2278 &gt; SUM(R2278:U2278),1,0)</f>
        <v>1</v>
      </c>
      <c r="X2278" s="0" t="n">
        <f aca="false">O2278+P2278+W2278</f>
        <v>1</v>
      </c>
    </row>
    <row r="2279" customFormat="false" ht="14.25" hidden="true" customHeight="false" outlineLevel="0" collapsed="false">
      <c r="A2279" s="0" t="n">
        <v>55</v>
      </c>
      <c r="B2279" s="0" t="n">
        <v>95</v>
      </c>
      <c r="C2279" s="0" t="n">
        <v>43</v>
      </c>
      <c r="D2279" s="0" t="n">
        <v>23</v>
      </c>
      <c r="E2279" s="0" t="n">
        <v>27</v>
      </c>
      <c r="F2279" s="0" t="n">
        <v>31</v>
      </c>
      <c r="G2279" s="1" t="n">
        <f aca="false">COUNTIF($A2279:$F2279,A2279)</f>
        <v>1</v>
      </c>
      <c r="H2279" s="1" t="n">
        <f aca="false">COUNTIF($A2279:$F2279,B2279)</f>
        <v>1</v>
      </c>
      <c r="I2279" s="1" t="n">
        <f aca="false">COUNTIF($A2279:$F2279,C2279)</f>
        <v>1</v>
      </c>
      <c r="J2279" s="1" t="n">
        <f aca="false">COUNTIF($A2279:$F2279,D2279)</f>
        <v>1</v>
      </c>
      <c r="K2279" s="1" t="n">
        <f aca="false">COUNTIF($A2279:$F2279,E2279)</f>
        <v>1</v>
      </c>
      <c r="L2279" s="1" t="n">
        <f aca="false">COUNTIF($A2279:$F2279,F2279)</f>
        <v>1</v>
      </c>
      <c r="M2279" s="6" t="n">
        <f aca="false">COUNTIF(G2279:L2279,2)</f>
        <v>0</v>
      </c>
      <c r="N2279" s="6" t="n">
        <f aca="false">COUNTIF(G2279:L2279,1)</f>
        <v>6</v>
      </c>
      <c r="O2279" s="4" t="n">
        <f aca="false">IF(AND(M2279=4,N2279=2),1,0)</f>
        <v>0</v>
      </c>
      <c r="P2279" s="2" t="n">
        <f aca="false">IF(COUNTIF(A2279:F2279,MAX(A2279:F2279))=1,1,0)</f>
        <v>1</v>
      </c>
      <c r="Q2279" s="0" t="n">
        <f aca="false">LARGE($A2279:$F2279,6)</f>
        <v>23</v>
      </c>
      <c r="R2279" s="0" t="n">
        <f aca="false">LARGE($A2279:$F2279,5)</f>
        <v>27</v>
      </c>
      <c r="S2279" s="0" t="n">
        <f aca="false">LARGE($A2279:$F2279,4)</f>
        <v>31</v>
      </c>
      <c r="T2279" s="0" t="n">
        <f aca="false">LARGE($A2279:$F2279,3)</f>
        <v>43</v>
      </c>
      <c r="U2279" s="0" t="n">
        <f aca="false">LARGE($A2279:$F2279,2)</f>
        <v>55</v>
      </c>
      <c r="V2279" s="0" t="n">
        <f aca="false">LARGE($A2279:$F2279,1)</f>
        <v>95</v>
      </c>
      <c r="W2279" s="2" t="n">
        <f aca="false">IF(Q2279*V2279 &gt; SUM(R2279:U2279),1,0)</f>
        <v>1</v>
      </c>
      <c r="X2279" s="0" t="n">
        <f aca="false">O2279+P2279+W2279</f>
        <v>2</v>
      </c>
    </row>
    <row r="2280" customFormat="false" ht="14.25" hidden="true" customHeight="false" outlineLevel="0" collapsed="false">
      <c r="A2280" s="0" t="n">
        <v>74</v>
      </c>
      <c r="B2280" s="0" t="n">
        <v>10</v>
      </c>
      <c r="C2280" s="0" t="n">
        <v>98</v>
      </c>
      <c r="D2280" s="0" t="n">
        <v>31</v>
      </c>
      <c r="E2280" s="0" t="n">
        <v>148</v>
      </c>
      <c r="F2280" s="0" t="n">
        <v>3</v>
      </c>
      <c r="G2280" s="1" t="n">
        <f aca="false">COUNTIF($A2280:$F2280,A2280)</f>
        <v>1</v>
      </c>
      <c r="H2280" s="1" t="n">
        <f aca="false">COUNTIF($A2280:$F2280,B2280)</f>
        <v>1</v>
      </c>
      <c r="I2280" s="1" t="n">
        <f aca="false">COUNTIF($A2280:$F2280,C2280)</f>
        <v>1</v>
      </c>
      <c r="J2280" s="1" t="n">
        <f aca="false">COUNTIF($A2280:$F2280,D2280)</f>
        <v>1</v>
      </c>
      <c r="K2280" s="1" t="n">
        <f aca="false">COUNTIF($A2280:$F2280,E2280)</f>
        <v>1</v>
      </c>
      <c r="L2280" s="1" t="n">
        <f aca="false">COUNTIF($A2280:$F2280,F2280)</f>
        <v>1</v>
      </c>
      <c r="M2280" s="6" t="n">
        <f aca="false">COUNTIF(G2280:L2280,2)</f>
        <v>0</v>
      </c>
      <c r="N2280" s="6" t="n">
        <f aca="false">COUNTIF(G2280:L2280,1)</f>
        <v>6</v>
      </c>
      <c r="O2280" s="4" t="n">
        <f aca="false">IF(AND(M2280=4,N2280=2),1,0)</f>
        <v>0</v>
      </c>
      <c r="P2280" s="2" t="n">
        <f aca="false">IF(COUNTIF(A2280:F2280,MAX(A2280:F2280))=1,1,0)</f>
        <v>1</v>
      </c>
      <c r="Q2280" s="0" t="n">
        <f aca="false">LARGE($A2280:$F2280,6)</f>
        <v>3</v>
      </c>
      <c r="R2280" s="0" t="n">
        <f aca="false">LARGE($A2280:$F2280,5)</f>
        <v>10</v>
      </c>
      <c r="S2280" s="0" t="n">
        <f aca="false">LARGE($A2280:$F2280,4)</f>
        <v>31</v>
      </c>
      <c r="T2280" s="0" t="n">
        <f aca="false">LARGE($A2280:$F2280,3)</f>
        <v>74</v>
      </c>
      <c r="U2280" s="0" t="n">
        <f aca="false">LARGE($A2280:$F2280,2)</f>
        <v>98</v>
      </c>
      <c r="V2280" s="0" t="n">
        <f aca="false">LARGE($A2280:$F2280,1)</f>
        <v>148</v>
      </c>
      <c r="W2280" s="2" t="n">
        <f aca="false">IF(Q2280*V2280 &gt; SUM(R2280:U2280),1,0)</f>
        <v>1</v>
      </c>
      <c r="X2280" s="0" t="n">
        <f aca="false">O2280+P2280+W2280</f>
        <v>2</v>
      </c>
    </row>
    <row r="2281" customFormat="false" ht="14.25" hidden="true" customHeight="false" outlineLevel="0" collapsed="false">
      <c r="A2281" s="0" t="n">
        <v>4</v>
      </c>
      <c r="B2281" s="0" t="n">
        <v>98</v>
      </c>
      <c r="C2281" s="0" t="n">
        <v>48</v>
      </c>
      <c r="D2281" s="0" t="n">
        <v>25</v>
      </c>
      <c r="E2281" s="0" t="n">
        <v>4</v>
      </c>
      <c r="F2281" s="0" t="n">
        <v>65</v>
      </c>
      <c r="G2281" s="1" t="n">
        <f aca="false">COUNTIF($A2281:$F2281,A2281)</f>
        <v>2</v>
      </c>
      <c r="H2281" s="1" t="n">
        <f aca="false">COUNTIF($A2281:$F2281,B2281)</f>
        <v>1</v>
      </c>
      <c r="I2281" s="1" t="n">
        <f aca="false">COUNTIF($A2281:$F2281,C2281)</f>
        <v>1</v>
      </c>
      <c r="J2281" s="1" t="n">
        <f aca="false">COUNTIF($A2281:$F2281,D2281)</f>
        <v>1</v>
      </c>
      <c r="K2281" s="1" t="n">
        <f aca="false">COUNTIF($A2281:$F2281,E2281)</f>
        <v>2</v>
      </c>
      <c r="L2281" s="1" t="n">
        <f aca="false">COUNTIF($A2281:$F2281,F2281)</f>
        <v>1</v>
      </c>
      <c r="M2281" s="6" t="n">
        <f aca="false">COUNTIF(G2281:L2281,2)</f>
        <v>2</v>
      </c>
      <c r="N2281" s="6" t="n">
        <f aca="false">COUNTIF(G2281:L2281,1)</f>
        <v>4</v>
      </c>
      <c r="O2281" s="4" t="n">
        <f aca="false">IF(AND(M2281=4,N2281=2),1,0)</f>
        <v>0</v>
      </c>
      <c r="P2281" s="2" t="n">
        <f aca="false">IF(COUNTIF(A2281:F2281,MAX(A2281:F2281))=1,1,0)</f>
        <v>1</v>
      </c>
      <c r="Q2281" s="0" t="n">
        <f aca="false">LARGE($A2281:$F2281,6)</f>
        <v>4</v>
      </c>
      <c r="R2281" s="0" t="n">
        <f aca="false">LARGE($A2281:$F2281,5)</f>
        <v>4</v>
      </c>
      <c r="S2281" s="0" t="n">
        <f aca="false">LARGE($A2281:$F2281,4)</f>
        <v>25</v>
      </c>
      <c r="T2281" s="0" t="n">
        <f aca="false">LARGE($A2281:$F2281,3)</f>
        <v>48</v>
      </c>
      <c r="U2281" s="0" t="n">
        <f aca="false">LARGE($A2281:$F2281,2)</f>
        <v>65</v>
      </c>
      <c r="V2281" s="0" t="n">
        <f aca="false">LARGE($A2281:$F2281,1)</f>
        <v>98</v>
      </c>
      <c r="W2281" s="2" t="n">
        <f aca="false">IF(Q2281*V2281 &gt; SUM(R2281:U2281),1,0)</f>
        <v>1</v>
      </c>
      <c r="X2281" s="0" t="n">
        <f aca="false">O2281+P2281+W2281</f>
        <v>2</v>
      </c>
    </row>
    <row r="2282" customFormat="false" ht="14.25" hidden="true" customHeight="false" outlineLevel="0" collapsed="false">
      <c r="A2282" s="0" t="n">
        <v>48</v>
      </c>
      <c r="B2282" s="0" t="n">
        <v>69</v>
      </c>
      <c r="C2282" s="0" t="n">
        <v>82</v>
      </c>
      <c r="D2282" s="0" t="n">
        <v>42</v>
      </c>
      <c r="E2282" s="0" t="n">
        <v>48</v>
      </c>
      <c r="F2282" s="0" t="n">
        <v>34</v>
      </c>
      <c r="G2282" s="1" t="n">
        <f aca="false">COUNTIF($A2282:$F2282,A2282)</f>
        <v>2</v>
      </c>
      <c r="H2282" s="1" t="n">
        <f aca="false">COUNTIF($A2282:$F2282,B2282)</f>
        <v>1</v>
      </c>
      <c r="I2282" s="1" t="n">
        <f aca="false">COUNTIF($A2282:$F2282,C2282)</f>
        <v>1</v>
      </c>
      <c r="J2282" s="1" t="n">
        <f aca="false">COUNTIF($A2282:$F2282,D2282)</f>
        <v>1</v>
      </c>
      <c r="K2282" s="1" t="n">
        <f aca="false">COUNTIF($A2282:$F2282,E2282)</f>
        <v>2</v>
      </c>
      <c r="L2282" s="1" t="n">
        <f aca="false">COUNTIF($A2282:$F2282,F2282)</f>
        <v>1</v>
      </c>
      <c r="M2282" s="6" t="n">
        <f aca="false">COUNTIF(G2282:L2282,2)</f>
        <v>2</v>
      </c>
      <c r="N2282" s="6" t="n">
        <f aca="false">COUNTIF(G2282:L2282,1)</f>
        <v>4</v>
      </c>
      <c r="O2282" s="4" t="n">
        <f aca="false">IF(AND(M2282=4,N2282=2),1,0)</f>
        <v>0</v>
      </c>
      <c r="P2282" s="2" t="n">
        <f aca="false">IF(COUNTIF(A2282:F2282,MAX(A2282:F2282))=1,1,0)</f>
        <v>1</v>
      </c>
      <c r="Q2282" s="0" t="n">
        <f aca="false">LARGE($A2282:$F2282,6)</f>
        <v>34</v>
      </c>
      <c r="R2282" s="0" t="n">
        <f aca="false">LARGE($A2282:$F2282,5)</f>
        <v>42</v>
      </c>
      <c r="S2282" s="0" t="n">
        <f aca="false">LARGE($A2282:$F2282,4)</f>
        <v>48</v>
      </c>
      <c r="T2282" s="0" t="n">
        <f aca="false">LARGE($A2282:$F2282,3)</f>
        <v>48</v>
      </c>
      <c r="U2282" s="0" t="n">
        <f aca="false">LARGE($A2282:$F2282,2)</f>
        <v>69</v>
      </c>
      <c r="V2282" s="0" t="n">
        <f aca="false">LARGE($A2282:$F2282,1)</f>
        <v>82</v>
      </c>
      <c r="W2282" s="2" t="n">
        <f aca="false">IF(Q2282*V2282 &gt; SUM(R2282:U2282),1,0)</f>
        <v>1</v>
      </c>
      <c r="X2282" s="0" t="n">
        <f aca="false">O2282+P2282+W2282</f>
        <v>2</v>
      </c>
    </row>
    <row r="2283" customFormat="false" ht="14.25" hidden="true" customHeight="false" outlineLevel="0" collapsed="false">
      <c r="A2283" s="0" t="n">
        <v>8</v>
      </c>
      <c r="B2283" s="0" t="n">
        <v>98</v>
      </c>
      <c r="C2283" s="0" t="n">
        <v>42</v>
      </c>
      <c r="D2283" s="0" t="n">
        <v>30</v>
      </c>
      <c r="E2283" s="0" t="n">
        <v>8</v>
      </c>
      <c r="F2283" s="0" t="n">
        <v>32</v>
      </c>
      <c r="G2283" s="1" t="n">
        <f aca="false">COUNTIF($A2283:$F2283,A2283)</f>
        <v>2</v>
      </c>
      <c r="H2283" s="1" t="n">
        <f aca="false">COUNTIF($A2283:$F2283,B2283)</f>
        <v>1</v>
      </c>
      <c r="I2283" s="1" t="n">
        <f aca="false">COUNTIF($A2283:$F2283,C2283)</f>
        <v>1</v>
      </c>
      <c r="J2283" s="1" t="n">
        <f aca="false">COUNTIF($A2283:$F2283,D2283)</f>
        <v>1</v>
      </c>
      <c r="K2283" s="1" t="n">
        <f aca="false">COUNTIF($A2283:$F2283,E2283)</f>
        <v>2</v>
      </c>
      <c r="L2283" s="1" t="n">
        <f aca="false">COUNTIF($A2283:$F2283,F2283)</f>
        <v>1</v>
      </c>
      <c r="M2283" s="6" t="n">
        <f aca="false">COUNTIF(G2283:L2283,2)</f>
        <v>2</v>
      </c>
      <c r="N2283" s="6" t="n">
        <f aca="false">COUNTIF(G2283:L2283,1)</f>
        <v>4</v>
      </c>
      <c r="O2283" s="4" t="n">
        <f aca="false">IF(AND(M2283=4,N2283=2),1,0)</f>
        <v>0</v>
      </c>
      <c r="P2283" s="2" t="n">
        <f aca="false">IF(COUNTIF(A2283:F2283,MAX(A2283:F2283))=1,1,0)</f>
        <v>1</v>
      </c>
      <c r="Q2283" s="0" t="n">
        <f aca="false">LARGE($A2283:$F2283,6)</f>
        <v>8</v>
      </c>
      <c r="R2283" s="0" t="n">
        <f aca="false">LARGE($A2283:$F2283,5)</f>
        <v>8</v>
      </c>
      <c r="S2283" s="0" t="n">
        <f aca="false">LARGE($A2283:$F2283,4)</f>
        <v>30</v>
      </c>
      <c r="T2283" s="0" t="n">
        <f aca="false">LARGE($A2283:$F2283,3)</f>
        <v>32</v>
      </c>
      <c r="U2283" s="0" t="n">
        <f aca="false">LARGE($A2283:$F2283,2)</f>
        <v>42</v>
      </c>
      <c r="V2283" s="0" t="n">
        <f aca="false">LARGE($A2283:$F2283,1)</f>
        <v>98</v>
      </c>
      <c r="W2283" s="2" t="n">
        <f aca="false">IF(Q2283*V2283 &gt; SUM(R2283:U2283),1,0)</f>
        <v>1</v>
      </c>
      <c r="X2283" s="0" t="n">
        <f aca="false">O2283+P2283+W2283</f>
        <v>2</v>
      </c>
    </row>
    <row r="2284" customFormat="false" ht="14.25" hidden="true" customHeight="false" outlineLevel="0" collapsed="false">
      <c r="A2284" s="0" t="n">
        <v>58</v>
      </c>
      <c r="B2284" s="0" t="n">
        <v>86</v>
      </c>
      <c r="C2284" s="0" t="n">
        <v>84</v>
      </c>
      <c r="D2284" s="0" t="n">
        <v>22</v>
      </c>
      <c r="E2284" s="0" t="n">
        <v>174</v>
      </c>
      <c r="F2284" s="0" t="n">
        <v>86</v>
      </c>
      <c r="G2284" s="1" t="n">
        <f aca="false">COUNTIF($A2284:$F2284,A2284)</f>
        <v>1</v>
      </c>
      <c r="H2284" s="1" t="n">
        <f aca="false">COUNTIF($A2284:$F2284,B2284)</f>
        <v>2</v>
      </c>
      <c r="I2284" s="1" t="n">
        <f aca="false">COUNTIF($A2284:$F2284,C2284)</f>
        <v>1</v>
      </c>
      <c r="J2284" s="1" t="n">
        <f aca="false">COUNTIF($A2284:$F2284,D2284)</f>
        <v>1</v>
      </c>
      <c r="K2284" s="1" t="n">
        <f aca="false">COUNTIF($A2284:$F2284,E2284)</f>
        <v>1</v>
      </c>
      <c r="L2284" s="1" t="n">
        <f aca="false">COUNTIF($A2284:$F2284,F2284)</f>
        <v>2</v>
      </c>
      <c r="M2284" s="6" t="n">
        <f aca="false">COUNTIF(G2284:L2284,2)</f>
        <v>2</v>
      </c>
      <c r="N2284" s="6" t="n">
        <f aca="false">COUNTIF(G2284:L2284,1)</f>
        <v>4</v>
      </c>
      <c r="O2284" s="4" t="n">
        <f aca="false">IF(AND(M2284=4,N2284=2),1,0)</f>
        <v>0</v>
      </c>
      <c r="P2284" s="2" t="n">
        <f aca="false">IF(COUNTIF(A2284:F2284,MAX(A2284:F2284))=1,1,0)</f>
        <v>1</v>
      </c>
      <c r="Q2284" s="0" t="n">
        <f aca="false">LARGE($A2284:$F2284,6)</f>
        <v>22</v>
      </c>
      <c r="R2284" s="0" t="n">
        <f aca="false">LARGE($A2284:$F2284,5)</f>
        <v>58</v>
      </c>
      <c r="S2284" s="0" t="n">
        <f aca="false">LARGE($A2284:$F2284,4)</f>
        <v>84</v>
      </c>
      <c r="T2284" s="0" t="n">
        <f aca="false">LARGE($A2284:$F2284,3)</f>
        <v>86</v>
      </c>
      <c r="U2284" s="0" t="n">
        <f aca="false">LARGE($A2284:$F2284,2)</f>
        <v>86</v>
      </c>
      <c r="V2284" s="0" t="n">
        <f aca="false">LARGE($A2284:$F2284,1)</f>
        <v>174</v>
      </c>
      <c r="W2284" s="2" t="n">
        <f aca="false">IF(Q2284*V2284 &gt; SUM(R2284:U2284),1,0)</f>
        <v>1</v>
      </c>
      <c r="X2284" s="0" t="n">
        <f aca="false">O2284+P2284+W2284</f>
        <v>2</v>
      </c>
    </row>
    <row r="2285" customFormat="false" ht="14.25" hidden="true" customHeight="false" outlineLevel="0" collapsed="false">
      <c r="A2285" s="0" t="n">
        <v>90</v>
      </c>
      <c r="B2285" s="0" t="n">
        <v>49</v>
      </c>
      <c r="C2285" s="0" t="n">
        <v>50</v>
      </c>
      <c r="D2285" s="0" t="n">
        <v>24</v>
      </c>
      <c r="E2285" s="0" t="n">
        <v>270</v>
      </c>
      <c r="F2285" s="0" t="n">
        <v>32</v>
      </c>
      <c r="G2285" s="1" t="n">
        <f aca="false">COUNTIF($A2285:$F2285,A2285)</f>
        <v>1</v>
      </c>
      <c r="H2285" s="1" t="n">
        <f aca="false">COUNTIF($A2285:$F2285,B2285)</f>
        <v>1</v>
      </c>
      <c r="I2285" s="1" t="n">
        <f aca="false">COUNTIF($A2285:$F2285,C2285)</f>
        <v>1</v>
      </c>
      <c r="J2285" s="1" t="n">
        <f aca="false">COUNTIF($A2285:$F2285,D2285)</f>
        <v>1</v>
      </c>
      <c r="K2285" s="1" t="n">
        <f aca="false">COUNTIF($A2285:$F2285,E2285)</f>
        <v>1</v>
      </c>
      <c r="L2285" s="1" t="n">
        <f aca="false">COUNTIF($A2285:$F2285,F2285)</f>
        <v>1</v>
      </c>
      <c r="M2285" s="6" t="n">
        <f aca="false">COUNTIF(G2285:L2285,2)</f>
        <v>0</v>
      </c>
      <c r="N2285" s="6" t="n">
        <f aca="false">COUNTIF(G2285:L2285,1)</f>
        <v>6</v>
      </c>
      <c r="O2285" s="4" t="n">
        <f aca="false">IF(AND(M2285=4,N2285=2),1,0)</f>
        <v>0</v>
      </c>
      <c r="P2285" s="2" t="n">
        <f aca="false">IF(COUNTIF(A2285:F2285,MAX(A2285:F2285))=1,1,0)</f>
        <v>1</v>
      </c>
      <c r="Q2285" s="0" t="n">
        <f aca="false">LARGE($A2285:$F2285,6)</f>
        <v>24</v>
      </c>
      <c r="R2285" s="0" t="n">
        <f aca="false">LARGE($A2285:$F2285,5)</f>
        <v>32</v>
      </c>
      <c r="S2285" s="0" t="n">
        <f aca="false">LARGE($A2285:$F2285,4)</f>
        <v>49</v>
      </c>
      <c r="T2285" s="0" t="n">
        <f aca="false">LARGE($A2285:$F2285,3)</f>
        <v>50</v>
      </c>
      <c r="U2285" s="0" t="n">
        <f aca="false">LARGE($A2285:$F2285,2)</f>
        <v>90</v>
      </c>
      <c r="V2285" s="0" t="n">
        <f aca="false">LARGE($A2285:$F2285,1)</f>
        <v>270</v>
      </c>
      <c r="W2285" s="2" t="n">
        <f aca="false">IF(Q2285*V2285 &gt; SUM(R2285:U2285),1,0)</f>
        <v>1</v>
      </c>
      <c r="X2285" s="0" t="n">
        <f aca="false">O2285+P2285+W2285</f>
        <v>2</v>
      </c>
    </row>
    <row r="2286" customFormat="false" ht="14.25" hidden="true" customHeight="false" outlineLevel="0" collapsed="false">
      <c r="A2286" s="0" t="n">
        <v>38</v>
      </c>
      <c r="B2286" s="0" t="n">
        <v>74</v>
      </c>
      <c r="C2286" s="0" t="n">
        <v>48</v>
      </c>
      <c r="D2286" s="0" t="n">
        <v>44</v>
      </c>
      <c r="E2286" s="0" t="n">
        <v>57</v>
      </c>
      <c r="F2286" s="0" t="n">
        <v>74</v>
      </c>
      <c r="G2286" s="1" t="n">
        <f aca="false">COUNTIF($A2286:$F2286,A2286)</f>
        <v>1</v>
      </c>
      <c r="H2286" s="1" t="n">
        <f aca="false">COUNTIF($A2286:$F2286,B2286)</f>
        <v>2</v>
      </c>
      <c r="I2286" s="1" t="n">
        <f aca="false">COUNTIF($A2286:$F2286,C2286)</f>
        <v>1</v>
      </c>
      <c r="J2286" s="1" t="n">
        <f aca="false">COUNTIF($A2286:$F2286,D2286)</f>
        <v>1</v>
      </c>
      <c r="K2286" s="1" t="n">
        <f aca="false">COUNTIF($A2286:$F2286,E2286)</f>
        <v>1</v>
      </c>
      <c r="L2286" s="1" t="n">
        <f aca="false">COUNTIF($A2286:$F2286,F2286)</f>
        <v>2</v>
      </c>
      <c r="M2286" s="6" t="n">
        <f aca="false">COUNTIF(G2286:L2286,2)</f>
        <v>2</v>
      </c>
      <c r="N2286" s="6" t="n">
        <f aca="false">COUNTIF(G2286:L2286,1)</f>
        <v>4</v>
      </c>
      <c r="O2286" s="4" t="n">
        <f aca="false">IF(AND(M2286=4,N2286=2),1,0)</f>
        <v>0</v>
      </c>
      <c r="P2286" s="2" t="n">
        <f aca="false">IF(COUNTIF(A2286:F2286,MAX(A2286:F2286))=1,1,0)</f>
        <v>0</v>
      </c>
      <c r="Q2286" s="0" t="n">
        <f aca="false">LARGE($A2286:$F2286,6)</f>
        <v>38</v>
      </c>
      <c r="R2286" s="0" t="n">
        <f aca="false">LARGE($A2286:$F2286,5)</f>
        <v>44</v>
      </c>
      <c r="S2286" s="0" t="n">
        <f aca="false">LARGE($A2286:$F2286,4)</f>
        <v>48</v>
      </c>
      <c r="T2286" s="0" t="n">
        <f aca="false">LARGE($A2286:$F2286,3)</f>
        <v>57</v>
      </c>
      <c r="U2286" s="0" t="n">
        <f aca="false">LARGE($A2286:$F2286,2)</f>
        <v>74</v>
      </c>
      <c r="V2286" s="0" t="n">
        <f aca="false">LARGE($A2286:$F2286,1)</f>
        <v>74</v>
      </c>
      <c r="W2286" s="2" t="n">
        <f aca="false">IF(Q2286*V2286 &gt; SUM(R2286:U2286),1,0)</f>
        <v>1</v>
      </c>
      <c r="X2286" s="0" t="n">
        <f aca="false">O2286+P2286+W2286</f>
        <v>1</v>
      </c>
    </row>
    <row r="2287" customFormat="false" ht="14.25" hidden="true" customHeight="false" outlineLevel="0" collapsed="false">
      <c r="A2287" s="0" t="n">
        <v>50</v>
      </c>
      <c r="B2287" s="0" t="n">
        <v>31</v>
      </c>
      <c r="C2287" s="0" t="n">
        <v>32</v>
      </c>
      <c r="D2287" s="0" t="n">
        <v>35</v>
      </c>
      <c r="E2287" s="0" t="n">
        <v>100</v>
      </c>
      <c r="F2287" s="0" t="n">
        <v>15</v>
      </c>
      <c r="G2287" s="1" t="n">
        <f aca="false">COUNTIF($A2287:$F2287,A2287)</f>
        <v>1</v>
      </c>
      <c r="H2287" s="1" t="n">
        <f aca="false">COUNTIF($A2287:$F2287,B2287)</f>
        <v>1</v>
      </c>
      <c r="I2287" s="1" t="n">
        <f aca="false">COUNTIF($A2287:$F2287,C2287)</f>
        <v>1</v>
      </c>
      <c r="J2287" s="1" t="n">
        <f aca="false">COUNTIF($A2287:$F2287,D2287)</f>
        <v>1</v>
      </c>
      <c r="K2287" s="1" t="n">
        <f aca="false">COUNTIF($A2287:$F2287,E2287)</f>
        <v>1</v>
      </c>
      <c r="L2287" s="1" t="n">
        <f aca="false">COUNTIF($A2287:$F2287,F2287)</f>
        <v>1</v>
      </c>
      <c r="M2287" s="6" t="n">
        <f aca="false">COUNTIF(G2287:L2287,2)</f>
        <v>0</v>
      </c>
      <c r="N2287" s="6" t="n">
        <f aca="false">COUNTIF(G2287:L2287,1)</f>
        <v>6</v>
      </c>
      <c r="O2287" s="4" t="n">
        <f aca="false">IF(AND(M2287=4,N2287=2),1,0)</f>
        <v>0</v>
      </c>
      <c r="P2287" s="2" t="n">
        <f aca="false">IF(COUNTIF(A2287:F2287,MAX(A2287:F2287))=1,1,0)</f>
        <v>1</v>
      </c>
      <c r="Q2287" s="0" t="n">
        <f aca="false">LARGE($A2287:$F2287,6)</f>
        <v>15</v>
      </c>
      <c r="R2287" s="0" t="n">
        <f aca="false">LARGE($A2287:$F2287,5)</f>
        <v>31</v>
      </c>
      <c r="S2287" s="0" t="n">
        <f aca="false">LARGE($A2287:$F2287,4)</f>
        <v>32</v>
      </c>
      <c r="T2287" s="0" t="n">
        <f aca="false">LARGE($A2287:$F2287,3)</f>
        <v>35</v>
      </c>
      <c r="U2287" s="0" t="n">
        <f aca="false">LARGE($A2287:$F2287,2)</f>
        <v>50</v>
      </c>
      <c r="V2287" s="0" t="n">
        <f aca="false">LARGE($A2287:$F2287,1)</f>
        <v>100</v>
      </c>
      <c r="W2287" s="2" t="n">
        <f aca="false">IF(Q2287*V2287 &gt; SUM(R2287:U2287),1,0)</f>
        <v>1</v>
      </c>
      <c r="X2287" s="0" t="n">
        <f aca="false">O2287+P2287+W2287</f>
        <v>2</v>
      </c>
    </row>
    <row r="2288" customFormat="false" ht="14.25" hidden="true" customHeight="false" outlineLevel="0" collapsed="false">
      <c r="A2288" s="0" t="n">
        <v>12</v>
      </c>
      <c r="B2288" s="0" t="n">
        <v>93</v>
      </c>
      <c r="C2288" s="0" t="n">
        <v>69</v>
      </c>
      <c r="D2288" s="0" t="n">
        <v>27</v>
      </c>
      <c r="E2288" s="0" t="n">
        <v>36</v>
      </c>
      <c r="F2288" s="0" t="n">
        <v>279</v>
      </c>
      <c r="G2288" s="1" t="n">
        <f aca="false">COUNTIF($A2288:$F2288,A2288)</f>
        <v>1</v>
      </c>
      <c r="H2288" s="1" t="n">
        <f aca="false">COUNTIF($A2288:$F2288,B2288)</f>
        <v>1</v>
      </c>
      <c r="I2288" s="1" t="n">
        <f aca="false">COUNTIF($A2288:$F2288,C2288)</f>
        <v>1</v>
      </c>
      <c r="J2288" s="1" t="n">
        <f aca="false">COUNTIF($A2288:$F2288,D2288)</f>
        <v>1</v>
      </c>
      <c r="K2288" s="1" t="n">
        <f aca="false">COUNTIF($A2288:$F2288,E2288)</f>
        <v>1</v>
      </c>
      <c r="L2288" s="1" t="n">
        <f aca="false">COUNTIF($A2288:$F2288,F2288)</f>
        <v>1</v>
      </c>
      <c r="M2288" s="6" t="n">
        <f aca="false">COUNTIF(G2288:L2288,2)</f>
        <v>0</v>
      </c>
      <c r="N2288" s="6" t="n">
        <f aca="false">COUNTIF(G2288:L2288,1)</f>
        <v>6</v>
      </c>
      <c r="O2288" s="4" t="n">
        <f aca="false">IF(AND(M2288=4,N2288=2),1,0)</f>
        <v>0</v>
      </c>
      <c r="P2288" s="2" t="n">
        <f aca="false">IF(COUNTIF(A2288:F2288,MAX(A2288:F2288))=1,1,0)</f>
        <v>1</v>
      </c>
      <c r="Q2288" s="0" t="n">
        <f aca="false">LARGE($A2288:$F2288,6)</f>
        <v>12</v>
      </c>
      <c r="R2288" s="0" t="n">
        <f aca="false">LARGE($A2288:$F2288,5)</f>
        <v>27</v>
      </c>
      <c r="S2288" s="0" t="n">
        <f aca="false">LARGE($A2288:$F2288,4)</f>
        <v>36</v>
      </c>
      <c r="T2288" s="0" t="n">
        <f aca="false">LARGE($A2288:$F2288,3)</f>
        <v>69</v>
      </c>
      <c r="U2288" s="0" t="n">
        <f aca="false">LARGE($A2288:$F2288,2)</f>
        <v>93</v>
      </c>
      <c r="V2288" s="0" t="n">
        <f aca="false">LARGE($A2288:$F2288,1)</f>
        <v>279</v>
      </c>
      <c r="W2288" s="2" t="n">
        <f aca="false">IF(Q2288*V2288 &gt; SUM(R2288:U2288),1,0)</f>
        <v>1</v>
      </c>
      <c r="X2288" s="0" t="n">
        <f aca="false">O2288+P2288+W2288</f>
        <v>2</v>
      </c>
    </row>
    <row r="2289" customFormat="false" ht="14.25" hidden="true" customHeight="false" outlineLevel="0" collapsed="false">
      <c r="A2289" s="0" t="n">
        <v>10</v>
      </c>
      <c r="B2289" s="0" t="n">
        <v>15</v>
      </c>
      <c r="C2289" s="0" t="n">
        <v>44</v>
      </c>
      <c r="D2289" s="0" t="n">
        <v>11</v>
      </c>
      <c r="E2289" s="0" t="n">
        <v>20</v>
      </c>
      <c r="F2289" s="0" t="n">
        <v>7</v>
      </c>
      <c r="G2289" s="1" t="n">
        <f aca="false">COUNTIF($A2289:$F2289,A2289)</f>
        <v>1</v>
      </c>
      <c r="H2289" s="1" t="n">
        <f aca="false">COUNTIF($A2289:$F2289,B2289)</f>
        <v>1</v>
      </c>
      <c r="I2289" s="1" t="n">
        <f aca="false">COUNTIF($A2289:$F2289,C2289)</f>
        <v>1</v>
      </c>
      <c r="J2289" s="1" t="n">
        <f aca="false">COUNTIF($A2289:$F2289,D2289)</f>
        <v>1</v>
      </c>
      <c r="K2289" s="1" t="n">
        <f aca="false">COUNTIF($A2289:$F2289,E2289)</f>
        <v>1</v>
      </c>
      <c r="L2289" s="1" t="n">
        <f aca="false">COUNTIF($A2289:$F2289,F2289)</f>
        <v>1</v>
      </c>
      <c r="M2289" s="6" t="n">
        <f aca="false">COUNTIF(G2289:L2289,2)</f>
        <v>0</v>
      </c>
      <c r="N2289" s="6" t="n">
        <f aca="false">COUNTIF(G2289:L2289,1)</f>
        <v>6</v>
      </c>
      <c r="O2289" s="4" t="n">
        <f aca="false">IF(AND(M2289=4,N2289=2),1,0)</f>
        <v>0</v>
      </c>
      <c r="P2289" s="2" t="n">
        <f aca="false">IF(COUNTIF(A2289:F2289,MAX(A2289:F2289))=1,1,0)</f>
        <v>1</v>
      </c>
      <c r="Q2289" s="0" t="n">
        <f aca="false">LARGE($A2289:$F2289,6)</f>
        <v>7</v>
      </c>
      <c r="R2289" s="0" t="n">
        <f aca="false">LARGE($A2289:$F2289,5)</f>
        <v>10</v>
      </c>
      <c r="S2289" s="0" t="n">
        <f aca="false">LARGE($A2289:$F2289,4)</f>
        <v>11</v>
      </c>
      <c r="T2289" s="0" t="n">
        <f aca="false">LARGE($A2289:$F2289,3)</f>
        <v>15</v>
      </c>
      <c r="U2289" s="0" t="n">
        <f aca="false">LARGE($A2289:$F2289,2)</f>
        <v>20</v>
      </c>
      <c r="V2289" s="0" t="n">
        <f aca="false">LARGE($A2289:$F2289,1)</f>
        <v>44</v>
      </c>
      <c r="W2289" s="2" t="n">
        <f aca="false">IF(Q2289*V2289 &gt; SUM(R2289:U2289),1,0)</f>
        <v>1</v>
      </c>
      <c r="X2289" s="0" t="n">
        <f aca="false">O2289+P2289+W2289</f>
        <v>2</v>
      </c>
    </row>
    <row r="2290" customFormat="false" ht="14.25" hidden="true" customHeight="false" outlineLevel="0" collapsed="false">
      <c r="A2290" s="0" t="n">
        <v>71</v>
      </c>
      <c r="B2290" s="0" t="n">
        <v>65</v>
      </c>
      <c r="C2290" s="0" t="n">
        <v>53</v>
      </c>
      <c r="D2290" s="0" t="n">
        <v>23</v>
      </c>
      <c r="E2290" s="0" t="n">
        <v>35</v>
      </c>
      <c r="F2290" s="0" t="n">
        <v>43</v>
      </c>
      <c r="G2290" s="1" t="n">
        <f aca="false">COUNTIF($A2290:$F2290,A2290)</f>
        <v>1</v>
      </c>
      <c r="H2290" s="1" t="n">
        <f aca="false">COUNTIF($A2290:$F2290,B2290)</f>
        <v>1</v>
      </c>
      <c r="I2290" s="1" t="n">
        <f aca="false">COUNTIF($A2290:$F2290,C2290)</f>
        <v>1</v>
      </c>
      <c r="J2290" s="1" t="n">
        <f aca="false">COUNTIF($A2290:$F2290,D2290)</f>
        <v>1</v>
      </c>
      <c r="K2290" s="1" t="n">
        <f aca="false">COUNTIF($A2290:$F2290,E2290)</f>
        <v>1</v>
      </c>
      <c r="L2290" s="1" t="n">
        <f aca="false">COUNTIF($A2290:$F2290,F2290)</f>
        <v>1</v>
      </c>
      <c r="M2290" s="6" t="n">
        <f aca="false">COUNTIF(G2290:L2290,2)</f>
        <v>0</v>
      </c>
      <c r="N2290" s="6" t="n">
        <f aca="false">COUNTIF(G2290:L2290,1)</f>
        <v>6</v>
      </c>
      <c r="O2290" s="4" t="n">
        <f aca="false">IF(AND(M2290=4,N2290=2),1,0)</f>
        <v>0</v>
      </c>
      <c r="P2290" s="2" t="n">
        <f aca="false">IF(COUNTIF(A2290:F2290,MAX(A2290:F2290))=1,1,0)</f>
        <v>1</v>
      </c>
      <c r="Q2290" s="0" t="n">
        <f aca="false">LARGE($A2290:$F2290,6)</f>
        <v>23</v>
      </c>
      <c r="R2290" s="0" t="n">
        <f aca="false">LARGE($A2290:$F2290,5)</f>
        <v>35</v>
      </c>
      <c r="S2290" s="0" t="n">
        <f aca="false">LARGE($A2290:$F2290,4)</f>
        <v>43</v>
      </c>
      <c r="T2290" s="0" t="n">
        <f aca="false">LARGE($A2290:$F2290,3)</f>
        <v>53</v>
      </c>
      <c r="U2290" s="0" t="n">
        <f aca="false">LARGE($A2290:$F2290,2)</f>
        <v>65</v>
      </c>
      <c r="V2290" s="0" t="n">
        <f aca="false">LARGE($A2290:$F2290,1)</f>
        <v>71</v>
      </c>
      <c r="W2290" s="2" t="n">
        <f aca="false">IF(Q2290*V2290 &gt; SUM(R2290:U2290),1,0)</f>
        <v>1</v>
      </c>
      <c r="X2290" s="0" t="n">
        <f aca="false">O2290+P2290+W2290</f>
        <v>2</v>
      </c>
    </row>
    <row r="2291" customFormat="false" ht="14.25" hidden="true" customHeight="false" outlineLevel="0" collapsed="false">
      <c r="A2291" s="0" t="n">
        <v>60</v>
      </c>
      <c r="B2291" s="0" t="n">
        <v>61</v>
      </c>
      <c r="C2291" s="0" t="n">
        <v>97</v>
      </c>
      <c r="D2291" s="0" t="n">
        <v>6</v>
      </c>
      <c r="E2291" s="0" t="n">
        <v>60</v>
      </c>
      <c r="F2291" s="0" t="n">
        <v>30</v>
      </c>
      <c r="G2291" s="1" t="n">
        <f aca="false">COUNTIF($A2291:$F2291,A2291)</f>
        <v>2</v>
      </c>
      <c r="H2291" s="1" t="n">
        <f aca="false">COUNTIF($A2291:$F2291,B2291)</f>
        <v>1</v>
      </c>
      <c r="I2291" s="1" t="n">
        <f aca="false">COUNTIF($A2291:$F2291,C2291)</f>
        <v>1</v>
      </c>
      <c r="J2291" s="1" t="n">
        <f aca="false">COUNTIF($A2291:$F2291,D2291)</f>
        <v>1</v>
      </c>
      <c r="K2291" s="1" t="n">
        <f aca="false">COUNTIF($A2291:$F2291,E2291)</f>
        <v>2</v>
      </c>
      <c r="L2291" s="1" t="n">
        <f aca="false">COUNTIF($A2291:$F2291,F2291)</f>
        <v>1</v>
      </c>
      <c r="M2291" s="6" t="n">
        <f aca="false">COUNTIF(G2291:L2291,2)</f>
        <v>2</v>
      </c>
      <c r="N2291" s="6" t="n">
        <f aca="false">COUNTIF(G2291:L2291,1)</f>
        <v>4</v>
      </c>
      <c r="O2291" s="4" t="n">
        <f aca="false">IF(AND(M2291=4,N2291=2),1,0)</f>
        <v>0</v>
      </c>
      <c r="P2291" s="2" t="n">
        <f aca="false">IF(COUNTIF(A2291:F2291,MAX(A2291:F2291))=1,1,0)</f>
        <v>1</v>
      </c>
      <c r="Q2291" s="0" t="n">
        <f aca="false">LARGE($A2291:$F2291,6)</f>
        <v>6</v>
      </c>
      <c r="R2291" s="0" t="n">
        <f aca="false">LARGE($A2291:$F2291,5)</f>
        <v>30</v>
      </c>
      <c r="S2291" s="0" t="n">
        <f aca="false">LARGE($A2291:$F2291,4)</f>
        <v>60</v>
      </c>
      <c r="T2291" s="0" t="n">
        <f aca="false">LARGE($A2291:$F2291,3)</f>
        <v>60</v>
      </c>
      <c r="U2291" s="0" t="n">
        <f aca="false">LARGE($A2291:$F2291,2)</f>
        <v>61</v>
      </c>
      <c r="V2291" s="0" t="n">
        <f aca="false">LARGE($A2291:$F2291,1)</f>
        <v>97</v>
      </c>
      <c r="W2291" s="2" t="n">
        <f aca="false">IF(Q2291*V2291 &gt; SUM(R2291:U2291),1,0)</f>
        <v>1</v>
      </c>
      <c r="X2291" s="0" t="n">
        <f aca="false">O2291+P2291+W2291</f>
        <v>2</v>
      </c>
    </row>
    <row r="2292" customFormat="false" ht="14.25" hidden="true" customHeight="false" outlineLevel="0" collapsed="false">
      <c r="A2292" s="0" t="n">
        <v>5</v>
      </c>
      <c r="B2292" s="0" t="n">
        <v>24</v>
      </c>
      <c r="C2292" s="0" t="n">
        <v>20</v>
      </c>
      <c r="D2292" s="0" t="n">
        <v>7</v>
      </c>
      <c r="E2292" s="0" t="n">
        <v>5</v>
      </c>
      <c r="F2292" s="0" t="n">
        <v>72</v>
      </c>
      <c r="G2292" s="1" t="n">
        <f aca="false">COUNTIF($A2292:$F2292,A2292)</f>
        <v>2</v>
      </c>
      <c r="H2292" s="1" t="n">
        <f aca="false">COUNTIF($A2292:$F2292,B2292)</f>
        <v>1</v>
      </c>
      <c r="I2292" s="1" t="n">
        <f aca="false">COUNTIF($A2292:$F2292,C2292)</f>
        <v>1</v>
      </c>
      <c r="J2292" s="1" t="n">
        <f aca="false">COUNTIF($A2292:$F2292,D2292)</f>
        <v>1</v>
      </c>
      <c r="K2292" s="1" t="n">
        <f aca="false">COUNTIF($A2292:$F2292,E2292)</f>
        <v>2</v>
      </c>
      <c r="L2292" s="1" t="n">
        <f aca="false">COUNTIF($A2292:$F2292,F2292)</f>
        <v>1</v>
      </c>
      <c r="M2292" s="6" t="n">
        <f aca="false">COUNTIF(G2292:L2292,2)</f>
        <v>2</v>
      </c>
      <c r="N2292" s="6" t="n">
        <f aca="false">COUNTIF(G2292:L2292,1)</f>
        <v>4</v>
      </c>
      <c r="O2292" s="4" t="n">
        <f aca="false">IF(AND(M2292=4,N2292=2),1,0)</f>
        <v>0</v>
      </c>
      <c r="P2292" s="2" t="n">
        <f aca="false">IF(COUNTIF(A2292:F2292,MAX(A2292:F2292))=1,1,0)</f>
        <v>1</v>
      </c>
      <c r="Q2292" s="0" t="n">
        <f aca="false">LARGE($A2292:$F2292,6)</f>
        <v>5</v>
      </c>
      <c r="R2292" s="0" t="n">
        <f aca="false">LARGE($A2292:$F2292,5)</f>
        <v>5</v>
      </c>
      <c r="S2292" s="0" t="n">
        <f aca="false">LARGE($A2292:$F2292,4)</f>
        <v>7</v>
      </c>
      <c r="T2292" s="0" t="n">
        <f aca="false">LARGE($A2292:$F2292,3)</f>
        <v>20</v>
      </c>
      <c r="U2292" s="0" t="n">
        <f aca="false">LARGE($A2292:$F2292,2)</f>
        <v>24</v>
      </c>
      <c r="V2292" s="0" t="n">
        <f aca="false">LARGE($A2292:$F2292,1)</f>
        <v>72</v>
      </c>
      <c r="W2292" s="2" t="n">
        <f aca="false">IF(Q2292*V2292 &gt; SUM(R2292:U2292),1,0)</f>
        <v>1</v>
      </c>
      <c r="X2292" s="0" t="n">
        <f aca="false">O2292+P2292+W2292</f>
        <v>2</v>
      </c>
    </row>
    <row r="2293" customFormat="false" ht="14.25" hidden="true" customHeight="false" outlineLevel="0" collapsed="false">
      <c r="A2293" s="0" t="n">
        <v>84</v>
      </c>
      <c r="B2293" s="0" t="n">
        <v>98</v>
      </c>
      <c r="C2293" s="0" t="n">
        <v>8</v>
      </c>
      <c r="D2293" s="0" t="n">
        <v>6</v>
      </c>
      <c r="E2293" s="0" t="n">
        <v>126</v>
      </c>
      <c r="F2293" s="0" t="n">
        <v>147</v>
      </c>
      <c r="G2293" s="1" t="n">
        <f aca="false">COUNTIF($A2293:$F2293,A2293)</f>
        <v>1</v>
      </c>
      <c r="H2293" s="1" t="n">
        <f aca="false">COUNTIF($A2293:$F2293,B2293)</f>
        <v>1</v>
      </c>
      <c r="I2293" s="1" t="n">
        <f aca="false">COUNTIF($A2293:$F2293,C2293)</f>
        <v>1</v>
      </c>
      <c r="J2293" s="1" t="n">
        <f aca="false">COUNTIF($A2293:$F2293,D2293)</f>
        <v>1</v>
      </c>
      <c r="K2293" s="1" t="n">
        <f aca="false">COUNTIF($A2293:$F2293,E2293)</f>
        <v>1</v>
      </c>
      <c r="L2293" s="1" t="n">
        <f aca="false">COUNTIF($A2293:$F2293,F2293)</f>
        <v>1</v>
      </c>
      <c r="M2293" s="6" t="n">
        <f aca="false">COUNTIF(G2293:L2293,2)</f>
        <v>0</v>
      </c>
      <c r="N2293" s="6" t="n">
        <f aca="false">COUNTIF(G2293:L2293,1)</f>
        <v>6</v>
      </c>
      <c r="O2293" s="4" t="n">
        <f aca="false">IF(AND(M2293=4,N2293=2),1,0)</f>
        <v>0</v>
      </c>
      <c r="P2293" s="2" t="n">
        <f aca="false">IF(COUNTIF(A2293:F2293,MAX(A2293:F2293))=1,1,0)</f>
        <v>1</v>
      </c>
      <c r="Q2293" s="0" t="n">
        <f aca="false">LARGE($A2293:$F2293,6)</f>
        <v>6</v>
      </c>
      <c r="R2293" s="0" t="n">
        <f aca="false">LARGE($A2293:$F2293,5)</f>
        <v>8</v>
      </c>
      <c r="S2293" s="0" t="n">
        <f aca="false">LARGE($A2293:$F2293,4)</f>
        <v>84</v>
      </c>
      <c r="T2293" s="0" t="n">
        <f aca="false">LARGE($A2293:$F2293,3)</f>
        <v>98</v>
      </c>
      <c r="U2293" s="0" t="n">
        <f aca="false">LARGE($A2293:$F2293,2)</f>
        <v>126</v>
      </c>
      <c r="V2293" s="0" t="n">
        <f aca="false">LARGE($A2293:$F2293,1)</f>
        <v>147</v>
      </c>
      <c r="W2293" s="2" t="n">
        <f aca="false">IF(Q2293*V2293 &gt; SUM(R2293:U2293),1,0)</f>
        <v>1</v>
      </c>
      <c r="X2293" s="0" t="n">
        <f aca="false">O2293+P2293+W2293</f>
        <v>2</v>
      </c>
    </row>
    <row r="2294" customFormat="false" ht="14.25" hidden="true" customHeight="false" outlineLevel="0" collapsed="false">
      <c r="A2294" s="0" t="n">
        <v>28</v>
      </c>
      <c r="B2294" s="0" t="n">
        <v>93</v>
      </c>
      <c r="C2294" s="0" t="n">
        <v>78</v>
      </c>
      <c r="D2294" s="0" t="n">
        <v>24</v>
      </c>
      <c r="E2294" s="0" t="n">
        <v>9</v>
      </c>
      <c r="F2294" s="0" t="n">
        <v>93</v>
      </c>
      <c r="G2294" s="1" t="n">
        <f aca="false">COUNTIF($A2294:$F2294,A2294)</f>
        <v>1</v>
      </c>
      <c r="H2294" s="1" t="n">
        <f aca="false">COUNTIF($A2294:$F2294,B2294)</f>
        <v>2</v>
      </c>
      <c r="I2294" s="1" t="n">
        <f aca="false">COUNTIF($A2294:$F2294,C2294)</f>
        <v>1</v>
      </c>
      <c r="J2294" s="1" t="n">
        <f aca="false">COUNTIF($A2294:$F2294,D2294)</f>
        <v>1</v>
      </c>
      <c r="K2294" s="1" t="n">
        <f aca="false">COUNTIF($A2294:$F2294,E2294)</f>
        <v>1</v>
      </c>
      <c r="L2294" s="1" t="n">
        <f aca="false">COUNTIF($A2294:$F2294,F2294)</f>
        <v>2</v>
      </c>
      <c r="M2294" s="6" t="n">
        <f aca="false">COUNTIF(G2294:L2294,2)</f>
        <v>2</v>
      </c>
      <c r="N2294" s="6" t="n">
        <f aca="false">COUNTIF(G2294:L2294,1)</f>
        <v>4</v>
      </c>
      <c r="O2294" s="4" t="n">
        <f aca="false">IF(AND(M2294=4,N2294=2),1,0)</f>
        <v>0</v>
      </c>
      <c r="P2294" s="2" t="n">
        <f aca="false">IF(COUNTIF(A2294:F2294,MAX(A2294:F2294))=1,1,0)</f>
        <v>0</v>
      </c>
      <c r="Q2294" s="0" t="n">
        <f aca="false">LARGE($A2294:$F2294,6)</f>
        <v>9</v>
      </c>
      <c r="R2294" s="0" t="n">
        <f aca="false">LARGE($A2294:$F2294,5)</f>
        <v>24</v>
      </c>
      <c r="S2294" s="0" t="n">
        <f aca="false">LARGE($A2294:$F2294,4)</f>
        <v>28</v>
      </c>
      <c r="T2294" s="0" t="n">
        <f aca="false">LARGE($A2294:$F2294,3)</f>
        <v>78</v>
      </c>
      <c r="U2294" s="0" t="n">
        <f aca="false">LARGE($A2294:$F2294,2)</f>
        <v>93</v>
      </c>
      <c r="V2294" s="0" t="n">
        <f aca="false">LARGE($A2294:$F2294,1)</f>
        <v>93</v>
      </c>
      <c r="W2294" s="2" t="n">
        <f aca="false">IF(Q2294*V2294 &gt; SUM(R2294:U2294),1,0)</f>
        <v>1</v>
      </c>
      <c r="X2294" s="0" t="n">
        <f aca="false">O2294+P2294+W2294</f>
        <v>1</v>
      </c>
    </row>
    <row r="2295" customFormat="false" ht="14.25" hidden="true" customHeight="false" outlineLevel="0" collapsed="false">
      <c r="A2295" s="0" t="n">
        <v>65</v>
      </c>
      <c r="B2295" s="0" t="n">
        <v>65</v>
      </c>
      <c r="C2295" s="0" t="n">
        <v>91</v>
      </c>
      <c r="D2295" s="0" t="n">
        <v>45</v>
      </c>
      <c r="E2295" s="0" t="n">
        <v>97</v>
      </c>
      <c r="F2295" s="0" t="n">
        <v>130</v>
      </c>
      <c r="G2295" s="1" t="n">
        <f aca="false">COUNTIF($A2295:$F2295,A2295)</f>
        <v>2</v>
      </c>
      <c r="H2295" s="1" t="n">
        <f aca="false">COUNTIF($A2295:$F2295,B2295)</f>
        <v>2</v>
      </c>
      <c r="I2295" s="1" t="n">
        <f aca="false">COUNTIF($A2295:$F2295,C2295)</f>
        <v>1</v>
      </c>
      <c r="J2295" s="1" t="n">
        <f aca="false">COUNTIF($A2295:$F2295,D2295)</f>
        <v>1</v>
      </c>
      <c r="K2295" s="1" t="n">
        <f aca="false">COUNTIF($A2295:$F2295,E2295)</f>
        <v>1</v>
      </c>
      <c r="L2295" s="1" t="n">
        <f aca="false">COUNTIF($A2295:$F2295,F2295)</f>
        <v>1</v>
      </c>
      <c r="M2295" s="6" t="n">
        <f aca="false">COUNTIF(G2295:L2295,2)</f>
        <v>2</v>
      </c>
      <c r="N2295" s="6" t="n">
        <f aca="false">COUNTIF(G2295:L2295,1)</f>
        <v>4</v>
      </c>
      <c r="O2295" s="4" t="n">
        <f aca="false">IF(AND(M2295=4,N2295=2),1,0)</f>
        <v>0</v>
      </c>
      <c r="P2295" s="2" t="n">
        <f aca="false">IF(COUNTIF(A2295:F2295,MAX(A2295:F2295))=1,1,0)</f>
        <v>1</v>
      </c>
      <c r="Q2295" s="0" t="n">
        <f aca="false">LARGE($A2295:$F2295,6)</f>
        <v>45</v>
      </c>
      <c r="R2295" s="0" t="n">
        <f aca="false">LARGE($A2295:$F2295,5)</f>
        <v>65</v>
      </c>
      <c r="S2295" s="0" t="n">
        <f aca="false">LARGE($A2295:$F2295,4)</f>
        <v>65</v>
      </c>
      <c r="T2295" s="0" t="n">
        <f aca="false">LARGE($A2295:$F2295,3)</f>
        <v>91</v>
      </c>
      <c r="U2295" s="0" t="n">
        <f aca="false">LARGE($A2295:$F2295,2)</f>
        <v>97</v>
      </c>
      <c r="V2295" s="0" t="n">
        <f aca="false">LARGE($A2295:$F2295,1)</f>
        <v>130</v>
      </c>
      <c r="W2295" s="2" t="n">
        <f aca="false">IF(Q2295*V2295 &gt; SUM(R2295:U2295),1,0)</f>
        <v>1</v>
      </c>
      <c r="X2295" s="0" t="n">
        <f aca="false">O2295+P2295+W2295</f>
        <v>2</v>
      </c>
    </row>
    <row r="2296" customFormat="false" ht="14.25" hidden="true" customHeight="false" outlineLevel="0" collapsed="false">
      <c r="A2296" s="0" t="n">
        <v>3</v>
      </c>
      <c r="B2296" s="0" t="n">
        <v>31</v>
      </c>
      <c r="C2296" s="0" t="n">
        <v>16</v>
      </c>
      <c r="D2296" s="0" t="n">
        <v>3</v>
      </c>
      <c r="E2296" s="0" t="n">
        <v>3</v>
      </c>
      <c r="F2296" s="0" t="n">
        <v>62</v>
      </c>
      <c r="G2296" s="1" t="n">
        <f aca="false">COUNTIF($A2296:$F2296,A2296)</f>
        <v>3</v>
      </c>
      <c r="H2296" s="1" t="n">
        <f aca="false">COUNTIF($A2296:$F2296,B2296)</f>
        <v>1</v>
      </c>
      <c r="I2296" s="1" t="n">
        <f aca="false">COUNTIF($A2296:$F2296,C2296)</f>
        <v>1</v>
      </c>
      <c r="J2296" s="1" t="n">
        <f aca="false">COUNTIF($A2296:$F2296,D2296)</f>
        <v>3</v>
      </c>
      <c r="K2296" s="1" t="n">
        <f aca="false">COUNTIF($A2296:$F2296,E2296)</f>
        <v>3</v>
      </c>
      <c r="L2296" s="1" t="n">
        <f aca="false">COUNTIF($A2296:$F2296,F2296)</f>
        <v>1</v>
      </c>
      <c r="M2296" s="6" t="n">
        <f aca="false">COUNTIF(G2296:L2296,2)</f>
        <v>0</v>
      </c>
      <c r="N2296" s="6" t="n">
        <f aca="false">COUNTIF(G2296:L2296,1)</f>
        <v>3</v>
      </c>
      <c r="O2296" s="4" t="n">
        <f aca="false">IF(AND(M2296=4,N2296=2),1,0)</f>
        <v>0</v>
      </c>
      <c r="P2296" s="2" t="n">
        <f aca="false">IF(COUNTIF(A2296:F2296,MAX(A2296:F2296))=1,1,0)</f>
        <v>1</v>
      </c>
      <c r="Q2296" s="0" t="n">
        <f aca="false">LARGE($A2296:$F2296,6)</f>
        <v>3</v>
      </c>
      <c r="R2296" s="0" t="n">
        <f aca="false">LARGE($A2296:$F2296,5)</f>
        <v>3</v>
      </c>
      <c r="S2296" s="0" t="n">
        <f aca="false">LARGE($A2296:$F2296,4)</f>
        <v>3</v>
      </c>
      <c r="T2296" s="0" t="n">
        <f aca="false">LARGE($A2296:$F2296,3)</f>
        <v>16</v>
      </c>
      <c r="U2296" s="0" t="n">
        <f aca="false">LARGE($A2296:$F2296,2)</f>
        <v>31</v>
      </c>
      <c r="V2296" s="0" t="n">
        <f aca="false">LARGE($A2296:$F2296,1)</f>
        <v>62</v>
      </c>
      <c r="W2296" s="2" t="n">
        <f aca="false">IF(Q2296*V2296 &gt; SUM(R2296:U2296),1,0)</f>
        <v>1</v>
      </c>
      <c r="X2296" s="0" t="n">
        <f aca="false">O2296+P2296+W2296</f>
        <v>2</v>
      </c>
    </row>
    <row r="2297" customFormat="false" ht="14.25" hidden="true" customHeight="false" outlineLevel="0" collapsed="false">
      <c r="A2297" s="0" t="n">
        <v>18</v>
      </c>
      <c r="B2297" s="0" t="n">
        <v>66</v>
      </c>
      <c r="C2297" s="0" t="n">
        <v>78</v>
      </c>
      <c r="D2297" s="0" t="n">
        <v>7</v>
      </c>
      <c r="E2297" s="0" t="n">
        <v>27</v>
      </c>
      <c r="F2297" s="0" t="n">
        <v>66</v>
      </c>
      <c r="G2297" s="1" t="n">
        <f aca="false">COUNTIF($A2297:$F2297,A2297)</f>
        <v>1</v>
      </c>
      <c r="H2297" s="1" t="n">
        <f aca="false">COUNTIF($A2297:$F2297,B2297)</f>
        <v>2</v>
      </c>
      <c r="I2297" s="1" t="n">
        <f aca="false">COUNTIF($A2297:$F2297,C2297)</f>
        <v>1</v>
      </c>
      <c r="J2297" s="1" t="n">
        <f aca="false">COUNTIF($A2297:$F2297,D2297)</f>
        <v>1</v>
      </c>
      <c r="K2297" s="1" t="n">
        <f aca="false">COUNTIF($A2297:$F2297,E2297)</f>
        <v>1</v>
      </c>
      <c r="L2297" s="1" t="n">
        <f aca="false">COUNTIF($A2297:$F2297,F2297)</f>
        <v>2</v>
      </c>
      <c r="M2297" s="6" t="n">
        <f aca="false">COUNTIF(G2297:L2297,2)</f>
        <v>2</v>
      </c>
      <c r="N2297" s="6" t="n">
        <f aca="false">COUNTIF(G2297:L2297,1)</f>
        <v>4</v>
      </c>
      <c r="O2297" s="4" t="n">
        <f aca="false">IF(AND(M2297=4,N2297=2),1,0)</f>
        <v>0</v>
      </c>
      <c r="P2297" s="2" t="n">
        <f aca="false">IF(COUNTIF(A2297:F2297,MAX(A2297:F2297))=1,1,0)</f>
        <v>1</v>
      </c>
      <c r="Q2297" s="0" t="n">
        <f aca="false">LARGE($A2297:$F2297,6)</f>
        <v>7</v>
      </c>
      <c r="R2297" s="0" t="n">
        <f aca="false">LARGE($A2297:$F2297,5)</f>
        <v>18</v>
      </c>
      <c r="S2297" s="0" t="n">
        <f aca="false">LARGE($A2297:$F2297,4)</f>
        <v>27</v>
      </c>
      <c r="T2297" s="0" t="n">
        <f aca="false">LARGE($A2297:$F2297,3)</f>
        <v>66</v>
      </c>
      <c r="U2297" s="0" t="n">
        <f aca="false">LARGE($A2297:$F2297,2)</f>
        <v>66</v>
      </c>
      <c r="V2297" s="0" t="n">
        <f aca="false">LARGE($A2297:$F2297,1)</f>
        <v>78</v>
      </c>
      <c r="W2297" s="2" t="n">
        <f aca="false">IF(Q2297*V2297 &gt; SUM(R2297:U2297),1,0)</f>
        <v>1</v>
      </c>
      <c r="X2297" s="0" t="n">
        <f aca="false">O2297+P2297+W2297</f>
        <v>2</v>
      </c>
    </row>
    <row r="2298" customFormat="false" ht="14.25" hidden="true" customHeight="false" outlineLevel="0" collapsed="false">
      <c r="A2298" s="0" t="n">
        <v>23</v>
      </c>
      <c r="B2298" s="0" t="n">
        <v>29</v>
      </c>
      <c r="C2298" s="0" t="n">
        <v>93</v>
      </c>
      <c r="D2298" s="0" t="n">
        <v>40</v>
      </c>
      <c r="E2298" s="0" t="n">
        <v>46</v>
      </c>
      <c r="F2298" s="0" t="n">
        <v>58</v>
      </c>
      <c r="G2298" s="1" t="n">
        <f aca="false">COUNTIF($A2298:$F2298,A2298)</f>
        <v>1</v>
      </c>
      <c r="H2298" s="1" t="n">
        <f aca="false">COUNTIF($A2298:$F2298,B2298)</f>
        <v>1</v>
      </c>
      <c r="I2298" s="1" t="n">
        <f aca="false">COUNTIF($A2298:$F2298,C2298)</f>
        <v>1</v>
      </c>
      <c r="J2298" s="1" t="n">
        <f aca="false">COUNTIF($A2298:$F2298,D2298)</f>
        <v>1</v>
      </c>
      <c r="K2298" s="1" t="n">
        <f aca="false">COUNTIF($A2298:$F2298,E2298)</f>
        <v>1</v>
      </c>
      <c r="L2298" s="1" t="n">
        <f aca="false">COUNTIF($A2298:$F2298,F2298)</f>
        <v>1</v>
      </c>
      <c r="M2298" s="6" t="n">
        <f aca="false">COUNTIF(G2298:L2298,2)</f>
        <v>0</v>
      </c>
      <c r="N2298" s="6" t="n">
        <f aca="false">COUNTIF(G2298:L2298,1)</f>
        <v>6</v>
      </c>
      <c r="O2298" s="4" t="n">
        <f aca="false">IF(AND(M2298=4,N2298=2),1,0)</f>
        <v>0</v>
      </c>
      <c r="P2298" s="2" t="n">
        <f aca="false">IF(COUNTIF(A2298:F2298,MAX(A2298:F2298))=1,1,0)</f>
        <v>1</v>
      </c>
      <c r="Q2298" s="0" t="n">
        <f aca="false">LARGE($A2298:$F2298,6)</f>
        <v>23</v>
      </c>
      <c r="R2298" s="0" t="n">
        <f aca="false">LARGE($A2298:$F2298,5)</f>
        <v>29</v>
      </c>
      <c r="S2298" s="0" t="n">
        <f aca="false">LARGE($A2298:$F2298,4)</f>
        <v>40</v>
      </c>
      <c r="T2298" s="0" t="n">
        <f aca="false">LARGE($A2298:$F2298,3)</f>
        <v>46</v>
      </c>
      <c r="U2298" s="0" t="n">
        <f aca="false">LARGE($A2298:$F2298,2)</f>
        <v>58</v>
      </c>
      <c r="V2298" s="0" t="n">
        <f aca="false">LARGE($A2298:$F2298,1)</f>
        <v>93</v>
      </c>
      <c r="W2298" s="2" t="n">
        <f aca="false">IF(Q2298*V2298 &gt; SUM(R2298:U2298),1,0)</f>
        <v>1</v>
      </c>
      <c r="X2298" s="0" t="n">
        <f aca="false">O2298+P2298+W2298</f>
        <v>2</v>
      </c>
    </row>
    <row r="2299" customFormat="false" ht="14.25" hidden="true" customHeight="false" outlineLevel="0" collapsed="false">
      <c r="A2299" s="0" t="n">
        <v>46</v>
      </c>
      <c r="B2299" s="0" t="n">
        <v>81</v>
      </c>
      <c r="C2299" s="0" t="n">
        <v>65</v>
      </c>
      <c r="D2299" s="0" t="n">
        <v>17</v>
      </c>
      <c r="E2299" s="0" t="n">
        <v>46</v>
      </c>
      <c r="F2299" s="0" t="n">
        <v>81</v>
      </c>
      <c r="G2299" s="1" t="n">
        <f aca="false">COUNTIF($A2299:$F2299,A2299)</f>
        <v>2</v>
      </c>
      <c r="H2299" s="1" t="n">
        <f aca="false">COUNTIF($A2299:$F2299,B2299)</f>
        <v>2</v>
      </c>
      <c r="I2299" s="1" t="n">
        <f aca="false">COUNTIF($A2299:$F2299,C2299)</f>
        <v>1</v>
      </c>
      <c r="J2299" s="1" t="n">
        <f aca="false">COUNTIF($A2299:$F2299,D2299)</f>
        <v>1</v>
      </c>
      <c r="K2299" s="1" t="n">
        <f aca="false">COUNTIF($A2299:$F2299,E2299)</f>
        <v>2</v>
      </c>
      <c r="L2299" s="1" t="n">
        <f aca="false">COUNTIF($A2299:$F2299,F2299)</f>
        <v>2</v>
      </c>
      <c r="M2299" s="6" t="n">
        <f aca="false">COUNTIF(G2299:L2299,2)</f>
        <v>4</v>
      </c>
      <c r="N2299" s="6" t="n">
        <f aca="false">COUNTIF(G2299:L2299,1)</f>
        <v>2</v>
      </c>
      <c r="O2299" s="4" t="n">
        <f aca="false">IF(AND(M2299=4,N2299=2),1,0)</f>
        <v>1</v>
      </c>
      <c r="P2299" s="2" t="n">
        <f aca="false">IF(COUNTIF(A2299:F2299,MAX(A2299:F2299))=1,1,0)</f>
        <v>0</v>
      </c>
      <c r="Q2299" s="0" t="n">
        <f aca="false">LARGE($A2299:$F2299,6)</f>
        <v>17</v>
      </c>
      <c r="R2299" s="0" t="n">
        <f aca="false">LARGE($A2299:$F2299,5)</f>
        <v>46</v>
      </c>
      <c r="S2299" s="0" t="n">
        <f aca="false">LARGE($A2299:$F2299,4)</f>
        <v>46</v>
      </c>
      <c r="T2299" s="0" t="n">
        <f aca="false">LARGE($A2299:$F2299,3)</f>
        <v>65</v>
      </c>
      <c r="U2299" s="0" t="n">
        <f aca="false">LARGE($A2299:$F2299,2)</f>
        <v>81</v>
      </c>
      <c r="V2299" s="0" t="n">
        <f aca="false">LARGE($A2299:$F2299,1)</f>
        <v>81</v>
      </c>
      <c r="W2299" s="2" t="n">
        <f aca="false">IF(Q2299*V2299 &gt; SUM(R2299:U2299),1,0)</f>
        <v>1</v>
      </c>
      <c r="X2299" s="0" t="n">
        <f aca="false">O2299+P2299+W2299</f>
        <v>2</v>
      </c>
    </row>
    <row r="2300" customFormat="false" ht="14.25" hidden="true" customHeight="false" outlineLevel="0" collapsed="false">
      <c r="A2300" s="0" t="n">
        <v>98</v>
      </c>
      <c r="B2300" s="0" t="n">
        <v>10</v>
      </c>
      <c r="C2300" s="0" t="n">
        <v>78</v>
      </c>
      <c r="D2300" s="0" t="n">
        <v>30</v>
      </c>
      <c r="E2300" s="0" t="n">
        <v>147</v>
      </c>
      <c r="F2300" s="0" t="n">
        <v>20</v>
      </c>
      <c r="G2300" s="1" t="n">
        <f aca="false">COUNTIF($A2300:$F2300,A2300)</f>
        <v>1</v>
      </c>
      <c r="H2300" s="1" t="n">
        <f aca="false">COUNTIF($A2300:$F2300,B2300)</f>
        <v>1</v>
      </c>
      <c r="I2300" s="1" t="n">
        <f aca="false">COUNTIF($A2300:$F2300,C2300)</f>
        <v>1</v>
      </c>
      <c r="J2300" s="1" t="n">
        <f aca="false">COUNTIF($A2300:$F2300,D2300)</f>
        <v>1</v>
      </c>
      <c r="K2300" s="1" t="n">
        <f aca="false">COUNTIF($A2300:$F2300,E2300)</f>
        <v>1</v>
      </c>
      <c r="L2300" s="1" t="n">
        <f aca="false">COUNTIF($A2300:$F2300,F2300)</f>
        <v>1</v>
      </c>
      <c r="M2300" s="6" t="n">
        <f aca="false">COUNTIF(G2300:L2300,2)</f>
        <v>0</v>
      </c>
      <c r="N2300" s="6" t="n">
        <f aca="false">COUNTIF(G2300:L2300,1)</f>
        <v>6</v>
      </c>
      <c r="O2300" s="4" t="n">
        <f aca="false">IF(AND(M2300=4,N2300=2),1,0)</f>
        <v>0</v>
      </c>
      <c r="P2300" s="2" t="n">
        <f aca="false">IF(COUNTIF(A2300:F2300,MAX(A2300:F2300))=1,1,0)</f>
        <v>1</v>
      </c>
      <c r="Q2300" s="0" t="n">
        <f aca="false">LARGE($A2300:$F2300,6)</f>
        <v>10</v>
      </c>
      <c r="R2300" s="0" t="n">
        <f aca="false">LARGE($A2300:$F2300,5)</f>
        <v>20</v>
      </c>
      <c r="S2300" s="0" t="n">
        <f aca="false">LARGE($A2300:$F2300,4)</f>
        <v>30</v>
      </c>
      <c r="T2300" s="0" t="n">
        <f aca="false">LARGE($A2300:$F2300,3)</f>
        <v>78</v>
      </c>
      <c r="U2300" s="0" t="n">
        <f aca="false">LARGE($A2300:$F2300,2)</f>
        <v>98</v>
      </c>
      <c r="V2300" s="0" t="n">
        <f aca="false">LARGE($A2300:$F2300,1)</f>
        <v>147</v>
      </c>
      <c r="W2300" s="2" t="n">
        <f aca="false">IF(Q2300*V2300 &gt; SUM(R2300:U2300),1,0)</f>
        <v>1</v>
      </c>
      <c r="X2300" s="0" t="n">
        <f aca="false">O2300+P2300+W2300</f>
        <v>2</v>
      </c>
    </row>
    <row r="2301" customFormat="false" ht="14.25" hidden="true" customHeight="false" outlineLevel="0" collapsed="false">
      <c r="A2301" s="0" t="n">
        <v>58</v>
      </c>
      <c r="B2301" s="0" t="n">
        <v>87</v>
      </c>
      <c r="C2301" s="0" t="n">
        <v>54</v>
      </c>
      <c r="D2301" s="0" t="n">
        <v>16</v>
      </c>
      <c r="E2301" s="0" t="n">
        <v>58</v>
      </c>
      <c r="F2301" s="0" t="n">
        <v>174</v>
      </c>
      <c r="G2301" s="1" t="n">
        <f aca="false">COUNTIF($A2301:$F2301,A2301)</f>
        <v>2</v>
      </c>
      <c r="H2301" s="1" t="n">
        <f aca="false">COUNTIF($A2301:$F2301,B2301)</f>
        <v>1</v>
      </c>
      <c r="I2301" s="1" t="n">
        <f aca="false">COUNTIF($A2301:$F2301,C2301)</f>
        <v>1</v>
      </c>
      <c r="J2301" s="1" t="n">
        <f aca="false">COUNTIF($A2301:$F2301,D2301)</f>
        <v>1</v>
      </c>
      <c r="K2301" s="1" t="n">
        <f aca="false">COUNTIF($A2301:$F2301,E2301)</f>
        <v>2</v>
      </c>
      <c r="L2301" s="1" t="n">
        <f aca="false">COUNTIF($A2301:$F2301,F2301)</f>
        <v>1</v>
      </c>
      <c r="M2301" s="6" t="n">
        <f aca="false">COUNTIF(G2301:L2301,2)</f>
        <v>2</v>
      </c>
      <c r="N2301" s="6" t="n">
        <f aca="false">COUNTIF(G2301:L2301,1)</f>
        <v>4</v>
      </c>
      <c r="O2301" s="4" t="n">
        <f aca="false">IF(AND(M2301=4,N2301=2),1,0)</f>
        <v>0</v>
      </c>
      <c r="P2301" s="2" t="n">
        <f aca="false">IF(COUNTIF(A2301:F2301,MAX(A2301:F2301))=1,1,0)</f>
        <v>1</v>
      </c>
      <c r="Q2301" s="0" t="n">
        <f aca="false">LARGE($A2301:$F2301,6)</f>
        <v>16</v>
      </c>
      <c r="R2301" s="0" t="n">
        <f aca="false">LARGE($A2301:$F2301,5)</f>
        <v>54</v>
      </c>
      <c r="S2301" s="0" t="n">
        <f aca="false">LARGE($A2301:$F2301,4)</f>
        <v>58</v>
      </c>
      <c r="T2301" s="0" t="n">
        <f aca="false">LARGE($A2301:$F2301,3)</f>
        <v>58</v>
      </c>
      <c r="U2301" s="0" t="n">
        <f aca="false">LARGE($A2301:$F2301,2)</f>
        <v>87</v>
      </c>
      <c r="V2301" s="0" t="n">
        <f aca="false">LARGE($A2301:$F2301,1)</f>
        <v>174</v>
      </c>
      <c r="W2301" s="2" t="n">
        <f aca="false">IF(Q2301*V2301 &gt; SUM(R2301:U2301),1,0)</f>
        <v>1</v>
      </c>
      <c r="X2301" s="0" t="n">
        <f aca="false">O2301+P2301+W2301</f>
        <v>2</v>
      </c>
    </row>
    <row r="2302" customFormat="false" ht="14.25" hidden="true" customHeight="false" outlineLevel="0" collapsed="false">
      <c r="A2302" s="0" t="n">
        <v>79</v>
      </c>
      <c r="B2302" s="0" t="n">
        <v>90</v>
      </c>
      <c r="C2302" s="0" t="n">
        <v>100</v>
      </c>
      <c r="D2302" s="0" t="n">
        <v>47</v>
      </c>
      <c r="E2302" s="0" t="n">
        <v>158</v>
      </c>
      <c r="F2302" s="0" t="n">
        <v>135</v>
      </c>
      <c r="G2302" s="1" t="n">
        <f aca="false">COUNTIF($A2302:$F2302,A2302)</f>
        <v>1</v>
      </c>
      <c r="H2302" s="1" t="n">
        <f aca="false">COUNTIF($A2302:$F2302,B2302)</f>
        <v>1</v>
      </c>
      <c r="I2302" s="1" t="n">
        <f aca="false">COUNTIF($A2302:$F2302,C2302)</f>
        <v>1</v>
      </c>
      <c r="J2302" s="1" t="n">
        <f aca="false">COUNTIF($A2302:$F2302,D2302)</f>
        <v>1</v>
      </c>
      <c r="K2302" s="1" t="n">
        <f aca="false">COUNTIF($A2302:$F2302,E2302)</f>
        <v>1</v>
      </c>
      <c r="L2302" s="1" t="n">
        <f aca="false">COUNTIF($A2302:$F2302,F2302)</f>
        <v>1</v>
      </c>
      <c r="M2302" s="6" t="n">
        <f aca="false">COUNTIF(G2302:L2302,2)</f>
        <v>0</v>
      </c>
      <c r="N2302" s="6" t="n">
        <f aca="false">COUNTIF(G2302:L2302,1)</f>
        <v>6</v>
      </c>
      <c r="O2302" s="4" t="n">
        <f aca="false">IF(AND(M2302=4,N2302=2),1,0)</f>
        <v>0</v>
      </c>
      <c r="P2302" s="2" t="n">
        <f aca="false">IF(COUNTIF(A2302:F2302,MAX(A2302:F2302))=1,1,0)</f>
        <v>1</v>
      </c>
      <c r="Q2302" s="0" t="n">
        <f aca="false">LARGE($A2302:$F2302,6)</f>
        <v>47</v>
      </c>
      <c r="R2302" s="0" t="n">
        <f aca="false">LARGE($A2302:$F2302,5)</f>
        <v>79</v>
      </c>
      <c r="S2302" s="0" t="n">
        <f aca="false">LARGE($A2302:$F2302,4)</f>
        <v>90</v>
      </c>
      <c r="T2302" s="0" t="n">
        <f aca="false">LARGE($A2302:$F2302,3)</f>
        <v>100</v>
      </c>
      <c r="U2302" s="0" t="n">
        <f aca="false">LARGE($A2302:$F2302,2)</f>
        <v>135</v>
      </c>
      <c r="V2302" s="0" t="n">
        <f aca="false">LARGE($A2302:$F2302,1)</f>
        <v>158</v>
      </c>
      <c r="W2302" s="2" t="n">
        <f aca="false">IF(Q2302*V2302 &gt; SUM(R2302:U2302),1,0)</f>
        <v>1</v>
      </c>
      <c r="X2302" s="0" t="n">
        <f aca="false">O2302+P2302+W2302</f>
        <v>2</v>
      </c>
    </row>
    <row r="2303" customFormat="false" ht="14.25" hidden="true" customHeight="false" outlineLevel="0" collapsed="false">
      <c r="A2303" s="0" t="n">
        <v>20</v>
      </c>
      <c r="B2303" s="0" t="n">
        <v>7</v>
      </c>
      <c r="C2303" s="0" t="n">
        <v>77</v>
      </c>
      <c r="D2303" s="0" t="n">
        <v>12</v>
      </c>
      <c r="E2303" s="0" t="n">
        <v>30</v>
      </c>
      <c r="F2303" s="0" t="n">
        <v>2</v>
      </c>
      <c r="G2303" s="1" t="n">
        <f aca="false">COUNTIF($A2303:$F2303,A2303)</f>
        <v>1</v>
      </c>
      <c r="H2303" s="1" t="n">
        <f aca="false">COUNTIF($A2303:$F2303,B2303)</f>
        <v>1</v>
      </c>
      <c r="I2303" s="1" t="n">
        <f aca="false">COUNTIF($A2303:$F2303,C2303)</f>
        <v>1</v>
      </c>
      <c r="J2303" s="1" t="n">
        <f aca="false">COUNTIF($A2303:$F2303,D2303)</f>
        <v>1</v>
      </c>
      <c r="K2303" s="1" t="n">
        <f aca="false">COUNTIF($A2303:$F2303,E2303)</f>
        <v>1</v>
      </c>
      <c r="L2303" s="1" t="n">
        <f aca="false">COUNTIF($A2303:$F2303,F2303)</f>
        <v>1</v>
      </c>
      <c r="M2303" s="6" t="n">
        <f aca="false">COUNTIF(G2303:L2303,2)</f>
        <v>0</v>
      </c>
      <c r="N2303" s="6" t="n">
        <f aca="false">COUNTIF(G2303:L2303,1)</f>
        <v>6</v>
      </c>
      <c r="O2303" s="4" t="n">
        <f aca="false">IF(AND(M2303=4,N2303=2),1,0)</f>
        <v>0</v>
      </c>
      <c r="P2303" s="2" t="n">
        <f aca="false">IF(COUNTIF(A2303:F2303,MAX(A2303:F2303))=1,1,0)</f>
        <v>1</v>
      </c>
      <c r="Q2303" s="0" t="n">
        <f aca="false">LARGE($A2303:$F2303,6)</f>
        <v>2</v>
      </c>
      <c r="R2303" s="0" t="n">
        <f aca="false">LARGE($A2303:$F2303,5)</f>
        <v>7</v>
      </c>
      <c r="S2303" s="0" t="n">
        <f aca="false">LARGE($A2303:$F2303,4)</f>
        <v>12</v>
      </c>
      <c r="T2303" s="0" t="n">
        <f aca="false">LARGE($A2303:$F2303,3)</f>
        <v>20</v>
      </c>
      <c r="U2303" s="0" t="n">
        <f aca="false">LARGE($A2303:$F2303,2)</f>
        <v>30</v>
      </c>
      <c r="V2303" s="0" t="n">
        <f aca="false">LARGE($A2303:$F2303,1)</f>
        <v>77</v>
      </c>
      <c r="W2303" s="2" t="n">
        <f aca="false">IF(Q2303*V2303 &gt; SUM(R2303:U2303),1,0)</f>
        <v>1</v>
      </c>
      <c r="X2303" s="0" t="n">
        <f aca="false">O2303+P2303+W2303</f>
        <v>2</v>
      </c>
    </row>
    <row r="2304" customFormat="false" ht="14.25" hidden="true" customHeight="false" outlineLevel="0" collapsed="false">
      <c r="A2304" s="0" t="n">
        <v>73</v>
      </c>
      <c r="B2304" s="0" t="n">
        <v>94</v>
      </c>
      <c r="C2304" s="0" t="n">
        <v>54</v>
      </c>
      <c r="D2304" s="0" t="n">
        <v>36</v>
      </c>
      <c r="E2304" s="0" t="n">
        <v>73</v>
      </c>
      <c r="F2304" s="0" t="n">
        <v>62</v>
      </c>
      <c r="G2304" s="1" t="n">
        <f aca="false">COUNTIF($A2304:$F2304,A2304)</f>
        <v>2</v>
      </c>
      <c r="H2304" s="1" t="n">
        <f aca="false">COUNTIF($A2304:$F2304,B2304)</f>
        <v>1</v>
      </c>
      <c r="I2304" s="1" t="n">
        <f aca="false">COUNTIF($A2304:$F2304,C2304)</f>
        <v>1</v>
      </c>
      <c r="J2304" s="1" t="n">
        <f aca="false">COUNTIF($A2304:$F2304,D2304)</f>
        <v>1</v>
      </c>
      <c r="K2304" s="1" t="n">
        <f aca="false">COUNTIF($A2304:$F2304,E2304)</f>
        <v>2</v>
      </c>
      <c r="L2304" s="1" t="n">
        <f aca="false">COUNTIF($A2304:$F2304,F2304)</f>
        <v>1</v>
      </c>
      <c r="M2304" s="6" t="n">
        <f aca="false">COUNTIF(G2304:L2304,2)</f>
        <v>2</v>
      </c>
      <c r="N2304" s="6" t="n">
        <f aca="false">COUNTIF(G2304:L2304,1)</f>
        <v>4</v>
      </c>
      <c r="O2304" s="4" t="n">
        <f aca="false">IF(AND(M2304=4,N2304=2),1,0)</f>
        <v>0</v>
      </c>
      <c r="P2304" s="2" t="n">
        <f aca="false">IF(COUNTIF(A2304:F2304,MAX(A2304:F2304))=1,1,0)</f>
        <v>1</v>
      </c>
      <c r="Q2304" s="0" t="n">
        <f aca="false">LARGE($A2304:$F2304,6)</f>
        <v>36</v>
      </c>
      <c r="R2304" s="0" t="n">
        <f aca="false">LARGE($A2304:$F2304,5)</f>
        <v>54</v>
      </c>
      <c r="S2304" s="0" t="n">
        <f aca="false">LARGE($A2304:$F2304,4)</f>
        <v>62</v>
      </c>
      <c r="T2304" s="0" t="n">
        <f aca="false">LARGE($A2304:$F2304,3)</f>
        <v>73</v>
      </c>
      <c r="U2304" s="0" t="n">
        <f aca="false">LARGE($A2304:$F2304,2)</f>
        <v>73</v>
      </c>
      <c r="V2304" s="0" t="n">
        <f aca="false">LARGE($A2304:$F2304,1)</f>
        <v>94</v>
      </c>
      <c r="W2304" s="2" t="n">
        <f aca="false">IF(Q2304*V2304 &gt; SUM(R2304:U2304),1,0)</f>
        <v>1</v>
      </c>
      <c r="X2304" s="0" t="n">
        <f aca="false">O2304+P2304+W2304</f>
        <v>2</v>
      </c>
    </row>
    <row r="2305" customFormat="false" ht="14.25" hidden="true" customHeight="false" outlineLevel="0" collapsed="false">
      <c r="A2305" s="0" t="n">
        <v>26</v>
      </c>
      <c r="B2305" s="0" t="n">
        <v>92</v>
      </c>
      <c r="C2305" s="0" t="n">
        <v>30</v>
      </c>
      <c r="D2305" s="0" t="n">
        <v>49</v>
      </c>
      <c r="E2305" s="0" t="n">
        <v>17</v>
      </c>
      <c r="F2305" s="0" t="n">
        <v>92</v>
      </c>
      <c r="G2305" s="1" t="n">
        <f aca="false">COUNTIF($A2305:$F2305,A2305)</f>
        <v>1</v>
      </c>
      <c r="H2305" s="1" t="n">
        <f aca="false">COUNTIF($A2305:$F2305,B2305)</f>
        <v>2</v>
      </c>
      <c r="I2305" s="1" t="n">
        <f aca="false">COUNTIF($A2305:$F2305,C2305)</f>
        <v>1</v>
      </c>
      <c r="J2305" s="1" t="n">
        <f aca="false">COUNTIF($A2305:$F2305,D2305)</f>
        <v>1</v>
      </c>
      <c r="K2305" s="1" t="n">
        <f aca="false">COUNTIF($A2305:$F2305,E2305)</f>
        <v>1</v>
      </c>
      <c r="L2305" s="1" t="n">
        <f aca="false">COUNTIF($A2305:$F2305,F2305)</f>
        <v>2</v>
      </c>
      <c r="M2305" s="6" t="n">
        <f aca="false">COUNTIF(G2305:L2305,2)</f>
        <v>2</v>
      </c>
      <c r="N2305" s="6" t="n">
        <f aca="false">COUNTIF(G2305:L2305,1)</f>
        <v>4</v>
      </c>
      <c r="O2305" s="4" t="n">
        <f aca="false">IF(AND(M2305=4,N2305=2),1,0)</f>
        <v>0</v>
      </c>
      <c r="P2305" s="2" t="n">
        <f aca="false">IF(COUNTIF(A2305:F2305,MAX(A2305:F2305))=1,1,0)</f>
        <v>0</v>
      </c>
      <c r="Q2305" s="0" t="n">
        <f aca="false">LARGE($A2305:$F2305,6)</f>
        <v>17</v>
      </c>
      <c r="R2305" s="0" t="n">
        <f aca="false">LARGE($A2305:$F2305,5)</f>
        <v>26</v>
      </c>
      <c r="S2305" s="0" t="n">
        <f aca="false">LARGE($A2305:$F2305,4)</f>
        <v>30</v>
      </c>
      <c r="T2305" s="0" t="n">
        <f aca="false">LARGE($A2305:$F2305,3)</f>
        <v>49</v>
      </c>
      <c r="U2305" s="0" t="n">
        <f aca="false">LARGE($A2305:$F2305,2)</f>
        <v>92</v>
      </c>
      <c r="V2305" s="0" t="n">
        <f aca="false">LARGE($A2305:$F2305,1)</f>
        <v>92</v>
      </c>
      <c r="W2305" s="2" t="n">
        <f aca="false">IF(Q2305*V2305 &gt; SUM(R2305:U2305),1,0)</f>
        <v>1</v>
      </c>
      <c r="X2305" s="0" t="n">
        <f aca="false">O2305+P2305+W2305</f>
        <v>1</v>
      </c>
    </row>
    <row r="2306" customFormat="false" ht="14.25" hidden="true" customHeight="false" outlineLevel="0" collapsed="false">
      <c r="A2306" s="0" t="n">
        <v>76</v>
      </c>
      <c r="B2306" s="0" t="n">
        <v>100</v>
      </c>
      <c r="C2306" s="0" t="n">
        <v>4</v>
      </c>
      <c r="D2306" s="0" t="n">
        <v>18</v>
      </c>
      <c r="E2306" s="0" t="n">
        <v>228</v>
      </c>
      <c r="F2306" s="0" t="n">
        <v>150</v>
      </c>
      <c r="G2306" s="1" t="n">
        <f aca="false">COUNTIF($A2306:$F2306,A2306)</f>
        <v>1</v>
      </c>
      <c r="H2306" s="1" t="n">
        <f aca="false">COUNTIF($A2306:$F2306,B2306)</f>
        <v>1</v>
      </c>
      <c r="I2306" s="1" t="n">
        <f aca="false">COUNTIF($A2306:$F2306,C2306)</f>
        <v>1</v>
      </c>
      <c r="J2306" s="1" t="n">
        <f aca="false">COUNTIF($A2306:$F2306,D2306)</f>
        <v>1</v>
      </c>
      <c r="K2306" s="1" t="n">
        <f aca="false">COUNTIF($A2306:$F2306,E2306)</f>
        <v>1</v>
      </c>
      <c r="L2306" s="1" t="n">
        <f aca="false">COUNTIF($A2306:$F2306,F2306)</f>
        <v>1</v>
      </c>
      <c r="M2306" s="6" t="n">
        <f aca="false">COUNTIF(G2306:L2306,2)</f>
        <v>0</v>
      </c>
      <c r="N2306" s="6" t="n">
        <f aca="false">COUNTIF(G2306:L2306,1)</f>
        <v>6</v>
      </c>
      <c r="O2306" s="4" t="n">
        <f aca="false">IF(AND(M2306=4,N2306=2),1,0)</f>
        <v>0</v>
      </c>
      <c r="P2306" s="2" t="n">
        <f aca="false">IF(COUNTIF(A2306:F2306,MAX(A2306:F2306))=1,1,0)</f>
        <v>1</v>
      </c>
      <c r="Q2306" s="0" t="n">
        <f aca="false">LARGE($A2306:$F2306,6)</f>
        <v>4</v>
      </c>
      <c r="R2306" s="0" t="n">
        <f aca="false">LARGE($A2306:$F2306,5)</f>
        <v>18</v>
      </c>
      <c r="S2306" s="0" t="n">
        <f aca="false">LARGE($A2306:$F2306,4)</f>
        <v>76</v>
      </c>
      <c r="T2306" s="0" t="n">
        <f aca="false">LARGE($A2306:$F2306,3)</f>
        <v>100</v>
      </c>
      <c r="U2306" s="0" t="n">
        <f aca="false">LARGE($A2306:$F2306,2)</f>
        <v>150</v>
      </c>
      <c r="V2306" s="0" t="n">
        <f aca="false">LARGE($A2306:$F2306,1)</f>
        <v>228</v>
      </c>
      <c r="W2306" s="2" t="n">
        <f aca="false">IF(Q2306*V2306 &gt; SUM(R2306:U2306),1,0)</f>
        <v>1</v>
      </c>
      <c r="X2306" s="0" t="n">
        <f aca="false">O2306+P2306+W2306</f>
        <v>2</v>
      </c>
    </row>
    <row r="2307" customFormat="false" ht="14.25" hidden="true" customHeight="false" outlineLevel="0" collapsed="false">
      <c r="A2307" s="0" t="n">
        <v>45</v>
      </c>
      <c r="B2307" s="0" t="n">
        <v>46</v>
      </c>
      <c r="C2307" s="0" t="n">
        <v>33</v>
      </c>
      <c r="D2307" s="0" t="n">
        <v>3</v>
      </c>
      <c r="E2307" s="0" t="n">
        <v>135</v>
      </c>
      <c r="F2307" s="0" t="n">
        <v>46</v>
      </c>
      <c r="G2307" s="1" t="n">
        <f aca="false">COUNTIF($A2307:$F2307,A2307)</f>
        <v>1</v>
      </c>
      <c r="H2307" s="1" t="n">
        <f aca="false">COUNTIF($A2307:$F2307,B2307)</f>
        <v>2</v>
      </c>
      <c r="I2307" s="1" t="n">
        <f aca="false">COUNTIF($A2307:$F2307,C2307)</f>
        <v>1</v>
      </c>
      <c r="J2307" s="1" t="n">
        <f aca="false">COUNTIF($A2307:$F2307,D2307)</f>
        <v>1</v>
      </c>
      <c r="K2307" s="1" t="n">
        <f aca="false">COUNTIF($A2307:$F2307,E2307)</f>
        <v>1</v>
      </c>
      <c r="L2307" s="1" t="n">
        <f aca="false">COUNTIF($A2307:$F2307,F2307)</f>
        <v>2</v>
      </c>
      <c r="M2307" s="6" t="n">
        <f aca="false">COUNTIF(G2307:L2307,2)</f>
        <v>2</v>
      </c>
      <c r="N2307" s="6" t="n">
        <f aca="false">COUNTIF(G2307:L2307,1)</f>
        <v>4</v>
      </c>
      <c r="O2307" s="4" t="n">
        <f aca="false">IF(AND(M2307=4,N2307=2),1,0)</f>
        <v>0</v>
      </c>
      <c r="P2307" s="2" t="n">
        <f aca="false">IF(COUNTIF(A2307:F2307,MAX(A2307:F2307))=1,1,0)</f>
        <v>1</v>
      </c>
      <c r="Q2307" s="0" t="n">
        <f aca="false">LARGE($A2307:$F2307,6)</f>
        <v>3</v>
      </c>
      <c r="R2307" s="0" t="n">
        <f aca="false">LARGE($A2307:$F2307,5)</f>
        <v>33</v>
      </c>
      <c r="S2307" s="0" t="n">
        <f aca="false">LARGE($A2307:$F2307,4)</f>
        <v>45</v>
      </c>
      <c r="T2307" s="0" t="n">
        <f aca="false">LARGE($A2307:$F2307,3)</f>
        <v>46</v>
      </c>
      <c r="U2307" s="0" t="n">
        <f aca="false">LARGE($A2307:$F2307,2)</f>
        <v>46</v>
      </c>
      <c r="V2307" s="0" t="n">
        <f aca="false">LARGE($A2307:$F2307,1)</f>
        <v>135</v>
      </c>
      <c r="W2307" s="2" t="n">
        <f aca="false">IF(Q2307*V2307 &gt; SUM(R2307:U2307),1,0)</f>
        <v>1</v>
      </c>
      <c r="X2307" s="0" t="n">
        <f aca="false">O2307+P2307+W2307</f>
        <v>2</v>
      </c>
    </row>
    <row r="2308" customFormat="false" ht="14.25" hidden="true" customHeight="false" outlineLevel="0" collapsed="false">
      <c r="A2308" s="0" t="n">
        <v>58</v>
      </c>
      <c r="B2308" s="0" t="n">
        <v>68</v>
      </c>
      <c r="C2308" s="0" t="n">
        <v>54</v>
      </c>
      <c r="D2308" s="0" t="n">
        <v>21</v>
      </c>
      <c r="E2308" s="0" t="n">
        <v>87</v>
      </c>
      <c r="F2308" s="0" t="n">
        <v>22</v>
      </c>
      <c r="G2308" s="1" t="n">
        <f aca="false">COUNTIF($A2308:$F2308,A2308)</f>
        <v>1</v>
      </c>
      <c r="H2308" s="1" t="n">
        <f aca="false">COUNTIF($A2308:$F2308,B2308)</f>
        <v>1</v>
      </c>
      <c r="I2308" s="1" t="n">
        <f aca="false">COUNTIF($A2308:$F2308,C2308)</f>
        <v>1</v>
      </c>
      <c r="J2308" s="1" t="n">
        <f aca="false">COUNTIF($A2308:$F2308,D2308)</f>
        <v>1</v>
      </c>
      <c r="K2308" s="1" t="n">
        <f aca="false">COUNTIF($A2308:$F2308,E2308)</f>
        <v>1</v>
      </c>
      <c r="L2308" s="1" t="n">
        <f aca="false">COUNTIF($A2308:$F2308,F2308)</f>
        <v>1</v>
      </c>
      <c r="M2308" s="6" t="n">
        <f aca="false">COUNTIF(G2308:L2308,2)</f>
        <v>0</v>
      </c>
      <c r="N2308" s="6" t="n">
        <f aca="false">COUNTIF(G2308:L2308,1)</f>
        <v>6</v>
      </c>
      <c r="O2308" s="4" t="n">
        <f aca="false">IF(AND(M2308=4,N2308=2),1,0)</f>
        <v>0</v>
      </c>
      <c r="P2308" s="2" t="n">
        <f aca="false">IF(COUNTIF(A2308:F2308,MAX(A2308:F2308))=1,1,0)</f>
        <v>1</v>
      </c>
      <c r="Q2308" s="0" t="n">
        <f aca="false">LARGE($A2308:$F2308,6)</f>
        <v>21</v>
      </c>
      <c r="R2308" s="0" t="n">
        <f aca="false">LARGE($A2308:$F2308,5)</f>
        <v>22</v>
      </c>
      <c r="S2308" s="0" t="n">
        <f aca="false">LARGE($A2308:$F2308,4)</f>
        <v>54</v>
      </c>
      <c r="T2308" s="0" t="n">
        <f aca="false">LARGE($A2308:$F2308,3)</f>
        <v>58</v>
      </c>
      <c r="U2308" s="0" t="n">
        <f aca="false">LARGE($A2308:$F2308,2)</f>
        <v>68</v>
      </c>
      <c r="V2308" s="0" t="n">
        <f aca="false">LARGE($A2308:$F2308,1)</f>
        <v>87</v>
      </c>
      <c r="W2308" s="2" t="n">
        <f aca="false">IF(Q2308*V2308 &gt; SUM(R2308:U2308),1,0)</f>
        <v>1</v>
      </c>
      <c r="X2308" s="0" t="n">
        <f aca="false">O2308+P2308+W2308</f>
        <v>2</v>
      </c>
    </row>
    <row r="2309" customFormat="false" ht="14.25" hidden="true" customHeight="false" outlineLevel="0" collapsed="false">
      <c r="A2309" s="0" t="n">
        <v>47</v>
      </c>
      <c r="B2309" s="0" t="n">
        <v>83</v>
      </c>
      <c r="C2309" s="0" t="n">
        <v>59</v>
      </c>
      <c r="D2309" s="0" t="n">
        <v>5</v>
      </c>
      <c r="E2309" s="0" t="n">
        <v>15</v>
      </c>
      <c r="F2309" s="0" t="n">
        <v>41</v>
      </c>
      <c r="G2309" s="1" t="n">
        <f aca="false">COUNTIF($A2309:$F2309,A2309)</f>
        <v>1</v>
      </c>
      <c r="H2309" s="1" t="n">
        <f aca="false">COUNTIF($A2309:$F2309,B2309)</f>
        <v>1</v>
      </c>
      <c r="I2309" s="1" t="n">
        <f aca="false">COUNTIF($A2309:$F2309,C2309)</f>
        <v>1</v>
      </c>
      <c r="J2309" s="1" t="n">
        <f aca="false">COUNTIF($A2309:$F2309,D2309)</f>
        <v>1</v>
      </c>
      <c r="K2309" s="1" t="n">
        <f aca="false">COUNTIF($A2309:$F2309,E2309)</f>
        <v>1</v>
      </c>
      <c r="L2309" s="1" t="n">
        <f aca="false">COUNTIF($A2309:$F2309,F2309)</f>
        <v>1</v>
      </c>
      <c r="M2309" s="6" t="n">
        <f aca="false">COUNTIF(G2309:L2309,2)</f>
        <v>0</v>
      </c>
      <c r="N2309" s="6" t="n">
        <f aca="false">COUNTIF(G2309:L2309,1)</f>
        <v>6</v>
      </c>
      <c r="O2309" s="4" t="n">
        <f aca="false">IF(AND(M2309=4,N2309=2),1,0)</f>
        <v>0</v>
      </c>
      <c r="P2309" s="2" t="n">
        <f aca="false">IF(COUNTIF(A2309:F2309,MAX(A2309:F2309))=1,1,0)</f>
        <v>1</v>
      </c>
      <c r="Q2309" s="0" t="n">
        <f aca="false">LARGE($A2309:$F2309,6)</f>
        <v>5</v>
      </c>
      <c r="R2309" s="0" t="n">
        <f aca="false">LARGE($A2309:$F2309,5)</f>
        <v>15</v>
      </c>
      <c r="S2309" s="0" t="n">
        <f aca="false">LARGE($A2309:$F2309,4)</f>
        <v>41</v>
      </c>
      <c r="T2309" s="0" t="n">
        <f aca="false">LARGE($A2309:$F2309,3)</f>
        <v>47</v>
      </c>
      <c r="U2309" s="0" t="n">
        <f aca="false">LARGE($A2309:$F2309,2)</f>
        <v>59</v>
      </c>
      <c r="V2309" s="0" t="n">
        <f aca="false">LARGE($A2309:$F2309,1)</f>
        <v>83</v>
      </c>
      <c r="W2309" s="2" t="n">
        <f aca="false">IF(Q2309*V2309 &gt; SUM(R2309:U2309),1,0)</f>
        <v>1</v>
      </c>
      <c r="X2309" s="0" t="n">
        <f aca="false">O2309+P2309+W2309</f>
        <v>2</v>
      </c>
    </row>
    <row r="2310" customFormat="false" ht="14.25" hidden="true" customHeight="false" outlineLevel="0" collapsed="false">
      <c r="A2310" s="0" t="n">
        <v>78</v>
      </c>
      <c r="B2310" s="0" t="n">
        <v>52</v>
      </c>
      <c r="C2310" s="0" t="n">
        <v>71</v>
      </c>
      <c r="D2310" s="0" t="n">
        <v>9</v>
      </c>
      <c r="E2310" s="0" t="n">
        <v>78</v>
      </c>
      <c r="F2310" s="0" t="n">
        <v>52</v>
      </c>
      <c r="G2310" s="1" t="n">
        <f aca="false">COUNTIF($A2310:$F2310,A2310)</f>
        <v>2</v>
      </c>
      <c r="H2310" s="1" t="n">
        <f aca="false">COUNTIF($A2310:$F2310,B2310)</f>
        <v>2</v>
      </c>
      <c r="I2310" s="1" t="n">
        <f aca="false">COUNTIF($A2310:$F2310,C2310)</f>
        <v>1</v>
      </c>
      <c r="J2310" s="1" t="n">
        <f aca="false">COUNTIF($A2310:$F2310,D2310)</f>
        <v>1</v>
      </c>
      <c r="K2310" s="1" t="n">
        <f aca="false">COUNTIF($A2310:$F2310,E2310)</f>
        <v>2</v>
      </c>
      <c r="L2310" s="1" t="n">
        <f aca="false">COUNTIF($A2310:$F2310,F2310)</f>
        <v>2</v>
      </c>
      <c r="M2310" s="6" t="n">
        <f aca="false">COUNTIF(G2310:L2310,2)</f>
        <v>4</v>
      </c>
      <c r="N2310" s="6" t="n">
        <f aca="false">COUNTIF(G2310:L2310,1)</f>
        <v>2</v>
      </c>
      <c r="O2310" s="4" t="n">
        <f aca="false">IF(AND(M2310=4,N2310=2),1,0)</f>
        <v>1</v>
      </c>
      <c r="P2310" s="2" t="n">
        <f aca="false">IF(COUNTIF(A2310:F2310,MAX(A2310:F2310))=1,1,0)</f>
        <v>0</v>
      </c>
      <c r="Q2310" s="0" t="n">
        <f aca="false">LARGE($A2310:$F2310,6)</f>
        <v>9</v>
      </c>
      <c r="R2310" s="0" t="n">
        <f aca="false">LARGE($A2310:$F2310,5)</f>
        <v>52</v>
      </c>
      <c r="S2310" s="0" t="n">
        <f aca="false">LARGE($A2310:$F2310,4)</f>
        <v>52</v>
      </c>
      <c r="T2310" s="0" t="n">
        <f aca="false">LARGE($A2310:$F2310,3)</f>
        <v>71</v>
      </c>
      <c r="U2310" s="0" t="n">
        <f aca="false">LARGE($A2310:$F2310,2)</f>
        <v>78</v>
      </c>
      <c r="V2310" s="0" t="n">
        <f aca="false">LARGE($A2310:$F2310,1)</f>
        <v>78</v>
      </c>
      <c r="W2310" s="2" t="n">
        <f aca="false">IF(Q2310*V2310 &gt; SUM(R2310:U2310),1,0)</f>
        <v>1</v>
      </c>
      <c r="X2310" s="0" t="n">
        <f aca="false">O2310+P2310+W2310</f>
        <v>2</v>
      </c>
    </row>
    <row r="2311" customFormat="false" ht="14.25" hidden="true" customHeight="false" outlineLevel="0" collapsed="false">
      <c r="A2311" s="0" t="n">
        <v>27</v>
      </c>
      <c r="B2311" s="0" t="n">
        <v>41</v>
      </c>
      <c r="C2311" s="0" t="n">
        <v>59</v>
      </c>
      <c r="D2311" s="0" t="n">
        <v>17</v>
      </c>
      <c r="E2311" s="0" t="n">
        <v>27</v>
      </c>
      <c r="F2311" s="0" t="n">
        <v>20</v>
      </c>
      <c r="G2311" s="1" t="n">
        <f aca="false">COUNTIF($A2311:$F2311,A2311)</f>
        <v>2</v>
      </c>
      <c r="H2311" s="1" t="n">
        <f aca="false">COUNTIF($A2311:$F2311,B2311)</f>
        <v>1</v>
      </c>
      <c r="I2311" s="1" t="n">
        <f aca="false">COUNTIF($A2311:$F2311,C2311)</f>
        <v>1</v>
      </c>
      <c r="J2311" s="1" t="n">
        <f aca="false">COUNTIF($A2311:$F2311,D2311)</f>
        <v>1</v>
      </c>
      <c r="K2311" s="1" t="n">
        <f aca="false">COUNTIF($A2311:$F2311,E2311)</f>
        <v>2</v>
      </c>
      <c r="L2311" s="1" t="n">
        <f aca="false">COUNTIF($A2311:$F2311,F2311)</f>
        <v>1</v>
      </c>
      <c r="M2311" s="6" t="n">
        <f aca="false">COUNTIF(G2311:L2311,2)</f>
        <v>2</v>
      </c>
      <c r="N2311" s="6" t="n">
        <f aca="false">COUNTIF(G2311:L2311,1)</f>
        <v>4</v>
      </c>
      <c r="O2311" s="4" t="n">
        <f aca="false">IF(AND(M2311=4,N2311=2),1,0)</f>
        <v>0</v>
      </c>
      <c r="P2311" s="2" t="n">
        <f aca="false">IF(COUNTIF(A2311:F2311,MAX(A2311:F2311))=1,1,0)</f>
        <v>1</v>
      </c>
      <c r="Q2311" s="0" t="n">
        <f aca="false">LARGE($A2311:$F2311,6)</f>
        <v>17</v>
      </c>
      <c r="R2311" s="0" t="n">
        <f aca="false">LARGE($A2311:$F2311,5)</f>
        <v>20</v>
      </c>
      <c r="S2311" s="0" t="n">
        <f aca="false">LARGE($A2311:$F2311,4)</f>
        <v>27</v>
      </c>
      <c r="T2311" s="0" t="n">
        <f aca="false">LARGE($A2311:$F2311,3)</f>
        <v>27</v>
      </c>
      <c r="U2311" s="0" t="n">
        <f aca="false">LARGE($A2311:$F2311,2)</f>
        <v>41</v>
      </c>
      <c r="V2311" s="0" t="n">
        <f aca="false">LARGE($A2311:$F2311,1)</f>
        <v>59</v>
      </c>
      <c r="W2311" s="2" t="n">
        <f aca="false">IF(Q2311*V2311 &gt; SUM(R2311:U2311),1,0)</f>
        <v>1</v>
      </c>
      <c r="X2311" s="0" t="n">
        <f aca="false">O2311+P2311+W2311</f>
        <v>2</v>
      </c>
    </row>
    <row r="2312" customFormat="false" ht="14.25" hidden="true" customHeight="false" outlineLevel="0" collapsed="false">
      <c r="A2312" s="0" t="n">
        <v>11</v>
      </c>
      <c r="B2312" s="0" t="n">
        <v>51</v>
      </c>
      <c r="C2312" s="0" t="n">
        <v>92</v>
      </c>
      <c r="D2312" s="0" t="n">
        <v>7</v>
      </c>
      <c r="E2312" s="0" t="n">
        <v>11</v>
      </c>
      <c r="F2312" s="0" t="n">
        <v>76</v>
      </c>
      <c r="G2312" s="1" t="n">
        <f aca="false">COUNTIF($A2312:$F2312,A2312)</f>
        <v>2</v>
      </c>
      <c r="H2312" s="1" t="n">
        <f aca="false">COUNTIF($A2312:$F2312,B2312)</f>
        <v>1</v>
      </c>
      <c r="I2312" s="1" t="n">
        <f aca="false">COUNTIF($A2312:$F2312,C2312)</f>
        <v>1</v>
      </c>
      <c r="J2312" s="1" t="n">
        <f aca="false">COUNTIF($A2312:$F2312,D2312)</f>
        <v>1</v>
      </c>
      <c r="K2312" s="1" t="n">
        <f aca="false">COUNTIF($A2312:$F2312,E2312)</f>
        <v>2</v>
      </c>
      <c r="L2312" s="1" t="n">
        <f aca="false">COUNTIF($A2312:$F2312,F2312)</f>
        <v>1</v>
      </c>
      <c r="M2312" s="6" t="n">
        <f aca="false">COUNTIF(G2312:L2312,2)</f>
        <v>2</v>
      </c>
      <c r="N2312" s="6" t="n">
        <f aca="false">COUNTIF(G2312:L2312,1)</f>
        <v>4</v>
      </c>
      <c r="O2312" s="4" t="n">
        <f aca="false">IF(AND(M2312=4,N2312=2),1,0)</f>
        <v>0</v>
      </c>
      <c r="P2312" s="2" t="n">
        <f aca="false">IF(COUNTIF(A2312:F2312,MAX(A2312:F2312))=1,1,0)</f>
        <v>1</v>
      </c>
      <c r="Q2312" s="0" t="n">
        <f aca="false">LARGE($A2312:$F2312,6)</f>
        <v>7</v>
      </c>
      <c r="R2312" s="0" t="n">
        <f aca="false">LARGE($A2312:$F2312,5)</f>
        <v>11</v>
      </c>
      <c r="S2312" s="0" t="n">
        <f aca="false">LARGE($A2312:$F2312,4)</f>
        <v>11</v>
      </c>
      <c r="T2312" s="0" t="n">
        <f aca="false">LARGE($A2312:$F2312,3)</f>
        <v>51</v>
      </c>
      <c r="U2312" s="0" t="n">
        <f aca="false">LARGE($A2312:$F2312,2)</f>
        <v>76</v>
      </c>
      <c r="V2312" s="0" t="n">
        <f aca="false">LARGE($A2312:$F2312,1)</f>
        <v>92</v>
      </c>
      <c r="W2312" s="2" t="n">
        <f aca="false">IF(Q2312*V2312 &gt; SUM(R2312:U2312),1,0)</f>
        <v>1</v>
      </c>
      <c r="X2312" s="0" t="n">
        <f aca="false">O2312+P2312+W2312</f>
        <v>2</v>
      </c>
    </row>
    <row r="2313" customFormat="false" ht="14.25" hidden="true" customHeight="false" outlineLevel="0" collapsed="false">
      <c r="A2313" s="0" t="n">
        <v>78</v>
      </c>
      <c r="B2313" s="0" t="n">
        <v>83</v>
      </c>
      <c r="C2313" s="0" t="n">
        <v>58</v>
      </c>
      <c r="D2313" s="0" t="n">
        <v>29</v>
      </c>
      <c r="E2313" s="0" t="n">
        <v>39</v>
      </c>
      <c r="F2313" s="0" t="n">
        <v>83</v>
      </c>
      <c r="G2313" s="1" t="n">
        <f aca="false">COUNTIF($A2313:$F2313,A2313)</f>
        <v>1</v>
      </c>
      <c r="H2313" s="1" t="n">
        <f aca="false">COUNTIF($A2313:$F2313,B2313)</f>
        <v>2</v>
      </c>
      <c r="I2313" s="1" t="n">
        <f aca="false">COUNTIF($A2313:$F2313,C2313)</f>
        <v>1</v>
      </c>
      <c r="J2313" s="1" t="n">
        <f aca="false">COUNTIF($A2313:$F2313,D2313)</f>
        <v>1</v>
      </c>
      <c r="K2313" s="1" t="n">
        <f aca="false">COUNTIF($A2313:$F2313,E2313)</f>
        <v>1</v>
      </c>
      <c r="L2313" s="1" t="n">
        <f aca="false">COUNTIF($A2313:$F2313,F2313)</f>
        <v>2</v>
      </c>
      <c r="M2313" s="6" t="n">
        <f aca="false">COUNTIF(G2313:L2313,2)</f>
        <v>2</v>
      </c>
      <c r="N2313" s="6" t="n">
        <f aca="false">COUNTIF(G2313:L2313,1)</f>
        <v>4</v>
      </c>
      <c r="O2313" s="4" t="n">
        <f aca="false">IF(AND(M2313=4,N2313=2),1,0)</f>
        <v>0</v>
      </c>
      <c r="P2313" s="2" t="n">
        <f aca="false">IF(COUNTIF(A2313:F2313,MAX(A2313:F2313))=1,1,0)</f>
        <v>0</v>
      </c>
      <c r="Q2313" s="0" t="n">
        <f aca="false">LARGE($A2313:$F2313,6)</f>
        <v>29</v>
      </c>
      <c r="R2313" s="0" t="n">
        <f aca="false">LARGE($A2313:$F2313,5)</f>
        <v>39</v>
      </c>
      <c r="S2313" s="0" t="n">
        <f aca="false">LARGE($A2313:$F2313,4)</f>
        <v>58</v>
      </c>
      <c r="T2313" s="0" t="n">
        <f aca="false">LARGE($A2313:$F2313,3)</f>
        <v>78</v>
      </c>
      <c r="U2313" s="0" t="n">
        <f aca="false">LARGE($A2313:$F2313,2)</f>
        <v>83</v>
      </c>
      <c r="V2313" s="0" t="n">
        <f aca="false">LARGE($A2313:$F2313,1)</f>
        <v>83</v>
      </c>
      <c r="W2313" s="2" t="n">
        <f aca="false">IF(Q2313*V2313 &gt; SUM(R2313:U2313),1,0)</f>
        <v>1</v>
      </c>
      <c r="X2313" s="0" t="n">
        <f aca="false">O2313+P2313+W2313</f>
        <v>1</v>
      </c>
    </row>
    <row r="2314" customFormat="false" ht="14.25" hidden="true" customHeight="false" outlineLevel="0" collapsed="false">
      <c r="A2314" s="0" t="n">
        <v>32</v>
      </c>
      <c r="B2314" s="0" t="n">
        <v>5</v>
      </c>
      <c r="C2314" s="0" t="n">
        <v>23</v>
      </c>
      <c r="D2314" s="0" t="n">
        <v>4</v>
      </c>
      <c r="E2314" s="0" t="n">
        <v>96</v>
      </c>
      <c r="F2314" s="0" t="n">
        <v>15</v>
      </c>
      <c r="G2314" s="1" t="n">
        <f aca="false">COUNTIF($A2314:$F2314,A2314)</f>
        <v>1</v>
      </c>
      <c r="H2314" s="1" t="n">
        <f aca="false">COUNTIF($A2314:$F2314,B2314)</f>
        <v>1</v>
      </c>
      <c r="I2314" s="1" t="n">
        <f aca="false">COUNTIF($A2314:$F2314,C2314)</f>
        <v>1</v>
      </c>
      <c r="J2314" s="1" t="n">
        <f aca="false">COUNTIF($A2314:$F2314,D2314)</f>
        <v>1</v>
      </c>
      <c r="K2314" s="1" t="n">
        <f aca="false">COUNTIF($A2314:$F2314,E2314)</f>
        <v>1</v>
      </c>
      <c r="L2314" s="1" t="n">
        <f aca="false">COUNTIF($A2314:$F2314,F2314)</f>
        <v>1</v>
      </c>
      <c r="M2314" s="6" t="n">
        <f aca="false">COUNTIF(G2314:L2314,2)</f>
        <v>0</v>
      </c>
      <c r="N2314" s="6" t="n">
        <f aca="false">COUNTIF(G2314:L2314,1)</f>
        <v>6</v>
      </c>
      <c r="O2314" s="4" t="n">
        <f aca="false">IF(AND(M2314=4,N2314=2),1,0)</f>
        <v>0</v>
      </c>
      <c r="P2314" s="2" t="n">
        <f aca="false">IF(COUNTIF(A2314:F2314,MAX(A2314:F2314))=1,1,0)</f>
        <v>1</v>
      </c>
      <c r="Q2314" s="0" t="n">
        <f aca="false">LARGE($A2314:$F2314,6)</f>
        <v>4</v>
      </c>
      <c r="R2314" s="0" t="n">
        <f aca="false">LARGE($A2314:$F2314,5)</f>
        <v>5</v>
      </c>
      <c r="S2314" s="0" t="n">
        <f aca="false">LARGE($A2314:$F2314,4)</f>
        <v>15</v>
      </c>
      <c r="T2314" s="0" t="n">
        <f aca="false">LARGE($A2314:$F2314,3)</f>
        <v>23</v>
      </c>
      <c r="U2314" s="0" t="n">
        <f aca="false">LARGE($A2314:$F2314,2)</f>
        <v>32</v>
      </c>
      <c r="V2314" s="0" t="n">
        <f aca="false">LARGE($A2314:$F2314,1)</f>
        <v>96</v>
      </c>
      <c r="W2314" s="2" t="n">
        <f aca="false">IF(Q2314*V2314 &gt; SUM(R2314:U2314),1,0)</f>
        <v>1</v>
      </c>
      <c r="X2314" s="0" t="n">
        <f aca="false">O2314+P2314+W2314</f>
        <v>2</v>
      </c>
    </row>
    <row r="2315" customFormat="false" ht="14.25" hidden="true" customHeight="false" outlineLevel="0" collapsed="false">
      <c r="A2315" s="0" t="n">
        <v>21</v>
      </c>
      <c r="B2315" s="0" t="n">
        <v>78</v>
      </c>
      <c r="C2315" s="0" t="n">
        <v>64</v>
      </c>
      <c r="D2315" s="0" t="n">
        <v>12</v>
      </c>
      <c r="E2315" s="0" t="n">
        <v>31</v>
      </c>
      <c r="F2315" s="0" t="n">
        <v>78</v>
      </c>
      <c r="G2315" s="1" t="n">
        <f aca="false">COUNTIF($A2315:$F2315,A2315)</f>
        <v>1</v>
      </c>
      <c r="H2315" s="1" t="n">
        <f aca="false">COUNTIF($A2315:$F2315,B2315)</f>
        <v>2</v>
      </c>
      <c r="I2315" s="1" t="n">
        <f aca="false">COUNTIF($A2315:$F2315,C2315)</f>
        <v>1</v>
      </c>
      <c r="J2315" s="1" t="n">
        <f aca="false">COUNTIF($A2315:$F2315,D2315)</f>
        <v>1</v>
      </c>
      <c r="K2315" s="1" t="n">
        <f aca="false">COUNTIF($A2315:$F2315,E2315)</f>
        <v>1</v>
      </c>
      <c r="L2315" s="1" t="n">
        <f aca="false">COUNTIF($A2315:$F2315,F2315)</f>
        <v>2</v>
      </c>
      <c r="M2315" s="6" t="n">
        <f aca="false">COUNTIF(G2315:L2315,2)</f>
        <v>2</v>
      </c>
      <c r="N2315" s="6" t="n">
        <f aca="false">COUNTIF(G2315:L2315,1)</f>
        <v>4</v>
      </c>
      <c r="O2315" s="4" t="n">
        <f aca="false">IF(AND(M2315=4,N2315=2),1,0)</f>
        <v>0</v>
      </c>
      <c r="P2315" s="2" t="n">
        <f aca="false">IF(COUNTIF(A2315:F2315,MAX(A2315:F2315))=1,1,0)</f>
        <v>0</v>
      </c>
      <c r="Q2315" s="0" t="n">
        <f aca="false">LARGE($A2315:$F2315,6)</f>
        <v>12</v>
      </c>
      <c r="R2315" s="0" t="n">
        <f aca="false">LARGE($A2315:$F2315,5)</f>
        <v>21</v>
      </c>
      <c r="S2315" s="0" t="n">
        <f aca="false">LARGE($A2315:$F2315,4)</f>
        <v>31</v>
      </c>
      <c r="T2315" s="0" t="n">
        <f aca="false">LARGE($A2315:$F2315,3)</f>
        <v>64</v>
      </c>
      <c r="U2315" s="0" t="n">
        <f aca="false">LARGE($A2315:$F2315,2)</f>
        <v>78</v>
      </c>
      <c r="V2315" s="0" t="n">
        <f aca="false">LARGE($A2315:$F2315,1)</f>
        <v>78</v>
      </c>
      <c r="W2315" s="2" t="n">
        <f aca="false">IF(Q2315*V2315 &gt; SUM(R2315:U2315),1,0)</f>
        <v>1</v>
      </c>
      <c r="X2315" s="0" t="n">
        <f aca="false">O2315+P2315+W2315</f>
        <v>1</v>
      </c>
    </row>
    <row r="2316" customFormat="false" ht="14.25" hidden="true" customHeight="false" outlineLevel="0" collapsed="false">
      <c r="A2316" s="0" t="n">
        <v>45</v>
      </c>
      <c r="B2316" s="0" t="n">
        <v>23</v>
      </c>
      <c r="C2316" s="0" t="n">
        <v>23</v>
      </c>
      <c r="D2316" s="0" t="n">
        <v>28</v>
      </c>
      <c r="E2316" s="0" t="n">
        <v>22</v>
      </c>
      <c r="F2316" s="0" t="n">
        <v>7</v>
      </c>
      <c r="G2316" s="1" t="n">
        <f aca="false">COUNTIF($A2316:$F2316,A2316)</f>
        <v>1</v>
      </c>
      <c r="H2316" s="1" t="n">
        <f aca="false">COUNTIF($A2316:$F2316,B2316)</f>
        <v>2</v>
      </c>
      <c r="I2316" s="1" t="n">
        <f aca="false">COUNTIF($A2316:$F2316,C2316)</f>
        <v>2</v>
      </c>
      <c r="J2316" s="1" t="n">
        <f aca="false">COUNTIF($A2316:$F2316,D2316)</f>
        <v>1</v>
      </c>
      <c r="K2316" s="1" t="n">
        <f aca="false">COUNTIF($A2316:$F2316,E2316)</f>
        <v>1</v>
      </c>
      <c r="L2316" s="1" t="n">
        <f aca="false">COUNTIF($A2316:$F2316,F2316)</f>
        <v>1</v>
      </c>
      <c r="M2316" s="6" t="n">
        <f aca="false">COUNTIF(G2316:L2316,2)</f>
        <v>2</v>
      </c>
      <c r="N2316" s="6" t="n">
        <f aca="false">COUNTIF(G2316:L2316,1)</f>
        <v>4</v>
      </c>
      <c r="O2316" s="4" t="n">
        <f aca="false">IF(AND(M2316=4,N2316=2),1,0)</f>
        <v>0</v>
      </c>
      <c r="P2316" s="2" t="n">
        <f aca="false">IF(COUNTIF(A2316:F2316,MAX(A2316:F2316))=1,1,0)</f>
        <v>1</v>
      </c>
      <c r="Q2316" s="0" t="n">
        <f aca="false">LARGE($A2316:$F2316,6)</f>
        <v>7</v>
      </c>
      <c r="R2316" s="0" t="n">
        <f aca="false">LARGE($A2316:$F2316,5)</f>
        <v>22</v>
      </c>
      <c r="S2316" s="0" t="n">
        <f aca="false">LARGE($A2316:$F2316,4)</f>
        <v>23</v>
      </c>
      <c r="T2316" s="0" t="n">
        <f aca="false">LARGE($A2316:$F2316,3)</f>
        <v>23</v>
      </c>
      <c r="U2316" s="0" t="n">
        <f aca="false">LARGE($A2316:$F2316,2)</f>
        <v>28</v>
      </c>
      <c r="V2316" s="0" t="n">
        <f aca="false">LARGE($A2316:$F2316,1)</f>
        <v>45</v>
      </c>
      <c r="W2316" s="2" t="n">
        <f aca="false">IF(Q2316*V2316 &gt; SUM(R2316:U2316),1,0)</f>
        <v>1</v>
      </c>
      <c r="X2316" s="0" t="n">
        <f aca="false">O2316+P2316+W2316</f>
        <v>2</v>
      </c>
    </row>
    <row r="2317" customFormat="false" ht="14.25" hidden="true" customHeight="false" outlineLevel="0" collapsed="false">
      <c r="A2317" s="0" t="n">
        <v>89</v>
      </c>
      <c r="B2317" s="0" t="n">
        <v>8</v>
      </c>
      <c r="C2317" s="0" t="n">
        <v>48</v>
      </c>
      <c r="D2317" s="0" t="n">
        <v>49</v>
      </c>
      <c r="E2317" s="0" t="n">
        <v>89</v>
      </c>
      <c r="F2317" s="0" t="n">
        <v>24</v>
      </c>
      <c r="G2317" s="1" t="n">
        <f aca="false">COUNTIF($A2317:$F2317,A2317)</f>
        <v>2</v>
      </c>
      <c r="H2317" s="1" t="n">
        <f aca="false">COUNTIF($A2317:$F2317,B2317)</f>
        <v>1</v>
      </c>
      <c r="I2317" s="1" t="n">
        <f aca="false">COUNTIF($A2317:$F2317,C2317)</f>
        <v>1</v>
      </c>
      <c r="J2317" s="1" t="n">
        <f aca="false">COUNTIF($A2317:$F2317,D2317)</f>
        <v>1</v>
      </c>
      <c r="K2317" s="1" t="n">
        <f aca="false">COUNTIF($A2317:$F2317,E2317)</f>
        <v>2</v>
      </c>
      <c r="L2317" s="1" t="n">
        <f aca="false">COUNTIF($A2317:$F2317,F2317)</f>
        <v>1</v>
      </c>
      <c r="M2317" s="6" t="n">
        <f aca="false">COUNTIF(G2317:L2317,2)</f>
        <v>2</v>
      </c>
      <c r="N2317" s="6" t="n">
        <f aca="false">COUNTIF(G2317:L2317,1)</f>
        <v>4</v>
      </c>
      <c r="O2317" s="4" t="n">
        <f aca="false">IF(AND(M2317=4,N2317=2),1,0)</f>
        <v>0</v>
      </c>
      <c r="P2317" s="2" t="n">
        <f aca="false">IF(COUNTIF(A2317:F2317,MAX(A2317:F2317))=1,1,0)</f>
        <v>0</v>
      </c>
      <c r="Q2317" s="0" t="n">
        <f aca="false">LARGE($A2317:$F2317,6)</f>
        <v>8</v>
      </c>
      <c r="R2317" s="0" t="n">
        <f aca="false">LARGE($A2317:$F2317,5)</f>
        <v>24</v>
      </c>
      <c r="S2317" s="0" t="n">
        <f aca="false">LARGE($A2317:$F2317,4)</f>
        <v>48</v>
      </c>
      <c r="T2317" s="0" t="n">
        <f aca="false">LARGE($A2317:$F2317,3)</f>
        <v>49</v>
      </c>
      <c r="U2317" s="0" t="n">
        <f aca="false">LARGE($A2317:$F2317,2)</f>
        <v>89</v>
      </c>
      <c r="V2317" s="0" t="n">
        <f aca="false">LARGE($A2317:$F2317,1)</f>
        <v>89</v>
      </c>
      <c r="W2317" s="2" t="n">
        <f aca="false">IF(Q2317*V2317 &gt; SUM(R2317:U2317),1,0)</f>
        <v>1</v>
      </c>
      <c r="X2317" s="0" t="n">
        <f aca="false">O2317+P2317+W2317</f>
        <v>1</v>
      </c>
    </row>
    <row r="2318" customFormat="false" ht="14.25" hidden="true" customHeight="false" outlineLevel="0" collapsed="false">
      <c r="A2318" s="0" t="n">
        <v>22</v>
      </c>
      <c r="B2318" s="0" t="n">
        <v>39</v>
      </c>
      <c r="C2318" s="0" t="n">
        <v>96</v>
      </c>
      <c r="D2318" s="0" t="n">
        <v>27</v>
      </c>
      <c r="E2318" s="0" t="n">
        <v>66</v>
      </c>
      <c r="F2318" s="0" t="n">
        <v>39</v>
      </c>
      <c r="G2318" s="1" t="n">
        <f aca="false">COUNTIF($A2318:$F2318,A2318)</f>
        <v>1</v>
      </c>
      <c r="H2318" s="1" t="n">
        <f aca="false">COUNTIF($A2318:$F2318,B2318)</f>
        <v>2</v>
      </c>
      <c r="I2318" s="1" t="n">
        <f aca="false">COUNTIF($A2318:$F2318,C2318)</f>
        <v>1</v>
      </c>
      <c r="J2318" s="1" t="n">
        <f aca="false">COUNTIF($A2318:$F2318,D2318)</f>
        <v>1</v>
      </c>
      <c r="K2318" s="1" t="n">
        <f aca="false">COUNTIF($A2318:$F2318,E2318)</f>
        <v>1</v>
      </c>
      <c r="L2318" s="1" t="n">
        <f aca="false">COUNTIF($A2318:$F2318,F2318)</f>
        <v>2</v>
      </c>
      <c r="M2318" s="6" t="n">
        <f aca="false">COUNTIF(G2318:L2318,2)</f>
        <v>2</v>
      </c>
      <c r="N2318" s="6" t="n">
        <f aca="false">COUNTIF(G2318:L2318,1)</f>
        <v>4</v>
      </c>
      <c r="O2318" s="4" t="n">
        <f aca="false">IF(AND(M2318=4,N2318=2),1,0)</f>
        <v>0</v>
      </c>
      <c r="P2318" s="2" t="n">
        <f aca="false">IF(COUNTIF(A2318:F2318,MAX(A2318:F2318))=1,1,0)</f>
        <v>1</v>
      </c>
      <c r="Q2318" s="0" t="n">
        <f aca="false">LARGE($A2318:$F2318,6)</f>
        <v>22</v>
      </c>
      <c r="R2318" s="0" t="n">
        <f aca="false">LARGE($A2318:$F2318,5)</f>
        <v>27</v>
      </c>
      <c r="S2318" s="0" t="n">
        <f aca="false">LARGE($A2318:$F2318,4)</f>
        <v>39</v>
      </c>
      <c r="T2318" s="0" t="n">
        <f aca="false">LARGE($A2318:$F2318,3)</f>
        <v>39</v>
      </c>
      <c r="U2318" s="0" t="n">
        <f aca="false">LARGE($A2318:$F2318,2)</f>
        <v>66</v>
      </c>
      <c r="V2318" s="0" t="n">
        <f aca="false">LARGE($A2318:$F2318,1)</f>
        <v>96</v>
      </c>
      <c r="W2318" s="2" t="n">
        <f aca="false">IF(Q2318*V2318 &gt; SUM(R2318:U2318),1,0)</f>
        <v>1</v>
      </c>
      <c r="X2318" s="0" t="n">
        <f aca="false">O2318+P2318+W2318</f>
        <v>2</v>
      </c>
    </row>
    <row r="2319" customFormat="false" ht="14.25" hidden="true" customHeight="false" outlineLevel="0" collapsed="false">
      <c r="A2319" s="0" t="n">
        <v>80</v>
      </c>
      <c r="B2319" s="0" t="n">
        <v>63</v>
      </c>
      <c r="C2319" s="0" t="n">
        <v>46</v>
      </c>
      <c r="D2319" s="0" t="n">
        <v>23</v>
      </c>
      <c r="E2319" s="0" t="n">
        <v>80</v>
      </c>
      <c r="F2319" s="0" t="n">
        <v>189</v>
      </c>
      <c r="G2319" s="1" t="n">
        <f aca="false">COUNTIF($A2319:$F2319,A2319)</f>
        <v>2</v>
      </c>
      <c r="H2319" s="1" t="n">
        <f aca="false">COUNTIF($A2319:$F2319,B2319)</f>
        <v>1</v>
      </c>
      <c r="I2319" s="1" t="n">
        <f aca="false">COUNTIF($A2319:$F2319,C2319)</f>
        <v>1</v>
      </c>
      <c r="J2319" s="1" t="n">
        <f aca="false">COUNTIF($A2319:$F2319,D2319)</f>
        <v>1</v>
      </c>
      <c r="K2319" s="1" t="n">
        <f aca="false">COUNTIF($A2319:$F2319,E2319)</f>
        <v>2</v>
      </c>
      <c r="L2319" s="1" t="n">
        <f aca="false">COUNTIF($A2319:$F2319,F2319)</f>
        <v>1</v>
      </c>
      <c r="M2319" s="6" t="n">
        <f aca="false">COUNTIF(G2319:L2319,2)</f>
        <v>2</v>
      </c>
      <c r="N2319" s="6" t="n">
        <f aca="false">COUNTIF(G2319:L2319,1)</f>
        <v>4</v>
      </c>
      <c r="O2319" s="4" t="n">
        <f aca="false">IF(AND(M2319=4,N2319=2),1,0)</f>
        <v>0</v>
      </c>
      <c r="P2319" s="2" t="n">
        <f aca="false">IF(COUNTIF(A2319:F2319,MAX(A2319:F2319))=1,1,0)</f>
        <v>1</v>
      </c>
      <c r="Q2319" s="0" t="n">
        <f aca="false">LARGE($A2319:$F2319,6)</f>
        <v>23</v>
      </c>
      <c r="R2319" s="0" t="n">
        <f aca="false">LARGE($A2319:$F2319,5)</f>
        <v>46</v>
      </c>
      <c r="S2319" s="0" t="n">
        <f aca="false">LARGE($A2319:$F2319,4)</f>
        <v>63</v>
      </c>
      <c r="T2319" s="0" t="n">
        <f aca="false">LARGE($A2319:$F2319,3)</f>
        <v>80</v>
      </c>
      <c r="U2319" s="0" t="n">
        <f aca="false">LARGE($A2319:$F2319,2)</f>
        <v>80</v>
      </c>
      <c r="V2319" s="0" t="n">
        <f aca="false">LARGE($A2319:$F2319,1)</f>
        <v>189</v>
      </c>
      <c r="W2319" s="2" t="n">
        <f aca="false">IF(Q2319*V2319 &gt; SUM(R2319:U2319),1,0)</f>
        <v>1</v>
      </c>
      <c r="X2319" s="0" t="n">
        <f aca="false">O2319+P2319+W2319</f>
        <v>2</v>
      </c>
    </row>
    <row r="2320" customFormat="false" ht="14.25" hidden="true" customHeight="false" outlineLevel="0" collapsed="false">
      <c r="A2320" s="0" t="n">
        <v>8</v>
      </c>
      <c r="B2320" s="0" t="n">
        <v>12</v>
      </c>
      <c r="C2320" s="0" t="n">
        <v>80</v>
      </c>
      <c r="D2320" s="0" t="n">
        <v>5</v>
      </c>
      <c r="E2320" s="0" t="n">
        <v>24</v>
      </c>
      <c r="F2320" s="0" t="n">
        <v>4</v>
      </c>
      <c r="G2320" s="1" t="n">
        <f aca="false">COUNTIF($A2320:$F2320,A2320)</f>
        <v>1</v>
      </c>
      <c r="H2320" s="1" t="n">
        <f aca="false">COUNTIF($A2320:$F2320,B2320)</f>
        <v>1</v>
      </c>
      <c r="I2320" s="1" t="n">
        <f aca="false">COUNTIF($A2320:$F2320,C2320)</f>
        <v>1</v>
      </c>
      <c r="J2320" s="1" t="n">
        <f aca="false">COUNTIF($A2320:$F2320,D2320)</f>
        <v>1</v>
      </c>
      <c r="K2320" s="1" t="n">
        <f aca="false">COUNTIF($A2320:$F2320,E2320)</f>
        <v>1</v>
      </c>
      <c r="L2320" s="1" t="n">
        <f aca="false">COUNTIF($A2320:$F2320,F2320)</f>
        <v>1</v>
      </c>
      <c r="M2320" s="6" t="n">
        <f aca="false">COUNTIF(G2320:L2320,2)</f>
        <v>0</v>
      </c>
      <c r="N2320" s="6" t="n">
        <f aca="false">COUNTIF(G2320:L2320,1)</f>
        <v>6</v>
      </c>
      <c r="O2320" s="4" t="n">
        <f aca="false">IF(AND(M2320=4,N2320=2),1,0)</f>
        <v>0</v>
      </c>
      <c r="P2320" s="2" t="n">
        <f aca="false">IF(COUNTIF(A2320:F2320,MAX(A2320:F2320))=1,1,0)</f>
        <v>1</v>
      </c>
      <c r="Q2320" s="0" t="n">
        <f aca="false">LARGE($A2320:$F2320,6)</f>
        <v>4</v>
      </c>
      <c r="R2320" s="0" t="n">
        <f aca="false">LARGE($A2320:$F2320,5)</f>
        <v>5</v>
      </c>
      <c r="S2320" s="0" t="n">
        <f aca="false">LARGE($A2320:$F2320,4)</f>
        <v>8</v>
      </c>
      <c r="T2320" s="0" t="n">
        <f aca="false">LARGE($A2320:$F2320,3)</f>
        <v>12</v>
      </c>
      <c r="U2320" s="0" t="n">
        <f aca="false">LARGE($A2320:$F2320,2)</f>
        <v>24</v>
      </c>
      <c r="V2320" s="0" t="n">
        <f aca="false">LARGE($A2320:$F2320,1)</f>
        <v>80</v>
      </c>
      <c r="W2320" s="2" t="n">
        <f aca="false">IF(Q2320*V2320 &gt; SUM(R2320:U2320),1,0)</f>
        <v>1</v>
      </c>
      <c r="X2320" s="0" t="n">
        <f aca="false">O2320+P2320+W2320</f>
        <v>2</v>
      </c>
    </row>
    <row r="2321" customFormat="false" ht="14.25" hidden="true" customHeight="false" outlineLevel="0" collapsed="false">
      <c r="A2321" s="0" t="n">
        <v>91</v>
      </c>
      <c r="B2321" s="0" t="n">
        <v>83</v>
      </c>
      <c r="C2321" s="0" t="n">
        <v>30</v>
      </c>
      <c r="D2321" s="0" t="n">
        <v>25</v>
      </c>
      <c r="E2321" s="0" t="n">
        <v>30</v>
      </c>
      <c r="F2321" s="0" t="n">
        <v>249</v>
      </c>
      <c r="G2321" s="1" t="n">
        <f aca="false">COUNTIF($A2321:$F2321,A2321)</f>
        <v>1</v>
      </c>
      <c r="H2321" s="1" t="n">
        <f aca="false">COUNTIF($A2321:$F2321,B2321)</f>
        <v>1</v>
      </c>
      <c r="I2321" s="1" t="n">
        <f aca="false">COUNTIF($A2321:$F2321,C2321)</f>
        <v>2</v>
      </c>
      <c r="J2321" s="1" t="n">
        <f aca="false">COUNTIF($A2321:$F2321,D2321)</f>
        <v>1</v>
      </c>
      <c r="K2321" s="1" t="n">
        <f aca="false">COUNTIF($A2321:$F2321,E2321)</f>
        <v>2</v>
      </c>
      <c r="L2321" s="1" t="n">
        <f aca="false">COUNTIF($A2321:$F2321,F2321)</f>
        <v>1</v>
      </c>
      <c r="M2321" s="6" t="n">
        <f aca="false">COUNTIF(G2321:L2321,2)</f>
        <v>2</v>
      </c>
      <c r="N2321" s="6" t="n">
        <f aca="false">COUNTIF(G2321:L2321,1)</f>
        <v>4</v>
      </c>
      <c r="O2321" s="4" t="n">
        <f aca="false">IF(AND(M2321=4,N2321=2),1,0)</f>
        <v>0</v>
      </c>
      <c r="P2321" s="2" t="n">
        <f aca="false">IF(COUNTIF(A2321:F2321,MAX(A2321:F2321))=1,1,0)</f>
        <v>1</v>
      </c>
      <c r="Q2321" s="0" t="n">
        <f aca="false">LARGE($A2321:$F2321,6)</f>
        <v>25</v>
      </c>
      <c r="R2321" s="0" t="n">
        <f aca="false">LARGE($A2321:$F2321,5)</f>
        <v>30</v>
      </c>
      <c r="S2321" s="0" t="n">
        <f aca="false">LARGE($A2321:$F2321,4)</f>
        <v>30</v>
      </c>
      <c r="T2321" s="0" t="n">
        <f aca="false">LARGE($A2321:$F2321,3)</f>
        <v>83</v>
      </c>
      <c r="U2321" s="0" t="n">
        <f aca="false">LARGE($A2321:$F2321,2)</f>
        <v>91</v>
      </c>
      <c r="V2321" s="0" t="n">
        <f aca="false">LARGE($A2321:$F2321,1)</f>
        <v>249</v>
      </c>
      <c r="W2321" s="2" t="n">
        <f aca="false">IF(Q2321*V2321 &gt; SUM(R2321:U2321),1,0)</f>
        <v>1</v>
      </c>
      <c r="X2321" s="0" t="n">
        <f aca="false">O2321+P2321+W2321</f>
        <v>2</v>
      </c>
    </row>
    <row r="2322" customFormat="false" ht="14.25" hidden="true" customHeight="false" outlineLevel="0" collapsed="false">
      <c r="A2322" s="0" t="n">
        <v>3</v>
      </c>
      <c r="B2322" s="0" t="n">
        <v>51</v>
      </c>
      <c r="C2322" s="0" t="n">
        <v>72</v>
      </c>
      <c r="D2322" s="0" t="n">
        <v>12</v>
      </c>
      <c r="E2322" s="0" t="n">
        <v>3</v>
      </c>
      <c r="F2322" s="0" t="n">
        <v>102</v>
      </c>
      <c r="G2322" s="1" t="n">
        <f aca="false">COUNTIF($A2322:$F2322,A2322)</f>
        <v>2</v>
      </c>
      <c r="H2322" s="1" t="n">
        <f aca="false">COUNTIF($A2322:$F2322,B2322)</f>
        <v>1</v>
      </c>
      <c r="I2322" s="1" t="n">
        <f aca="false">COUNTIF($A2322:$F2322,C2322)</f>
        <v>1</v>
      </c>
      <c r="J2322" s="1" t="n">
        <f aca="false">COUNTIF($A2322:$F2322,D2322)</f>
        <v>1</v>
      </c>
      <c r="K2322" s="1" t="n">
        <f aca="false">COUNTIF($A2322:$F2322,E2322)</f>
        <v>2</v>
      </c>
      <c r="L2322" s="1" t="n">
        <f aca="false">COUNTIF($A2322:$F2322,F2322)</f>
        <v>1</v>
      </c>
      <c r="M2322" s="6" t="n">
        <f aca="false">COUNTIF(G2322:L2322,2)</f>
        <v>2</v>
      </c>
      <c r="N2322" s="6" t="n">
        <f aca="false">COUNTIF(G2322:L2322,1)</f>
        <v>4</v>
      </c>
      <c r="O2322" s="4" t="n">
        <f aca="false">IF(AND(M2322=4,N2322=2),1,0)</f>
        <v>0</v>
      </c>
      <c r="P2322" s="2" t="n">
        <f aca="false">IF(COUNTIF(A2322:F2322,MAX(A2322:F2322))=1,1,0)</f>
        <v>1</v>
      </c>
      <c r="Q2322" s="0" t="n">
        <f aca="false">LARGE($A2322:$F2322,6)</f>
        <v>3</v>
      </c>
      <c r="R2322" s="0" t="n">
        <f aca="false">LARGE($A2322:$F2322,5)</f>
        <v>3</v>
      </c>
      <c r="S2322" s="0" t="n">
        <f aca="false">LARGE($A2322:$F2322,4)</f>
        <v>12</v>
      </c>
      <c r="T2322" s="0" t="n">
        <f aca="false">LARGE($A2322:$F2322,3)</f>
        <v>51</v>
      </c>
      <c r="U2322" s="0" t="n">
        <f aca="false">LARGE($A2322:$F2322,2)</f>
        <v>72</v>
      </c>
      <c r="V2322" s="0" t="n">
        <f aca="false">LARGE($A2322:$F2322,1)</f>
        <v>102</v>
      </c>
      <c r="W2322" s="2" t="n">
        <f aca="false">IF(Q2322*V2322 &gt; SUM(R2322:U2322),1,0)</f>
        <v>1</v>
      </c>
      <c r="X2322" s="0" t="n">
        <f aca="false">O2322+P2322+W2322</f>
        <v>2</v>
      </c>
    </row>
    <row r="2323" customFormat="false" ht="14.25" hidden="true" customHeight="false" outlineLevel="0" collapsed="false">
      <c r="A2323" s="0" t="n">
        <v>22</v>
      </c>
      <c r="B2323" s="0" t="n">
        <v>84</v>
      </c>
      <c r="C2323" s="0" t="n">
        <v>24</v>
      </c>
      <c r="D2323" s="0" t="n">
        <v>33</v>
      </c>
      <c r="E2323" s="0" t="n">
        <v>22</v>
      </c>
      <c r="F2323" s="0" t="n">
        <v>28</v>
      </c>
      <c r="G2323" s="1" t="n">
        <f aca="false">COUNTIF($A2323:$F2323,A2323)</f>
        <v>2</v>
      </c>
      <c r="H2323" s="1" t="n">
        <f aca="false">COUNTIF($A2323:$F2323,B2323)</f>
        <v>1</v>
      </c>
      <c r="I2323" s="1" t="n">
        <f aca="false">COUNTIF($A2323:$F2323,C2323)</f>
        <v>1</v>
      </c>
      <c r="J2323" s="1" t="n">
        <f aca="false">COUNTIF($A2323:$F2323,D2323)</f>
        <v>1</v>
      </c>
      <c r="K2323" s="1" t="n">
        <f aca="false">COUNTIF($A2323:$F2323,E2323)</f>
        <v>2</v>
      </c>
      <c r="L2323" s="1" t="n">
        <f aca="false">COUNTIF($A2323:$F2323,F2323)</f>
        <v>1</v>
      </c>
      <c r="M2323" s="6" t="n">
        <f aca="false">COUNTIF(G2323:L2323,2)</f>
        <v>2</v>
      </c>
      <c r="N2323" s="6" t="n">
        <f aca="false">COUNTIF(G2323:L2323,1)</f>
        <v>4</v>
      </c>
      <c r="O2323" s="4" t="n">
        <f aca="false">IF(AND(M2323=4,N2323=2),1,0)</f>
        <v>0</v>
      </c>
      <c r="P2323" s="2" t="n">
        <f aca="false">IF(COUNTIF(A2323:F2323,MAX(A2323:F2323))=1,1,0)</f>
        <v>1</v>
      </c>
      <c r="Q2323" s="0" t="n">
        <f aca="false">LARGE($A2323:$F2323,6)</f>
        <v>22</v>
      </c>
      <c r="R2323" s="0" t="n">
        <f aca="false">LARGE($A2323:$F2323,5)</f>
        <v>22</v>
      </c>
      <c r="S2323" s="0" t="n">
        <f aca="false">LARGE($A2323:$F2323,4)</f>
        <v>24</v>
      </c>
      <c r="T2323" s="0" t="n">
        <f aca="false">LARGE($A2323:$F2323,3)</f>
        <v>28</v>
      </c>
      <c r="U2323" s="0" t="n">
        <f aca="false">LARGE($A2323:$F2323,2)</f>
        <v>33</v>
      </c>
      <c r="V2323" s="0" t="n">
        <f aca="false">LARGE($A2323:$F2323,1)</f>
        <v>84</v>
      </c>
      <c r="W2323" s="2" t="n">
        <f aca="false">IF(Q2323*V2323 &gt; SUM(R2323:U2323),1,0)</f>
        <v>1</v>
      </c>
      <c r="X2323" s="0" t="n">
        <f aca="false">O2323+P2323+W2323</f>
        <v>2</v>
      </c>
    </row>
    <row r="2324" customFormat="false" ht="14.25" hidden="true" customHeight="false" outlineLevel="0" collapsed="false">
      <c r="A2324" s="0" t="n">
        <v>19</v>
      </c>
      <c r="B2324" s="0" t="n">
        <v>4</v>
      </c>
      <c r="C2324" s="0" t="n">
        <v>53</v>
      </c>
      <c r="D2324" s="0" t="n">
        <v>5</v>
      </c>
      <c r="E2324" s="0" t="n">
        <v>19</v>
      </c>
      <c r="F2324" s="0" t="n">
        <v>2</v>
      </c>
      <c r="G2324" s="1" t="n">
        <f aca="false">COUNTIF($A2324:$F2324,A2324)</f>
        <v>2</v>
      </c>
      <c r="H2324" s="1" t="n">
        <f aca="false">COUNTIF($A2324:$F2324,B2324)</f>
        <v>1</v>
      </c>
      <c r="I2324" s="1" t="n">
        <f aca="false">COUNTIF($A2324:$F2324,C2324)</f>
        <v>1</v>
      </c>
      <c r="J2324" s="1" t="n">
        <f aca="false">COUNTIF($A2324:$F2324,D2324)</f>
        <v>1</v>
      </c>
      <c r="K2324" s="1" t="n">
        <f aca="false">COUNTIF($A2324:$F2324,E2324)</f>
        <v>2</v>
      </c>
      <c r="L2324" s="1" t="n">
        <f aca="false">COUNTIF($A2324:$F2324,F2324)</f>
        <v>1</v>
      </c>
      <c r="M2324" s="6" t="n">
        <f aca="false">COUNTIF(G2324:L2324,2)</f>
        <v>2</v>
      </c>
      <c r="N2324" s="6" t="n">
        <f aca="false">COUNTIF(G2324:L2324,1)</f>
        <v>4</v>
      </c>
      <c r="O2324" s="4" t="n">
        <f aca="false">IF(AND(M2324=4,N2324=2),1,0)</f>
        <v>0</v>
      </c>
      <c r="P2324" s="2" t="n">
        <f aca="false">IF(COUNTIF(A2324:F2324,MAX(A2324:F2324))=1,1,0)</f>
        <v>1</v>
      </c>
      <c r="Q2324" s="0" t="n">
        <f aca="false">LARGE($A2324:$F2324,6)</f>
        <v>2</v>
      </c>
      <c r="R2324" s="0" t="n">
        <f aca="false">LARGE($A2324:$F2324,5)</f>
        <v>4</v>
      </c>
      <c r="S2324" s="0" t="n">
        <f aca="false">LARGE($A2324:$F2324,4)</f>
        <v>5</v>
      </c>
      <c r="T2324" s="0" t="n">
        <f aca="false">LARGE($A2324:$F2324,3)</f>
        <v>19</v>
      </c>
      <c r="U2324" s="0" t="n">
        <f aca="false">LARGE($A2324:$F2324,2)</f>
        <v>19</v>
      </c>
      <c r="V2324" s="0" t="n">
        <f aca="false">LARGE($A2324:$F2324,1)</f>
        <v>53</v>
      </c>
      <c r="W2324" s="2" t="n">
        <f aca="false">IF(Q2324*V2324 &gt; SUM(R2324:U2324),1,0)</f>
        <v>1</v>
      </c>
      <c r="X2324" s="0" t="n">
        <f aca="false">O2324+P2324+W2324</f>
        <v>2</v>
      </c>
    </row>
    <row r="2325" customFormat="false" ht="14.25" hidden="true" customHeight="false" outlineLevel="0" collapsed="false">
      <c r="A2325" s="0" t="n">
        <v>78</v>
      </c>
      <c r="B2325" s="0" t="n">
        <v>86</v>
      </c>
      <c r="C2325" s="0" t="n">
        <v>11</v>
      </c>
      <c r="D2325" s="0" t="n">
        <v>24</v>
      </c>
      <c r="E2325" s="0" t="n">
        <v>39</v>
      </c>
      <c r="F2325" s="0" t="n">
        <v>43</v>
      </c>
      <c r="G2325" s="1" t="n">
        <f aca="false">COUNTIF($A2325:$F2325,A2325)</f>
        <v>1</v>
      </c>
      <c r="H2325" s="1" t="n">
        <f aca="false">COUNTIF($A2325:$F2325,B2325)</f>
        <v>1</v>
      </c>
      <c r="I2325" s="1" t="n">
        <f aca="false">COUNTIF($A2325:$F2325,C2325)</f>
        <v>1</v>
      </c>
      <c r="J2325" s="1" t="n">
        <f aca="false">COUNTIF($A2325:$F2325,D2325)</f>
        <v>1</v>
      </c>
      <c r="K2325" s="1" t="n">
        <f aca="false">COUNTIF($A2325:$F2325,E2325)</f>
        <v>1</v>
      </c>
      <c r="L2325" s="1" t="n">
        <f aca="false">COUNTIF($A2325:$F2325,F2325)</f>
        <v>1</v>
      </c>
      <c r="M2325" s="6" t="n">
        <f aca="false">COUNTIF(G2325:L2325,2)</f>
        <v>0</v>
      </c>
      <c r="N2325" s="6" t="n">
        <f aca="false">COUNTIF(G2325:L2325,1)</f>
        <v>6</v>
      </c>
      <c r="O2325" s="4" t="n">
        <f aca="false">IF(AND(M2325=4,N2325=2),1,0)</f>
        <v>0</v>
      </c>
      <c r="P2325" s="2" t="n">
        <f aca="false">IF(COUNTIF(A2325:F2325,MAX(A2325:F2325))=1,1,0)</f>
        <v>1</v>
      </c>
      <c r="Q2325" s="0" t="n">
        <f aca="false">LARGE($A2325:$F2325,6)</f>
        <v>11</v>
      </c>
      <c r="R2325" s="0" t="n">
        <f aca="false">LARGE($A2325:$F2325,5)</f>
        <v>24</v>
      </c>
      <c r="S2325" s="0" t="n">
        <f aca="false">LARGE($A2325:$F2325,4)</f>
        <v>39</v>
      </c>
      <c r="T2325" s="0" t="n">
        <f aca="false">LARGE($A2325:$F2325,3)</f>
        <v>43</v>
      </c>
      <c r="U2325" s="0" t="n">
        <f aca="false">LARGE($A2325:$F2325,2)</f>
        <v>78</v>
      </c>
      <c r="V2325" s="0" t="n">
        <f aca="false">LARGE($A2325:$F2325,1)</f>
        <v>86</v>
      </c>
      <c r="W2325" s="2" t="n">
        <f aca="false">IF(Q2325*V2325 &gt; SUM(R2325:U2325),1,0)</f>
        <v>1</v>
      </c>
      <c r="X2325" s="0" t="n">
        <f aca="false">O2325+P2325+W2325</f>
        <v>2</v>
      </c>
    </row>
    <row r="2326" customFormat="false" ht="14.25" hidden="true" customHeight="false" outlineLevel="0" collapsed="false">
      <c r="A2326" s="0" t="n">
        <v>48</v>
      </c>
      <c r="B2326" s="0" t="n">
        <v>5</v>
      </c>
      <c r="C2326" s="0" t="n">
        <v>82</v>
      </c>
      <c r="D2326" s="0" t="n">
        <v>25</v>
      </c>
      <c r="E2326" s="0" t="n">
        <v>16</v>
      </c>
      <c r="F2326" s="0" t="n">
        <v>5</v>
      </c>
      <c r="G2326" s="1" t="n">
        <f aca="false">COUNTIF($A2326:$F2326,A2326)</f>
        <v>1</v>
      </c>
      <c r="H2326" s="1" t="n">
        <f aca="false">COUNTIF($A2326:$F2326,B2326)</f>
        <v>2</v>
      </c>
      <c r="I2326" s="1" t="n">
        <f aca="false">COUNTIF($A2326:$F2326,C2326)</f>
        <v>1</v>
      </c>
      <c r="J2326" s="1" t="n">
        <f aca="false">COUNTIF($A2326:$F2326,D2326)</f>
        <v>1</v>
      </c>
      <c r="K2326" s="1" t="n">
        <f aca="false">COUNTIF($A2326:$F2326,E2326)</f>
        <v>1</v>
      </c>
      <c r="L2326" s="1" t="n">
        <f aca="false">COUNTIF($A2326:$F2326,F2326)</f>
        <v>2</v>
      </c>
      <c r="M2326" s="6" t="n">
        <f aca="false">COUNTIF(G2326:L2326,2)</f>
        <v>2</v>
      </c>
      <c r="N2326" s="6" t="n">
        <f aca="false">COUNTIF(G2326:L2326,1)</f>
        <v>4</v>
      </c>
      <c r="O2326" s="4" t="n">
        <f aca="false">IF(AND(M2326=4,N2326=2),1,0)</f>
        <v>0</v>
      </c>
      <c r="P2326" s="2" t="n">
        <f aca="false">IF(COUNTIF(A2326:F2326,MAX(A2326:F2326))=1,1,0)</f>
        <v>1</v>
      </c>
      <c r="Q2326" s="0" t="n">
        <f aca="false">LARGE($A2326:$F2326,6)</f>
        <v>5</v>
      </c>
      <c r="R2326" s="0" t="n">
        <f aca="false">LARGE($A2326:$F2326,5)</f>
        <v>5</v>
      </c>
      <c r="S2326" s="0" t="n">
        <f aca="false">LARGE($A2326:$F2326,4)</f>
        <v>16</v>
      </c>
      <c r="T2326" s="0" t="n">
        <f aca="false">LARGE($A2326:$F2326,3)</f>
        <v>25</v>
      </c>
      <c r="U2326" s="0" t="n">
        <f aca="false">LARGE($A2326:$F2326,2)</f>
        <v>48</v>
      </c>
      <c r="V2326" s="0" t="n">
        <f aca="false">LARGE($A2326:$F2326,1)</f>
        <v>82</v>
      </c>
      <c r="W2326" s="2" t="n">
        <f aca="false">IF(Q2326*V2326 &gt; SUM(R2326:U2326),1,0)</f>
        <v>1</v>
      </c>
      <c r="X2326" s="0" t="n">
        <f aca="false">O2326+P2326+W2326</f>
        <v>2</v>
      </c>
    </row>
    <row r="2327" customFormat="false" ht="14.25" hidden="true" customHeight="false" outlineLevel="0" collapsed="false">
      <c r="A2327" s="0" t="n">
        <v>1</v>
      </c>
      <c r="B2327" s="0" t="n">
        <v>84</v>
      </c>
      <c r="C2327" s="0" t="n">
        <v>72</v>
      </c>
      <c r="D2327" s="0" t="n">
        <v>30</v>
      </c>
      <c r="E2327" s="0" t="n">
        <v>1</v>
      </c>
      <c r="F2327" s="0" t="n">
        <v>84</v>
      </c>
      <c r="G2327" s="1" t="n">
        <f aca="false">COUNTIF($A2327:$F2327,A2327)</f>
        <v>2</v>
      </c>
      <c r="H2327" s="1" t="n">
        <f aca="false">COUNTIF($A2327:$F2327,B2327)</f>
        <v>2</v>
      </c>
      <c r="I2327" s="1" t="n">
        <f aca="false">COUNTIF($A2327:$F2327,C2327)</f>
        <v>1</v>
      </c>
      <c r="J2327" s="1" t="n">
        <f aca="false">COUNTIF($A2327:$F2327,D2327)</f>
        <v>1</v>
      </c>
      <c r="K2327" s="1" t="n">
        <f aca="false">COUNTIF($A2327:$F2327,E2327)</f>
        <v>2</v>
      </c>
      <c r="L2327" s="1" t="n">
        <f aca="false">COUNTIF($A2327:$F2327,F2327)</f>
        <v>2</v>
      </c>
      <c r="M2327" s="6" t="n">
        <f aca="false">COUNTIF(G2327:L2327,2)</f>
        <v>4</v>
      </c>
      <c r="N2327" s="6" t="n">
        <f aca="false">COUNTIF(G2327:L2327,1)</f>
        <v>2</v>
      </c>
      <c r="O2327" s="4" t="n">
        <f aca="false">IF(AND(M2327=4,N2327=2),1,0)</f>
        <v>1</v>
      </c>
      <c r="P2327" s="2" t="n">
        <f aca="false">IF(COUNTIF(A2327:F2327,MAX(A2327:F2327))=1,1,0)</f>
        <v>0</v>
      </c>
      <c r="Q2327" s="0" t="n">
        <f aca="false">LARGE($A2327:$F2327,6)</f>
        <v>1</v>
      </c>
      <c r="R2327" s="0" t="n">
        <f aca="false">LARGE($A2327:$F2327,5)</f>
        <v>1</v>
      </c>
      <c r="S2327" s="0" t="n">
        <f aca="false">LARGE($A2327:$F2327,4)</f>
        <v>30</v>
      </c>
      <c r="T2327" s="0" t="n">
        <f aca="false">LARGE($A2327:$F2327,3)</f>
        <v>72</v>
      </c>
      <c r="U2327" s="0" t="n">
        <f aca="false">LARGE($A2327:$F2327,2)</f>
        <v>84</v>
      </c>
      <c r="V2327" s="0" t="n">
        <f aca="false">LARGE($A2327:$F2327,1)</f>
        <v>84</v>
      </c>
      <c r="W2327" s="2" t="n">
        <f aca="false">IF(Q2327*V2327 &gt; SUM(R2327:U2327),1,0)</f>
        <v>0</v>
      </c>
      <c r="X2327" s="0" t="n">
        <f aca="false">O2327+P2327+W2327</f>
        <v>1</v>
      </c>
    </row>
    <row r="2328" customFormat="false" ht="14.25" hidden="true" customHeight="false" outlineLevel="0" collapsed="false">
      <c r="A2328" s="0" t="n">
        <v>80</v>
      </c>
      <c r="B2328" s="0" t="n">
        <v>76</v>
      </c>
      <c r="C2328" s="0" t="n">
        <v>85</v>
      </c>
      <c r="D2328" s="0" t="n">
        <v>42</v>
      </c>
      <c r="E2328" s="0" t="n">
        <v>40</v>
      </c>
      <c r="F2328" s="0" t="n">
        <v>50</v>
      </c>
      <c r="G2328" s="1" t="n">
        <f aca="false">COUNTIF($A2328:$F2328,A2328)</f>
        <v>1</v>
      </c>
      <c r="H2328" s="1" t="n">
        <f aca="false">COUNTIF($A2328:$F2328,B2328)</f>
        <v>1</v>
      </c>
      <c r="I2328" s="1" t="n">
        <f aca="false">COUNTIF($A2328:$F2328,C2328)</f>
        <v>1</v>
      </c>
      <c r="J2328" s="1" t="n">
        <f aca="false">COUNTIF($A2328:$F2328,D2328)</f>
        <v>1</v>
      </c>
      <c r="K2328" s="1" t="n">
        <f aca="false">COUNTIF($A2328:$F2328,E2328)</f>
        <v>1</v>
      </c>
      <c r="L2328" s="1" t="n">
        <f aca="false">COUNTIF($A2328:$F2328,F2328)</f>
        <v>1</v>
      </c>
      <c r="M2328" s="6" t="n">
        <f aca="false">COUNTIF(G2328:L2328,2)</f>
        <v>0</v>
      </c>
      <c r="N2328" s="6" t="n">
        <f aca="false">COUNTIF(G2328:L2328,1)</f>
        <v>6</v>
      </c>
      <c r="O2328" s="4" t="n">
        <f aca="false">IF(AND(M2328=4,N2328=2),1,0)</f>
        <v>0</v>
      </c>
      <c r="P2328" s="2" t="n">
        <f aca="false">IF(COUNTIF(A2328:F2328,MAX(A2328:F2328))=1,1,0)</f>
        <v>1</v>
      </c>
      <c r="Q2328" s="0" t="n">
        <f aca="false">LARGE($A2328:$F2328,6)</f>
        <v>40</v>
      </c>
      <c r="R2328" s="0" t="n">
        <f aca="false">LARGE($A2328:$F2328,5)</f>
        <v>42</v>
      </c>
      <c r="S2328" s="0" t="n">
        <f aca="false">LARGE($A2328:$F2328,4)</f>
        <v>50</v>
      </c>
      <c r="T2328" s="0" t="n">
        <f aca="false">LARGE($A2328:$F2328,3)</f>
        <v>76</v>
      </c>
      <c r="U2328" s="0" t="n">
        <f aca="false">LARGE($A2328:$F2328,2)</f>
        <v>80</v>
      </c>
      <c r="V2328" s="0" t="n">
        <f aca="false">LARGE($A2328:$F2328,1)</f>
        <v>85</v>
      </c>
      <c r="W2328" s="2" t="n">
        <f aca="false">IF(Q2328*V2328 &gt; SUM(R2328:U2328),1,0)</f>
        <v>1</v>
      </c>
      <c r="X2328" s="0" t="n">
        <f aca="false">O2328+P2328+W2328</f>
        <v>2</v>
      </c>
    </row>
    <row r="2329" customFormat="false" ht="14.25" hidden="true" customHeight="false" outlineLevel="0" collapsed="false">
      <c r="A2329" s="0" t="n">
        <v>95</v>
      </c>
      <c r="B2329" s="0" t="n">
        <v>58</v>
      </c>
      <c r="C2329" s="0" t="n">
        <v>69</v>
      </c>
      <c r="D2329" s="0" t="n">
        <v>21</v>
      </c>
      <c r="E2329" s="0" t="n">
        <v>95</v>
      </c>
      <c r="F2329" s="0" t="n">
        <v>87</v>
      </c>
      <c r="G2329" s="1" t="n">
        <f aca="false">COUNTIF($A2329:$F2329,A2329)</f>
        <v>2</v>
      </c>
      <c r="H2329" s="1" t="n">
        <f aca="false">COUNTIF($A2329:$F2329,B2329)</f>
        <v>1</v>
      </c>
      <c r="I2329" s="1" t="n">
        <f aca="false">COUNTIF($A2329:$F2329,C2329)</f>
        <v>1</v>
      </c>
      <c r="J2329" s="1" t="n">
        <f aca="false">COUNTIF($A2329:$F2329,D2329)</f>
        <v>1</v>
      </c>
      <c r="K2329" s="1" t="n">
        <f aca="false">COUNTIF($A2329:$F2329,E2329)</f>
        <v>2</v>
      </c>
      <c r="L2329" s="1" t="n">
        <f aca="false">COUNTIF($A2329:$F2329,F2329)</f>
        <v>1</v>
      </c>
      <c r="M2329" s="6" t="n">
        <f aca="false">COUNTIF(G2329:L2329,2)</f>
        <v>2</v>
      </c>
      <c r="N2329" s="6" t="n">
        <f aca="false">COUNTIF(G2329:L2329,1)</f>
        <v>4</v>
      </c>
      <c r="O2329" s="4" t="n">
        <f aca="false">IF(AND(M2329=4,N2329=2),1,0)</f>
        <v>0</v>
      </c>
      <c r="P2329" s="2" t="n">
        <f aca="false">IF(COUNTIF(A2329:F2329,MAX(A2329:F2329))=1,1,0)</f>
        <v>0</v>
      </c>
      <c r="Q2329" s="0" t="n">
        <f aca="false">LARGE($A2329:$F2329,6)</f>
        <v>21</v>
      </c>
      <c r="R2329" s="0" t="n">
        <f aca="false">LARGE($A2329:$F2329,5)</f>
        <v>58</v>
      </c>
      <c r="S2329" s="0" t="n">
        <f aca="false">LARGE($A2329:$F2329,4)</f>
        <v>69</v>
      </c>
      <c r="T2329" s="0" t="n">
        <f aca="false">LARGE($A2329:$F2329,3)</f>
        <v>87</v>
      </c>
      <c r="U2329" s="0" t="n">
        <f aca="false">LARGE($A2329:$F2329,2)</f>
        <v>95</v>
      </c>
      <c r="V2329" s="0" t="n">
        <f aca="false">LARGE($A2329:$F2329,1)</f>
        <v>95</v>
      </c>
      <c r="W2329" s="2" t="n">
        <f aca="false">IF(Q2329*V2329 &gt; SUM(R2329:U2329),1,0)</f>
        <v>1</v>
      </c>
      <c r="X2329" s="0" t="n">
        <f aca="false">O2329+P2329+W2329</f>
        <v>1</v>
      </c>
    </row>
    <row r="2330" customFormat="false" ht="14.25" hidden="true" customHeight="false" outlineLevel="0" collapsed="false">
      <c r="A2330" s="0" t="n">
        <v>41</v>
      </c>
      <c r="B2330" s="0" t="n">
        <v>42</v>
      </c>
      <c r="C2330" s="0" t="n">
        <v>62</v>
      </c>
      <c r="D2330" s="0" t="n">
        <v>28</v>
      </c>
      <c r="E2330" s="0" t="n">
        <v>27</v>
      </c>
      <c r="F2330" s="0" t="n">
        <v>126</v>
      </c>
      <c r="G2330" s="1" t="n">
        <f aca="false">COUNTIF($A2330:$F2330,A2330)</f>
        <v>1</v>
      </c>
      <c r="H2330" s="1" t="n">
        <f aca="false">COUNTIF($A2330:$F2330,B2330)</f>
        <v>1</v>
      </c>
      <c r="I2330" s="1" t="n">
        <f aca="false">COUNTIF($A2330:$F2330,C2330)</f>
        <v>1</v>
      </c>
      <c r="J2330" s="1" t="n">
        <f aca="false">COUNTIF($A2330:$F2330,D2330)</f>
        <v>1</v>
      </c>
      <c r="K2330" s="1" t="n">
        <f aca="false">COUNTIF($A2330:$F2330,E2330)</f>
        <v>1</v>
      </c>
      <c r="L2330" s="1" t="n">
        <f aca="false">COUNTIF($A2330:$F2330,F2330)</f>
        <v>1</v>
      </c>
      <c r="M2330" s="6" t="n">
        <f aca="false">COUNTIF(G2330:L2330,2)</f>
        <v>0</v>
      </c>
      <c r="N2330" s="6" t="n">
        <f aca="false">COUNTIF(G2330:L2330,1)</f>
        <v>6</v>
      </c>
      <c r="O2330" s="4" t="n">
        <f aca="false">IF(AND(M2330=4,N2330=2),1,0)</f>
        <v>0</v>
      </c>
      <c r="P2330" s="2" t="n">
        <f aca="false">IF(COUNTIF(A2330:F2330,MAX(A2330:F2330))=1,1,0)</f>
        <v>1</v>
      </c>
      <c r="Q2330" s="0" t="n">
        <f aca="false">LARGE($A2330:$F2330,6)</f>
        <v>27</v>
      </c>
      <c r="R2330" s="0" t="n">
        <f aca="false">LARGE($A2330:$F2330,5)</f>
        <v>28</v>
      </c>
      <c r="S2330" s="0" t="n">
        <f aca="false">LARGE($A2330:$F2330,4)</f>
        <v>41</v>
      </c>
      <c r="T2330" s="0" t="n">
        <f aca="false">LARGE($A2330:$F2330,3)</f>
        <v>42</v>
      </c>
      <c r="U2330" s="0" t="n">
        <f aca="false">LARGE($A2330:$F2330,2)</f>
        <v>62</v>
      </c>
      <c r="V2330" s="0" t="n">
        <f aca="false">LARGE($A2330:$F2330,1)</f>
        <v>126</v>
      </c>
      <c r="W2330" s="2" t="n">
        <f aca="false">IF(Q2330*V2330 &gt; SUM(R2330:U2330),1,0)</f>
        <v>1</v>
      </c>
      <c r="X2330" s="0" t="n">
        <f aca="false">O2330+P2330+W2330</f>
        <v>2</v>
      </c>
    </row>
    <row r="2331" customFormat="false" ht="14.25" hidden="true" customHeight="false" outlineLevel="0" collapsed="false">
      <c r="A2331" s="0" t="n">
        <v>95</v>
      </c>
      <c r="B2331" s="0" t="n">
        <v>86</v>
      </c>
      <c r="C2331" s="0" t="n">
        <v>69</v>
      </c>
      <c r="D2331" s="0" t="n">
        <v>32</v>
      </c>
      <c r="E2331" s="0" t="n">
        <v>95</v>
      </c>
      <c r="F2331" s="0" t="n">
        <v>86</v>
      </c>
      <c r="G2331" s="1" t="n">
        <f aca="false">COUNTIF($A2331:$F2331,A2331)</f>
        <v>2</v>
      </c>
      <c r="H2331" s="1" t="n">
        <f aca="false">COUNTIF($A2331:$F2331,B2331)</f>
        <v>2</v>
      </c>
      <c r="I2331" s="1" t="n">
        <f aca="false">COUNTIF($A2331:$F2331,C2331)</f>
        <v>1</v>
      </c>
      <c r="J2331" s="1" t="n">
        <f aca="false">COUNTIF($A2331:$F2331,D2331)</f>
        <v>1</v>
      </c>
      <c r="K2331" s="1" t="n">
        <f aca="false">COUNTIF($A2331:$F2331,E2331)</f>
        <v>2</v>
      </c>
      <c r="L2331" s="1" t="n">
        <f aca="false">COUNTIF($A2331:$F2331,F2331)</f>
        <v>2</v>
      </c>
      <c r="M2331" s="6" t="n">
        <f aca="false">COUNTIF(G2331:L2331,2)</f>
        <v>4</v>
      </c>
      <c r="N2331" s="6" t="n">
        <f aca="false">COUNTIF(G2331:L2331,1)</f>
        <v>2</v>
      </c>
      <c r="O2331" s="4" t="n">
        <f aca="false">IF(AND(M2331=4,N2331=2),1,0)</f>
        <v>1</v>
      </c>
      <c r="P2331" s="2" t="n">
        <f aca="false">IF(COUNTIF(A2331:F2331,MAX(A2331:F2331))=1,1,0)</f>
        <v>0</v>
      </c>
      <c r="Q2331" s="0" t="n">
        <f aca="false">LARGE($A2331:$F2331,6)</f>
        <v>32</v>
      </c>
      <c r="R2331" s="0" t="n">
        <f aca="false">LARGE($A2331:$F2331,5)</f>
        <v>69</v>
      </c>
      <c r="S2331" s="0" t="n">
        <f aca="false">LARGE($A2331:$F2331,4)</f>
        <v>86</v>
      </c>
      <c r="T2331" s="0" t="n">
        <f aca="false">LARGE($A2331:$F2331,3)</f>
        <v>86</v>
      </c>
      <c r="U2331" s="0" t="n">
        <f aca="false">LARGE($A2331:$F2331,2)</f>
        <v>95</v>
      </c>
      <c r="V2331" s="0" t="n">
        <f aca="false">LARGE($A2331:$F2331,1)</f>
        <v>95</v>
      </c>
      <c r="W2331" s="2" t="n">
        <f aca="false">IF(Q2331*V2331 &gt; SUM(R2331:U2331),1,0)</f>
        <v>1</v>
      </c>
      <c r="X2331" s="0" t="n">
        <f aca="false">O2331+P2331+W2331</f>
        <v>2</v>
      </c>
    </row>
    <row r="2332" customFormat="false" ht="14.25" hidden="true" customHeight="false" outlineLevel="0" collapsed="false">
      <c r="A2332" s="0" t="n">
        <v>9</v>
      </c>
      <c r="B2332" s="0" t="n">
        <v>73</v>
      </c>
      <c r="C2332" s="0" t="n">
        <v>51</v>
      </c>
      <c r="D2332" s="0" t="n">
        <v>33</v>
      </c>
      <c r="E2332" s="0" t="n">
        <v>4</v>
      </c>
      <c r="F2332" s="0" t="n">
        <v>24</v>
      </c>
      <c r="G2332" s="1" t="n">
        <f aca="false">COUNTIF($A2332:$F2332,A2332)</f>
        <v>1</v>
      </c>
      <c r="H2332" s="1" t="n">
        <f aca="false">COUNTIF($A2332:$F2332,B2332)</f>
        <v>1</v>
      </c>
      <c r="I2332" s="1" t="n">
        <f aca="false">COUNTIF($A2332:$F2332,C2332)</f>
        <v>1</v>
      </c>
      <c r="J2332" s="1" t="n">
        <f aca="false">COUNTIF($A2332:$F2332,D2332)</f>
        <v>1</v>
      </c>
      <c r="K2332" s="1" t="n">
        <f aca="false">COUNTIF($A2332:$F2332,E2332)</f>
        <v>1</v>
      </c>
      <c r="L2332" s="1" t="n">
        <f aca="false">COUNTIF($A2332:$F2332,F2332)</f>
        <v>1</v>
      </c>
      <c r="M2332" s="6" t="n">
        <f aca="false">COUNTIF(G2332:L2332,2)</f>
        <v>0</v>
      </c>
      <c r="N2332" s="6" t="n">
        <f aca="false">COUNTIF(G2332:L2332,1)</f>
        <v>6</v>
      </c>
      <c r="O2332" s="4" t="n">
        <f aca="false">IF(AND(M2332=4,N2332=2),1,0)</f>
        <v>0</v>
      </c>
      <c r="P2332" s="2" t="n">
        <f aca="false">IF(COUNTIF(A2332:F2332,MAX(A2332:F2332))=1,1,0)</f>
        <v>1</v>
      </c>
      <c r="Q2332" s="0" t="n">
        <f aca="false">LARGE($A2332:$F2332,6)</f>
        <v>4</v>
      </c>
      <c r="R2332" s="0" t="n">
        <f aca="false">LARGE($A2332:$F2332,5)</f>
        <v>9</v>
      </c>
      <c r="S2332" s="0" t="n">
        <f aca="false">LARGE($A2332:$F2332,4)</f>
        <v>24</v>
      </c>
      <c r="T2332" s="0" t="n">
        <f aca="false">LARGE($A2332:$F2332,3)</f>
        <v>33</v>
      </c>
      <c r="U2332" s="0" t="n">
        <f aca="false">LARGE($A2332:$F2332,2)</f>
        <v>51</v>
      </c>
      <c r="V2332" s="0" t="n">
        <f aca="false">LARGE($A2332:$F2332,1)</f>
        <v>73</v>
      </c>
      <c r="W2332" s="2" t="n">
        <f aca="false">IF(Q2332*V2332 &gt; SUM(R2332:U2332),1,0)</f>
        <v>1</v>
      </c>
      <c r="X2332" s="0" t="n">
        <f aca="false">O2332+P2332+W2332</f>
        <v>2</v>
      </c>
    </row>
    <row r="2333" customFormat="false" ht="14.25" hidden="true" customHeight="false" outlineLevel="0" collapsed="false">
      <c r="A2333" s="0" t="n">
        <v>89</v>
      </c>
      <c r="B2333" s="0" t="n">
        <v>65</v>
      </c>
      <c r="C2333" s="0" t="n">
        <v>47</v>
      </c>
      <c r="D2333" s="0" t="n">
        <v>16</v>
      </c>
      <c r="E2333" s="0" t="n">
        <v>59</v>
      </c>
      <c r="F2333" s="0" t="n">
        <v>43</v>
      </c>
      <c r="G2333" s="1" t="n">
        <f aca="false">COUNTIF($A2333:$F2333,A2333)</f>
        <v>1</v>
      </c>
      <c r="H2333" s="1" t="n">
        <f aca="false">COUNTIF($A2333:$F2333,B2333)</f>
        <v>1</v>
      </c>
      <c r="I2333" s="1" t="n">
        <f aca="false">COUNTIF($A2333:$F2333,C2333)</f>
        <v>1</v>
      </c>
      <c r="J2333" s="1" t="n">
        <f aca="false">COUNTIF($A2333:$F2333,D2333)</f>
        <v>1</v>
      </c>
      <c r="K2333" s="1" t="n">
        <f aca="false">COUNTIF($A2333:$F2333,E2333)</f>
        <v>1</v>
      </c>
      <c r="L2333" s="1" t="n">
        <f aca="false">COUNTIF($A2333:$F2333,F2333)</f>
        <v>1</v>
      </c>
      <c r="M2333" s="6" t="n">
        <f aca="false">COUNTIF(G2333:L2333,2)</f>
        <v>0</v>
      </c>
      <c r="N2333" s="6" t="n">
        <f aca="false">COUNTIF(G2333:L2333,1)</f>
        <v>6</v>
      </c>
      <c r="O2333" s="4" t="n">
        <f aca="false">IF(AND(M2333=4,N2333=2),1,0)</f>
        <v>0</v>
      </c>
      <c r="P2333" s="2" t="n">
        <f aca="false">IF(COUNTIF(A2333:F2333,MAX(A2333:F2333))=1,1,0)</f>
        <v>1</v>
      </c>
      <c r="Q2333" s="0" t="n">
        <f aca="false">LARGE($A2333:$F2333,6)</f>
        <v>16</v>
      </c>
      <c r="R2333" s="0" t="n">
        <f aca="false">LARGE($A2333:$F2333,5)</f>
        <v>43</v>
      </c>
      <c r="S2333" s="0" t="n">
        <f aca="false">LARGE($A2333:$F2333,4)</f>
        <v>47</v>
      </c>
      <c r="T2333" s="0" t="n">
        <f aca="false">LARGE($A2333:$F2333,3)</f>
        <v>59</v>
      </c>
      <c r="U2333" s="0" t="n">
        <f aca="false">LARGE($A2333:$F2333,2)</f>
        <v>65</v>
      </c>
      <c r="V2333" s="0" t="n">
        <f aca="false">LARGE($A2333:$F2333,1)</f>
        <v>89</v>
      </c>
      <c r="W2333" s="2" t="n">
        <f aca="false">IF(Q2333*V2333 &gt; SUM(R2333:U2333),1,0)</f>
        <v>1</v>
      </c>
      <c r="X2333" s="0" t="n">
        <f aca="false">O2333+P2333+W2333</f>
        <v>2</v>
      </c>
    </row>
    <row r="2334" customFormat="false" ht="14.25" hidden="true" customHeight="false" outlineLevel="0" collapsed="false">
      <c r="A2334" s="0" t="n">
        <v>77</v>
      </c>
      <c r="B2334" s="0" t="n">
        <v>30</v>
      </c>
      <c r="C2334" s="0" t="n">
        <v>71</v>
      </c>
      <c r="D2334" s="0" t="n">
        <v>10</v>
      </c>
      <c r="E2334" s="0" t="n">
        <v>154</v>
      </c>
      <c r="F2334" s="0" t="n">
        <v>60</v>
      </c>
      <c r="G2334" s="1" t="n">
        <f aca="false">COUNTIF($A2334:$F2334,A2334)</f>
        <v>1</v>
      </c>
      <c r="H2334" s="1" t="n">
        <f aca="false">COUNTIF($A2334:$F2334,B2334)</f>
        <v>1</v>
      </c>
      <c r="I2334" s="1" t="n">
        <f aca="false">COUNTIF($A2334:$F2334,C2334)</f>
        <v>1</v>
      </c>
      <c r="J2334" s="1" t="n">
        <f aca="false">COUNTIF($A2334:$F2334,D2334)</f>
        <v>1</v>
      </c>
      <c r="K2334" s="1" t="n">
        <f aca="false">COUNTIF($A2334:$F2334,E2334)</f>
        <v>1</v>
      </c>
      <c r="L2334" s="1" t="n">
        <f aca="false">COUNTIF($A2334:$F2334,F2334)</f>
        <v>1</v>
      </c>
      <c r="M2334" s="6" t="n">
        <f aca="false">COUNTIF(G2334:L2334,2)</f>
        <v>0</v>
      </c>
      <c r="N2334" s="6" t="n">
        <f aca="false">COUNTIF(G2334:L2334,1)</f>
        <v>6</v>
      </c>
      <c r="O2334" s="4" t="n">
        <f aca="false">IF(AND(M2334=4,N2334=2),1,0)</f>
        <v>0</v>
      </c>
      <c r="P2334" s="2" t="n">
        <f aca="false">IF(COUNTIF(A2334:F2334,MAX(A2334:F2334))=1,1,0)</f>
        <v>1</v>
      </c>
      <c r="Q2334" s="0" t="n">
        <f aca="false">LARGE($A2334:$F2334,6)</f>
        <v>10</v>
      </c>
      <c r="R2334" s="0" t="n">
        <f aca="false">LARGE($A2334:$F2334,5)</f>
        <v>30</v>
      </c>
      <c r="S2334" s="0" t="n">
        <f aca="false">LARGE($A2334:$F2334,4)</f>
        <v>60</v>
      </c>
      <c r="T2334" s="0" t="n">
        <f aca="false">LARGE($A2334:$F2334,3)</f>
        <v>71</v>
      </c>
      <c r="U2334" s="0" t="n">
        <f aca="false">LARGE($A2334:$F2334,2)</f>
        <v>77</v>
      </c>
      <c r="V2334" s="0" t="n">
        <f aca="false">LARGE($A2334:$F2334,1)</f>
        <v>154</v>
      </c>
      <c r="W2334" s="2" t="n">
        <f aca="false">IF(Q2334*V2334 &gt; SUM(R2334:U2334),1,0)</f>
        <v>1</v>
      </c>
      <c r="X2334" s="0" t="n">
        <f aca="false">O2334+P2334+W2334</f>
        <v>2</v>
      </c>
    </row>
    <row r="2335" customFormat="false" ht="14.25" hidden="true" customHeight="false" outlineLevel="0" collapsed="false">
      <c r="A2335" s="0" t="n">
        <v>59</v>
      </c>
      <c r="B2335" s="0" t="n">
        <v>75</v>
      </c>
      <c r="C2335" s="0" t="n">
        <v>60</v>
      </c>
      <c r="D2335" s="0" t="n">
        <v>31</v>
      </c>
      <c r="E2335" s="0" t="n">
        <v>39</v>
      </c>
      <c r="F2335" s="0" t="n">
        <v>75</v>
      </c>
      <c r="G2335" s="1" t="n">
        <f aca="false">COUNTIF($A2335:$F2335,A2335)</f>
        <v>1</v>
      </c>
      <c r="H2335" s="1" t="n">
        <f aca="false">COUNTIF($A2335:$F2335,B2335)</f>
        <v>2</v>
      </c>
      <c r="I2335" s="1" t="n">
        <f aca="false">COUNTIF($A2335:$F2335,C2335)</f>
        <v>1</v>
      </c>
      <c r="J2335" s="1" t="n">
        <f aca="false">COUNTIF($A2335:$F2335,D2335)</f>
        <v>1</v>
      </c>
      <c r="K2335" s="1" t="n">
        <f aca="false">COUNTIF($A2335:$F2335,E2335)</f>
        <v>1</v>
      </c>
      <c r="L2335" s="1" t="n">
        <f aca="false">COUNTIF($A2335:$F2335,F2335)</f>
        <v>2</v>
      </c>
      <c r="M2335" s="6" t="n">
        <f aca="false">COUNTIF(G2335:L2335,2)</f>
        <v>2</v>
      </c>
      <c r="N2335" s="6" t="n">
        <f aca="false">COUNTIF(G2335:L2335,1)</f>
        <v>4</v>
      </c>
      <c r="O2335" s="4" t="n">
        <f aca="false">IF(AND(M2335=4,N2335=2),1,0)</f>
        <v>0</v>
      </c>
      <c r="P2335" s="2" t="n">
        <f aca="false">IF(COUNTIF(A2335:F2335,MAX(A2335:F2335))=1,1,0)</f>
        <v>0</v>
      </c>
      <c r="Q2335" s="0" t="n">
        <f aca="false">LARGE($A2335:$F2335,6)</f>
        <v>31</v>
      </c>
      <c r="R2335" s="0" t="n">
        <f aca="false">LARGE($A2335:$F2335,5)</f>
        <v>39</v>
      </c>
      <c r="S2335" s="0" t="n">
        <f aca="false">LARGE($A2335:$F2335,4)</f>
        <v>59</v>
      </c>
      <c r="T2335" s="0" t="n">
        <f aca="false">LARGE($A2335:$F2335,3)</f>
        <v>60</v>
      </c>
      <c r="U2335" s="0" t="n">
        <f aca="false">LARGE($A2335:$F2335,2)</f>
        <v>75</v>
      </c>
      <c r="V2335" s="0" t="n">
        <f aca="false">LARGE($A2335:$F2335,1)</f>
        <v>75</v>
      </c>
      <c r="W2335" s="2" t="n">
        <f aca="false">IF(Q2335*V2335 &gt; SUM(R2335:U2335),1,0)</f>
        <v>1</v>
      </c>
      <c r="X2335" s="0" t="n">
        <f aca="false">O2335+P2335+W2335</f>
        <v>1</v>
      </c>
    </row>
    <row r="2336" customFormat="false" ht="14.25" hidden="true" customHeight="false" outlineLevel="0" collapsed="false">
      <c r="A2336" s="0" t="n">
        <v>56</v>
      </c>
      <c r="B2336" s="0" t="n">
        <v>2</v>
      </c>
      <c r="C2336" s="0" t="n">
        <v>32</v>
      </c>
      <c r="D2336" s="0" t="n">
        <v>13</v>
      </c>
      <c r="E2336" s="0" t="n">
        <v>37</v>
      </c>
      <c r="F2336" s="0" t="n">
        <v>2</v>
      </c>
      <c r="G2336" s="1" t="n">
        <f aca="false">COUNTIF($A2336:$F2336,A2336)</f>
        <v>1</v>
      </c>
      <c r="H2336" s="1" t="n">
        <f aca="false">COUNTIF($A2336:$F2336,B2336)</f>
        <v>2</v>
      </c>
      <c r="I2336" s="1" t="n">
        <f aca="false">COUNTIF($A2336:$F2336,C2336)</f>
        <v>1</v>
      </c>
      <c r="J2336" s="1" t="n">
        <f aca="false">COUNTIF($A2336:$F2336,D2336)</f>
        <v>1</v>
      </c>
      <c r="K2336" s="1" t="n">
        <f aca="false">COUNTIF($A2336:$F2336,E2336)</f>
        <v>1</v>
      </c>
      <c r="L2336" s="1" t="n">
        <f aca="false">COUNTIF($A2336:$F2336,F2336)</f>
        <v>2</v>
      </c>
      <c r="M2336" s="6" t="n">
        <f aca="false">COUNTIF(G2336:L2336,2)</f>
        <v>2</v>
      </c>
      <c r="N2336" s="6" t="n">
        <f aca="false">COUNTIF(G2336:L2336,1)</f>
        <v>4</v>
      </c>
      <c r="O2336" s="4" t="n">
        <f aca="false">IF(AND(M2336=4,N2336=2),1,0)</f>
        <v>0</v>
      </c>
      <c r="P2336" s="2" t="n">
        <f aca="false">IF(COUNTIF(A2336:F2336,MAX(A2336:F2336))=1,1,0)</f>
        <v>1</v>
      </c>
      <c r="Q2336" s="0" t="n">
        <f aca="false">LARGE($A2336:$F2336,6)</f>
        <v>2</v>
      </c>
      <c r="R2336" s="0" t="n">
        <f aca="false">LARGE($A2336:$F2336,5)</f>
        <v>2</v>
      </c>
      <c r="S2336" s="0" t="n">
        <f aca="false">LARGE($A2336:$F2336,4)</f>
        <v>13</v>
      </c>
      <c r="T2336" s="0" t="n">
        <f aca="false">LARGE($A2336:$F2336,3)</f>
        <v>32</v>
      </c>
      <c r="U2336" s="0" t="n">
        <f aca="false">LARGE($A2336:$F2336,2)</f>
        <v>37</v>
      </c>
      <c r="V2336" s="0" t="n">
        <f aca="false">LARGE($A2336:$F2336,1)</f>
        <v>56</v>
      </c>
      <c r="W2336" s="2" t="n">
        <f aca="false">IF(Q2336*V2336 &gt; SUM(R2336:U2336),1,0)</f>
        <v>1</v>
      </c>
      <c r="X2336" s="0" t="n">
        <f aca="false">O2336+P2336+W2336</f>
        <v>2</v>
      </c>
    </row>
    <row r="2337" customFormat="false" ht="14.25" hidden="true" customHeight="false" outlineLevel="0" collapsed="false">
      <c r="A2337" s="0" t="n">
        <v>65</v>
      </c>
      <c r="B2337" s="0" t="n">
        <v>22</v>
      </c>
      <c r="C2337" s="0" t="n">
        <v>44</v>
      </c>
      <c r="D2337" s="0" t="n">
        <v>38</v>
      </c>
      <c r="E2337" s="0" t="n">
        <v>65</v>
      </c>
      <c r="F2337" s="0" t="n">
        <v>22</v>
      </c>
      <c r="G2337" s="1" t="n">
        <f aca="false">COUNTIF($A2337:$F2337,A2337)</f>
        <v>2</v>
      </c>
      <c r="H2337" s="1" t="n">
        <f aca="false">COUNTIF($A2337:$F2337,B2337)</f>
        <v>2</v>
      </c>
      <c r="I2337" s="1" t="n">
        <f aca="false">COUNTIF($A2337:$F2337,C2337)</f>
        <v>1</v>
      </c>
      <c r="J2337" s="1" t="n">
        <f aca="false">COUNTIF($A2337:$F2337,D2337)</f>
        <v>1</v>
      </c>
      <c r="K2337" s="1" t="n">
        <f aca="false">COUNTIF($A2337:$F2337,E2337)</f>
        <v>2</v>
      </c>
      <c r="L2337" s="1" t="n">
        <f aca="false">COUNTIF($A2337:$F2337,F2337)</f>
        <v>2</v>
      </c>
      <c r="M2337" s="6" t="n">
        <f aca="false">COUNTIF(G2337:L2337,2)</f>
        <v>4</v>
      </c>
      <c r="N2337" s="6" t="n">
        <f aca="false">COUNTIF(G2337:L2337,1)</f>
        <v>2</v>
      </c>
      <c r="O2337" s="4" t="n">
        <f aca="false">IF(AND(M2337=4,N2337=2),1,0)</f>
        <v>1</v>
      </c>
      <c r="P2337" s="2" t="n">
        <f aca="false">IF(COUNTIF(A2337:F2337,MAX(A2337:F2337))=1,1,0)</f>
        <v>0</v>
      </c>
      <c r="Q2337" s="0" t="n">
        <f aca="false">LARGE($A2337:$F2337,6)</f>
        <v>22</v>
      </c>
      <c r="R2337" s="0" t="n">
        <f aca="false">LARGE($A2337:$F2337,5)</f>
        <v>22</v>
      </c>
      <c r="S2337" s="0" t="n">
        <f aca="false">LARGE($A2337:$F2337,4)</f>
        <v>38</v>
      </c>
      <c r="T2337" s="0" t="n">
        <f aca="false">LARGE($A2337:$F2337,3)</f>
        <v>44</v>
      </c>
      <c r="U2337" s="0" t="n">
        <f aca="false">LARGE($A2337:$F2337,2)</f>
        <v>65</v>
      </c>
      <c r="V2337" s="0" t="n">
        <f aca="false">LARGE($A2337:$F2337,1)</f>
        <v>65</v>
      </c>
      <c r="W2337" s="2" t="n">
        <f aca="false">IF(Q2337*V2337 &gt; SUM(R2337:U2337),1,0)</f>
        <v>1</v>
      </c>
      <c r="X2337" s="0" t="n">
        <f aca="false">O2337+P2337+W2337</f>
        <v>2</v>
      </c>
    </row>
    <row r="2338" customFormat="false" ht="14.25" hidden="true" customHeight="false" outlineLevel="0" collapsed="false">
      <c r="A2338" s="0" t="n">
        <v>59</v>
      </c>
      <c r="B2338" s="0" t="n">
        <v>97</v>
      </c>
      <c r="C2338" s="0" t="n">
        <v>22</v>
      </c>
      <c r="D2338" s="0" t="n">
        <v>12</v>
      </c>
      <c r="E2338" s="0" t="n">
        <v>88</v>
      </c>
      <c r="F2338" s="0" t="n">
        <v>97</v>
      </c>
      <c r="G2338" s="1" t="n">
        <f aca="false">COUNTIF($A2338:$F2338,A2338)</f>
        <v>1</v>
      </c>
      <c r="H2338" s="1" t="n">
        <f aca="false">COUNTIF($A2338:$F2338,B2338)</f>
        <v>2</v>
      </c>
      <c r="I2338" s="1" t="n">
        <f aca="false">COUNTIF($A2338:$F2338,C2338)</f>
        <v>1</v>
      </c>
      <c r="J2338" s="1" t="n">
        <f aca="false">COUNTIF($A2338:$F2338,D2338)</f>
        <v>1</v>
      </c>
      <c r="K2338" s="1" t="n">
        <f aca="false">COUNTIF($A2338:$F2338,E2338)</f>
        <v>1</v>
      </c>
      <c r="L2338" s="1" t="n">
        <f aca="false">COUNTIF($A2338:$F2338,F2338)</f>
        <v>2</v>
      </c>
      <c r="M2338" s="6" t="n">
        <f aca="false">COUNTIF(G2338:L2338,2)</f>
        <v>2</v>
      </c>
      <c r="N2338" s="6" t="n">
        <f aca="false">COUNTIF(G2338:L2338,1)</f>
        <v>4</v>
      </c>
      <c r="O2338" s="4" t="n">
        <f aca="false">IF(AND(M2338=4,N2338=2),1,0)</f>
        <v>0</v>
      </c>
      <c r="P2338" s="2" t="n">
        <f aca="false">IF(COUNTIF(A2338:F2338,MAX(A2338:F2338))=1,1,0)</f>
        <v>0</v>
      </c>
      <c r="Q2338" s="0" t="n">
        <f aca="false">LARGE($A2338:$F2338,6)</f>
        <v>12</v>
      </c>
      <c r="R2338" s="0" t="n">
        <f aca="false">LARGE($A2338:$F2338,5)</f>
        <v>22</v>
      </c>
      <c r="S2338" s="0" t="n">
        <f aca="false">LARGE($A2338:$F2338,4)</f>
        <v>59</v>
      </c>
      <c r="T2338" s="0" t="n">
        <f aca="false">LARGE($A2338:$F2338,3)</f>
        <v>88</v>
      </c>
      <c r="U2338" s="0" t="n">
        <f aca="false">LARGE($A2338:$F2338,2)</f>
        <v>97</v>
      </c>
      <c r="V2338" s="0" t="n">
        <f aca="false">LARGE($A2338:$F2338,1)</f>
        <v>97</v>
      </c>
      <c r="W2338" s="2" t="n">
        <f aca="false">IF(Q2338*V2338 &gt; SUM(R2338:U2338),1,0)</f>
        <v>1</v>
      </c>
      <c r="X2338" s="0" t="n">
        <f aca="false">O2338+P2338+W2338</f>
        <v>1</v>
      </c>
    </row>
    <row r="2339" customFormat="false" ht="14.25" hidden="true" customHeight="false" outlineLevel="0" collapsed="false">
      <c r="A2339" s="0" t="n">
        <v>14</v>
      </c>
      <c r="B2339" s="0" t="n">
        <v>51</v>
      </c>
      <c r="C2339" s="0" t="n">
        <v>74</v>
      </c>
      <c r="D2339" s="0" t="n">
        <v>14</v>
      </c>
      <c r="E2339" s="0" t="n">
        <v>14</v>
      </c>
      <c r="F2339" s="0" t="n">
        <v>25</v>
      </c>
      <c r="G2339" s="1" t="n">
        <f aca="false">COUNTIF($A2339:$F2339,A2339)</f>
        <v>3</v>
      </c>
      <c r="H2339" s="1" t="n">
        <f aca="false">COUNTIF($A2339:$F2339,B2339)</f>
        <v>1</v>
      </c>
      <c r="I2339" s="1" t="n">
        <f aca="false">COUNTIF($A2339:$F2339,C2339)</f>
        <v>1</v>
      </c>
      <c r="J2339" s="1" t="n">
        <f aca="false">COUNTIF($A2339:$F2339,D2339)</f>
        <v>3</v>
      </c>
      <c r="K2339" s="1" t="n">
        <f aca="false">COUNTIF($A2339:$F2339,E2339)</f>
        <v>3</v>
      </c>
      <c r="L2339" s="1" t="n">
        <f aca="false">COUNTIF($A2339:$F2339,F2339)</f>
        <v>1</v>
      </c>
      <c r="M2339" s="6" t="n">
        <f aca="false">COUNTIF(G2339:L2339,2)</f>
        <v>0</v>
      </c>
      <c r="N2339" s="6" t="n">
        <f aca="false">COUNTIF(G2339:L2339,1)</f>
        <v>3</v>
      </c>
      <c r="O2339" s="4" t="n">
        <f aca="false">IF(AND(M2339=4,N2339=2),1,0)</f>
        <v>0</v>
      </c>
      <c r="P2339" s="2" t="n">
        <f aca="false">IF(COUNTIF(A2339:F2339,MAX(A2339:F2339))=1,1,0)</f>
        <v>1</v>
      </c>
      <c r="Q2339" s="0" t="n">
        <f aca="false">LARGE($A2339:$F2339,6)</f>
        <v>14</v>
      </c>
      <c r="R2339" s="0" t="n">
        <f aca="false">LARGE($A2339:$F2339,5)</f>
        <v>14</v>
      </c>
      <c r="S2339" s="0" t="n">
        <f aca="false">LARGE($A2339:$F2339,4)</f>
        <v>14</v>
      </c>
      <c r="T2339" s="0" t="n">
        <f aca="false">LARGE($A2339:$F2339,3)</f>
        <v>25</v>
      </c>
      <c r="U2339" s="0" t="n">
        <f aca="false">LARGE($A2339:$F2339,2)</f>
        <v>51</v>
      </c>
      <c r="V2339" s="0" t="n">
        <f aca="false">LARGE($A2339:$F2339,1)</f>
        <v>74</v>
      </c>
      <c r="W2339" s="2" t="n">
        <f aca="false">IF(Q2339*V2339 &gt; SUM(R2339:U2339),1,0)</f>
        <v>1</v>
      </c>
      <c r="X2339" s="0" t="n">
        <f aca="false">O2339+P2339+W2339</f>
        <v>2</v>
      </c>
    </row>
    <row r="2340" customFormat="false" ht="14.25" hidden="true" customHeight="false" outlineLevel="0" collapsed="false">
      <c r="A2340" s="0" t="n">
        <v>30</v>
      </c>
      <c r="B2340" s="0" t="n">
        <v>76</v>
      </c>
      <c r="C2340" s="0" t="n">
        <v>100</v>
      </c>
      <c r="D2340" s="0" t="n">
        <v>42</v>
      </c>
      <c r="E2340" s="0" t="n">
        <v>20</v>
      </c>
      <c r="F2340" s="0" t="n">
        <v>114</v>
      </c>
      <c r="G2340" s="1" t="n">
        <f aca="false">COUNTIF($A2340:$F2340,A2340)</f>
        <v>1</v>
      </c>
      <c r="H2340" s="1" t="n">
        <f aca="false">COUNTIF($A2340:$F2340,B2340)</f>
        <v>1</v>
      </c>
      <c r="I2340" s="1" t="n">
        <f aca="false">COUNTIF($A2340:$F2340,C2340)</f>
        <v>1</v>
      </c>
      <c r="J2340" s="1" t="n">
        <f aca="false">COUNTIF($A2340:$F2340,D2340)</f>
        <v>1</v>
      </c>
      <c r="K2340" s="1" t="n">
        <f aca="false">COUNTIF($A2340:$F2340,E2340)</f>
        <v>1</v>
      </c>
      <c r="L2340" s="1" t="n">
        <f aca="false">COUNTIF($A2340:$F2340,F2340)</f>
        <v>1</v>
      </c>
      <c r="M2340" s="6" t="n">
        <f aca="false">COUNTIF(G2340:L2340,2)</f>
        <v>0</v>
      </c>
      <c r="N2340" s="6" t="n">
        <f aca="false">COUNTIF(G2340:L2340,1)</f>
        <v>6</v>
      </c>
      <c r="O2340" s="4" t="n">
        <f aca="false">IF(AND(M2340=4,N2340=2),1,0)</f>
        <v>0</v>
      </c>
      <c r="P2340" s="2" t="n">
        <f aca="false">IF(COUNTIF(A2340:F2340,MAX(A2340:F2340))=1,1,0)</f>
        <v>1</v>
      </c>
      <c r="Q2340" s="0" t="n">
        <f aca="false">LARGE($A2340:$F2340,6)</f>
        <v>20</v>
      </c>
      <c r="R2340" s="0" t="n">
        <f aca="false">LARGE($A2340:$F2340,5)</f>
        <v>30</v>
      </c>
      <c r="S2340" s="0" t="n">
        <f aca="false">LARGE($A2340:$F2340,4)</f>
        <v>42</v>
      </c>
      <c r="T2340" s="0" t="n">
        <f aca="false">LARGE($A2340:$F2340,3)</f>
        <v>76</v>
      </c>
      <c r="U2340" s="0" t="n">
        <f aca="false">LARGE($A2340:$F2340,2)</f>
        <v>100</v>
      </c>
      <c r="V2340" s="0" t="n">
        <f aca="false">LARGE($A2340:$F2340,1)</f>
        <v>114</v>
      </c>
      <c r="W2340" s="2" t="n">
        <f aca="false">IF(Q2340*V2340 &gt; SUM(R2340:U2340),1,0)</f>
        <v>1</v>
      </c>
      <c r="X2340" s="0" t="n">
        <f aca="false">O2340+P2340+W2340</f>
        <v>2</v>
      </c>
    </row>
    <row r="2341" customFormat="false" ht="14.25" hidden="true" customHeight="false" outlineLevel="0" collapsed="false">
      <c r="A2341" s="0" t="n">
        <v>5</v>
      </c>
      <c r="B2341" s="0" t="n">
        <v>66</v>
      </c>
      <c r="C2341" s="0" t="n">
        <v>5</v>
      </c>
      <c r="D2341" s="0" t="n">
        <v>40</v>
      </c>
      <c r="E2341" s="0" t="n">
        <v>7</v>
      </c>
      <c r="F2341" s="0" t="n">
        <v>132</v>
      </c>
      <c r="G2341" s="1" t="n">
        <f aca="false">COUNTIF($A2341:$F2341,A2341)</f>
        <v>2</v>
      </c>
      <c r="H2341" s="1" t="n">
        <f aca="false">COUNTIF($A2341:$F2341,B2341)</f>
        <v>1</v>
      </c>
      <c r="I2341" s="1" t="n">
        <f aca="false">COUNTIF($A2341:$F2341,C2341)</f>
        <v>2</v>
      </c>
      <c r="J2341" s="1" t="n">
        <f aca="false">COUNTIF($A2341:$F2341,D2341)</f>
        <v>1</v>
      </c>
      <c r="K2341" s="1" t="n">
        <f aca="false">COUNTIF($A2341:$F2341,E2341)</f>
        <v>1</v>
      </c>
      <c r="L2341" s="1" t="n">
        <f aca="false">COUNTIF($A2341:$F2341,F2341)</f>
        <v>1</v>
      </c>
      <c r="M2341" s="6" t="n">
        <f aca="false">COUNTIF(G2341:L2341,2)</f>
        <v>2</v>
      </c>
      <c r="N2341" s="6" t="n">
        <f aca="false">COUNTIF(G2341:L2341,1)</f>
        <v>4</v>
      </c>
      <c r="O2341" s="4" t="n">
        <f aca="false">IF(AND(M2341=4,N2341=2),1,0)</f>
        <v>0</v>
      </c>
      <c r="P2341" s="2" t="n">
        <f aca="false">IF(COUNTIF(A2341:F2341,MAX(A2341:F2341))=1,1,0)</f>
        <v>1</v>
      </c>
      <c r="Q2341" s="0" t="n">
        <f aca="false">LARGE($A2341:$F2341,6)</f>
        <v>5</v>
      </c>
      <c r="R2341" s="0" t="n">
        <f aca="false">LARGE($A2341:$F2341,5)</f>
        <v>5</v>
      </c>
      <c r="S2341" s="0" t="n">
        <f aca="false">LARGE($A2341:$F2341,4)</f>
        <v>7</v>
      </c>
      <c r="T2341" s="0" t="n">
        <f aca="false">LARGE($A2341:$F2341,3)</f>
        <v>40</v>
      </c>
      <c r="U2341" s="0" t="n">
        <f aca="false">LARGE($A2341:$F2341,2)</f>
        <v>66</v>
      </c>
      <c r="V2341" s="0" t="n">
        <f aca="false">LARGE($A2341:$F2341,1)</f>
        <v>132</v>
      </c>
      <c r="W2341" s="2" t="n">
        <f aca="false">IF(Q2341*V2341 &gt; SUM(R2341:U2341),1,0)</f>
        <v>1</v>
      </c>
      <c r="X2341" s="0" t="n">
        <f aca="false">O2341+P2341+W2341</f>
        <v>2</v>
      </c>
    </row>
    <row r="2342" customFormat="false" ht="14.25" hidden="true" customHeight="false" outlineLevel="0" collapsed="false">
      <c r="A2342" s="0" t="n">
        <v>71</v>
      </c>
      <c r="B2342" s="0" t="n">
        <v>65</v>
      </c>
      <c r="C2342" s="0" t="n">
        <v>13</v>
      </c>
      <c r="D2342" s="0" t="n">
        <v>44</v>
      </c>
      <c r="E2342" s="0" t="n">
        <v>23</v>
      </c>
      <c r="F2342" s="0" t="n">
        <v>130</v>
      </c>
      <c r="G2342" s="1" t="n">
        <f aca="false">COUNTIF($A2342:$F2342,A2342)</f>
        <v>1</v>
      </c>
      <c r="H2342" s="1" t="n">
        <f aca="false">COUNTIF($A2342:$F2342,B2342)</f>
        <v>1</v>
      </c>
      <c r="I2342" s="1" t="n">
        <f aca="false">COUNTIF($A2342:$F2342,C2342)</f>
        <v>1</v>
      </c>
      <c r="J2342" s="1" t="n">
        <f aca="false">COUNTIF($A2342:$F2342,D2342)</f>
        <v>1</v>
      </c>
      <c r="K2342" s="1" t="n">
        <f aca="false">COUNTIF($A2342:$F2342,E2342)</f>
        <v>1</v>
      </c>
      <c r="L2342" s="1" t="n">
        <f aca="false">COUNTIF($A2342:$F2342,F2342)</f>
        <v>1</v>
      </c>
      <c r="M2342" s="6" t="n">
        <f aca="false">COUNTIF(G2342:L2342,2)</f>
        <v>0</v>
      </c>
      <c r="N2342" s="6" t="n">
        <f aca="false">COUNTIF(G2342:L2342,1)</f>
        <v>6</v>
      </c>
      <c r="O2342" s="4" t="n">
        <f aca="false">IF(AND(M2342=4,N2342=2),1,0)</f>
        <v>0</v>
      </c>
      <c r="P2342" s="2" t="n">
        <f aca="false">IF(COUNTIF(A2342:F2342,MAX(A2342:F2342))=1,1,0)</f>
        <v>1</v>
      </c>
      <c r="Q2342" s="0" t="n">
        <f aca="false">LARGE($A2342:$F2342,6)</f>
        <v>13</v>
      </c>
      <c r="R2342" s="0" t="n">
        <f aca="false">LARGE($A2342:$F2342,5)</f>
        <v>23</v>
      </c>
      <c r="S2342" s="0" t="n">
        <f aca="false">LARGE($A2342:$F2342,4)</f>
        <v>44</v>
      </c>
      <c r="T2342" s="0" t="n">
        <f aca="false">LARGE($A2342:$F2342,3)</f>
        <v>65</v>
      </c>
      <c r="U2342" s="0" t="n">
        <f aca="false">LARGE($A2342:$F2342,2)</f>
        <v>71</v>
      </c>
      <c r="V2342" s="0" t="n">
        <f aca="false">LARGE($A2342:$F2342,1)</f>
        <v>130</v>
      </c>
      <c r="W2342" s="2" t="n">
        <f aca="false">IF(Q2342*V2342 &gt; SUM(R2342:U2342),1,0)</f>
        <v>1</v>
      </c>
      <c r="X2342" s="0" t="n">
        <f aca="false">O2342+P2342+W2342</f>
        <v>2</v>
      </c>
    </row>
    <row r="2343" customFormat="false" ht="14.25" hidden="true" customHeight="false" outlineLevel="0" collapsed="false">
      <c r="A2343" s="0" t="n">
        <v>48</v>
      </c>
      <c r="B2343" s="0" t="n">
        <v>98</v>
      </c>
      <c r="C2343" s="0" t="n">
        <v>67</v>
      </c>
      <c r="D2343" s="0" t="n">
        <v>45</v>
      </c>
      <c r="E2343" s="0" t="n">
        <v>144</v>
      </c>
      <c r="F2343" s="0" t="n">
        <v>196</v>
      </c>
      <c r="G2343" s="1" t="n">
        <f aca="false">COUNTIF($A2343:$F2343,A2343)</f>
        <v>1</v>
      </c>
      <c r="H2343" s="1" t="n">
        <f aca="false">COUNTIF($A2343:$F2343,B2343)</f>
        <v>1</v>
      </c>
      <c r="I2343" s="1" t="n">
        <f aca="false">COUNTIF($A2343:$F2343,C2343)</f>
        <v>1</v>
      </c>
      <c r="J2343" s="1" t="n">
        <f aca="false">COUNTIF($A2343:$F2343,D2343)</f>
        <v>1</v>
      </c>
      <c r="K2343" s="1" t="n">
        <f aca="false">COUNTIF($A2343:$F2343,E2343)</f>
        <v>1</v>
      </c>
      <c r="L2343" s="1" t="n">
        <f aca="false">COUNTIF($A2343:$F2343,F2343)</f>
        <v>1</v>
      </c>
      <c r="M2343" s="6" t="n">
        <f aca="false">COUNTIF(G2343:L2343,2)</f>
        <v>0</v>
      </c>
      <c r="N2343" s="6" t="n">
        <f aca="false">COUNTIF(G2343:L2343,1)</f>
        <v>6</v>
      </c>
      <c r="O2343" s="4" t="n">
        <f aca="false">IF(AND(M2343=4,N2343=2),1,0)</f>
        <v>0</v>
      </c>
      <c r="P2343" s="2" t="n">
        <f aca="false">IF(COUNTIF(A2343:F2343,MAX(A2343:F2343))=1,1,0)</f>
        <v>1</v>
      </c>
      <c r="Q2343" s="0" t="n">
        <f aca="false">LARGE($A2343:$F2343,6)</f>
        <v>45</v>
      </c>
      <c r="R2343" s="0" t="n">
        <f aca="false">LARGE($A2343:$F2343,5)</f>
        <v>48</v>
      </c>
      <c r="S2343" s="0" t="n">
        <f aca="false">LARGE($A2343:$F2343,4)</f>
        <v>67</v>
      </c>
      <c r="T2343" s="0" t="n">
        <f aca="false">LARGE($A2343:$F2343,3)</f>
        <v>98</v>
      </c>
      <c r="U2343" s="0" t="n">
        <f aca="false">LARGE($A2343:$F2343,2)</f>
        <v>144</v>
      </c>
      <c r="V2343" s="0" t="n">
        <f aca="false">LARGE($A2343:$F2343,1)</f>
        <v>196</v>
      </c>
      <c r="W2343" s="2" t="n">
        <f aca="false">IF(Q2343*V2343 &gt; SUM(R2343:U2343),1,0)</f>
        <v>1</v>
      </c>
      <c r="X2343" s="0" t="n">
        <f aca="false">O2343+P2343+W2343</f>
        <v>2</v>
      </c>
    </row>
    <row r="2344" customFormat="false" ht="14.25" hidden="true" customHeight="false" outlineLevel="0" collapsed="false">
      <c r="A2344" s="0" t="n">
        <v>25</v>
      </c>
      <c r="B2344" s="0" t="n">
        <v>52</v>
      </c>
      <c r="C2344" s="0" t="n">
        <v>58</v>
      </c>
      <c r="D2344" s="0" t="n">
        <v>15</v>
      </c>
      <c r="E2344" s="0" t="n">
        <v>25</v>
      </c>
      <c r="F2344" s="0" t="n">
        <v>156</v>
      </c>
      <c r="G2344" s="1" t="n">
        <f aca="false">COUNTIF($A2344:$F2344,A2344)</f>
        <v>2</v>
      </c>
      <c r="H2344" s="1" t="n">
        <f aca="false">COUNTIF($A2344:$F2344,B2344)</f>
        <v>1</v>
      </c>
      <c r="I2344" s="1" t="n">
        <f aca="false">COUNTIF($A2344:$F2344,C2344)</f>
        <v>1</v>
      </c>
      <c r="J2344" s="1" t="n">
        <f aca="false">COUNTIF($A2344:$F2344,D2344)</f>
        <v>1</v>
      </c>
      <c r="K2344" s="1" t="n">
        <f aca="false">COUNTIF($A2344:$F2344,E2344)</f>
        <v>2</v>
      </c>
      <c r="L2344" s="1" t="n">
        <f aca="false">COUNTIF($A2344:$F2344,F2344)</f>
        <v>1</v>
      </c>
      <c r="M2344" s="6" t="n">
        <f aca="false">COUNTIF(G2344:L2344,2)</f>
        <v>2</v>
      </c>
      <c r="N2344" s="6" t="n">
        <f aca="false">COUNTIF(G2344:L2344,1)</f>
        <v>4</v>
      </c>
      <c r="O2344" s="4" t="n">
        <f aca="false">IF(AND(M2344=4,N2344=2),1,0)</f>
        <v>0</v>
      </c>
      <c r="P2344" s="2" t="n">
        <f aca="false">IF(COUNTIF(A2344:F2344,MAX(A2344:F2344))=1,1,0)</f>
        <v>1</v>
      </c>
      <c r="Q2344" s="0" t="n">
        <f aca="false">LARGE($A2344:$F2344,6)</f>
        <v>15</v>
      </c>
      <c r="R2344" s="0" t="n">
        <f aca="false">LARGE($A2344:$F2344,5)</f>
        <v>25</v>
      </c>
      <c r="S2344" s="0" t="n">
        <f aca="false">LARGE($A2344:$F2344,4)</f>
        <v>25</v>
      </c>
      <c r="T2344" s="0" t="n">
        <f aca="false">LARGE($A2344:$F2344,3)</f>
        <v>52</v>
      </c>
      <c r="U2344" s="0" t="n">
        <f aca="false">LARGE($A2344:$F2344,2)</f>
        <v>58</v>
      </c>
      <c r="V2344" s="0" t="n">
        <f aca="false">LARGE($A2344:$F2344,1)</f>
        <v>156</v>
      </c>
      <c r="W2344" s="2" t="n">
        <f aca="false">IF(Q2344*V2344 &gt; SUM(R2344:U2344),1,0)</f>
        <v>1</v>
      </c>
      <c r="X2344" s="0" t="n">
        <f aca="false">O2344+P2344+W2344</f>
        <v>2</v>
      </c>
    </row>
    <row r="2345" customFormat="false" ht="14.25" hidden="true" customHeight="false" outlineLevel="0" collapsed="false">
      <c r="A2345" s="0" t="n">
        <v>29</v>
      </c>
      <c r="B2345" s="0" t="n">
        <v>96</v>
      </c>
      <c r="C2345" s="0" t="n">
        <v>42</v>
      </c>
      <c r="D2345" s="0" t="n">
        <v>15</v>
      </c>
      <c r="E2345" s="0" t="n">
        <v>19</v>
      </c>
      <c r="F2345" s="0" t="n">
        <v>32</v>
      </c>
      <c r="G2345" s="1" t="n">
        <f aca="false">COUNTIF($A2345:$F2345,A2345)</f>
        <v>1</v>
      </c>
      <c r="H2345" s="1" t="n">
        <f aca="false">COUNTIF($A2345:$F2345,B2345)</f>
        <v>1</v>
      </c>
      <c r="I2345" s="1" t="n">
        <f aca="false">COUNTIF($A2345:$F2345,C2345)</f>
        <v>1</v>
      </c>
      <c r="J2345" s="1" t="n">
        <f aca="false">COUNTIF($A2345:$F2345,D2345)</f>
        <v>1</v>
      </c>
      <c r="K2345" s="1" t="n">
        <f aca="false">COUNTIF($A2345:$F2345,E2345)</f>
        <v>1</v>
      </c>
      <c r="L2345" s="1" t="n">
        <f aca="false">COUNTIF($A2345:$F2345,F2345)</f>
        <v>1</v>
      </c>
      <c r="M2345" s="6" t="n">
        <f aca="false">COUNTIF(G2345:L2345,2)</f>
        <v>0</v>
      </c>
      <c r="N2345" s="6" t="n">
        <f aca="false">COUNTIF(G2345:L2345,1)</f>
        <v>6</v>
      </c>
      <c r="O2345" s="4" t="n">
        <f aca="false">IF(AND(M2345=4,N2345=2),1,0)</f>
        <v>0</v>
      </c>
      <c r="P2345" s="2" t="n">
        <f aca="false">IF(COUNTIF(A2345:F2345,MAX(A2345:F2345))=1,1,0)</f>
        <v>1</v>
      </c>
      <c r="Q2345" s="0" t="n">
        <f aca="false">LARGE($A2345:$F2345,6)</f>
        <v>15</v>
      </c>
      <c r="R2345" s="0" t="n">
        <f aca="false">LARGE($A2345:$F2345,5)</f>
        <v>19</v>
      </c>
      <c r="S2345" s="0" t="n">
        <f aca="false">LARGE($A2345:$F2345,4)</f>
        <v>29</v>
      </c>
      <c r="T2345" s="0" t="n">
        <f aca="false">LARGE($A2345:$F2345,3)</f>
        <v>32</v>
      </c>
      <c r="U2345" s="0" t="n">
        <f aca="false">LARGE($A2345:$F2345,2)</f>
        <v>42</v>
      </c>
      <c r="V2345" s="0" t="n">
        <f aca="false">LARGE($A2345:$F2345,1)</f>
        <v>96</v>
      </c>
      <c r="W2345" s="2" t="n">
        <f aca="false">IF(Q2345*V2345 &gt; SUM(R2345:U2345),1,0)</f>
        <v>1</v>
      </c>
      <c r="X2345" s="0" t="n">
        <f aca="false">O2345+P2345+W2345</f>
        <v>2</v>
      </c>
    </row>
    <row r="2346" customFormat="false" ht="14.25" hidden="true" customHeight="false" outlineLevel="0" collapsed="false">
      <c r="A2346" s="0" t="n">
        <v>58</v>
      </c>
      <c r="B2346" s="0" t="n">
        <v>100</v>
      </c>
      <c r="C2346" s="0" t="n">
        <v>80</v>
      </c>
      <c r="D2346" s="0" t="n">
        <v>14</v>
      </c>
      <c r="E2346" s="0" t="n">
        <v>29</v>
      </c>
      <c r="F2346" s="0" t="n">
        <v>300</v>
      </c>
      <c r="G2346" s="1" t="n">
        <f aca="false">COUNTIF($A2346:$F2346,A2346)</f>
        <v>1</v>
      </c>
      <c r="H2346" s="1" t="n">
        <f aca="false">COUNTIF($A2346:$F2346,B2346)</f>
        <v>1</v>
      </c>
      <c r="I2346" s="1" t="n">
        <f aca="false">COUNTIF($A2346:$F2346,C2346)</f>
        <v>1</v>
      </c>
      <c r="J2346" s="1" t="n">
        <f aca="false">COUNTIF($A2346:$F2346,D2346)</f>
        <v>1</v>
      </c>
      <c r="K2346" s="1" t="n">
        <f aca="false">COUNTIF($A2346:$F2346,E2346)</f>
        <v>1</v>
      </c>
      <c r="L2346" s="1" t="n">
        <f aca="false">COUNTIF($A2346:$F2346,F2346)</f>
        <v>1</v>
      </c>
      <c r="M2346" s="6" t="n">
        <f aca="false">COUNTIF(G2346:L2346,2)</f>
        <v>0</v>
      </c>
      <c r="N2346" s="6" t="n">
        <f aca="false">COUNTIF(G2346:L2346,1)</f>
        <v>6</v>
      </c>
      <c r="O2346" s="4" t="n">
        <f aca="false">IF(AND(M2346=4,N2346=2),1,0)</f>
        <v>0</v>
      </c>
      <c r="P2346" s="2" t="n">
        <f aca="false">IF(COUNTIF(A2346:F2346,MAX(A2346:F2346))=1,1,0)</f>
        <v>1</v>
      </c>
      <c r="Q2346" s="0" t="n">
        <f aca="false">LARGE($A2346:$F2346,6)</f>
        <v>14</v>
      </c>
      <c r="R2346" s="0" t="n">
        <f aca="false">LARGE($A2346:$F2346,5)</f>
        <v>29</v>
      </c>
      <c r="S2346" s="0" t="n">
        <f aca="false">LARGE($A2346:$F2346,4)</f>
        <v>58</v>
      </c>
      <c r="T2346" s="0" t="n">
        <f aca="false">LARGE($A2346:$F2346,3)</f>
        <v>80</v>
      </c>
      <c r="U2346" s="0" t="n">
        <f aca="false">LARGE($A2346:$F2346,2)</f>
        <v>100</v>
      </c>
      <c r="V2346" s="0" t="n">
        <f aca="false">LARGE($A2346:$F2346,1)</f>
        <v>300</v>
      </c>
      <c r="W2346" s="2" t="n">
        <f aca="false">IF(Q2346*V2346 &gt; SUM(R2346:U2346),1,0)</f>
        <v>1</v>
      </c>
      <c r="X2346" s="0" t="n">
        <f aca="false">O2346+P2346+W2346</f>
        <v>2</v>
      </c>
    </row>
    <row r="2347" customFormat="false" ht="14.25" hidden="true" customHeight="false" outlineLevel="0" collapsed="false">
      <c r="A2347" s="0" t="n">
        <v>75</v>
      </c>
      <c r="B2347" s="0" t="n">
        <v>9</v>
      </c>
      <c r="C2347" s="0" t="n">
        <v>39</v>
      </c>
      <c r="D2347" s="0" t="n">
        <v>42</v>
      </c>
      <c r="E2347" s="0" t="n">
        <v>112</v>
      </c>
      <c r="F2347" s="0" t="n">
        <v>18</v>
      </c>
      <c r="G2347" s="1" t="n">
        <f aca="false">COUNTIF($A2347:$F2347,A2347)</f>
        <v>1</v>
      </c>
      <c r="H2347" s="1" t="n">
        <f aca="false">COUNTIF($A2347:$F2347,B2347)</f>
        <v>1</v>
      </c>
      <c r="I2347" s="1" t="n">
        <f aca="false">COUNTIF($A2347:$F2347,C2347)</f>
        <v>1</v>
      </c>
      <c r="J2347" s="1" t="n">
        <f aca="false">COUNTIF($A2347:$F2347,D2347)</f>
        <v>1</v>
      </c>
      <c r="K2347" s="1" t="n">
        <f aca="false">COUNTIF($A2347:$F2347,E2347)</f>
        <v>1</v>
      </c>
      <c r="L2347" s="1" t="n">
        <f aca="false">COUNTIF($A2347:$F2347,F2347)</f>
        <v>1</v>
      </c>
      <c r="M2347" s="6" t="n">
        <f aca="false">COUNTIF(G2347:L2347,2)</f>
        <v>0</v>
      </c>
      <c r="N2347" s="6" t="n">
        <f aca="false">COUNTIF(G2347:L2347,1)</f>
        <v>6</v>
      </c>
      <c r="O2347" s="4" t="n">
        <f aca="false">IF(AND(M2347=4,N2347=2),1,0)</f>
        <v>0</v>
      </c>
      <c r="P2347" s="2" t="n">
        <f aca="false">IF(COUNTIF(A2347:F2347,MAX(A2347:F2347))=1,1,0)</f>
        <v>1</v>
      </c>
      <c r="Q2347" s="0" t="n">
        <f aca="false">LARGE($A2347:$F2347,6)</f>
        <v>9</v>
      </c>
      <c r="R2347" s="0" t="n">
        <f aca="false">LARGE($A2347:$F2347,5)</f>
        <v>18</v>
      </c>
      <c r="S2347" s="0" t="n">
        <f aca="false">LARGE($A2347:$F2347,4)</f>
        <v>39</v>
      </c>
      <c r="T2347" s="0" t="n">
        <f aca="false">LARGE($A2347:$F2347,3)</f>
        <v>42</v>
      </c>
      <c r="U2347" s="0" t="n">
        <f aca="false">LARGE($A2347:$F2347,2)</f>
        <v>75</v>
      </c>
      <c r="V2347" s="0" t="n">
        <f aca="false">LARGE($A2347:$F2347,1)</f>
        <v>112</v>
      </c>
      <c r="W2347" s="2" t="n">
        <f aca="false">IF(Q2347*V2347 &gt; SUM(R2347:U2347),1,0)</f>
        <v>1</v>
      </c>
      <c r="X2347" s="0" t="n">
        <f aca="false">O2347+P2347+W2347</f>
        <v>2</v>
      </c>
    </row>
    <row r="2348" customFormat="false" ht="14.25" hidden="true" customHeight="false" outlineLevel="0" collapsed="false">
      <c r="A2348" s="0" t="n">
        <v>69</v>
      </c>
      <c r="B2348" s="0" t="n">
        <v>41</v>
      </c>
      <c r="C2348" s="0" t="n">
        <v>67</v>
      </c>
      <c r="D2348" s="0" t="n">
        <v>5</v>
      </c>
      <c r="E2348" s="0" t="n">
        <v>69</v>
      </c>
      <c r="F2348" s="0" t="n">
        <v>41</v>
      </c>
      <c r="G2348" s="1" t="n">
        <f aca="false">COUNTIF($A2348:$F2348,A2348)</f>
        <v>2</v>
      </c>
      <c r="H2348" s="1" t="n">
        <f aca="false">COUNTIF($A2348:$F2348,B2348)</f>
        <v>2</v>
      </c>
      <c r="I2348" s="1" t="n">
        <f aca="false">COUNTIF($A2348:$F2348,C2348)</f>
        <v>1</v>
      </c>
      <c r="J2348" s="1" t="n">
        <f aca="false">COUNTIF($A2348:$F2348,D2348)</f>
        <v>1</v>
      </c>
      <c r="K2348" s="1" t="n">
        <f aca="false">COUNTIF($A2348:$F2348,E2348)</f>
        <v>2</v>
      </c>
      <c r="L2348" s="1" t="n">
        <f aca="false">COUNTIF($A2348:$F2348,F2348)</f>
        <v>2</v>
      </c>
      <c r="M2348" s="6" t="n">
        <f aca="false">COUNTIF(G2348:L2348,2)</f>
        <v>4</v>
      </c>
      <c r="N2348" s="6" t="n">
        <f aca="false">COUNTIF(G2348:L2348,1)</f>
        <v>2</v>
      </c>
      <c r="O2348" s="4" t="n">
        <f aca="false">IF(AND(M2348=4,N2348=2),1,0)</f>
        <v>1</v>
      </c>
      <c r="P2348" s="2" t="n">
        <f aca="false">IF(COUNTIF(A2348:F2348,MAX(A2348:F2348))=1,1,0)</f>
        <v>0</v>
      </c>
      <c r="Q2348" s="0" t="n">
        <f aca="false">LARGE($A2348:$F2348,6)</f>
        <v>5</v>
      </c>
      <c r="R2348" s="0" t="n">
        <f aca="false">LARGE($A2348:$F2348,5)</f>
        <v>41</v>
      </c>
      <c r="S2348" s="0" t="n">
        <f aca="false">LARGE($A2348:$F2348,4)</f>
        <v>41</v>
      </c>
      <c r="T2348" s="0" t="n">
        <f aca="false">LARGE($A2348:$F2348,3)</f>
        <v>67</v>
      </c>
      <c r="U2348" s="0" t="n">
        <f aca="false">LARGE($A2348:$F2348,2)</f>
        <v>69</v>
      </c>
      <c r="V2348" s="0" t="n">
        <f aca="false">LARGE($A2348:$F2348,1)</f>
        <v>69</v>
      </c>
      <c r="W2348" s="2" t="n">
        <f aca="false">IF(Q2348*V2348 &gt; SUM(R2348:U2348),1,0)</f>
        <v>1</v>
      </c>
      <c r="X2348" s="0" t="n">
        <f aca="false">O2348+P2348+W2348</f>
        <v>2</v>
      </c>
    </row>
    <row r="2349" customFormat="false" ht="14.25" hidden="true" customHeight="false" outlineLevel="0" collapsed="false">
      <c r="A2349" s="0" t="n">
        <v>48</v>
      </c>
      <c r="B2349" s="0" t="n">
        <v>81</v>
      </c>
      <c r="C2349" s="0" t="n">
        <v>56</v>
      </c>
      <c r="D2349" s="0" t="n">
        <v>45</v>
      </c>
      <c r="E2349" s="0" t="n">
        <v>48</v>
      </c>
      <c r="F2349" s="0" t="n">
        <v>162</v>
      </c>
      <c r="G2349" s="1" t="n">
        <f aca="false">COUNTIF($A2349:$F2349,A2349)</f>
        <v>2</v>
      </c>
      <c r="H2349" s="1" t="n">
        <f aca="false">COUNTIF($A2349:$F2349,B2349)</f>
        <v>1</v>
      </c>
      <c r="I2349" s="1" t="n">
        <f aca="false">COUNTIF($A2349:$F2349,C2349)</f>
        <v>1</v>
      </c>
      <c r="J2349" s="1" t="n">
        <f aca="false">COUNTIF($A2349:$F2349,D2349)</f>
        <v>1</v>
      </c>
      <c r="K2349" s="1" t="n">
        <f aca="false">COUNTIF($A2349:$F2349,E2349)</f>
        <v>2</v>
      </c>
      <c r="L2349" s="1" t="n">
        <f aca="false">COUNTIF($A2349:$F2349,F2349)</f>
        <v>1</v>
      </c>
      <c r="M2349" s="6" t="n">
        <f aca="false">COUNTIF(G2349:L2349,2)</f>
        <v>2</v>
      </c>
      <c r="N2349" s="6" t="n">
        <f aca="false">COUNTIF(G2349:L2349,1)</f>
        <v>4</v>
      </c>
      <c r="O2349" s="4" t="n">
        <f aca="false">IF(AND(M2349=4,N2349=2),1,0)</f>
        <v>0</v>
      </c>
      <c r="P2349" s="2" t="n">
        <f aca="false">IF(COUNTIF(A2349:F2349,MAX(A2349:F2349))=1,1,0)</f>
        <v>1</v>
      </c>
      <c r="Q2349" s="0" t="n">
        <f aca="false">LARGE($A2349:$F2349,6)</f>
        <v>45</v>
      </c>
      <c r="R2349" s="0" t="n">
        <f aca="false">LARGE($A2349:$F2349,5)</f>
        <v>48</v>
      </c>
      <c r="S2349" s="0" t="n">
        <f aca="false">LARGE($A2349:$F2349,4)</f>
        <v>48</v>
      </c>
      <c r="T2349" s="0" t="n">
        <f aca="false">LARGE($A2349:$F2349,3)</f>
        <v>56</v>
      </c>
      <c r="U2349" s="0" t="n">
        <f aca="false">LARGE($A2349:$F2349,2)</f>
        <v>81</v>
      </c>
      <c r="V2349" s="0" t="n">
        <f aca="false">LARGE($A2349:$F2349,1)</f>
        <v>162</v>
      </c>
      <c r="W2349" s="2" t="n">
        <f aca="false">IF(Q2349*V2349 &gt; SUM(R2349:U2349),1,0)</f>
        <v>1</v>
      </c>
      <c r="X2349" s="0" t="n">
        <f aca="false">O2349+P2349+W2349</f>
        <v>2</v>
      </c>
    </row>
    <row r="2350" customFormat="false" ht="14.25" hidden="false" customHeight="false" outlineLevel="0" collapsed="false">
      <c r="A2350" s="0" t="n">
        <v>15</v>
      </c>
      <c r="B2350" s="0" t="n">
        <v>41</v>
      </c>
      <c r="C2350" s="0" t="n">
        <v>46</v>
      </c>
      <c r="D2350" s="0" t="n">
        <v>3</v>
      </c>
      <c r="E2350" s="0" t="n">
        <v>15</v>
      </c>
      <c r="F2350" s="0" t="n">
        <v>41</v>
      </c>
      <c r="G2350" s="1" t="n">
        <f aca="false">COUNTIF($A2350:$F2350,A2350)</f>
        <v>2</v>
      </c>
      <c r="H2350" s="1" t="n">
        <f aca="false">COUNTIF($A2350:$F2350,B2350)</f>
        <v>2</v>
      </c>
      <c r="I2350" s="1" t="n">
        <f aca="false">COUNTIF($A2350:$F2350,C2350)</f>
        <v>1</v>
      </c>
      <c r="J2350" s="1" t="n">
        <f aca="false">COUNTIF($A2350:$F2350,D2350)</f>
        <v>1</v>
      </c>
      <c r="K2350" s="1" t="n">
        <f aca="false">COUNTIF($A2350:$F2350,E2350)</f>
        <v>2</v>
      </c>
      <c r="L2350" s="1" t="n">
        <f aca="false">COUNTIF($A2350:$F2350,F2350)</f>
        <v>2</v>
      </c>
      <c r="M2350" s="6" t="n">
        <f aca="false">COUNTIF(G2350:L2350,2)</f>
        <v>4</v>
      </c>
      <c r="N2350" s="6" t="n">
        <f aca="false">COUNTIF(G2350:L2350,1)</f>
        <v>2</v>
      </c>
      <c r="O2350" s="4" t="n">
        <f aca="false">IF(AND(M2350=4,N2350=2),1,0)</f>
        <v>1</v>
      </c>
      <c r="P2350" s="2" t="n">
        <f aca="false">IF(COUNTIF(A2350:F2350,MAX(A2350:F2350))=1,1,0)</f>
        <v>1</v>
      </c>
      <c r="Q2350" s="0" t="n">
        <f aca="false">LARGE($A2350:$F2350,6)</f>
        <v>3</v>
      </c>
      <c r="R2350" s="0" t="n">
        <f aca="false">LARGE($A2350:$F2350,5)</f>
        <v>15</v>
      </c>
      <c r="S2350" s="0" t="n">
        <f aca="false">LARGE($A2350:$F2350,4)</f>
        <v>15</v>
      </c>
      <c r="T2350" s="0" t="n">
        <f aca="false">LARGE($A2350:$F2350,3)</f>
        <v>41</v>
      </c>
      <c r="U2350" s="0" t="n">
        <f aca="false">LARGE($A2350:$F2350,2)</f>
        <v>41</v>
      </c>
      <c r="V2350" s="0" t="n">
        <f aca="false">LARGE($A2350:$F2350,1)</f>
        <v>46</v>
      </c>
      <c r="W2350" s="2" t="n">
        <f aca="false">IF(Q2350*V2350 &gt; SUM(R2350:U2350),1,0)</f>
        <v>1</v>
      </c>
      <c r="X2350" s="0" t="n">
        <f aca="false">O2350+P2350+W2350</f>
        <v>3</v>
      </c>
    </row>
    <row r="2351" customFormat="false" ht="14.25" hidden="true" customHeight="false" outlineLevel="0" collapsed="false">
      <c r="A2351" s="0" t="n">
        <v>96</v>
      </c>
      <c r="B2351" s="0" t="n">
        <v>36</v>
      </c>
      <c r="C2351" s="0" t="n">
        <v>60</v>
      </c>
      <c r="D2351" s="0" t="n">
        <v>15</v>
      </c>
      <c r="E2351" s="0" t="n">
        <v>144</v>
      </c>
      <c r="F2351" s="0" t="n">
        <v>12</v>
      </c>
      <c r="G2351" s="1" t="n">
        <f aca="false">COUNTIF($A2351:$F2351,A2351)</f>
        <v>1</v>
      </c>
      <c r="H2351" s="1" t="n">
        <f aca="false">COUNTIF($A2351:$F2351,B2351)</f>
        <v>1</v>
      </c>
      <c r="I2351" s="1" t="n">
        <f aca="false">COUNTIF($A2351:$F2351,C2351)</f>
        <v>1</v>
      </c>
      <c r="J2351" s="1" t="n">
        <f aca="false">COUNTIF($A2351:$F2351,D2351)</f>
        <v>1</v>
      </c>
      <c r="K2351" s="1" t="n">
        <f aca="false">COUNTIF($A2351:$F2351,E2351)</f>
        <v>1</v>
      </c>
      <c r="L2351" s="1" t="n">
        <f aca="false">COUNTIF($A2351:$F2351,F2351)</f>
        <v>1</v>
      </c>
      <c r="M2351" s="6" t="n">
        <f aca="false">COUNTIF(G2351:L2351,2)</f>
        <v>0</v>
      </c>
      <c r="N2351" s="6" t="n">
        <f aca="false">COUNTIF(G2351:L2351,1)</f>
        <v>6</v>
      </c>
      <c r="O2351" s="4" t="n">
        <f aca="false">IF(AND(M2351=4,N2351=2),1,0)</f>
        <v>0</v>
      </c>
      <c r="P2351" s="2" t="n">
        <f aca="false">IF(COUNTIF(A2351:F2351,MAX(A2351:F2351))=1,1,0)</f>
        <v>1</v>
      </c>
      <c r="Q2351" s="0" t="n">
        <f aca="false">LARGE($A2351:$F2351,6)</f>
        <v>12</v>
      </c>
      <c r="R2351" s="0" t="n">
        <f aca="false">LARGE($A2351:$F2351,5)</f>
        <v>15</v>
      </c>
      <c r="S2351" s="0" t="n">
        <f aca="false">LARGE($A2351:$F2351,4)</f>
        <v>36</v>
      </c>
      <c r="T2351" s="0" t="n">
        <f aca="false">LARGE($A2351:$F2351,3)</f>
        <v>60</v>
      </c>
      <c r="U2351" s="0" t="n">
        <f aca="false">LARGE($A2351:$F2351,2)</f>
        <v>96</v>
      </c>
      <c r="V2351" s="0" t="n">
        <f aca="false">LARGE($A2351:$F2351,1)</f>
        <v>144</v>
      </c>
      <c r="W2351" s="2" t="n">
        <f aca="false">IF(Q2351*V2351 &gt; SUM(R2351:U2351),1,0)</f>
        <v>1</v>
      </c>
      <c r="X2351" s="0" t="n">
        <f aca="false">O2351+P2351+W2351</f>
        <v>2</v>
      </c>
    </row>
    <row r="2352" customFormat="false" ht="14.25" hidden="true" customHeight="false" outlineLevel="0" collapsed="false">
      <c r="A2352" s="0" t="n">
        <v>11</v>
      </c>
      <c r="B2352" s="0" t="n">
        <v>53</v>
      </c>
      <c r="C2352" s="0" t="n">
        <v>74</v>
      </c>
      <c r="D2352" s="0" t="n">
        <v>10</v>
      </c>
      <c r="E2352" s="0" t="n">
        <v>7</v>
      </c>
      <c r="F2352" s="0" t="n">
        <v>26</v>
      </c>
      <c r="G2352" s="1" t="n">
        <f aca="false">COUNTIF($A2352:$F2352,A2352)</f>
        <v>1</v>
      </c>
      <c r="H2352" s="1" t="n">
        <f aca="false">COUNTIF($A2352:$F2352,B2352)</f>
        <v>1</v>
      </c>
      <c r="I2352" s="1" t="n">
        <f aca="false">COUNTIF($A2352:$F2352,C2352)</f>
        <v>1</v>
      </c>
      <c r="J2352" s="1" t="n">
        <f aca="false">COUNTIF($A2352:$F2352,D2352)</f>
        <v>1</v>
      </c>
      <c r="K2352" s="1" t="n">
        <f aca="false">COUNTIF($A2352:$F2352,E2352)</f>
        <v>1</v>
      </c>
      <c r="L2352" s="1" t="n">
        <f aca="false">COUNTIF($A2352:$F2352,F2352)</f>
        <v>1</v>
      </c>
      <c r="M2352" s="6" t="n">
        <f aca="false">COUNTIF(G2352:L2352,2)</f>
        <v>0</v>
      </c>
      <c r="N2352" s="6" t="n">
        <f aca="false">COUNTIF(G2352:L2352,1)</f>
        <v>6</v>
      </c>
      <c r="O2352" s="4" t="n">
        <f aca="false">IF(AND(M2352=4,N2352=2),1,0)</f>
        <v>0</v>
      </c>
      <c r="P2352" s="2" t="n">
        <f aca="false">IF(COUNTIF(A2352:F2352,MAX(A2352:F2352))=1,1,0)</f>
        <v>1</v>
      </c>
      <c r="Q2352" s="0" t="n">
        <f aca="false">LARGE($A2352:$F2352,6)</f>
        <v>7</v>
      </c>
      <c r="R2352" s="0" t="n">
        <f aca="false">LARGE($A2352:$F2352,5)</f>
        <v>10</v>
      </c>
      <c r="S2352" s="0" t="n">
        <f aca="false">LARGE($A2352:$F2352,4)</f>
        <v>11</v>
      </c>
      <c r="T2352" s="0" t="n">
        <f aca="false">LARGE($A2352:$F2352,3)</f>
        <v>26</v>
      </c>
      <c r="U2352" s="0" t="n">
        <f aca="false">LARGE($A2352:$F2352,2)</f>
        <v>53</v>
      </c>
      <c r="V2352" s="0" t="n">
        <f aca="false">LARGE($A2352:$F2352,1)</f>
        <v>74</v>
      </c>
      <c r="W2352" s="2" t="n">
        <f aca="false">IF(Q2352*V2352 &gt; SUM(R2352:U2352),1,0)</f>
        <v>1</v>
      </c>
      <c r="X2352" s="0" t="n">
        <f aca="false">O2352+P2352+W2352</f>
        <v>2</v>
      </c>
    </row>
    <row r="2353" customFormat="false" ht="14.25" hidden="true" customHeight="false" outlineLevel="0" collapsed="false">
      <c r="A2353" s="0" t="n">
        <v>48</v>
      </c>
      <c r="B2353" s="0" t="n">
        <v>63</v>
      </c>
      <c r="C2353" s="0" t="n">
        <v>60</v>
      </c>
      <c r="D2353" s="0" t="n">
        <v>34</v>
      </c>
      <c r="E2353" s="0" t="n">
        <v>48</v>
      </c>
      <c r="F2353" s="0" t="n">
        <v>42</v>
      </c>
      <c r="G2353" s="1" t="n">
        <f aca="false">COUNTIF($A2353:$F2353,A2353)</f>
        <v>2</v>
      </c>
      <c r="H2353" s="1" t="n">
        <f aca="false">COUNTIF($A2353:$F2353,B2353)</f>
        <v>1</v>
      </c>
      <c r="I2353" s="1" t="n">
        <f aca="false">COUNTIF($A2353:$F2353,C2353)</f>
        <v>1</v>
      </c>
      <c r="J2353" s="1" t="n">
        <f aca="false">COUNTIF($A2353:$F2353,D2353)</f>
        <v>1</v>
      </c>
      <c r="K2353" s="1" t="n">
        <f aca="false">COUNTIF($A2353:$F2353,E2353)</f>
        <v>2</v>
      </c>
      <c r="L2353" s="1" t="n">
        <f aca="false">COUNTIF($A2353:$F2353,F2353)</f>
        <v>1</v>
      </c>
      <c r="M2353" s="6" t="n">
        <f aca="false">COUNTIF(G2353:L2353,2)</f>
        <v>2</v>
      </c>
      <c r="N2353" s="6" t="n">
        <f aca="false">COUNTIF(G2353:L2353,1)</f>
        <v>4</v>
      </c>
      <c r="O2353" s="4" t="n">
        <f aca="false">IF(AND(M2353=4,N2353=2),1,0)</f>
        <v>0</v>
      </c>
      <c r="P2353" s="2" t="n">
        <f aca="false">IF(COUNTIF(A2353:F2353,MAX(A2353:F2353))=1,1,0)</f>
        <v>1</v>
      </c>
      <c r="Q2353" s="0" t="n">
        <f aca="false">LARGE($A2353:$F2353,6)</f>
        <v>34</v>
      </c>
      <c r="R2353" s="0" t="n">
        <f aca="false">LARGE($A2353:$F2353,5)</f>
        <v>42</v>
      </c>
      <c r="S2353" s="0" t="n">
        <f aca="false">LARGE($A2353:$F2353,4)</f>
        <v>48</v>
      </c>
      <c r="T2353" s="0" t="n">
        <f aca="false">LARGE($A2353:$F2353,3)</f>
        <v>48</v>
      </c>
      <c r="U2353" s="0" t="n">
        <f aca="false">LARGE($A2353:$F2353,2)</f>
        <v>60</v>
      </c>
      <c r="V2353" s="0" t="n">
        <f aca="false">LARGE($A2353:$F2353,1)</f>
        <v>63</v>
      </c>
      <c r="W2353" s="2" t="n">
        <f aca="false">IF(Q2353*V2353 &gt; SUM(R2353:U2353),1,0)</f>
        <v>1</v>
      </c>
      <c r="X2353" s="0" t="n">
        <f aca="false">O2353+P2353+W2353</f>
        <v>2</v>
      </c>
    </row>
    <row r="2354" customFormat="false" ht="14.25" hidden="true" customHeight="false" outlineLevel="0" collapsed="false">
      <c r="A2354" s="0" t="n">
        <v>72</v>
      </c>
      <c r="B2354" s="0" t="n">
        <v>66</v>
      </c>
      <c r="C2354" s="0" t="n">
        <v>51</v>
      </c>
      <c r="D2354" s="0" t="n">
        <v>27</v>
      </c>
      <c r="E2354" s="0" t="n">
        <v>108</v>
      </c>
      <c r="F2354" s="0" t="n">
        <v>44</v>
      </c>
      <c r="G2354" s="1" t="n">
        <f aca="false">COUNTIF($A2354:$F2354,A2354)</f>
        <v>1</v>
      </c>
      <c r="H2354" s="1" t="n">
        <f aca="false">COUNTIF($A2354:$F2354,B2354)</f>
        <v>1</v>
      </c>
      <c r="I2354" s="1" t="n">
        <f aca="false">COUNTIF($A2354:$F2354,C2354)</f>
        <v>1</v>
      </c>
      <c r="J2354" s="1" t="n">
        <f aca="false">COUNTIF($A2354:$F2354,D2354)</f>
        <v>1</v>
      </c>
      <c r="K2354" s="1" t="n">
        <f aca="false">COUNTIF($A2354:$F2354,E2354)</f>
        <v>1</v>
      </c>
      <c r="L2354" s="1" t="n">
        <f aca="false">COUNTIF($A2354:$F2354,F2354)</f>
        <v>1</v>
      </c>
      <c r="M2354" s="6" t="n">
        <f aca="false">COUNTIF(G2354:L2354,2)</f>
        <v>0</v>
      </c>
      <c r="N2354" s="6" t="n">
        <f aca="false">COUNTIF(G2354:L2354,1)</f>
        <v>6</v>
      </c>
      <c r="O2354" s="4" t="n">
        <f aca="false">IF(AND(M2354=4,N2354=2),1,0)</f>
        <v>0</v>
      </c>
      <c r="P2354" s="2" t="n">
        <f aca="false">IF(COUNTIF(A2354:F2354,MAX(A2354:F2354))=1,1,0)</f>
        <v>1</v>
      </c>
      <c r="Q2354" s="0" t="n">
        <f aca="false">LARGE($A2354:$F2354,6)</f>
        <v>27</v>
      </c>
      <c r="R2354" s="0" t="n">
        <f aca="false">LARGE($A2354:$F2354,5)</f>
        <v>44</v>
      </c>
      <c r="S2354" s="0" t="n">
        <f aca="false">LARGE($A2354:$F2354,4)</f>
        <v>51</v>
      </c>
      <c r="T2354" s="0" t="n">
        <f aca="false">LARGE($A2354:$F2354,3)</f>
        <v>66</v>
      </c>
      <c r="U2354" s="0" t="n">
        <f aca="false">LARGE($A2354:$F2354,2)</f>
        <v>72</v>
      </c>
      <c r="V2354" s="0" t="n">
        <f aca="false">LARGE($A2354:$F2354,1)</f>
        <v>108</v>
      </c>
      <c r="W2354" s="2" t="n">
        <f aca="false">IF(Q2354*V2354 &gt; SUM(R2354:U2354),1,0)</f>
        <v>1</v>
      </c>
      <c r="X2354" s="0" t="n">
        <f aca="false">O2354+P2354+W2354</f>
        <v>2</v>
      </c>
    </row>
    <row r="2355" customFormat="false" ht="14.25" hidden="true" customHeight="false" outlineLevel="0" collapsed="false">
      <c r="A2355" s="0" t="n">
        <v>29</v>
      </c>
      <c r="B2355" s="0" t="n">
        <v>74</v>
      </c>
      <c r="C2355" s="0" t="n">
        <v>81</v>
      </c>
      <c r="D2355" s="0" t="n">
        <v>40</v>
      </c>
      <c r="E2355" s="0" t="n">
        <v>29</v>
      </c>
      <c r="F2355" s="0" t="n">
        <v>148</v>
      </c>
      <c r="G2355" s="1" t="n">
        <f aca="false">COUNTIF($A2355:$F2355,A2355)</f>
        <v>2</v>
      </c>
      <c r="H2355" s="1" t="n">
        <f aca="false">COUNTIF($A2355:$F2355,B2355)</f>
        <v>1</v>
      </c>
      <c r="I2355" s="1" t="n">
        <f aca="false">COUNTIF($A2355:$F2355,C2355)</f>
        <v>1</v>
      </c>
      <c r="J2355" s="1" t="n">
        <f aca="false">COUNTIF($A2355:$F2355,D2355)</f>
        <v>1</v>
      </c>
      <c r="K2355" s="1" t="n">
        <f aca="false">COUNTIF($A2355:$F2355,E2355)</f>
        <v>2</v>
      </c>
      <c r="L2355" s="1" t="n">
        <f aca="false">COUNTIF($A2355:$F2355,F2355)</f>
        <v>1</v>
      </c>
      <c r="M2355" s="6" t="n">
        <f aca="false">COUNTIF(G2355:L2355,2)</f>
        <v>2</v>
      </c>
      <c r="N2355" s="6" t="n">
        <f aca="false">COUNTIF(G2355:L2355,1)</f>
        <v>4</v>
      </c>
      <c r="O2355" s="4" t="n">
        <f aca="false">IF(AND(M2355=4,N2355=2),1,0)</f>
        <v>0</v>
      </c>
      <c r="P2355" s="2" t="n">
        <f aca="false">IF(COUNTIF(A2355:F2355,MAX(A2355:F2355))=1,1,0)</f>
        <v>1</v>
      </c>
      <c r="Q2355" s="0" t="n">
        <f aca="false">LARGE($A2355:$F2355,6)</f>
        <v>29</v>
      </c>
      <c r="R2355" s="0" t="n">
        <f aca="false">LARGE($A2355:$F2355,5)</f>
        <v>29</v>
      </c>
      <c r="S2355" s="0" t="n">
        <f aca="false">LARGE($A2355:$F2355,4)</f>
        <v>40</v>
      </c>
      <c r="T2355" s="0" t="n">
        <f aca="false">LARGE($A2355:$F2355,3)</f>
        <v>74</v>
      </c>
      <c r="U2355" s="0" t="n">
        <f aca="false">LARGE($A2355:$F2355,2)</f>
        <v>81</v>
      </c>
      <c r="V2355" s="0" t="n">
        <f aca="false">LARGE($A2355:$F2355,1)</f>
        <v>148</v>
      </c>
      <c r="W2355" s="2" t="n">
        <f aca="false">IF(Q2355*V2355 &gt; SUM(R2355:U2355),1,0)</f>
        <v>1</v>
      </c>
      <c r="X2355" s="0" t="n">
        <f aca="false">O2355+P2355+W2355</f>
        <v>2</v>
      </c>
    </row>
    <row r="2356" customFormat="false" ht="14.25" hidden="true" customHeight="false" outlineLevel="0" collapsed="false">
      <c r="A2356" s="0" t="n">
        <v>43</v>
      </c>
      <c r="B2356" s="0" t="n">
        <v>52</v>
      </c>
      <c r="C2356" s="0" t="n">
        <v>52</v>
      </c>
      <c r="D2356" s="0" t="n">
        <v>42</v>
      </c>
      <c r="E2356" s="0" t="n">
        <v>21</v>
      </c>
      <c r="F2356" s="0" t="n">
        <v>156</v>
      </c>
      <c r="G2356" s="1" t="n">
        <f aca="false">COUNTIF($A2356:$F2356,A2356)</f>
        <v>1</v>
      </c>
      <c r="H2356" s="1" t="n">
        <f aca="false">COUNTIF($A2356:$F2356,B2356)</f>
        <v>2</v>
      </c>
      <c r="I2356" s="1" t="n">
        <f aca="false">COUNTIF($A2356:$F2356,C2356)</f>
        <v>2</v>
      </c>
      <c r="J2356" s="1" t="n">
        <f aca="false">COUNTIF($A2356:$F2356,D2356)</f>
        <v>1</v>
      </c>
      <c r="K2356" s="1" t="n">
        <f aca="false">COUNTIF($A2356:$F2356,E2356)</f>
        <v>1</v>
      </c>
      <c r="L2356" s="1" t="n">
        <f aca="false">COUNTIF($A2356:$F2356,F2356)</f>
        <v>1</v>
      </c>
      <c r="M2356" s="6" t="n">
        <f aca="false">COUNTIF(G2356:L2356,2)</f>
        <v>2</v>
      </c>
      <c r="N2356" s="6" t="n">
        <f aca="false">COUNTIF(G2356:L2356,1)</f>
        <v>4</v>
      </c>
      <c r="O2356" s="4" t="n">
        <f aca="false">IF(AND(M2356=4,N2356=2),1,0)</f>
        <v>0</v>
      </c>
      <c r="P2356" s="2" t="n">
        <f aca="false">IF(COUNTIF(A2356:F2356,MAX(A2356:F2356))=1,1,0)</f>
        <v>1</v>
      </c>
      <c r="Q2356" s="0" t="n">
        <f aca="false">LARGE($A2356:$F2356,6)</f>
        <v>21</v>
      </c>
      <c r="R2356" s="0" t="n">
        <f aca="false">LARGE($A2356:$F2356,5)</f>
        <v>42</v>
      </c>
      <c r="S2356" s="0" t="n">
        <f aca="false">LARGE($A2356:$F2356,4)</f>
        <v>43</v>
      </c>
      <c r="T2356" s="0" t="n">
        <f aca="false">LARGE($A2356:$F2356,3)</f>
        <v>52</v>
      </c>
      <c r="U2356" s="0" t="n">
        <f aca="false">LARGE($A2356:$F2356,2)</f>
        <v>52</v>
      </c>
      <c r="V2356" s="0" t="n">
        <f aca="false">LARGE($A2356:$F2356,1)</f>
        <v>156</v>
      </c>
      <c r="W2356" s="2" t="n">
        <f aca="false">IF(Q2356*V2356 &gt; SUM(R2356:U2356),1,0)</f>
        <v>1</v>
      </c>
      <c r="X2356" s="0" t="n">
        <f aca="false">O2356+P2356+W2356</f>
        <v>2</v>
      </c>
    </row>
    <row r="2357" customFormat="false" ht="14.25" hidden="true" customHeight="false" outlineLevel="0" collapsed="false">
      <c r="A2357" s="0" t="n">
        <v>28</v>
      </c>
      <c r="B2357" s="0" t="n">
        <v>33</v>
      </c>
      <c r="C2357" s="0" t="n">
        <v>8</v>
      </c>
      <c r="D2357" s="0" t="n">
        <v>45</v>
      </c>
      <c r="E2357" s="0" t="n">
        <v>56</v>
      </c>
      <c r="F2357" s="0" t="n">
        <v>66</v>
      </c>
      <c r="G2357" s="1" t="n">
        <f aca="false">COUNTIF($A2357:$F2357,A2357)</f>
        <v>1</v>
      </c>
      <c r="H2357" s="1" t="n">
        <f aca="false">COUNTIF($A2357:$F2357,B2357)</f>
        <v>1</v>
      </c>
      <c r="I2357" s="1" t="n">
        <f aca="false">COUNTIF($A2357:$F2357,C2357)</f>
        <v>1</v>
      </c>
      <c r="J2357" s="1" t="n">
        <f aca="false">COUNTIF($A2357:$F2357,D2357)</f>
        <v>1</v>
      </c>
      <c r="K2357" s="1" t="n">
        <f aca="false">COUNTIF($A2357:$F2357,E2357)</f>
        <v>1</v>
      </c>
      <c r="L2357" s="1" t="n">
        <f aca="false">COUNTIF($A2357:$F2357,F2357)</f>
        <v>1</v>
      </c>
      <c r="M2357" s="6" t="n">
        <f aca="false">COUNTIF(G2357:L2357,2)</f>
        <v>0</v>
      </c>
      <c r="N2357" s="6" t="n">
        <f aca="false">COUNTIF(G2357:L2357,1)</f>
        <v>6</v>
      </c>
      <c r="O2357" s="4" t="n">
        <f aca="false">IF(AND(M2357=4,N2357=2),1,0)</f>
        <v>0</v>
      </c>
      <c r="P2357" s="2" t="n">
        <f aca="false">IF(COUNTIF(A2357:F2357,MAX(A2357:F2357))=1,1,0)</f>
        <v>1</v>
      </c>
      <c r="Q2357" s="0" t="n">
        <f aca="false">LARGE($A2357:$F2357,6)</f>
        <v>8</v>
      </c>
      <c r="R2357" s="0" t="n">
        <f aca="false">LARGE($A2357:$F2357,5)</f>
        <v>28</v>
      </c>
      <c r="S2357" s="0" t="n">
        <f aca="false">LARGE($A2357:$F2357,4)</f>
        <v>33</v>
      </c>
      <c r="T2357" s="0" t="n">
        <f aca="false">LARGE($A2357:$F2357,3)</f>
        <v>45</v>
      </c>
      <c r="U2357" s="0" t="n">
        <f aca="false">LARGE($A2357:$F2357,2)</f>
        <v>56</v>
      </c>
      <c r="V2357" s="0" t="n">
        <f aca="false">LARGE($A2357:$F2357,1)</f>
        <v>66</v>
      </c>
      <c r="W2357" s="2" t="n">
        <f aca="false">IF(Q2357*V2357 &gt; SUM(R2357:U2357),1,0)</f>
        <v>1</v>
      </c>
      <c r="X2357" s="0" t="n">
        <f aca="false">O2357+P2357+W2357</f>
        <v>2</v>
      </c>
    </row>
    <row r="2358" customFormat="false" ht="14.25" hidden="true" customHeight="false" outlineLevel="0" collapsed="false">
      <c r="A2358" s="0" t="n">
        <v>40</v>
      </c>
      <c r="B2358" s="0" t="n">
        <v>54</v>
      </c>
      <c r="C2358" s="0" t="n">
        <v>86</v>
      </c>
      <c r="D2358" s="0" t="n">
        <v>30</v>
      </c>
      <c r="E2358" s="0" t="n">
        <v>120</v>
      </c>
      <c r="F2358" s="0" t="n">
        <v>54</v>
      </c>
      <c r="G2358" s="1" t="n">
        <f aca="false">COUNTIF($A2358:$F2358,A2358)</f>
        <v>1</v>
      </c>
      <c r="H2358" s="1" t="n">
        <f aca="false">COUNTIF($A2358:$F2358,B2358)</f>
        <v>2</v>
      </c>
      <c r="I2358" s="1" t="n">
        <f aca="false">COUNTIF($A2358:$F2358,C2358)</f>
        <v>1</v>
      </c>
      <c r="J2358" s="1" t="n">
        <f aca="false">COUNTIF($A2358:$F2358,D2358)</f>
        <v>1</v>
      </c>
      <c r="K2358" s="1" t="n">
        <f aca="false">COUNTIF($A2358:$F2358,E2358)</f>
        <v>1</v>
      </c>
      <c r="L2358" s="1" t="n">
        <f aca="false">COUNTIF($A2358:$F2358,F2358)</f>
        <v>2</v>
      </c>
      <c r="M2358" s="6" t="n">
        <f aca="false">COUNTIF(G2358:L2358,2)</f>
        <v>2</v>
      </c>
      <c r="N2358" s="6" t="n">
        <f aca="false">COUNTIF(G2358:L2358,1)</f>
        <v>4</v>
      </c>
      <c r="O2358" s="4" t="n">
        <f aca="false">IF(AND(M2358=4,N2358=2),1,0)</f>
        <v>0</v>
      </c>
      <c r="P2358" s="2" t="n">
        <f aca="false">IF(COUNTIF(A2358:F2358,MAX(A2358:F2358))=1,1,0)</f>
        <v>1</v>
      </c>
      <c r="Q2358" s="0" t="n">
        <f aca="false">LARGE($A2358:$F2358,6)</f>
        <v>30</v>
      </c>
      <c r="R2358" s="0" t="n">
        <f aca="false">LARGE($A2358:$F2358,5)</f>
        <v>40</v>
      </c>
      <c r="S2358" s="0" t="n">
        <f aca="false">LARGE($A2358:$F2358,4)</f>
        <v>54</v>
      </c>
      <c r="T2358" s="0" t="n">
        <f aca="false">LARGE($A2358:$F2358,3)</f>
        <v>54</v>
      </c>
      <c r="U2358" s="0" t="n">
        <f aca="false">LARGE($A2358:$F2358,2)</f>
        <v>86</v>
      </c>
      <c r="V2358" s="0" t="n">
        <f aca="false">LARGE($A2358:$F2358,1)</f>
        <v>120</v>
      </c>
      <c r="W2358" s="2" t="n">
        <f aca="false">IF(Q2358*V2358 &gt; SUM(R2358:U2358),1,0)</f>
        <v>1</v>
      </c>
      <c r="X2358" s="0" t="n">
        <f aca="false">O2358+P2358+W2358</f>
        <v>2</v>
      </c>
    </row>
    <row r="2359" customFormat="false" ht="14.25" hidden="true" customHeight="false" outlineLevel="0" collapsed="false">
      <c r="A2359" s="0" t="n">
        <v>100</v>
      </c>
      <c r="B2359" s="0" t="n">
        <v>97</v>
      </c>
      <c r="C2359" s="0" t="n">
        <v>69</v>
      </c>
      <c r="D2359" s="0" t="n">
        <v>39</v>
      </c>
      <c r="E2359" s="0" t="n">
        <v>33</v>
      </c>
      <c r="F2359" s="0" t="n">
        <v>97</v>
      </c>
      <c r="G2359" s="1" t="n">
        <f aca="false">COUNTIF($A2359:$F2359,A2359)</f>
        <v>1</v>
      </c>
      <c r="H2359" s="1" t="n">
        <f aca="false">COUNTIF($A2359:$F2359,B2359)</f>
        <v>2</v>
      </c>
      <c r="I2359" s="1" t="n">
        <f aca="false">COUNTIF($A2359:$F2359,C2359)</f>
        <v>1</v>
      </c>
      <c r="J2359" s="1" t="n">
        <f aca="false">COUNTIF($A2359:$F2359,D2359)</f>
        <v>1</v>
      </c>
      <c r="K2359" s="1" t="n">
        <f aca="false">COUNTIF($A2359:$F2359,E2359)</f>
        <v>1</v>
      </c>
      <c r="L2359" s="1" t="n">
        <f aca="false">COUNTIF($A2359:$F2359,F2359)</f>
        <v>2</v>
      </c>
      <c r="M2359" s="6" t="n">
        <f aca="false">COUNTIF(G2359:L2359,2)</f>
        <v>2</v>
      </c>
      <c r="N2359" s="6" t="n">
        <f aca="false">COUNTIF(G2359:L2359,1)</f>
        <v>4</v>
      </c>
      <c r="O2359" s="4" t="n">
        <f aca="false">IF(AND(M2359=4,N2359=2),1,0)</f>
        <v>0</v>
      </c>
      <c r="P2359" s="2" t="n">
        <f aca="false">IF(COUNTIF(A2359:F2359,MAX(A2359:F2359))=1,1,0)</f>
        <v>1</v>
      </c>
      <c r="Q2359" s="0" t="n">
        <f aca="false">LARGE($A2359:$F2359,6)</f>
        <v>33</v>
      </c>
      <c r="R2359" s="0" t="n">
        <f aca="false">LARGE($A2359:$F2359,5)</f>
        <v>39</v>
      </c>
      <c r="S2359" s="0" t="n">
        <f aca="false">LARGE($A2359:$F2359,4)</f>
        <v>69</v>
      </c>
      <c r="T2359" s="0" t="n">
        <f aca="false">LARGE($A2359:$F2359,3)</f>
        <v>97</v>
      </c>
      <c r="U2359" s="0" t="n">
        <f aca="false">LARGE($A2359:$F2359,2)</f>
        <v>97</v>
      </c>
      <c r="V2359" s="0" t="n">
        <f aca="false">LARGE($A2359:$F2359,1)</f>
        <v>100</v>
      </c>
      <c r="W2359" s="2" t="n">
        <f aca="false">IF(Q2359*V2359 &gt; SUM(R2359:U2359),1,0)</f>
        <v>1</v>
      </c>
      <c r="X2359" s="0" t="n">
        <f aca="false">O2359+P2359+W2359</f>
        <v>2</v>
      </c>
    </row>
    <row r="2360" customFormat="false" ht="14.25" hidden="true" customHeight="false" outlineLevel="0" collapsed="false">
      <c r="A2360" s="0" t="n">
        <v>30</v>
      </c>
      <c r="B2360" s="0" t="n">
        <v>9</v>
      </c>
      <c r="C2360" s="0" t="n">
        <v>56</v>
      </c>
      <c r="D2360" s="0" t="n">
        <v>46</v>
      </c>
      <c r="E2360" s="0" t="n">
        <v>15</v>
      </c>
      <c r="F2360" s="0" t="n">
        <v>6</v>
      </c>
      <c r="G2360" s="1" t="n">
        <f aca="false">COUNTIF($A2360:$F2360,A2360)</f>
        <v>1</v>
      </c>
      <c r="H2360" s="1" t="n">
        <f aca="false">COUNTIF($A2360:$F2360,B2360)</f>
        <v>1</v>
      </c>
      <c r="I2360" s="1" t="n">
        <f aca="false">COUNTIF($A2360:$F2360,C2360)</f>
        <v>1</v>
      </c>
      <c r="J2360" s="1" t="n">
        <f aca="false">COUNTIF($A2360:$F2360,D2360)</f>
        <v>1</v>
      </c>
      <c r="K2360" s="1" t="n">
        <f aca="false">COUNTIF($A2360:$F2360,E2360)</f>
        <v>1</v>
      </c>
      <c r="L2360" s="1" t="n">
        <f aca="false">COUNTIF($A2360:$F2360,F2360)</f>
        <v>1</v>
      </c>
      <c r="M2360" s="6" t="n">
        <f aca="false">COUNTIF(G2360:L2360,2)</f>
        <v>0</v>
      </c>
      <c r="N2360" s="6" t="n">
        <f aca="false">COUNTIF(G2360:L2360,1)</f>
        <v>6</v>
      </c>
      <c r="O2360" s="4" t="n">
        <f aca="false">IF(AND(M2360=4,N2360=2),1,0)</f>
        <v>0</v>
      </c>
      <c r="P2360" s="2" t="n">
        <f aca="false">IF(COUNTIF(A2360:F2360,MAX(A2360:F2360))=1,1,0)</f>
        <v>1</v>
      </c>
      <c r="Q2360" s="0" t="n">
        <f aca="false">LARGE($A2360:$F2360,6)</f>
        <v>6</v>
      </c>
      <c r="R2360" s="0" t="n">
        <f aca="false">LARGE($A2360:$F2360,5)</f>
        <v>9</v>
      </c>
      <c r="S2360" s="0" t="n">
        <f aca="false">LARGE($A2360:$F2360,4)</f>
        <v>15</v>
      </c>
      <c r="T2360" s="0" t="n">
        <f aca="false">LARGE($A2360:$F2360,3)</f>
        <v>30</v>
      </c>
      <c r="U2360" s="0" t="n">
        <f aca="false">LARGE($A2360:$F2360,2)</f>
        <v>46</v>
      </c>
      <c r="V2360" s="0" t="n">
        <f aca="false">LARGE($A2360:$F2360,1)</f>
        <v>56</v>
      </c>
      <c r="W2360" s="2" t="n">
        <f aca="false">IF(Q2360*V2360 &gt; SUM(R2360:U2360),1,0)</f>
        <v>1</v>
      </c>
      <c r="X2360" s="0" t="n">
        <f aca="false">O2360+P2360+W2360</f>
        <v>2</v>
      </c>
    </row>
    <row r="2361" customFormat="false" ht="14.25" hidden="true" customHeight="false" outlineLevel="0" collapsed="false">
      <c r="A2361" s="0" t="n">
        <v>87</v>
      </c>
      <c r="B2361" s="0" t="n">
        <v>15</v>
      </c>
      <c r="C2361" s="0" t="n">
        <v>22</v>
      </c>
      <c r="D2361" s="0" t="n">
        <v>42</v>
      </c>
      <c r="E2361" s="0" t="n">
        <v>130</v>
      </c>
      <c r="F2361" s="0" t="n">
        <v>15</v>
      </c>
      <c r="G2361" s="1" t="n">
        <f aca="false">COUNTIF($A2361:$F2361,A2361)</f>
        <v>1</v>
      </c>
      <c r="H2361" s="1" t="n">
        <f aca="false">COUNTIF($A2361:$F2361,B2361)</f>
        <v>2</v>
      </c>
      <c r="I2361" s="1" t="n">
        <f aca="false">COUNTIF($A2361:$F2361,C2361)</f>
        <v>1</v>
      </c>
      <c r="J2361" s="1" t="n">
        <f aca="false">COUNTIF($A2361:$F2361,D2361)</f>
        <v>1</v>
      </c>
      <c r="K2361" s="1" t="n">
        <f aca="false">COUNTIF($A2361:$F2361,E2361)</f>
        <v>1</v>
      </c>
      <c r="L2361" s="1" t="n">
        <f aca="false">COUNTIF($A2361:$F2361,F2361)</f>
        <v>2</v>
      </c>
      <c r="M2361" s="6" t="n">
        <f aca="false">COUNTIF(G2361:L2361,2)</f>
        <v>2</v>
      </c>
      <c r="N2361" s="6" t="n">
        <f aca="false">COUNTIF(G2361:L2361,1)</f>
        <v>4</v>
      </c>
      <c r="O2361" s="4" t="n">
        <f aca="false">IF(AND(M2361=4,N2361=2),1,0)</f>
        <v>0</v>
      </c>
      <c r="P2361" s="2" t="n">
        <f aca="false">IF(COUNTIF(A2361:F2361,MAX(A2361:F2361))=1,1,0)</f>
        <v>1</v>
      </c>
      <c r="Q2361" s="0" t="n">
        <f aca="false">LARGE($A2361:$F2361,6)</f>
        <v>15</v>
      </c>
      <c r="R2361" s="0" t="n">
        <f aca="false">LARGE($A2361:$F2361,5)</f>
        <v>15</v>
      </c>
      <c r="S2361" s="0" t="n">
        <f aca="false">LARGE($A2361:$F2361,4)</f>
        <v>22</v>
      </c>
      <c r="T2361" s="0" t="n">
        <f aca="false">LARGE($A2361:$F2361,3)</f>
        <v>42</v>
      </c>
      <c r="U2361" s="0" t="n">
        <f aca="false">LARGE($A2361:$F2361,2)</f>
        <v>87</v>
      </c>
      <c r="V2361" s="0" t="n">
        <f aca="false">LARGE($A2361:$F2361,1)</f>
        <v>130</v>
      </c>
      <c r="W2361" s="2" t="n">
        <f aca="false">IF(Q2361*V2361 &gt; SUM(R2361:U2361),1,0)</f>
        <v>1</v>
      </c>
      <c r="X2361" s="0" t="n">
        <f aca="false">O2361+P2361+W2361</f>
        <v>2</v>
      </c>
    </row>
    <row r="2362" customFormat="false" ht="14.25" hidden="true" customHeight="false" outlineLevel="0" collapsed="false">
      <c r="A2362" s="0" t="n">
        <v>33</v>
      </c>
      <c r="B2362" s="0" t="n">
        <v>61</v>
      </c>
      <c r="C2362" s="0" t="n">
        <v>71</v>
      </c>
      <c r="D2362" s="0" t="n">
        <v>1</v>
      </c>
      <c r="E2362" s="0" t="n">
        <v>11</v>
      </c>
      <c r="F2362" s="0" t="n">
        <v>61</v>
      </c>
      <c r="G2362" s="1" t="n">
        <f aca="false">COUNTIF($A2362:$F2362,A2362)</f>
        <v>1</v>
      </c>
      <c r="H2362" s="1" t="n">
        <f aca="false">COUNTIF($A2362:$F2362,B2362)</f>
        <v>2</v>
      </c>
      <c r="I2362" s="1" t="n">
        <f aca="false">COUNTIF($A2362:$F2362,C2362)</f>
        <v>1</v>
      </c>
      <c r="J2362" s="1" t="n">
        <f aca="false">COUNTIF($A2362:$F2362,D2362)</f>
        <v>1</v>
      </c>
      <c r="K2362" s="1" t="n">
        <f aca="false">COUNTIF($A2362:$F2362,E2362)</f>
        <v>1</v>
      </c>
      <c r="L2362" s="1" t="n">
        <f aca="false">COUNTIF($A2362:$F2362,F2362)</f>
        <v>2</v>
      </c>
      <c r="M2362" s="6" t="n">
        <f aca="false">COUNTIF(G2362:L2362,2)</f>
        <v>2</v>
      </c>
      <c r="N2362" s="6" t="n">
        <f aca="false">COUNTIF(G2362:L2362,1)</f>
        <v>4</v>
      </c>
      <c r="O2362" s="4" t="n">
        <f aca="false">IF(AND(M2362=4,N2362=2),1,0)</f>
        <v>0</v>
      </c>
      <c r="P2362" s="2" t="n">
        <f aca="false">IF(COUNTIF(A2362:F2362,MAX(A2362:F2362))=1,1,0)</f>
        <v>1</v>
      </c>
      <c r="Q2362" s="0" t="n">
        <f aca="false">LARGE($A2362:$F2362,6)</f>
        <v>1</v>
      </c>
      <c r="R2362" s="0" t="n">
        <f aca="false">LARGE($A2362:$F2362,5)</f>
        <v>11</v>
      </c>
      <c r="S2362" s="0" t="n">
        <f aca="false">LARGE($A2362:$F2362,4)</f>
        <v>33</v>
      </c>
      <c r="T2362" s="0" t="n">
        <f aca="false">LARGE($A2362:$F2362,3)</f>
        <v>61</v>
      </c>
      <c r="U2362" s="0" t="n">
        <f aca="false">LARGE($A2362:$F2362,2)</f>
        <v>61</v>
      </c>
      <c r="V2362" s="0" t="n">
        <f aca="false">LARGE($A2362:$F2362,1)</f>
        <v>71</v>
      </c>
      <c r="W2362" s="2" t="n">
        <f aca="false">IF(Q2362*V2362 &gt; SUM(R2362:U2362),1,0)</f>
        <v>0</v>
      </c>
      <c r="X2362" s="0" t="n">
        <f aca="false">O2362+P2362+W2362</f>
        <v>1</v>
      </c>
    </row>
    <row r="2363" customFormat="false" ht="14.25" hidden="true" customHeight="false" outlineLevel="0" collapsed="false">
      <c r="A2363" s="0" t="n">
        <v>60</v>
      </c>
      <c r="B2363" s="0" t="n">
        <v>47</v>
      </c>
      <c r="C2363" s="0" t="n">
        <v>26</v>
      </c>
      <c r="D2363" s="0" t="n">
        <v>23</v>
      </c>
      <c r="E2363" s="0" t="n">
        <v>60</v>
      </c>
      <c r="F2363" s="0" t="n">
        <v>47</v>
      </c>
      <c r="G2363" s="1" t="n">
        <f aca="false">COUNTIF($A2363:$F2363,A2363)</f>
        <v>2</v>
      </c>
      <c r="H2363" s="1" t="n">
        <f aca="false">COUNTIF($A2363:$F2363,B2363)</f>
        <v>2</v>
      </c>
      <c r="I2363" s="1" t="n">
        <f aca="false">COUNTIF($A2363:$F2363,C2363)</f>
        <v>1</v>
      </c>
      <c r="J2363" s="1" t="n">
        <f aca="false">COUNTIF($A2363:$F2363,D2363)</f>
        <v>1</v>
      </c>
      <c r="K2363" s="1" t="n">
        <f aca="false">COUNTIF($A2363:$F2363,E2363)</f>
        <v>2</v>
      </c>
      <c r="L2363" s="1" t="n">
        <f aca="false">COUNTIF($A2363:$F2363,F2363)</f>
        <v>2</v>
      </c>
      <c r="M2363" s="6" t="n">
        <f aca="false">COUNTIF(G2363:L2363,2)</f>
        <v>4</v>
      </c>
      <c r="N2363" s="6" t="n">
        <f aca="false">COUNTIF(G2363:L2363,1)</f>
        <v>2</v>
      </c>
      <c r="O2363" s="4" t="n">
        <f aca="false">IF(AND(M2363=4,N2363=2),1,0)</f>
        <v>1</v>
      </c>
      <c r="P2363" s="2" t="n">
        <f aca="false">IF(COUNTIF(A2363:F2363,MAX(A2363:F2363))=1,1,0)</f>
        <v>0</v>
      </c>
      <c r="Q2363" s="0" t="n">
        <f aca="false">LARGE($A2363:$F2363,6)</f>
        <v>23</v>
      </c>
      <c r="R2363" s="0" t="n">
        <f aca="false">LARGE($A2363:$F2363,5)</f>
        <v>26</v>
      </c>
      <c r="S2363" s="0" t="n">
        <f aca="false">LARGE($A2363:$F2363,4)</f>
        <v>47</v>
      </c>
      <c r="T2363" s="0" t="n">
        <f aca="false">LARGE($A2363:$F2363,3)</f>
        <v>47</v>
      </c>
      <c r="U2363" s="0" t="n">
        <f aca="false">LARGE($A2363:$F2363,2)</f>
        <v>60</v>
      </c>
      <c r="V2363" s="0" t="n">
        <f aca="false">LARGE($A2363:$F2363,1)</f>
        <v>60</v>
      </c>
      <c r="W2363" s="2" t="n">
        <f aca="false">IF(Q2363*V2363 &gt; SUM(R2363:U2363),1,0)</f>
        <v>1</v>
      </c>
      <c r="X2363" s="0" t="n">
        <f aca="false">O2363+P2363+W2363</f>
        <v>2</v>
      </c>
    </row>
    <row r="2364" customFormat="false" ht="14.25" hidden="true" customHeight="false" outlineLevel="0" collapsed="false">
      <c r="A2364" s="0" t="n">
        <v>93</v>
      </c>
      <c r="B2364" s="0" t="n">
        <v>97</v>
      </c>
      <c r="C2364" s="0" t="n">
        <v>67</v>
      </c>
      <c r="D2364" s="0" t="n">
        <v>16</v>
      </c>
      <c r="E2364" s="0" t="n">
        <v>31</v>
      </c>
      <c r="F2364" s="0" t="n">
        <v>97</v>
      </c>
      <c r="G2364" s="1" t="n">
        <f aca="false">COUNTIF($A2364:$F2364,A2364)</f>
        <v>1</v>
      </c>
      <c r="H2364" s="1" t="n">
        <f aca="false">COUNTIF($A2364:$F2364,B2364)</f>
        <v>2</v>
      </c>
      <c r="I2364" s="1" t="n">
        <f aca="false">COUNTIF($A2364:$F2364,C2364)</f>
        <v>1</v>
      </c>
      <c r="J2364" s="1" t="n">
        <f aca="false">COUNTIF($A2364:$F2364,D2364)</f>
        <v>1</v>
      </c>
      <c r="K2364" s="1" t="n">
        <f aca="false">COUNTIF($A2364:$F2364,E2364)</f>
        <v>1</v>
      </c>
      <c r="L2364" s="1" t="n">
        <f aca="false">COUNTIF($A2364:$F2364,F2364)</f>
        <v>2</v>
      </c>
      <c r="M2364" s="6" t="n">
        <f aca="false">COUNTIF(G2364:L2364,2)</f>
        <v>2</v>
      </c>
      <c r="N2364" s="6" t="n">
        <f aca="false">COUNTIF(G2364:L2364,1)</f>
        <v>4</v>
      </c>
      <c r="O2364" s="4" t="n">
        <f aca="false">IF(AND(M2364=4,N2364=2),1,0)</f>
        <v>0</v>
      </c>
      <c r="P2364" s="2" t="n">
        <f aca="false">IF(COUNTIF(A2364:F2364,MAX(A2364:F2364))=1,1,0)</f>
        <v>0</v>
      </c>
      <c r="Q2364" s="0" t="n">
        <f aca="false">LARGE($A2364:$F2364,6)</f>
        <v>16</v>
      </c>
      <c r="R2364" s="0" t="n">
        <f aca="false">LARGE($A2364:$F2364,5)</f>
        <v>31</v>
      </c>
      <c r="S2364" s="0" t="n">
        <f aca="false">LARGE($A2364:$F2364,4)</f>
        <v>67</v>
      </c>
      <c r="T2364" s="0" t="n">
        <f aca="false">LARGE($A2364:$F2364,3)</f>
        <v>93</v>
      </c>
      <c r="U2364" s="0" t="n">
        <f aca="false">LARGE($A2364:$F2364,2)</f>
        <v>97</v>
      </c>
      <c r="V2364" s="0" t="n">
        <f aca="false">LARGE($A2364:$F2364,1)</f>
        <v>97</v>
      </c>
      <c r="W2364" s="2" t="n">
        <f aca="false">IF(Q2364*V2364 &gt; SUM(R2364:U2364),1,0)</f>
        <v>1</v>
      </c>
      <c r="X2364" s="0" t="n">
        <f aca="false">O2364+P2364+W2364</f>
        <v>1</v>
      </c>
    </row>
    <row r="2365" customFormat="false" ht="14.25" hidden="true" customHeight="false" outlineLevel="0" collapsed="false">
      <c r="A2365" s="0" t="n">
        <v>40</v>
      </c>
      <c r="B2365" s="0" t="n">
        <v>24</v>
      </c>
      <c r="C2365" s="0" t="n">
        <v>97</v>
      </c>
      <c r="D2365" s="0" t="n">
        <v>32</v>
      </c>
      <c r="E2365" s="0" t="n">
        <v>40</v>
      </c>
      <c r="F2365" s="0" t="n">
        <v>48</v>
      </c>
      <c r="G2365" s="1" t="n">
        <f aca="false">COUNTIF($A2365:$F2365,A2365)</f>
        <v>2</v>
      </c>
      <c r="H2365" s="1" t="n">
        <f aca="false">COUNTIF($A2365:$F2365,B2365)</f>
        <v>1</v>
      </c>
      <c r="I2365" s="1" t="n">
        <f aca="false">COUNTIF($A2365:$F2365,C2365)</f>
        <v>1</v>
      </c>
      <c r="J2365" s="1" t="n">
        <f aca="false">COUNTIF($A2365:$F2365,D2365)</f>
        <v>1</v>
      </c>
      <c r="K2365" s="1" t="n">
        <f aca="false">COUNTIF($A2365:$F2365,E2365)</f>
        <v>2</v>
      </c>
      <c r="L2365" s="1" t="n">
        <f aca="false">COUNTIF($A2365:$F2365,F2365)</f>
        <v>1</v>
      </c>
      <c r="M2365" s="6" t="n">
        <f aca="false">COUNTIF(G2365:L2365,2)</f>
        <v>2</v>
      </c>
      <c r="N2365" s="6" t="n">
        <f aca="false">COUNTIF(G2365:L2365,1)</f>
        <v>4</v>
      </c>
      <c r="O2365" s="4" t="n">
        <f aca="false">IF(AND(M2365=4,N2365=2),1,0)</f>
        <v>0</v>
      </c>
      <c r="P2365" s="2" t="n">
        <f aca="false">IF(COUNTIF(A2365:F2365,MAX(A2365:F2365))=1,1,0)</f>
        <v>1</v>
      </c>
      <c r="Q2365" s="0" t="n">
        <f aca="false">LARGE($A2365:$F2365,6)</f>
        <v>24</v>
      </c>
      <c r="R2365" s="0" t="n">
        <f aca="false">LARGE($A2365:$F2365,5)</f>
        <v>32</v>
      </c>
      <c r="S2365" s="0" t="n">
        <f aca="false">LARGE($A2365:$F2365,4)</f>
        <v>40</v>
      </c>
      <c r="T2365" s="0" t="n">
        <f aca="false">LARGE($A2365:$F2365,3)</f>
        <v>40</v>
      </c>
      <c r="U2365" s="0" t="n">
        <f aca="false">LARGE($A2365:$F2365,2)</f>
        <v>48</v>
      </c>
      <c r="V2365" s="0" t="n">
        <f aca="false">LARGE($A2365:$F2365,1)</f>
        <v>97</v>
      </c>
      <c r="W2365" s="2" t="n">
        <f aca="false">IF(Q2365*V2365 &gt; SUM(R2365:U2365),1,0)</f>
        <v>1</v>
      </c>
      <c r="X2365" s="0" t="n">
        <f aca="false">O2365+P2365+W2365</f>
        <v>2</v>
      </c>
    </row>
    <row r="2366" customFormat="false" ht="14.25" hidden="true" customHeight="false" outlineLevel="0" collapsed="false">
      <c r="A2366" s="0" t="n">
        <v>54</v>
      </c>
      <c r="B2366" s="0" t="n">
        <v>75</v>
      </c>
      <c r="C2366" s="0" t="n">
        <v>76</v>
      </c>
      <c r="D2366" s="0" t="n">
        <v>21</v>
      </c>
      <c r="E2366" s="0" t="n">
        <v>54</v>
      </c>
      <c r="F2366" s="0" t="n">
        <v>25</v>
      </c>
      <c r="G2366" s="1" t="n">
        <f aca="false">COUNTIF($A2366:$F2366,A2366)</f>
        <v>2</v>
      </c>
      <c r="H2366" s="1" t="n">
        <f aca="false">COUNTIF($A2366:$F2366,B2366)</f>
        <v>1</v>
      </c>
      <c r="I2366" s="1" t="n">
        <f aca="false">COUNTIF($A2366:$F2366,C2366)</f>
        <v>1</v>
      </c>
      <c r="J2366" s="1" t="n">
        <f aca="false">COUNTIF($A2366:$F2366,D2366)</f>
        <v>1</v>
      </c>
      <c r="K2366" s="1" t="n">
        <f aca="false">COUNTIF($A2366:$F2366,E2366)</f>
        <v>2</v>
      </c>
      <c r="L2366" s="1" t="n">
        <f aca="false">COUNTIF($A2366:$F2366,F2366)</f>
        <v>1</v>
      </c>
      <c r="M2366" s="6" t="n">
        <f aca="false">COUNTIF(G2366:L2366,2)</f>
        <v>2</v>
      </c>
      <c r="N2366" s="6" t="n">
        <f aca="false">COUNTIF(G2366:L2366,1)</f>
        <v>4</v>
      </c>
      <c r="O2366" s="4" t="n">
        <f aca="false">IF(AND(M2366=4,N2366=2),1,0)</f>
        <v>0</v>
      </c>
      <c r="P2366" s="2" t="n">
        <f aca="false">IF(COUNTIF(A2366:F2366,MAX(A2366:F2366))=1,1,0)</f>
        <v>1</v>
      </c>
      <c r="Q2366" s="0" t="n">
        <f aca="false">LARGE($A2366:$F2366,6)</f>
        <v>21</v>
      </c>
      <c r="R2366" s="0" t="n">
        <f aca="false">LARGE($A2366:$F2366,5)</f>
        <v>25</v>
      </c>
      <c r="S2366" s="0" t="n">
        <f aca="false">LARGE($A2366:$F2366,4)</f>
        <v>54</v>
      </c>
      <c r="T2366" s="0" t="n">
        <f aca="false">LARGE($A2366:$F2366,3)</f>
        <v>54</v>
      </c>
      <c r="U2366" s="0" t="n">
        <f aca="false">LARGE($A2366:$F2366,2)</f>
        <v>75</v>
      </c>
      <c r="V2366" s="0" t="n">
        <f aca="false">LARGE($A2366:$F2366,1)</f>
        <v>76</v>
      </c>
      <c r="W2366" s="2" t="n">
        <f aca="false">IF(Q2366*V2366 &gt; SUM(R2366:U2366),1,0)</f>
        <v>1</v>
      </c>
      <c r="X2366" s="0" t="n">
        <f aca="false">O2366+P2366+W2366</f>
        <v>2</v>
      </c>
    </row>
    <row r="2367" customFormat="false" ht="14.25" hidden="true" customHeight="false" outlineLevel="0" collapsed="false">
      <c r="A2367" s="0" t="n">
        <v>40</v>
      </c>
      <c r="B2367" s="0" t="n">
        <v>35</v>
      </c>
      <c r="C2367" s="0" t="n">
        <v>90</v>
      </c>
      <c r="D2367" s="0" t="n">
        <v>39</v>
      </c>
      <c r="E2367" s="0" t="n">
        <v>13</v>
      </c>
      <c r="F2367" s="0" t="n">
        <v>23</v>
      </c>
      <c r="G2367" s="1" t="n">
        <f aca="false">COUNTIF($A2367:$F2367,A2367)</f>
        <v>1</v>
      </c>
      <c r="H2367" s="1" t="n">
        <f aca="false">COUNTIF($A2367:$F2367,B2367)</f>
        <v>1</v>
      </c>
      <c r="I2367" s="1" t="n">
        <f aca="false">COUNTIF($A2367:$F2367,C2367)</f>
        <v>1</v>
      </c>
      <c r="J2367" s="1" t="n">
        <f aca="false">COUNTIF($A2367:$F2367,D2367)</f>
        <v>1</v>
      </c>
      <c r="K2367" s="1" t="n">
        <f aca="false">COUNTIF($A2367:$F2367,E2367)</f>
        <v>1</v>
      </c>
      <c r="L2367" s="1" t="n">
        <f aca="false">COUNTIF($A2367:$F2367,F2367)</f>
        <v>1</v>
      </c>
      <c r="M2367" s="6" t="n">
        <f aca="false">COUNTIF(G2367:L2367,2)</f>
        <v>0</v>
      </c>
      <c r="N2367" s="6" t="n">
        <f aca="false">COUNTIF(G2367:L2367,1)</f>
        <v>6</v>
      </c>
      <c r="O2367" s="4" t="n">
        <f aca="false">IF(AND(M2367=4,N2367=2),1,0)</f>
        <v>0</v>
      </c>
      <c r="P2367" s="2" t="n">
        <f aca="false">IF(COUNTIF(A2367:F2367,MAX(A2367:F2367))=1,1,0)</f>
        <v>1</v>
      </c>
      <c r="Q2367" s="0" t="n">
        <f aca="false">LARGE($A2367:$F2367,6)</f>
        <v>13</v>
      </c>
      <c r="R2367" s="0" t="n">
        <f aca="false">LARGE($A2367:$F2367,5)</f>
        <v>23</v>
      </c>
      <c r="S2367" s="0" t="n">
        <f aca="false">LARGE($A2367:$F2367,4)</f>
        <v>35</v>
      </c>
      <c r="T2367" s="0" t="n">
        <f aca="false">LARGE($A2367:$F2367,3)</f>
        <v>39</v>
      </c>
      <c r="U2367" s="0" t="n">
        <f aca="false">LARGE($A2367:$F2367,2)</f>
        <v>40</v>
      </c>
      <c r="V2367" s="0" t="n">
        <f aca="false">LARGE($A2367:$F2367,1)</f>
        <v>90</v>
      </c>
      <c r="W2367" s="2" t="n">
        <f aca="false">IF(Q2367*V2367 &gt; SUM(R2367:U2367),1,0)</f>
        <v>1</v>
      </c>
      <c r="X2367" s="0" t="n">
        <f aca="false">O2367+P2367+W2367</f>
        <v>2</v>
      </c>
    </row>
    <row r="2368" customFormat="false" ht="14.25" hidden="true" customHeight="false" outlineLevel="0" collapsed="false">
      <c r="A2368" s="0" t="n">
        <v>15</v>
      </c>
      <c r="B2368" s="0" t="n">
        <v>20</v>
      </c>
      <c r="C2368" s="0" t="n">
        <v>5</v>
      </c>
      <c r="D2368" s="0" t="n">
        <v>28</v>
      </c>
      <c r="E2368" s="0" t="n">
        <v>15</v>
      </c>
      <c r="F2368" s="0" t="n">
        <v>40</v>
      </c>
      <c r="G2368" s="1" t="n">
        <f aca="false">COUNTIF($A2368:$F2368,A2368)</f>
        <v>2</v>
      </c>
      <c r="H2368" s="1" t="n">
        <f aca="false">COUNTIF($A2368:$F2368,B2368)</f>
        <v>1</v>
      </c>
      <c r="I2368" s="1" t="n">
        <f aca="false">COUNTIF($A2368:$F2368,C2368)</f>
        <v>1</v>
      </c>
      <c r="J2368" s="1" t="n">
        <f aca="false">COUNTIF($A2368:$F2368,D2368)</f>
        <v>1</v>
      </c>
      <c r="K2368" s="1" t="n">
        <f aca="false">COUNTIF($A2368:$F2368,E2368)</f>
        <v>2</v>
      </c>
      <c r="L2368" s="1" t="n">
        <f aca="false">COUNTIF($A2368:$F2368,F2368)</f>
        <v>1</v>
      </c>
      <c r="M2368" s="6" t="n">
        <f aca="false">COUNTIF(G2368:L2368,2)</f>
        <v>2</v>
      </c>
      <c r="N2368" s="6" t="n">
        <f aca="false">COUNTIF(G2368:L2368,1)</f>
        <v>4</v>
      </c>
      <c r="O2368" s="4" t="n">
        <f aca="false">IF(AND(M2368=4,N2368=2),1,0)</f>
        <v>0</v>
      </c>
      <c r="P2368" s="2" t="n">
        <f aca="false">IF(COUNTIF(A2368:F2368,MAX(A2368:F2368))=1,1,0)</f>
        <v>1</v>
      </c>
      <c r="Q2368" s="0" t="n">
        <f aca="false">LARGE($A2368:$F2368,6)</f>
        <v>5</v>
      </c>
      <c r="R2368" s="0" t="n">
        <f aca="false">LARGE($A2368:$F2368,5)</f>
        <v>15</v>
      </c>
      <c r="S2368" s="0" t="n">
        <f aca="false">LARGE($A2368:$F2368,4)</f>
        <v>15</v>
      </c>
      <c r="T2368" s="0" t="n">
        <f aca="false">LARGE($A2368:$F2368,3)</f>
        <v>20</v>
      </c>
      <c r="U2368" s="0" t="n">
        <f aca="false">LARGE($A2368:$F2368,2)</f>
        <v>28</v>
      </c>
      <c r="V2368" s="0" t="n">
        <f aca="false">LARGE($A2368:$F2368,1)</f>
        <v>40</v>
      </c>
      <c r="W2368" s="2" t="n">
        <f aca="false">IF(Q2368*V2368 &gt; SUM(R2368:U2368),1,0)</f>
        <v>1</v>
      </c>
      <c r="X2368" s="0" t="n">
        <f aca="false">O2368+P2368+W2368</f>
        <v>2</v>
      </c>
    </row>
    <row r="2369" customFormat="false" ht="14.25" hidden="true" customHeight="false" outlineLevel="0" collapsed="false">
      <c r="A2369" s="0" t="n">
        <v>62</v>
      </c>
      <c r="B2369" s="0" t="n">
        <v>26</v>
      </c>
      <c r="C2369" s="0" t="n">
        <v>28</v>
      </c>
      <c r="D2369" s="0" t="n">
        <v>49</v>
      </c>
      <c r="E2369" s="0" t="n">
        <v>62</v>
      </c>
      <c r="F2369" s="0" t="n">
        <v>17</v>
      </c>
      <c r="G2369" s="1" t="n">
        <f aca="false">COUNTIF($A2369:$F2369,A2369)</f>
        <v>2</v>
      </c>
      <c r="H2369" s="1" t="n">
        <f aca="false">COUNTIF($A2369:$F2369,B2369)</f>
        <v>1</v>
      </c>
      <c r="I2369" s="1" t="n">
        <f aca="false">COUNTIF($A2369:$F2369,C2369)</f>
        <v>1</v>
      </c>
      <c r="J2369" s="1" t="n">
        <f aca="false">COUNTIF($A2369:$F2369,D2369)</f>
        <v>1</v>
      </c>
      <c r="K2369" s="1" t="n">
        <f aca="false">COUNTIF($A2369:$F2369,E2369)</f>
        <v>2</v>
      </c>
      <c r="L2369" s="1" t="n">
        <f aca="false">COUNTIF($A2369:$F2369,F2369)</f>
        <v>1</v>
      </c>
      <c r="M2369" s="6" t="n">
        <f aca="false">COUNTIF(G2369:L2369,2)</f>
        <v>2</v>
      </c>
      <c r="N2369" s="6" t="n">
        <f aca="false">COUNTIF(G2369:L2369,1)</f>
        <v>4</v>
      </c>
      <c r="O2369" s="4" t="n">
        <f aca="false">IF(AND(M2369=4,N2369=2),1,0)</f>
        <v>0</v>
      </c>
      <c r="P2369" s="2" t="n">
        <f aca="false">IF(COUNTIF(A2369:F2369,MAX(A2369:F2369))=1,1,0)</f>
        <v>0</v>
      </c>
      <c r="Q2369" s="0" t="n">
        <f aca="false">LARGE($A2369:$F2369,6)</f>
        <v>17</v>
      </c>
      <c r="R2369" s="0" t="n">
        <f aca="false">LARGE($A2369:$F2369,5)</f>
        <v>26</v>
      </c>
      <c r="S2369" s="0" t="n">
        <f aca="false">LARGE($A2369:$F2369,4)</f>
        <v>28</v>
      </c>
      <c r="T2369" s="0" t="n">
        <f aca="false">LARGE($A2369:$F2369,3)</f>
        <v>49</v>
      </c>
      <c r="U2369" s="0" t="n">
        <f aca="false">LARGE($A2369:$F2369,2)</f>
        <v>62</v>
      </c>
      <c r="V2369" s="0" t="n">
        <f aca="false">LARGE($A2369:$F2369,1)</f>
        <v>62</v>
      </c>
      <c r="W2369" s="2" t="n">
        <f aca="false">IF(Q2369*V2369 &gt; SUM(R2369:U2369),1,0)</f>
        <v>1</v>
      </c>
      <c r="X2369" s="0" t="n">
        <f aca="false">O2369+P2369+W2369</f>
        <v>1</v>
      </c>
    </row>
    <row r="2370" customFormat="false" ht="14.25" hidden="true" customHeight="false" outlineLevel="0" collapsed="false">
      <c r="A2370" s="0" t="n">
        <v>60</v>
      </c>
      <c r="B2370" s="0" t="n">
        <v>54</v>
      </c>
      <c r="C2370" s="0" t="n">
        <v>59</v>
      </c>
      <c r="D2370" s="0" t="n">
        <v>30</v>
      </c>
      <c r="E2370" s="0" t="n">
        <v>60</v>
      </c>
      <c r="F2370" s="0" t="n">
        <v>162</v>
      </c>
      <c r="G2370" s="1" t="n">
        <f aca="false">COUNTIF($A2370:$F2370,A2370)</f>
        <v>2</v>
      </c>
      <c r="H2370" s="1" t="n">
        <f aca="false">COUNTIF($A2370:$F2370,B2370)</f>
        <v>1</v>
      </c>
      <c r="I2370" s="1" t="n">
        <f aca="false">COUNTIF($A2370:$F2370,C2370)</f>
        <v>1</v>
      </c>
      <c r="J2370" s="1" t="n">
        <f aca="false">COUNTIF($A2370:$F2370,D2370)</f>
        <v>1</v>
      </c>
      <c r="K2370" s="1" t="n">
        <f aca="false">COUNTIF($A2370:$F2370,E2370)</f>
        <v>2</v>
      </c>
      <c r="L2370" s="1" t="n">
        <f aca="false">COUNTIF($A2370:$F2370,F2370)</f>
        <v>1</v>
      </c>
      <c r="M2370" s="6" t="n">
        <f aca="false">COUNTIF(G2370:L2370,2)</f>
        <v>2</v>
      </c>
      <c r="N2370" s="6" t="n">
        <f aca="false">COUNTIF(G2370:L2370,1)</f>
        <v>4</v>
      </c>
      <c r="O2370" s="4" t="n">
        <f aca="false">IF(AND(M2370=4,N2370=2),1,0)</f>
        <v>0</v>
      </c>
      <c r="P2370" s="2" t="n">
        <f aca="false">IF(COUNTIF(A2370:F2370,MAX(A2370:F2370))=1,1,0)</f>
        <v>1</v>
      </c>
      <c r="Q2370" s="0" t="n">
        <f aca="false">LARGE($A2370:$F2370,6)</f>
        <v>30</v>
      </c>
      <c r="R2370" s="0" t="n">
        <f aca="false">LARGE($A2370:$F2370,5)</f>
        <v>54</v>
      </c>
      <c r="S2370" s="0" t="n">
        <f aca="false">LARGE($A2370:$F2370,4)</f>
        <v>59</v>
      </c>
      <c r="T2370" s="0" t="n">
        <f aca="false">LARGE($A2370:$F2370,3)</f>
        <v>60</v>
      </c>
      <c r="U2370" s="0" t="n">
        <f aca="false">LARGE($A2370:$F2370,2)</f>
        <v>60</v>
      </c>
      <c r="V2370" s="0" t="n">
        <f aca="false">LARGE($A2370:$F2370,1)</f>
        <v>162</v>
      </c>
      <c r="W2370" s="2" t="n">
        <f aca="false">IF(Q2370*V2370 &gt; SUM(R2370:U2370),1,0)</f>
        <v>1</v>
      </c>
      <c r="X2370" s="0" t="n">
        <f aca="false">O2370+P2370+W2370</f>
        <v>2</v>
      </c>
    </row>
    <row r="2371" customFormat="false" ht="14.25" hidden="true" customHeight="false" outlineLevel="0" collapsed="false">
      <c r="A2371" s="0" t="n">
        <v>89</v>
      </c>
      <c r="B2371" s="0" t="n">
        <v>35</v>
      </c>
      <c r="C2371" s="0" t="n">
        <v>12</v>
      </c>
      <c r="D2371" s="0" t="n">
        <v>48</v>
      </c>
      <c r="E2371" s="0" t="n">
        <v>133</v>
      </c>
      <c r="F2371" s="0" t="n">
        <v>35</v>
      </c>
      <c r="G2371" s="1" t="n">
        <f aca="false">COUNTIF($A2371:$F2371,A2371)</f>
        <v>1</v>
      </c>
      <c r="H2371" s="1" t="n">
        <f aca="false">COUNTIF($A2371:$F2371,B2371)</f>
        <v>2</v>
      </c>
      <c r="I2371" s="1" t="n">
        <f aca="false">COUNTIF($A2371:$F2371,C2371)</f>
        <v>1</v>
      </c>
      <c r="J2371" s="1" t="n">
        <f aca="false">COUNTIF($A2371:$F2371,D2371)</f>
        <v>1</v>
      </c>
      <c r="K2371" s="1" t="n">
        <f aca="false">COUNTIF($A2371:$F2371,E2371)</f>
        <v>1</v>
      </c>
      <c r="L2371" s="1" t="n">
        <f aca="false">COUNTIF($A2371:$F2371,F2371)</f>
        <v>2</v>
      </c>
      <c r="M2371" s="6" t="n">
        <f aca="false">COUNTIF(G2371:L2371,2)</f>
        <v>2</v>
      </c>
      <c r="N2371" s="6" t="n">
        <f aca="false">COUNTIF(G2371:L2371,1)</f>
        <v>4</v>
      </c>
      <c r="O2371" s="4" t="n">
        <f aca="false">IF(AND(M2371=4,N2371=2),1,0)</f>
        <v>0</v>
      </c>
      <c r="P2371" s="2" t="n">
        <f aca="false">IF(COUNTIF(A2371:F2371,MAX(A2371:F2371))=1,1,0)</f>
        <v>1</v>
      </c>
      <c r="Q2371" s="0" t="n">
        <f aca="false">LARGE($A2371:$F2371,6)</f>
        <v>12</v>
      </c>
      <c r="R2371" s="0" t="n">
        <f aca="false">LARGE($A2371:$F2371,5)</f>
        <v>35</v>
      </c>
      <c r="S2371" s="0" t="n">
        <f aca="false">LARGE($A2371:$F2371,4)</f>
        <v>35</v>
      </c>
      <c r="T2371" s="0" t="n">
        <f aca="false">LARGE($A2371:$F2371,3)</f>
        <v>48</v>
      </c>
      <c r="U2371" s="0" t="n">
        <f aca="false">LARGE($A2371:$F2371,2)</f>
        <v>89</v>
      </c>
      <c r="V2371" s="0" t="n">
        <f aca="false">LARGE($A2371:$F2371,1)</f>
        <v>133</v>
      </c>
      <c r="W2371" s="2" t="n">
        <f aca="false">IF(Q2371*V2371 &gt; SUM(R2371:U2371),1,0)</f>
        <v>1</v>
      </c>
      <c r="X2371" s="0" t="n">
        <f aca="false">O2371+P2371+W2371</f>
        <v>2</v>
      </c>
    </row>
    <row r="2372" customFormat="false" ht="14.25" hidden="true" customHeight="false" outlineLevel="0" collapsed="false">
      <c r="A2372" s="0" t="n">
        <v>95</v>
      </c>
      <c r="B2372" s="0" t="n">
        <v>11</v>
      </c>
      <c r="C2372" s="0" t="n">
        <v>40</v>
      </c>
      <c r="D2372" s="0" t="n">
        <v>45</v>
      </c>
      <c r="E2372" s="0" t="n">
        <v>95</v>
      </c>
      <c r="F2372" s="0" t="n">
        <v>16</v>
      </c>
      <c r="G2372" s="1" t="n">
        <f aca="false">COUNTIF($A2372:$F2372,A2372)</f>
        <v>2</v>
      </c>
      <c r="H2372" s="1" t="n">
        <f aca="false">COUNTIF($A2372:$F2372,B2372)</f>
        <v>1</v>
      </c>
      <c r="I2372" s="1" t="n">
        <f aca="false">COUNTIF($A2372:$F2372,C2372)</f>
        <v>1</v>
      </c>
      <c r="J2372" s="1" t="n">
        <f aca="false">COUNTIF($A2372:$F2372,D2372)</f>
        <v>1</v>
      </c>
      <c r="K2372" s="1" t="n">
        <f aca="false">COUNTIF($A2372:$F2372,E2372)</f>
        <v>2</v>
      </c>
      <c r="L2372" s="1" t="n">
        <f aca="false">COUNTIF($A2372:$F2372,F2372)</f>
        <v>1</v>
      </c>
      <c r="M2372" s="6" t="n">
        <f aca="false">COUNTIF(G2372:L2372,2)</f>
        <v>2</v>
      </c>
      <c r="N2372" s="6" t="n">
        <f aca="false">COUNTIF(G2372:L2372,1)</f>
        <v>4</v>
      </c>
      <c r="O2372" s="4" t="n">
        <f aca="false">IF(AND(M2372=4,N2372=2),1,0)</f>
        <v>0</v>
      </c>
      <c r="P2372" s="2" t="n">
        <f aca="false">IF(COUNTIF(A2372:F2372,MAX(A2372:F2372))=1,1,0)</f>
        <v>0</v>
      </c>
      <c r="Q2372" s="0" t="n">
        <f aca="false">LARGE($A2372:$F2372,6)</f>
        <v>11</v>
      </c>
      <c r="R2372" s="0" t="n">
        <f aca="false">LARGE($A2372:$F2372,5)</f>
        <v>16</v>
      </c>
      <c r="S2372" s="0" t="n">
        <f aca="false">LARGE($A2372:$F2372,4)</f>
        <v>40</v>
      </c>
      <c r="T2372" s="0" t="n">
        <f aca="false">LARGE($A2372:$F2372,3)</f>
        <v>45</v>
      </c>
      <c r="U2372" s="0" t="n">
        <f aca="false">LARGE($A2372:$F2372,2)</f>
        <v>95</v>
      </c>
      <c r="V2372" s="0" t="n">
        <f aca="false">LARGE($A2372:$F2372,1)</f>
        <v>95</v>
      </c>
      <c r="W2372" s="2" t="n">
        <f aca="false">IF(Q2372*V2372 &gt; SUM(R2372:U2372),1,0)</f>
        <v>1</v>
      </c>
      <c r="X2372" s="0" t="n">
        <f aca="false">O2372+P2372+W2372</f>
        <v>1</v>
      </c>
    </row>
    <row r="2373" customFormat="false" ht="14.25" hidden="true" customHeight="false" outlineLevel="0" collapsed="false">
      <c r="A2373" s="0" t="n">
        <v>18</v>
      </c>
      <c r="B2373" s="0" t="n">
        <v>85</v>
      </c>
      <c r="C2373" s="0" t="n">
        <v>41</v>
      </c>
      <c r="D2373" s="0" t="n">
        <v>33</v>
      </c>
      <c r="E2373" s="0" t="n">
        <v>9</v>
      </c>
      <c r="F2373" s="0" t="n">
        <v>85</v>
      </c>
      <c r="G2373" s="1" t="n">
        <f aca="false">COUNTIF($A2373:$F2373,A2373)</f>
        <v>1</v>
      </c>
      <c r="H2373" s="1" t="n">
        <f aca="false">COUNTIF($A2373:$F2373,B2373)</f>
        <v>2</v>
      </c>
      <c r="I2373" s="1" t="n">
        <f aca="false">COUNTIF($A2373:$F2373,C2373)</f>
        <v>1</v>
      </c>
      <c r="J2373" s="1" t="n">
        <f aca="false">COUNTIF($A2373:$F2373,D2373)</f>
        <v>1</v>
      </c>
      <c r="K2373" s="1" t="n">
        <f aca="false">COUNTIF($A2373:$F2373,E2373)</f>
        <v>1</v>
      </c>
      <c r="L2373" s="1" t="n">
        <f aca="false">COUNTIF($A2373:$F2373,F2373)</f>
        <v>2</v>
      </c>
      <c r="M2373" s="6" t="n">
        <f aca="false">COUNTIF(G2373:L2373,2)</f>
        <v>2</v>
      </c>
      <c r="N2373" s="6" t="n">
        <f aca="false">COUNTIF(G2373:L2373,1)</f>
        <v>4</v>
      </c>
      <c r="O2373" s="4" t="n">
        <f aca="false">IF(AND(M2373=4,N2373=2),1,0)</f>
        <v>0</v>
      </c>
      <c r="P2373" s="2" t="n">
        <f aca="false">IF(COUNTIF(A2373:F2373,MAX(A2373:F2373))=1,1,0)</f>
        <v>0</v>
      </c>
      <c r="Q2373" s="0" t="n">
        <f aca="false">LARGE($A2373:$F2373,6)</f>
        <v>9</v>
      </c>
      <c r="R2373" s="0" t="n">
        <f aca="false">LARGE($A2373:$F2373,5)</f>
        <v>18</v>
      </c>
      <c r="S2373" s="0" t="n">
        <f aca="false">LARGE($A2373:$F2373,4)</f>
        <v>33</v>
      </c>
      <c r="T2373" s="0" t="n">
        <f aca="false">LARGE($A2373:$F2373,3)</f>
        <v>41</v>
      </c>
      <c r="U2373" s="0" t="n">
        <f aca="false">LARGE($A2373:$F2373,2)</f>
        <v>85</v>
      </c>
      <c r="V2373" s="0" t="n">
        <f aca="false">LARGE($A2373:$F2373,1)</f>
        <v>85</v>
      </c>
      <c r="W2373" s="2" t="n">
        <f aca="false">IF(Q2373*V2373 &gt; SUM(R2373:U2373),1,0)</f>
        <v>1</v>
      </c>
      <c r="X2373" s="0" t="n">
        <f aca="false">O2373+P2373+W2373</f>
        <v>1</v>
      </c>
    </row>
    <row r="2374" customFormat="false" ht="14.25" hidden="true" customHeight="false" outlineLevel="0" collapsed="false">
      <c r="A2374" s="0" t="n">
        <v>84</v>
      </c>
      <c r="B2374" s="0" t="n">
        <v>13</v>
      </c>
      <c r="C2374" s="0" t="n">
        <v>94</v>
      </c>
      <c r="D2374" s="0" t="n">
        <v>19</v>
      </c>
      <c r="E2374" s="0" t="n">
        <v>42</v>
      </c>
      <c r="F2374" s="0" t="n">
        <v>19</v>
      </c>
      <c r="G2374" s="1" t="n">
        <f aca="false">COUNTIF($A2374:$F2374,A2374)</f>
        <v>1</v>
      </c>
      <c r="H2374" s="1" t="n">
        <f aca="false">COUNTIF($A2374:$F2374,B2374)</f>
        <v>1</v>
      </c>
      <c r="I2374" s="1" t="n">
        <f aca="false">COUNTIF($A2374:$F2374,C2374)</f>
        <v>1</v>
      </c>
      <c r="J2374" s="1" t="n">
        <f aca="false">COUNTIF($A2374:$F2374,D2374)</f>
        <v>2</v>
      </c>
      <c r="K2374" s="1" t="n">
        <f aca="false">COUNTIF($A2374:$F2374,E2374)</f>
        <v>1</v>
      </c>
      <c r="L2374" s="1" t="n">
        <f aca="false">COUNTIF($A2374:$F2374,F2374)</f>
        <v>2</v>
      </c>
      <c r="M2374" s="6" t="n">
        <f aca="false">COUNTIF(G2374:L2374,2)</f>
        <v>2</v>
      </c>
      <c r="N2374" s="6" t="n">
        <f aca="false">COUNTIF(G2374:L2374,1)</f>
        <v>4</v>
      </c>
      <c r="O2374" s="4" t="n">
        <f aca="false">IF(AND(M2374=4,N2374=2),1,0)</f>
        <v>0</v>
      </c>
      <c r="P2374" s="2" t="n">
        <f aca="false">IF(COUNTIF(A2374:F2374,MAX(A2374:F2374))=1,1,0)</f>
        <v>1</v>
      </c>
      <c r="Q2374" s="0" t="n">
        <f aca="false">LARGE($A2374:$F2374,6)</f>
        <v>13</v>
      </c>
      <c r="R2374" s="0" t="n">
        <f aca="false">LARGE($A2374:$F2374,5)</f>
        <v>19</v>
      </c>
      <c r="S2374" s="0" t="n">
        <f aca="false">LARGE($A2374:$F2374,4)</f>
        <v>19</v>
      </c>
      <c r="T2374" s="0" t="n">
        <f aca="false">LARGE($A2374:$F2374,3)</f>
        <v>42</v>
      </c>
      <c r="U2374" s="0" t="n">
        <f aca="false">LARGE($A2374:$F2374,2)</f>
        <v>84</v>
      </c>
      <c r="V2374" s="0" t="n">
        <f aca="false">LARGE($A2374:$F2374,1)</f>
        <v>94</v>
      </c>
      <c r="W2374" s="2" t="n">
        <f aca="false">IF(Q2374*V2374 &gt; SUM(R2374:U2374),1,0)</f>
        <v>1</v>
      </c>
      <c r="X2374" s="0" t="n">
        <f aca="false">O2374+P2374+W2374</f>
        <v>2</v>
      </c>
    </row>
    <row r="2375" customFormat="false" ht="14.25" hidden="true" customHeight="false" outlineLevel="0" collapsed="false">
      <c r="A2375" s="0" t="n">
        <v>7</v>
      </c>
      <c r="B2375" s="0" t="n">
        <v>65</v>
      </c>
      <c r="C2375" s="0" t="n">
        <v>13</v>
      </c>
      <c r="D2375" s="0" t="n">
        <v>35</v>
      </c>
      <c r="E2375" s="0" t="n">
        <v>3</v>
      </c>
      <c r="F2375" s="0" t="n">
        <v>43</v>
      </c>
      <c r="G2375" s="1" t="n">
        <f aca="false">COUNTIF($A2375:$F2375,A2375)</f>
        <v>1</v>
      </c>
      <c r="H2375" s="1" t="n">
        <f aca="false">COUNTIF($A2375:$F2375,B2375)</f>
        <v>1</v>
      </c>
      <c r="I2375" s="1" t="n">
        <f aca="false">COUNTIF($A2375:$F2375,C2375)</f>
        <v>1</v>
      </c>
      <c r="J2375" s="1" t="n">
        <f aca="false">COUNTIF($A2375:$F2375,D2375)</f>
        <v>1</v>
      </c>
      <c r="K2375" s="1" t="n">
        <f aca="false">COUNTIF($A2375:$F2375,E2375)</f>
        <v>1</v>
      </c>
      <c r="L2375" s="1" t="n">
        <f aca="false">COUNTIF($A2375:$F2375,F2375)</f>
        <v>1</v>
      </c>
      <c r="M2375" s="6" t="n">
        <f aca="false">COUNTIF(G2375:L2375,2)</f>
        <v>0</v>
      </c>
      <c r="N2375" s="6" t="n">
        <f aca="false">COUNTIF(G2375:L2375,1)</f>
        <v>6</v>
      </c>
      <c r="O2375" s="4" t="n">
        <f aca="false">IF(AND(M2375=4,N2375=2),1,0)</f>
        <v>0</v>
      </c>
      <c r="P2375" s="2" t="n">
        <f aca="false">IF(COUNTIF(A2375:F2375,MAX(A2375:F2375))=1,1,0)</f>
        <v>1</v>
      </c>
      <c r="Q2375" s="0" t="n">
        <f aca="false">LARGE($A2375:$F2375,6)</f>
        <v>3</v>
      </c>
      <c r="R2375" s="0" t="n">
        <f aca="false">LARGE($A2375:$F2375,5)</f>
        <v>7</v>
      </c>
      <c r="S2375" s="0" t="n">
        <f aca="false">LARGE($A2375:$F2375,4)</f>
        <v>13</v>
      </c>
      <c r="T2375" s="0" t="n">
        <f aca="false">LARGE($A2375:$F2375,3)</f>
        <v>35</v>
      </c>
      <c r="U2375" s="0" t="n">
        <f aca="false">LARGE($A2375:$F2375,2)</f>
        <v>43</v>
      </c>
      <c r="V2375" s="0" t="n">
        <f aca="false">LARGE($A2375:$F2375,1)</f>
        <v>65</v>
      </c>
      <c r="W2375" s="2" t="n">
        <f aca="false">IF(Q2375*V2375 &gt; SUM(R2375:U2375),1,0)</f>
        <v>1</v>
      </c>
      <c r="X2375" s="0" t="n">
        <f aca="false">O2375+P2375+W2375</f>
        <v>2</v>
      </c>
    </row>
    <row r="2376" customFormat="false" ht="14.25" hidden="true" customHeight="false" outlineLevel="0" collapsed="false">
      <c r="A2376" s="0" t="n">
        <v>14</v>
      </c>
      <c r="B2376" s="0" t="n">
        <v>72</v>
      </c>
      <c r="C2376" s="0" t="n">
        <v>80</v>
      </c>
      <c r="D2376" s="0" t="n">
        <v>11</v>
      </c>
      <c r="E2376" s="0" t="n">
        <v>14</v>
      </c>
      <c r="F2376" s="0" t="n">
        <v>108</v>
      </c>
      <c r="G2376" s="1" t="n">
        <f aca="false">COUNTIF($A2376:$F2376,A2376)</f>
        <v>2</v>
      </c>
      <c r="H2376" s="1" t="n">
        <f aca="false">COUNTIF($A2376:$F2376,B2376)</f>
        <v>1</v>
      </c>
      <c r="I2376" s="1" t="n">
        <f aca="false">COUNTIF($A2376:$F2376,C2376)</f>
        <v>1</v>
      </c>
      <c r="J2376" s="1" t="n">
        <f aca="false">COUNTIF($A2376:$F2376,D2376)</f>
        <v>1</v>
      </c>
      <c r="K2376" s="1" t="n">
        <f aca="false">COUNTIF($A2376:$F2376,E2376)</f>
        <v>2</v>
      </c>
      <c r="L2376" s="1" t="n">
        <f aca="false">COUNTIF($A2376:$F2376,F2376)</f>
        <v>1</v>
      </c>
      <c r="M2376" s="6" t="n">
        <f aca="false">COUNTIF(G2376:L2376,2)</f>
        <v>2</v>
      </c>
      <c r="N2376" s="6" t="n">
        <f aca="false">COUNTIF(G2376:L2376,1)</f>
        <v>4</v>
      </c>
      <c r="O2376" s="4" t="n">
        <f aca="false">IF(AND(M2376=4,N2376=2),1,0)</f>
        <v>0</v>
      </c>
      <c r="P2376" s="2" t="n">
        <f aca="false">IF(COUNTIF(A2376:F2376,MAX(A2376:F2376))=1,1,0)</f>
        <v>1</v>
      </c>
      <c r="Q2376" s="0" t="n">
        <f aca="false">LARGE($A2376:$F2376,6)</f>
        <v>11</v>
      </c>
      <c r="R2376" s="0" t="n">
        <f aca="false">LARGE($A2376:$F2376,5)</f>
        <v>14</v>
      </c>
      <c r="S2376" s="0" t="n">
        <f aca="false">LARGE($A2376:$F2376,4)</f>
        <v>14</v>
      </c>
      <c r="T2376" s="0" t="n">
        <f aca="false">LARGE($A2376:$F2376,3)</f>
        <v>72</v>
      </c>
      <c r="U2376" s="0" t="n">
        <f aca="false">LARGE($A2376:$F2376,2)</f>
        <v>80</v>
      </c>
      <c r="V2376" s="0" t="n">
        <f aca="false">LARGE($A2376:$F2376,1)</f>
        <v>108</v>
      </c>
      <c r="W2376" s="2" t="n">
        <f aca="false">IF(Q2376*V2376 &gt; SUM(R2376:U2376),1,0)</f>
        <v>1</v>
      </c>
      <c r="X2376" s="0" t="n">
        <f aca="false">O2376+P2376+W2376</f>
        <v>2</v>
      </c>
    </row>
    <row r="2377" customFormat="false" ht="14.25" hidden="true" customHeight="false" outlineLevel="0" collapsed="false">
      <c r="A2377" s="0" t="n">
        <v>18</v>
      </c>
      <c r="B2377" s="0" t="n">
        <v>57</v>
      </c>
      <c r="C2377" s="0" t="n">
        <v>88</v>
      </c>
      <c r="D2377" s="0" t="n">
        <v>50</v>
      </c>
      <c r="E2377" s="0" t="n">
        <v>54</v>
      </c>
      <c r="F2377" s="0" t="n">
        <v>57</v>
      </c>
      <c r="G2377" s="1" t="n">
        <f aca="false">COUNTIF($A2377:$F2377,A2377)</f>
        <v>1</v>
      </c>
      <c r="H2377" s="1" t="n">
        <f aca="false">COUNTIF($A2377:$F2377,B2377)</f>
        <v>2</v>
      </c>
      <c r="I2377" s="1" t="n">
        <f aca="false">COUNTIF($A2377:$F2377,C2377)</f>
        <v>1</v>
      </c>
      <c r="J2377" s="1" t="n">
        <f aca="false">COUNTIF($A2377:$F2377,D2377)</f>
        <v>1</v>
      </c>
      <c r="K2377" s="1" t="n">
        <f aca="false">COUNTIF($A2377:$F2377,E2377)</f>
        <v>1</v>
      </c>
      <c r="L2377" s="1" t="n">
        <f aca="false">COUNTIF($A2377:$F2377,F2377)</f>
        <v>2</v>
      </c>
      <c r="M2377" s="6" t="n">
        <f aca="false">COUNTIF(G2377:L2377,2)</f>
        <v>2</v>
      </c>
      <c r="N2377" s="6" t="n">
        <f aca="false">COUNTIF(G2377:L2377,1)</f>
        <v>4</v>
      </c>
      <c r="O2377" s="4" t="n">
        <f aca="false">IF(AND(M2377=4,N2377=2),1,0)</f>
        <v>0</v>
      </c>
      <c r="P2377" s="2" t="n">
        <f aca="false">IF(COUNTIF(A2377:F2377,MAX(A2377:F2377))=1,1,0)</f>
        <v>1</v>
      </c>
      <c r="Q2377" s="0" t="n">
        <f aca="false">LARGE($A2377:$F2377,6)</f>
        <v>18</v>
      </c>
      <c r="R2377" s="0" t="n">
        <f aca="false">LARGE($A2377:$F2377,5)</f>
        <v>50</v>
      </c>
      <c r="S2377" s="0" t="n">
        <f aca="false">LARGE($A2377:$F2377,4)</f>
        <v>54</v>
      </c>
      <c r="T2377" s="0" t="n">
        <f aca="false">LARGE($A2377:$F2377,3)</f>
        <v>57</v>
      </c>
      <c r="U2377" s="0" t="n">
        <f aca="false">LARGE($A2377:$F2377,2)</f>
        <v>57</v>
      </c>
      <c r="V2377" s="0" t="n">
        <f aca="false">LARGE($A2377:$F2377,1)</f>
        <v>88</v>
      </c>
      <c r="W2377" s="2" t="n">
        <f aca="false">IF(Q2377*V2377 &gt; SUM(R2377:U2377),1,0)</f>
        <v>1</v>
      </c>
      <c r="X2377" s="0" t="n">
        <f aca="false">O2377+P2377+W2377</f>
        <v>2</v>
      </c>
    </row>
    <row r="2378" customFormat="false" ht="14.25" hidden="true" customHeight="false" outlineLevel="0" collapsed="false">
      <c r="A2378" s="0" t="n">
        <v>96</v>
      </c>
      <c r="B2378" s="0" t="n">
        <v>92</v>
      </c>
      <c r="C2378" s="0" t="n">
        <v>81</v>
      </c>
      <c r="D2378" s="0" t="n">
        <v>49</v>
      </c>
      <c r="E2378" s="0" t="n">
        <v>32</v>
      </c>
      <c r="F2378" s="0" t="n">
        <v>92</v>
      </c>
      <c r="G2378" s="1" t="n">
        <f aca="false">COUNTIF($A2378:$F2378,A2378)</f>
        <v>1</v>
      </c>
      <c r="H2378" s="1" t="n">
        <f aca="false">COUNTIF($A2378:$F2378,B2378)</f>
        <v>2</v>
      </c>
      <c r="I2378" s="1" t="n">
        <f aca="false">COUNTIF($A2378:$F2378,C2378)</f>
        <v>1</v>
      </c>
      <c r="J2378" s="1" t="n">
        <f aca="false">COUNTIF($A2378:$F2378,D2378)</f>
        <v>1</v>
      </c>
      <c r="K2378" s="1" t="n">
        <f aca="false">COUNTIF($A2378:$F2378,E2378)</f>
        <v>1</v>
      </c>
      <c r="L2378" s="1" t="n">
        <f aca="false">COUNTIF($A2378:$F2378,F2378)</f>
        <v>2</v>
      </c>
      <c r="M2378" s="6" t="n">
        <f aca="false">COUNTIF(G2378:L2378,2)</f>
        <v>2</v>
      </c>
      <c r="N2378" s="6" t="n">
        <f aca="false">COUNTIF(G2378:L2378,1)</f>
        <v>4</v>
      </c>
      <c r="O2378" s="4" t="n">
        <f aca="false">IF(AND(M2378=4,N2378=2),1,0)</f>
        <v>0</v>
      </c>
      <c r="P2378" s="2" t="n">
        <f aca="false">IF(COUNTIF(A2378:F2378,MAX(A2378:F2378))=1,1,0)</f>
        <v>1</v>
      </c>
      <c r="Q2378" s="0" t="n">
        <f aca="false">LARGE($A2378:$F2378,6)</f>
        <v>32</v>
      </c>
      <c r="R2378" s="0" t="n">
        <f aca="false">LARGE($A2378:$F2378,5)</f>
        <v>49</v>
      </c>
      <c r="S2378" s="0" t="n">
        <f aca="false">LARGE($A2378:$F2378,4)</f>
        <v>81</v>
      </c>
      <c r="T2378" s="0" t="n">
        <f aca="false">LARGE($A2378:$F2378,3)</f>
        <v>92</v>
      </c>
      <c r="U2378" s="0" t="n">
        <f aca="false">LARGE($A2378:$F2378,2)</f>
        <v>92</v>
      </c>
      <c r="V2378" s="0" t="n">
        <f aca="false">LARGE($A2378:$F2378,1)</f>
        <v>96</v>
      </c>
      <c r="W2378" s="2" t="n">
        <f aca="false">IF(Q2378*V2378 &gt; SUM(R2378:U2378),1,0)</f>
        <v>1</v>
      </c>
      <c r="X2378" s="0" t="n">
        <f aca="false">O2378+P2378+W2378</f>
        <v>2</v>
      </c>
    </row>
    <row r="2379" customFormat="false" ht="14.25" hidden="true" customHeight="false" outlineLevel="0" collapsed="false">
      <c r="A2379" s="0" t="n">
        <v>54</v>
      </c>
      <c r="B2379" s="0" t="n">
        <v>56</v>
      </c>
      <c r="C2379" s="0" t="n">
        <v>90</v>
      </c>
      <c r="D2379" s="0" t="n">
        <v>27</v>
      </c>
      <c r="E2379" s="0" t="n">
        <v>36</v>
      </c>
      <c r="F2379" s="0" t="n">
        <v>37</v>
      </c>
      <c r="G2379" s="1" t="n">
        <f aca="false">COUNTIF($A2379:$F2379,A2379)</f>
        <v>1</v>
      </c>
      <c r="H2379" s="1" t="n">
        <f aca="false">COUNTIF($A2379:$F2379,B2379)</f>
        <v>1</v>
      </c>
      <c r="I2379" s="1" t="n">
        <f aca="false">COUNTIF($A2379:$F2379,C2379)</f>
        <v>1</v>
      </c>
      <c r="J2379" s="1" t="n">
        <f aca="false">COUNTIF($A2379:$F2379,D2379)</f>
        <v>1</v>
      </c>
      <c r="K2379" s="1" t="n">
        <f aca="false">COUNTIF($A2379:$F2379,E2379)</f>
        <v>1</v>
      </c>
      <c r="L2379" s="1" t="n">
        <f aca="false">COUNTIF($A2379:$F2379,F2379)</f>
        <v>1</v>
      </c>
      <c r="M2379" s="6" t="n">
        <f aca="false">COUNTIF(G2379:L2379,2)</f>
        <v>0</v>
      </c>
      <c r="N2379" s="6" t="n">
        <f aca="false">COUNTIF(G2379:L2379,1)</f>
        <v>6</v>
      </c>
      <c r="O2379" s="4" t="n">
        <f aca="false">IF(AND(M2379=4,N2379=2),1,0)</f>
        <v>0</v>
      </c>
      <c r="P2379" s="2" t="n">
        <f aca="false">IF(COUNTIF(A2379:F2379,MAX(A2379:F2379))=1,1,0)</f>
        <v>1</v>
      </c>
      <c r="Q2379" s="0" t="n">
        <f aca="false">LARGE($A2379:$F2379,6)</f>
        <v>27</v>
      </c>
      <c r="R2379" s="0" t="n">
        <f aca="false">LARGE($A2379:$F2379,5)</f>
        <v>36</v>
      </c>
      <c r="S2379" s="0" t="n">
        <f aca="false">LARGE($A2379:$F2379,4)</f>
        <v>37</v>
      </c>
      <c r="T2379" s="0" t="n">
        <f aca="false">LARGE($A2379:$F2379,3)</f>
        <v>54</v>
      </c>
      <c r="U2379" s="0" t="n">
        <f aca="false">LARGE($A2379:$F2379,2)</f>
        <v>56</v>
      </c>
      <c r="V2379" s="0" t="n">
        <f aca="false">LARGE($A2379:$F2379,1)</f>
        <v>90</v>
      </c>
      <c r="W2379" s="2" t="n">
        <f aca="false">IF(Q2379*V2379 &gt; SUM(R2379:U2379),1,0)</f>
        <v>1</v>
      </c>
      <c r="X2379" s="0" t="n">
        <f aca="false">O2379+P2379+W2379</f>
        <v>2</v>
      </c>
    </row>
    <row r="2380" customFormat="false" ht="14.25" hidden="true" customHeight="false" outlineLevel="0" collapsed="false">
      <c r="A2380" s="0" t="n">
        <v>16</v>
      </c>
      <c r="B2380" s="0" t="n">
        <v>34</v>
      </c>
      <c r="C2380" s="0" t="n">
        <v>35</v>
      </c>
      <c r="D2380" s="0" t="n">
        <v>22</v>
      </c>
      <c r="E2380" s="0" t="n">
        <v>32</v>
      </c>
      <c r="F2380" s="0" t="n">
        <v>22</v>
      </c>
      <c r="G2380" s="1" t="n">
        <f aca="false">COUNTIF($A2380:$F2380,A2380)</f>
        <v>1</v>
      </c>
      <c r="H2380" s="1" t="n">
        <f aca="false">COUNTIF($A2380:$F2380,B2380)</f>
        <v>1</v>
      </c>
      <c r="I2380" s="1" t="n">
        <f aca="false">COUNTIF($A2380:$F2380,C2380)</f>
        <v>1</v>
      </c>
      <c r="J2380" s="1" t="n">
        <f aca="false">COUNTIF($A2380:$F2380,D2380)</f>
        <v>2</v>
      </c>
      <c r="K2380" s="1" t="n">
        <f aca="false">COUNTIF($A2380:$F2380,E2380)</f>
        <v>1</v>
      </c>
      <c r="L2380" s="1" t="n">
        <f aca="false">COUNTIF($A2380:$F2380,F2380)</f>
        <v>2</v>
      </c>
      <c r="M2380" s="6" t="n">
        <f aca="false">COUNTIF(G2380:L2380,2)</f>
        <v>2</v>
      </c>
      <c r="N2380" s="6" t="n">
        <f aca="false">COUNTIF(G2380:L2380,1)</f>
        <v>4</v>
      </c>
      <c r="O2380" s="4" t="n">
        <f aca="false">IF(AND(M2380=4,N2380=2),1,0)</f>
        <v>0</v>
      </c>
      <c r="P2380" s="2" t="n">
        <f aca="false">IF(COUNTIF(A2380:F2380,MAX(A2380:F2380))=1,1,0)</f>
        <v>1</v>
      </c>
      <c r="Q2380" s="0" t="n">
        <f aca="false">LARGE($A2380:$F2380,6)</f>
        <v>16</v>
      </c>
      <c r="R2380" s="0" t="n">
        <f aca="false">LARGE($A2380:$F2380,5)</f>
        <v>22</v>
      </c>
      <c r="S2380" s="0" t="n">
        <f aca="false">LARGE($A2380:$F2380,4)</f>
        <v>22</v>
      </c>
      <c r="T2380" s="0" t="n">
        <f aca="false">LARGE($A2380:$F2380,3)</f>
        <v>32</v>
      </c>
      <c r="U2380" s="0" t="n">
        <f aca="false">LARGE($A2380:$F2380,2)</f>
        <v>34</v>
      </c>
      <c r="V2380" s="0" t="n">
        <f aca="false">LARGE($A2380:$F2380,1)</f>
        <v>35</v>
      </c>
      <c r="W2380" s="2" t="n">
        <f aca="false">IF(Q2380*V2380 &gt; SUM(R2380:U2380),1,0)</f>
        <v>1</v>
      </c>
      <c r="X2380" s="0" t="n">
        <f aca="false">O2380+P2380+W2380</f>
        <v>2</v>
      </c>
    </row>
    <row r="2381" customFormat="false" ht="14.25" hidden="true" customHeight="false" outlineLevel="0" collapsed="false">
      <c r="A2381" s="0" t="n">
        <v>67</v>
      </c>
      <c r="B2381" s="0" t="n">
        <v>67</v>
      </c>
      <c r="C2381" s="0" t="n">
        <v>78</v>
      </c>
      <c r="D2381" s="0" t="n">
        <v>27</v>
      </c>
      <c r="E2381" s="0" t="n">
        <v>201</v>
      </c>
      <c r="F2381" s="0" t="n">
        <v>44</v>
      </c>
      <c r="G2381" s="1" t="n">
        <f aca="false">COUNTIF($A2381:$F2381,A2381)</f>
        <v>2</v>
      </c>
      <c r="H2381" s="1" t="n">
        <f aca="false">COUNTIF($A2381:$F2381,B2381)</f>
        <v>2</v>
      </c>
      <c r="I2381" s="1" t="n">
        <f aca="false">COUNTIF($A2381:$F2381,C2381)</f>
        <v>1</v>
      </c>
      <c r="J2381" s="1" t="n">
        <f aca="false">COUNTIF($A2381:$F2381,D2381)</f>
        <v>1</v>
      </c>
      <c r="K2381" s="1" t="n">
        <f aca="false">COUNTIF($A2381:$F2381,E2381)</f>
        <v>1</v>
      </c>
      <c r="L2381" s="1" t="n">
        <f aca="false">COUNTIF($A2381:$F2381,F2381)</f>
        <v>1</v>
      </c>
      <c r="M2381" s="6" t="n">
        <f aca="false">COUNTIF(G2381:L2381,2)</f>
        <v>2</v>
      </c>
      <c r="N2381" s="6" t="n">
        <f aca="false">COUNTIF(G2381:L2381,1)</f>
        <v>4</v>
      </c>
      <c r="O2381" s="4" t="n">
        <f aca="false">IF(AND(M2381=4,N2381=2),1,0)</f>
        <v>0</v>
      </c>
      <c r="P2381" s="2" t="n">
        <f aca="false">IF(COUNTIF(A2381:F2381,MAX(A2381:F2381))=1,1,0)</f>
        <v>1</v>
      </c>
      <c r="Q2381" s="0" t="n">
        <f aca="false">LARGE($A2381:$F2381,6)</f>
        <v>27</v>
      </c>
      <c r="R2381" s="0" t="n">
        <f aca="false">LARGE($A2381:$F2381,5)</f>
        <v>44</v>
      </c>
      <c r="S2381" s="0" t="n">
        <f aca="false">LARGE($A2381:$F2381,4)</f>
        <v>67</v>
      </c>
      <c r="T2381" s="0" t="n">
        <f aca="false">LARGE($A2381:$F2381,3)</f>
        <v>67</v>
      </c>
      <c r="U2381" s="0" t="n">
        <f aca="false">LARGE($A2381:$F2381,2)</f>
        <v>78</v>
      </c>
      <c r="V2381" s="0" t="n">
        <f aca="false">LARGE($A2381:$F2381,1)</f>
        <v>201</v>
      </c>
      <c r="W2381" s="2" t="n">
        <f aca="false">IF(Q2381*V2381 &gt; SUM(R2381:U2381),1,0)</f>
        <v>1</v>
      </c>
      <c r="X2381" s="0" t="n">
        <f aca="false">O2381+P2381+W2381</f>
        <v>2</v>
      </c>
    </row>
    <row r="2382" customFormat="false" ht="14.25" hidden="true" customHeight="false" outlineLevel="0" collapsed="false">
      <c r="A2382" s="0" t="n">
        <v>16</v>
      </c>
      <c r="B2382" s="0" t="n">
        <v>27</v>
      </c>
      <c r="C2382" s="0" t="n">
        <v>56</v>
      </c>
      <c r="D2382" s="0" t="n">
        <v>7</v>
      </c>
      <c r="E2382" s="0" t="n">
        <v>16</v>
      </c>
      <c r="F2382" s="0" t="n">
        <v>9</v>
      </c>
      <c r="G2382" s="1" t="n">
        <f aca="false">COUNTIF($A2382:$F2382,A2382)</f>
        <v>2</v>
      </c>
      <c r="H2382" s="1" t="n">
        <f aca="false">COUNTIF($A2382:$F2382,B2382)</f>
        <v>1</v>
      </c>
      <c r="I2382" s="1" t="n">
        <f aca="false">COUNTIF($A2382:$F2382,C2382)</f>
        <v>1</v>
      </c>
      <c r="J2382" s="1" t="n">
        <f aca="false">COUNTIF($A2382:$F2382,D2382)</f>
        <v>1</v>
      </c>
      <c r="K2382" s="1" t="n">
        <f aca="false">COUNTIF($A2382:$F2382,E2382)</f>
        <v>2</v>
      </c>
      <c r="L2382" s="1" t="n">
        <f aca="false">COUNTIF($A2382:$F2382,F2382)</f>
        <v>1</v>
      </c>
      <c r="M2382" s="6" t="n">
        <f aca="false">COUNTIF(G2382:L2382,2)</f>
        <v>2</v>
      </c>
      <c r="N2382" s="6" t="n">
        <f aca="false">COUNTIF(G2382:L2382,1)</f>
        <v>4</v>
      </c>
      <c r="O2382" s="4" t="n">
        <f aca="false">IF(AND(M2382=4,N2382=2),1,0)</f>
        <v>0</v>
      </c>
      <c r="P2382" s="2" t="n">
        <f aca="false">IF(COUNTIF(A2382:F2382,MAX(A2382:F2382))=1,1,0)</f>
        <v>1</v>
      </c>
      <c r="Q2382" s="0" t="n">
        <f aca="false">LARGE($A2382:$F2382,6)</f>
        <v>7</v>
      </c>
      <c r="R2382" s="0" t="n">
        <f aca="false">LARGE($A2382:$F2382,5)</f>
        <v>9</v>
      </c>
      <c r="S2382" s="0" t="n">
        <f aca="false">LARGE($A2382:$F2382,4)</f>
        <v>16</v>
      </c>
      <c r="T2382" s="0" t="n">
        <f aca="false">LARGE($A2382:$F2382,3)</f>
        <v>16</v>
      </c>
      <c r="U2382" s="0" t="n">
        <f aca="false">LARGE($A2382:$F2382,2)</f>
        <v>27</v>
      </c>
      <c r="V2382" s="0" t="n">
        <f aca="false">LARGE($A2382:$F2382,1)</f>
        <v>56</v>
      </c>
      <c r="W2382" s="2" t="n">
        <f aca="false">IF(Q2382*V2382 &gt; SUM(R2382:U2382),1,0)</f>
        <v>1</v>
      </c>
      <c r="X2382" s="0" t="n">
        <f aca="false">O2382+P2382+W2382</f>
        <v>2</v>
      </c>
    </row>
    <row r="2383" customFormat="false" ht="14.25" hidden="true" customHeight="false" outlineLevel="0" collapsed="false">
      <c r="A2383" s="0" t="n">
        <v>22</v>
      </c>
      <c r="B2383" s="0" t="n">
        <v>52</v>
      </c>
      <c r="C2383" s="0" t="n">
        <v>40</v>
      </c>
      <c r="D2383" s="0" t="n">
        <v>15</v>
      </c>
      <c r="E2383" s="0" t="n">
        <v>22</v>
      </c>
      <c r="F2383" s="0" t="n">
        <v>156</v>
      </c>
      <c r="G2383" s="1" t="n">
        <f aca="false">COUNTIF($A2383:$F2383,A2383)</f>
        <v>2</v>
      </c>
      <c r="H2383" s="1" t="n">
        <f aca="false">COUNTIF($A2383:$F2383,B2383)</f>
        <v>1</v>
      </c>
      <c r="I2383" s="1" t="n">
        <f aca="false">COUNTIF($A2383:$F2383,C2383)</f>
        <v>1</v>
      </c>
      <c r="J2383" s="1" t="n">
        <f aca="false">COUNTIF($A2383:$F2383,D2383)</f>
        <v>1</v>
      </c>
      <c r="K2383" s="1" t="n">
        <f aca="false">COUNTIF($A2383:$F2383,E2383)</f>
        <v>2</v>
      </c>
      <c r="L2383" s="1" t="n">
        <f aca="false">COUNTIF($A2383:$F2383,F2383)</f>
        <v>1</v>
      </c>
      <c r="M2383" s="6" t="n">
        <f aca="false">COUNTIF(G2383:L2383,2)</f>
        <v>2</v>
      </c>
      <c r="N2383" s="6" t="n">
        <f aca="false">COUNTIF(G2383:L2383,1)</f>
        <v>4</v>
      </c>
      <c r="O2383" s="4" t="n">
        <f aca="false">IF(AND(M2383=4,N2383=2),1,0)</f>
        <v>0</v>
      </c>
      <c r="P2383" s="2" t="n">
        <f aca="false">IF(COUNTIF(A2383:F2383,MAX(A2383:F2383))=1,1,0)</f>
        <v>1</v>
      </c>
      <c r="Q2383" s="0" t="n">
        <f aca="false">LARGE($A2383:$F2383,6)</f>
        <v>15</v>
      </c>
      <c r="R2383" s="0" t="n">
        <f aca="false">LARGE($A2383:$F2383,5)</f>
        <v>22</v>
      </c>
      <c r="S2383" s="0" t="n">
        <f aca="false">LARGE($A2383:$F2383,4)</f>
        <v>22</v>
      </c>
      <c r="T2383" s="0" t="n">
        <f aca="false">LARGE($A2383:$F2383,3)</f>
        <v>40</v>
      </c>
      <c r="U2383" s="0" t="n">
        <f aca="false">LARGE($A2383:$F2383,2)</f>
        <v>52</v>
      </c>
      <c r="V2383" s="0" t="n">
        <f aca="false">LARGE($A2383:$F2383,1)</f>
        <v>156</v>
      </c>
      <c r="W2383" s="2" t="n">
        <f aca="false">IF(Q2383*V2383 &gt; SUM(R2383:U2383),1,0)</f>
        <v>1</v>
      </c>
      <c r="X2383" s="0" t="n">
        <f aca="false">O2383+P2383+W2383</f>
        <v>2</v>
      </c>
    </row>
    <row r="2384" customFormat="false" ht="14.25" hidden="true" customHeight="false" outlineLevel="0" collapsed="false">
      <c r="A2384" s="0" t="n">
        <v>50</v>
      </c>
      <c r="B2384" s="0" t="n">
        <v>30</v>
      </c>
      <c r="C2384" s="0" t="n">
        <v>28</v>
      </c>
      <c r="D2384" s="0" t="n">
        <v>42</v>
      </c>
      <c r="E2384" s="0" t="n">
        <v>25</v>
      </c>
      <c r="F2384" s="0" t="n">
        <v>30</v>
      </c>
      <c r="G2384" s="1" t="n">
        <f aca="false">COUNTIF($A2384:$F2384,A2384)</f>
        <v>1</v>
      </c>
      <c r="H2384" s="1" t="n">
        <f aca="false">COUNTIF($A2384:$F2384,B2384)</f>
        <v>2</v>
      </c>
      <c r="I2384" s="1" t="n">
        <f aca="false">COUNTIF($A2384:$F2384,C2384)</f>
        <v>1</v>
      </c>
      <c r="J2384" s="1" t="n">
        <f aca="false">COUNTIF($A2384:$F2384,D2384)</f>
        <v>1</v>
      </c>
      <c r="K2384" s="1" t="n">
        <f aca="false">COUNTIF($A2384:$F2384,E2384)</f>
        <v>1</v>
      </c>
      <c r="L2384" s="1" t="n">
        <f aca="false">COUNTIF($A2384:$F2384,F2384)</f>
        <v>2</v>
      </c>
      <c r="M2384" s="6" t="n">
        <f aca="false">COUNTIF(G2384:L2384,2)</f>
        <v>2</v>
      </c>
      <c r="N2384" s="6" t="n">
        <f aca="false">COUNTIF(G2384:L2384,1)</f>
        <v>4</v>
      </c>
      <c r="O2384" s="4" t="n">
        <f aca="false">IF(AND(M2384=4,N2384=2),1,0)</f>
        <v>0</v>
      </c>
      <c r="P2384" s="2" t="n">
        <f aca="false">IF(COUNTIF(A2384:F2384,MAX(A2384:F2384))=1,1,0)</f>
        <v>1</v>
      </c>
      <c r="Q2384" s="0" t="n">
        <f aca="false">LARGE($A2384:$F2384,6)</f>
        <v>25</v>
      </c>
      <c r="R2384" s="0" t="n">
        <f aca="false">LARGE($A2384:$F2384,5)</f>
        <v>28</v>
      </c>
      <c r="S2384" s="0" t="n">
        <f aca="false">LARGE($A2384:$F2384,4)</f>
        <v>30</v>
      </c>
      <c r="T2384" s="0" t="n">
        <f aca="false">LARGE($A2384:$F2384,3)</f>
        <v>30</v>
      </c>
      <c r="U2384" s="0" t="n">
        <f aca="false">LARGE($A2384:$F2384,2)</f>
        <v>42</v>
      </c>
      <c r="V2384" s="0" t="n">
        <f aca="false">LARGE($A2384:$F2384,1)</f>
        <v>50</v>
      </c>
      <c r="W2384" s="2" t="n">
        <f aca="false">IF(Q2384*V2384 &gt; SUM(R2384:U2384),1,0)</f>
        <v>1</v>
      </c>
      <c r="X2384" s="0" t="n">
        <f aca="false">O2384+P2384+W2384</f>
        <v>2</v>
      </c>
    </row>
    <row r="2385" customFormat="false" ht="14.25" hidden="true" customHeight="false" outlineLevel="0" collapsed="false">
      <c r="A2385" s="0" t="n">
        <v>8</v>
      </c>
      <c r="B2385" s="0" t="n">
        <v>8</v>
      </c>
      <c r="C2385" s="0" t="n">
        <v>44</v>
      </c>
      <c r="D2385" s="0" t="n">
        <v>38</v>
      </c>
      <c r="E2385" s="0" t="n">
        <v>16</v>
      </c>
      <c r="F2385" s="0" t="n">
        <v>8</v>
      </c>
      <c r="G2385" s="1" t="n">
        <f aca="false">COUNTIF($A2385:$F2385,A2385)</f>
        <v>3</v>
      </c>
      <c r="H2385" s="1" t="n">
        <f aca="false">COUNTIF($A2385:$F2385,B2385)</f>
        <v>3</v>
      </c>
      <c r="I2385" s="1" t="n">
        <f aca="false">COUNTIF($A2385:$F2385,C2385)</f>
        <v>1</v>
      </c>
      <c r="J2385" s="1" t="n">
        <f aca="false">COUNTIF($A2385:$F2385,D2385)</f>
        <v>1</v>
      </c>
      <c r="K2385" s="1" t="n">
        <f aca="false">COUNTIF($A2385:$F2385,E2385)</f>
        <v>1</v>
      </c>
      <c r="L2385" s="1" t="n">
        <f aca="false">COUNTIF($A2385:$F2385,F2385)</f>
        <v>3</v>
      </c>
      <c r="M2385" s="6" t="n">
        <f aca="false">COUNTIF(G2385:L2385,2)</f>
        <v>0</v>
      </c>
      <c r="N2385" s="6" t="n">
        <f aca="false">COUNTIF(G2385:L2385,1)</f>
        <v>3</v>
      </c>
      <c r="O2385" s="4" t="n">
        <f aca="false">IF(AND(M2385=4,N2385=2),1,0)</f>
        <v>0</v>
      </c>
      <c r="P2385" s="2" t="n">
        <f aca="false">IF(COUNTIF(A2385:F2385,MAX(A2385:F2385))=1,1,0)</f>
        <v>1</v>
      </c>
      <c r="Q2385" s="0" t="n">
        <f aca="false">LARGE($A2385:$F2385,6)</f>
        <v>8</v>
      </c>
      <c r="R2385" s="0" t="n">
        <f aca="false">LARGE($A2385:$F2385,5)</f>
        <v>8</v>
      </c>
      <c r="S2385" s="0" t="n">
        <f aca="false">LARGE($A2385:$F2385,4)</f>
        <v>8</v>
      </c>
      <c r="T2385" s="0" t="n">
        <f aca="false">LARGE($A2385:$F2385,3)</f>
        <v>16</v>
      </c>
      <c r="U2385" s="0" t="n">
        <f aca="false">LARGE($A2385:$F2385,2)</f>
        <v>38</v>
      </c>
      <c r="V2385" s="0" t="n">
        <f aca="false">LARGE($A2385:$F2385,1)</f>
        <v>44</v>
      </c>
      <c r="W2385" s="2" t="n">
        <f aca="false">IF(Q2385*V2385 &gt; SUM(R2385:U2385),1,0)</f>
        <v>1</v>
      </c>
      <c r="X2385" s="0" t="n">
        <f aca="false">O2385+P2385+W2385</f>
        <v>2</v>
      </c>
    </row>
    <row r="2386" customFormat="false" ht="14.25" hidden="true" customHeight="false" outlineLevel="0" collapsed="false">
      <c r="A2386" s="0" t="n">
        <v>9</v>
      </c>
      <c r="B2386" s="0" t="n">
        <v>7</v>
      </c>
      <c r="C2386" s="0" t="n">
        <v>61</v>
      </c>
      <c r="D2386" s="0" t="n">
        <v>10</v>
      </c>
      <c r="E2386" s="0" t="n">
        <v>27</v>
      </c>
      <c r="F2386" s="0" t="n">
        <v>4</v>
      </c>
      <c r="G2386" s="1" t="n">
        <f aca="false">COUNTIF($A2386:$F2386,A2386)</f>
        <v>1</v>
      </c>
      <c r="H2386" s="1" t="n">
        <f aca="false">COUNTIF($A2386:$F2386,B2386)</f>
        <v>1</v>
      </c>
      <c r="I2386" s="1" t="n">
        <f aca="false">COUNTIF($A2386:$F2386,C2386)</f>
        <v>1</v>
      </c>
      <c r="J2386" s="1" t="n">
        <f aca="false">COUNTIF($A2386:$F2386,D2386)</f>
        <v>1</v>
      </c>
      <c r="K2386" s="1" t="n">
        <f aca="false">COUNTIF($A2386:$F2386,E2386)</f>
        <v>1</v>
      </c>
      <c r="L2386" s="1" t="n">
        <f aca="false">COUNTIF($A2386:$F2386,F2386)</f>
        <v>1</v>
      </c>
      <c r="M2386" s="6" t="n">
        <f aca="false">COUNTIF(G2386:L2386,2)</f>
        <v>0</v>
      </c>
      <c r="N2386" s="6" t="n">
        <f aca="false">COUNTIF(G2386:L2386,1)</f>
        <v>6</v>
      </c>
      <c r="O2386" s="4" t="n">
        <f aca="false">IF(AND(M2386=4,N2386=2),1,0)</f>
        <v>0</v>
      </c>
      <c r="P2386" s="2" t="n">
        <f aca="false">IF(COUNTIF(A2386:F2386,MAX(A2386:F2386))=1,1,0)</f>
        <v>1</v>
      </c>
      <c r="Q2386" s="0" t="n">
        <f aca="false">LARGE($A2386:$F2386,6)</f>
        <v>4</v>
      </c>
      <c r="R2386" s="0" t="n">
        <f aca="false">LARGE($A2386:$F2386,5)</f>
        <v>7</v>
      </c>
      <c r="S2386" s="0" t="n">
        <f aca="false">LARGE($A2386:$F2386,4)</f>
        <v>9</v>
      </c>
      <c r="T2386" s="0" t="n">
        <f aca="false">LARGE($A2386:$F2386,3)</f>
        <v>10</v>
      </c>
      <c r="U2386" s="0" t="n">
        <f aca="false">LARGE($A2386:$F2386,2)</f>
        <v>27</v>
      </c>
      <c r="V2386" s="0" t="n">
        <f aca="false">LARGE($A2386:$F2386,1)</f>
        <v>61</v>
      </c>
      <c r="W2386" s="2" t="n">
        <f aca="false">IF(Q2386*V2386 &gt; SUM(R2386:U2386),1,0)</f>
        <v>1</v>
      </c>
      <c r="X2386" s="0" t="n">
        <f aca="false">O2386+P2386+W2386</f>
        <v>2</v>
      </c>
    </row>
    <row r="2387" customFormat="false" ht="14.25" hidden="true" customHeight="false" outlineLevel="0" collapsed="false">
      <c r="A2387" s="0" t="n">
        <v>14</v>
      </c>
      <c r="B2387" s="0" t="n">
        <v>73</v>
      </c>
      <c r="C2387" s="0" t="n">
        <v>56</v>
      </c>
      <c r="D2387" s="0" t="n">
        <v>46</v>
      </c>
      <c r="E2387" s="0" t="n">
        <v>42</v>
      </c>
      <c r="F2387" s="0" t="n">
        <v>219</v>
      </c>
      <c r="G2387" s="1" t="n">
        <f aca="false">COUNTIF($A2387:$F2387,A2387)</f>
        <v>1</v>
      </c>
      <c r="H2387" s="1" t="n">
        <f aca="false">COUNTIF($A2387:$F2387,B2387)</f>
        <v>1</v>
      </c>
      <c r="I2387" s="1" t="n">
        <f aca="false">COUNTIF($A2387:$F2387,C2387)</f>
        <v>1</v>
      </c>
      <c r="J2387" s="1" t="n">
        <f aca="false">COUNTIF($A2387:$F2387,D2387)</f>
        <v>1</v>
      </c>
      <c r="K2387" s="1" t="n">
        <f aca="false">COUNTIF($A2387:$F2387,E2387)</f>
        <v>1</v>
      </c>
      <c r="L2387" s="1" t="n">
        <f aca="false">COUNTIF($A2387:$F2387,F2387)</f>
        <v>1</v>
      </c>
      <c r="M2387" s="6" t="n">
        <f aca="false">COUNTIF(G2387:L2387,2)</f>
        <v>0</v>
      </c>
      <c r="N2387" s="6" t="n">
        <f aca="false">COUNTIF(G2387:L2387,1)</f>
        <v>6</v>
      </c>
      <c r="O2387" s="4" t="n">
        <f aca="false">IF(AND(M2387=4,N2387=2),1,0)</f>
        <v>0</v>
      </c>
      <c r="P2387" s="2" t="n">
        <f aca="false">IF(COUNTIF(A2387:F2387,MAX(A2387:F2387))=1,1,0)</f>
        <v>1</v>
      </c>
      <c r="Q2387" s="0" t="n">
        <f aca="false">LARGE($A2387:$F2387,6)</f>
        <v>14</v>
      </c>
      <c r="R2387" s="0" t="n">
        <f aca="false">LARGE($A2387:$F2387,5)</f>
        <v>42</v>
      </c>
      <c r="S2387" s="0" t="n">
        <f aca="false">LARGE($A2387:$F2387,4)</f>
        <v>46</v>
      </c>
      <c r="T2387" s="0" t="n">
        <f aca="false">LARGE($A2387:$F2387,3)</f>
        <v>56</v>
      </c>
      <c r="U2387" s="0" t="n">
        <f aca="false">LARGE($A2387:$F2387,2)</f>
        <v>73</v>
      </c>
      <c r="V2387" s="0" t="n">
        <f aca="false">LARGE($A2387:$F2387,1)</f>
        <v>219</v>
      </c>
      <c r="W2387" s="2" t="n">
        <f aca="false">IF(Q2387*V2387 &gt; SUM(R2387:U2387),1,0)</f>
        <v>1</v>
      </c>
      <c r="X2387" s="0" t="n">
        <f aca="false">O2387+P2387+W2387</f>
        <v>2</v>
      </c>
    </row>
    <row r="2388" customFormat="false" ht="14.25" hidden="false" customHeight="false" outlineLevel="0" collapsed="false">
      <c r="A2388" s="0" t="n">
        <v>88</v>
      </c>
      <c r="B2388" s="0" t="n">
        <v>39</v>
      </c>
      <c r="C2388" s="0" t="n">
        <v>100</v>
      </c>
      <c r="D2388" s="0" t="n">
        <v>41</v>
      </c>
      <c r="E2388" s="0" t="n">
        <v>88</v>
      </c>
      <c r="F2388" s="0" t="n">
        <v>39</v>
      </c>
      <c r="G2388" s="1" t="n">
        <f aca="false">COUNTIF($A2388:$F2388,A2388)</f>
        <v>2</v>
      </c>
      <c r="H2388" s="1" t="n">
        <f aca="false">COUNTIF($A2388:$F2388,B2388)</f>
        <v>2</v>
      </c>
      <c r="I2388" s="1" t="n">
        <f aca="false">COUNTIF($A2388:$F2388,C2388)</f>
        <v>1</v>
      </c>
      <c r="J2388" s="1" t="n">
        <f aca="false">COUNTIF($A2388:$F2388,D2388)</f>
        <v>1</v>
      </c>
      <c r="K2388" s="1" t="n">
        <f aca="false">COUNTIF($A2388:$F2388,E2388)</f>
        <v>2</v>
      </c>
      <c r="L2388" s="1" t="n">
        <f aca="false">COUNTIF($A2388:$F2388,F2388)</f>
        <v>2</v>
      </c>
      <c r="M2388" s="6" t="n">
        <f aca="false">COUNTIF(G2388:L2388,2)</f>
        <v>4</v>
      </c>
      <c r="N2388" s="6" t="n">
        <f aca="false">COUNTIF(G2388:L2388,1)</f>
        <v>2</v>
      </c>
      <c r="O2388" s="4" t="n">
        <f aca="false">IF(AND(M2388=4,N2388=2),1,0)</f>
        <v>1</v>
      </c>
      <c r="P2388" s="2" t="n">
        <f aca="false">IF(COUNTIF(A2388:F2388,MAX(A2388:F2388))=1,1,0)</f>
        <v>1</v>
      </c>
      <c r="Q2388" s="0" t="n">
        <f aca="false">LARGE($A2388:$F2388,6)</f>
        <v>39</v>
      </c>
      <c r="R2388" s="0" t="n">
        <f aca="false">LARGE($A2388:$F2388,5)</f>
        <v>39</v>
      </c>
      <c r="S2388" s="0" t="n">
        <f aca="false">LARGE($A2388:$F2388,4)</f>
        <v>41</v>
      </c>
      <c r="T2388" s="0" t="n">
        <f aca="false">LARGE($A2388:$F2388,3)</f>
        <v>88</v>
      </c>
      <c r="U2388" s="0" t="n">
        <f aca="false">LARGE($A2388:$F2388,2)</f>
        <v>88</v>
      </c>
      <c r="V2388" s="0" t="n">
        <f aca="false">LARGE($A2388:$F2388,1)</f>
        <v>100</v>
      </c>
      <c r="W2388" s="2" t="n">
        <f aca="false">IF(Q2388*V2388 &gt; SUM(R2388:U2388),1,0)</f>
        <v>1</v>
      </c>
      <c r="X2388" s="0" t="n">
        <f aca="false">O2388+P2388+W2388</f>
        <v>3</v>
      </c>
    </row>
    <row r="2389" customFormat="false" ht="14.25" hidden="true" customHeight="false" outlineLevel="0" collapsed="false">
      <c r="A2389" s="0" t="n">
        <v>79</v>
      </c>
      <c r="B2389" s="0" t="n">
        <v>93</v>
      </c>
      <c r="C2389" s="0" t="n">
        <v>70</v>
      </c>
      <c r="D2389" s="0" t="n">
        <v>41</v>
      </c>
      <c r="E2389" s="0" t="n">
        <v>158</v>
      </c>
      <c r="F2389" s="0" t="n">
        <v>186</v>
      </c>
      <c r="G2389" s="1" t="n">
        <f aca="false">COUNTIF($A2389:$F2389,A2389)</f>
        <v>1</v>
      </c>
      <c r="H2389" s="1" t="n">
        <f aca="false">COUNTIF($A2389:$F2389,B2389)</f>
        <v>1</v>
      </c>
      <c r="I2389" s="1" t="n">
        <f aca="false">COUNTIF($A2389:$F2389,C2389)</f>
        <v>1</v>
      </c>
      <c r="J2389" s="1" t="n">
        <f aca="false">COUNTIF($A2389:$F2389,D2389)</f>
        <v>1</v>
      </c>
      <c r="K2389" s="1" t="n">
        <f aca="false">COUNTIF($A2389:$F2389,E2389)</f>
        <v>1</v>
      </c>
      <c r="L2389" s="1" t="n">
        <f aca="false">COUNTIF($A2389:$F2389,F2389)</f>
        <v>1</v>
      </c>
      <c r="M2389" s="6" t="n">
        <f aca="false">COUNTIF(G2389:L2389,2)</f>
        <v>0</v>
      </c>
      <c r="N2389" s="6" t="n">
        <f aca="false">COUNTIF(G2389:L2389,1)</f>
        <v>6</v>
      </c>
      <c r="O2389" s="4" t="n">
        <f aca="false">IF(AND(M2389=4,N2389=2),1,0)</f>
        <v>0</v>
      </c>
      <c r="P2389" s="2" t="n">
        <f aca="false">IF(COUNTIF(A2389:F2389,MAX(A2389:F2389))=1,1,0)</f>
        <v>1</v>
      </c>
      <c r="Q2389" s="0" t="n">
        <f aca="false">LARGE($A2389:$F2389,6)</f>
        <v>41</v>
      </c>
      <c r="R2389" s="0" t="n">
        <f aca="false">LARGE($A2389:$F2389,5)</f>
        <v>70</v>
      </c>
      <c r="S2389" s="0" t="n">
        <f aca="false">LARGE($A2389:$F2389,4)</f>
        <v>79</v>
      </c>
      <c r="T2389" s="0" t="n">
        <f aca="false">LARGE($A2389:$F2389,3)</f>
        <v>93</v>
      </c>
      <c r="U2389" s="0" t="n">
        <f aca="false">LARGE($A2389:$F2389,2)</f>
        <v>158</v>
      </c>
      <c r="V2389" s="0" t="n">
        <f aca="false">LARGE($A2389:$F2389,1)</f>
        <v>186</v>
      </c>
      <c r="W2389" s="2" t="n">
        <f aca="false">IF(Q2389*V2389 &gt; SUM(R2389:U2389),1,0)</f>
        <v>1</v>
      </c>
      <c r="X2389" s="0" t="n">
        <f aca="false">O2389+P2389+W2389</f>
        <v>2</v>
      </c>
    </row>
    <row r="2390" customFormat="false" ht="14.25" hidden="true" customHeight="false" outlineLevel="0" collapsed="false">
      <c r="A2390" s="0" t="n">
        <v>68</v>
      </c>
      <c r="B2390" s="0" t="n">
        <v>17</v>
      </c>
      <c r="C2390" s="0" t="n">
        <v>23</v>
      </c>
      <c r="D2390" s="0" t="n">
        <v>31</v>
      </c>
      <c r="E2390" s="0" t="n">
        <v>34</v>
      </c>
      <c r="F2390" s="0" t="n">
        <v>25</v>
      </c>
      <c r="G2390" s="1" t="n">
        <f aca="false">COUNTIF($A2390:$F2390,A2390)</f>
        <v>1</v>
      </c>
      <c r="H2390" s="1" t="n">
        <f aca="false">COUNTIF($A2390:$F2390,B2390)</f>
        <v>1</v>
      </c>
      <c r="I2390" s="1" t="n">
        <f aca="false">COUNTIF($A2390:$F2390,C2390)</f>
        <v>1</v>
      </c>
      <c r="J2390" s="1" t="n">
        <f aca="false">COUNTIF($A2390:$F2390,D2390)</f>
        <v>1</v>
      </c>
      <c r="K2390" s="1" t="n">
        <f aca="false">COUNTIF($A2390:$F2390,E2390)</f>
        <v>1</v>
      </c>
      <c r="L2390" s="1" t="n">
        <f aca="false">COUNTIF($A2390:$F2390,F2390)</f>
        <v>1</v>
      </c>
      <c r="M2390" s="6" t="n">
        <f aca="false">COUNTIF(G2390:L2390,2)</f>
        <v>0</v>
      </c>
      <c r="N2390" s="6" t="n">
        <f aca="false">COUNTIF(G2390:L2390,1)</f>
        <v>6</v>
      </c>
      <c r="O2390" s="4" t="n">
        <f aca="false">IF(AND(M2390=4,N2390=2),1,0)</f>
        <v>0</v>
      </c>
      <c r="P2390" s="2" t="n">
        <f aca="false">IF(COUNTIF(A2390:F2390,MAX(A2390:F2390))=1,1,0)</f>
        <v>1</v>
      </c>
      <c r="Q2390" s="0" t="n">
        <f aca="false">LARGE($A2390:$F2390,6)</f>
        <v>17</v>
      </c>
      <c r="R2390" s="0" t="n">
        <f aca="false">LARGE($A2390:$F2390,5)</f>
        <v>23</v>
      </c>
      <c r="S2390" s="0" t="n">
        <f aca="false">LARGE($A2390:$F2390,4)</f>
        <v>25</v>
      </c>
      <c r="T2390" s="0" t="n">
        <f aca="false">LARGE($A2390:$F2390,3)</f>
        <v>31</v>
      </c>
      <c r="U2390" s="0" t="n">
        <f aca="false">LARGE($A2390:$F2390,2)</f>
        <v>34</v>
      </c>
      <c r="V2390" s="0" t="n">
        <f aca="false">LARGE($A2390:$F2390,1)</f>
        <v>68</v>
      </c>
      <c r="W2390" s="2" t="n">
        <f aca="false">IF(Q2390*V2390 &gt; SUM(R2390:U2390),1,0)</f>
        <v>1</v>
      </c>
      <c r="X2390" s="0" t="n">
        <f aca="false">O2390+P2390+W2390</f>
        <v>2</v>
      </c>
    </row>
    <row r="2391" customFormat="false" ht="14.25" hidden="true" customHeight="false" outlineLevel="0" collapsed="false">
      <c r="A2391" s="0" t="n">
        <v>27</v>
      </c>
      <c r="B2391" s="0" t="n">
        <v>14</v>
      </c>
      <c r="C2391" s="0" t="n">
        <v>72</v>
      </c>
      <c r="D2391" s="0" t="n">
        <v>15</v>
      </c>
      <c r="E2391" s="0" t="n">
        <v>40</v>
      </c>
      <c r="F2391" s="0" t="n">
        <v>14</v>
      </c>
      <c r="G2391" s="1" t="n">
        <f aca="false">COUNTIF($A2391:$F2391,A2391)</f>
        <v>1</v>
      </c>
      <c r="H2391" s="1" t="n">
        <f aca="false">COUNTIF($A2391:$F2391,B2391)</f>
        <v>2</v>
      </c>
      <c r="I2391" s="1" t="n">
        <f aca="false">COUNTIF($A2391:$F2391,C2391)</f>
        <v>1</v>
      </c>
      <c r="J2391" s="1" t="n">
        <f aca="false">COUNTIF($A2391:$F2391,D2391)</f>
        <v>1</v>
      </c>
      <c r="K2391" s="1" t="n">
        <f aca="false">COUNTIF($A2391:$F2391,E2391)</f>
        <v>1</v>
      </c>
      <c r="L2391" s="1" t="n">
        <f aca="false">COUNTIF($A2391:$F2391,F2391)</f>
        <v>2</v>
      </c>
      <c r="M2391" s="6" t="n">
        <f aca="false">COUNTIF(G2391:L2391,2)</f>
        <v>2</v>
      </c>
      <c r="N2391" s="6" t="n">
        <f aca="false">COUNTIF(G2391:L2391,1)</f>
        <v>4</v>
      </c>
      <c r="O2391" s="4" t="n">
        <f aca="false">IF(AND(M2391=4,N2391=2),1,0)</f>
        <v>0</v>
      </c>
      <c r="P2391" s="2" t="n">
        <f aca="false">IF(COUNTIF(A2391:F2391,MAX(A2391:F2391))=1,1,0)</f>
        <v>1</v>
      </c>
      <c r="Q2391" s="0" t="n">
        <f aca="false">LARGE($A2391:$F2391,6)</f>
        <v>14</v>
      </c>
      <c r="R2391" s="0" t="n">
        <f aca="false">LARGE($A2391:$F2391,5)</f>
        <v>14</v>
      </c>
      <c r="S2391" s="0" t="n">
        <f aca="false">LARGE($A2391:$F2391,4)</f>
        <v>15</v>
      </c>
      <c r="T2391" s="0" t="n">
        <f aca="false">LARGE($A2391:$F2391,3)</f>
        <v>27</v>
      </c>
      <c r="U2391" s="0" t="n">
        <f aca="false">LARGE($A2391:$F2391,2)</f>
        <v>40</v>
      </c>
      <c r="V2391" s="0" t="n">
        <f aca="false">LARGE($A2391:$F2391,1)</f>
        <v>72</v>
      </c>
      <c r="W2391" s="2" t="n">
        <f aca="false">IF(Q2391*V2391 &gt; SUM(R2391:U2391),1,0)</f>
        <v>1</v>
      </c>
      <c r="X2391" s="0" t="n">
        <f aca="false">O2391+P2391+W2391</f>
        <v>2</v>
      </c>
    </row>
    <row r="2392" customFormat="false" ht="14.25" hidden="true" customHeight="false" outlineLevel="0" collapsed="false">
      <c r="A2392" s="0" t="n">
        <v>12</v>
      </c>
      <c r="B2392" s="0" t="n">
        <v>8</v>
      </c>
      <c r="C2392" s="0" t="n">
        <v>4</v>
      </c>
      <c r="D2392" s="0" t="n">
        <v>30</v>
      </c>
      <c r="E2392" s="0" t="n">
        <v>8</v>
      </c>
      <c r="F2392" s="0" t="n">
        <v>8</v>
      </c>
      <c r="G2392" s="1" t="n">
        <f aca="false">COUNTIF($A2392:$F2392,A2392)</f>
        <v>1</v>
      </c>
      <c r="H2392" s="1" t="n">
        <f aca="false">COUNTIF($A2392:$F2392,B2392)</f>
        <v>3</v>
      </c>
      <c r="I2392" s="1" t="n">
        <f aca="false">COUNTIF($A2392:$F2392,C2392)</f>
        <v>1</v>
      </c>
      <c r="J2392" s="1" t="n">
        <f aca="false">COUNTIF($A2392:$F2392,D2392)</f>
        <v>1</v>
      </c>
      <c r="K2392" s="1" t="n">
        <f aca="false">COUNTIF($A2392:$F2392,E2392)</f>
        <v>3</v>
      </c>
      <c r="L2392" s="1" t="n">
        <f aca="false">COUNTIF($A2392:$F2392,F2392)</f>
        <v>3</v>
      </c>
      <c r="M2392" s="6" t="n">
        <f aca="false">COUNTIF(G2392:L2392,2)</f>
        <v>0</v>
      </c>
      <c r="N2392" s="6" t="n">
        <f aca="false">COUNTIF(G2392:L2392,1)</f>
        <v>3</v>
      </c>
      <c r="O2392" s="4" t="n">
        <f aca="false">IF(AND(M2392=4,N2392=2),1,0)</f>
        <v>0</v>
      </c>
      <c r="P2392" s="2" t="n">
        <f aca="false">IF(COUNTIF(A2392:F2392,MAX(A2392:F2392))=1,1,0)</f>
        <v>1</v>
      </c>
      <c r="Q2392" s="0" t="n">
        <f aca="false">LARGE($A2392:$F2392,6)</f>
        <v>4</v>
      </c>
      <c r="R2392" s="0" t="n">
        <f aca="false">LARGE($A2392:$F2392,5)</f>
        <v>8</v>
      </c>
      <c r="S2392" s="0" t="n">
        <f aca="false">LARGE($A2392:$F2392,4)</f>
        <v>8</v>
      </c>
      <c r="T2392" s="0" t="n">
        <f aca="false">LARGE($A2392:$F2392,3)</f>
        <v>8</v>
      </c>
      <c r="U2392" s="0" t="n">
        <f aca="false">LARGE($A2392:$F2392,2)</f>
        <v>12</v>
      </c>
      <c r="V2392" s="0" t="n">
        <f aca="false">LARGE($A2392:$F2392,1)</f>
        <v>30</v>
      </c>
      <c r="W2392" s="2" t="n">
        <f aca="false">IF(Q2392*V2392 &gt; SUM(R2392:U2392),1,0)</f>
        <v>1</v>
      </c>
      <c r="X2392" s="0" t="n">
        <f aca="false">O2392+P2392+W2392</f>
        <v>2</v>
      </c>
    </row>
    <row r="2393" customFormat="false" ht="14.25" hidden="true" customHeight="false" outlineLevel="0" collapsed="false">
      <c r="A2393" s="0" t="n">
        <v>90</v>
      </c>
      <c r="B2393" s="0" t="n">
        <v>84</v>
      </c>
      <c r="C2393" s="0" t="n">
        <v>63</v>
      </c>
      <c r="D2393" s="0" t="n">
        <v>44</v>
      </c>
      <c r="E2393" s="0" t="n">
        <v>30</v>
      </c>
      <c r="F2393" s="0" t="n">
        <v>84</v>
      </c>
      <c r="G2393" s="1" t="n">
        <f aca="false">COUNTIF($A2393:$F2393,A2393)</f>
        <v>1</v>
      </c>
      <c r="H2393" s="1" t="n">
        <f aca="false">COUNTIF($A2393:$F2393,B2393)</f>
        <v>2</v>
      </c>
      <c r="I2393" s="1" t="n">
        <f aca="false">COUNTIF($A2393:$F2393,C2393)</f>
        <v>1</v>
      </c>
      <c r="J2393" s="1" t="n">
        <f aca="false">COUNTIF($A2393:$F2393,D2393)</f>
        <v>1</v>
      </c>
      <c r="K2393" s="1" t="n">
        <f aca="false">COUNTIF($A2393:$F2393,E2393)</f>
        <v>1</v>
      </c>
      <c r="L2393" s="1" t="n">
        <f aca="false">COUNTIF($A2393:$F2393,F2393)</f>
        <v>2</v>
      </c>
      <c r="M2393" s="6" t="n">
        <f aca="false">COUNTIF(G2393:L2393,2)</f>
        <v>2</v>
      </c>
      <c r="N2393" s="6" t="n">
        <f aca="false">COUNTIF(G2393:L2393,1)</f>
        <v>4</v>
      </c>
      <c r="O2393" s="4" t="n">
        <f aca="false">IF(AND(M2393=4,N2393=2),1,0)</f>
        <v>0</v>
      </c>
      <c r="P2393" s="2" t="n">
        <f aca="false">IF(COUNTIF(A2393:F2393,MAX(A2393:F2393))=1,1,0)</f>
        <v>1</v>
      </c>
      <c r="Q2393" s="0" t="n">
        <f aca="false">LARGE($A2393:$F2393,6)</f>
        <v>30</v>
      </c>
      <c r="R2393" s="0" t="n">
        <f aca="false">LARGE($A2393:$F2393,5)</f>
        <v>44</v>
      </c>
      <c r="S2393" s="0" t="n">
        <f aca="false">LARGE($A2393:$F2393,4)</f>
        <v>63</v>
      </c>
      <c r="T2393" s="0" t="n">
        <f aca="false">LARGE($A2393:$F2393,3)</f>
        <v>84</v>
      </c>
      <c r="U2393" s="0" t="n">
        <f aca="false">LARGE($A2393:$F2393,2)</f>
        <v>84</v>
      </c>
      <c r="V2393" s="0" t="n">
        <f aca="false">LARGE($A2393:$F2393,1)</f>
        <v>90</v>
      </c>
      <c r="W2393" s="2" t="n">
        <f aca="false">IF(Q2393*V2393 &gt; SUM(R2393:U2393),1,0)</f>
        <v>1</v>
      </c>
      <c r="X2393" s="0" t="n">
        <f aca="false">O2393+P2393+W2393</f>
        <v>2</v>
      </c>
    </row>
    <row r="2394" customFormat="false" ht="14.25" hidden="true" customHeight="false" outlineLevel="0" collapsed="false">
      <c r="A2394" s="0" t="n">
        <v>74</v>
      </c>
      <c r="B2394" s="0" t="n">
        <v>21</v>
      </c>
      <c r="C2394" s="0" t="n">
        <v>66</v>
      </c>
      <c r="D2394" s="0" t="n">
        <v>30</v>
      </c>
      <c r="E2394" s="0" t="n">
        <v>148</v>
      </c>
      <c r="F2394" s="0" t="n">
        <v>7</v>
      </c>
      <c r="G2394" s="1" t="n">
        <f aca="false">COUNTIF($A2394:$F2394,A2394)</f>
        <v>1</v>
      </c>
      <c r="H2394" s="1" t="n">
        <f aca="false">COUNTIF($A2394:$F2394,B2394)</f>
        <v>1</v>
      </c>
      <c r="I2394" s="1" t="n">
        <f aca="false">COUNTIF($A2394:$F2394,C2394)</f>
        <v>1</v>
      </c>
      <c r="J2394" s="1" t="n">
        <f aca="false">COUNTIF($A2394:$F2394,D2394)</f>
        <v>1</v>
      </c>
      <c r="K2394" s="1" t="n">
        <f aca="false">COUNTIF($A2394:$F2394,E2394)</f>
        <v>1</v>
      </c>
      <c r="L2394" s="1" t="n">
        <f aca="false">COUNTIF($A2394:$F2394,F2394)</f>
        <v>1</v>
      </c>
      <c r="M2394" s="6" t="n">
        <f aca="false">COUNTIF(G2394:L2394,2)</f>
        <v>0</v>
      </c>
      <c r="N2394" s="6" t="n">
        <f aca="false">COUNTIF(G2394:L2394,1)</f>
        <v>6</v>
      </c>
      <c r="O2394" s="4" t="n">
        <f aca="false">IF(AND(M2394=4,N2394=2),1,0)</f>
        <v>0</v>
      </c>
      <c r="P2394" s="2" t="n">
        <f aca="false">IF(COUNTIF(A2394:F2394,MAX(A2394:F2394))=1,1,0)</f>
        <v>1</v>
      </c>
      <c r="Q2394" s="0" t="n">
        <f aca="false">LARGE($A2394:$F2394,6)</f>
        <v>7</v>
      </c>
      <c r="R2394" s="0" t="n">
        <f aca="false">LARGE($A2394:$F2394,5)</f>
        <v>21</v>
      </c>
      <c r="S2394" s="0" t="n">
        <f aca="false">LARGE($A2394:$F2394,4)</f>
        <v>30</v>
      </c>
      <c r="T2394" s="0" t="n">
        <f aca="false">LARGE($A2394:$F2394,3)</f>
        <v>66</v>
      </c>
      <c r="U2394" s="0" t="n">
        <f aca="false">LARGE($A2394:$F2394,2)</f>
        <v>74</v>
      </c>
      <c r="V2394" s="0" t="n">
        <f aca="false">LARGE($A2394:$F2394,1)</f>
        <v>148</v>
      </c>
      <c r="W2394" s="2" t="n">
        <f aca="false">IF(Q2394*V2394 &gt; SUM(R2394:U2394),1,0)</f>
        <v>1</v>
      </c>
      <c r="X2394" s="0" t="n">
        <f aca="false">O2394+P2394+W2394</f>
        <v>2</v>
      </c>
    </row>
    <row r="2395" customFormat="false" ht="14.25" hidden="true" customHeight="false" outlineLevel="0" collapsed="false">
      <c r="A2395" s="0" t="n">
        <v>17</v>
      </c>
      <c r="B2395" s="0" t="n">
        <v>71</v>
      </c>
      <c r="C2395" s="0" t="n">
        <v>52</v>
      </c>
      <c r="D2395" s="0" t="n">
        <v>24</v>
      </c>
      <c r="E2395" s="0" t="n">
        <v>25</v>
      </c>
      <c r="F2395" s="0" t="n">
        <v>47</v>
      </c>
      <c r="G2395" s="1" t="n">
        <f aca="false">COUNTIF($A2395:$F2395,A2395)</f>
        <v>1</v>
      </c>
      <c r="H2395" s="1" t="n">
        <f aca="false">COUNTIF($A2395:$F2395,B2395)</f>
        <v>1</v>
      </c>
      <c r="I2395" s="1" t="n">
        <f aca="false">COUNTIF($A2395:$F2395,C2395)</f>
        <v>1</v>
      </c>
      <c r="J2395" s="1" t="n">
        <f aca="false">COUNTIF($A2395:$F2395,D2395)</f>
        <v>1</v>
      </c>
      <c r="K2395" s="1" t="n">
        <f aca="false">COUNTIF($A2395:$F2395,E2395)</f>
        <v>1</v>
      </c>
      <c r="L2395" s="1" t="n">
        <f aca="false">COUNTIF($A2395:$F2395,F2395)</f>
        <v>1</v>
      </c>
      <c r="M2395" s="6" t="n">
        <f aca="false">COUNTIF(G2395:L2395,2)</f>
        <v>0</v>
      </c>
      <c r="N2395" s="6" t="n">
        <f aca="false">COUNTIF(G2395:L2395,1)</f>
        <v>6</v>
      </c>
      <c r="O2395" s="4" t="n">
        <f aca="false">IF(AND(M2395=4,N2395=2),1,0)</f>
        <v>0</v>
      </c>
      <c r="P2395" s="2" t="n">
        <f aca="false">IF(COUNTIF(A2395:F2395,MAX(A2395:F2395))=1,1,0)</f>
        <v>1</v>
      </c>
      <c r="Q2395" s="0" t="n">
        <f aca="false">LARGE($A2395:$F2395,6)</f>
        <v>17</v>
      </c>
      <c r="R2395" s="0" t="n">
        <f aca="false">LARGE($A2395:$F2395,5)</f>
        <v>24</v>
      </c>
      <c r="S2395" s="0" t="n">
        <f aca="false">LARGE($A2395:$F2395,4)</f>
        <v>25</v>
      </c>
      <c r="T2395" s="0" t="n">
        <f aca="false">LARGE($A2395:$F2395,3)</f>
        <v>47</v>
      </c>
      <c r="U2395" s="0" t="n">
        <f aca="false">LARGE($A2395:$F2395,2)</f>
        <v>52</v>
      </c>
      <c r="V2395" s="0" t="n">
        <f aca="false">LARGE($A2395:$F2395,1)</f>
        <v>71</v>
      </c>
      <c r="W2395" s="2" t="n">
        <f aca="false">IF(Q2395*V2395 &gt; SUM(R2395:U2395),1,0)</f>
        <v>1</v>
      </c>
      <c r="X2395" s="0" t="n">
        <f aca="false">O2395+P2395+W2395</f>
        <v>2</v>
      </c>
    </row>
    <row r="2396" customFormat="false" ht="14.25" hidden="true" customHeight="false" outlineLevel="0" collapsed="false">
      <c r="A2396" s="0" t="n">
        <v>34</v>
      </c>
      <c r="B2396" s="0" t="n">
        <v>91</v>
      </c>
      <c r="C2396" s="0" t="n">
        <v>72</v>
      </c>
      <c r="D2396" s="0" t="n">
        <v>35</v>
      </c>
      <c r="E2396" s="0" t="n">
        <v>11</v>
      </c>
      <c r="F2396" s="0" t="n">
        <v>136</v>
      </c>
      <c r="G2396" s="1" t="n">
        <f aca="false">COUNTIF($A2396:$F2396,A2396)</f>
        <v>1</v>
      </c>
      <c r="H2396" s="1" t="n">
        <f aca="false">COUNTIF($A2396:$F2396,B2396)</f>
        <v>1</v>
      </c>
      <c r="I2396" s="1" t="n">
        <f aca="false">COUNTIF($A2396:$F2396,C2396)</f>
        <v>1</v>
      </c>
      <c r="J2396" s="1" t="n">
        <f aca="false">COUNTIF($A2396:$F2396,D2396)</f>
        <v>1</v>
      </c>
      <c r="K2396" s="1" t="n">
        <f aca="false">COUNTIF($A2396:$F2396,E2396)</f>
        <v>1</v>
      </c>
      <c r="L2396" s="1" t="n">
        <f aca="false">COUNTIF($A2396:$F2396,F2396)</f>
        <v>1</v>
      </c>
      <c r="M2396" s="6" t="n">
        <f aca="false">COUNTIF(G2396:L2396,2)</f>
        <v>0</v>
      </c>
      <c r="N2396" s="6" t="n">
        <f aca="false">COUNTIF(G2396:L2396,1)</f>
        <v>6</v>
      </c>
      <c r="O2396" s="4" t="n">
        <f aca="false">IF(AND(M2396=4,N2396=2),1,0)</f>
        <v>0</v>
      </c>
      <c r="P2396" s="2" t="n">
        <f aca="false">IF(COUNTIF(A2396:F2396,MAX(A2396:F2396))=1,1,0)</f>
        <v>1</v>
      </c>
      <c r="Q2396" s="0" t="n">
        <f aca="false">LARGE($A2396:$F2396,6)</f>
        <v>11</v>
      </c>
      <c r="R2396" s="0" t="n">
        <f aca="false">LARGE($A2396:$F2396,5)</f>
        <v>34</v>
      </c>
      <c r="S2396" s="0" t="n">
        <f aca="false">LARGE($A2396:$F2396,4)</f>
        <v>35</v>
      </c>
      <c r="T2396" s="0" t="n">
        <f aca="false">LARGE($A2396:$F2396,3)</f>
        <v>72</v>
      </c>
      <c r="U2396" s="0" t="n">
        <f aca="false">LARGE($A2396:$F2396,2)</f>
        <v>91</v>
      </c>
      <c r="V2396" s="0" t="n">
        <f aca="false">LARGE($A2396:$F2396,1)</f>
        <v>136</v>
      </c>
      <c r="W2396" s="2" t="n">
        <f aca="false">IF(Q2396*V2396 &gt; SUM(R2396:U2396),1,0)</f>
        <v>1</v>
      </c>
      <c r="X2396" s="0" t="n">
        <f aca="false">O2396+P2396+W2396</f>
        <v>2</v>
      </c>
    </row>
    <row r="2397" customFormat="false" ht="14.25" hidden="true" customHeight="false" outlineLevel="0" collapsed="false">
      <c r="A2397" s="0" t="n">
        <v>37</v>
      </c>
      <c r="B2397" s="0" t="n">
        <v>78</v>
      </c>
      <c r="C2397" s="0" t="n">
        <v>63</v>
      </c>
      <c r="D2397" s="0" t="n">
        <v>36</v>
      </c>
      <c r="E2397" s="0" t="n">
        <v>111</v>
      </c>
      <c r="F2397" s="0" t="n">
        <v>234</v>
      </c>
      <c r="G2397" s="1" t="n">
        <f aca="false">COUNTIF($A2397:$F2397,A2397)</f>
        <v>1</v>
      </c>
      <c r="H2397" s="1" t="n">
        <f aca="false">COUNTIF($A2397:$F2397,B2397)</f>
        <v>1</v>
      </c>
      <c r="I2397" s="1" t="n">
        <f aca="false">COUNTIF($A2397:$F2397,C2397)</f>
        <v>1</v>
      </c>
      <c r="J2397" s="1" t="n">
        <f aca="false">COUNTIF($A2397:$F2397,D2397)</f>
        <v>1</v>
      </c>
      <c r="K2397" s="1" t="n">
        <f aca="false">COUNTIF($A2397:$F2397,E2397)</f>
        <v>1</v>
      </c>
      <c r="L2397" s="1" t="n">
        <f aca="false">COUNTIF($A2397:$F2397,F2397)</f>
        <v>1</v>
      </c>
      <c r="M2397" s="6" t="n">
        <f aca="false">COUNTIF(G2397:L2397,2)</f>
        <v>0</v>
      </c>
      <c r="N2397" s="6" t="n">
        <f aca="false">COUNTIF(G2397:L2397,1)</f>
        <v>6</v>
      </c>
      <c r="O2397" s="4" t="n">
        <f aca="false">IF(AND(M2397=4,N2397=2),1,0)</f>
        <v>0</v>
      </c>
      <c r="P2397" s="2" t="n">
        <f aca="false">IF(COUNTIF(A2397:F2397,MAX(A2397:F2397))=1,1,0)</f>
        <v>1</v>
      </c>
      <c r="Q2397" s="0" t="n">
        <f aca="false">LARGE($A2397:$F2397,6)</f>
        <v>36</v>
      </c>
      <c r="R2397" s="0" t="n">
        <f aca="false">LARGE($A2397:$F2397,5)</f>
        <v>37</v>
      </c>
      <c r="S2397" s="0" t="n">
        <f aca="false">LARGE($A2397:$F2397,4)</f>
        <v>63</v>
      </c>
      <c r="T2397" s="0" t="n">
        <f aca="false">LARGE($A2397:$F2397,3)</f>
        <v>78</v>
      </c>
      <c r="U2397" s="0" t="n">
        <f aca="false">LARGE($A2397:$F2397,2)</f>
        <v>111</v>
      </c>
      <c r="V2397" s="0" t="n">
        <f aca="false">LARGE($A2397:$F2397,1)</f>
        <v>234</v>
      </c>
      <c r="W2397" s="2" t="n">
        <f aca="false">IF(Q2397*V2397 &gt; SUM(R2397:U2397),1,0)</f>
        <v>1</v>
      </c>
      <c r="X2397" s="0" t="n">
        <f aca="false">O2397+P2397+W2397</f>
        <v>2</v>
      </c>
    </row>
    <row r="2398" customFormat="false" ht="14.25" hidden="true" customHeight="false" outlineLevel="0" collapsed="false">
      <c r="A2398" s="0" t="n">
        <v>9</v>
      </c>
      <c r="B2398" s="0" t="n">
        <v>87</v>
      </c>
      <c r="C2398" s="0" t="n">
        <v>79</v>
      </c>
      <c r="D2398" s="0" t="n">
        <v>39</v>
      </c>
      <c r="E2398" s="0" t="n">
        <v>9</v>
      </c>
      <c r="F2398" s="0" t="n">
        <v>174</v>
      </c>
      <c r="G2398" s="1" t="n">
        <f aca="false">COUNTIF($A2398:$F2398,A2398)</f>
        <v>2</v>
      </c>
      <c r="H2398" s="1" t="n">
        <f aca="false">COUNTIF($A2398:$F2398,B2398)</f>
        <v>1</v>
      </c>
      <c r="I2398" s="1" t="n">
        <f aca="false">COUNTIF($A2398:$F2398,C2398)</f>
        <v>1</v>
      </c>
      <c r="J2398" s="1" t="n">
        <f aca="false">COUNTIF($A2398:$F2398,D2398)</f>
        <v>1</v>
      </c>
      <c r="K2398" s="1" t="n">
        <f aca="false">COUNTIF($A2398:$F2398,E2398)</f>
        <v>2</v>
      </c>
      <c r="L2398" s="1" t="n">
        <f aca="false">COUNTIF($A2398:$F2398,F2398)</f>
        <v>1</v>
      </c>
      <c r="M2398" s="6" t="n">
        <f aca="false">COUNTIF(G2398:L2398,2)</f>
        <v>2</v>
      </c>
      <c r="N2398" s="6" t="n">
        <f aca="false">COUNTIF(G2398:L2398,1)</f>
        <v>4</v>
      </c>
      <c r="O2398" s="4" t="n">
        <f aca="false">IF(AND(M2398=4,N2398=2),1,0)</f>
        <v>0</v>
      </c>
      <c r="P2398" s="2" t="n">
        <f aca="false">IF(COUNTIF(A2398:F2398,MAX(A2398:F2398))=1,1,0)</f>
        <v>1</v>
      </c>
      <c r="Q2398" s="0" t="n">
        <f aca="false">LARGE($A2398:$F2398,6)</f>
        <v>9</v>
      </c>
      <c r="R2398" s="0" t="n">
        <f aca="false">LARGE($A2398:$F2398,5)</f>
        <v>9</v>
      </c>
      <c r="S2398" s="0" t="n">
        <f aca="false">LARGE($A2398:$F2398,4)</f>
        <v>39</v>
      </c>
      <c r="T2398" s="0" t="n">
        <f aca="false">LARGE($A2398:$F2398,3)</f>
        <v>79</v>
      </c>
      <c r="U2398" s="0" t="n">
        <f aca="false">LARGE($A2398:$F2398,2)</f>
        <v>87</v>
      </c>
      <c r="V2398" s="0" t="n">
        <f aca="false">LARGE($A2398:$F2398,1)</f>
        <v>174</v>
      </c>
      <c r="W2398" s="2" t="n">
        <f aca="false">IF(Q2398*V2398 &gt; SUM(R2398:U2398),1,0)</f>
        <v>1</v>
      </c>
      <c r="X2398" s="0" t="n">
        <f aca="false">O2398+P2398+W2398</f>
        <v>2</v>
      </c>
    </row>
    <row r="2399" customFormat="false" ht="14.25" hidden="true" customHeight="false" outlineLevel="0" collapsed="false">
      <c r="A2399" s="0" t="n">
        <v>49</v>
      </c>
      <c r="B2399" s="0" t="n">
        <v>48</v>
      </c>
      <c r="C2399" s="0" t="n">
        <v>26</v>
      </c>
      <c r="D2399" s="0" t="n">
        <v>5</v>
      </c>
      <c r="E2399" s="0" t="n">
        <v>16</v>
      </c>
      <c r="F2399" s="0" t="n">
        <v>16</v>
      </c>
      <c r="G2399" s="1" t="n">
        <f aca="false">COUNTIF($A2399:$F2399,A2399)</f>
        <v>1</v>
      </c>
      <c r="H2399" s="1" t="n">
        <f aca="false">COUNTIF($A2399:$F2399,B2399)</f>
        <v>1</v>
      </c>
      <c r="I2399" s="1" t="n">
        <f aca="false">COUNTIF($A2399:$F2399,C2399)</f>
        <v>1</v>
      </c>
      <c r="J2399" s="1" t="n">
        <f aca="false">COUNTIF($A2399:$F2399,D2399)</f>
        <v>1</v>
      </c>
      <c r="K2399" s="1" t="n">
        <f aca="false">COUNTIF($A2399:$F2399,E2399)</f>
        <v>2</v>
      </c>
      <c r="L2399" s="1" t="n">
        <f aca="false">COUNTIF($A2399:$F2399,F2399)</f>
        <v>2</v>
      </c>
      <c r="M2399" s="6" t="n">
        <f aca="false">COUNTIF(G2399:L2399,2)</f>
        <v>2</v>
      </c>
      <c r="N2399" s="6" t="n">
        <f aca="false">COUNTIF(G2399:L2399,1)</f>
        <v>4</v>
      </c>
      <c r="O2399" s="4" t="n">
        <f aca="false">IF(AND(M2399=4,N2399=2),1,0)</f>
        <v>0</v>
      </c>
      <c r="P2399" s="2" t="n">
        <f aca="false">IF(COUNTIF(A2399:F2399,MAX(A2399:F2399))=1,1,0)</f>
        <v>1</v>
      </c>
      <c r="Q2399" s="0" t="n">
        <f aca="false">LARGE($A2399:$F2399,6)</f>
        <v>5</v>
      </c>
      <c r="R2399" s="0" t="n">
        <f aca="false">LARGE($A2399:$F2399,5)</f>
        <v>16</v>
      </c>
      <c r="S2399" s="0" t="n">
        <f aca="false">LARGE($A2399:$F2399,4)</f>
        <v>16</v>
      </c>
      <c r="T2399" s="0" t="n">
        <f aca="false">LARGE($A2399:$F2399,3)</f>
        <v>26</v>
      </c>
      <c r="U2399" s="0" t="n">
        <f aca="false">LARGE($A2399:$F2399,2)</f>
        <v>48</v>
      </c>
      <c r="V2399" s="0" t="n">
        <f aca="false">LARGE($A2399:$F2399,1)</f>
        <v>49</v>
      </c>
      <c r="W2399" s="2" t="n">
        <f aca="false">IF(Q2399*V2399 &gt; SUM(R2399:U2399),1,0)</f>
        <v>1</v>
      </c>
      <c r="X2399" s="0" t="n">
        <f aca="false">O2399+P2399+W2399</f>
        <v>2</v>
      </c>
    </row>
    <row r="2400" customFormat="false" ht="14.25" hidden="true" customHeight="false" outlineLevel="0" collapsed="false">
      <c r="A2400" s="0" t="n">
        <v>65</v>
      </c>
      <c r="B2400" s="0" t="n">
        <v>76</v>
      </c>
      <c r="C2400" s="0" t="n">
        <v>76</v>
      </c>
      <c r="D2400" s="0" t="n">
        <v>24</v>
      </c>
      <c r="E2400" s="0" t="n">
        <v>65</v>
      </c>
      <c r="F2400" s="0" t="n">
        <v>38</v>
      </c>
      <c r="G2400" s="1" t="n">
        <f aca="false">COUNTIF($A2400:$F2400,A2400)</f>
        <v>2</v>
      </c>
      <c r="H2400" s="1" t="n">
        <f aca="false">COUNTIF($A2400:$F2400,B2400)</f>
        <v>2</v>
      </c>
      <c r="I2400" s="1" t="n">
        <f aca="false">COUNTIF($A2400:$F2400,C2400)</f>
        <v>2</v>
      </c>
      <c r="J2400" s="1" t="n">
        <f aca="false">COUNTIF($A2400:$F2400,D2400)</f>
        <v>1</v>
      </c>
      <c r="K2400" s="1" t="n">
        <f aca="false">COUNTIF($A2400:$F2400,E2400)</f>
        <v>2</v>
      </c>
      <c r="L2400" s="1" t="n">
        <f aca="false">COUNTIF($A2400:$F2400,F2400)</f>
        <v>1</v>
      </c>
      <c r="M2400" s="6" t="n">
        <f aca="false">COUNTIF(G2400:L2400,2)</f>
        <v>4</v>
      </c>
      <c r="N2400" s="6" t="n">
        <f aca="false">COUNTIF(G2400:L2400,1)</f>
        <v>2</v>
      </c>
      <c r="O2400" s="4" t="n">
        <f aca="false">IF(AND(M2400=4,N2400=2),1,0)</f>
        <v>1</v>
      </c>
      <c r="P2400" s="2" t="n">
        <f aca="false">IF(COUNTIF(A2400:F2400,MAX(A2400:F2400))=1,1,0)</f>
        <v>0</v>
      </c>
      <c r="Q2400" s="0" t="n">
        <f aca="false">LARGE($A2400:$F2400,6)</f>
        <v>24</v>
      </c>
      <c r="R2400" s="0" t="n">
        <f aca="false">LARGE($A2400:$F2400,5)</f>
        <v>38</v>
      </c>
      <c r="S2400" s="0" t="n">
        <f aca="false">LARGE($A2400:$F2400,4)</f>
        <v>65</v>
      </c>
      <c r="T2400" s="0" t="n">
        <f aca="false">LARGE($A2400:$F2400,3)</f>
        <v>65</v>
      </c>
      <c r="U2400" s="0" t="n">
        <f aca="false">LARGE($A2400:$F2400,2)</f>
        <v>76</v>
      </c>
      <c r="V2400" s="0" t="n">
        <f aca="false">LARGE($A2400:$F2400,1)</f>
        <v>76</v>
      </c>
      <c r="W2400" s="2" t="n">
        <f aca="false">IF(Q2400*V2400 &gt; SUM(R2400:U2400),1,0)</f>
        <v>1</v>
      </c>
      <c r="X2400" s="0" t="n">
        <f aca="false">O2400+P2400+W2400</f>
        <v>2</v>
      </c>
    </row>
    <row r="2401" customFormat="false" ht="14.25" hidden="true" customHeight="false" outlineLevel="0" collapsed="false">
      <c r="A2401" s="0" t="n">
        <v>8</v>
      </c>
      <c r="B2401" s="0" t="n">
        <v>54</v>
      </c>
      <c r="C2401" s="0" t="n">
        <v>69</v>
      </c>
      <c r="D2401" s="0" t="n">
        <v>23</v>
      </c>
      <c r="E2401" s="0" t="n">
        <v>5</v>
      </c>
      <c r="F2401" s="0" t="n">
        <v>54</v>
      </c>
      <c r="G2401" s="1" t="n">
        <f aca="false">COUNTIF($A2401:$F2401,A2401)</f>
        <v>1</v>
      </c>
      <c r="H2401" s="1" t="n">
        <f aca="false">COUNTIF($A2401:$F2401,B2401)</f>
        <v>2</v>
      </c>
      <c r="I2401" s="1" t="n">
        <f aca="false">COUNTIF($A2401:$F2401,C2401)</f>
        <v>1</v>
      </c>
      <c r="J2401" s="1" t="n">
        <f aca="false">COUNTIF($A2401:$F2401,D2401)</f>
        <v>1</v>
      </c>
      <c r="K2401" s="1" t="n">
        <f aca="false">COUNTIF($A2401:$F2401,E2401)</f>
        <v>1</v>
      </c>
      <c r="L2401" s="1" t="n">
        <f aca="false">COUNTIF($A2401:$F2401,F2401)</f>
        <v>2</v>
      </c>
      <c r="M2401" s="6" t="n">
        <f aca="false">COUNTIF(G2401:L2401,2)</f>
        <v>2</v>
      </c>
      <c r="N2401" s="6" t="n">
        <f aca="false">COUNTIF(G2401:L2401,1)</f>
        <v>4</v>
      </c>
      <c r="O2401" s="4" t="n">
        <f aca="false">IF(AND(M2401=4,N2401=2),1,0)</f>
        <v>0</v>
      </c>
      <c r="P2401" s="2" t="n">
        <f aca="false">IF(COUNTIF(A2401:F2401,MAX(A2401:F2401))=1,1,0)</f>
        <v>1</v>
      </c>
      <c r="Q2401" s="0" t="n">
        <f aca="false">LARGE($A2401:$F2401,6)</f>
        <v>5</v>
      </c>
      <c r="R2401" s="0" t="n">
        <f aca="false">LARGE($A2401:$F2401,5)</f>
        <v>8</v>
      </c>
      <c r="S2401" s="0" t="n">
        <f aca="false">LARGE($A2401:$F2401,4)</f>
        <v>23</v>
      </c>
      <c r="T2401" s="0" t="n">
        <f aca="false">LARGE($A2401:$F2401,3)</f>
        <v>54</v>
      </c>
      <c r="U2401" s="0" t="n">
        <f aca="false">LARGE($A2401:$F2401,2)</f>
        <v>54</v>
      </c>
      <c r="V2401" s="0" t="n">
        <f aca="false">LARGE($A2401:$F2401,1)</f>
        <v>69</v>
      </c>
      <c r="W2401" s="2" t="n">
        <f aca="false">IF(Q2401*V2401 &gt; SUM(R2401:U2401),1,0)</f>
        <v>1</v>
      </c>
      <c r="X2401" s="0" t="n">
        <f aca="false">O2401+P2401+W2401</f>
        <v>2</v>
      </c>
    </row>
    <row r="2402" customFormat="false" ht="14.25" hidden="true" customHeight="false" outlineLevel="0" collapsed="false">
      <c r="A2402" s="0" t="n">
        <v>64</v>
      </c>
      <c r="B2402" s="0" t="n">
        <v>35</v>
      </c>
      <c r="C2402" s="0" t="n">
        <v>55</v>
      </c>
      <c r="D2402" s="0" t="n">
        <v>32</v>
      </c>
      <c r="E2402" s="0" t="n">
        <v>64</v>
      </c>
      <c r="F2402" s="0" t="n">
        <v>11</v>
      </c>
      <c r="G2402" s="1" t="n">
        <f aca="false">COUNTIF($A2402:$F2402,A2402)</f>
        <v>2</v>
      </c>
      <c r="H2402" s="1" t="n">
        <f aca="false">COUNTIF($A2402:$F2402,B2402)</f>
        <v>1</v>
      </c>
      <c r="I2402" s="1" t="n">
        <f aca="false">COUNTIF($A2402:$F2402,C2402)</f>
        <v>1</v>
      </c>
      <c r="J2402" s="1" t="n">
        <f aca="false">COUNTIF($A2402:$F2402,D2402)</f>
        <v>1</v>
      </c>
      <c r="K2402" s="1" t="n">
        <f aca="false">COUNTIF($A2402:$F2402,E2402)</f>
        <v>2</v>
      </c>
      <c r="L2402" s="1" t="n">
        <f aca="false">COUNTIF($A2402:$F2402,F2402)</f>
        <v>1</v>
      </c>
      <c r="M2402" s="6" t="n">
        <f aca="false">COUNTIF(G2402:L2402,2)</f>
        <v>2</v>
      </c>
      <c r="N2402" s="6" t="n">
        <f aca="false">COUNTIF(G2402:L2402,1)</f>
        <v>4</v>
      </c>
      <c r="O2402" s="4" t="n">
        <f aca="false">IF(AND(M2402=4,N2402=2),1,0)</f>
        <v>0</v>
      </c>
      <c r="P2402" s="2" t="n">
        <f aca="false">IF(COUNTIF(A2402:F2402,MAX(A2402:F2402))=1,1,0)</f>
        <v>0</v>
      </c>
      <c r="Q2402" s="0" t="n">
        <f aca="false">LARGE($A2402:$F2402,6)</f>
        <v>11</v>
      </c>
      <c r="R2402" s="0" t="n">
        <f aca="false">LARGE($A2402:$F2402,5)</f>
        <v>32</v>
      </c>
      <c r="S2402" s="0" t="n">
        <f aca="false">LARGE($A2402:$F2402,4)</f>
        <v>35</v>
      </c>
      <c r="T2402" s="0" t="n">
        <f aca="false">LARGE($A2402:$F2402,3)</f>
        <v>55</v>
      </c>
      <c r="U2402" s="0" t="n">
        <f aca="false">LARGE($A2402:$F2402,2)</f>
        <v>64</v>
      </c>
      <c r="V2402" s="0" t="n">
        <f aca="false">LARGE($A2402:$F2402,1)</f>
        <v>64</v>
      </c>
      <c r="W2402" s="2" t="n">
        <f aca="false">IF(Q2402*V2402 &gt; SUM(R2402:U2402),1,0)</f>
        <v>1</v>
      </c>
      <c r="X2402" s="0" t="n">
        <f aca="false">O2402+P2402+W2402</f>
        <v>1</v>
      </c>
    </row>
    <row r="2403" customFormat="false" ht="14.25" hidden="true" customHeight="false" outlineLevel="0" collapsed="false">
      <c r="A2403" s="0" t="n">
        <v>100</v>
      </c>
      <c r="B2403" s="0" t="n">
        <v>89</v>
      </c>
      <c r="C2403" s="0" t="n">
        <v>79</v>
      </c>
      <c r="D2403" s="0" t="n">
        <v>35</v>
      </c>
      <c r="E2403" s="0" t="n">
        <v>66</v>
      </c>
      <c r="F2403" s="0" t="n">
        <v>29</v>
      </c>
      <c r="G2403" s="1" t="n">
        <f aca="false">COUNTIF($A2403:$F2403,A2403)</f>
        <v>1</v>
      </c>
      <c r="H2403" s="1" t="n">
        <f aca="false">COUNTIF($A2403:$F2403,B2403)</f>
        <v>1</v>
      </c>
      <c r="I2403" s="1" t="n">
        <f aca="false">COUNTIF($A2403:$F2403,C2403)</f>
        <v>1</v>
      </c>
      <c r="J2403" s="1" t="n">
        <f aca="false">COUNTIF($A2403:$F2403,D2403)</f>
        <v>1</v>
      </c>
      <c r="K2403" s="1" t="n">
        <f aca="false">COUNTIF($A2403:$F2403,E2403)</f>
        <v>1</v>
      </c>
      <c r="L2403" s="1" t="n">
        <f aca="false">COUNTIF($A2403:$F2403,F2403)</f>
        <v>1</v>
      </c>
      <c r="M2403" s="6" t="n">
        <f aca="false">COUNTIF(G2403:L2403,2)</f>
        <v>0</v>
      </c>
      <c r="N2403" s="6" t="n">
        <f aca="false">COUNTIF(G2403:L2403,1)</f>
        <v>6</v>
      </c>
      <c r="O2403" s="4" t="n">
        <f aca="false">IF(AND(M2403=4,N2403=2),1,0)</f>
        <v>0</v>
      </c>
      <c r="P2403" s="2" t="n">
        <f aca="false">IF(COUNTIF(A2403:F2403,MAX(A2403:F2403))=1,1,0)</f>
        <v>1</v>
      </c>
      <c r="Q2403" s="0" t="n">
        <f aca="false">LARGE($A2403:$F2403,6)</f>
        <v>29</v>
      </c>
      <c r="R2403" s="0" t="n">
        <f aca="false">LARGE($A2403:$F2403,5)</f>
        <v>35</v>
      </c>
      <c r="S2403" s="0" t="n">
        <f aca="false">LARGE($A2403:$F2403,4)</f>
        <v>66</v>
      </c>
      <c r="T2403" s="0" t="n">
        <f aca="false">LARGE($A2403:$F2403,3)</f>
        <v>79</v>
      </c>
      <c r="U2403" s="0" t="n">
        <f aca="false">LARGE($A2403:$F2403,2)</f>
        <v>89</v>
      </c>
      <c r="V2403" s="0" t="n">
        <f aca="false">LARGE($A2403:$F2403,1)</f>
        <v>100</v>
      </c>
      <c r="W2403" s="2" t="n">
        <f aca="false">IF(Q2403*V2403 &gt; SUM(R2403:U2403),1,0)</f>
        <v>1</v>
      </c>
      <c r="X2403" s="0" t="n">
        <f aca="false">O2403+P2403+W2403</f>
        <v>2</v>
      </c>
    </row>
    <row r="2404" customFormat="false" ht="14.25" hidden="true" customHeight="false" outlineLevel="0" collapsed="false">
      <c r="A2404" s="0" t="n">
        <v>32</v>
      </c>
      <c r="B2404" s="0" t="n">
        <v>19</v>
      </c>
      <c r="C2404" s="0" t="n">
        <v>6</v>
      </c>
      <c r="D2404" s="0" t="n">
        <v>5</v>
      </c>
      <c r="E2404" s="0" t="n">
        <v>96</v>
      </c>
      <c r="F2404" s="0" t="n">
        <v>9</v>
      </c>
      <c r="G2404" s="1" t="n">
        <f aca="false">COUNTIF($A2404:$F2404,A2404)</f>
        <v>1</v>
      </c>
      <c r="H2404" s="1" t="n">
        <f aca="false">COUNTIF($A2404:$F2404,B2404)</f>
        <v>1</v>
      </c>
      <c r="I2404" s="1" t="n">
        <f aca="false">COUNTIF($A2404:$F2404,C2404)</f>
        <v>1</v>
      </c>
      <c r="J2404" s="1" t="n">
        <f aca="false">COUNTIF($A2404:$F2404,D2404)</f>
        <v>1</v>
      </c>
      <c r="K2404" s="1" t="n">
        <f aca="false">COUNTIF($A2404:$F2404,E2404)</f>
        <v>1</v>
      </c>
      <c r="L2404" s="1" t="n">
        <f aca="false">COUNTIF($A2404:$F2404,F2404)</f>
        <v>1</v>
      </c>
      <c r="M2404" s="6" t="n">
        <f aca="false">COUNTIF(G2404:L2404,2)</f>
        <v>0</v>
      </c>
      <c r="N2404" s="6" t="n">
        <f aca="false">COUNTIF(G2404:L2404,1)</f>
        <v>6</v>
      </c>
      <c r="O2404" s="4" t="n">
        <f aca="false">IF(AND(M2404=4,N2404=2),1,0)</f>
        <v>0</v>
      </c>
      <c r="P2404" s="2" t="n">
        <f aca="false">IF(COUNTIF(A2404:F2404,MAX(A2404:F2404))=1,1,0)</f>
        <v>1</v>
      </c>
      <c r="Q2404" s="0" t="n">
        <f aca="false">LARGE($A2404:$F2404,6)</f>
        <v>5</v>
      </c>
      <c r="R2404" s="0" t="n">
        <f aca="false">LARGE($A2404:$F2404,5)</f>
        <v>6</v>
      </c>
      <c r="S2404" s="0" t="n">
        <f aca="false">LARGE($A2404:$F2404,4)</f>
        <v>9</v>
      </c>
      <c r="T2404" s="0" t="n">
        <f aca="false">LARGE($A2404:$F2404,3)</f>
        <v>19</v>
      </c>
      <c r="U2404" s="0" t="n">
        <f aca="false">LARGE($A2404:$F2404,2)</f>
        <v>32</v>
      </c>
      <c r="V2404" s="0" t="n">
        <f aca="false">LARGE($A2404:$F2404,1)</f>
        <v>96</v>
      </c>
      <c r="W2404" s="2" t="n">
        <f aca="false">IF(Q2404*V2404 &gt; SUM(R2404:U2404),1,0)</f>
        <v>1</v>
      </c>
      <c r="X2404" s="0" t="n">
        <f aca="false">O2404+P2404+W2404</f>
        <v>2</v>
      </c>
    </row>
    <row r="2405" customFormat="false" ht="14.25" hidden="true" customHeight="false" outlineLevel="0" collapsed="false">
      <c r="A2405" s="0" t="n">
        <v>55</v>
      </c>
      <c r="B2405" s="0" t="n">
        <v>38</v>
      </c>
      <c r="C2405" s="0" t="n">
        <v>14</v>
      </c>
      <c r="D2405" s="0" t="n">
        <v>17</v>
      </c>
      <c r="E2405" s="0" t="n">
        <v>82</v>
      </c>
      <c r="F2405" s="0" t="n">
        <v>19</v>
      </c>
      <c r="G2405" s="1" t="n">
        <f aca="false">COUNTIF($A2405:$F2405,A2405)</f>
        <v>1</v>
      </c>
      <c r="H2405" s="1" t="n">
        <f aca="false">COUNTIF($A2405:$F2405,B2405)</f>
        <v>1</v>
      </c>
      <c r="I2405" s="1" t="n">
        <f aca="false">COUNTIF($A2405:$F2405,C2405)</f>
        <v>1</v>
      </c>
      <c r="J2405" s="1" t="n">
        <f aca="false">COUNTIF($A2405:$F2405,D2405)</f>
        <v>1</v>
      </c>
      <c r="K2405" s="1" t="n">
        <f aca="false">COUNTIF($A2405:$F2405,E2405)</f>
        <v>1</v>
      </c>
      <c r="L2405" s="1" t="n">
        <f aca="false">COUNTIF($A2405:$F2405,F2405)</f>
        <v>1</v>
      </c>
      <c r="M2405" s="6" t="n">
        <f aca="false">COUNTIF(G2405:L2405,2)</f>
        <v>0</v>
      </c>
      <c r="N2405" s="6" t="n">
        <f aca="false">COUNTIF(G2405:L2405,1)</f>
        <v>6</v>
      </c>
      <c r="O2405" s="4" t="n">
        <f aca="false">IF(AND(M2405=4,N2405=2),1,0)</f>
        <v>0</v>
      </c>
      <c r="P2405" s="2" t="n">
        <f aca="false">IF(COUNTIF(A2405:F2405,MAX(A2405:F2405))=1,1,0)</f>
        <v>1</v>
      </c>
      <c r="Q2405" s="0" t="n">
        <f aca="false">LARGE($A2405:$F2405,6)</f>
        <v>14</v>
      </c>
      <c r="R2405" s="0" t="n">
        <f aca="false">LARGE($A2405:$F2405,5)</f>
        <v>17</v>
      </c>
      <c r="S2405" s="0" t="n">
        <f aca="false">LARGE($A2405:$F2405,4)</f>
        <v>19</v>
      </c>
      <c r="T2405" s="0" t="n">
        <f aca="false">LARGE($A2405:$F2405,3)</f>
        <v>38</v>
      </c>
      <c r="U2405" s="0" t="n">
        <f aca="false">LARGE($A2405:$F2405,2)</f>
        <v>55</v>
      </c>
      <c r="V2405" s="0" t="n">
        <f aca="false">LARGE($A2405:$F2405,1)</f>
        <v>82</v>
      </c>
      <c r="W2405" s="2" t="n">
        <f aca="false">IF(Q2405*V2405 &gt; SUM(R2405:U2405),1,0)</f>
        <v>1</v>
      </c>
      <c r="X2405" s="0" t="n">
        <f aca="false">O2405+P2405+W2405</f>
        <v>2</v>
      </c>
    </row>
    <row r="2406" customFormat="false" ht="14.25" hidden="true" customHeight="false" outlineLevel="0" collapsed="false">
      <c r="A2406" s="0" t="n">
        <v>40</v>
      </c>
      <c r="B2406" s="0" t="n">
        <v>10</v>
      </c>
      <c r="C2406" s="0" t="n">
        <v>36</v>
      </c>
      <c r="D2406" s="0" t="n">
        <v>13</v>
      </c>
      <c r="E2406" s="0" t="n">
        <v>20</v>
      </c>
      <c r="F2406" s="0" t="n">
        <v>5</v>
      </c>
      <c r="G2406" s="1" t="n">
        <f aca="false">COUNTIF($A2406:$F2406,A2406)</f>
        <v>1</v>
      </c>
      <c r="H2406" s="1" t="n">
        <f aca="false">COUNTIF($A2406:$F2406,B2406)</f>
        <v>1</v>
      </c>
      <c r="I2406" s="1" t="n">
        <f aca="false">COUNTIF($A2406:$F2406,C2406)</f>
        <v>1</v>
      </c>
      <c r="J2406" s="1" t="n">
        <f aca="false">COUNTIF($A2406:$F2406,D2406)</f>
        <v>1</v>
      </c>
      <c r="K2406" s="1" t="n">
        <f aca="false">COUNTIF($A2406:$F2406,E2406)</f>
        <v>1</v>
      </c>
      <c r="L2406" s="1" t="n">
        <f aca="false">COUNTIF($A2406:$F2406,F2406)</f>
        <v>1</v>
      </c>
      <c r="M2406" s="6" t="n">
        <f aca="false">COUNTIF(G2406:L2406,2)</f>
        <v>0</v>
      </c>
      <c r="N2406" s="6" t="n">
        <f aca="false">COUNTIF(G2406:L2406,1)</f>
        <v>6</v>
      </c>
      <c r="O2406" s="4" t="n">
        <f aca="false">IF(AND(M2406=4,N2406=2),1,0)</f>
        <v>0</v>
      </c>
      <c r="P2406" s="2" t="n">
        <f aca="false">IF(COUNTIF(A2406:F2406,MAX(A2406:F2406))=1,1,0)</f>
        <v>1</v>
      </c>
      <c r="Q2406" s="0" t="n">
        <f aca="false">LARGE($A2406:$F2406,6)</f>
        <v>5</v>
      </c>
      <c r="R2406" s="0" t="n">
        <f aca="false">LARGE($A2406:$F2406,5)</f>
        <v>10</v>
      </c>
      <c r="S2406" s="0" t="n">
        <f aca="false">LARGE($A2406:$F2406,4)</f>
        <v>13</v>
      </c>
      <c r="T2406" s="0" t="n">
        <f aca="false">LARGE($A2406:$F2406,3)</f>
        <v>20</v>
      </c>
      <c r="U2406" s="0" t="n">
        <f aca="false">LARGE($A2406:$F2406,2)</f>
        <v>36</v>
      </c>
      <c r="V2406" s="0" t="n">
        <f aca="false">LARGE($A2406:$F2406,1)</f>
        <v>40</v>
      </c>
      <c r="W2406" s="2" t="n">
        <f aca="false">IF(Q2406*V2406 &gt; SUM(R2406:U2406),1,0)</f>
        <v>1</v>
      </c>
      <c r="X2406" s="0" t="n">
        <f aca="false">O2406+P2406+W2406</f>
        <v>2</v>
      </c>
    </row>
    <row r="2407" customFormat="false" ht="14.25" hidden="true" customHeight="false" outlineLevel="0" collapsed="false">
      <c r="A2407" s="0" t="n">
        <v>7</v>
      </c>
      <c r="B2407" s="0" t="n">
        <v>84</v>
      </c>
      <c r="C2407" s="0" t="n">
        <v>90</v>
      </c>
      <c r="D2407" s="0" t="n">
        <v>5</v>
      </c>
      <c r="E2407" s="0" t="n">
        <v>10</v>
      </c>
      <c r="F2407" s="0" t="n">
        <v>252</v>
      </c>
      <c r="G2407" s="1" t="n">
        <f aca="false">COUNTIF($A2407:$F2407,A2407)</f>
        <v>1</v>
      </c>
      <c r="H2407" s="1" t="n">
        <f aca="false">COUNTIF($A2407:$F2407,B2407)</f>
        <v>1</v>
      </c>
      <c r="I2407" s="1" t="n">
        <f aca="false">COUNTIF($A2407:$F2407,C2407)</f>
        <v>1</v>
      </c>
      <c r="J2407" s="1" t="n">
        <f aca="false">COUNTIF($A2407:$F2407,D2407)</f>
        <v>1</v>
      </c>
      <c r="K2407" s="1" t="n">
        <f aca="false">COUNTIF($A2407:$F2407,E2407)</f>
        <v>1</v>
      </c>
      <c r="L2407" s="1" t="n">
        <f aca="false">COUNTIF($A2407:$F2407,F2407)</f>
        <v>1</v>
      </c>
      <c r="M2407" s="6" t="n">
        <f aca="false">COUNTIF(G2407:L2407,2)</f>
        <v>0</v>
      </c>
      <c r="N2407" s="6" t="n">
        <f aca="false">COUNTIF(G2407:L2407,1)</f>
        <v>6</v>
      </c>
      <c r="O2407" s="4" t="n">
        <f aca="false">IF(AND(M2407=4,N2407=2),1,0)</f>
        <v>0</v>
      </c>
      <c r="P2407" s="2" t="n">
        <f aca="false">IF(COUNTIF(A2407:F2407,MAX(A2407:F2407))=1,1,0)</f>
        <v>1</v>
      </c>
      <c r="Q2407" s="0" t="n">
        <f aca="false">LARGE($A2407:$F2407,6)</f>
        <v>5</v>
      </c>
      <c r="R2407" s="0" t="n">
        <f aca="false">LARGE($A2407:$F2407,5)</f>
        <v>7</v>
      </c>
      <c r="S2407" s="0" t="n">
        <f aca="false">LARGE($A2407:$F2407,4)</f>
        <v>10</v>
      </c>
      <c r="T2407" s="0" t="n">
        <f aca="false">LARGE($A2407:$F2407,3)</f>
        <v>84</v>
      </c>
      <c r="U2407" s="0" t="n">
        <f aca="false">LARGE($A2407:$F2407,2)</f>
        <v>90</v>
      </c>
      <c r="V2407" s="0" t="n">
        <f aca="false">LARGE($A2407:$F2407,1)</f>
        <v>252</v>
      </c>
      <c r="W2407" s="2" t="n">
        <f aca="false">IF(Q2407*V2407 &gt; SUM(R2407:U2407),1,0)</f>
        <v>1</v>
      </c>
      <c r="X2407" s="0" t="n">
        <f aca="false">O2407+P2407+W2407</f>
        <v>2</v>
      </c>
    </row>
    <row r="2408" customFormat="false" ht="14.25" hidden="true" customHeight="false" outlineLevel="0" collapsed="false">
      <c r="A2408" s="0" t="n">
        <v>12</v>
      </c>
      <c r="B2408" s="0" t="n">
        <v>78</v>
      </c>
      <c r="C2408" s="0" t="n">
        <v>67</v>
      </c>
      <c r="D2408" s="0" t="n">
        <v>1</v>
      </c>
      <c r="E2408" s="0" t="n">
        <v>4</v>
      </c>
      <c r="F2408" s="0" t="n">
        <v>117</v>
      </c>
      <c r="G2408" s="1" t="n">
        <f aca="false">COUNTIF($A2408:$F2408,A2408)</f>
        <v>1</v>
      </c>
      <c r="H2408" s="1" t="n">
        <f aca="false">COUNTIF($A2408:$F2408,B2408)</f>
        <v>1</v>
      </c>
      <c r="I2408" s="1" t="n">
        <f aca="false">COUNTIF($A2408:$F2408,C2408)</f>
        <v>1</v>
      </c>
      <c r="J2408" s="1" t="n">
        <f aca="false">COUNTIF($A2408:$F2408,D2408)</f>
        <v>1</v>
      </c>
      <c r="K2408" s="1" t="n">
        <f aca="false">COUNTIF($A2408:$F2408,E2408)</f>
        <v>1</v>
      </c>
      <c r="L2408" s="1" t="n">
        <f aca="false">COUNTIF($A2408:$F2408,F2408)</f>
        <v>1</v>
      </c>
      <c r="M2408" s="6" t="n">
        <f aca="false">COUNTIF(G2408:L2408,2)</f>
        <v>0</v>
      </c>
      <c r="N2408" s="6" t="n">
        <f aca="false">COUNTIF(G2408:L2408,1)</f>
        <v>6</v>
      </c>
      <c r="O2408" s="4" t="n">
        <f aca="false">IF(AND(M2408=4,N2408=2),1,0)</f>
        <v>0</v>
      </c>
      <c r="P2408" s="2" t="n">
        <f aca="false">IF(COUNTIF(A2408:F2408,MAX(A2408:F2408))=1,1,0)</f>
        <v>1</v>
      </c>
      <c r="Q2408" s="0" t="n">
        <f aca="false">LARGE($A2408:$F2408,6)</f>
        <v>1</v>
      </c>
      <c r="R2408" s="0" t="n">
        <f aca="false">LARGE($A2408:$F2408,5)</f>
        <v>4</v>
      </c>
      <c r="S2408" s="0" t="n">
        <f aca="false">LARGE($A2408:$F2408,4)</f>
        <v>12</v>
      </c>
      <c r="T2408" s="0" t="n">
        <f aca="false">LARGE($A2408:$F2408,3)</f>
        <v>67</v>
      </c>
      <c r="U2408" s="0" t="n">
        <f aca="false">LARGE($A2408:$F2408,2)</f>
        <v>78</v>
      </c>
      <c r="V2408" s="0" t="n">
        <f aca="false">LARGE($A2408:$F2408,1)</f>
        <v>117</v>
      </c>
      <c r="W2408" s="2" t="n">
        <f aca="false">IF(Q2408*V2408 &gt; SUM(R2408:U2408),1,0)</f>
        <v>0</v>
      </c>
      <c r="X2408" s="0" t="n">
        <f aca="false">O2408+P2408+W2408</f>
        <v>1</v>
      </c>
    </row>
    <row r="2409" customFormat="false" ht="14.25" hidden="true" customHeight="false" outlineLevel="0" collapsed="false">
      <c r="A2409" s="0" t="n">
        <v>73</v>
      </c>
      <c r="B2409" s="0" t="n">
        <v>63</v>
      </c>
      <c r="C2409" s="0" t="n">
        <v>42</v>
      </c>
      <c r="D2409" s="0" t="n">
        <v>19</v>
      </c>
      <c r="E2409" s="0" t="n">
        <v>73</v>
      </c>
      <c r="F2409" s="0" t="n">
        <v>42</v>
      </c>
      <c r="G2409" s="1" t="n">
        <f aca="false">COUNTIF($A2409:$F2409,A2409)</f>
        <v>2</v>
      </c>
      <c r="H2409" s="1" t="n">
        <f aca="false">COUNTIF($A2409:$F2409,B2409)</f>
        <v>1</v>
      </c>
      <c r="I2409" s="1" t="n">
        <f aca="false">COUNTIF($A2409:$F2409,C2409)</f>
        <v>2</v>
      </c>
      <c r="J2409" s="1" t="n">
        <f aca="false">COUNTIF($A2409:$F2409,D2409)</f>
        <v>1</v>
      </c>
      <c r="K2409" s="1" t="n">
        <f aca="false">COUNTIF($A2409:$F2409,E2409)</f>
        <v>2</v>
      </c>
      <c r="L2409" s="1" t="n">
        <f aca="false">COUNTIF($A2409:$F2409,F2409)</f>
        <v>2</v>
      </c>
      <c r="M2409" s="6" t="n">
        <f aca="false">COUNTIF(G2409:L2409,2)</f>
        <v>4</v>
      </c>
      <c r="N2409" s="6" t="n">
        <f aca="false">COUNTIF(G2409:L2409,1)</f>
        <v>2</v>
      </c>
      <c r="O2409" s="4" t="n">
        <f aca="false">IF(AND(M2409=4,N2409=2),1,0)</f>
        <v>1</v>
      </c>
      <c r="P2409" s="2" t="n">
        <f aca="false">IF(COUNTIF(A2409:F2409,MAX(A2409:F2409))=1,1,0)</f>
        <v>0</v>
      </c>
      <c r="Q2409" s="0" t="n">
        <f aca="false">LARGE($A2409:$F2409,6)</f>
        <v>19</v>
      </c>
      <c r="R2409" s="0" t="n">
        <f aca="false">LARGE($A2409:$F2409,5)</f>
        <v>42</v>
      </c>
      <c r="S2409" s="0" t="n">
        <f aca="false">LARGE($A2409:$F2409,4)</f>
        <v>42</v>
      </c>
      <c r="T2409" s="0" t="n">
        <f aca="false">LARGE($A2409:$F2409,3)</f>
        <v>63</v>
      </c>
      <c r="U2409" s="0" t="n">
        <f aca="false">LARGE($A2409:$F2409,2)</f>
        <v>73</v>
      </c>
      <c r="V2409" s="0" t="n">
        <f aca="false">LARGE($A2409:$F2409,1)</f>
        <v>73</v>
      </c>
      <c r="W2409" s="2" t="n">
        <f aca="false">IF(Q2409*V2409 &gt; SUM(R2409:U2409),1,0)</f>
        <v>1</v>
      </c>
      <c r="X2409" s="0" t="n">
        <f aca="false">O2409+P2409+W2409</f>
        <v>2</v>
      </c>
    </row>
    <row r="2410" customFormat="false" ht="14.25" hidden="true" customHeight="false" outlineLevel="0" collapsed="false">
      <c r="A2410" s="0" t="n">
        <v>74</v>
      </c>
      <c r="B2410" s="0" t="n">
        <v>24</v>
      </c>
      <c r="C2410" s="0" t="n">
        <v>39</v>
      </c>
      <c r="D2410" s="0" t="n">
        <v>36</v>
      </c>
      <c r="E2410" s="0" t="n">
        <v>74</v>
      </c>
      <c r="F2410" s="0" t="n">
        <v>24</v>
      </c>
      <c r="G2410" s="1" t="n">
        <f aca="false">COUNTIF($A2410:$F2410,A2410)</f>
        <v>2</v>
      </c>
      <c r="H2410" s="1" t="n">
        <f aca="false">COUNTIF($A2410:$F2410,B2410)</f>
        <v>2</v>
      </c>
      <c r="I2410" s="1" t="n">
        <f aca="false">COUNTIF($A2410:$F2410,C2410)</f>
        <v>1</v>
      </c>
      <c r="J2410" s="1" t="n">
        <f aca="false">COUNTIF($A2410:$F2410,D2410)</f>
        <v>1</v>
      </c>
      <c r="K2410" s="1" t="n">
        <f aca="false">COUNTIF($A2410:$F2410,E2410)</f>
        <v>2</v>
      </c>
      <c r="L2410" s="1" t="n">
        <f aca="false">COUNTIF($A2410:$F2410,F2410)</f>
        <v>2</v>
      </c>
      <c r="M2410" s="6" t="n">
        <f aca="false">COUNTIF(G2410:L2410,2)</f>
        <v>4</v>
      </c>
      <c r="N2410" s="6" t="n">
        <f aca="false">COUNTIF(G2410:L2410,1)</f>
        <v>2</v>
      </c>
      <c r="O2410" s="4" t="n">
        <f aca="false">IF(AND(M2410=4,N2410=2),1,0)</f>
        <v>1</v>
      </c>
      <c r="P2410" s="2" t="n">
        <f aca="false">IF(COUNTIF(A2410:F2410,MAX(A2410:F2410))=1,1,0)</f>
        <v>0</v>
      </c>
      <c r="Q2410" s="0" t="n">
        <f aca="false">LARGE($A2410:$F2410,6)</f>
        <v>24</v>
      </c>
      <c r="R2410" s="0" t="n">
        <f aca="false">LARGE($A2410:$F2410,5)</f>
        <v>24</v>
      </c>
      <c r="S2410" s="0" t="n">
        <f aca="false">LARGE($A2410:$F2410,4)</f>
        <v>36</v>
      </c>
      <c r="T2410" s="0" t="n">
        <f aca="false">LARGE($A2410:$F2410,3)</f>
        <v>39</v>
      </c>
      <c r="U2410" s="0" t="n">
        <f aca="false">LARGE($A2410:$F2410,2)</f>
        <v>74</v>
      </c>
      <c r="V2410" s="0" t="n">
        <f aca="false">LARGE($A2410:$F2410,1)</f>
        <v>74</v>
      </c>
      <c r="W2410" s="2" t="n">
        <f aca="false">IF(Q2410*V2410 &gt; SUM(R2410:U2410),1,0)</f>
        <v>1</v>
      </c>
      <c r="X2410" s="0" t="n">
        <f aca="false">O2410+P2410+W2410</f>
        <v>2</v>
      </c>
    </row>
    <row r="2411" customFormat="false" ht="14.25" hidden="true" customHeight="false" outlineLevel="0" collapsed="false">
      <c r="A2411" s="0" t="n">
        <v>68</v>
      </c>
      <c r="B2411" s="0" t="n">
        <v>85</v>
      </c>
      <c r="C2411" s="0" t="n">
        <v>18</v>
      </c>
      <c r="D2411" s="0" t="n">
        <v>32</v>
      </c>
      <c r="E2411" s="0" t="n">
        <v>68</v>
      </c>
      <c r="F2411" s="0" t="n">
        <v>127</v>
      </c>
      <c r="G2411" s="1" t="n">
        <f aca="false">COUNTIF($A2411:$F2411,A2411)</f>
        <v>2</v>
      </c>
      <c r="H2411" s="1" t="n">
        <f aca="false">COUNTIF($A2411:$F2411,B2411)</f>
        <v>1</v>
      </c>
      <c r="I2411" s="1" t="n">
        <f aca="false">COUNTIF($A2411:$F2411,C2411)</f>
        <v>1</v>
      </c>
      <c r="J2411" s="1" t="n">
        <f aca="false">COUNTIF($A2411:$F2411,D2411)</f>
        <v>1</v>
      </c>
      <c r="K2411" s="1" t="n">
        <f aca="false">COUNTIF($A2411:$F2411,E2411)</f>
        <v>2</v>
      </c>
      <c r="L2411" s="1" t="n">
        <f aca="false">COUNTIF($A2411:$F2411,F2411)</f>
        <v>1</v>
      </c>
      <c r="M2411" s="6" t="n">
        <f aca="false">COUNTIF(G2411:L2411,2)</f>
        <v>2</v>
      </c>
      <c r="N2411" s="6" t="n">
        <f aca="false">COUNTIF(G2411:L2411,1)</f>
        <v>4</v>
      </c>
      <c r="O2411" s="4" t="n">
        <f aca="false">IF(AND(M2411=4,N2411=2),1,0)</f>
        <v>0</v>
      </c>
      <c r="P2411" s="2" t="n">
        <f aca="false">IF(COUNTIF(A2411:F2411,MAX(A2411:F2411))=1,1,0)</f>
        <v>1</v>
      </c>
      <c r="Q2411" s="0" t="n">
        <f aca="false">LARGE($A2411:$F2411,6)</f>
        <v>18</v>
      </c>
      <c r="R2411" s="0" t="n">
        <f aca="false">LARGE($A2411:$F2411,5)</f>
        <v>32</v>
      </c>
      <c r="S2411" s="0" t="n">
        <f aca="false">LARGE($A2411:$F2411,4)</f>
        <v>68</v>
      </c>
      <c r="T2411" s="0" t="n">
        <f aca="false">LARGE($A2411:$F2411,3)</f>
        <v>68</v>
      </c>
      <c r="U2411" s="0" t="n">
        <f aca="false">LARGE($A2411:$F2411,2)</f>
        <v>85</v>
      </c>
      <c r="V2411" s="0" t="n">
        <f aca="false">LARGE($A2411:$F2411,1)</f>
        <v>127</v>
      </c>
      <c r="W2411" s="2" t="n">
        <f aca="false">IF(Q2411*V2411 &gt; SUM(R2411:U2411),1,0)</f>
        <v>1</v>
      </c>
      <c r="X2411" s="0" t="n">
        <f aca="false">O2411+P2411+W2411</f>
        <v>2</v>
      </c>
    </row>
    <row r="2412" customFormat="false" ht="14.25" hidden="true" customHeight="false" outlineLevel="0" collapsed="false">
      <c r="A2412" s="0" t="n">
        <v>95</v>
      </c>
      <c r="B2412" s="0" t="n">
        <v>1</v>
      </c>
      <c r="C2412" s="0" t="n">
        <v>32</v>
      </c>
      <c r="D2412" s="0" t="n">
        <v>10</v>
      </c>
      <c r="E2412" s="0" t="n">
        <v>31</v>
      </c>
      <c r="F2412" s="0" t="n">
        <v>0</v>
      </c>
      <c r="G2412" s="1" t="n">
        <f aca="false">COUNTIF($A2412:$F2412,A2412)</f>
        <v>1</v>
      </c>
      <c r="H2412" s="1" t="n">
        <f aca="false">COUNTIF($A2412:$F2412,B2412)</f>
        <v>1</v>
      </c>
      <c r="I2412" s="1" t="n">
        <f aca="false">COUNTIF($A2412:$F2412,C2412)</f>
        <v>1</v>
      </c>
      <c r="J2412" s="1" t="n">
        <f aca="false">COUNTIF($A2412:$F2412,D2412)</f>
        <v>1</v>
      </c>
      <c r="K2412" s="1" t="n">
        <f aca="false">COUNTIF($A2412:$F2412,E2412)</f>
        <v>1</v>
      </c>
      <c r="L2412" s="1" t="n">
        <f aca="false">COUNTIF($A2412:$F2412,F2412)</f>
        <v>1</v>
      </c>
      <c r="M2412" s="6" t="n">
        <f aca="false">COUNTIF(G2412:L2412,2)</f>
        <v>0</v>
      </c>
      <c r="N2412" s="6" t="n">
        <f aca="false">COUNTIF(G2412:L2412,1)</f>
        <v>6</v>
      </c>
      <c r="O2412" s="4" t="n">
        <f aca="false">IF(AND(M2412=4,N2412=2),1,0)</f>
        <v>0</v>
      </c>
      <c r="P2412" s="2" t="n">
        <f aca="false">IF(COUNTIF(A2412:F2412,MAX(A2412:F2412))=1,1,0)</f>
        <v>1</v>
      </c>
      <c r="Q2412" s="0" t="n">
        <f aca="false">LARGE($A2412:$F2412,6)</f>
        <v>0</v>
      </c>
      <c r="R2412" s="0" t="n">
        <f aca="false">LARGE($A2412:$F2412,5)</f>
        <v>1</v>
      </c>
      <c r="S2412" s="0" t="n">
        <f aca="false">LARGE($A2412:$F2412,4)</f>
        <v>10</v>
      </c>
      <c r="T2412" s="0" t="n">
        <f aca="false">LARGE($A2412:$F2412,3)</f>
        <v>31</v>
      </c>
      <c r="U2412" s="0" t="n">
        <f aca="false">LARGE($A2412:$F2412,2)</f>
        <v>32</v>
      </c>
      <c r="V2412" s="0" t="n">
        <f aca="false">LARGE($A2412:$F2412,1)</f>
        <v>95</v>
      </c>
      <c r="W2412" s="2" t="n">
        <f aca="false">IF(Q2412*V2412 &gt; SUM(R2412:U2412),1,0)</f>
        <v>0</v>
      </c>
      <c r="X2412" s="0" t="n">
        <f aca="false">O2412+P2412+W2412</f>
        <v>1</v>
      </c>
    </row>
    <row r="2413" customFormat="false" ht="14.25" hidden="true" customHeight="false" outlineLevel="0" collapsed="false">
      <c r="A2413" s="0" t="n">
        <v>52</v>
      </c>
      <c r="B2413" s="0" t="n">
        <v>18</v>
      </c>
      <c r="C2413" s="0" t="n">
        <v>34</v>
      </c>
      <c r="D2413" s="0" t="n">
        <v>3</v>
      </c>
      <c r="E2413" s="0" t="n">
        <v>104</v>
      </c>
      <c r="F2413" s="0" t="n">
        <v>36</v>
      </c>
      <c r="G2413" s="1" t="n">
        <f aca="false">COUNTIF($A2413:$F2413,A2413)</f>
        <v>1</v>
      </c>
      <c r="H2413" s="1" t="n">
        <f aca="false">COUNTIF($A2413:$F2413,B2413)</f>
        <v>1</v>
      </c>
      <c r="I2413" s="1" t="n">
        <f aca="false">COUNTIF($A2413:$F2413,C2413)</f>
        <v>1</v>
      </c>
      <c r="J2413" s="1" t="n">
        <f aca="false">COUNTIF($A2413:$F2413,D2413)</f>
        <v>1</v>
      </c>
      <c r="K2413" s="1" t="n">
        <f aca="false">COUNTIF($A2413:$F2413,E2413)</f>
        <v>1</v>
      </c>
      <c r="L2413" s="1" t="n">
        <f aca="false">COUNTIF($A2413:$F2413,F2413)</f>
        <v>1</v>
      </c>
      <c r="M2413" s="6" t="n">
        <f aca="false">COUNTIF(G2413:L2413,2)</f>
        <v>0</v>
      </c>
      <c r="N2413" s="6" t="n">
        <f aca="false">COUNTIF(G2413:L2413,1)</f>
        <v>6</v>
      </c>
      <c r="O2413" s="4" t="n">
        <f aca="false">IF(AND(M2413=4,N2413=2),1,0)</f>
        <v>0</v>
      </c>
      <c r="P2413" s="2" t="n">
        <f aca="false">IF(COUNTIF(A2413:F2413,MAX(A2413:F2413))=1,1,0)</f>
        <v>1</v>
      </c>
      <c r="Q2413" s="0" t="n">
        <f aca="false">LARGE($A2413:$F2413,6)</f>
        <v>3</v>
      </c>
      <c r="R2413" s="0" t="n">
        <f aca="false">LARGE($A2413:$F2413,5)</f>
        <v>18</v>
      </c>
      <c r="S2413" s="0" t="n">
        <f aca="false">LARGE($A2413:$F2413,4)</f>
        <v>34</v>
      </c>
      <c r="T2413" s="0" t="n">
        <f aca="false">LARGE($A2413:$F2413,3)</f>
        <v>36</v>
      </c>
      <c r="U2413" s="0" t="n">
        <f aca="false">LARGE($A2413:$F2413,2)</f>
        <v>52</v>
      </c>
      <c r="V2413" s="0" t="n">
        <f aca="false">LARGE($A2413:$F2413,1)</f>
        <v>104</v>
      </c>
      <c r="W2413" s="2" t="n">
        <f aca="false">IF(Q2413*V2413 &gt; SUM(R2413:U2413),1,0)</f>
        <v>1</v>
      </c>
      <c r="X2413" s="0" t="n">
        <f aca="false">O2413+P2413+W2413</f>
        <v>2</v>
      </c>
    </row>
    <row r="2414" customFormat="false" ht="14.25" hidden="true" customHeight="false" outlineLevel="0" collapsed="false">
      <c r="A2414" s="0" t="n">
        <v>80</v>
      </c>
      <c r="B2414" s="0" t="n">
        <v>38</v>
      </c>
      <c r="C2414" s="0" t="n">
        <v>35</v>
      </c>
      <c r="D2414" s="0" t="n">
        <v>30</v>
      </c>
      <c r="E2414" s="0" t="n">
        <v>120</v>
      </c>
      <c r="F2414" s="0" t="n">
        <v>38</v>
      </c>
      <c r="G2414" s="1" t="n">
        <f aca="false">COUNTIF($A2414:$F2414,A2414)</f>
        <v>1</v>
      </c>
      <c r="H2414" s="1" t="n">
        <f aca="false">COUNTIF($A2414:$F2414,B2414)</f>
        <v>2</v>
      </c>
      <c r="I2414" s="1" t="n">
        <f aca="false">COUNTIF($A2414:$F2414,C2414)</f>
        <v>1</v>
      </c>
      <c r="J2414" s="1" t="n">
        <f aca="false">COUNTIF($A2414:$F2414,D2414)</f>
        <v>1</v>
      </c>
      <c r="K2414" s="1" t="n">
        <f aca="false">COUNTIF($A2414:$F2414,E2414)</f>
        <v>1</v>
      </c>
      <c r="L2414" s="1" t="n">
        <f aca="false">COUNTIF($A2414:$F2414,F2414)</f>
        <v>2</v>
      </c>
      <c r="M2414" s="6" t="n">
        <f aca="false">COUNTIF(G2414:L2414,2)</f>
        <v>2</v>
      </c>
      <c r="N2414" s="6" t="n">
        <f aca="false">COUNTIF(G2414:L2414,1)</f>
        <v>4</v>
      </c>
      <c r="O2414" s="4" t="n">
        <f aca="false">IF(AND(M2414=4,N2414=2),1,0)</f>
        <v>0</v>
      </c>
      <c r="P2414" s="2" t="n">
        <f aca="false">IF(COUNTIF(A2414:F2414,MAX(A2414:F2414))=1,1,0)</f>
        <v>1</v>
      </c>
      <c r="Q2414" s="0" t="n">
        <f aca="false">LARGE($A2414:$F2414,6)</f>
        <v>30</v>
      </c>
      <c r="R2414" s="0" t="n">
        <f aca="false">LARGE($A2414:$F2414,5)</f>
        <v>35</v>
      </c>
      <c r="S2414" s="0" t="n">
        <f aca="false">LARGE($A2414:$F2414,4)</f>
        <v>38</v>
      </c>
      <c r="T2414" s="0" t="n">
        <f aca="false">LARGE($A2414:$F2414,3)</f>
        <v>38</v>
      </c>
      <c r="U2414" s="0" t="n">
        <f aca="false">LARGE($A2414:$F2414,2)</f>
        <v>80</v>
      </c>
      <c r="V2414" s="0" t="n">
        <f aca="false">LARGE($A2414:$F2414,1)</f>
        <v>120</v>
      </c>
      <c r="W2414" s="2" t="n">
        <f aca="false">IF(Q2414*V2414 &gt; SUM(R2414:U2414),1,0)</f>
        <v>1</v>
      </c>
      <c r="X2414" s="0" t="n">
        <f aca="false">O2414+P2414+W2414</f>
        <v>2</v>
      </c>
    </row>
    <row r="2415" customFormat="false" ht="14.25" hidden="true" customHeight="false" outlineLevel="0" collapsed="false">
      <c r="A2415" s="0" t="n">
        <v>42</v>
      </c>
      <c r="B2415" s="0" t="n">
        <v>64</v>
      </c>
      <c r="C2415" s="0" t="n">
        <v>31</v>
      </c>
      <c r="D2415" s="0" t="n">
        <v>39</v>
      </c>
      <c r="E2415" s="0" t="n">
        <v>14</v>
      </c>
      <c r="F2415" s="0" t="n">
        <v>96</v>
      </c>
      <c r="G2415" s="1" t="n">
        <f aca="false">COUNTIF($A2415:$F2415,A2415)</f>
        <v>1</v>
      </c>
      <c r="H2415" s="1" t="n">
        <f aca="false">COUNTIF($A2415:$F2415,B2415)</f>
        <v>1</v>
      </c>
      <c r="I2415" s="1" t="n">
        <f aca="false">COUNTIF($A2415:$F2415,C2415)</f>
        <v>1</v>
      </c>
      <c r="J2415" s="1" t="n">
        <f aca="false">COUNTIF($A2415:$F2415,D2415)</f>
        <v>1</v>
      </c>
      <c r="K2415" s="1" t="n">
        <f aca="false">COUNTIF($A2415:$F2415,E2415)</f>
        <v>1</v>
      </c>
      <c r="L2415" s="1" t="n">
        <f aca="false">COUNTIF($A2415:$F2415,F2415)</f>
        <v>1</v>
      </c>
      <c r="M2415" s="6" t="n">
        <f aca="false">COUNTIF(G2415:L2415,2)</f>
        <v>0</v>
      </c>
      <c r="N2415" s="6" t="n">
        <f aca="false">COUNTIF(G2415:L2415,1)</f>
        <v>6</v>
      </c>
      <c r="O2415" s="4" t="n">
        <f aca="false">IF(AND(M2415=4,N2415=2),1,0)</f>
        <v>0</v>
      </c>
      <c r="P2415" s="2" t="n">
        <f aca="false">IF(COUNTIF(A2415:F2415,MAX(A2415:F2415))=1,1,0)</f>
        <v>1</v>
      </c>
      <c r="Q2415" s="0" t="n">
        <f aca="false">LARGE($A2415:$F2415,6)</f>
        <v>14</v>
      </c>
      <c r="R2415" s="0" t="n">
        <f aca="false">LARGE($A2415:$F2415,5)</f>
        <v>31</v>
      </c>
      <c r="S2415" s="0" t="n">
        <f aca="false">LARGE($A2415:$F2415,4)</f>
        <v>39</v>
      </c>
      <c r="T2415" s="0" t="n">
        <f aca="false">LARGE($A2415:$F2415,3)</f>
        <v>42</v>
      </c>
      <c r="U2415" s="0" t="n">
        <f aca="false">LARGE($A2415:$F2415,2)</f>
        <v>64</v>
      </c>
      <c r="V2415" s="0" t="n">
        <f aca="false">LARGE($A2415:$F2415,1)</f>
        <v>96</v>
      </c>
      <c r="W2415" s="2" t="n">
        <f aca="false">IF(Q2415*V2415 &gt; SUM(R2415:U2415),1,0)</f>
        <v>1</v>
      </c>
      <c r="X2415" s="0" t="n">
        <f aca="false">O2415+P2415+W2415</f>
        <v>2</v>
      </c>
    </row>
    <row r="2416" customFormat="false" ht="14.25" hidden="true" customHeight="false" outlineLevel="0" collapsed="false">
      <c r="A2416" s="0" t="n">
        <v>20</v>
      </c>
      <c r="B2416" s="0" t="n">
        <v>75</v>
      </c>
      <c r="C2416" s="0" t="n">
        <v>4</v>
      </c>
      <c r="D2416" s="0" t="n">
        <v>7</v>
      </c>
      <c r="E2416" s="0" t="n">
        <v>60</v>
      </c>
      <c r="F2416" s="0" t="n">
        <v>75</v>
      </c>
      <c r="G2416" s="1" t="n">
        <f aca="false">COUNTIF($A2416:$F2416,A2416)</f>
        <v>1</v>
      </c>
      <c r="H2416" s="1" t="n">
        <f aca="false">COUNTIF($A2416:$F2416,B2416)</f>
        <v>2</v>
      </c>
      <c r="I2416" s="1" t="n">
        <f aca="false">COUNTIF($A2416:$F2416,C2416)</f>
        <v>1</v>
      </c>
      <c r="J2416" s="1" t="n">
        <f aca="false">COUNTIF($A2416:$F2416,D2416)</f>
        <v>1</v>
      </c>
      <c r="K2416" s="1" t="n">
        <f aca="false">COUNTIF($A2416:$F2416,E2416)</f>
        <v>1</v>
      </c>
      <c r="L2416" s="1" t="n">
        <f aca="false">COUNTIF($A2416:$F2416,F2416)</f>
        <v>2</v>
      </c>
      <c r="M2416" s="6" t="n">
        <f aca="false">COUNTIF(G2416:L2416,2)</f>
        <v>2</v>
      </c>
      <c r="N2416" s="6" t="n">
        <f aca="false">COUNTIF(G2416:L2416,1)</f>
        <v>4</v>
      </c>
      <c r="O2416" s="4" t="n">
        <f aca="false">IF(AND(M2416=4,N2416=2),1,0)</f>
        <v>0</v>
      </c>
      <c r="P2416" s="2" t="n">
        <f aca="false">IF(COUNTIF(A2416:F2416,MAX(A2416:F2416))=1,1,0)</f>
        <v>0</v>
      </c>
      <c r="Q2416" s="0" t="n">
        <f aca="false">LARGE($A2416:$F2416,6)</f>
        <v>4</v>
      </c>
      <c r="R2416" s="0" t="n">
        <f aca="false">LARGE($A2416:$F2416,5)</f>
        <v>7</v>
      </c>
      <c r="S2416" s="0" t="n">
        <f aca="false">LARGE($A2416:$F2416,4)</f>
        <v>20</v>
      </c>
      <c r="T2416" s="0" t="n">
        <f aca="false">LARGE($A2416:$F2416,3)</f>
        <v>60</v>
      </c>
      <c r="U2416" s="0" t="n">
        <f aca="false">LARGE($A2416:$F2416,2)</f>
        <v>75</v>
      </c>
      <c r="V2416" s="0" t="n">
        <f aca="false">LARGE($A2416:$F2416,1)</f>
        <v>75</v>
      </c>
      <c r="W2416" s="2" t="n">
        <f aca="false">IF(Q2416*V2416 &gt; SUM(R2416:U2416),1,0)</f>
        <v>1</v>
      </c>
      <c r="X2416" s="0" t="n">
        <f aca="false">O2416+P2416+W2416</f>
        <v>1</v>
      </c>
    </row>
    <row r="2417" customFormat="false" ht="14.25" hidden="true" customHeight="false" outlineLevel="0" collapsed="false">
      <c r="A2417" s="0" t="n">
        <v>22</v>
      </c>
      <c r="B2417" s="0" t="n">
        <v>72</v>
      </c>
      <c r="C2417" s="0" t="n">
        <v>62</v>
      </c>
      <c r="D2417" s="0" t="n">
        <v>33</v>
      </c>
      <c r="E2417" s="0" t="n">
        <v>44</v>
      </c>
      <c r="F2417" s="0" t="n">
        <v>24</v>
      </c>
      <c r="G2417" s="1" t="n">
        <f aca="false">COUNTIF($A2417:$F2417,A2417)</f>
        <v>1</v>
      </c>
      <c r="H2417" s="1" t="n">
        <f aca="false">COUNTIF($A2417:$F2417,B2417)</f>
        <v>1</v>
      </c>
      <c r="I2417" s="1" t="n">
        <f aca="false">COUNTIF($A2417:$F2417,C2417)</f>
        <v>1</v>
      </c>
      <c r="J2417" s="1" t="n">
        <f aca="false">COUNTIF($A2417:$F2417,D2417)</f>
        <v>1</v>
      </c>
      <c r="K2417" s="1" t="n">
        <f aca="false">COUNTIF($A2417:$F2417,E2417)</f>
        <v>1</v>
      </c>
      <c r="L2417" s="1" t="n">
        <f aca="false">COUNTIF($A2417:$F2417,F2417)</f>
        <v>1</v>
      </c>
      <c r="M2417" s="6" t="n">
        <f aca="false">COUNTIF(G2417:L2417,2)</f>
        <v>0</v>
      </c>
      <c r="N2417" s="6" t="n">
        <f aca="false">COUNTIF(G2417:L2417,1)</f>
        <v>6</v>
      </c>
      <c r="O2417" s="4" t="n">
        <f aca="false">IF(AND(M2417=4,N2417=2),1,0)</f>
        <v>0</v>
      </c>
      <c r="P2417" s="2" t="n">
        <f aca="false">IF(COUNTIF(A2417:F2417,MAX(A2417:F2417))=1,1,0)</f>
        <v>1</v>
      </c>
      <c r="Q2417" s="0" t="n">
        <f aca="false">LARGE($A2417:$F2417,6)</f>
        <v>22</v>
      </c>
      <c r="R2417" s="0" t="n">
        <f aca="false">LARGE($A2417:$F2417,5)</f>
        <v>24</v>
      </c>
      <c r="S2417" s="0" t="n">
        <f aca="false">LARGE($A2417:$F2417,4)</f>
        <v>33</v>
      </c>
      <c r="T2417" s="0" t="n">
        <f aca="false">LARGE($A2417:$F2417,3)</f>
        <v>44</v>
      </c>
      <c r="U2417" s="0" t="n">
        <f aca="false">LARGE($A2417:$F2417,2)</f>
        <v>62</v>
      </c>
      <c r="V2417" s="0" t="n">
        <f aca="false">LARGE($A2417:$F2417,1)</f>
        <v>72</v>
      </c>
      <c r="W2417" s="2" t="n">
        <f aca="false">IF(Q2417*V2417 &gt; SUM(R2417:U2417),1,0)</f>
        <v>1</v>
      </c>
      <c r="X2417" s="0" t="n">
        <f aca="false">O2417+P2417+W2417</f>
        <v>2</v>
      </c>
    </row>
    <row r="2418" customFormat="false" ht="14.25" hidden="true" customHeight="false" outlineLevel="0" collapsed="false">
      <c r="A2418" s="0" t="n">
        <v>40</v>
      </c>
      <c r="B2418" s="0" t="n">
        <v>46</v>
      </c>
      <c r="C2418" s="0" t="n">
        <v>71</v>
      </c>
      <c r="D2418" s="0" t="n">
        <v>27</v>
      </c>
      <c r="E2418" s="0" t="n">
        <v>80</v>
      </c>
      <c r="F2418" s="0" t="n">
        <v>15</v>
      </c>
      <c r="G2418" s="1" t="n">
        <f aca="false">COUNTIF($A2418:$F2418,A2418)</f>
        <v>1</v>
      </c>
      <c r="H2418" s="1" t="n">
        <f aca="false">COUNTIF($A2418:$F2418,B2418)</f>
        <v>1</v>
      </c>
      <c r="I2418" s="1" t="n">
        <f aca="false">COUNTIF($A2418:$F2418,C2418)</f>
        <v>1</v>
      </c>
      <c r="J2418" s="1" t="n">
        <f aca="false">COUNTIF($A2418:$F2418,D2418)</f>
        <v>1</v>
      </c>
      <c r="K2418" s="1" t="n">
        <f aca="false">COUNTIF($A2418:$F2418,E2418)</f>
        <v>1</v>
      </c>
      <c r="L2418" s="1" t="n">
        <f aca="false">COUNTIF($A2418:$F2418,F2418)</f>
        <v>1</v>
      </c>
      <c r="M2418" s="6" t="n">
        <f aca="false">COUNTIF(G2418:L2418,2)</f>
        <v>0</v>
      </c>
      <c r="N2418" s="6" t="n">
        <f aca="false">COUNTIF(G2418:L2418,1)</f>
        <v>6</v>
      </c>
      <c r="O2418" s="4" t="n">
        <f aca="false">IF(AND(M2418=4,N2418=2),1,0)</f>
        <v>0</v>
      </c>
      <c r="P2418" s="2" t="n">
        <f aca="false">IF(COUNTIF(A2418:F2418,MAX(A2418:F2418))=1,1,0)</f>
        <v>1</v>
      </c>
      <c r="Q2418" s="0" t="n">
        <f aca="false">LARGE($A2418:$F2418,6)</f>
        <v>15</v>
      </c>
      <c r="R2418" s="0" t="n">
        <f aca="false">LARGE($A2418:$F2418,5)</f>
        <v>27</v>
      </c>
      <c r="S2418" s="0" t="n">
        <f aca="false">LARGE($A2418:$F2418,4)</f>
        <v>40</v>
      </c>
      <c r="T2418" s="0" t="n">
        <f aca="false">LARGE($A2418:$F2418,3)</f>
        <v>46</v>
      </c>
      <c r="U2418" s="0" t="n">
        <f aca="false">LARGE($A2418:$F2418,2)</f>
        <v>71</v>
      </c>
      <c r="V2418" s="0" t="n">
        <f aca="false">LARGE($A2418:$F2418,1)</f>
        <v>80</v>
      </c>
      <c r="W2418" s="2" t="n">
        <f aca="false">IF(Q2418*V2418 &gt; SUM(R2418:U2418),1,0)</f>
        <v>1</v>
      </c>
      <c r="X2418" s="0" t="n">
        <f aca="false">O2418+P2418+W2418</f>
        <v>2</v>
      </c>
    </row>
    <row r="2419" customFormat="false" ht="14.25" hidden="true" customHeight="false" outlineLevel="0" collapsed="false">
      <c r="A2419" s="0" t="n">
        <v>10</v>
      </c>
      <c r="B2419" s="0" t="n">
        <v>83</v>
      </c>
      <c r="C2419" s="0" t="n">
        <v>99</v>
      </c>
      <c r="D2419" s="0" t="n">
        <v>25</v>
      </c>
      <c r="E2419" s="0" t="n">
        <v>5</v>
      </c>
      <c r="F2419" s="0" t="n">
        <v>55</v>
      </c>
      <c r="G2419" s="1" t="n">
        <f aca="false">COUNTIF($A2419:$F2419,A2419)</f>
        <v>1</v>
      </c>
      <c r="H2419" s="1" t="n">
        <f aca="false">COUNTIF($A2419:$F2419,B2419)</f>
        <v>1</v>
      </c>
      <c r="I2419" s="1" t="n">
        <f aca="false">COUNTIF($A2419:$F2419,C2419)</f>
        <v>1</v>
      </c>
      <c r="J2419" s="1" t="n">
        <f aca="false">COUNTIF($A2419:$F2419,D2419)</f>
        <v>1</v>
      </c>
      <c r="K2419" s="1" t="n">
        <f aca="false">COUNTIF($A2419:$F2419,E2419)</f>
        <v>1</v>
      </c>
      <c r="L2419" s="1" t="n">
        <f aca="false">COUNTIF($A2419:$F2419,F2419)</f>
        <v>1</v>
      </c>
      <c r="M2419" s="6" t="n">
        <f aca="false">COUNTIF(G2419:L2419,2)</f>
        <v>0</v>
      </c>
      <c r="N2419" s="6" t="n">
        <f aca="false">COUNTIF(G2419:L2419,1)</f>
        <v>6</v>
      </c>
      <c r="O2419" s="4" t="n">
        <f aca="false">IF(AND(M2419=4,N2419=2),1,0)</f>
        <v>0</v>
      </c>
      <c r="P2419" s="2" t="n">
        <f aca="false">IF(COUNTIF(A2419:F2419,MAX(A2419:F2419))=1,1,0)</f>
        <v>1</v>
      </c>
      <c r="Q2419" s="0" t="n">
        <f aca="false">LARGE($A2419:$F2419,6)</f>
        <v>5</v>
      </c>
      <c r="R2419" s="0" t="n">
        <f aca="false">LARGE($A2419:$F2419,5)</f>
        <v>10</v>
      </c>
      <c r="S2419" s="0" t="n">
        <f aca="false">LARGE($A2419:$F2419,4)</f>
        <v>25</v>
      </c>
      <c r="T2419" s="0" t="n">
        <f aca="false">LARGE($A2419:$F2419,3)</f>
        <v>55</v>
      </c>
      <c r="U2419" s="0" t="n">
        <f aca="false">LARGE($A2419:$F2419,2)</f>
        <v>83</v>
      </c>
      <c r="V2419" s="0" t="n">
        <f aca="false">LARGE($A2419:$F2419,1)</f>
        <v>99</v>
      </c>
      <c r="W2419" s="2" t="n">
        <f aca="false">IF(Q2419*V2419 &gt; SUM(R2419:U2419),1,0)</f>
        <v>1</v>
      </c>
      <c r="X2419" s="0" t="n">
        <f aca="false">O2419+P2419+W2419</f>
        <v>2</v>
      </c>
    </row>
    <row r="2420" customFormat="false" ht="14.25" hidden="true" customHeight="false" outlineLevel="0" collapsed="false">
      <c r="A2420" s="0" t="n">
        <v>25</v>
      </c>
      <c r="B2420" s="0" t="n">
        <v>56</v>
      </c>
      <c r="C2420" s="0" t="n">
        <v>82</v>
      </c>
      <c r="D2420" s="0" t="n">
        <v>20</v>
      </c>
      <c r="E2420" s="0" t="n">
        <v>75</v>
      </c>
      <c r="F2420" s="0" t="n">
        <v>112</v>
      </c>
      <c r="G2420" s="1" t="n">
        <f aca="false">COUNTIF($A2420:$F2420,A2420)</f>
        <v>1</v>
      </c>
      <c r="H2420" s="1" t="n">
        <f aca="false">COUNTIF($A2420:$F2420,B2420)</f>
        <v>1</v>
      </c>
      <c r="I2420" s="1" t="n">
        <f aca="false">COUNTIF($A2420:$F2420,C2420)</f>
        <v>1</v>
      </c>
      <c r="J2420" s="1" t="n">
        <f aca="false">COUNTIF($A2420:$F2420,D2420)</f>
        <v>1</v>
      </c>
      <c r="K2420" s="1" t="n">
        <f aca="false">COUNTIF($A2420:$F2420,E2420)</f>
        <v>1</v>
      </c>
      <c r="L2420" s="1" t="n">
        <f aca="false">COUNTIF($A2420:$F2420,F2420)</f>
        <v>1</v>
      </c>
      <c r="M2420" s="6" t="n">
        <f aca="false">COUNTIF(G2420:L2420,2)</f>
        <v>0</v>
      </c>
      <c r="N2420" s="6" t="n">
        <f aca="false">COUNTIF(G2420:L2420,1)</f>
        <v>6</v>
      </c>
      <c r="O2420" s="4" t="n">
        <f aca="false">IF(AND(M2420=4,N2420=2),1,0)</f>
        <v>0</v>
      </c>
      <c r="P2420" s="2" t="n">
        <f aca="false">IF(COUNTIF(A2420:F2420,MAX(A2420:F2420))=1,1,0)</f>
        <v>1</v>
      </c>
      <c r="Q2420" s="0" t="n">
        <f aca="false">LARGE($A2420:$F2420,6)</f>
        <v>20</v>
      </c>
      <c r="R2420" s="0" t="n">
        <f aca="false">LARGE($A2420:$F2420,5)</f>
        <v>25</v>
      </c>
      <c r="S2420" s="0" t="n">
        <f aca="false">LARGE($A2420:$F2420,4)</f>
        <v>56</v>
      </c>
      <c r="T2420" s="0" t="n">
        <f aca="false">LARGE($A2420:$F2420,3)</f>
        <v>75</v>
      </c>
      <c r="U2420" s="0" t="n">
        <f aca="false">LARGE($A2420:$F2420,2)</f>
        <v>82</v>
      </c>
      <c r="V2420" s="0" t="n">
        <f aca="false">LARGE($A2420:$F2420,1)</f>
        <v>112</v>
      </c>
      <c r="W2420" s="2" t="n">
        <f aca="false">IF(Q2420*V2420 &gt; SUM(R2420:U2420),1,0)</f>
        <v>1</v>
      </c>
      <c r="X2420" s="0" t="n">
        <f aca="false">O2420+P2420+W2420</f>
        <v>2</v>
      </c>
    </row>
    <row r="2421" customFormat="false" ht="14.25" hidden="true" customHeight="false" outlineLevel="0" collapsed="false">
      <c r="A2421" s="0" t="n">
        <v>2</v>
      </c>
      <c r="B2421" s="0" t="n">
        <v>23</v>
      </c>
      <c r="C2421" s="0" t="n">
        <v>67</v>
      </c>
      <c r="D2421" s="0" t="n">
        <v>40</v>
      </c>
      <c r="E2421" s="0" t="n">
        <v>3</v>
      </c>
      <c r="F2421" s="0" t="n">
        <v>34</v>
      </c>
      <c r="G2421" s="1" t="n">
        <f aca="false">COUNTIF($A2421:$F2421,A2421)</f>
        <v>1</v>
      </c>
      <c r="H2421" s="1" t="n">
        <f aca="false">COUNTIF($A2421:$F2421,B2421)</f>
        <v>1</v>
      </c>
      <c r="I2421" s="1" t="n">
        <f aca="false">COUNTIF($A2421:$F2421,C2421)</f>
        <v>1</v>
      </c>
      <c r="J2421" s="1" t="n">
        <f aca="false">COUNTIF($A2421:$F2421,D2421)</f>
        <v>1</v>
      </c>
      <c r="K2421" s="1" t="n">
        <f aca="false">COUNTIF($A2421:$F2421,E2421)</f>
        <v>1</v>
      </c>
      <c r="L2421" s="1" t="n">
        <f aca="false">COUNTIF($A2421:$F2421,F2421)</f>
        <v>1</v>
      </c>
      <c r="M2421" s="6" t="n">
        <f aca="false">COUNTIF(G2421:L2421,2)</f>
        <v>0</v>
      </c>
      <c r="N2421" s="6" t="n">
        <f aca="false">COUNTIF(G2421:L2421,1)</f>
        <v>6</v>
      </c>
      <c r="O2421" s="4" t="n">
        <f aca="false">IF(AND(M2421=4,N2421=2),1,0)</f>
        <v>0</v>
      </c>
      <c r="P2421" s="2" t="n">
        <f aca="false">IF(COUNTIF(A2421:F2421,MAX(A2421:F2421))=1,1,0)</f>
        <v>1</v>
      </c>
      <c r="Q2421" s="0" t="n">
        <f aca="false">LARGE($A2421:$F2421,6)</f>
        <v>2</v>
      </c>
      <c r="R2421" s="0" t="n">
        <f aca="false">LARGE($A2421:$F2421,5)</f>
        <v>3</v>
      </c>
      <c r="S2421" s="0" t="n">
        <f aca="false">LARGE($A2421:$F2421,4)</f>
        <v>23</v>
      </c>
      <c r="T2421" s="0" t="n">
        <f aca="false">LARGE($A2421:$F2421,3)</f>
        <v>34</v>
      </c>
      <c r="U2421" s="0" t="n">
        <f aca="false">LARGE($A2421:$F2421,2)</f>
        <v>40</v>
      </c>
      <c r="V2421" s="0" t="n">
        <f aca="false">LARGE($A2421:$F2421,1)</f>
        <v>67</v>
      </c>
      <c r="W2421" s="2" t="n">
        <f aca="false">IF(Q2421*V2421 &gt; SUM(R2421:U2421),1,0)</f>
        <v>1</v>
      </c>
      <c r="X2421" s="0" t="n">
        <f aca="false">O2421+P2421+W2421</f>
        <v>2</v>
      </c>
    </row>
    <row r="2422" customFormat="false" ht="14.25" hidden="true" customHeight="false" outlineLevel="0" collapsed="false">
      <c r="A2422" s="0" t="n">
        <v>15</v>
      </c>
      <c r="B2422" s="0" t="n">
        <v>40</v>
      </c>
      <c r="C2422" s="0" t="n">
        <v>65</v>
      </c>
      <c r="D2422" s="0" t="n">
        <v>28</v>
      </c>
      <c r="E2422" s="0" t="n">
        <v>5</v>
      </c>
      <c r="F2422" s="0" t="n">
        <v>80</v>
      </c>
      <c r="G2422" s="1" t="n">
        <f aca="false">COUNTIF($A2422:$F2422,A2422)</f>
        <v>1</v>
      </c>
      <c r="H2422" s="1" t="n">
        <f aca="false">COUNTIF($A2422:$F2422,B2422)</f>
        <v>1</v>
      </c>
      <c r="I2422" s="1" t="n">
        <f aca="false">COUNTIF($A2422:$F2422,C2422)</f>
        <v>1</v>
      </c>
      <c r="J2422" s="1" t="n">
        <f aca="false">COUNTIF($A2422:$F2422,D2422)</f>
        <v>1</v>
      </c>
      <c r="K2422" s="1" t="n">
        <f aca="false">COUNTIF($A2422:$F2422,E2422)</f>
        <v>1</v>
      </c>
      <c r="L2422" s="1" t="n">
        <f aca="false">COUNTIF($A2422:$F2422,F2422)</f>
        <v>1</v>
      </c>
      <c r="M2422" s="6" t="n">
        <f aca="false">COUNTIF(G2422:L2422,2)</f>
        <v>0</v>
      </c>
      <c r="N2422" s="6" t="n">
        <f aca="false">COUNTIF(G2422:L2422,1)</f>
        <v>6</v>
      </c>
      <c r="O2422" s="4" t="n">
        <f aca="false">IF(AND(M2422=4,N2422=2),1,0)</f>
        <v>0</v>
      </c>
      <c r="P2422" s="2" t="n">
        <f aca="false">IF(COUNTIF(A2422:F2422,MAX(A2422:F2422))=1,1,0)</f>
        <v>1</v>
      </c>
      <c r="Q2422" s="0" t="n">
        <f aca="false">LARGE($A2422:$F2422,6)</f>
        <v>5</v>
      </c>
      <c r="R2422" s="0" t="n">
        <f aca="false">LARGE($A2422:$F2422,5)</f>
        <v>15</v>
      </c>
      <c r="S2422" s="0" t="n">
        <f aca="false">LARGE($A2422:$F2422,4)</f>
        <v>28</v>
      </c>
      <c r="T2422" s="0" t="n">
        <f aca="false">LARGE($A2422:$F2422,3)</f>
        <v>40</v>
      </c>
      <c r="U2422" s="0" t="n">
        <f aca="false">LARGE($A2422:$F2422,2)</f>
        <v>65</v>
      </c>
      <c r="V2422" s="0" t="n">
        <f aca="false">LARGE($A2422:$F2422,1)</f>
        <v>80</v>
      </c>
      <c r="W2422" s="2" t="n">
        <f aca="false">IF(Q2422*V2422 &gt; SUM(R2422:U2422),1,0)</f>
        <v>1</v>
      </c>
      <c r="X2422" s="0" t="n">
        <f aca="false">O2422+P2422+W2422</f>
        <v>2</v>
      </c>
    </row>
    <row r="2423" customFormat="false" ht="14.25" hidden="false" customHeight="false" outlineLevel="0" collapsed="false">
      <c r="A2423" s="0" t="n">
        <v>45</v>
      </c>
      <c r="B2423" s="0" t="n">
        <v>80</v>
      </c>
      <c r="C2423" s="0" t="n">
        <v>82</v>
      </c>
      <c r="D2423" s="0" t="n">
        <v>28</v>
      </c>
      <c r="E2423" s="0" t="n">
        <v>45</v>
      </c>
      <c r="F2423" s="0" t="n">
        <v>80</v>
      </c>
      <c r="G2423" s="1" t="n">
        <f aca="false">COUNTIF($A2423:$F2423,A2423)</f>
        <v>2</v>
      </c>
      <c r="H2423" s="1" t="n">
        <f aca="false">COUNTIF($A2423:$F2423,B2423)</f>
        <v>2</v>
      </c>
      <c r="I2423" s="1" t="n">
        <f aca="false">COUNTIF($A2423:$F2423,C2423)</f>
        <v>1</v>
      </c>
      <c r="J2423" s="1" t="n">
        <f aca="false">COUNTIF($A2423:$F2423,D2423)</f>
        <v>1</v>
      </c>
      <c r="K2423" s="1" t="n">
        <f aca="false">COUNTIF($A2423:$F2423,E2423)</f>
        <v>2</v>
      </c>
      <c r="L2423" s="1" t="n">
        <f aca="false">COUNTIF($A2423:$F2423,F2423)</f>
        <v>2</v>
      </c>
      <c r="M2423" s="6" t="n">
        <f aca="false">COUNTIF(G2423:L2423,2)</f>
        <v>4</v>
      </c>
      <c r="N2423" s="6" t="n">
        <f aca="false">COUNTIF(G2423:L2423,1)</f>
        <v>2</v>
      </c>
      <c r="O2423" s="4" t="n">
        <f aca="false">IF(AND(M2423=4,N2423=2),1,0)</f>
        <v>1</v>
      </c>
      <c r="P2423" s="2" t="n">
        <f aca="false">IF(COUNTIF(A2423:F2423,MAX(A2423:F2423))=1,1,0)</f>
        <v>1</v>
      </c>
      <c r="Q2423" s="0" t="n">
        <f aca="false">LARGE($A2423:$F2423,6)</f>
        <v>28</v>
      </c>
      <c r="R2423" s="0" t="n">
        <f aca="false">LARGE($A2423:$F2423,5)</f>
        <v>45</v>
      </c>
      <c r="S2423" s="0" t="n">
        <f aca="false">LARGE($A2423:$F2423,4)</f>
        <v>45</v>
      </c>
      <c r="T2423" s="0" t="n">
        <f aca="false">LARGE($A2423:$F2423,3)</f>
        <v>80</v>
      </c>
      <c r="U2423" s="0" t="n">
        <f aca="false">LARGE($A2423:$F2423,2)</f>
        <v>80</v>
      </c>
      <c r="V2423" s="0" t="n">
        <f aca="false">LARGE($A2423:$F2423,1)</f>
        <v>82</v>
      </c>
      <c r="W2423" s="2" t="n">
        <f aca="false">IF(Q2423*V2423 &gt; SUM(R2423:U2423),1,0)</f>
        <v>1</v>
      </c>
      <c r="X2423" s="0" t="n">
        <f aca="false">O2423+P2423+W2423</f>
        <v>3</v>
      </c>
    </row>
    <row r="2424" customFormat="false" ht="14.25" hidden="true" customHeight="false" outlineLevel="0" collapsed="false">
      <c r="A2424" s="0" t="n">
        <v>96</v>
      </c>
      <c r="B2424" s="0" t="n">
        <v>94</v>
      </c>
      <c r="C2424" s="0" t="n">
        <v>91</v>
      </c>
      <c r="D2424" s="0" t="n">
        <v>42</v>
      </c>
      <c r="E2424" s="0" t="n">
        <v>192</v>
      </c>
      <c r="F2424" s="0" t="n">
        <v>94</v>
      </c>
      <c r="G2424" s="1" t="n">
        <f aca="false">COUNTIF($A2424:$F2424,A2424)</f>
        <v>1</v>
      </c>
      <c r="H2424" s="1" t="n">
        <f aca="false">COUNTIF($A2424:$F2424,B2424)</f>
        <v>2</v>
      </c>
      <c r="I2424" s="1" t="n">
        <f aca="false">COUNTIF($A2424:$F2424,C2424)</f>
        <v>1</v>
      </c>
      <c r="J2424" s="1" t="n">
        <f aca="false">COUNTIF($A2424:$F2424,D2424)</f>
        <v>1</v>
      </c>
      <c r="K2424" s="1" t="n">
        <f aca="false">COUNTIF($A2424:$F2424,E2424)</f>
        <v>1</v>
      </c>
      <c r="L2424" s="1" t="n">
        <f aca="false">COUNTIF($A2424:$F2424,F2424)</f>
        <v>2</v>
      </c>
      <c r="M2424" s="6" t="n">
        <f aca="false">COUNTIF(G2424:L2424,2)</f>
        <v>2</v>
      </c>
      <c r="N2424" s="6" t="n">
        <f aca="false">COUNTIF(G2424:L2424,1)</f>
        <v>4</v>
      </c>
      <c r="O2424" s="4" t="n">
        <f aca="false">IF(AND(M2424=4,N2424=2),1,0)</f>
        <v>0</v>
      </c>
      <c r="P2424" s="2" t="n">
        <f aca="false">IF(COUNTIF(A2424:F2424,MAX(A2424:F2424))=1,1,0)</f>
        <v>1</v>
      </c>
      <c r="Q2424" s="0" t="n">
        <f aca="false">LARGE($A2424:$F2424,6)</f>
        <v>42</v>
      </c>
      <c r="R2424" s="0" t="n">
        <f aca="false">LARGE($A2424:$F2424,5)</f>
        <v>91</v>
      </c>
      <c r="S2424" s="0" t="n">
        <f aca="false">LARGE($A2424:$F2424,4)</f>
        <v>94</v>
      </c>
      <c r="T2424" s="0" t="n">
        <f aca="false">LARGE($A2424:$F2424,3)</f>
        <v>94</v>
      </c>
      <c r="U2424" s="0" t="n">
        <f aca="false">LARGE($A2424:$F2424,2)</f>
        <v>96</v>
      </c>
      <c r="V2424" s="0" t="n">
        <f aca="false">LARGE($A2424:$F2424,1)</f>
        <v>192</v>
      </c>
      <c r="W2424" s="2" t="n">
        <f aca="false">IF(Q2424*V2424 &gt; SUM(R2424:U2424),1,0)</f>
        <v>1</v>
      </c>
      <c r="X2424" s="0" t="n">
        <f aca="false">O2424+P2424+W2424</f>
        <v>2</v>
      </c>
    </row>
    <row r="2425" customFormat="false" ht="14.25" hidden="true" customHeight="false" outlineLevel="0" collapsed="false">
      <c r="A2425" s="0" t="n">
        <v>33</v>
      </c>
      <c r="B2425" s="0" t="n">
        <v>71</v>
      </c>
      <c r="C2425" s="0" t="n">
        <v>20</v>
      </c>
      <c r="D2425" s="0" t="n">
        <v>31</v>
      </c>
      <c r="E2425" s="0" t="n">
        <v>66</v>
      </c>
      <c r="F2425" s="0" t="n">
        <v>71</v>
      </c>
      <c r="G2425" s="1" t="n">
        <f aca="false">COUNTIF($A2425:$F2425,A2425)</f>
        <v>1</v>
      </c>
      <c r="H2425" s="1" t="n">
        <f aca="false">COUNTIF($A2425:$F2425,B2425)</f>
        <v>2</v>
      </c>
      <c r="I2425" s="1" t="n">
        <f aca="false">COUNTIF($A2425:$F2425,C2425)</f>
        <v>1</v>
      </c>
      <c r="J2425" s="1" t="n">
        <f aca="false">COUNTIF($A2425:$F2425,D2425)</f>
        <v>1</v>
      </c>
      <c r="K2425" s="1" t="n">
        <f aca="false">COUNTIF($A2425:$F2425,E2425)</f>
        <v>1</v>
      </c>
      <c r="L2425" s="1" t="n">
        <f aca="false">COUNTIF($A2425:$F2425,F2425)</f>
        <v>2</v>
      </c>
      <c r="M2425" s="6" t="n">
        <f aca="false">COUNTIF(G2425:L2425,2)</f>
        <v>2</v>
      </c>
      <c r="N2425" s="6" t="n">
        <f aca="false">COUNTIF(G2425:L2425,1)</f>
        <v>4</v>
      </c>
      <c r="O2425" s="4" t="n">
        <f aca="false">IF(AND(M2425=4,N2425=2),1,0)</f>
        <v>0</v>
      </c>
      <c r="P2425" s="2" t="n">
        <f aca="false">IF(COUNTIF(A2425:F2425,MAX(A2425:F2425))=1,1,0)</f>
        <v>0</v>
      </c>
      <c r="Q2425" s="0" t="n">
        <f aca="false">LARGE($A2425:$F2425,6)</f>
        <v>20</v>
      </c>
      <c r="R2425" s="0" t="n">
        <f aca="false">LARGE($A2425:$F2425,5)</f>
        <v>31</v>
      </c>
      <c r="S2425" s="0" t="n">
        <f aca="false">LARGE($A2425:$F2425,4)</f>
        <v>33</v>
      </c>
      <c r="T2425" s="0" t="n">
        <f aca="false">LARGE($A2425:$F2425,3)</f>
        <v>66</v>
      </c>
      <c r="U2425" s="0" t="n">
        <f aca="false">LARGE($A2425:$F2425,2)</f>
        <v>71</v>
      </c>
      <c r="V2425" s="0" t="n">
        <f aca="false">LARGE($A2425:$F2425,1)</f>
        <v>71</v>
      </c>
      <c r="W2425" s="2" t="n">
        <f aca="false">IF(Q2425*V2425 &gt; SUM(R2425:U2425),1,0)</f>
        <v>1</v>
      </c>
      <c r="X2425" s="0" t="n">
        <f aca="false">O2425+P2425+W2425</f>
        <v>1</v>
      </c>
    </row>
    <row r="2426" customFormat="false" ht="14.25" hidden="false" customHeight="false" outlineLevel="0" collapsed="false">
      <c r="A2426" s="0" t="n">
        <v>38</v>
      </c>
      <c r="B2426" s="0" t="n">
        <v>23</v>
      </c>
      <c r="C2426" s="0" t="n">
        <v>45</v>
      </c>
      <c r="D2426" s="0" t="n">
        <v>9</v>
      </c>
      <c r="E2426" s="0" t="n">
        <v>38</v>
      </c>
      <c r="F2426" s="0" t="n">
        <v>23</v>
      </c>
      <c r="G2426" s="1" t="n">
        <f aca="false">COUNTIF($A2426:$F2426,A2426)</f>
        <v>2</v>
      </c>
      <c r="H2426" s="1" t="n">
        <f aca="false">COUNTIF($A2426:$F2426,B2426)</f>
        <v>2</v>
      </c>
      <c r="I2426" s="1" t="n">
        <f aca="false">COUNTIF($A2426:$F2426,C2426)</f>
        <v>1</v>
      </c>
      <c r="J2426" s="1" t="n">
        <f aca="false">COUNTIF($A2426:$F2426,D2426)</f>
        <v>1</v>
      </c>
      <c r="K2426" s="1" t="n">
        <f aca="false">COUNTIF($A2426:$F2426,E2426)</f>
        <v>2</v>
      </c>
      <c r="L2426" s="1" t="n">
        <f aca="false">COUNTIF($A2426:$F2426,F2426)</f>
        <v>2</v>
      </c>
      <c r="M2426" s="6" t="n">
        <f aca="false">COUNTIF(G2426:L2426,2)</f>
        <v>4</v>
      </c>
      <c r="N2426" s="6" t="n">
        <f aca="false">COUNTIF(G2426:L2426,1)</f>
        <v>2</v>
      </c>
      <c r="O2426" s="4" t="n">
        <f aca="false">IF(AND(M2426=4,N2426=2),1,0)</f>
        <v>1</v>
      </c>
      <c r="P2426" s="2" t="n">
        <f aca="false">IF(COUNTIF(A2426:F2426,MAX(A2426:F2426))=1,1,0)</f>
        <v>1</v>
      </c>
      <c r="Q2426" s="0" t="n">
        <f aca="false">LARGE($A2426:$F2426,6)</f>
        <v>9</v>
      </c>
      <c r="R2426" s="0" t="n">
        <f aca="false">LARGE($A2426:$F2426,5)</f>
        <v>23</v>
      </c>
      <c r="S2426" s="0" t="n">
        <f aca="false">LARGE($A2426:$F2426,4)</f>
        <v>23</v>
      </c>
      <c r="T2426" s="0" t="n">
        <f aca="false">LARGE($A2426:$F2426,3)</f>
        <v>38</v>
      </c>
      <c r="U2426" s="0" t="n">
        <f aca="false">LARGE($A2426:$F2426,2)</f>
        <v>38</v>
      </c>
      <c r="V2426" s="0" t="n">
        <f aca="false">LARGE($A2426:$F2426,1)</f>
        <v>45</v>
      </c>
      <c r="W2426" s="2" t="n">
        <f aca="false">IF(Q2426*V2426 &gt; SUM(R2426:U2426),1,0)</f>
        <v>1</v>
      </c>
      <c r="X2426" s="0" t="n">
        <f aca="false">O2426+P2426+W2426</f>
        <v>3</v>
      </c>
    </row>
    <row r="2427" customFormat="false" ht="14.25" hidden="true" customHeight="false" outlineLevel="0" collapsed="false">
      <c r="A2427" s="0" t="n">
        <v>17</v>
      </c>
      <c r="B2427" s="0" t="n">
        <v>22</v>
      </c>
      <c r="C2427" s="0" t="n">
        <v>75</v>
      </c>
      <c r="D2427" s="0" t="n">
        <v>49</v>
      </c>
      <c r="E2427" s="0" t="n">
        <v>51</v>
      </c>
      <c r="F2427" s="0" t="n">
        <v>22</v>
      </c>
      <c r="G2427" s="1" t="n">
        <f aca="false">COUNTIF($A2427:$F2427,A2427)</f>
        <v>1</v>
      </c>
      <c r="H2427" s="1" t="n">
        <f aca="false">COUNTIF($A2427:$F2427,B2427)</f>
        <v>2</v>
      </c>
      <c r="I2427" s="1" t="n">
        <f aca="false">COUNTIF($A2427:$F2427,C2427)</f>
        <v>1</v>
      </c>
      <c r="J2427" s="1" t="n">
        <f aca="false">COUNTIF($A2427:$F2427,D2427)</f>
        <v>1</v>
      </c>
      <c r="K2427" s="1" t="n">
        <f aca="false">COUNTIF($A2427:$F2427,E2427)</f>
        <v>1</v>
      </c>
      <c r="L2427" s="1" t="n">
        <f aca="false">COUNTIF($A2427:$F2427,F2427)</f>
        <v>2</v>
      </c>
      <c r="M2427" s="6" t="n">
        <f aca="false">COUNTIF(G2427:L2427,2)</f>
        <v>2</v>
      </c>
      <c r="N2427" s="6" t="n">
        <f aca="false">COUNTIF(G2427:L2427,1)</f>
        <v>4</v>
      </c>
      <c r="O2427" s="4" t="n">
        <f aca="false">IF(AND(M2427=4,N2427=2),1,0)</f>
        <v>0</v>
      </c>
      <c r="P2427" s="2" t="n">
        <f aca="false">IF(COUNTIF(A2427:F2427,MAX(A2427:F2427))=1,1,0)</f>
        <v>1</v>
      </c>
      <c r="Q2427" s="0" t="n">
        <f aca="false">LARGE($A2427:$F2427,6)</f>
        <v>17</v>
      </c>
      <c r="R2427" s="0" t="n">
        <f aca="false">LARGE($A2427:$F2427,5)</f>
        <v>22</v>
      </c>
      <c r="S2427" s="0" t="n">
        <f aca="false">LARGE($A2427:$F2427,4)</f>
        <v>22</v>
      </c>
      <c r="T2427" s="0" t="n">
        <f aca="false">LARGE($A2427:$F2427,3)</f>
        <v>49</v>
      </c>
      <c r="U2427" s="0" t="n">
        <f aca="false">LARGE($A2427:$F2427,2)</f>
        <v>51</v>
      </c>
      <c r="V2427" s="0" t="n">
        <f aca="false">LARGE($A2427:$F2427,1)</f>
        <v>75</v>
      </c>
      <c r="W2427" s="2" t="n">
        <f aca="false">IF(Q2427*V2427 &gt; SUM(R2427:U2427),1,0)</f>
        <v>1</v>
      </c>
      <c r="X2427" s="0" t="n">
        <f aca="false">O2427+P2427+W2427</f>
        <v>2</v>
      </c>
    </row>
    <row r="2428" customFormat="false" ht="14.25" hidden="true" customHeight="false" outlineLevel="0" collapsed="false">
      <c r="A2428" s="0" t="n">
        <v>14</v>
      </c>
      <c r="B2428" s="0" t="n">
        <v>49</v>
      </c>
      <c r="C2428" s="0" t="n">
        <v>85</v>
      </c>
      <c r="D2428" s="0" t="n">
        <v>46</v>
      </c>
      <c r="E2428" s="0" t="n">
        <v>4</v>
      </c>
      <c r="F2428" s="0" t="n">
        <v>49</v>
      </c>
      <c r="G2428" s="1" t="n">
        <f aca="false">COUNTIF($A2428:$F2428,A2428)</f>
        <v>1</v>
      </c>
      <c r="H2428" s="1" t="n">
        <f aca="false">COUNTIF($A2428:$F2428,B2428)</f>
        <v>2</v>
      </c>
      <c r="I2428" s="1" t="n">
        <f aca="false">COUNTIF($A2428:$F2428,C2428)</f>
        <v>1</v>
      </c>
      <c r="J2428" s="1" t="n">
        <f aca="false">COUNTIF($A2428:$F2428,D2428)</f>
        <v>1</v>
      </c>
      <c r="K2428" s="1" t="n">
        <f aca="false">COUNTIF($A2428:$F2428,E2428)</f>
        <v>1</v>
      </c>
      <c r="L2428" s="1" t="n">
        <f aca="false">COUNTIF($A2428:$F2428,F2428)</f>
        <v>2</v>
      </c>
      <c r="M2428" s="6" t="n">
        <f aca="false">COUNTIF(G2428:L2428,2)</f>
        <v>2</v>
      </c>
      <c r="N2428" s="6" t="n">
        <f aca="false">COUNTIF(G2428:L2428,1)</f>
        <v>4</v>
      </c>
      <c r="O2428" s="4" t="n">
        <f aca="false">IF(AND(M2428=4,N2428=2),1,0)</f>
        <v>0</v>
      </c>
      <c r="P2428" s="2" t="n">
        <f aca="false">IF(COUNTIF(A2428:F2428,MAX(A2428:F2428))=1,1,0)</f>
        <v>1</v>
      </c>
      <c r="Q2428" s="0" t="n">
        <f aca="false">LARGE($A2428:$F2428,6)</f>
        <v>4</v>
      </c>
      <c r="R2428" s="0" t="n">
        <f aca="false">LARGE($A2428:$F2428,5)</f>
        <v>14</v>
      </c>
      <c r="S2428" s="0" t="n">
        <f aca="false">LARGE($A2428:$F2428,4)</f>
        <v>46</v>
      </c>
      <c r="T2428" s="0" t="n">
        <f aca="false">LARGE($A2428:$F2428,3)</f>
        <v>49</v>
      </c>
      <c r="U2428" s="0" t="n">
        <f aca="false">LARGE($A2428:$F2428,2)</f>
        <v>49</v>
      </c>
      <c r="V2428" s="0" t="n">
        <f aca="false">LARGE($A2428:$F2428,1)</f>
        <v>85</v>
      </c>
      <c r="W2428" s="2" t="n">
        <f aca="false">IF(Q2428*V2428 &gt; SUM(R2428:U2428),1,0)</f>
        <v>1</v>
      </c>
      <c r="X2428" s="0" t="n">
        <f aca="false">O2428+P2428+W2428</f>
        <v>2</v>
      </c>
    </row>
    <row r="2429" customFormat="false" ht="14.25" hidden="true" customHeight="false" outlineLevel="0" collapsed="false">
      <c r="A2429" s="0" t="n">
        <v>17</v>
      </c>
      <c r="B2429" s="0" t="n">
        <v>73</v>
      </c>
      <c r="C2429" s="0" t="n">
        <v>21</v>
      </c>
      <c r="D2429" s="0" t="n">
        <v>23</v>
      </c>
      <c r="E2429" s="0" t="n">
        <v>5</v>
      </c>
      <c r="F2429" s="0" t="n">
        <v>73</v>
      </c>
      <c r="G2429" s="1" t="n">
        <f aca="false">COUNTIF($A2429:$F2429,A2429)</f>
        <v>1</v>
      </c>
      <c r="H2429" s="1" t="n">
        <f aca="false">COUNTIF($A2429:$F2429,B2429)</f>
        <v>2</v>
      </c>
      <c r="I2429" s="1" t="n">
        <f aca="false">COUNTIF($A2429:$F2429,C2429)</f>
        <v>1</v>
      </c>
      <c r="J2429" s="1" t="n">
        <f aca="false">COUNTIF($A2429:$F2429,D2429)</f>
        <v>1</v>
      </c>
      <c r="K2429" s="1" t="n">
        <f aca="false">COUNTIF($A2429:$F2429,E2429)</f>
        <v>1</v>
      </c>
      <c r="L2429" s="1" t="n">
        <f aca="false">COUNTIF($A2429:$F2429,F2429)</f>
        <v>2</v>
      </c>
      <c r="M2429" s="6" t="n">
        <f aca="false">COUNTIF(G2429:L2429,2)</f>
        <v>2</v>
      </c>
      <c r="N2429" s="6" t="n">
        <f aca="false">COUNTIF(G2429:L2429,1)</f>
        <v>4</v>
      </c>
      <c r="O2429" s="4" t="n">
        <f aca="false">IF(AND(M2429=4,N2429=2),1,0)</f>
        <v>0</v>
      </c>
      <c r="P2429" s="2" t="n">
        <f aca="false">IF(COUNTIF(A2429:F2429,MAX(A2429:F2429))=1,1,0)</f>
        <v>0</v>
      </c>
      <c r="Q2429" s="0" t="n">
        <f aca="false">LARGE($A2429:$F2429,6)</f>
        <v>5</v>
      </c>
      <c r="R2429" s="0" t="n">
        <f aca="false">LARGE($A2429:$F2429,5)</f>
        <v>17</v>
      </c>
      <c r="S2429" s="0" t="n">
        <f aca="false">LARGE($A2429:$F2429,4)</f>
        <v>21</v>
      </c>
      <c r="T2429" s="0" t="n">
        <f aca="false">LARGE($A2429:$F2429,3)</f>
        <v>23</v>
      </c>
      <c r="U2429" s="0" t="n">
        <f aca="false">LARGE($A2429:$F2429,2)</f>
        <v>73</v>
      </c>
      <c r="V2429" s="0" t="n">
        <f aca="false">LARGE($A2429:$F2429,1)</f>
        <v>73</v>
      </c>
      <c r="W2429" s="2" t="n">
        <f aca="false">IF(Q2429*V2429 &gt; SUM(R2429:U2429),1,0)</f>
        <v>1</v>
      </c>
      <c r="X2429" s="0" t="n">
        <f aca="false">O2429+P2429+W2429</f>
        <v>1</v>
      </c>
    </row>
    <row r="2430" customFormat="false" ht="14.25" hidden="true" customHeight="false" outlineLevel="0" collapsed="false">
      <c r="A2430" s="0" t="n">
        <v>35</v>
      </c>
      <c r="B2430" s="0" t="n">
        <v>18</v>
      </c>
      <c r="C2430" s="0" t="n">
        <v>54</v>
      </c>
      <c r="D2430" s="0" t="n">
        <v>37</v>
      </c>
      <c r="E2430" s="0" t="n">
        <v>70</v>
      </c>
      <c r="F2430" s="0" t="n">
        <v>18</v>
      </c>
      <c r="G2430" s="1" t="n">
        <f aca="false">COUNTIF($A2430:$F2430,A2430)</f>
        <v>1</v>
      </c>
      <c r="H2430" s="1" t="n">
        <f aca="false">COUNTIF($A2430:$F2430,B2430)</f>
        <v>2</v>
      </c>
      <c r="I2430" s="1" t="n">
        <f aca="false">COUNTIF($A2430:$F2430,C2430)</f>
        <v>1</v>
      </c>
      <c r="J2430" s="1" t="n">
        <f aca="false">COUNTIF($A2430:$F2430,D2430)</f>
        <v>1</v>
      </c>
      <c r="K2430" s="1" t="n">
        <f aca="false">COUNTIF($A2430:$F2430,E2430)</f>
        <v>1</v>
      </c>
      <c r="L2430" s="1" t="n">
        <f aca="false">COUNTIF($A2430:$F2430,F2430)</f>
        <v>2</v>
      </c>
      <c r="M2430" s="6" t="n">
        <f aca="false">COUNTIF(G2430:L2430,2)</f>
        <v>2</v>
      </c>
      <c r="N2430" s="6" t="n">
        <f aca="false">COUNTIF(G2430:L2430,1)</f>
        <v>4</v>
      </c>
      <c r="O2430" s="4" t="n">
        <f aca="false">IF(AND(M2430=4,N2430=2),1,0)</f>
        <v>0</v>
      </c>
      <c r="P2430" s="2" t="n">
        <f aca="false">IF(COUNTIF(A2430:F2430,MAX(A2430:F2430))=1,1,0)</f>
        <v>1</v>
      </c>
      <c r="Q2430" s="0" t="n">
        <f aca="false">LARGE($A2430:$F2430,6)</f>
        <v>18</v>
      </c>
      <c r="R2430" s="0" t="n">
        <f aca="false">LARGE($A2430:$F2430,5)</f>
        <v>18</v>
      </c>
      <c r="S2430" s="0" t="n">
        <f aca="false">LARGE($A2430:$F2430,4)</f>
        <v>35</v>
      </c>
      <c r="T2430" s="0" t="n">
        <f aca="false">LARGE($A2430:$F2430,3)</f>
        <v>37</v>
      </c>
      <c r="U2430" s="0" t="n">
        <f aca="false">LARGE($A2430:$F2430,2)</f>
        <v>54</v>
      </c>
      <c r="V2430" s="0" t="n">
        <f aca="false">LARGE($A2430:$F2430,1)</f>
        <v>70</v>
      </c>
      <c r="W2430" s="2" t="n">
        <f aca="false">IF(Q2430*V2430 &gt; SUM(R2430:U2430),1,0)</f>
        <v>1</v>
      </c>
      <c r="X2430" s="0" t="n">
        <f aca="false">O2430+P2430+W2430</f>
        <v>2</v>
      </c>
    </row>
    <row r="2431" customFormat="false" ht="14.25" hidden="true" customHeight="false" outlineLevel="0" collapsed="false">
      <c r="A2431" s="0" t="n">
        <v>40</v>
      </c>
      <c r="B2431" s="0" t="n">
        <v>21</v>
      </c>
      <c r="C2431" s="0" t="n">
        <v>11</v>
      </c>
      <c r="D2431" s="0" t="n">
        <v>41</v>
      </c>
      <c r="E2431" s="0" t="n">
        <v>20</v>
      </c>
      <c r="F2431" s="0" t="n">
        <v>21</v>
      </c>
      <c r="G2431" s="1" t="n">
        <f aca="false">COUNTIF($A2431:$F2431,A2431)</f>
        <v>1</v>
      </c>
      <c r="H2431" s="1" t="n">
        <f aca="false">COUNTIF($A2431:$F2431,B2431)</f>
        <v>2</v>
      </c>
      <c r="I2431" s="1" t="n">
        <f aca="false">COUNTIF($A2431:$F2431,C2431)</f>
        <v>1</v>
      </c>
      <c r="J2431" s="1" t="n">
        <f aca="false">COUNTIF($A2431:$F2431,D2431)</f>
        <v>1</v>
      </c>
      <c r="K2431" s="1" t="n">
        <f aca="false">COUNTIF($A2431:$F2431,E2431)</f>
        <v>1</v>
      </c>
      <c r="L2431" s="1" t="n">
        <f aca="false">COUNTIF($A2431:$F2431,F2431)</f>
        <v>2</v>
      </c>
      <c r="M2431" s="6" t="n">
        <f aca="false">COUNTIF(G2431:L2431,2)</f>
        <v>2</v>
      </c>
      <c r="N2431" s="6" t="n">
        <f aca="false">COUNTIF(G2431:L2431,1)</f>
        <v>4</v>
      </c>
      <c r="O2431" s="4" t="n">
        <f aca="false">IF(AND(M2431=4,N2431=2),1,0)</f>
        <v>0</v>
      </c>
      <c r="P2431" s="2" t="n">
        <f aca="false">IF(COUNTIF(A2431:F2431,MAX(A2431:F2431))=1,1,0)</f>
        <v>1</v>
      </c>
      <c r="Q2431" s="0" t="n">
        <f aca="false">LARGE($A2431:$F2431,6)</f>
        <v>11</v>
      </c>
      <c r="R2431" s="0" t="n">
        <f aca="false">LARGE($A2431:$F2431,5)</f>
        <v>20</v>
      </c>
      <c r="S2431" s="0" t="n">
        <f aca="false">LARGE($A2431:$F2431,4)</f>
        <v>21</v>
      </c>
      <c r="T2431" s="0" t="n">
        <f aca="false">LARGE($A2431:$F2431,3)</f>
        <v>21</v>
      </c>
      <c r="U2431" s="0" t="n">
        <f aca="false">LARGE($A2431:$F2431,2)</f>
        <v>40</v>
      </c>
      <c r="V2431" s="0" t="n">
        <f aca="false">LARGE($A2431:$F2431,1)</f>
        <v>41</v>
      </c>
      <c r="W2431" s="2" t="n">
        <f aca="false">IF(Q2431*V2431 &gt; SUM(R2431:U2431),1,0)</f>
        <v>1</v>
      </c>
      <c r="X2431" s="0" t="n">
        <f aca="false">O2431+P2431+W2431</f>
        <v>2</v>
      </c>
    </row>
    <row r="2432" customFormat="false" ht="14.25" hidden="true" customHeight="false" outlineLevel="0" collapsed="false">
      <c r="A2432" s="0" t="n">
        <v>32</v>
      </c>
      <c r="B2432" s="0" t="n">
        <v>70</v>
      </c>
      <c r="C2432" s="0" t="n">
        <v>20</v>
      </c>
      <c r="D2432" s="0" t="n">
        <v>10</v>
      </c>
      <c r="E2432" s="0" t="n">
        <v>16</v>
      </c>
      <c r="F2432" s="0" t="n">
        <v>210</v>
      </c>
      <c r="G2432" s="1" t="n">
        <f aca="false">COUNTIF($A2432:$F2432,A2432)</f>
        <v>1</v>
      </c>
      <c r="H2432" s="1" t="n">
        <f aca="false">COUNTIF($A2432:$F2432,B2432)</f>
        <v>1</v>
      </c>
      <c r="I2432" s="1" t="n">
        <f aca="false">COUNTIF($A2432:$F2432,C2432)</f>
        <v>1</v>
      </c>
      <c r="J2432" s="1" t="n">
        <f aca="false">COUNTIF($A2432:$F2432,D2432)</f>
        <v>1</v>
      </c>
      <c r="K2432" s="1" t="n">
        <f aca="false">COUNTIF($A2432:$F2432,E2432)</f>
        <v>1</v>
      </c>
      <c r="L2432" s="1" t="n">
        <f aca="false">COUNTIF($A2432:$F2432,F2432)</f>
        <v>1</v>
      </c>
      <c r="M2432" s="6" t="n">
        <f aca="false">COUNTIF(G2432:L2432,2)</f>
        <v>0</v>
      </c>
      <c r="N2432" s="6" t="n">
        <f aca="false">COUNTIF(G2432:L2432,1)</f>
        <v>6</v>
      </c>
      <c r="O2432" s="4" t="n">
        <f aca="false">IF(AND(M2432=4,N2432=2),1,0)</f>
        <v>0</v>
      </c>
      <c r="P2432" s="2" t="n">
        <f aca="false">IF(COUNTIF(A2432:F2432,MAX(A2432:F2432))=1,1,0)</f>
        <v>1</v>
      </c>
      <c r="Q2432" s="0" t="n">
        <f aca="false">LARGE($A2432:$F2432,6)</f>
        <v>10</v>
      </c>
      <c r="R2432" s="0" t="n">
        <f aca="false">LARGE($A2432:$F2432,5)</f>
        <v>16</v>
      </c>
      <c r="S2432" s="0" t="n">
        <f aca="false">LARGE($A2432:$F2432,4)</f>
        <v>20</v>
      </c>
      <c r="T2432" s="0" t="n">
        <f aca="false">LARGE($A2432:$F2432,3)</f>
        <v>32</v>
      </c>
      <c r="U2432" s="0" t="n">
        <f aca="false">LARGE($A2432:$F2432,2)</f>
        <v>70</v>
      </c>
      <c r="V2432" s="0" t="n">
        <f aca="false">LARGE($A2432:$F2432,1)</f>
        <v>210</v>
      </c>
      <c r="W2432" s="2" t="n">
        <f aca="false">IF(Q2432*V2432 &gt; SUM(R2432:U2432),1,0)</f>
        <v>1</v>
      </c>
      <c r="X2432" s="0" t="n">
        <f aca="false">O2432+P2432+W2432</f>
        <v>2</v>
      </c>
    </row>
    <row r="2433" customFormat="false" ht="14.25" hidden="true" customHeight="false" outlineLevel="0" collapsed="false">
      <c r="A2433" s="0" t="n">
        <v>82</v>
      </c>
      <c r="B2433" s="0" t="n">
        <v>19</v>
      </c>
      <c r="C2433" s="0" t="n">
        <v>43</v>
      </c>
      <c r="D2433" s="0" t="n">
        <v>30</v>
      </c>
      <c r="E2433" s="0" t="n">
        <v>246</v>
      </c>
      <c r="F2433" s="0" t="n">
        <v>6</v>
      </c>
      <c r="G2433" s="1" t="n">
        <f aca="false">COUNTIF($A2433:$F2433,A2433)</f>
        <v>1</v>
      </c>
      <c r="H2433" s="1" t="n">
        <f aca="false">COUNTIF($A2433:$F2433,B2433)</f>
        <v>1</v>
      </c>
      <c r="I2433" s="1" t="n">
        <f aca="false">COUNTIF($A2433:$F2433,C2433)</f>
        <v>1</v>
      </c>
      <c r="J2433" s="1" t="n">
        <f aca="false">COUNTIF($A2433:$F2433,D2433)</f>
        <v>1</v>
      </c>
      <c r="K2433" s="1" t="n">
        <f aca="false">COUNTIF($A2433:$F2433,E2433)</f>
        <v>1</v>
      </c>
      <c r="L2433" s="1" t="n">
        <f aca="false">COUNTIF($A2433:$F2433,F2433)</f>
        <v>1</v>
      </c>
      <c r="M2433" s="6" t="n">
        <f aca="false">COUNTIF(G2433:L2433,2)</f>
        <v>0</v>
      </c>
      <c r="N2433" s="6" t="n">
        <f aca="false">COUNTIF(G2433:L2433,1)</f>
        <v>6</v>
      </c>
      <c r="O2433" s="4" t="n">
        <f aca="false">IF(AND(M2433=4,N2433=2),1,0)</f>
        <v>0</v>
      </c>
      <c r="P2433" s="2" t="n">
        <f aca="false">IF(COUNTIF(A2433:F2433,MAX(A2433:F2433))=1,1,0)</f>
        <v>1</v>
      </c>
      <c r="Q2433" s="0" t="n">
        <f aca="false">LARGE($A2433:$F2433,6)</f>
        <v>6</v>
      </c>
      <c r="R2433" s="0" t="n">
        <f aca="false">LARGE($A2433:$F2433,5)</f>
        <v>19</v>
      </c>
      <c r="S2433" s="0" t="n">
        <f aca="false">LARGE($A2433:$F2433,4)</f>
        <v>30</v>
      </c>
      <c r="T2433" s="0" t="n">
        <f aca="false">LARGE($A2433:$F2433,3)</f>
        <v>43</v>
      </c>
      <c r="U2433" s="0" t="n">
        <f aca="false">LARGE($A2433:$F2433,2)</f>
        <v>82</v>
      </c>
      <c r="V2433" s="0" t="n">
        <f aca="false">LARGE($A2433:$F2433,1)</f>
        <v>246</v>
      </c>
      <c r="W2433" s="2" t="n">
        <f aca="false">IF(Q2433*V2433 &gt; SUM(R2433:U2433),1,0)</f>
        <v>1</v>
      </c>
      <c r="X2433" s="0" t="n">
        <f aca="false">O2433+P2433+W2433</f>
        <v>2</v>
      </c>
    </row>
    <row r="2434" customFormat="false" ht="14.25" hidden="true" customHeight="false" outlineLevel="0" collapsed="false">
      <c r="A2434" s="0" t="n">
        <v>38</v>
      </c>
      <c r="B2434" s="0" t="n">
        <v>66</v>
      </c>
      <c r="C2434" s="0" t="n">
        <v>51</v>
      </c>
      <c r="D2434" s="0" t="n">
        <v>35</v>
      </c>
      <c r="E2434" s="0" t="n">
        <v>38</v>
      </c>
      <c r="F2434" s="0" t="n">
        <v>44</v>
      </c>
      <c r="G2434" s="1" t="n">
        <f aca="false">COUNTIF($A2434:$F2434,A2434)</f>
        <v>2</v>
      </c>
      <c r="H2434" s="1" t="n">
        <f aca="false">COUNTIF($A2434:$F2434,B2434)</f>
        <v>1</v>
      </c>
      <c r="I2434" s="1" t="n">
        <f aca="false">COUNTIF($A2434:$F2434,C2434)</f>
        <v>1</v>
      </c>
      <c r="J2434" s="1" t="n">
        <f aca="false">COUNTIF($A2434:$F2434,D2434)</f>
        <v>1</v>
      </c>
      <c r="K2434" s="1" t="n">
        <f aca="false">COUNTIF($A2434:$F2434,E2434)</f>
        <v>2</v>
      </c>
      <c r="L2434" s="1" t="n">
        <f aca="false">COUNTIF($A2434:$F2434,F2434)</f>
        <v>1</v>
      </c>
      <c r="M2434" s="6" t="n">
        <f aca="false">COUNTIF(G2434:L2434,2)</f>
        <v>2</v>
      </c>
      <c r="N2434" s="6" t="n">
        <f aca="false">COUNTIF(G2434:L2434,1)</f>
        <v>4</v>
      </c>
      <c r="O2434" s="4" t="n">
        <f aca="false">IF(AND(M2434=4,N2434=2),1,0)</f>
        <v>0</v>
      </c>
      <c r="P2434" s="2" t="n">
        <f aca="false">IF(COUNTIF(A2434:F2434,MAX(A2434:F2434))=1,1,0)</f>
        <v>1</v>
      </c>
      <c r="Q2434" s="0" t="n">
        <f aca="false">LARGE($A2434:$F2434,6)</f>
        <v>35</v>
      </c>
      <c r="R2434" s="0" t="n">
        <f aca="false">LARGE($A2434:$F2434,5)</f>
        <v>38</v>
      </c>
      <c r="S2434" s="0" t="n">
        <f aca="false">LARGE($A2434:$F2434,4)</f>
        <v>38</v>
      </c>
      <c r="T2434" s="0" t="n">
        <f aca="false">LARGE($A2434:$F2434,3)</f>
        <v>44</v>
      </c>
      <c r="U2434" s="0" t="n">
        <f aca="false">LARGE($A2434:$F2434,2)</f>
        <v>51</v>
      </c>
      <c r="V2434" s="0" t="n">
        <f aca="false">LARGE($A2434:$F2434,1)</f>
        <v>66</v>
      </c>
      <c r="W2434" s="2" t="n">
        <f aca="false">IF(Q2434*V2434 &gt; SUM(R2434:U2434),1,0)</f>
        <v>1</v>
      </c>
      <c r="X2434" s="0" t="n">
        <f aca="false">O2434+P2434+W2434</f>
        <v>2</v>
      </c>
    </row>
    <row r="2435" customFormat="false" ht="14.25" hidden="true" customHeight="false" outlineLevel="0" collapsed="false">
      <c r="A2435" s="0" t="n">
        <v>71</v>
      </c>
      <c r="B2435" s="0" t="n">
        <v>79</v>
      </c>
      <c r="C2435" s="0" t="n">
        <v>3</v>
      </c>
      <c r="D2435" s="0" t="n">
        <v>26</v>
      </c>
      <c r="E2435" s="0" t="n">
        <v>71</v>
      </c>
      <c r="F2435" s="0" t="n">
        <v>158</v>
      </c>
      <c r="G2435" s="1" t="n">
        <f aca="false">COUNTIF($A2435:$F2435,A2435)</f>
        <v>2</v>
      </c>
      <c r="H2435" s="1" t="n">
        <f aca="false">COUNTIF($A2435:$F2435,B2435)</f>
        <v>1</v>
      </c>
      <c r="I2435" s="1" t="n">
        <f aca="false">COUNTIF($A2435:$F2435,C2435)</f>
        <v>1</v>
      </c>
      <c r="J2435" s="1" t="n">
        <f aca="false">COUNTIF($A2435:$F2435,D2435)</f>
        <v>1</v>
      </c>
      <c r="K2435" s="1" t="n">
        <f aca="false">COUNTIF($A2435:$F2435,E2435)</f>
        <v>2</v>
      </c>
      <c r="L2435" s="1" t="n">
        <f aca="false">COUNTIF($A2435:$F2435,F2435)</f>
        <v>1</v>
      </c>
      <c r="M2435" s="6" t="n">
        <f aca="false">COUNTIF(G2435:L2435,2)</f>
        <v>2</v>
      </c>
      <c r="N2435" s="6" t="n">
        <f aca="false">COUNTIF(G2435:L2435,1)</f>
        <v>4</v>
      </c>
      <c r="O2435" s="4" t="n">
        <f aca="false">IF(AND(M2435=4,N2435=2),1,0)</f>
        <v>0</v>
      </c>
      <c r="P2435" s="2" t="n">
        <f aca="false">IF(COUNTIF(A2435:F2435,MAX(A2435:F2435))=1,1,0)</f>
        <v>1</v>
      </c>
      <c r="Q2435" s="0" t="n">
        <f aca="false">LARGE($A2435:$F2435,6)</f>
        <v>3</v>
      </c>
      <c r="R2435" s="0" t="n">
        <f aca="false">LARGE($A2435:$F2435,5)</f>
        <v>26</v>
      </c>
      <c r="S2435" s="0" t="n">
        <f aca="false">LARGE($A2435:$F2435,4)</f>
        <v>71</v>
      </c>
      <c r="T2435" s="0" t="n">
        <f aca="false">LARGE($A2435:$F2435,3)</f>
        <v>71</v>
      </c>
      <c r="U2435" s="0" t="n">
        <f aca="false">LARGE($A2435:$F2435,2)</f>
        <v>79</v>
      </c>
      <c r="V2435" s="0" t="n">
        <f aca="false">LARGE($A2435:$F2435,1)</f>
        <v>158</v>
      </c>
      <c r="W2435" s="2" t="n">
        <f aca="false">IF(Q2435*V2435 &gt; SUM(R2435:U2435),1,0)</f>
        <v>1</v>
      </c>
      <c r="X2435" s="0" t="n">
        <f aca="false">O2435+P2435+W2435</f>
        <v>2</v>
      </c>
    </row>
    <row r="2436" customFormat="false" ht="14.25" hidden="true" customHeight="false" outlineLevel="0" collapsed="false">
      <c r="A2436" s="0" t="n">
        <v>12</v>
      </c>
      <c r="B2436" s="0" t="n">
        <v>60</v>
      </c>
      <c r="C2436" s="0" t="n">
        <v>68</v>
      </c>
      <c r="D2436" s="0" t="n">
        <v>11</v>
      </c>
      <c r="E2436" s="0" t="n">
        <v>36</v>
      </c>
      <c r="F2436" s="0" t="n">
        <v>30</v>
      </c>
      <c r="G2436" s="1" t="n">
        <f aca="false">COUNTIF($A2436:$F2436,A2436)</f>
        <v>1</v>
      </c>
      <c r="H2436" s="1" t="n">
        <f aca="false">COUNTIF($A2436:$F2436,B2436)</f>
        <v>1</v>
      </c>
      <c r="I2436" s="1" t="n">
        <f aca="false">COUNTIF($A2436:$F2436,C2436)</f>
        <v>1</v>
      </c>
      <c r="J2436" s="1" t="n">
        <f aca="false">COUNTIF($A2436:$F2436,D2436)</f>
        <v>1</v>
      </c>
      <c r="K2436" s="1" t="n">
        <f aca="false">COUNTIF($A2436:$F2436,E2436)</f>
        <v>1</v>
      </c>
      <c r="L2436" s="1" t="n">
        <f aca="false">COUNTIF($A2436:$F2436,F2436)</f>
        <v>1</v>
      </c>
      <c r="M2436" s="6" t="n">
        <f aca="false">COUNTIF(G2436:L2436,2)</f>
        <v>0</v>
      </c>
      <c r="N2436" s="6" t="n">
        <f aca="false">COUNTIF(G2436:L2436,1)</f>
        <v>6</v>
      </c>
      <c r="O2436" s="4" t="n">
        <f aca="false">IF(AND(M2436=4,N2436=2),1,0)</f>
        <v>0</v>
      </c>
      <c r="P2436" s="2" t="n">
        <f aca="false">IF(COUNTIF(A2436:F2436,MAX(A2436:F2436))=1,1,0)</f>
        <v>1</v>
      </c>
      <c r="Q2436" s="0" t="n">
        <f aca="false">LARGE($A2436:$F2436,6)</f>
        <v>11</v>
      </c>
      <c r="R2436" s="0" t="n">
        <f aca="false">LARGE($A2436:$F2436,5)</f>
        <v>12</v>
      </c>
      <c r="S2436" s="0" t="n">
        <f aca="false">LARGE($A2436:$F2436,4)</f>
        <v>30</v>
      </c>
      <c r="T2436" s="0" t="n">
        <f aca="false">LARGE($A2436:$F2436,3)</f>
        <v>36</v>
      </c>
      <c r="U2436" s="0" t="n">
        <f aca="false">LARGE($A2436:$F2436,2)</f>
        <v>60</v>
      </c>
      <c r="V2436" s="0" t="n">
        <f aca="false">LARGE($A2436:$F2436,1)</f>
        <v>68</v>
      </c>
      <c r="W2436" s="2" t="n">
        <f aca="false">IF(Q2436*V2436 &gt; SUM(R2436:U2436),1,0)</f>
        <v>1</v>
      </c>
      <c r="X2436" s="0" t="n">
        <f aca="false">O2436+P2436+W2436</f>
        <v>2</v>
      </c>
    </row>
    <row r="2437" customFormat="false" ht="14.25" hidden="false" customHeight="false" outlineLevel="0" collapsed="false">
      <c r="A2437" s="0" t="n">
        <v>51</v>
      </c>
      <c r="B2437" s="0" t="n">
        <v>7</v>
      </c>
      <c r="C2437" s="0" t="n">
        <v>71</v>
      </c>
      <c r="D2437" s="0" t="n">
        <v>18</v>
      </c>
      <c r="E2437" s="0" t="n">
        <v>51</v>
      </c>
      <c r="F2437" s="0" t="n">
        <v>7</v>
      </c>
      <c r="G2437" s="1" t="n">
        <f aca="false">COUNTIF($A2437:$F2437,A2437)</f>
        <v>2</v>
      </c>
      <c r="H2437" s="1" t="n">
        <f aca="false">COUNTIF($A2437:$F2437,B2437)</f>
        <v>2</v>
      </c>
      <c r="I2437" s="1" t="n">
        <f aca="false">COUNTIF($A2437:$F2437,C2437)</f>
        <v>1</v>
      </c>
      <c r="J2437" s="1" t="n">
        <f aca="false">COUNTIF($A2437:$F2437,D2437)</f>
        <v>1</v>
      </c>
      <c r="K2437" s="1" t="n">
        <f aca="false">COUNTIF($A2437:$F2437,E2437)</f>
        <v>2</v>
      </c>
      <c r="L2437" s="1" t="n">
        <f aca="false">COUNTIF($A2437:$F2437,F2437)</f>
        <v>2</v>
      </c>
      <c r="M2437" s="6" t="n">
        <f aca="false">COUNTIF(G2437:L2437,2)</f>
        <v>4</v>
      </c>
      <c r="N2437" s="6" t="n">
        <f aca="false">COUNTIF(G2437:L2437,1)</f>
        <v>2</v>
      </c>
      <c r="O2437" s="4" t="n">
        <f aca="false">IF(AND(M2437=4,N2437=2),1,0)</f>
        <v>1</v>
      </c>
      <c r="P2437" s="2" t="n">
        <f aca="false">IF(COUNTIF(A2437:F2437,MAX(A2437:F2437))=1,1,0)</f>
        <v>1</v>
      </c>
      <c r="Q2437" s="0" t="n">
        <f aca="false">LARGE($A2437:$F2437,6)</f>
        <v>7</v>
      </c>
      <c r="R2437" s="0" t="n">
        <f aca="false">LARGE($A2437:$F2437,5)</f>
        <v>7</v>
      </c>
      <c r="S2437" s="0" t="n">
        <f aca="false">LARGE($A2437:$F2437,4)</f>
        <v>18</v>
      </c>
      <c r="T2437" s="0" t="n">
        <f aca="false">LARGE($A2437:$F2437,3)</f>
        <v>51</v>
      </c>
      <c r="U2437" s="0" t="n">
        <f aca="false">LARGE($A2437:$F2437,2)</f>
        <v>51</v>
      </c>
      <c r="V2437" s="0" t="n">
        <f aca="false">LARGE($A2437:$F2437,1)</f>
        <v>71</v>
      </c>
      <c r="W2437" s="2" t="n">
        <f aca="false">IF(Q2437*V2437 &gt; SUM(R2437:U2437),1,0)</f>
        <v>1</v>
      </c>
      <c r="X2437" s="0" t="n">
        <f aca="false">O2437+P2437+W2437</f>
        <v>3</v>
      </c>
    </row>
    <row r="2438" customFormat="false" ht="14.25" hidden="true" customHeight="false" outlineLevel="0" collapsed="false">
      <c r="A2438" s="0" t="n">
        <v>15</v>
      </c>
      <c r="B2438" s="0" t="n">
        <v>96</v>
      </c>
      <c r="C2438" s="0" t="n">
        <v>4</v>
      </c>
      <c r="D2438" s="0" t="n">
        <v>13</v>
      </c>
      <c r="E2438" s="0" t="n">
        <v>15</v>
      </c>
      <c r="F2438" s="0" t="n">
        <v>96</v>
      </c>
      <c r="G2438" s="1" t="n">
        <f aca="false">COUNTIF($A2438:$F2438,A2438)</f>
        <v>2</v>
      </c>
      <c r="H2438" s="1" t="n">
        <f aca="false">COUNTIF($A2438:$F2438,B2438)</f>
        <v>2</v>
      </c>
      <c r="I2438" s="1" t="n">
        <f aca="false">COUNTIF($A2438:$F2438,C2438)</f>
        <v>1</v>
      </c>
      <c r="J2438" s="1" t="n">
        <f aca="false">COUNTIF($A2438:$F2438,D2438)</f>
        <v>1</v>
      </c>
      <c r="K2438" s="1" t="n">
        <f aca="false">COUNTIF($A2438:$F2438,E2438)</f>
        <v>2</v>
      </c>
      <c r="L2438" s="1" t="n">
        <f aca="false">COUNTIF($A2438:$F2438,F2438)</f>
        <v>2</v>
      </c>
      <c r="M2438" s="6" t="n">
        <f aca="false">COUNTIF(G2438:L2438,2)</f>
        <v>4</v>
      </c>
      <c r="N2438" s="6" t="n">
        <f aca="false">COUNTIF(G2438:L2438,1)</f>
        <v>2</v>
      </c>
      <c r="O2438" s="4" t="n">
        <f aca="false">IF(AND(M2438=4,N2438=2),1,0)</f>
        <v>1</v>
      </c>
      <c r="P2438" s="2" t="n">
        <f aca="false">IF(COUNTIF(A2438:F2438,MAX(A2438:F2438))=1,1,0)</f>
        <v>0</v>
      </c>
      <c r="Q2438" s="0" t="n">
        <f aca="false">LARGE($A2438:$F2438,6)</f>
        <v>4</v>
      </c>
      <c r="R2438" s="0" t="n">
        <f aca="false">LARGE($A2438:$F2438,5)</f>
        <v>13</v>
      </c>
      <c r="S2438" s="0" t="n">
        <f aca="false">LARGE($A2438:$F2438,4)</f>
        <v>15</v>
      </c>
      <c r="T2438" s="0" t="n">
        <f aca="false">LARGE($A2438:$F2438,3)</f>
        <v>15</v>
      </c>
      <c r="U2438" s="0" t="n">
        <f aca="false">LARGE($A2438:$F2438,2)</f>
        <v>96</v>
      </c>
      <c r="V2438" s="0" t="n">
        <f aca="false">LARGE($A2438:$F2438,1)</f>
        <v>96</v>
      </c>
      <c r="W2438" s="2" t="n">
        <f aca="false">IF(Q2438*V2438 &gt; SUM(R2438:U2438),1,0)</f>
        <v>1</v>
      </c>
      <c r="X2438" s="0" t="n">
        <f aca="false">O2438+P2438+W2438</f>
        <v>2</v>
      </c>
    </row>
    <row r="2439" customFormat="false" ht="14.25" hidden="true" customHeight="false" outlineLevel="0" collapsed="false">
      <c r="A2439" s="0" t="n">
        <v>54</v>
      </c>
      <c r="B2439" s="0" t="n">
        <v>62</v>
      </c>
      <c r="C2439" s="0" t="n">
        <v>97</v>
      </c>
      <c r="D2439" s="0" t="n">
        <v>19</v>
      </c>
      <c r="E2439" s="0" t="n">
        <v>36</v>
      </c>
      <c r="F2439" s="0" t="n">
        <v>20</v>
      </c>
      <c r="G2439" s="1" t="n">
        <f aca="false">COUNTIF($A2439:$F2439,A2439)</f>
        <v>1</v>
      </c>
      <c r="H2439" s="1" t="n">
        <f aca="false">COUNTIF($A2439:$F2439,B2439)</f>
        <v>1</v>
      </c>
      <c r="I2439" s="1" t="n">
        <f aca="false">COUNTIF($A2439:$F2439,C2439)</f>
        <v>1</v>
      </c>
      <c r="J2439" s="1" t="n">
        <f aca="false">COUNTIF($A2439:$F2439,D2439)</f>
        <v>1</v>
      </c>
      <c r="K2439" s="1" t="n">
        <f aca="false">COUNTIF($A2439:$F2439,E2439)</f>
        <v>1</v>
      </c>
      <c r="L2439" s="1" t="n">
        <f aca="false">COUNTIF($A2439:$F2439,F2439)</f>
        <v>1</v>
      </c>
      <c r="M2439" s="6" t="n">
        <f aca="false">COUNTIF(G2439:L2439,2)</f>
        <v>0</v>
      </c>
      <c r="N2439" s="6" t="n">
        <f aca="false">COUNTIF(G2439:L2439,1)</f>
        <v>6</v>
      </c>
      <c r="O2439" s="4" t="n">
        <f aca="false">IF(AND(M2439=4,N2439=2),1,0)</f>
        <v>0</v>
      </c>
      <c r="P2439" s="2" t="n">
        <f aca="false">IF(COUNTIF(A2439:F2439,MAX(A2439:F2439))=1,1,0)</f>
        <v>1</v>
      </c>
      <c r="Q2439" s="0" t="n">
        <f aca="false">LARGE($A2439:$F2439,6)</f>
        <v>19</v>
      </c>
      <c r="R2439" s="0" t="n">
        <f aca="false">LARGE($A2439:$F2439,5)</f>
        <v>20</v>
      </c>
      <c r="S2439" s="0" t="n">
        <f aca="false">LARGE($A2439:$F2439,4)</f>
        <v>36</v>
      </c>
      <c r="T2439" s="0" t="n">
        <f aca="false">LARGE($A2439:$F2439,3)</f>
        <v>54</v>
      </c>
      <c r="U2439" s="0" t="n">
        <f aca="false">LARGE($A2439:$F2439,2)</f>
        <v>62</v>
      </c>
      <c r="V2439" s="0" t="n">
        <f aca="false">LARGE($A2439:$F2439,1)</f>
        <v>97</v>
      </c>
      <c r="W2439" s="2" t="n">
        <f aca="false">IF(Q2439*V2439 &gt; SUM(R2439:U2439),1,0)</f>
        <v>1</v>
      </c>
      <c r="X2439" s="0" t="n">
        <f aca="false">O2439+P2439+W2439</f>
        <v>2</v>
      </c>
    </row>
    <row r="2440" customFormat="false" ht="14.25" hidden="true" customHeight="false" outlineLevel="0" collapsed="false">
      <c r="A2440" s="0" t="n">
        <v>87</v>
      </c>
      <c r="B2440" s="0" t="n">
        <v>46</v>
      </c>
      <c r="C2440" s="0" t="n">
        <v>58</v>
      </c>
      <c r="D2440" s="0" t="n">
        <v>37</v>
      </c>
      <c r="E2440" s="0" t="n">
        <v>261</v>
      </c>
      <c r="F2440" s="0" t="n">
        <v>15</v>
      </c>
      <c r="G2440" s="1" t="n">
        <f aca="false">COUNTIF($A2440:$F2440,A2440)</f>
        <v>1</v>
      </c>
      <c r="H2440" s="1" t="n">
        <f aca="false">COUNTIF($A2440:$F2440,B2440)</f>
        <v>1</v>
      </c>
      <c r="I2440" s="1" t="n">
        <f aca="false">COUNTIF($A2440:$F2440,C2440)</f>
        <v>1</v>
      </c>
      <c r="J2440" s="1" t="n">
        <f aca="false">COUNTIF($A2440:$F2440,D2440)</f>
        <v>1</v>
      </c>
      <c r="K2440" s="1" t="n">
        <f aca="false">COUNTIF($A2440:$F2440,E2440)</f>
        <v>1</v>
      </c>
      <c r="L2440" s="1" t="n">
        <f aca="false">COUNTIF($A2440:$F2440,F2440)</f>
        <v>1</v>
      </c>
      <c r="M2440" s="6" t="n">
        <f aca="false">COUNTIF(G2440:L2440,2)</f>
        <v>0</v>
      </c>
      <c r="N2440" s="6" t="n">
        <f aca="false">COUNTIF(G2440:L2440,1)</f>
        <v>6</v>
      </c>
      <c r="O2440" s="4" t="n">
        <f aca="false">IF(AND(M2440=4,N2440=2),1,0)</f>
        <v>0</v>
      </c>
      <c r="P2440" s="2" t="n">
        <f aca="false">IF(COUNTIF(A2440:F2440,MAX(A2440:F2440))=1,1,0)</f>
        <v>1</v>
      </c>
      <c r="Q2440" s="0" t="n">
        <f aca="false">LARGE($A2440:$F2440,6)</f>
        <v>15</v>
      </c>
      <c r="R2440" s="0" t="n">
        <f aca="false">LARGE($A2440:$F2440,5)</f>
        <v>37</v>
      </c>
      <c r="S2440" s="0" t="n">
        <f aca="false">LARGE($A2440:$F2440,4)</f>
        <v>46</v>
      </c>
      <c r="T2440" s="0" t="n">
        <f aca="false">LARGE($A2440:$F2440,3)</f>
        <v>58</v>
      </c>
      <c r="U2440" s="0" t="n">
        <f aca="false">LARGE($A2440:$F2440,2)</f>
        <v>87</v>
      </c>
      <c r="V2440" s="0" t="n">
        <f aca="false">LARGE($A2440:$F2440,1)</f>
        <v>261</v>
      </c>
      <c r="W2440" s="2" t="n">
        <f aca="false">IF(Q2440*V2440 &gt; SUM(R2440:U2440),1,0)</f>
        <v>1</v>
      </c>
      <c r="X2440" s="0" t="n">
        <f aca="false">O2440+P2440+W2440</f>
        <v>2</v>
      </c>
    </row>
    <row r="2441" customFormat="false" ht="14.25" hidden="true" customHeight="false" outlineLevel="0" collapsed="false">
      <c r="A2441" s="0" t="n">
        <v>48</v>
      </c>
      <c r="B2441" s="0" t="n">
        <v>54</v>
      </c>
      <c r="C2441" s="0" t="n">
        <v>22</v>
      </c>
      <c r="D2441" s="0" t="n">
        <v>31</v>
      </c>
      <c r="E2441" s="0" t="n">
        <v>48</v>
      </c>
      <c r="F2441" s="0" t="n">
        <v>162</v>
      </c>
      <c r="G2441" s="1" t="n">
        <f aca="false">COUNTIF($A2441:$F2441,A2441)</f>
        <v>2</v>
      </c>
      <c r="H2441" s="1" t="n">
        <f aca="false">COUNTIF($A2441:$F2441,B2441)</f>
        <v>1</v>
      </c>
      <c r="I2441" s="1" t="n">
        <f aca="false">COUNTIF($A2441:$F2441,C2441)</f>
        <v>1</v>
      </c>
      <c r="J2441" s="1" t="n">
        <f aca="false">COUNTIF($A2441:$F2441,D2441)</f>
        <v>1</v>
      </c>
      <c r="K2441" s="1" t="n">
        <f aca="false">COUNTIF($A2441:$F2441,E2441)</f>
        <v>2</v>
      </c>
      <c r="L2441" s="1" t="n">
        <f aca="false">COUNTIF($A2441:$F2441,F2441)</f>
        <v>1</v>
      </c>
      <c r="M2441" s="6" t="n">
        <f aca="false">COUNTIF(G2441:L2441,2)</f>
        <v>2</v>
      </c>
      <c r="N2441" s="6" t="n">
        <f aca="false">COUNTIF(G2441:L2441,1)</f>
        <v>4</v>
      </c>
      <c r="O2441" s="4" t="n">
        <f aca="false">IF(AND(M2441=4,N2441=2),1,0)</f>
        <v>0</v>
      </c>
      <c r="P2441" s="2" t="n">
        <f aca="false">IF(COUNTIF(A2441:F2441,MAX(A2441:F2441))=1,1,0)</f>
        <v>1</v>
      </c>
      <c r="Q2441" s="0" t="n">
        <f aca="false">LARGE($A2441:$F2441,6)</f>
        <v>22</v>
      </c>
      <c r="R2441" s="0" t="n">
        <f aca="false">LARGE($A2441:$F2441,5)</f>
        <v>31</v>
      </c>
      <c r="S2441" s="0" t="n">
        <f aca="false">LARGE($A2441:$F2441,4)</f>
        <v>48</v>
      </c>
      <c r="T2441" s="0" t="n">
        <f aca="false">LARGE($A2441:$F2441,3)</f>
        <v>48</v>
      </c>
      <c r="U2441" s="0" t="n">
        <f aca="false">LARGE($A2441:$F2441,2)</f>
        <v>54</v>
      </c>
      <c r="V2441" s="0" t="n">
        <f aca="false">LARGE($A2441:$F2441,1)</f>
        <v>162</v>
      </c>
      <c r="W2441" s="2" t="n">
        <f aca="false">IF(Q2441*V2441 &gt; SUM(R2441:U2441),1,0)</f>
        <v>1</v>
      </c>
      <c r="X2441" s="0" t="n">
        <f aca="false">O2441+P2441+W2441</f>
        <v>2</v>
      </c>
    </row>
    <row r="2442" customFormat="false" ht="14.25" hidden="true" customHeight="false" outlineLevel="0" collapsed="false">
      <c r="A2442" s="0" t="n">
        <v>10</v>
      </c>
      <c r="B2442" s="0" t="n">
        <v>53</v>
      </c>
      <c r="C2442" s="0" t="n">
        <v>72</v>
      </c>
      <c r="D2442" s="0" t="n">
        <v>4</v>
      </c>
      <c r="E2442" s="0" t="n">
        <v>6</v>
      </c>
      <c r="F2442" s="0" t="n">
        <v>17</v>
      </c>
      <c r="G2442" s="1" t="n">
        <f aca="false">COUNTIF($A2442:$F2442,A2442)</f>
        <v>1</v>
      </c>
      <c r="H2442" s="1" t="n">
        <f aca="false">COUNTIF($A2442:$F2442,B2442)</f>
        <v>1</v>
      </c>
      <c r="I2442" s="1" t="n">
        <f aca="false">COUNTIF($A2442:$F2442,C2442)</f>
        <v>1</v>
      </c>
      <c r="J2442" s="1" t="n">
        <f aca="false">COUNTIF($A2442:$F2442,D2442)</f>
        <v>1</v>
      </c>
      <c r="K2442" s="1" t="n">
        <f aca="false">COUNTIF($A2442:$F2442,E2442)</f>
        <v>1</v>
      </c>
      <c r="L2442" s="1" t="n">
        <f aca="false">COUNTIF($A2442:$F2442,F2442)</f>
        <v>1</v>
      </c>
      <c r="M2442" s="6" t="n">
        <f aca="false">COUNTIF(G2442:L2442,2)</f>
        <v>0</v>
      </c>
      <c r="N2442" s="6" t="n">
        <f aca="false">COUNTIF(G2442:L2442,1)</f>
        <v>6</v>
      </c>
      <c r="O2442" s="4" t="n">
        <f aca="false">IF(AND(M2442=4,N2442=2),1,0)</f>
        <v>0</v>
      </c>
      <c r="P2442" s="2" t="n">
        <f aca="false">IF(COUNTIF(A2442:F2442,MAX(A2442:F2442))=1,1,0)</f>
        <v>1</v>
      </c>
      <c r="Q2442" s="0" t="n">
        <f aca="false">LARGE($A2442:$F2442,6)</f>
        <v>4</v>
      </c>
      <c r="R2442" s="0" t="n">
        <f aca="false">LARGE($A2442:$F2442,5)</f>
        <v>6</v>
      </c>
      <c r="S2442" s="0" t="n">
        <f aca="false">LARGE($A2442:$F2442,4)</f>
        <v>10</v>
      </c>
      <c r="T2442" s="0" t="n">
        <f aca="false">LARGE($A2442:$F2442,3)</f>
        <v>17</v>
      </c>
      <c r="U2442" s="0" t="n">
        <f aca="false">LARGE($A2442:$F2442,2)</f>
        <v>53</v>
      </c>
      <c r="V2442" s="0" t="n">
        <f aca="false">LARGE($A2442:$F2442,1)</f>
        <v>72</v>
      </c>
      <c r="W2442" s="2" t="n">
        <f aca="false">IF(Q2442*V2442 &gt; SUM(R2442:U2442),1,0)</f>
        <v>1</v>
      </c>
      <c r="X2442" s="0" t="n">
        <f aca="false">O2442+P2442+W2442</f>
        <v>2</v>
      </c>
    </row>
    <row r="2443" customFormat="false" ht="14.25" hidden="true" customHeight="false" outlineLevel="0" collapsed="false">
      <c r="A2443" s="0" t="n">
        <v>74</v>
      </c>
      <c r="B2443" s="0" t="n">
        <v>85</v>
      </c>
      <c r="C2443" s="0" t="n">
        <v>4</v>
      </c>
      <c r="D2443" s="0" t="n">
        <v>39</v>
      </c>
      <c r="E2443" s="0" t="n">
        <v>74</v>
      </c>
      <c r="F2443" s="0" t="n">
        <v>28</v>
      </c>
      <c r="G2443" s="1" t="n">
        <f aca="false">COUNTIF($A2443:$F2443,A2443)</f>
        <v>2</v>
      </c>
      <c r="H2443" s="1" t="n">
        <f aca="false">COUNTIF($A2443:$F2443,B2443)</f>
        <v>1</v>
      </c>
      <c r="I2443" s="1" t="n">
        <f aca="false">COUNTIF($A2443:$F2443,C2443)</f>
        <v>1</v>
      </c>
      <c r="J2443" s="1" t="n">
        <f aca="false">COUNTIF($A2443:$F2443,D2443)</f>
        <v>1</v>
      </c>
      <c r="K2443" s="1" t="n">
        <f aca="false">COUNTIF($A2443:$F2443,E2443)</f>
        <v>2</v>
      </c>
      <c r="L2443" s="1" t="n">
        <f aca="false">COUNTIF($A2443:$F2443,F2443)</f>
        <v>1</v>
      </c>
      <c r="M2443" s="6" t="n">
        <f aca="false">COUNTIF(G2443:L2443,2)</f>
        <v>2</v>
      </c>
      <c r="N2443" s="6" t="n">
        <f aca="false">COUNTIF(G2443:L2443,1)</f>
        <v>4</v>
      </c>
      <c r="O2443" s="4" t="n">
        <f aca="false">IF(AND(M2443=4,N2443=2),1,0)</f>
        <v>0</v>
      </c>
      <c r="P2443" s="2" t="n">
        <f aca="false">IF(COUNTIF(A2443:F2443,MAX(A2443:F2443))=1,1,0)</f>
        <v>1</v>
      </c>
      <c r="Q2443" s="0" t="n">
        <f aca="false">LARGE($A2443:$F2443,6)</f>
        <v>4</v>
      </c>
      <c r="R2443" s="0" t="n">
        <f aca="false">LARGE($A2443:$F2443,5)</f>
        <v>28</v>
      </c>
      <c r="S2443" s="0" t="n">
        <f aca="false">LARGE($A2443:$F2443,4)</f>
        <v>39</v>
      </c>
      <c r="T2443" s="0" t="n">
        <f aca="false">LARGE($A2443:$F2443,3)</f>
        <v>74</v>
      </c>
      <c r="U2443" s="0" t="n">
        <f aca="false">LARGE($A2443:$F2443,2)</f>
        <v>74</v>
      </c>
      <c r="V2443" s="0" t="n">
        <f aca="false">LARGE($A2443:$F2443,1)</f>
        <v>85</v>
      </c>
      <c r="W2443" s="2" t="n">
        <f aca="false">IF(Q2443*V2443 &gt; SUM(R2443:U2443),1,0)</f>
        <v>1</v>
      </c>
      <c r="X2443" s="0" t="n">
        <f aca="false">O2443+P2443+W2443</f>
        <v>2</v>
      </c>
    </row>
    <row r="2444" customFormat="false" ht="14.25" hidden="true" customHeight="false" outlineLevel="0" collapsed="false">
      <c r="A2444" s="0" t="n">
        <v>35</v>
      </c>
      <c r="B2444" s="0" t="n">
        <v>10</v>
      </c>
      <c r="C2444" s="0" t="n">
        <v>99</v>
      </c>
      <c r="D2444" s="0" t="n">
        <v>11</v>
      </c>
      <c r="E2444" s="0" t="n">
        <v>17</v>
      </c>
      <c r="F2444" s="0" t="n">
        <v>6</v>
      </c>
      <c r="G2444" s="1" t="n">
        <f aca="false">COUNTIF($A2444:$F2444,A2444)</f>
        <v>1</v>
      </c>
      <c r="H2444" s="1" t="n">
        <f aca="false">COUNTIF($A2444:$F2444,B2444)</f>
        <v>1</v>
      </c>
      <c r="I2444" s="1" t="n">
        <f aca="false">COUNTIF($A2444:$F2444,C2444)</f>
        <v>1</v>
      </c>
      <c r="J2444" s="1" t="n">
        <f aca="false">COUNTIF($A2444:$F2444,D2444)</f>
        <v>1</v>
      </c>
      <c r="K2444" s="1" t="n">
        <f aca="false">COUNTIF($A2444:$F2444,E2444)</f>
        <v>1</v>
      </c>
      <c r="L2444" s="1" t="n">
        <f aca="false">COUNTIF($A2444:$F2444,F2444)</f>
        <v>1</v>
      </c>
      <c r="M2444" s="6" t="n">
        <f aca="false">COUNTIF(G2444:L2444,2)</f>
        <v>0</v>
      </c>
      <c r="N2444" s="6" t="n">
        <f aca="false">COUNTIF(G2444:L2444,1)</f>
        <v>6</v>
      </c>
      <c r="O2444" s="4" t="n">
        <f aca="false">IF(AND(M2444=4,N2444=2),1,0)</f>
        <v>0</v>
      </c>
      <c r="P2444" s="2" t="n">
        <f aca="false">IF(COUNTIF(A2444:F2444,MAX(A2444:F2444))=1,1,0)</f>
        <v>1</v>
      </c>
      <c r="Q2444" s="0" t="n">
        <f aca="false">LARGE($A2444:$F2444,6)</f>
        <v>6</v>
      </c>
      <c r="R2444" s="0" t="n">
        <f aca="false">LARGE($A2444:$F2444,5)</f>
        <v>10</v>
      </c>
      <c r="S2444" s="0" t="n">
        <f aca="false">LARGE($A2444:$F2444,4)</f>
        <v>11</v>
      </c>
      <c r="T2444" s="0" t="n">
        <f aca="false">LARGE($A2444:$F2444,3)</f>
        <v>17</v>
      </c>
      <c r="U2444" s="0" t="n">
        <f aca="false">LARGE($A2444:$F2444,2)</f>
        <v>35</v>
      </c>
      <c r="V2444" s="0" t="n">
        <f aca="false">LARGE($A2444:$F2444,1)</f>
        <v>99</v>
      </c>
      <c r="W2444" s="2" t="n">
        <f aca="false">IF(Q2444*V2444 &gt; SUM(R2444:U2444),1,0)</f>
        <v>1</v>
      </c>
      <c r="X2444" s="0" t="n">
        <f aca="false">O2444+P2444+W2444</f>
        <v>2</v>
      </c>
    </row>
    <row r="2445" customFormat="false" ht="14.25" hidden="true" customHeight="false" outlineLevel="0" collapsed="false">
      <c r="A2445" s="0" t="n">
        <v>28</v>
      </c>
      <c r="B2445" s="0" t="n">
        <v>77</v>
      </c>
      <c r="C2445" s="0" t="n">
        <v>86</v>
      </c>
      <c r="D2445" s="0" t="n">
        <v>7</v>
      </c>
      <c r="E2445" s="0" t="n">
        <v>42</v>
      </c>
      <c r="F2445" s="0" t="n">
        <v>77</v>
      </c>
      <c r="G2445" s="1" t="n">
        <f aca="false">COUNTIF($A2445:$F2445,A2445)</f>
        <v>1</v>
      </c>
      <c r="H2445" s="1" t="n">
        <f aca="false">COUNTIF($A2445:$F2445,B2445)</f>
        <v>2</v>
      </c>
      <c r="I2445" s="1" t="n">
        <f aca="false">COUNTIF($A2445:$F2445,C2445)</f>
        <v>1</v>
      </c>
      <c r="J2445" s="1" t="n">
        <f aca="false">COUNTIF($A2445:$F2445,D2445)</f>
        <v>1</v>
      </c>
      <c r="K2445" s="1" t="n">
        <f aca="false">COUNTIF($A2445:$F2445,E2445)</f>
        <v>1</v>
      </c>
      <c r="L2445" s="1" t="n">
        <f aca="false">COUNTIF($A2445:$F2445,F2445)</f>
        <v>2</v>
      </c>
      <c r="M2445" s="6" t="n">
        <f aca="false">COUNTIF(G2445:L2445,2)</f>
        <v>2</v>
      </c>
      <c r="N2445" s="6" t="n">
        <f aca="false">COUNTIF(G2445:L2445,1)</f>
        <v>4</v>
      </c>
      <c r="O2445" s="4" t="n">
        <f aca="false">IF(AND(M2445=4,N2445=2),1,0)</f>
        <v>0</v>
      </c>
      <c r="P2445" s="2" t="n">
        <f aca="false">IF(COUNTIF(A2445:F2445,MAX(A2445:F2445))=1,1,0)</f>
        <v>1</v>
      </c>
      <c r="Q2445" s="0" t="n">
        <f aca="false">LARGE($A2445:$F2445,6)</f>
        <v>7</v>
      </c>
      <c r="R2445" s="0" t="n">
        <f aca="false">LARGE($A2445:$F2445,5)</f>
        <v>28</v>
      </c>
      <c r="S2445" s="0" t="n">
        <f aca="false">LARGE($A2445:$F2445,4)</f>
        <v>42</v>
      </c>
      <c r="T2445" s="0" t="n">
        <f aca="false">LARGE($A2445:$F2445,3)</f>
        <v>77</v>
      </c>
      <c r="U2445" s="0" t="n">
        <f aca="false">LARGE($A2445:$F2445,2)</f>
        <v>77</v>
      </c>
      <c r="V2445" s="0" t="n">
        <f aca="false">LARGE($A2445:$F2445,1)</f>
        <v>86</v>
      </c>
      <c r="W2445" s="2" t="n">
        <f aca="false">IF(Q2445*V2445 &gt; SUM(R2445:U2445),1,0)</f>
        <v>1</v>
      </c>
      <c r="X2445" s="0" t="n">
        <f aca="false">O2445+P2445+W2445</f>
        <v>2</v>
      </c>
    </row>
    <row r="2446" customFormat="false" ht="14.25" hidden="true" customHeight="false" outlineLevel="0" collapsed="false">
      <c r="A2446" s="0" t="n">
        <v>54</v>
      </c>
      <c r="B2446" s="0" t="n">
        <v>95</v>
      </c>
      <c r="C2446" s="0" t="n">
        <v>65</v>
      </c>
      <c r="D2446" s="0" t="n">
        <v>7</v>
      </c>
      <c r="E2446" s="0" t="n">
        <v>27</v>
      </c>
      <c r="F2446" s="0" t="n">
        <v>47</v>
      </c>
      <c r="G2446" s="1" t="n">
        <f aca="false">COUNTIF($A2446:$F2446,A2446)</f>
        <v>1</v>
      </c>
      <c r="H2446" s="1" t="n">
        <f aca="false">COUNTIF($A2446:$F2446,B2446)</f>
        <v>1</v>
      </c>
      <c r="I2446" s="1" t="n">
        <f aca="false">COUNTIF($A2446:$F2446,C2446)</f>
        <v>1</v>
      </c>
      <c r="J2446" s="1" t="n">
        <f aca="false">COUNTIF($A2446:$F2446,D2446)</f>
        <v>1</v>
      </c>
      <c r="K2446" s="1" t="n">
        <f aca="false">COUNTIF($A2446:$F2446,E2446)</f>
        <v>1</v>
      </c>
      <c r="L2446" s="1" t="n">
        <f aca="false">COUNTIF($A2446:$F2446,F2446)</f>
        <v>1</v>
      </c>
      <c r="M2446" s="6" t="n">
        <f aca="false">COUNTIF(G2446:L2446,2)</f>
        <v>0</v>
      </c>
      <c r="N2446" s="6" t="n">
        <f aca="false">COUNTIF(G2446:L2446,1)</f>
        <v>6</v>
      </c>
      <c r="O2446" s="4" t="n">
        <f aca="false">IF(AND(M2446=4,N2446=2),1,0)</f>
        <v>0</v>
      </c>
      <c r="P2446" s="2" t="n">
        <f aca="false">IF(COUNTIF(A2446:F2446,MAX(A2446:F2446))=1,1,0)</f>
        <v>1</v>
      </c>
      <c r="Q2446" s="0" t="n">
        <f aca="false">LARGE($A2446:$F2446,6)</f>
        <v>7</v>
      </c>
      <c r="R2446" s="0" t="n">
        <f aca="false">LARGE($A2446:$F2446,5)</f>
        <v>27</v>
      </c>
      <c r="S2446" s="0" t="n">
        <f aca="false">LARGE($A2446:$F2446,4)</f>
        <v>47</v>
      </c>
      <c r="T2446" s="0" t="n">
        <f aca="false">LARGE($A2446:$F2446,3)</f>
        <v>54</v>
      </c>
      <c r="U2446" s="0" t="n">
        <f aca="false">LARGE($A2446:$F2446,2)</f>
        <v>65</v>
      </c>
      <c r="V2446" s="0" t="n">
        <f aca="false">LARGE($A2446:$F2446,1)</f>
        <v>95</v>
      </c>
      <c r="W2446" s="2" t="n">
        <f aca="false">IF(Q2446*V2446 &gt; SUM(R2446:U2446),1,0)</f>
        <v>1</v>
      </c>
      <c r="X2446" s="0" t="n">
        <f aca="false">O2446+P2446+W2446</f>
        <v>2</v>
      </c>
    </row>
    <row r="2447" customFormat="false" ht="14.25" hidden="true" customHeight="false" outlineLevel="0" collapsed="false">
      <c r="A2447" s="0" t="n">
        <v>71</v>
      </c>
      <c r="B2447" s="0" t="n">
        <v>30</v>
      </c>
      <c r="C2447" s="0" t="n">
        <v>33</v>
      </c>
      <c r="D2447" s="0" t="n">
        <v>50</v>
      </c>
      <c r="E2447" s="0" t="n">
        <v>106</v>
      </c>
      <c r="F2447" s="0" t="n">
        <v>20</v>
      </c>
      <c r="G2447" s="1" t="n">
        <f aca="false">COUNTIF($A2447:$F2447,A2447)</f>
        <v>1</v>
      </c>
      <c r="H2447" s="1" t="n">
        <f aca="false">COUNTIF($A2447:$F2447,B2447)</f>
        <v>1</v>
      </c>
      <c r="I2447" s="1" t="n">
        <f aca="false">COUNTIF($A2447:$F2447,C2447)</f>
        <v>1</v>
      </c>
      <c r="J2447" s="1" t="n">
        <f aca="false">COUNTIF($A2447:$F2447,D2447)</f>
        <v>1</v>
      </c>
      <c r="K2447" s="1" t="n">
        <f aca="false">COUNTIF($A2447:$F2447,E2447)</f>
        <v>1</v>
      </c>
      <c r="L2447" s="1" t="n">
        <f aca="false">COUNTIF($A2447:$F2447,F2447)</f>
        <v>1</v>
      </c>
      <c r="M2447" s="6" t="n">
        <f aca="false">COUNTIF(G2447:L2447,2)</f>
        <v>0</v>
      </c>
      <c r="N2447" s="6" t="n">
        <f aca="false">COUNTIF(G2447:L2447,1)</f>
        <v>6</v>
      </c>
      <c r="O2447" s="4" t="n">
        <f aca="false">IF(AND(M2447=4,N2447=2),1,0)</f>
        <v>0</v>
      </c>
      <c r="P2447" s="2" t="n">
        <f aca="false">IF(COUNTIF(A2447:F2447,MAX(A2447:F2447))=1,1,0)</f>
        <v>1</v>
      </c>
      <c r="Q2447" s="0" t="n">
        <f aca="false">LARGE($A2447:$F2447,6)</f>
        <v>20</v>
      </c>
      <c r="R2447" s="0" t="n">
        <f aca="false">LARGE($A2447:$F2447,5)</f>
        <v>30</v>
      </c>
      <c r="S2447" s="0" t="n">
        <f aca="false">LARGE($A2447:$F2447,4)</f>
        <v>33</v>
      </c>
      <c r="T2447" s="0" t="n">
        <f aca="false">LARGE($A2447:$F2447,3)</f>
        <v>50</v>
      </c>
      <c r="U2447" s="0" t="n">
        <f aca="false">LARGE($A2447:$F2447,2)</f>
        <v>71</v>
      </c>
      <c r="V2447" s="0" t="n">
        <f aca="false">LARGE($A2447:$F2447,1)</f>
        <v>106</v>
      </c>
      <c r="W2447" s="2" t="n">
        <f aca="false">IF(Q2447*V2447 &gt; SUM(R2447:U2447),1,0)</f>
        <v>1</v>
      </c>
      <c r="X2447" s="0" t="n">
        <f aca="false">O2447+P2447+W2447</f>
        <v>2</v>
      </c>
    </row>
    <row r="2448" customFormat="false" ht="14.25" hidden="true" customHeight="false" outlineLevel="0" collapsed="false">
      <c r="A2448" s="0" t="n">
        <v>6</v>
      </c>
      <c r="B2448" s="0" t="n">
        <v>30</v>
      </c>
      <c r="C2448" s="0" t="n">
        <v>67</v>
      </c>
      <c r="D2448" s="0" t="n">
        <v>16</v>
      </c>
      <c r="E2448" s="0" t="n">
        <v>6</v>
      </c>
      <c r="F2448" s="0" t="n">
        <v>45</v>
      </c>
      <c r="G2448" s="1" t="n">
        <f aca="false">COUNTIF($A2448:$F2448,A2448)</f>
        <v>2</v>
      </c>
      <c r="H2448" s="1" t="n">
        <f aca="false">COUNTIF($A2448:$F2448,B2448)</f>
        <v>1</v>
      </c>
      <c r="I2448" s="1" t="n">
        <f aca="false">COUNTIF($A2448:$F2448,C2448)</f>
        <v>1</v>
      </c>
      <c r="J2448" s="1" t="n">
        <f aca="false">COUNTIF($A2448:$F2448,D2448)</f>
        <v>1</v>
      </c>
      <c r="K2448" s="1" t="n">
        <f aca="false">COUNTIF($A2448:$F2448,E2448)</f>
        <v>2</v>
      </c>
      <c r="L2448" s="1" t="n">
        <f aca="false">COUNTIF($A2448:$F2448,F2448)</f>
        <v>1</v>
      </c>
      <c r="M2448" s="6" t="n">
        <f aca="false">COUNTIF(G2448:L2448,2)</f>
        <v>2</v>
      </c>
      <c r="N2448" s="6" t="n">
        <f aca="false">COUNTIF(G2448:L2448,1)</f>
        <v>4</v>
      </c>
      <c r="O2448" s="4" t="n">
        <f aca="false">IF(AND(M2448=4,N2448=2),1,0)</f>
        <v>0</v>
      </c>
      <c r="P2448" s="2" t="n">
        <f aca="false">IF(COUNTIF(A2448:F2448,MAX(A2448:F2448))=1,1,0)</f>
        <v>1</v>
      </c>
      <c r="Q2448" s="0" t="n">
        <f aca="false">LARGE($A2448:$F2448,6)</f>
        <v>6</v>
      </c>
      <c r="R2448" s="0" t="n">
        <f aca="false">LARGE($A2448:$F2448,5)</f>
        <v>6</v>
      </c>
      <c r="S2448" s="0" t="n">
        <f aca="false">LARGE($A2448:$F2448,4)</f>
        <v>16</v>
      </c>
      <c r="T2448" s="0" t="n">
        <f aca="false">LARGE($A2448:$F2448,3)</f>
        <v>30</v>
      </c>
      <c r="U2448" s="0" t="n">
        <f aca="false">LARGE($A2448:$F2448,2)</f>
        <v>45</v>
      </c>
      <c r="V2448" s="0" t="n">
        <f aca="false">LARGE($A2448:$F2448,1)</f>
        <v>67</v>
      </c>
      <c r="W2448" s="2" t="n">
        <f aca="false">IF(Q2448*V2448 &gt; SUM(R2448:U2448),1,0)</f>
        <v>1</v>
      </c>
      <c r="X2448" s="0" t="n">
        <f aca="false">O2448+P2448+W2448</f>
        <v>2</v>
      </c>
    </row>
    <row r="2449" customFormat="false" ht="14.25" hidden="true" customHeight="false" outlineLevel="0" collapsed="false">
      <c r="A2449" s="0" t="n">
        <v>20</v>
      </c>
      <c r="B2449" s="0" t="n">
        <v>39</v>
      </c>
      <c r="C2449" s="0" t="n">
        <v>20</v>
      </c>
      <c r="D2449" s="0" t="n">
        <v>15</v>
      </c>
      <c r="E2449" s="0" t="n">
        <v>60</v>
      </c>
      <c r="F2449" s="0" t="n">
        <v>117</v>
      </c>
      <c r="G2449" s="1" t="n">
        <f aca="false">COUNTIF($A2449:$F2449,A2449)</f>
        <v>2</v>
      </c>
      <c r="H2449" s="1" t="n">
        <f aca="false">COUNTIF($A2449:$F2449,B2449)</f>
        <v>1</v>
      </c>
      <c r="I2449" s="1" t="n">
        <f aca="false">COUNTIF($A2449:$F2449,C2449)</f>
        <v>2</v>
      </c>
      <c r="J2449" s="1" t="n">
        <f aca="false">COUNTIF($A2449:$F2449,D2449)</f>
        <v>1</v>
      </c>
      <c r="K2449" s="1" t="n">
        <f aca="false">COUNTIF($A2449:$F2449,E2449)</f>
        <v>1</v>
      </c>
      <c r="L2449" s="1" t="n">
        <f aca="false">COUNTIF($A2449:$F2449,F2449)</f>
        <v>1</v>
      </c>
      <c r="M2449" s="6" t="n">
        <f aca="false">COUNTIF(G2449:L2449,2)</f>
        <v>2</v>
      </c>
      <c r="N2449" s="6" t="n">
        <f aca="false">COUNTIF(G2449:L2449,1)</f>
        <v>4</v>
      </c>
      <c r="O2449" s="4" t="n">
        <f aca="false">IF(AND(M2449=4,N2449=2),1,0)</f>
        <v>0</v>
      </c>
      <c r="P2449" s="2" t="n">
        <f aca="false">IF(COUNTIF(A2449:F2449,MAX(A2449:F2449))=1,1,0)</f>
        <v>1</v>
      </c>
      <c r="Q2449" s="0" t="n">
        <f aca="false">LARGE($A2449:$F2449,6)</f>
        <v>15</v>
      </c>
      <c r="R2449" s="0" t="n">
        <f aca="false">LARGE($A2449:$F2449,5)</f>
        <v>20</v>
      </c>
      <c r="S2449" s="0" t="n">
        <f aca="false">LARGE($A2449:$F2449,4)</f>
        <v>20</v>
      </c>
      <c r="T2449" s="0" t="n">
        <f aca="false">LARGE($A2449:$F2449,3)</f>
        <v>39</v>
      </c>
      <c r="U2449" s="0" t="n">
        <f aca="false">LARGE($A2449:$F2449,2)</f>
        <v>60</v>
      </c>
      <c r="V2449" s="0" t="n">
        <f aca="false">LARGE($A2449:$F2449,1)</f>
        <v>117</v>
      </c>
      <c r="W2449" s="2" t="n">
        <f aca="false">IF(Q2449*V2449 &gt; SUM(R2449:U2449),1,0)</f>
        <v>1</v>
      </c>
      <c r="X2449" s="0" t="n">
        <f aca="false">O2449+P2449+W2449</f>
        <v>2</v>
      </c>
    </row>
    <row r="2450" customFormat="false" ht="14.25" hidden="true" customHeight="false" outlineLevel="0" collapsed="false">
      <c r="A2450" s="0" t="n">
        <v>83</v>
      </c>
      <c r="B2450" s="0" t="n">
        <v>45</v>
      </c>
      <c r="C2450" s="0" t="n">
        <v>27</v>
      </c>
      <c r="D2450" s="0" t="n">
        <v>41</v>
      </c>
      <c r="E2450" s="0" t="n">
        <v>249</v>
      </c>
      <c r="F2450" s="0" t="n">
        <v>45</v>
      </c>
      <c r="G2450" s="1" t="n">
        <f aca="false">COUNTIF($A2450:$F2450,A2450)</f>
        <v>1</v>
      </c>
      <c r="H2450" s="1" t="n">
        <f aca="false">COUNTIF($A2450:$F2450,B2450)</f>
        <v>2</v>
      </c>
      <c r="I2450" s="1" t="n">
        <f aca="false">COUNTIF($A2450:$F2450,C2450)</f>
        <v>1</v>
      </c>
      <c r="J2450" s="1" t="n">
        <f aca="false">COUNTIF($A2450:$F2450,D2450)</f>
        <v>1</v>
      </c>
      <c r="K2450" s="1" t="n">
        <f aca="false">COUNTIF($A2450:$F2450,E2450)</f>
        <v>1</v>
      </c>
      <c r="L2450" s="1" t="n">
        <f aca="false">COUNTIF($A2450:$F2450,F2450)</f>
        <v>2</v>
      </c>
      <c r="M2450" s="6" t="n">
        <f aca="false">COUNTIF(G2450:L2450,2)</f>
        <v>2</v>
      </c>
      <c r="N2450" s="6" t="n">
        <f aca="false">COUNTIF(G2450:L2450,1)</f>
        <v>4</v>
      </c>
      <c r="O2450" s="4" t="n">
        <f aca="false">IF(AND(M2450=4,N2450=2),1,0)</f>
        <v>0</v>
      </c>
      <c r="P2450" s="2" t="n">
        <f aca="false">IF(COUNTIF(A2450:F2450,MAX(A2450:F2450))=1,1,0)</f>
        <v>1</v>
      </c>
      <c r="Q2450" s="0" t="n">
        <f aca="false">LARGE($A2450:$F2450,6)</f>
        <v>27</v>
      </c>
      <c r="R2450" s="0" t="n">
        <f aca="false">LARGE($A2450:$F2450,5)</f>
        <v>41</v>
      </c>
      <c r="S2450" s="0" t="n">
        <f aca="false">LARGE($A2450:$F2450,4)</f>
        <v>45</v>
      </c>
      <c r="T2450" s="0" t="n">
        <f aca="false">LARGE($A2450:$F2450,3)</f>
        <v>45</v>
      </c>
      <c r="U2450" s="0" t="n">
        <f aca="false">LARGE($A2450:$F2450,2)</f>
        <v>83</v>
      </c>
      <c r="V2450" s="0" t="n">
        <f aca="false">LARGE($A2450:$F2450,1)</f>
        <v>249</v>
      </c>
      <c r="W2450" s="2" t="n">
        <f aca="false">IF(Q2450*V2450 &gt; SUM(R2450:U2450),1,0)</f>
        <v>1</v>
      </c>
      <c r="X2450" s="0" t="n">
        <f aca="false">O2450+P2450+W2450</f>
        <v>2</v>
      </c>
    </row>
    <row r="2451" customFormat="false" ht="14.25" hidden="true" customHeight="false" outlineLevel="0" collapsed="false">
      <c r="A2451" s="0" t="n">
        <v>21</v>
      </c>
      <c r="B2451" s="0" t="n">
        <v>73</v>
      </c>
      <c r="C2451" s="0" t="n">
        <v>93</v>
      </c>
      <c r="D2451" s="0" t="n">
        <v>34</v>
      </c>
      <c r="E2451" s="0" t="n">
        <v>21</v>
      </c>
      <c r="F2451" s="0" t="n">
        <v>24</v>
      </c>
      <c r="G2451" s="1" t="n">
        <f aca="false">COUNTIF($A2451:$F2451,A2451)</f>
        <v>2</v>
      </c>
      <c r="H2451" s="1" t="n">
        <f aca="false">COUNTIF($A2451:$F2451,B2451)</f>
        <v>1</v>
      </c>
      <c r="I2451" s="1" t="n">
        <f aca="false">COUNTIF($A2451:$F2451,C2451)</f>
        <v>1</v>
      </c>
      <c r="J2451" s="1" t="n">
        <f aca="false">COUNTIF($A2451:$F2451,D2451)</f>
        <v>1</v>
      </c>
      <c r="K2451" s="1" t="n">
        <f aca="false">COUNTIF($A2451:$F2451,E2451)</f>
        <v>2</v>
      </c>
      <c r="L2451" s="1" t="n">
        <f aca="false">COUNTIF($A2451:$F2451,F2451)</f>
        <v>1</v>
      </c>
      <c r="M2451" s="6" t="n">
        <f aca="false">COUNTIF(G2451:L2451,2)</f>
        <v>2</v>
      </c>
      <c r="N2451" s="6" t="n">
        <f aca="false">COUNTIF(G2451:L2451,1)</f>
        <v>4</v>
      </c>
      <c r="O2451" s="4" t="n">
        <f aca="false">IF(AND(M2451=4,N2451=2),1,0)</f>
        <v>0</v>
      </c>
      <c r="P2451" s="2" t="n">
        <f aca="false">IF(COUNTIF(A2451:F2451,MAX(A2451:F2451))=1,1,0)</f>
        <v>1</v>
      </c>
      <c r="Q2451" s="0" t="n">
        <f aca="false">LARGE($A2451:$F2451,6)</f>
        <v>21</v>
      </c>
      <c r="R2451" s="0" t="n">
        <f aca="false">LARGE($A2451:$F2451,5)</f>
        <v>21</v>
      </c>
      <c r="S2451" s="0" t="n">
        <f aca="false">LARGE($A2451:$F2451,4)</f>
        <v>24</v>
      </c>
      <c r="T2451" s="0" t="n">
        <f aca="false">LARGE($A2451:$F2451,3)</f>
        <v>34</v>
      </c>
      <c r="U2451" s="0" t="n">
        <f aca="false">LARGE($A2451:$F2451,2)</f>
        <v>73</v>
      </c>
      <c r="V2451" s="0" t="n">
        <f aca="false">LARGE($A2451:$F2451,1)</f>
        <v>93</v>
      </c>
      <c r="W2451" s="2" t="n">
        <f aca="false">IF(Q2451*V2451 &gt; SUM(R2451:U2451),1,0)</f>
        <v>1</v>
      </c>
      <c r="X2451" s="0" t="n">
        <f aca="false">O2451+P2451+W2451</f>
        <v>2</v>
      </c>
    </row>
    <row r="2452" customFormat="false" ht="14.25" hidden="true" customHeight="false" outlineLevel="0" collapsed="false">
      <c r="A2452" s="0" t="n">
        <v>85</v>
      </c>
      <c r="B2452" s="0" t="n">
        <v>27</v>
      </c>
      <c r="C2452" s="0" t="n">
        <v>66</v>
      </c>
      <c r="D2452" s="0" t="n">
        <v>25</v>
      </c>
      <c r="E2452" s="0" t="n">
        <v>85</v>
      </c>
      <c r="F2452" s="0" t="n">
        <v>81</v>
      </c>
      <c r="G2452" s="1" t="n">
        <f aca="false">COUNTIF($A2452:$F2452,A2452)</f>
        <v>2</v>
      </c>
      <c r="H2452" s="1" t="n">
        <f aca="false">COUNTIF($A2452:$F2452,B2452)</f>
        <v>1</v>
      </c>
      <c r="I2452" s="1" t="n">
        <f aca="false">COUNTIF($A2452:$F2452,C2452)</f>
        <v>1</v>
      </c>
      <c r="J2452" s="1" t="n">
        <f aca="false">COUNTIF($A2452:$F2452,D2452)</f>
        <v>1</v>
      </c>
      <c r="K2452" s="1" t="n">
        <f aca="false">COUNTIF($A2452:$F2452,E2452)</f>
        <v>2</v>
      </c>
      <c r="L2452" s="1" t="n">
        <f aca="false">COUNTIF($A2452:$F2452,F2452)</f>
        <v>1</v>
      </c>
      <c r="M2452" s="6" t="n">
        <f aca="false">COUNTIF(G2452:L2452,2)</f>
        <v>2</v>
      </c>
      <c r="N2452" s="6" t="n">
        <f aca="false">COUNTIF(G2452:L2452,1)</f>
        <v>4</v>
      </c>
      <c r="O2452" s="4" t="n">
        <f aca="false">IF(AND(M2452=4,N2452=2),1,0)</f>
        <v>0</v>
      </c>
      <c r="P2452" s="2" t="n">
        <f aca="false">IF(COUNTIF(A2452:F2452,MAX(A2452:F2452))=1,1,0)</f>
        <v>0</v>
      </c>
      <c r="Q2452" s="0" t="n">
        <f aca="false">LARGE($A2452:$F2452,6)</f>
        <v>25</v>
      </c>
      <c r="R2452" s="0" t="n">
        <f aca="false">LARGE($A2452:$F2452,5)</f>
        <v>27</v>
      </c>
      <c r="S2452" s="0" t="n">
        <f aca="false">LARGE($A2452:$F2452,4)</f>
        <v>66</v>
      </c>
      <c r="T2452" s="0" t="n">
        <f aca="false">LARGE($A2452:$F2452,3)</f>
        <v>81</v>
      </c>
      <c r="U2452" s="0" t="n">
        <f aca="false">LARGE($A2452:$F2452,2)</f>
        <v>85</v>
      </c>
      <c r="V2452" s="0" t="n">
        <f aca="false">LARGE($A2452:$F2452,1)</f>
        <v>85</v>
      </c>
      <c r="W2452" s="2" t="n">
        <f aca="false">IF(Q2452*V2452 &gt; SUM(R2452:U2452),1,0)</f>
        <v>1</v>
      </c>
      <c r="X2452" s="0" t="n">
        <f aca="false">O2452+P2452+W2452</f>
        <v>1</v>
      </c>
    </row>
    <row r="2453" customFormat="false" ht="14.25" hidden="true" customHeight="false" outlineLevel="0" collapsed="false">
      <c r="A2453" s="0" t="n">
        <v>61</v>
      </c>
      <c r="B2453" s="0" t="n">
        <v>33</v>
      </c>
      <c r="C2453" s="0" t="n">
        <v>60</v>
      </c>
      <c r="D2453" s="0" t="n">
        <v>34</v>
      </c>
      <c r="E2453" s="0" t="n">
        <v>183</v>
      </c>
      <c r="F2453" s="0" t="n">
        <v>22</v>
      </c>
      <c r="G2453" s="1" t="n">
        <f aca="false">COUNTIF($A2453:$F2453,A2453)</f>
        <v>1</v>
      </c>
      <c r="H2453" s="1" t="n">
        <f aca="false">COUNTIF($A2453:$F2453,B2453)</f>
        <v>1</v>
      </c>
      <c r="I2453" s="1" t="n">
        <f aca="false">COUNTIF($A2453:$F2453,C2453)</f>
        <v>1</v>
      </c>
      <c r="J2453" s="1" t="n">
        <f aca="false">COUNTIF($A2453:$F2453,D2453)</f>
        <v>1</v>
      </c>
      <c r="K2453" s="1" t="n">
        <f aca="false">COUNTIF($A2453:$F2453,E2453)</f>
        <v>1</v>
      </c>
      <c r="L2453" s="1" t="n">
        <f aca="false">COUNTIF($A2453:$F2453,F2453)</f>
        <v>1</v>
      </c>
      <c r="M2453" s="6" t="n">
        <f aca="false">COUNTIF(G2453:L2453,2)</f>
        <v>0</v>
      </c>
      <c r="N2453" s="6" t="n">
        <f aca="false">COUNTIF(G2453:L2453,1)</f>
        <v>6</v>
      </c>
      <c r="O2453" s="4" t="n">
        <f aca="false">IF(AND(M2453=4,N2453=2),1,0)</f>
        <v>0</v>
      </c>
      <c r="P2453" s="2" t="n">
        <f aca="false">IF(COUNTIF(A2453:F2453,MAX(A2453:F2453))=1,1,0)</f>
        <v>1</v>
      </c>
      <c r="Q2453" s="0" t="n">
        <f aca="false">LARGE($A2453:$F2453,6)</f>
        <v>22</v>
      </c>
      <c r="R2453" s="0" t="n">
        <f aca="false">LARGE($A2453:$F2453,5)</f>
        <v>33</v>
      </c>
      <c r="S2453" s="0" t="n">
        <f aca="false">LARGE($A2453:$F2453,4)</f>
        <v>34</v>
      </c>
      <c r="T2453" s="0" t="n">
        <f aca="false">LARGE($A2453:$F2453,3)</f>
        <v>60</v>
      </c>
      <c r="U2453" s="0" t="n">
        <f aca="false">LARGE($A2453:$F2453,2)</f>
        <v>61</v>
      </c>
      <c r="V2453" s="0" t="n">
        <f aca="false">LARGE($A2453:$F2453,1)</f>
        <v>183</v>
      </c>
      <c r="W2453" s="2" t="n">
        <f aca="false">IF(Q2453*V2453 &gt; SUM(R2453:U2453),1,0)</f>
        <v>1</v>
      </c>
      <c r="X2453" s="0" t="n">
        <f aca="false">O2453+P2453+W2453</f>
        <v>2</v>
      </c>
    </row>
    <row r="2454" customFormat="false" ht="14.25" hidden="false" customHeight="false" outlineLevel="0" collapsed="false">
      <c r="A2454" s="0" t="n">
        <v>2</v>
      </c>
      <c r="B2454" s="0" t="n">
        <v>81</v>
      </c>
      <c r="C2454" s="0" t="n">
        <v>54</v>
      </c>
      <c r="D2454" s="0" t="n">
        <v>23</v>
      </c>
      <c r="E2454" s="0" t="n">
        <v>2</v>
      </c>
      <c r="F2454" s="0" t="n">
        <v>54</v>
      </c>
      <c r="G2454" s="1" t="n">
        <f aca="false">COUNTIF($A2454:$F2454,A2454)</f>
        <v>2</v>
      </c>
      <c r="H2454" s="1" t="n">
        <f aca="false">COUNTIF($A2454:$F2454,B2454)</f>
        <v>1</v>
      </c>
      <c r="I2454" s="1" t="n">
        <f aca="false">COUNTIF($A2454:$F2454,C2454)</f>
        <v>2</v>
      </c>
      <c r="J2454" s="1" t="n">
        <f aca="false">COUNTIF($A2454:$F2454,D2454)</f>
        <v>1</v>
      </c>
      <c r="K2454" s="1" t="n">
        <f aca="false">COUNTIF($A2454:$F2454,E2454)</f>
        <v>2</v>
      </c>
      <c r="L2454" s="1" t="n">
        <f aca="false">COUNTIF($A2454:$F2454,F2454)</f>
        <v>2</v>
      </c>
      <c r="M2454" s="6" t="n">
        <f aca="false">COUNTIF(G2454:L2454,2)</f>
        <v>4</v>
      </c>
      <c r="N2454" s="6" t="n">
        <f aca="false">COUNTIF(G2454:L2454,1)</f>
        <v>2</v>
      </c>
      <c r="O2454" s="4" t="n">
        <f aca="false">IF(AND(M2454=4,N2454=2),1,0)</f>
        <v>1</v>
      </c>
      <c r="P2454" s="2" t="n">
        <f aca="false">IF(COUNTIF(A2454:F2454,MAX(A2454:F2454))=1,1,0)</f>
        <v>1</v>
      </c>
      <c r="Q2454" s="0" t="n">
        <f aca="false">LARGE($A2454:$F2454,6)</f>
        <v>2</v>
      </c>
      <c r="R2454" s="0" t="n">
        <f aca="false">LARGE($A2454:$F2454,5)</f>
        <v>2</v>
      </c>
      <c r="S2454" s="0" t="n">
        <f aca="false">LARGE($A2454:$F2454,4)</f>
        <v>23</v>
      </c>
      <c r="T2454" s="0" t="n">
        <f aca="false">LARGE($A2454:$F2454,3)</f>
        <v>54</v>
      </c>
      <c r="U2454" s="0" t="n">
        <f aca="false">LARGE($A2454:$F2454,2)</f>
        <v>54</v>
      </c>
      <c r="V2454" s="0" t="n">
        <f aca="false">LARGE($A2454:$F2454,1)</f>
        <v>81</v>
      </c>
      <c r="W2454" s="2" t="n">
        <f aca="false">IF(Q2454*V2454 &gt; SUM(R2454:U2454),1,0)</f>
        <v>1</v>
      </c>
      <c r="X2454" s="0" t="n">
        <f aca="false">O2454+P2454+W2454</f>
        <v>3</v>
      </c>
    </row>
    <row r="2455" customFormat="false" ht="14.25" hidden="false" customHeight="false" outlineLevel="0" collapsed="false">
      <c r="A2455" s="0" t="n">
        <v>7</v>
      </c>
      <c r="B2455" s="0" t="n">
        <v>38</v>
      </c>
      <c r="C2455" s="0" t="n">
        <v>92</v>
      </c>
      <c r="D2455" s="0" t="n">
        <v>14</v>
      </c>
      <c r="E2455" s="0" t="n">
        <v>7</v>
      </c>
      <c r="F2455" s="0" t="n">
        <v>38</v>
      </c>
      <c r="G2455" s="1" t="n">
        <f aca="false">COUNTIF($A2455:$F2455,A2455)</f>
        <v>2</v>
      </c>
      <c r="H2455" s="1" t="n">
        <f aca="false">COUNTIF($A2455:$F2455,B2455)</f>
        <v>2</v>
      </c>
      <c r="I2455" s="1" t="n">
        <f aca="false">COUNTIF($A2455:$F2455,C2455)</f>
        <v>1</v>
      </c>
      <c r="J2455" s="1" t="n">
        <f aca="false">COUNTIF($A2455:$F2455,D2455)</f>
        <v>1</v>
      </c>
      <c r="K2455" s="1" t="n">
        <f aca="false">COUNTIF($A2455:$F2455,E2455)</f>
        <v>2</v>
      </c>
      <c r="L2455" s="1" t="n">
        <f aca="false">COUNTIF($A2455:$F2455,F2455)</f>
        <v>2</v>
      </c>
      <c r="M2455" s="6" t="n">
        <f aca="false">COUNTIF(G2455:L2455,2)</f>
        <v>4</v>
      </c>
      <c r="N2455" s="6" t="n">
        <f aca="false">COUNTIF(G2455:L2455,1)</f>
        <v>2</v>
      </c>
      <c r="O2455" s="4" t="n">
        <f aca="false">IF(AND(M2455=4,N2455=2),1,0)</f>
        <v>1</v>
      </c>
      <c r="P2455" s="2" t="n">
        <f aca="false">IF(COUNTIF(A2455:F2455,MAX(A2455:F2455))=1,1,0)</f>
        <v>1</v>
      </c>
      <c r="Q2455" s="0" t="n">
        <f aca="false">LARGE($A2455:$F2455,6)</f>
        <v>7</v>
      </c>
      <c r="R2455" s="0" t="n">
        <f aca="false">LARGE($A2455:$F2455,5)</f>
        <v>7</v>
      </c>
      <c r="S2455" s="0" t="n">
        <f aca="false">LARGE($A2455:$F2455,4)</f>
        <v>14</v>
      </c>
      <c r="T2455" s="0" t="n">
        <f aca="false">LARGE($A2455:$F2455,3)</f>
        <v>38</v>
      </c>
      <c r="U2455" s="0" t="n">
        <f aca="false">LARGE($A2455:$F2455,2)</f>
        <v>38</v>
      </c>
      <c r="V2455" s="0" t="n">
        <f aca="false">LARGE($A2455:$F2455,1)</f>
        <v>92</v>
      </c>
      <c r="W2455" s="2" t="n">
        <f aca="false">IF(Q2455*V2455 &gt; SUM(R2455:U2455),1,0)</f>
        <v>1</v>
      </c>
      <c r="X2455" s="0" t="n">
        <f aca="false">O2455+P2455+W2455</f>
        <v>3</v>
      </c>
    </row>
    <row r="2456" customFormat="false" ht="14.25" hidden="true" customHeight="false" outlineLevel="0" collapsed="false">
      <c r="A2456" s="0" t="n">
        <v>68</v>
      </c>
      <c r="B2456" s="0" t="n">
        <v>35</v>
      </c>
      <c r="C2456" s="0" t="n">
        <v>52</v>
      </c>
      <c r="D2456" s="0" t="n">
        <v>6</v>
      </c>
      <c r="E2456" s="0" t="n">
        <v>68</v>
      </c>
      <c r="F2456" s="0" t="n">
        <v>23</v>
      </c>
      <c r="G2456" s="1" t="n">
        <f aca="false">COUNTIF($A2456:$F2456,A2456)</f>
        <v>2</v>
      </c>
      <c r="H2456" s="1" t="n">
        <f aca="false">COUNTIF($A2456:$F2456,B2456)</f>
        <v>1</v>
      </c>
      <c r="I2456" s="1" t="n">
        <f aca="false">COUNTIF($A2456:$F2456,C2456)</f>
        <v>1</v>
      </c>
      <c r="J2456" s="1" t="n">
        <f aca="false">COUNTIF($A2456:$F2456,D2456)</f>
        <v>1</v>
      </c>
      <c r="K2456" s="1" t="n">
        <f aca="false">COUNTIF($A2456:$F2456,E2456)</f>
        <v>2</v>
      </c>
      <c r="L2456" s="1" t="n">
        <f aca="false">COUNTIF($A2456:$F2456,F2456)</f>
        <v>1</v>
      </c>
      <c r="M2456" s="6" t="n">
        <f aca="false">COUNTIF(G2456:L2456,2)</f>
        <v>2</v>
      </c>
      <c r="N2456" s="6" t="n">
        <f aca="false">COUNTIF(G2456:L2456,1)</f>
        <v>4</v>
      </c>
      <c r="O2456" s="4" t="n">
        <f aca="false">IF(AND(M2456=4,N2456=2),1,0)</f>
        <v>0</v>
      </c>
      <c r="P2456" s="2" t="n">
        <f aca="false">IF(COUNTIF(A2456:F2456,MAX(A2456:F2456))=1,1,0)</f>
        <v>0</v>
      </c>
      <c r="Q2456" s="0" t="n">
        <f aca="false">LARGE($A2456:$F2456,6)</f>
        <v>6</v>
      </c>
      <c r="R2456" s="0" t="n">
        <f aca="false">LARGE($A2456:$F2456,5)</f>
        <v>23</v>
      </c>
      <c r="S2456" s="0" t="n">
        <f aca="false">LARGE($A2456:$F2456,4)</f>
        <v>35</v>
      </c>
      <c r="T2456" s="0" t="n">
        <f aca="false">LARGE($A2456:$F2456,3)</f>
        <v>52</v>
      </c>
      <c r="U2456" s="0" t="n">
        <f aca="false">LARGE($A2456:$F2456,2)</f>
        <v>68</v>
      </c>
      <c r="V2456" s="0" t="n">
        <f aca="false">LARGE($A2456:$F2456,1)</f>
        <v>68</v>
      </c>
      <c r="W2456" s="2" t="n">
        <f aca="false">IF(Q2456*V2456 &gt; SUM(R2456:U2456),1,0)</f>
        <v>1</v>
      </c>
      <c r="X2456" s="0" t="n">
        <f aca="false">O2456+P2456+W2456</f>
        <v>1</v>
      </c>
    </row>
    <row r="2457" customFormat="false" ht="14.25" hidden="true" customHeight="false" outlineLevel="0" collapsed="false">
      <c r="A2457" s="0" t="n">
        <v>93</v>
      </c>
      <c r="B2457" s="0" t="n">
        <v>14</v>
      </c>
      <c r="C2457" s="0" t="n">
        <v>14</v>
      </c>
      <c r="D2457" s="0" t="n">
        <v>30</v>
      </c>
      <c r="E2457" s="0" t="n">
        <v>46</v>
      </c>
      <c r="F2457" s="0" t="n">
        <v>28</v>
      </c>
      <c r="G2457" s="1" t="n">
        <f aca="false">COUNTIF($A2457:$F2457,A2457)</f>
        <v>1</v>
      </c>
      <c r="H2457" s="1" t="n">
        <f aca="false">COUNTIF($A2457:$F2457,B2457)</f>
        <v>2</v>
      </c>
      <c r="I2457" s="1" t="n">
        <f aca="false">COUNTIF($A2457:$F2457,C2457)</f>
        <v>2</v>
      </c>
      <c r="J2457" s="1" t="n">
        <f aca="false">COUNTIF($A2457:$F2457,D2457)</f>
        <v>1</v>
      </c>
      <c r="K2457" s="1" t="n">
        <f aca="false">COUNTIF($A2457:$F2457,E2457)</f>
        <v>1</v>
      </c>
      <c r="L2457" s="1" t="n">
        <f aca="false">COUNTIF($A2457:$F2457,F2457)</f>
        <v>1</v>
      </c>
      <c r="M2457" s="6" t="n">
        <f aca="false">COUNTIF(G2457:L2457,2)</f>
        <v>2</v>
      </c>
      <c r="N2457" s="6" t="n">
        <f aca="false">COUNTIF(G2457:L2457,1)</f>
        <v>4</v>
      </c>
      <c r="O2457" s="4" t="n">
        <f aca="false">IF(AND(M2457=4,N2457=2),1,0)</f>
        <v>0</v>
      </c>
      <c r="P2457" s="2" t="n">
        <f aca="false">IF(COUNTIF(A2457:F2457,MAX(A2457:F2457))=1,1,0)</f>
        <v>1</v>
      </c>
      <c r="Q2457" s="0" t="n">
        <f aca="false">LARGE($A2457:$F2457,6)</f>
        <v>14</v>
      </c>
      <c r="R2457" s="0" t="n">
        <f aca="false">LARGE($A2457:$F2457,5)</f>
        <v>14</v>
      </c>
      <c r="S2457" s="0" t="n">
        <f aca="false">LARGE($A2457:$F2457,4)</f>
        <v>28</v>
      </c>
      <c r="T2457" s="0" t="n">
        <f aca="false">LARGE($A2457:$F2457,3)</f>
        <v>30</v>
      </c>
      <c r="U2457" s="0" t="n">
        <f aca="false">LARGE($A2457:$F2457,2)</f>
        <v>46</v>
      </c>
      <c r="V2457" s="0" t="n">
        <f aca="false">LARGE($A2457:$F2457,1)</f>
        <v>93</v>
      </c>
      <c r="W2457" s="2" t="n">
        <f aca="false">IF(Q2457*V2457 &gt; SUM(R2457:U2457),1,0)</f>
        <v>1</v>
      </c>
      <c r="X2457" s="0" t="n">
        <f aca="false">O2457+P2457+W2457</f>
        <v>2</v>
      </c>
    </row>
    <row r="2458" customFormat="false" ht="14.25" hidden="false" customHeight="false" outlineLevel="0" collapsed="false">
      <c r="A2458" s="0" t="n">
        <v>29</v>
      </c>
      <c r="B2458" s="0" t="n">
        <v>2</v>
      </c>
      <c r="C2458" s="0" t="n">
        <v>81</v>
      </c>
      <c r="D2458" s="0" t="n">
        <v>19</v>
      </c>
      <c r="E2458" s="0" t="n">
        <v>29</v>
      </c>
      <c r="F2458" s="0" t="n">
        <v>2</v>
      </c>
      <c r="G2458" s="1" t="n">
        <f aca="false">COUNTIF($A2458:$F2458,A2458)</f>
        <v>2</v>
      </c>
      <c r="H2458" s="1" t="n">
        <f aca="false">COUNTIF($A2458:$F2458,B2458)</f>
        <v>2</v>
      </c>
      <c r="I2458" s="1" t="n">
        <f aca="false">COUNTIF($A2458:$F2458,C2458)</f>
        <v>1</v>
      </c>
      <c r="J2458" s="1" t="n">
        <f aca="false">COUNTIF($A2458:$F2458,D2458)</f>
        <v>1</v>
      </c>
      <c r="K2458" s="1" t="n">
        <f aca="false">COUNTIF($A2458:$F2458,E2458)</f>
        <v>2</v>
      </c>
      <c r="L2458" s="1" t="n">
        <f aca="false">COUNTIF($A2458:$F2458,F2458)</f>
        <v>2</v>
      </c>
      <c r="M2458" s="6" t="n">
        <f aca="false">COUNTIF(G2458:L2458,2)</f>
        <v>4</v>
      </c>
      <c r="N2458" s="6" t="n">
        <f aca="false">COUNTIF(G2458:L2458,1)</f>
        <v>2</v>
      </c>
      <c r="O2458" s="4" t="n">
        <f aca="false">IF(AND(M2458=4,N2458=2),1,0)</f>
        <v>1</v>
      </c>
      <c r="P2458" s="2" t="n">
        <f aca="false">IF(COUNTIF(A2458:F2458,MAX(A2458:F2458))=1,1,0)</f>
        <v>1</v>
      </c>
      <c r="Q2458" s="0" t="n">
        <f aca="false">LARGE($A2458:$F2458,6)</f>
        <v>2</v>
      </c>
      <c r="R2458" s="0" t="n">
        <f aca="false">LARGE($A2458:$F2458,5)</f>
        <v>2</v>
      </c>
      <c r="S2458" s="0" t="n">
        <f aca="false">LARGE($A2458:$F2458,4)</f>
        <v>19</v>
      </c>
      <c r="T2458" s="0" t="n">
        <f aca="false">LARGE($A2458:$F2458,3)</f>
        <v>29</v>
      </c>
      <c r="U2458" s="0" t="n">
        <f aca="false">LARGE($A2458:$F2458,2)</f>
        <v>29</v>
      </c>
      <c r="V2458" s="0" t="n">
        <f aca="false">LARGE($A2458:$F2458,1)</f>
        <v>81</v>
      </c>
      <c r="W2458" s="2" t="n">
        <f aca="false">IF(Q2458*V2458 &gt; SUM(R2458:U2458),1,0)</f>
        <v>1</v>
      </c>
      <c r="X2458" s="0" t="n">
        <f aca="false">O2458+P2458+W2458</f>
        <v>3</v>
      </c>
    </row>
    <row r="2459" customFormat="false" ht="14.25" hidden="true" customHeight="false" outlineLevel="0" collapsed="false">
      <c r="A2459" s="0" t="n">
        <v>89</v>
      </c>
      <c r="B2459" s="0" t="n">
        <v>24</v>
      </c>
      <c r="C2459" s="0" t="n">
        <v>29</v>
      </c>
      <c r="D2459" s="0" t="n">
        <v>22</v>
      </c>
      <c r="E2459" s="0" t="n">
        <v>267</v>
      </c>
      <c r="F2459" s="0" t="n">
        <v>24</v>
      </c>
      <c r="G2459" s="1" t="n">
        <f aca="false">COUNTIF($A2459:$F2459,A2459)</f>
        <v>1</v>
      </c>
      <c r="H2459" s="1" t="n">
        <f aca="false">COUNTIF($A2459:$F2459,B2459)</f>
        <v>2</v>
      </c>
      <c r="I2459" s="1" t="n">
        <f aca="false">COUNTIF($A2459:$F2459,C2459)</f>
        <v>1</v>
      </c>
      <c r="J2459" s="1" t="n">
        <f aca="false">COUNTIF($A2459:$F2459,D2459)</f>
        <v>1</v>
      </c>
      <c r="K2459" s="1" t="n">
        <f aca="false">COUNTIF($A2459:$F2459,E2459)</f>
        <v>1</v>
      </c>
      <c r="L2459" s="1" t="n">
        <f aca="false">COUNTIF($A2459:$F2459,F2459)</f>
        <v>2</v>
      </c>
      <c r="M2459" s="6" t="n">
        <f aca="false">COUNTIF(G2459:L2459,2)</f>
        <v>2</v>
      </c>
      <c r="N2459" s="6" t="n">
        <f aca="false">COUNTIF(G2459:L2459,1)</f>
        <v>4</v>
      </c>
      <c r="O2459" s="4" t="n">
        <f aca="false">IF(AND(M2459=4,N2459=2),1,0)</f>
        <v>0</v>
      </c>
      <c r="P2459" s="2" t="n">
        <f aca="false">IF(COUNTIF(A2459:F2459,MAX(A2459:F2459))=1,1,0)</f>
        <v>1</v>
      </c>
      <c r="Q2459" s="0" t="n">
        <f aca="false">LARGE($A2459:$F2459,6)</f>
        <v>22</v>
      </c>
      <c r="R2459" s="0" t="n">
        <f aca="false">LARGE($A2459:$F2459,5)</f>
        <v>24</v>
      </c>
      <c r="S2459" s="0" t="n">
        <f aca="false">LARGE($A2459:$F2459,4)</f>
        <v>24</v>
      </c>
      <c r="T2459" s="0" t="n">
        <f aca="false">LARGE($A2459:$F2459,3)</f>
        <v>29</v>
      </c>
      <c r="U2459" s="0" t="n">
        <f aca="false">LARGE($A2459:$F2459,2)</f>
        <v>89</v>
      </c>
      <c r="V2459" s="0" t="n">
        <f aca="false">LARGE($A2459:$F2459,1)</f>
        <v>267</v>
      </c>
      <c r="W2459" s="2" t="n">
        <f aca="false">IF(Q2459*V2459 &gt; SUM(R2459:U2459),1,0)</f>
        <v>1</v>
      </c>
      <c r="X2459" s="0" t="n">
        <f aca="false">O2459+P2459+W2459</f>
        <v>2</v>
      </c>
    </row>
    <row r="2460" customFormat="false" ht="14.25" hidden="true" customHeight="false" outlineLevel="0" collapsed="false">
      <c r="A2460" s="0" t="n">
        <v>37</v>
      </c>
      <c r="B2460" s="0" t="n">
        <v>14</v>
      </c>
      <c r="C2460" s="0" t="n">
        <v>30</v>
      </c>
      <c r="D2460" s="0" t="n">
        <v>35</v>
      </c>
      <c r="E2460" s="0" t="n">
        <v>37</v>
      </c>
      <c r="F2460" s="0" t="n">
        <v>21</v>
      </c>
      <c r="G2460" s="1" t="n">
        <f aca="false">COUNTIF($A2460:$F2460,A2460)</f>
        <v>2</v>
      </c>
      <c r="H2460" s="1" t="n">
        <f aca="false">COUNTIF($A2460:$F2460,B2460)</f>
        <v>1</v>
      </c>
      <c r="I2460" s="1" t="n">
        <f aca="false">COUNTIF($A2460:$F2460,C2460)</f>
        <v>1</v>
      </c>
      <c r="J2460" s="1" t="n">
        <f aca="false">COUNTIF($A2460:$F2460,D2460)</f>
        <v>1</v>
      </c>
      <c r="K2460" s="1" t="n">
        <f aca="false">COUNTIF($A2460:$F2460,E2460)</f>
        <v>2</v>
      </c>
      <c r="L2460" s="1" t="n">
        <f aca="false">COUNTIF($A2460:$F2460,F2460)</f>
        <v>1</v>
      </c>
      <c r="M2460" s="6" t="n">
        <f aca="false">COUNTIF(G2460:L2460,2)</f>
        <v>2</v>
      </c>
      <c r="N2460" s="6" t="n">
        <f aca="false">COUNTIF(G2460:L2460,1)</f>
        <v>4</v>
      </c>
      <c r="O2460" s="4" t="n">
        <f aca="false">IF(AND(M2460=4,N2460=2),1,0)</f>
        <v>0</v>
      </c>
      <c r="P2460" s="2" t="n">
        <f aca="false">IF(COUNTIF(A2460:F2460,MAX(A2460:F2460))=1,1,0)</f>
        <v>0</v>
      </c>
      <c r="Q2460" s="0" t="n">
        <f aca="false">LARGE($A2460:$F2460,6)</f>
        <v>14</v>
      </c>
      <c r="R2460" s="0" t="n">
        <f aca="false">LARGE($A2460:$F2460,5)</f>
        <v>21</v>
      </c>
      <c r="S2460" s="0" t="n">
        <f aca="false">LARGE($A2460:$F2460,4)</f>
        <v>30</v>
      </c>
      <c r="T2460" s="0" t="n">
        <f aca="false">LARGE($A2460:$F2460,3)</f>
        <v>35</v>
      </c>
      <c r="U2460" s="0" t="n">
        <f aca="false">LARGE($A2460:$F2460,2)</f>
        <v>37</v>
      </c>
      <c r="V2460" s="0" t="n">
        <f aca="false">LARGE($A2460:$F2460,1)</f>
        <v>37</v>
      </c>
      <c r="W2460" s="2" t="n">
        <f aca="false">IF(Q2460*V2460 &gt; SUM(R2460:U2460),1,0)</f>
        <v>1</v>
      </c>
      <c r="X2460" s="0" t="n">
        <f aca="false">O2460+P2460+W2460</f>
        <v>1</v>
      </c>
    </row>
    <row r="2461" customFormat="false" ht="14.25" hidden="true" customHeight="false" outlineLevel="0" collapsed="false">
      <c r="A2461" s="0" t="n">
        <v>28</v>
      </c>
      <c r="B2461" s="0" t="n">
        <v>45</v>
      </c>
      <c r="C2461" s="0" t="n">
        <v>80</v>
      </c>
      <c r="D2461" s="0" t="n">
        <v>21</v>
      </c>
      <c r="E2461" s="0" t="n">
        <v>56</v>
      </c>
      <c r="F2461" s="0" t="n">
        <v>67</v>
      </c>
      <c r="G2461" s="1" t="n">
        <f aca="false">COUNTIF($A2461:$F2461,A2461)</f>
        <v>1</v>
      </c>
      <c r="H2461" s="1" t="n">
        <f aca="false">COUNTIF($A2461:$F2461,B2461)</f>
        <v>1</v>
      </c>
      <c r="I2461" s="1" t="n">
        <f aca="false">COUNTIF($A2461:$F2461,C2461)</f>
        <v>1</v>
      </c>
      <c r="J2461" s="1" t="n">
        <f aca="false">COUNTIF($A2461:$F2461,D2461)</f>
        <v>1</v>
      </c>
      <c r="K2461" s="1" t="n">
        <f aca="false">COUNTIF($A2461:$F2461,E2461)</f>
        <v>1</v>
      </c>
      <c r="L2461" s="1" t="n">
        <f aca="false">COUNTIF($A2461:$F2461,F2461)</f>
        <v>1</v>
      </c>
      <c r="M2461" s="6" t="n">
        <f aca="false">COUNTIF(G2461:L2461,2)</f>
        <v>0</v>
      </c>
      <c r="N2461" s="6" t="n">
        <f aca="false">COUNTIF(G2461:L2461,1)</f>
        <v>6</v>
      </c>
      <c r="O2461" s="4" t="n">
        <f aca="false">IF(AND(M2461=4,N2461=2),1,0)</f>
        <v>0</v>
      </c>
      <c r="P2461" s="2" t="n">
        <f aca="false">IF(COUNTIF(A2461:F2461,MAX(A2461:F2461))=1,1,0)</f>
        <v>1</v>
      </c>
      <c r="Q2461" s="0" t="n">
        <f aca="false">LARGE($A2461:$F2461,6)</f>
        <v>21</v>
      </c>
      <c r="R2461" s="0" t="n">
        <f aca="false">LARGE($A2461:$F2461,5)</f>
        <v>28</v>
      </c>
      <c r="S2461" s="0" t="n">
        <f aca="false">LARGE($A2461:$F2461,4)</f>
        <v>45</v>
      </c>
      <c r="T2461" s="0" t="n">
        <f aca="false">LARGE($A2461:$F2461,3)</f>
        <v>56</v>
      </c>
      <c r="U2461" s="0" t="n">
        <f aca="false">LARGE($A2461:$F2461,2)</f>
        <v>67</v>
      </c>
      <c r="V2461" s="0" t="n">
        <f aca="false">LARGE($A2461:$F2461,1)</f>
        <v>80</v>
      </c>
      <c r="W2461" s="2" t="n">
        <f aca="false">IF(Q2461*V2461 &gt; SUM(R2461:U2461),1,0)</f>
        <v>1</v>
      </c>
      <c r="X2461" s="0" t="n">
        <f aca="false">O2461+P2461+W2461</f>
        <v>2</v>
      </c>
    </row>
    <row r="2462" customFormat="false" ht="14.25" hidden="true" customHeight="false" outlineLevel="0" collapsed="false">
      <c r="A2462" s="0" t="n">
        <v>26</v>
      </c>
      <c r="B2462" s="0" t="n">
        <v>99</v>
      </c>
      <c r="C2462" s="0" t="n">
        <v>94</v>
      </c>
      <c r="D2462" s="0" t="n">
        <v>47</v>
      </c>
      <c r="E2462" s="0" t="n">
        <v>39</v>
      </c>
      <c r="F2462" s="0" t="n">
        <v>99</v>
      </c>
      <c r="G2462" s="1" t="n">
        <f aca="false">COUNTIF($A2462:$F2462,A2462)</f>
        <v>1</v>
      </c>
      <c r="H2462" s="1" t="n">
        <f aca="false">COUNTIF($A2462:$F2462,B2462)</f>
        <v>2</v>
      </c>
      <c r="I2462" s="1" t="n">
        <f aca="false">COUNTIF($A2462:$F2462,C2462)</f>
        <v>1</v>
      </c>
      <c r="J2462" s="1" t="n">
        <f aca="false">COUNTIF($A2462:$F2462,D2462)</f>
        <v>1</v>
      </c>
      <c r="K2462" s="1" t="n">
        <f aca="false">COUNTIF($A2462:$F2462,E2462)</f>
        <v>1</v>
      </c>
      <c r="L2462" s="1" t="n">
        <f aca="false">COUNTIF($A2462:$F2462,F2462)</f>
        <v>2</v>
      </c>
      <c r="M2462" s="6" t="n">
        <f aca="false">COUNTIF(G2462:L2462,2)</f>
        <v>2</v>
      </c>
      <c r="N2462" s="6" t="n">
        <f aca="false">COUNTIF(G2462:L2462,1)</f>
        <v>4</v>
      </c>
      <c r="O2462" s="4" t="n">
        <f aca="false">IF(AND(M2462=4,N2462=2),1,0)</f>
        <v>0</v>
      </c>
      <c r="P2462" s="2" t="n">
        <f aca="false">IF(COUNTIF(A2462:F2462,MAX(A2462:F2462))=1,1,0)</f>
        <v>0</v>
      </c>
      <c r="Q2462" s="0" t="n">
        <f aca="false">LARGE($A2462:$F2462,6)</f>
        <v>26</v>
      </c>
      <c r="R2462" s="0" t="n">
        <f aca="false">LARGE($A2462:$F2462,5)</f>
        <v>39</v>
      </c>
      <c r="S2462" s="0" t="n">
        <f aca="false">LARGE($A2462:$F2462,4)</f>
        <v>47</v>
      </c>
      <c r="T2462" s="0" t="n">
        <f aca="false">LARGE($A2462:$F2462,3)</f>
        <v>94</v>
      </c>
      <c r="U2462" s="0" t="n">
        <f aca="false">LARGE($A2462:$F2462,2)</f>
        <v>99</v>
      </c>
      <c r="V2462" s="0" t="n">
        <f aca="false">LARGE($A2462:$F2462,1)</f>
        <v>99</v>
      </c>
      <c r="W2462" s="2" t="n">
        <f aca="false">IF(Q2462*V2462 &gt; SUM(R2462:U2462),1,0)</f>
        <v>1</v>
      </c>
      <c r="X2462" s="0" t="n">
        <f aca="false">O2462+P2462+W2462</f>
        <v>1</v>
      </c>
    </row>
    <row r="2463" customFormat="false" ht="14.25" hidden="true" customHeight="false" outlineLevel="0" collapsed="false">
      <c r="A2463" s="0" t="n">
        <v>19</v>
      </c>
      <c r="B2463" s="0" t="n">
        <v>47</v>
      </c>
      <c r="C2463" s="0" t="n">
        <v>38</v>
      </c>
      <c r="D2463" s="0" t="n">
        <v>6</v>
      </c>
      <c r="E2463" s="0" t="n">
        <v>19</v>
      </c>
      <c r="F2463" s="0" t="n">
        <v>70</v>
      </c>
      <c r="G2463" s="1" t="n">
        <f aca="false">COUNTIF($A2463:$F2463,A2463)</f>
        <v>2</v>
      </c>
      <c r="H2463" s="1" t="n">
        <f aca="false">COUNTIF($A2463:$F2463,B2463)</f>
        <v>1</v>
      </c>
      <c r="I2463" s="1" t="n">
        <f aca="false">COUNTIF($A2463:$F2463,C2463)</f>
        <v>1</v>
      </c>
      <c r="J2463" s="1" t="n">
        <f aca="false">COUNTIF($A2463:$F2463,D2463)</f>
        <v>1</v>
      </c>
      <c r="K2463" s="1" t="n">
        <f aca="false">COUNTIF($A2463:$F2463,E2463)</f>
        <v>2</v>
      </c>
      <c r="L2463" s="1" t="n">
        <f aca="false">COUNTIF($A2463:$F2463,F2463)</f>
        <v>1</v>
      </c>
      <c r="M2463" s="6" t="n">
        <f aca="false">COUNTIF(G2463:L2463,2)</f>
        <v>2</v>
      </c>
      <c r="N2463" s="6" t="n">
        <f aca="false">COUNTIF(G2463:L2463,1)</f>
        <v>4</v>
      </c>
      <c r="O2463" s="4" t="n">
        <f aca="false">IF(AND(M2463=4,N2463=2),1,0)</f>
        <v>0</v>
      </c>
      <c r="P2463" s="2" t="n">
        <f aca="false">IF(COUNTIF(A2463:F2463,MAX(A2463:F2463))=1,1,0)</f>
        <v>1</v>
      </c>
      <c r="Q2463" s="0" t="n">
        <f aca="false">LARGE($A2463:$F2463,6)</f>
        <v>6</v>
      </c>
      <c r="R2463" s="0" t="n">
        <f aca="false">LARGE($A2463:$F2463,5)</f>
        <v>19</v>
      </c>
      <c r="S2463" s="0" t="n">
        <f aca="false">LARGE($A2463:$F2463,4)</f>
        <v>19</v>
      </c>
      <c r="T2463" s="0" t="n">
        <f aca="false">LARGE($A2463:$F2463,3)</f>
        <v>38</v>
      </c>
      <c r="U2463" s="0" t="n">
        <f aca="false">LARGE($A2463:$F2463,2)</f>
        <v>47</v>
      </c>
      <c r="V2463" s="0" t="n">
        <f aca="false">LARGE($A2463:$F2463,1)</f>
        <v>70</v>
      </c>
      <c r="W2463" s="2" t="n">
        <f aca="false">IF(Q2463*V2463 &gt; SUM(R2463:U2463),1,0)</f>
        <v>1</v>
      </c>
      <c r="X2463" s="0" t="n">
        <f aca="false">O2463+P2463+W2463</f>
        <v>2</v>
      </c>
    </row>
    <row r="2464" customFormat="false" ht="14.25" hidden="true" customHeight="false" outlineLevel="0" collapsed="false">
      <c r="A2464" s="0" t="n">
        <v>60</v>
      </c>
      <c r="B2464" s="0" t="n">
        <v>84</v>
      </c>
      <c r="C2464" s="0" t="n">
        <v>12</v>
      </c>
      <c r="D2464" s="0" t="n">
        <v>24</v>
      </c>
      <c r="E2464" s="0" t="n">
        <v>60</v>
      </c>
      <c r="F2464" s="0" t="n">
        <v>252</v>
      </c>
      <c r="G2464" s="1" t="n">
        <f aca="false">COUNTIF($A2464:$F2464,A2464)</f>
        <v>2</v>
      </c>
      <c r="H2464" s="1" t="n">
        <f aca="false">COUNTIF($A2464:$F2464,B2464)</f>
        <v>1</v>
      </c>
      <c r="I2464" s="1" t="n">
        <f aca="false">COUNTIF($A2464:$F2464,C2464)</f>
        <v>1</v>
      </c>
      <c r="J2464" s="1" t="n">
        <f aca="false">COUNTIF($A2464:$F2464,D2464)</f>
        <v>1</v>
      </c>
      <c r="K2464" s="1" t="n">
        <f aca="false">COUNTIF($A2464:$F2464,E2464)</f>
        <v>2</v>
      </c>
      <c r="L2464" s="1" t="n">
        <f aca="false">COUNTIF($A2464:$F2464,F2464)</f>
        <v>1</v>
      </c>
      <c r="M2464" s="6" t="n">
        <f aca="false">COUNTIF(G2464:L2464,2)</f>
        <v>2</v>
      </c>
      <c r="N2464" s="6" t="n">
        <f aca="false">COUNTIF(G2464:L2464,1)</f>
        <v>4</v>
      </c>
      <c r="O2464" s="4" t="n">
        <f aca="false">IF(AND(M2464=4,N2464=2),1,0)</f>
        <v>0</v>
      </c>
      <c r="P2464" s="2" t="n">
        <f aca="false">IF(COUNTIF(A2464:F2464,MAX(A2464:F2464))=1,1,0)</f>
        <v>1</v>
      </c>
      <c r="Q2464" s="0" t="n">
        <f aca="false">LARGE($A2464:$F2464,6)</f>
        <v>12</v>
      </c>
      <c r="R2464" s="0" t="n">
        <f aca="false">LARGE($A2464:$F2464,5)</f>
        <v>24</v>
      </c>
      <c r="S2464" s="0" t="n">
        <f aca="false">LARGE($A2464:$F2464,4)</f>
        <v>60</v>
      </c>
      <c r="T2464" s="0" t="n">
        <f aca="false">LARGE($A2464:$F2464,3)</f>
        <v>60</v>
      </c>
      <c r="U2464" s="0" t="n">
        <f aca="false">LARGE($A2464:$F2464,2)</f>
        <v>84</v>
      </c>
      <c r="V2464" s="0" t="n">
        <f aca="false">LARGE($A2464:$F2464,1)</f>
        <v>252</v>
      </c>
      <c r="W2464" s="2" t="n">
        <f aca="false">IF(Q2464*V2464 &gt; SUM(R2464:U2464),1,0)</f>
        <v>1</v>
      </c>
      <c r="X2464" s="0" t="n">
        <f aca="false">O2464+P2464+W2464</f>
        <v>2</v>
      </c>
    </row>
    <row r="2465" customFormat="false" ht="14.25" hidden="true" customHeight="false" outlineLevel="0" collapsed="false">
      <c r="A2465" s="0" t="n">
        <v>6</v>
      </c>
      <c r="B2465" s="0" t="n">
        <v>67</v>
      </c>
      <c r="C2465" s="0" t="n">
        <v>62</v>
      </c>
      <c r="D2465" s="0" t="n">
        <v>23</v>
      </c>
      <c r="E2465" s="0" t="n">
        <v>6</v>
      </c>
      <c r="F2465" s="0" t="n">
        <v>67</v>
      </c>
      <c r="G2465" s="1" t="n">
        <f aca="false">COUNTIF($A2465:$F2465,A2465)</f>
        <v>2</v>
      </c>
      <c r="H2465" s="1" t="n">
        <f aca="false">COUNTIF($A2465:$F2465,B2465)</f>
        <v>2</v>
      </c>
      <c r="I2465" s="1" t="n">
        <f aca="false">COUNTIF($A2465:$F2465,C2465)</f>
        <v>1</v>
      </c>
      <c r="J2465" s="1" t="n">
        <f aca="false">COUNTIF($A2465:$F2465,D2465)</f>
        <v>1</v>
      </c>
      <c r="K2465" s="1" t="n">
        <f aca="false">COUNTIF($A2465:$F2465,E2465)</f>
        <v>2</v>
      </c>
      <c r="L2465" s="1" t="n">
        <f aca="false">COUNTIF($A2465:$F2465,F2465)</f>
        <v>2</v>
      </c>
      <c r="M2465" s="6" t="n">
        <f aca="false">COUNTIF(G2465:L2465,2)</f>
        <v>4</v>
      </c>
      <c r="N2465" s="6" t="n">
        <f aca="false">COUNTIF(G2465:L2465,1)</f>
        <v>2</v>
      </c>
      <c r="O2465" s="4" t="n">
        <f aca="false">IF(AND(M2465=4,N2465=2),1,0)</f>
        <v>1</v>
      </c>
      <c r="P2465" s="2" t="n">
        <f aca="false">IF(COUNTIF(A2465:F2465,MAX(A2465:F2465))=1,1,0)</f>
        <v>0</v>
      </c>
      <c r="Q2465" s="0" t="n">
        <f aca="false">LARGE($A2465:$F2465,6)</f>
        <v>6</v>
      </c>
      <c r="R2465" s="0" t="n">
        <f aca="false">LARGE($A2465:$F2465,5)</f>
        <v>6</v>
      </c>
      <c r="S2465" s="0" t="n">
        <f aca="false">LARGE($A2465:$F2465,4)</f>
        <v>23</v>
      </c>
      <c r="T2465" s="0" t="n">
        <f aca="false">LARGE($A2465:$F2465,3)</f>
        <v>62</v>
      </c>
      <c r="U2465" s="0" t="n">
        <f aca="false">LARGE($A2465:$F2465,2)</f>
        <v>67</v>
      </c>
      <c r="V2465" s="0" t="n">
        <f aca="false">LARGE($A2465:$F2465,1)</f>
        <v>67</v>
      </c>
      <c r="W2465" s="2" t="n">
        <f aca="false">IF(Q2465*V2465 &gt; SUM(R2465:U2465),1,0)</f>
        <v>1</v>
      </c>
      <c r="X2465" s="0" t="n">
        <f aca="false">O2465+P2465+W2465</f>
        <v>2</v>
      </c>
    </row>
    <row r="2466" customFormat="false" ht="14.25" hidden="true" customHeight="false" outlineLevel="0" collapsed="false">
      <c r="A2466" s="0" t="n">
        <v>73</v>
      </c>
      <c r="B2466" s="0" t="n">
        <v>43</v>
      </c>
      <c r="C2466" s="0" t="n">
        <v>29</v>
      </c>
      <c r="D2466" s="0" t="n">
        <v>48</v>
      </c>
      <c r="E2466" s="0" t="n">
        <v>36</v>
      </c>
      <c r="F2466" s="0" t="n">
        <v>64</v>
      </c>
      <c r="G2466" s="1" t="n">
        <f aca="false">COUNTIF($A2466:$F2466,A2466)</f>
        <v>1</v>
      </c>
      <c r="H2466" s="1" t="n">
        <f aca="false">COUNTIF($A2466:$F2466,B2466)</f>
        <v>1</v>
      </c>
      <c r="I2466" s="1" t="n">
        <f aca="false">COUNTIF($A2466:$F2466,C2466)</f>
        <v>1</v>
      </c>
      <c r="J2466" s="1" t="n">
        <f aca="false">COUNTIF($A2466:$F2466,D2466)</f>
        <v>1</v>
      </c>
      <c r="K2466" s="1" t="n">
        <f aca="false">COUNTIF($A2466:$F2466,E2466)</f>
        <v>1</v>
      </c>
      <c r="L2466" s="1" t="n">
        <f aca="false">COUNTIF($A2466:$F2466,F2466)</f>
        <v>1</v>
      </c>
      <c r="M2466" s="6" t="n">
        <f aca="false">COUNTIF(G2466:L2466,2)</f>
        <v>0</v>
      </c>
      <c r="N2466" s="6" t="n">
        <f aca="false">COUNTIF(G2466:L2466,1)</f>
        <v>6</v>
      </c>
      <c r="O2466" s="4" t="n">
        <f aca="false">IF(AND(M2466=4,N2466=2),1,0)</f>
        <v>0</v>
      </c>
      <c r="P2466" s="2" t="n">
        <f aca="false">IF(COUNTIF(A2466:F2466,MAX(A2466:F2466))=1,1,0)</f>
        <v>1</v>
      </c>
      <c r="Q2466" s="0" t="n">
        <f aca="false">LARGE($A2466:$F2466,6)</f>
        <v>29</v>
      </c>
      <c r="R2466" s="0" t="n">
        <f aca="false">LARGE($A2466:$F2466,5)</f>
        <v>36</v>
      </c>
      <c r="S2466" s="0" t="n">
        <f aca="false">LARGE($A2466:$F2466,4)</f>
        <v>43</v>
      </c>
      <c r="T2466" s="0" t="n">
        <f aca="false">LARGE($A2466:$F2466,3)</f>
        <v>48</v>
      </c>
      <c r="U2466" s="0" t="n">
        <f aca="false">LARGE($A2466:$F2466,2)</f>
        <v>64</v>
      </c>
      <c r="V2466" s="0" t="n">
        <f aca="false">LARGE($A2466:$F2466,1)</f>
        <v>73</v>
      </c>
      <c r="W2466" s="2" t="n">
        <f aca="false">IF(Q2466*V2466 &gt; SUM(R2466:U2466),1,0)</f>
        <v>1</v>
      </c>
      <c r="X2466" s="0" t="n">
        <f aca="false">O2466+P2466+W2466</f>
        <v>2</v>
      </c>
    </row>
    <row r="2467" customFormat="false" ht="14.25" hidden="true" customHeight="false" outlineLevel="0" collapsed="false">
      <c r="A2467" s="0" t="n">
        <v>95</v>
      </c>
      <c r="B2467" s="0" t="n">
        <v>24</v>
      </c>
      <c r="C2467" s="0" t="n">
        <v>38</v>
      </c>
      <c r="D2467" s="0" t="n">
        <v>29</v>
      </c>
      <c r="E2467" s="0" t="n">
        <v>285</v>
      </c>
      <c r="F2467" s="0" t="n">
        <v>12</v>
      </c>
      <c r="G2467" s="1" t="n">
        <f aca="false">COUNTIF($A2467:$F2467,A2467)</f>
        <v>1</v>
      </c>
      <c r="H2467" s="1" t="n">
        <f aca="false">COUNTIF($A2467:$F2467,B2467)</f>
        <v>1</v>
      </c>
      <c r="I2467" s="1" t="n">
        <f aca="false">COUNTIF($A2467:$F2467,C2467)</f>
        <v>1</v>
      </c>
      <c r="J2467" s="1" t="n">
        <f aca="false">COUNTIF($A2467:$F2467,D2467)</f>
        <v>1</v>
      </c>
      <c r="K2467" s="1" t="n">
        <f aca="false">COUNTIF($A2467:$F2467,E2467)</f>
        <v>1</v>
      </c>
      <c r="L2467" s="1" t="n">
        <f aca="false">COUNTIF($A2467:$F2467,F2467)</f>
        <v>1</v>
      </c>
      <c r="M2467" s="6" t="n">
        <f aca="false">COUNTIF(G2467:L2467,2)</f>
        <v>0</v>
      </c>
      <c r="N2467" s="6" t="n">
        <f aca="false">COUNTIF(G2467:L2467,1)</f>
        <v>6</v>
      </c>
      <c r="O2467" s="4" t="n">
        <f aca="false">IF(AND(M2467=4,N2467=2),1,0)</f>
        <v>0</v>
      </c>
      <c r="P2467" s="2" t="n">
        <f aca="false">IF(COUNTIF(A2467:F2467,MAX(A2467:F2467))=1,1,0)</f>
        <v>1</v>
      </c>
      <c r="Q2467" s="0" t="n">
        <f aca="false">LARGE($A2467:$F2467,6)</f>
        <v>12</v>
      </c>
      <c r="R2467" s="0" t="n">
        <f aca="false">LARGE($A2467:$F2467,5)</f>
        <v>24</v>
      </c>
      <c r="S2467" s="0" t="n">
        <f aca="false">LARGE($A2467:$F2467,4)</f>
        <v>29</v>
      </c>
      <c r="T2467" s="0" t="n">
        <f aca="false">LARGE($A2467:$F2467,3)</f>
        <v>38</v>
      </c>
      <c r="U2467" s="0" t="n">
        <f aca="false">LARGE($A2467:$F2467,2)</f>
        <v>95</v>
      </c>
      <c r="V2467" s="0" t="n">
        <f aca="false">LARGE($A2467:$F2467,1)</f>
        <v>285</v>
      </c>
      <c r="W2467" s="2" t="n">
        <f aca="false">IF(Q2467*V2467 &gt; SUM(R2467:U2467),1,0)</f>
        <v>1</v>
      </c>
      <c r="X2467" s="0" t="n">
        <f aca="false">O2467+P2467+W2467</f>
        <v>2</v>
      </c>
    </row>
    <row r="2468" customFormat="false" ht="14.25" hidden="true" customHeight="false" outlineLevel="0" collapsed="false">
      <c r="A2468" s="0" t="n">
        <v>82</v>
      </c>
      <c r="B2468" s="0" t="n">
        <v>49</v>
      </c>
      <c r="C2468" s="0" t="n">
        <v>48</v>
      </c>
      <c r="D2468" s="0" t="n">
        <v>31</v>
      </c>
      <c r="E2468" s="0" t="n">
        <v>54</v>
      </c>
      <c r="F2468" s="0" t="n">
        <v>32</v>
      </c>
      <c r="G2468" s="1" t="n">
        <f aca="false">COUNTIF($A2468:$F2468,A2468)</f>
        <v>1</v>
      </c>
      <c r="H2468" s="1" t="n">
        <f aca="false">COUNTIF($A2468:$F2468,B2468)</f>
        <v>1</v>
      </c>
      <c r="I2468" s="1" t="n">
        <f aca="false">COUNTIF($A2468:$F2468,C2468)</f>
        <v>1</v>
      </c>
      <c r="J2468" s="1" t="n">
        <f aca="false">COUNTIF($A2468:$F2468,D2468)</f>
        <v>1</v>
      </c>
      <c r="K2468" s="1" t="n">
        <f aca="false">COUNTIF($A2468:$F2468,E2468)</f>
        <v>1</v>
      </c>
      <c r="L2468" s="1" t="n">
        <f aca="false">COUNTIF($A2468:$F2468,F2468)</f>
        <v>1</v>
      </c>
      <c r="M2468" s="6" t="n">
        <f aca="false">COUNTIF(G2468:L2468,2)</f>
        <v>0</v>
      </c>
      <c r="N2468" s="6" t="n">
        <f aca="false">COUNTIF(G2468:L2468,1)</f>
        <v>6</v>
      </c>
      <c r="O2468" s="4" t="n">
        <f aca="false">IF(AND(M2468=4,N2468=2),1,0)</f>
        <v>0</v>
      </c>
      <c r="P2468" s="2" t="n">
        <f aca="false">IF(COUNTIF(A2468:F2468,MAX(A2468:F2468))=1,1,0)</f>
        <v>1</v>
      </c>
      <c r="Q2468" s="0" t="n">
        <f aca="false">LARGE($A2468:$F2468,6)</f>
        <v>31</v>
      </c>
      <c r="R2468" s="0" t="n">
        <f aca="false">LARGE($A2468:$F2468,5)</f>
        <v>32</v>
      </c>
      <c r="S2468" s="0" t="n">
        <f aca="false">LARGE($A2468:$F2468,4)</f>
        <v>48</v>
      </c>
      <c r="T2468" s="0" t="n">
        <f aca="false">LARGE($A2468:$F2468,3)</f>
        <v>49</v>
      </c>
      <c r="U2468" s="0" t="n">
        <f aca="false">LARGE($A2468:$F2468,2)</f>
        <v>54</v>
      </c>
      <c r="V2468" s="0" t="n">
        <f aca="false">LARGE($A2468:$F2468,1)</f>
        <v>82</v>
      </c>
      <c r="W2468" s="2" t="n">
        <f aca="false">IF(Q2468*V2468 &gt; SUM(R2468:U2468),1,0)</f>
        <v>1</v>
      </c>
      <c r="X2468" s="0" t="n">
        <f aca="false">O2468+P2468+W2468</f>
        <v>2</v>
      </c>
    </row>
    <row r="2469" customFormat="false" ht="14.25" hidden="true" customHeight="false" outlineLevel="0" collapsed="false">
      <c r="A2469" s="0" t="n">
        <v>74</v>
      </c>
      <c r="B2469" s="0" t="n">
        <v>29</v>
      </c>
      <c r="C2469" s="0" t="n">
        <v>89</v>
      </c>
      <c r="D2469" s="0" t="n">
        <v>13</v>
      </c>
      <c r="E2469" s="0" t="n">
        <v>148</v>
      </c>
      <c r="F2469" s="0" t="n">
        <v>87</v>
      </c>
      <c r="G2469" s="1" t="n">
        <f aca="false">COUNTIF($A2469:$F2469,A2469)</f>
        <v>1</v>
      </c>
      <c r="H2469" s="1" t="n">
        <f aca="false">COUNTIF($A2469:$F2469,B2469)</f>
        <v>1</v>
      </c>
      <c r="I2469" s="1" t="n">
        <f aca="false">COUNTIF($A2469:$F2469,C2469)</f>
        <v>1</v>
      </c>
      <c r="J2469" s="1" t="n">
        <f aca="false">COUNTIF($A2469:$F2469,D2469)</f>
        <v>1</v>
      </c>
      <c r="K2469" s="1" t="n">
        <f aca="false">COUNTIF($A2469:$F2469,E2469)</f>
        <v>1</v>
      </c>
      <c r="L2469" s="1" t="n">
        <f aca="false">COUNTIF($A2469:$F2469,F2469)</f>
        <v>1</v>
      </c>
      <c r="M2469" s="6" t="n">
        <f aca="false">COUNTIF(G2469:L2469,2)</f>
        <v>0</v>
      </c>
      <c r="N2469" s="6" t="n">
        <f aca="false">COUNTIF(G2469:L2469,1)</f>
        <v>6</v>
      </c>
      <c r="O2469" s="4" t="n">
        <f aca="false">IF(AND(M2469=4,N2469=2),1,0)</f>
        <v>0</v>
      </c>
      <c r="P2469" s="2" t="n">
        <f aca="false">IF(COUNTIF(A2469:F2469,MAX(A2469:F2469))=1,1,0)</f>
        <v>1</v>
      </c>
      <c r="Q2469" s="0" t="n">
        <f aca="false">LARGE($A2469:$F2469,6)</f>
        <v>13</v>
      </c>
      <c r="R2469" s="0" t="n">
        <f aca="false">LARGE($A2469:$F2469,5)</f>
        <v>29</v>
      </c>
      <c r="S2469" s="0" t="n">
        <f aca="false">LARGE($A2469:$F2469,4)</f>
        <v>74</v>
      </c>
      <c r="T2469" s="0" t="n">
        <f aca="false">LARGE($A2469:$F2469,3)</f>
        <v>87</v>
      </c>
      <c r="U2469" s="0" t="n">
        <f aca="false">LARGE($A2469:$F2469,2)</f>
        <v>89</v>
      </c>
      <c r="V2469" s="0" t="n">
        <f aca="false">LARGE($A2469:$F2469,1)</f>
        <v>148</v>
      </c>
      <c r="W2469" s="2" t="n">
        <f aca="false">IF(Q2469*V2469 &gt; SUM(R2469:U2469),1,0)</f>
        <v>1</v>
      </c>
      <c r="X2469" s="0" t="n">
        <f aca="false">O2469+P2469+W2469</f>
        <v>2</v>
      </c>
    </row>
    <row r="2470" customFormat="false" ht="14.25" hidden="true" customHeight="false" outlineLevel="0" collapsed="false">
      <c r="A2470" s="0" t="n">
        <v>81</v>
      </c>
      <c r="B2470" s="0" t="n">
        <v>43</v>
      </c>
      <c r="C2470" s="0" t="n">
        <v>71</v>
      </c>
      <c r="D2470" s="0" t="n">
        <v>49</v>
      </c>
      <c r="E2470" s="0" t="n">
        <v>243</v>
      </c>
      <c r="F2470" s="0" t="n">
        <v>43</v>
      </c>
      <c r="G2470" s="1" t="n">
        <f aca="false">COUNTIF($A2470:$F2470,A2470)</f>
        <v>1</v>
      </c>
      <c r="H2470" s="1" t="n">
        <f aca="false">COUNTIF($A2470:$F2470,B2470)</f>
        <v>2</v>
      </c>
      <c r="I2470" s="1" t="n">
        <f aca="false">COUNTIF($A2470:$F2470,C2470)</f>
        <v>1</v>
      </c>
      <c r="J2470" s="1" t="n">
        <f aca="false">COUNTIF($A2470:$F2470,D2470)</f>
        <v>1</v>
      </c>
      <c r="K2470" s="1" t="n">
        <f aca="false">COUNTIF($A2470:$F2470,E2470)</f>
        <v>1</v>
      </c>
      <c r="L2470" s="1" t="n">
        <f aca="false">COUNTIF($A2470:$F2470,F2470)</f>
        <v>2</v>
      </c>
      <c r="M2470" s="6" t="n">
        <f aca="false">COUNTIF(G2470:L2470,2)</f>
        <v>2</v>
      </c>
      <c r="N2470" s="6" t="n">
        <f aca="false">COUNTIF(G2470:L2470,1)</f>
        <v>4</v>
      </c>
      <c r="O2470" s="4" t="n">
        <f aca="false">IF(AND(M2470=4,N2470=2),1,0)</f>
        <v>0</v>
      </c>
      <c r="P2470" s="2" t="n">
        <f aca="false">IF(COUNTIF(A2470:F2470,MAX(A2470:F2470))=1,1,0)</f>
        <v>1</v>
      </c>
      <c r="Q2470" s="0" t="n">
        <f aca="false">LARGE($A2470:$F2470,6)</f>
        <v>43</v>
      </c>
      <c r="R2470" s="0" t="n">
        <f aca="false">LARGE($A2470:$F2470,5)</f>
        <v>43</v>
      </c>
      <c r="S2470" s="0" t="n">
        <f aca="false">LARGE($A2470:$F2470,4)</f>
        <v>49</v>
      </c>
      <c r="T2470" s="0" t="n">
        <f aca="false">LARGE($A2470:$F2470,3)</f>
        <v>71</v>
      </c>
      <c r="U2470" s="0" t="n">
        <f aca="false">LARGE($A2470:$F2470,2)</f>
        <v>81</v>
      </c>
      <c r="V2470" s="0" t="n">
        <f aca="false">LARGE($A2470:$F2470,1)</f>
        <v>243</v>
      </c>
      <c r="W2470" s="2" t="n">
        <f aca="false">IF(Q2470*V2470 &gt; SUM(R2470:U2470),1,0)</f>
        <v>1</v>
      </c>
      <c r="X2470" s="0" t="n">
        <f aca="false">O2470+P2470+W2470</f>
        <v>2</v>
      </c>
    </row>
    <row r="2471" customFormat="false" ht="14.25" hidden="true" customHeight="false" outlineLevel="0" collapsed="false">
      <c r="A2471" s="0" t="n">
        <v>57</v>
      </c>
      <c r="B2471" s="0" t="n">
        <v>62</v>
      </c>
      <c r="C2471" s="0" t="n">
        <v>76</v>
      </c>
      <c r="D2471" s="0" t="n">
        <v>47</v>
      </c>
      <c r="E2471" s="0" t="n">
        <v>28</v>
      </c>
      <c r="F2471" s="0" t="n">
        <v>62</v>
      </c>
      <c r="G2471" s="1" t="n">
        <f aca="false">COUNTIF($A2471:$F2471,A2471)</f>
        <v>1</v>
      </c>
      <c r="H2471" s="1" t="n">
        <f aca="false">COUNTIF($A2471:$F2471,B2471)</f>
        <v>2</v>
      </c>
      <c r="I2471" s="1" t="n">
        <f aca="false">COUNTIF($A2471:$F2471,C2471)</f>
        <v>1</v>
      </c>
      <c r="J2471" s="1" t="n">
        <f aca="false">COUNTIF($A2471:$F2471,D2471)</f>
        <v>1</v>
      </c>
      <c r="K2471" s="1" t="n">
        <f aca="false">COUNTIF($A2471:$F2471,E2471)</f>
        <v>1</v>
      </c>
      <c r="L2471" s="1" t="n">
        <f aca="false">COUNTIF($A2471:$F2471,F2471)</f>
        <v>2</v>
      </c>
      <c r="M2471" s="6" t="n">
        <f aca="false">COUNTIF(G2471:L2471,2)</f>
        <v>2</v>
      </c>
      <c r="N2471" s="6" t="n">
        <f aca="false">COUNTIF(G2471:L2471,1)</f>
        <v>4</v>
      </c>
      <c r="O2471" s="4" t="n">
        <f aca="false">IF(AND(M2471=4,N2471=2),1,0)</f>
        <v>0</v>
      </c>
      <c r="P2471" s="2" t="n">
        <f aca="false">IF(COUNTIF(A2471:F2471,MAX(A2471:F2471))=1,1,0)</f>
        <v>1</v>
      </c>
      <c r="Q2471" s="0" t="n">
        <f aca="false">LARGE($A2471:$F2471,6)</f>
        <v>28</v>
      </c>
      <c r="R2471" s="0" t="n">
        <f aca="false">LARGE($A2471:$F2471,5)</f>
        <v>47</v>
      </c>
      <c r="S2471" s="0" t="n">
        <f aca="false">LARGE($A2471:$F2471,4)</f>
        <v>57</v>
      </c>
      <c r="T2471" s="0" t="n">
        <f aca="false">LARGE($A2471:$F2471,3)</f>
        <v>62</v>
      </c>
      <c r="U2471" s="0" t="n">
        <f aca="false">LARGE($A2471:$F2471,2)</f>
        <v>62</v>
      </c>
      <c r="V2471" s="0" t="n">
        <f aca="false">LARGE($A2471:$F2471,1)</f>
        <v>76</v>
      </c>
      <c r="W2471" s="2" t="n">
        <f aca="false">IF(Q2471*V2471 &gt; SUM(R2471:U2471),1,0)</f>
        <v>1</v>
      </c>
      <c r="X2471" s="0" t="n">
        <f aca="false">O2471+P2471+W2471</f>
        <v>2</v>
      </c>
    </row>
    <row r="2472" customFormat="false" ht="14.25" hidden="true" customHeight="false" outlineLevel="0" collapsed="false">
      <c r="A2472" s="0" t="n">
        <v>71</v>
      </c>
      <c r="B2472" s="0" t="n">
        <v>5</v>
      </c>
      <c r="C2472" s="0" t="n">
        <v>67</v>
      </c>
      <c r="D2472" s="0" t="n">
        <v>21</v>
      </c>
      <c r="E2472" s="0" t="n">
        <v>71</v>
      </c>
      <c r="F2472" s="0" t="n">
        <v>7</v>
      </c>
      <c r="G2472" s="1" t="n">
        <f aca="false">COUNTIF($A2472:$F2472,A2472)</f>
        <v>2</v>
      </c>
      <c r="H2472" s="1" t="n">
        <f aca="false">COUNTIF($A2472:$F2472,B2472)</f>
        <v>1</v>
      </c>
      <c r="I2472" s="1" t="n">
        <f aca="false">COUNTIF($A2472:$F2472,C2472)</f>
        <v>1</v>
      </c>
      <c r="J2472" s="1" t="n">
        <f aca="false">COUNTIF($A2472:$F2472,D2472)</f>
        <v>1</v>
      </c>
      <c r="K2472" s="1" t="n">
        <f aca="false">COUNTIF($A2472:$F2472,E2472)</f>
        <v>2</v>
      </c>
      <c r="L2472" s="1" t="n">
        <f aca="false">COUNTIF($A2472:$F2472,F2472)</f>
        <v>1</v>
      </c>
      <c r="M2472" s="6" t="n">
        <f aca="false">COUNTIF(G2472:L2472,2)</f>
        <v>2</v>
      </c>
      <c r="N2472" s="6" t="n">
        <f aca="false">COUNTIF(G2472:L2472,1)</f>
        <v>4</v>
      </c>
      <c r="O2472" s="4" t="n">
        <f aca="false">IF(AND(M2472=4,N2472=2),1,0)</f>
        <v>0</v>
      </c>
      <c r="P2472" s="2" t="n">
        <f aca="false">IF(COUNTIF(A2472:F2472,MAX(A2472:F2472))=1,1,0)</f>
        <v>0</v>
      </c>
      <c r="Q2472" s="0" t="n">
        <f aca="false">LARGE($A2472:$F2472,6)</f>
        <v>5</v>
      </c>
      <c r="R2472" s="0" t="n">
        <f aca="false">LARGE($A2472:$F2472,5)</f>
        <v>7</v>
      </c>
      <c r="S2472" s="0" t="n">
        <f aca="false">LARGE($A2472:$F2472,4)</f>
        <v>21</v>
      </c>
      <c r="T2472" s="0" t="n">
        <f aca="false">LARGE($A2472:$F2472,3)</f>
        <v>67</v>
      </c>
      <c r="U2472" s="0" t="n">
        <f aca="false">LARGE($A2472:$F2472,2)</f>
        <v>71</v>
      </c>
      <c r="V2472" s="0" t="n">
        <f aca="false">LARGE($A2472:$F2472,1)</f>
        <v>71</v>
      </c>
      <c r="W2472" s="2" t="n">
        <f aca="false">IF(Q2472*V2472 &gt; SUM(R2472:U2472),1,0)</f>
        <v>1</v>
      </c>
      <c r="X2472" s="0" t="n">
        <f aca="false">O2472+P2472+W2472</f>
        <v>1</v>
      </c>
    </row>
    <row r="2473" customFormat="false" ht="14.25" hidden="true" customHeight="false" outlineLevel="0" collapsed="false">
      <c r="A2473" s="0" t="n">
        <v>6</v>
      </c>
      <c r="B2473" s="0" t="n">
        <v>91</v>
      </c>
      <c r="C2473" s="0" t="n">
        <v>25</v>
      </c>
      <c r="D2473" s="0" t="n">
        <v>27</v>
      </c>
      <c r="E2473" s="0" t="n">
        <v>2</v>
      </c>
      <c r="F2473" s="0" t="n">
        <v>273</v>
      </c>
      <c r="G2473" s="1" t="n">
        <f aca="false">COUNTIF($A2473:$F2473,A2473)</f>
        <v>1</v>
      </c>
      <c r="H2473" s="1" t="n">
        <f aca="false">COUNTIF($A2473:$F2473,B2473)</f>
        <v>1</v>
      </c>
      <c r="I2473" s="1" t="n">
        <f aca="false">COUNTIF($A2473:$F2473,C2473)</f>
        <v>1</v>
      </c>
      <c r="J2473" s="1" t="n">
        <f aca="false">COUNTIF($A2473:$F2473,D2473)</f>
        <v>1</v>
      </c>
      <c r="K2473" s="1" t="n">
        <f aca="false">COUNTIF($A2473:$F2473,E2473)</f>
        <v>1</v>
      </c>
      <c r="L2473" s="1" t="n">
        <f aca="false">COUNTIF($A2473:$F2473,F2473)</f>
        <v>1</v>
      </c>
      <c r="M2473" s="6" t="n">
        <f aca="false">COUNTIF(G2473:L2473,2)</f>
        <v>0</v>
      </c>
      <c r="N2473" s="6" t="n">
        <f aca="false">COUNTIF(G2473:L2473,1)</f>
        <v>6</v>
      </c>
      <c r="O2473" s="4" t="n">
        <f aca="false">IF(AND(M2473=4,N2473=2),1,0)</f>
        <v>0</v>
      </c>
      <c r="P2473" s="2" t="n">
        <f aca="false">IF(COUNTIF(A2473:F2473,MAX(A2473:F2473))=1,1,0)</f>
        <v>1</v>
      </c>
      <c r="Q2473" s="0" t="n">
        <f aca="false">LARGE($A2473:$F2473,6)</f>
        <v>2</v>
      </c>
      <c r="R2473" s="0" t="n">
        <f aca="false">LARGE($A2473:$F2473,5)</f>
        <v>6</v>
      </c>
      <c r="S2473" s="0" t="n">
        <f aca="false">LARGE($A2473:$F2473,4)</f>
        <v>25</v>
      </c>
      <c r="T2473" s="0" t="n">
        <f aca="false">LARGE($A2473:$F2473,3)</f>
        <v>27</v>
      </c>
      <c r="U2473" s="0" t="n">
        <f aca="false">LARGE($A2473:$F2473,2)</f>
        <v>91</v>
      </c>
      <c r="V2473" s="0" t="n">
        <f aca="false">LARGE($A2473:$F2473,1)</f>
        <v>273</v>
      </c>
      <c r="W2473" s="2" t="n">
        <f aca="false">IF(Q2473*V2473 &gt; SUM(R2473:U2473),1,0)</f>
        <v>1</v>
      </c>
      <c r="X2473" s="0" t="n">
        <f aca="false">O2473+P2473+W2473</f>
        <v>2</v>
      </c>
    </row>
    <row r="2474" customFormat="false" ht="14.25" hidden="true" customHeight="false" outlineLevel="0" collapsed="false">
      <c r="A2474" s="0" t="n">
        <v>100</v>
      </c>
      <c r="B2474" s="0" t="n">
        <v>61</v>
      </c>
      <c r="C2474" s="0" t="n">
        <v>25</v>
      </c>
      <c r="D2474" s="0" t="n">
        <v>35</v>
      </c>
      <c r="E2474" s="0" t="n">
        <v>150</v>
      </c>
      <c r="F2474" s="0" t="n">
        <v>61</v>
      </c>
      <c r="G2474" s="1" t="n">
        <f aca="false">COUNTIF($A2474:$F2474,A2474)</f>
        <v>1</v>
      </c>
      <c r="H2474" s="1" t="n">
        <f aca="false">COUNTIF($A2474:$F2474,B2474)</f>
        <v>2</v>
      </c>
      <c r="I2474" s="1" t="n">
        <f aca="false">COUNTIF($A2474:$F2474,C2474)</f>
        <v>1</v>
      </c>
      <c r="J2474" s="1" t="n">
        <f aca="false">COUNTIF($A2474:$F2474,D2474)</f>
        <v>1</v>
      </c>
      <c r="K2474" s="1" t="n">
        <f aca="false">COUNTIF($A2474:$F2474,E2474)</f>
        <v>1</v>
      </c>
      <c r="L2474" s="1" t="n">
        <f aca="false">COUNTIF($A2474:$F2474,F2474)</f>
        <v>2</v>
      </c>
      <c r="M2474" s="6" t="n">
        <f aca="false">COUNTIF(G2474:L2474,2)</f>
        <v>2</v>
      </c>
      <c r="N2474" s="6" t="n">
        <f aca="false">COUNTIF(G2474:L2474,1)</f>
        <v>4</v>
      </c>
      <c r="O2474" s="4" t="n">
        <f aca="false">IF(AND(M2474=4,N2474=2),1,0)</f>
        <v>0</v>
      </c>
      <c r="P2474" s="2" t="n">
        <f aca="false">IF(COUNTIF(A2474:F2474,MAX(A2474:F2474))=1,1,0)</f>
        <v>1</v>
      </c>
      <c r="Q2474" s="0" t="n">
        <f aca="false">LARGE($A2474:$F2474,6)</f>
        <v>25</v>
      </c>
      <c r="R2474" s="0" t="n">
        <f aca="false">LARGE($A2474:$F2474,5)</f>
        <v>35</v>
      </c>
      <c r="S2474" s="0" t="n">
        <f aca="false">LARGE($A2474:$F2474,4)</f>
        <v>61</v>
      </c>
      <c r="T2474" s="0" t="n">
        <f aca="false">LARGE($A2474:$F2474,3)</f>
        <v>61</v>
      </c>
      <c r="U2474" s="0" t="n">
        <f aca="false">LARGE($A2474:$F2474,2)</f>
        <v>100</v>
      </c>
      <c r="V2474" s="0" t="n">
        <f aca="false">LARGE($A2474:$F2474,1)</f>
        <v>150</v>
      </c>
      <c r="W2474" s="2" t="n">
        <f aca="false">IF(Q2474*V2474 &gt; SUM(R2474:U2474),1,0)</f>
        <v>1</v>
      </c>
      <c r="X2474" s="0" t="n">
        <f aca="false">O2474+P2474+W2474</f>
        <v>2</v>
      </c>
    </row>
    <row r="2475" customFormat="false" ht="14.25" hidden="true" customHeight="false" outlineLevel="0" collapsed="false">
      <c r="A2475" s="0" t="n">
        <v>6</v>
      </c>
      <c r="B2475" s="0" t="n">
        <v>36</v>
      </c>
      <c r="C2475" s="0" t="n">
        <v>13</v>
      </c>
      <c r="D2475" s="0" t="n">
        <v>37</v>
      </c>
      <c r="E2475" s="0" t="n">
        <v>18</v>
      </c>
      <c r="F2475" s="0" t="n">
        <v>108</v>
      </c>
      <c r="G2475" s="1" t="n">
        <f aca="false">COUNTIF($A2475:$F2475,A2475)</f>
        <v>1</v>
      </c>
      <c r="H2475" s="1" t="n">
        <f aca="false">COUNTIF($A2475:$F2475,B2475)</f>
        <v>1</v>
      </c>
      <c r="I2475" s="1" t="n">
        <f aca="false">COUNTIF($A2475:$F2475,C2475)</f>
        <v>1</v>
      </c>
      <c r="J2475" s="1" t="n">
        <f aca="false">COUNTIF($A2475:$F2475,D2475)</f>
        <v>1</v>
      </c>
      <c r="K2475" s="1" t="n">
        <f aca="false">COUNTIF($A2475:$F2475,E2475)</f>
        <v>1</v>
      </c>
      <c r="L2475" s="1" t="n">
        <f aca="false">COUNTIF($A2475:$F2475,F2475)</f>
        <v>1</v>
      </c>
      <c r="M2475" s="6" t="n">
        <f aca="false">COUNTIF(G2475:L2475,2)</f>
        <v>0</v>
      </c>
      <c r="N2475" s="6" t="n">
        <f aca="false">COUNTIF(G2475:L2475,1)</f>
        <v>6</v>
      </c>
      <c r="O2475" s="4" t="n">
        <f aca="false">IF(AND(M2475=4,N2475=2),1,0)</f>
        <v>0</v>
      </c>
      <c r="P2475" s="2" t="n">
        <f aca="false">IF(COUNTIF(A2475:F2475,MAX(A2475:F2475))=1,1,0)</f>
        <v>1</v>
      </c>
      <c r="Q2475" s="0" t="n">
        <f aca="false">LARGE($A2475:$F2475,6)</f>
        <v>6</v>
      </c>
      <c r="R2475" s="0" t="n">
        <f aca="false">LARGE($A2475:$F2475,5)</f>
        <v>13</v>
      </c>
      <c r="S2475" s="0" t="n">
        <f aca="false">LARGE($A2475:$F2475,4)</f>
        <v>18</v>
      </c>
      <c r="T2475" s="0" t="n">
        <f aca="false">LARGE($A2475:$F2475,3)</f>
        <v>36</v>
      </c>
      <c r="U2475" s="0" t="n">
        <f aca="false">LARGE($A2475:$F2475,2)</f>
        <v>37</v>
      </c>
      <c r="V2475" s="0" t="n">
        <f aca="false">LARGE($A2475:$F2475,1)</f>
        <v>108</v>
      </c>
      <c r="W2475" s="2" t="n">
        <f aca="false">IF(Q2475*V2475 &gt; SUM(R2475:U2475),1,0)</f>
        <v>1</v>
      </c>
      <c r="X2475" s="0" t="n">
        <f aca="false">O2475+P2475+W2475</f>
        <v>2</v>
      </c>
    </row>
    <row r="2476" customFormat="false" ht="14.25" hidden="true" customHeight="false" outlineLevel="0" collapsed="false">
      <c r="A2476" s="0" t="n">
        <v>78</v>
      </c>
      <c r="B2476" s="0" t="n">
        <v>55</v>
      </c>
      <c r="C2476" s="0" t="n">
        <v>18</v>
      </c>
      <c r="D2476" s="0" t="n">
        <v>10</v>
      </c>
      <c r="E2476" s="0" t="n">
        <v>156</v>
      </c>
      <c r="F2476" s="0" t="n">
        <v>82</v>
      </c>
      <c r="G2476" s="1" t="n">
        <f aca="false">COUNTIF($A2476:$F2476,A2476)</f>
        <v>1</v>
      </c>
      <c r="H2476" s="1" t="n">
        <f aca="false">COUNTIF($A2476:$F2476,B2476)</f>
        <v>1</v>
      </c>
      <c r="I2476" s="1" t="n">
        <f aca="false">COUNTIF($A2476:$F2476,C2476)</f>
        <v>1</v>
      </c>
      <c r="J2476" s="1" t="n">
        <f aca="false">COUNTIF($A2476:$F2476,D2476)</f>
        <v>1</v>
      </c>
      <c r="K2476" s="1" t="n">
        <f aca="false">COUNTIF($A2476:$F2476,E2476)</f>
        <v>1</v>
      </c>
      <c r="L2476" s="1" t="n">
        <f aca="false">COUNTIF($A2476:$F2476,F2476)</f>
        <v>1</v>
      </c>
      <c r="M2476" s="6" t="n">
        <f aca="false">COUNTIF(G2476:L2476,2)</f>
        <v>0</v>
      </c>
      <c r="N2476" s="6" t="n">
        <f aca="false">COUNTIF(G2476:L2476,1)</f>
        <v>6</v>
      </c>
      <c r="O2476" s="4" t="n">
        <f aca="false">IF(AND(M2476=4,N2476=2),1,0)</f>
        <v>0</v>
      </c>
      <c r="P2476" s="2" t="n">
        <f aca="false">IF(COUNTIF(A2476:F2476,MAX(A2476:F2476))=1,1,0)</f>
        <v>1</v>
      </c>
      <c r="Q2476" s="0" t="n">
        <f aca="false">LARGE($A2476:$F2476,6)</f>
        <v>10</v>
      </c>
      <c r="R2476" s="0" t="n">
        <f aca="false">LARGE($A2476:$F2476,5)</f>
        <v>18</v>
      </c>
      <c r="S2476" s="0" t="n">
        <f aca="false">LARGE($A2476:$F2476,4)</f>
        <v>55</v>
      </c>
      <c r="T2476" s="0" t="n">
        <f aca="false">LARGE($A2476:$F2476,3)</f>
        <v>78</v>
      </c>
      <c r="U2476" s="0" t="n">
        <f aca="false">LARGE($A2476:$F2476,2)</f>
        <v>82</v>
      </c>
      <c r="V2476" s="0" t="n">
        <f aca="false">LARGE($A2476:$F2476,1)</f>
        <v>156</v>
      </c>
      <c r="W2476" s="2" t="n">
        <f aca="false">IF(Q2476*V2476 &gt; SUM(R2476:U2476),1,0)</f>
        <v>1</v>
      </c>
      <c r="X2476" s="0" t="n">
        <f aca="false">O2476+P2476+W2476</f>
        <v>2</v>
      </c>
    </row>
    <row r="2477" customFormat="false" ht="14.25" hidden="true" customHeight="false" outlineLevel="0" collapsed="false">
      <c r="A2477" s="0" t="n">
        <v>45</v>
      </c>
      <c r="B2477" s="0" t="n">
        <v>19</v>
      </c>
      <c r="C2477" s="0" t="n">
        <v>91</v>
      </c>
      <c r="D2477" s="0" t="n">
        <v>5</v>
      </c>
      <c r="E2477" s="0" t="n">
        <v>30</v>
      </c>
      <c r="F2477" s="0" t="n">
        <v>6</v>
      </c>
      <c r="G2477" s="1" t="n">
        <f aca="false">COUNTIF($A2477:$F2477,A2477)</f>
        <v>1</v>
      </c>
      <c r="H2477" s="1" t="n">
        <f aca="false">COUNTIF($A2477:$F2477,B2477)</f>
        <v>1</v>
      </c>
      <c r="I2477" s="1" t="n">
        <f aca="false">COUNTIF($A2477:$F2477,C2477)</f>
        <v>1</v>
      </c>
      <c r="J2477" s="1" t="n">
        <f aca="false">COUNTIF($A2477:$F2477,D2477)</f>
        <v>1</v>
      </c>
      <c r="K2477" s="1" t="n">
        <f aca="false">COUNTIF($A2477:$F2477,E2477)</f>
        <v>1</v>
      </c>
      <c r="L2477" s="1" t="n">
        <f aca="false">COUNTIF($A2477:$F2477,F2477)</f>
        <v>1</v>
      </c>
      <c r="M2477" s="6" t="n">
        <f aca="false">COUNTIF(G2477:L2477,2)</f>
        <v>0</v>
      </c>
      <c r="N2477" s="6" t="n">
        <f aca="false">COUNTIF(G2477:L2477,1)</f>
        <v>6</v>
      </c>
      <c r="O2477" s="4" t="n">
        <f aca="false">IF(AND(M2477=4,N2477=2),1,0)</f>
        <v>0</v>
      </c>
      <c r="P2477" s="2" t="n">
        <f aca="false">IF(COUNTIF(A2477:F2477,MAX(A2477:F2477))=1,1,0)</f>
        <v>1</v>
      </c>
      <c r="Q2477" s="0" t="n">
        <f aca="false">LARGE($A2477:$F2477,6)</f>
        <v>5</v>
      </c>
      <c r="R2477" s="0" t="n">
        <f aca="false">LARGE($A2477:$F2477,5)</f>
        <v>6</v>
      </c>
      <c r="S2477" s="0" t="n">
        <f aca="false">LARGE($A2477:$F2477,4)</f>
        <v>19</v>
      </c>
      <c r="T2477" s="0" t="n">
        <f aca="false">LARGE($A2477:$F2477,3)</f>
        <v>30</v>
      </c>
      <c r="U2477" s="0" t="n">
        <f aca="false">LARGE($A2477:$F2477,2)</f>
        <v>45</v>
      </c>
      <c r="V2477" s="0" t="n">
        <f aca="false">LARGE($A2477:$F2477,1)</f>
        <v>91</v>
      </c>
      <c r="W2477" s="2" t="n">
        <f aca="false">IF(Q2477*V2477 &gt; SUM(R2477:U2477),1,0)</f>
        <v>1</v>
      </c>
      <c r="X2477" s="0" t="n">
        <f aca="false">O2477+P2477+W2477</f>
        <v>2</v>
      </c>
    </row>
    <row r="2478" customFormat="false" ht="14.25" hidden="true" customHeight="false" outlineLevel="0" collapsed="false">
      <c r="A2478" s="0" t="n">
        <v>89</v>
      </c>
      <c r="B2478" s="0" t="n">
        <v>17</v>
      </c>
      <c r="C2478" s="0" t="n">
        <v>86</v>
      </c>
      <c r="D2478" s="0" t="n">
        <v>48</v>
      </c>
      <c r="E2478" s="0" t="n">
        <v>89</v>
      </c>
      <c r="F2478" s="0" t="n">
        <v>17</v>
      </c>
      <c r="G2478" s="1" t="n">
        <f aca="false">COUNTIF($A2478:$F2478,A2478)</f>
        <v>2</v>
      </c>
      <c r="H2478" s="1" t="n">
        <f aca="false">COUNTIF($A2478:$F2478,B2478)</f>
        <v>2</v>
      </c>
      <c r="I2478" s="1" t="n">
        <f aca="false">COUNTIF($A2478:$F2478,C2478)</f>
        <v>1</v>
      </c>
      <c r="J2478" s="1" t="n">
        <f aca="false">COUNTIF($A2478:$F2478,D2478)</f>
        <v>1</v>
      </c>
      <c r="K2478" s="1" t="n">
        <f aca="false">COUNTIF($A2478:$F2478,E2478)</f>
        <v>2</v>
      </c>
      <c r="L2478" s="1" t="n">
        <f aca="false">COUNTIF($A2478:$F2478,F2478)</f>
        <v>2</v>
      </c>
      <c r="M2478" s="6" t="n">
        <f aca="false">COUNTIF(G2478:L2478,2)</f>
        <v>4</v>
      </c>
      <c r="N2478" s="6" t="n">
        <f aca="false">COUNTIF(G2478:L2478,1)</f>
        <v>2</v>
      </c>
      <c r="O2478" s="4" t="n">
        <f aca="false">IF(AND(M2478=4,N2478=2),1,0)</f>
        <v>1</v>
      </c>
      <c r="P2478" s="2" t="n">
        <f aca="false">IF(COUNTIF(A2478:F2478,MAX(A2478:F2478))=1,1,0)</f>
        <v>0</v>
      </c>
      <c r="Q2478" s="0" t="n">
        <f aca="false">LARGE($A2478:$F2478,6)</f>
        <v>17</v>
      </c>
      <c r="R2478" s="0" t="n">
        <f aca="false">LARGE($A2478:$F2478,5)</f>
        <v>17</v>
      </c>
      <c r="S2478" s="0" t="n">
        <f aca="false">LARGE($A2478:$F2478,4)</f>
        <v>48</v>
      </c>
      <c r="T2478" s="0" t="n">
        <f aca="false">LARGE($A2478:$F2478,3)</f>
        <v>86</v>
      </c>
      <c r="U2478" s="0" t="n">
        <f aca="false">LARGE($A2478:$F2478,2)</f>
        <v>89</v>
      </c>
      <c r="V2478" s="0" t="n">
        <f aca="false">LARGE($A2478:$F2478,1)</f>
        <v>89</v>
      </c>
      <c r="W2478" s="2" t="n">
        <f aca="false">IF(Q2478*V2478 &gt; SUM(R2478:U2478),1,0)</f>
        <v>1</v>
      </c>
      <c r="X2478" s="0" t="n">
        <f aca="false">O2478+P2478+W2478</f>
        <v>2</v>
      </c>
    </row>
    <row r="2479" customFormat="false" ht="14.25" hidden="true" customHeight="false" outlineLevel="0" collapsed="false">
      <c r="A2479" s="0" t="n">
        <v>87</v>
      </c>
      <c r="B2479" s="0" t="n">
        <v>29</v>
      </c>
      <c r="C2479" s="0" t="n">
        <v>71</v>
      </c>
      <c r="D2479" s="0" t="n">
        <v>4</v>
      </c>
      <c r="E2479" s="0" t="n">
        <v>261</v>
      </c>
      <c r="F2479" s="0" t="n">
        <v>43</v>
      </c>
      <c r="G2479" s="1" t="n">
        <f aca="false">COUNTIF($A2479:$F2479,A2479)</f>
        <v>1</v>
      </c>
      <c r="H2479" s="1" t="n">
        <f aca="false">COUNTIF($A2479:$F2479,B2479)</f>
        <v>1</v>
      </c>
      <c r="I2479" s="1" t="n">
        <f aca="false">COUNTIF($A2479:$F2479,C2479)</f>
        <v>1</v>
      </c>
      <c r="J2479" s="1" t="n">
        <f aca="false">COUNTIF($A2479:$F2479,D2479)</f>
        <v>1</v>
      </c>
      <c r="K2479" s="1" t="n">
        <f aca="false">COUNTIF($A2479:$F2479,E2479)</f>
        <v>1</v>
      </c>
      <c r="L2479" s="1" t="n">
        <f aca="false">COUNTIF($A2479:$F2479,F2479)</f>
        <v>1</v>
      </c>
      <c r="M2479" s="6" t="n">
        <f aca="false">COUNTIF(G2479:L2479,2)</f>
        <v>0</v>
      </c>
      <c r="N2479" s="6" t="n">
        <f aca="false">COUNTIF(G2479:L2479,1)</f>
        <v>6</v>
      </c>
      <c r="O2479" s="4" t="n">
        <f aca="false">IF(AND(M2479=4,N2479=2),1,0)</f>
        <v>0</v>
      </c>
      <c r="P2479" s="2" t="n">
        <f aca="false">IF(COUNTIF(A2479:F2479,MAX(A2479:F2479))=1,1,0)</f>
        <v>1</v>
      </c>
      <c r="Q2479" s="0" t="n">
        <f aca="false">LARGE($A2479:$F2479,6)</f>
        <v>4</v>
      </c>
      <c r="R2479" s="0" t="n">
        <f aca="false">LARGE($A2479:$F2479,5)</f>
        <v>29</v>
      </c>
      <c r="S2479" s="0" t="n">
        <f aca="false">LARGE($A2479:$F2479,4)</f>
        <v>43</v>
      </c>
      <c r="T2479" s="0" t="n">
        <f aca="false">LARGE($A2479:$F2479,3)</f>
        <v>71</v>
      </c>
      <c r="U2479" s="0" t="n">
        <f aca="false">LARGE($A2479:$F2479,2)</f>
        <v>87</v>
      </c>
      <c r="V2479" s="0" t="n">
        <f aca="false">LARGE($A2479:$F2479,1)</f>
        <v>261</v>
      </c>
      <c r="W2479" s="2" t="n">
        <f aca="false">IF(Q2479*V2479 &gt; SUM(R2479:U2479),1,0)</f>
        <v>1</v>
      </c>
      <c r="X2479" s="0" t="n">
        <f aca="false">O2479+P2479+W2479</f>
        <v>2</v>
      </c>
    </row>
    <row r="2480" customFormat="false" ht="14.25" hidden="true" customHeight="false" outlineLevel="0" collapsed="false">
      <c r="A2480" s="0" t="n">
        <v>71</v>
      </c>
      <c r="B2480" s="0" t="n">
        <v>2</v>
      </c>
      <c r="C2480" s="0" t="n">
        <v>81</v>
      </c>
      <c r="D2480" s="0" t="n">
        <v>11</v>
      </c>
      <c r="E2480" s="0" t="n">
        <v>47</v>
      </c>
      <c r="F2480" s="0" t="n">
        <v>2</v>
      </c>
      <c r="G2480" s="1" t="n">
        <f aca="false">COUNTIF($A2480:$F2480,A2480)</f>
        <v>1</v>
      </c>
      <c r="H2480" s="1" t="n">
        <f aca="false">COUNTIF($A2480:$F2480,B2480)</f>
        <v>2</v>
      </c>
      <c r="I2480" s="1" t="n">
        <f aca="false">COUNTIF($A2480:$F2480,C2480)</f>
        <v>1</v>
      </c>
      <c r="J2480" s="1" t="n">
        <f aca="false">COUNTIF($A2480:$F2480,D2480)</f>
        <v>1</v>
      </c>
      <c r="K2480" s="1" t="n">
        <f aca="false">COUNTIF($A2480:$F2480,E2480)</f>
        <v>1</v>
      </c>
      <c r="L2480" s="1" t="n">
        <f aca="false">COUNTIF($A2480:$F2480,F2480)</f>
        <v>2</v>
      </c>
      <c r="M2480" s="6" t="n">
        <f aca="false">COUNTIF(G2480:L2480,2)</f>
        <v>2</v>
      </c>
      <c r="N2480" s="6" t="n">
        <f aca="false">COUNTIF(G2480:L2480,1)</f>
        <v>4</v>
      </c>
      <c r="O2480" s="4" t="n">
        <f aca="false">IF(AND(M2480=4,N2480=2),1,0)</f>
        <v>0</v>
      </c>
      <c r="P2480" s="2" t="n">
        <f aca="false">IF(COUNTIF(A2480:F2480,MAX(A2480:F2480))=1,1,0)</f>
        <v>1</v>
      </c>
      <c r="Q2480" s="0" t="n">
        <f aca="false">LARGE($A2480:$F2480,6)</f>
        <v>2</v>
      </c>
      <c r="R2480" s="0" t="n">
        <f aca="false">LARGE($A2480:$F2480,5)</f>
        <v>2</v>
      </c>
      <c r="S2480" s="0" t="n">
        <f aca="false">LARGE($A2480:$F2480,4)</f>
        <v>11</v>
      </c>
      <c r="T2480" s="0" t="n">
        <f aca="false">LARGE($A2480:$F2480,3)</f>
        <v>47</v>
      </c>
      <c r="U2480" s="0" t="n">
        <f aca="false">LARGE($A2480:$F2480,2)</f>
        <v>71</v>
      </c>
      <c r="V2480" s="0" t="n">
        <f aca="false">LARGE($A2480:$F2480,1)</f>
        <v>81</v>
      </c>
      <c r="W2480" s="2" t="n">
        <f aca="false">IF(Q2480*V2480 &gt; SUM(R2480:U2480),1,0)</f>
        <v>1</v>
      </c>
      <c r="X2480" s="0" t="n">
        <f aca="false">O2480+P2480+W2480</f>
        <v>2</v>
      </c>
    </row>
    <row r="2481" customFormat="false" ht="14.25" hidden="true" customHeight="false" outlineLevel="0" collapsed="false">
      <c r="A2481" s="0" t="n">
        <v>53</v>
      </c>
      <c r="B2481" s="0" t="n">
        <v>37</v>
      </c>
      <c r="C2481" s="0" t="n">
        <v>33</v>
      </c>
      <c r="D2481" s="0" t="n">
        <v>4</v>
      </c>
      <c r="E2481" s="0" t="n">
        <v>17</v>
      </c>
      <c r="F2481" s="0" t="n">
        <v>55</v>
      </c>
      <c r="G2481" s="1" t="n">
        <f aca="false">COUNTIF($A2481:$F2481,A2481)</f>
        <v>1</v>
      </c>
      <c r="H2481" s="1" t="n">
        <f aca="false">COUNTIF($A2481:$F2481,B2481)</f>
        <v>1</v>
      </c>
      <c r="I2481" s="1" t="n">
        <f aca="false">COUNTIF($A2481:$F2481,C2481)</f>
        <v>1</v>
      </c>
      <c r="J2481" s="1" t="n">
        <f aca="false">COUNTIF($A2481:$F2481,D2481)</f>
        <v>1</v>
      </c>
      <c r="K2481" s="1" t="n">
        <f aca="false">COUNTIF($A2481:$F2481,E2481)</f>
        <v>1</v>
      </c>
      <c r="L2481" s="1" t="n">
        <f aca="false">COUNTIF($A2481:$F2481,F2481)</f>
        <v>1</v>
      </c>
      <c r="M2481" s="6" t="n">
        <f aca="false">COUNTIF(G2481:L2481,2)</f>
        <v>0</v>
      </c>
      <c r="N2481" s="6" t="n">
        <f aca="false">COUNTIF(G2481:L2481,1)</f>
        <v>6</v>
      </c>
      <c r="O2481" s="4" t="n">
        <f aca="false">IF(AND(M2481=4,N2481=2),1,0)</f>
        <v>0</v>
      </c>
      <c r="P2481" s="2" t="n">
        <f aca="false">IF(COUNTIF(A2481:F2481,MAX(A2481:F2481))=1,1,0)</f>
        <v>1</v>
      </c>
      <c r="Q2481" s="0" t="n">
        <f aca="false">LARGE($A2481:$F2481,6)</f>
        <v>4</v>
      </c>
      <c r="R2481" s="0" t="n">
        <f aca="false">LARGE($A2481:$F2481,5)</f>
        <v>17</v>
      </c>
      <c r="S2481" s="0" t="n">
        <f aca="false">LARGE($A2481:$F2481,4)</f>
        <v>33</v>
      </c>
      <c r="T2481" s="0" t="n">
        <f aca="false">LARGE($A2481:$F2481,3)</f>
        <v>37</v>
      </c>
      <c r="U2481" s="0" t="n">
        <f aca="false">LARGE($A2481:$F2481,2)</f>
        <v>53</v>
      </c>
      <c r="V2481" s="0" t="n">
        <f aca="false">LARGE($A2481:$F2481,1)</f>
        <v>55</v>
      </c>
      <c r="W2481" s="2" t="n">
        <f aca="false">IF(Q2481*V2481 &gt; SUM(R2481:U2481),1,0)</f>
        <v>1</v>
      </c>
      <c r="X2481" s="0" t="n">
        <f aca="false">O2481+P2481+W2481</f>
        <v>2</v>
      </c>
    </row>
    <row r="2482" customFormat="false" ht="14.25" hidden="true" customHeight="false" outlineLevel="0" collapsed="false">
      <c r="A2482" s="0" t="n">
        <v>54</v>
      </c>
      <c r="B2482" s="0" t="n">
        <v>29</v>
      </c>
      <c r="C2482" s="0" t="n">
        <v>79</v>
      </c>
      <c r="D2482" s="0" t="n">
        <v>41</v>
      </c>
      <c r="E2482" s="0" t="n">
        <v>18</v>
      </c>
      <c r="F2482" s="0" t="n">
        <v>29</v>
      </c>
      <c r="G2482" s="1" t="n">
        <f aca="false">COUNTIF($A2482:$F2482,A2482)</f>
        <v>1</v>
      </c>
      <c r="H2482" s="1" t="n">
        <f aca="false">COUNTIF($A2482:$F2482,B2482)</f>
        <v>2</v>
      </c>
      <c r="I2482" s="1" t="n">
        <f aca="false">COUNTIF($A2482:$F2482,C2482)</f>
        <v>1</v>
      </c>
      <c r="J2482" s="1" t="n">
        <f aca="false">COUNTIF($A2482:$F2482,D2482)</f>
        <v>1</v>
      </c>
      <c r="K2482" s="1" t="n">
        <f aca="false">COUNTIF($A2482:$F2482,E2482)</f>
        <v>1</v>
      </c>
      <c r="L2482" s="1" t="n">
        <f aca="false">COUNTIF($A2482:$F2482,F2482)</f>
        <v>2</v>
      </c>
      <c r="M2482" s="6" t="n">
        <f aca="false">COUNTIF(G2482:L2482,2)</f>
        <v>2</v>
      </c>
      <c r="N2482" s="6" t="n">
        <f aca="false">COUNTIF(G2482:L2482,1)</f>
        <v>4</v>
      </c>
      <c r="O2482" s="4" t="n">
        <f aca="false">IF(AND(M2482=4,N2482=2),1,0)</f>
        <v>0</v>
      </c>
      <c r="P2482" s="2" t="n">
        <f aca="false">IF(COUNTIF(A2482:F2482,MAX(A2482:F2482))=1,1,0)</f>
        <v>1</v>
      </c>
      <c r="Q2482" s="0" t="n">
        <f aca="false">LARGE($A2482:$F2482,6)</f>
        <v>18</v>
      </c>
      <c r="R2482" s="0" t="n">
        <f aca="false">LARGE($A2482:$F2482,5)</f>
        <v>29</v>
      </c>
      <c r="S2482" s="0" t="n">
        <f aca="false">LARGE($A2482:$F2482,4)</f>
        <v>29</v>
      </c>
      <c r="T2482" s="0" t="n">
        <f aca="false">LARGE($A2482:$F2482,3)</f>
        <v>41</v>
      </c>
      <c r="U2482" s="0" t="n">
        <f aca="false">LARGE($A2482:$F2482,2)</f>
        <v>54</v>
      </c>
      <c r="V2482" s="0" t="n">
        <f aca="false">LARGE($A2482:$F2482,1)</f>
        <v>79</v>
      </c>
      <c r="W2482" s="2" t="n">
        <f aca="false">IF(Q2482*V2482 &gt; SUM(R2482:U2482),1,0)</f>
        <v>1</v>
      </c>
      <c r="X2482" s="0" t="n">
        <f aca="false">O2482+P2482+W2482</f>
        <v>2</v>
      </c>
    </row>
    <row r="2483" customFormat="false" ht="14.25" hidden="true" customHeight="false" outlineLevel="0" collapsed="false">
      <c r="A2483" s="0" t="n">
        <v>99</v>
      </c>
      <c r="B2483" s="0" t="n">
        <v>61</v>
      </c>
      <c r="C2483" s="0" t="n">
        <v>94</v>
      </c>
      <c r="D2483" s="0" t="n">
        <v>34</v>
      </c>
      <c r="E2483" s="0" t="n">
        <v>148</v>
      </c>
      <c r="F2483" s="0" t="n">
        <v>30</v>
      </c>
      <c r="G2483" s="1" t="n">
        <f aca="false">COUNTIF($A2483:$F2483,A2483)</f>
        <v>1</v>
      </c>
      <c r="H2483" s="1" t="n">
        <f aca="false">COUNTIF($A2483:$F2483,B2483)</f>
        <v>1</v>
      </c>
      <c r="I2483" s="1" t="n">
        <f aca="false">COUNTIF($A2483:$F2483,C2483)</f>
        <v>1</v>
      </c>
      <c r="J2483" s="1" t="n">
        <f aca="false">COUNTIF($A2483:$F2483,D2483)</f>
        <v>1</v>
      </c>
      <c r="K2483" s="1" t="n">
        <f aca="false">COUNTIF($A2483:$F2483,E2483)</f>
        <v>1</v>
      </c>
      <c r="L2483" s="1" t="n">
        <f aca="false">COUNTIF($A2483:$F2483,F2483)</f>
        <v>1</v>
      </c>
      <c r="M2483" s="6" t="n">
        <f aca="false">COUNTIF(G2483:L2483,2)</f>
        <v>0</v>
      </c>
      <c r="N2483" s="6" t="n">
        <f aca="false">COUNTIF(G2483:L2483,1)</f>
        <v>6</v>
      </c>
      <c r="O2483" s="4" t="n">
        <f aca="false">IF(AND(M2483=4,N2483=2),1,0)</f>
        <v>0</v>
      </c>
      <c r="P2483" s="2" t="n">
        <f aca="false">IF(COUNTIF(A2483:F2483,MAX(A2483:F2483))=1,1,0)</f>
        <v>1</v>
      </c>
      <c r="Q2483" s="0" t="n">
        <f aca="false">LARGE($A2483:$F2483,6)</f>
        <v>30</v>
      </c>
      <c r="R2483" s="0" t="n">
        <f aca="false">LARGE($A2483:$F2483,5)</f>
        <v>34</v>
      </c>
      <c r="S2483" s="0" t="n">
        <f aca="false">LARGE($A2483:$F2483,4)</f>
        <v>61</v>
      </c>
      <c r="T2483" s="0" t="n">
        <f aca="false">LARGE($A2483:$F2483,3)</f>
        <v>94</v>
      </c>
      <c r="U2483" s="0" t="n">
        <f aca="false">LARGE($A2483:$F2483,2)</f>
        <v>99</v>
      </c>
      <c r="V2483" s="0" t="n">
        <f aca="false">LARGE($A2483:$F2483,1)</f>
        <v>148</v>
      </c>
      <c r="W2483" s="2" t="n">
        <f aca="false">IF(Q2483*V2483 &gt; SUM(R2483:U2483),1,0)</f>
        <v>1</v>
      </c>
      <c r="X2483" s="0" t="n">
        <f aca="false">O2483+P2483+W2483</f>
        <v>2</v>
      </c>
    </row>
    <row r="2484" customFormat="false" ht="14.25" hidden="true" customHeight="false" outlineLevel="0" collapsed="false">
      <c r="A2484" s="0" t="n">
        <v>7</v>
      </c>
      <c r="B2484" s="0" t="n">
        <v>52</v>
      </c>
      <c r="C2484" s="0" t="n">
        <v>35</v>
      </c>
      <c r="D2484" s="0" t="n">
        <v>15</v>
      </c>
      <c r="E2484" s="0" t="n">
        <v>7</v>
      </c>
      <c r="F2484" s="0" t="n">
        <v>78</v>
      </c>
      <c r="G2484" s="1" t="n">
        <f aca="false">COUNTIF($A2484:$F2484,A2484)</f>
        <v>2</v>
      </c>
      <c r="H2484" s="1" t="n">
        <f aca="false">COUNTIF($A2484:$F2484,B2484)</f>
        <v>1</v>
      </c>
      <c r="I2484" s="1" t="n">
        <f aca="false">COUNTIF($A2484:$F2484,C2484)</f>
        <v>1</v>
      </c>
      <c r="J2484" s="1" t="n">
        <f aca="false">COUNTIF($A2484:$F2484,D2484)</f>
        <v>1</v>
      </c>
      <c r="K2484" s="1" t="n">
        <f aca="false">COUNTIF($A2484:$F2484,E2484)</f>
        <v>2</v>
      </c>
      <c r="L2484" s="1" t="n">
        <f aca="false">COUNTIF($A2484:$F2484,F2484)</f>
        <v>1</v>
      </c>
      <c r="M2484" s="6" t="n">
        <f aca="false">COUNTIF(G2484:L2484,2)</f>
        <v>2</v>
      </c>
      <c r="N2484" s="6" t="n">
        <f aca="false">COUNTIF(G2484:L2484,1)</f>
        <v>4</v>
      </c>
      <c r="O2484" s="4" t="n">
        <f aca="false">IF(AND(M2484=4,N2484=2),1,0)</f>
        <v>0</v>
      </c>
      <c r="P2484" s="2" t="n">
        <f aca="false">IF(COUNTIF(A2484:F2484,MAX(A2484:F2484))=1,1,0)</f>
        <v>1</v>
      </c>
      <c r="Q2484" s="0" t="n">
        <f aca="false">LARGE($A2484:$F2484,6)</f>
        <v>7</v>
      </c>
      <c r="R2484" s="0" t="n">
        <f aca="false">LARGE($A2484:$F2484,5)</f>
        <v>7</v>
      </c>
      <c r="S2484" s="0" t="n">
        <f aca="false">LARGE($A2484:$F2484,4)</f>
        <v>15</v>
      </c>
      <c r="T2484" s="0" t="n">
        <f aca="false">LARGE($A2484:$F2484,3)</f>
        <v>35</v>
      </c>
      <c r="U2484" s="0" t="n">
        <f aca="false">LARGE($A2484:$F2484,2)</f>
        <v>52</v>
      </c>
      <c r="V2484" s="0" t="n">
        <f aca="false">LARGE($A2484:$F2484,1)</f>
        <v>78</v>
      </c>
      <c r="W2484" s="2" t="n">
        <f aca="false">IF(Q2484*V2484 &gt; SUM(R2484:U2484),1,0)</f>
        <v>1</v>
      </c>
      <c r="X2484" s="0" t="n">
        <f aca="false">O2484+P2484+W2484</f>
        <v>2</v>
      </c>
    </row>
    <row r="2485" customFormat="false" ht="14.25" hidden="true" customHeight="false" outlineLevel="0" collapsed="false">
      <c r="A2485" s="0" t="n">
        <v>83</v>
      </c>
      <c r="B2485" s="0" t="n">
        <v>92</v>
      </c>
      <c r="C2485" s="0" t="n">
        <v>58</v>
      </c>
      <c r="D2485" s="0" t="n">
        <v>34</v>
      </c>
      <c r="E2485" s="0" t="n">
        <v>41</v>
      </c>
      <c r="F2485" s="0" t="n">
        <v>92</v>
      </c>
      <c r="G2485" s="1" t="n">
        <f aca="false">COUNTIF($A2485:$F2485,A2485)</f>
        <v>1</v>
      </c>
      <c r="H2485" s="1" t="n">
        <f aca="false">COUNTIF($A2485:$F2485,B2485)</f>
        <v>2</v>
      </c>
      <c r="I2485" s="1" t="n">
        <f aca="false">COUNTIF($A2485:$F2485,C2485)</f>
        <v>1</v>
      </c>
      <c r="J2485" s="1" t="n">
        <f aca="false">COUNTIF($A2485:$F2485,D2485)</f>
        <v>1</v>
      </c>
      <c r="K2485" s="1" t="n">
        <f aca="false">COUNTIF($A2485:$F2485,E2485)</f>
        <v>1</v>
      </c>
      <c r="L2485" s="1" t="n">
        <f aca="false">COUNTIF($A2485:$F2485,F2485)</f>
        <v>2</v>
      </c>
      <c r="M2485" s="6" t="n">
        <f aca="false">COUNTIF(G2485:L2485,2)</f>
        <v>2</v>
      </c>
      <c r="N2485" s="6" t="n">
        <f aca="false">COUNTIF(G2485:L2485,1)</f>
        <v>4</v>
      </c>
      <c r="O2485" s="4" t="n">
        <f aca="false">IF(AND(M2485=4,N2485=2),1,0)</f>
        <v>0</v>
      </c>
      <c r="P2485" s="2" t="n">
        <f aca="false">IF(COUNTIF(A2485:F2485,MAX(A2485:F2485))=1,1,0)</f>
        <v>0</v>
      </c>
      <c r="Q2485" s="0" t="n">
        <f aca="false">LARGE($A2485:$F2485,6)</f>
        <v>34</v>
      </c>
      <c r="R2485" s="0" t="n">
        <f aca="false">LARGE($A2485:$F2485,5)</f>
        <v>41</v>
      </c>
      <c r="S2485" s="0" t="n">
        <f aca="false">LARGE($A2485:$F2485,4)</f>
        <v>58</v>
      </c>
      <c r="T2485" s="0" t="n">
        <f aca="false">LARGE($A2485:$F2485,3)</f>
        <v>83</v>
      </c>
      <c r="U2485" s="0" t="n">
        <f aca="false">LARGE($A2485:$F2485,2)</f>
        <v>92</v>
      </c>
      <c r="V2485" s="0" t="n">
        <f aca="false">LARGE($A2485:$F2485,1)</f>
        <v>92</v>
      </c>
      <c r="W2485" s="2" t="n">
        <f aca="false">IF(Q2485*V2485 &gt; SUM(R2485:U2485),1,0)</f>
        <v>1</v>
      </c>
      <c r="X2485" s="0" t="n">
        <f aca="false">O2485+P2485+W2485</f>
        <v>1</v>
      </c>
    </row>
    <row r="2486" customFormat="false" ht="14.25" hidden="true" customHeight="false" outlineLevel="0" collapsed="false">
      <c r="A2486" s="0" t="n">
        <v>76</v>
      </c>
      <c r="B2486" s="0" t="n">
        <v>4</v>
      </c>
      <c r="C2486" s="0" t="n">
        <v>34</v>
      </c>
      <c r="D2486" s="0" t="n">
        <v>42</v>
      </c>
      <c r="E2486" s="0" t="n">
        <v>114</v>
      </c>
      <c r="F2486" s="0" t="n">
        <v>4</v>
      </c>
      <c r="G2486" s="1" t="n">
        <f aca="false">COUNTIF($A2486:$F2486,A2486)</f>
        <v>1</v>
      </c>
      <c r="H2486" s="1" t="n">
        <f aca="false">COUNTIF($A2486:$F2486,B2486)</f>
        <v>2</v>
      </c>
      <c r="I2486" s="1" t="n">
        <f aca="false">COUNTIF($A2486:$F2486,C2486)</f>
        <v>1</v>
      </c>
      <c r="J2486" s="1" t="n">
        <f aca="false">COUNTIF($A2486:$F2486,D2486)</f>
        <v>1</v>
      </c>
      <c r="K2486" s="1" t="n">
        <f aca="false">COUNTIF($A2486:$F2486,E2486)</f>
        <v>1</v>
      </c>
      <c r="L2486" s="1" t="n">
        <f aca="false">COUNTIF($A2486:$F2486,F2486)</f>
        <v>2</v>
      </c>
      <c r="M2486" s="6" t="n">
        <f aca="false">COUNTIF(G2486:L2486,2)</f>
        <v>2</v>
      </c>
      <c r="N2486" s="6" t="n">
        <f aca="false">COUNTIF(G2486:L2486,1)</f>
        <v>4</v>
      </c>
      <c r="O2486" s="4" t="n">
        <f aca="false">IF(AND(M2486=4,N2486=2),1,0)</f>
        <v>0</v>
      </c>
      <c r="P2486" s="2" t="n">
        <f aca="false">IF(COUNTIF(A2486:F2486,MAX(A2486:F2486))=1,1,0)</f>
        <v>1</v>
      </c>
      <c r="Q2486" s="0" t="n">
        <f aca="false">LARGE($A2486:$F2486,6)</f>
        <v>4</v>
      </c>
      <c r="R2486" s="0" t="n">
        <f aca="false">LARGE($A2486:$F2486,5)</f>
        <v>4</v>
      </c>
      <c r="S2486" s="0" t="n">
        <f aca="false">LARGE($A2486:$F2486,4)</f>
        <v>34</v>
      </c>
      <c r="T2486" s="0" t="n">
        <f aca="false">LARGE($A2486:$F2486,3)</f>
        <v>42</v>
      </c>
      <c r="U2486" s="0" t="n">
        <f aca="false">LARGE($A2486:$F2486,2)</f>
        <v>76</v>
      </c>
      <c r="V2486" s="0" t="n">
        <f aca="false">LARGE($A2486:$F2486,1)</f>
        <v>114</v>
      </c>
      <c r="W2486" s="2" t="n">
        <f aca="false">IF(Q2486*V2486 &gt; SUM(R2486:U2486),1,0)</f>
        <v>1</v>
      </c>
      <c r="X2486" s="0" t="n">
        <f aca="false">O2486+P2486+W2486</f>
        <v>2</v>
      </c>
    </row>
    <row r="2487" customFormat="false" ht="14.25" hidden="true" customHeight="false" outlineLevel="0" collapsed="false">
      <c r="A2487" s="0" t="n">
        <v>58</v>
      </c>
      <c r="B2487" s="0" t="n">
        <v>89</v>
      </c>
      <c r="C2487" s="0" t="n">
        <v>37</v>
      </c>
      <c r="D2487" s="0" t="n">
        <v>31</v>
      </c>
      <c r="E2487" s="0" t="n">
        <v>174</v>
      </c>
      <c r="F2487" s="0" t="n">
        <v>267</v>
      </c>
      <c r="G2487" s="1" t="n">
        <f aca="false">COUNTIF($A2487:$F2487,A2487)</f>
        <v>1</v>
      </c>
      <c r="H2487" s="1" t="n">
        <f aca="false">COUNTIF($A2487:$F2487,B2487)</f>
        <v>1</v>
      </c>
      <c r="I2487" s="1" t="n">
        <f aca="false">COUNTIF($A2487:$F2487,C2487)</f>
        <v>1</v>
      </c>
      <c r="J2487" s="1" t="n">
        <f aca="false">COUNTIF($A2487:$F2487,D2487)</f>
        <v>1</v>
      </c>
      <c r="K2487" s="1" t="n">
        <f aca="false">COUNTIF($A2487:$F2487,E2487)</f>
        <v>1</v>
      </c>
      <c r="L2487" s="1" t="n">
        <f aca="false">COUNTIF($A2487:$F2487,F2487)</f>
        <v>1</v>
      </c>
      <c r="M2487" s="6" t="n">
        <f aca="false">COUNTIF(G2487:L2487,2)</f>
        <v>0</v>
      </c>
      <c r="N2487" s="6" t="n">
        <f aca="false">COUNTIF(G2487:L2487,1)</f>
        <v>6</v>
      </c>
      <c r="O2487" s="4" t="n">
        <f aca="false">IF(AND(M2487=4,N2487=2),1,0)</f>
        <v>0</v>
      </c>
      <c r="P2487" s="2" t="n">
        <f aca="false">IF(COUNTIF(A2487:F2487,MAX(A2487:F2487))=1,1,0)</f>
        <v>1</v>
      </c>
      <c r="Q2487" s="0" t="n">
        <f aca="false">LARGE($A2487:$F2487,6)</f>
        <v>31</v>
      </c>
      <c r="R2487" s="0" t="n">
        <f aca="false">LARGE($A2487:$F2487,5)</f>
        <v>37</v>
      </c>
      <c r="S2487" s="0" t="n">
        <f aca="false">LARGE($A2487:$F2487,4)</f>
        <v>58</v>
      </c>
      <c r="T2487" s="0" t="n">
        <f aca="false">LARGE($A2487:$F2487,3)</f>
        <v>89</v>
      </c>
      <c r="U2487" s="0" t="n">
        <f aca="false">LARGE($A2487:$F2487,2)</f>
        <v>174</v>
      </c>
      <c r="V2487" s="0" t="n">
        <f aca="false">LARGE($A2487:$F2487,1)</f>
        <v>267</v>
      </c>
      <c r="W2487" s="2" t="n">
        <f aca="false">IF(Q2487*V2487 &gt; SUM(R2487:U2487),1,0)</f>
        <v>1</v>
      </c>
      <c r="X2487" s="0" t="n">
        <f aca="false">O2487+P2487+W2487</f>
        <v>2</v>
      </c>
    </row>
    <row r="2488" customFormat="false" ht="14.25" hidden="true" customHeight="false" outlineLevel="0" collapsed="false">
      <c r="A2488" s="0" t="n">
        <v>74</v>
      </c>
      <c r="B2488" s="0" t="n">
        <v>6</v>
      </c>
      <c r="C2488" s="0" t="n">
        <v>81</v>
      </c>
      <c r="D2488" s="0" t="n">
        <v>12</v>
      </c>
      <c r="E2488" s="0" t="n">
        <v>74</v>
      </c>
      <c r="F2488" s="0" t="n">
        <v>4</v>
      </c>
      <c r="G2488" s="1" t="n">
        <f aca="false">COUNTIF($A2488:$F2488,A2488)</f>
        <v>2</v>
      </c>
      <c r="H2488" s="1" t="n">
        <f aca="false">COUNTIF($A2488:$F2488,B2488)</f>
        <v>1</v>
      </c>
      <c r="I2488" s="1" t="n">
        <f aca="false">COUNTIF($A2488:$F2488,C2488)</f>
        <v>1</v>
      </c>
      <c r="J2488" s="1" t="n">
        <f aca="false">COUNTIF($A2488:$F2488,D2488)</f>
        <v>1</v>
      </c>
      <c r="K2488" s="1" t="n">
        <f aca="false">COUNTIF($A2488:$F2488,E2488)</f>
        <v>2</v>
      </c>
      <c r="L2488" s="1" t="n">
        <f aca="false">COUNTIF($A2488:$F2488,F2488)</f>
        <v>1</v>
      </c>
      <c r="M2488" s="6" t="n">
        <f aca="false">COUNTIF(G2488:L2488,2)</f>
        <v>2</v>
      </c>
      <c r="N2488" s="6" t="n">
        <f aca="false">COUNTIF(G2488:L2488,1)</f>
        <v>4</v>
      </c>
      <c r="O2488" s="4" t="n">
        <f aca="false">IF(AND(M2488=4,N2488=2),1,0)</f>
        <v>0</v>
      </c>
      <c r="P2488" s="2" t="n">
        <f aca="false">IF(COUNTIF(A2488:F2488,MAX(A2488:F2488))=1,1,0)</f>
        <v>1</v>
      </c>
      <c r="Q2488" s="0" t="n">
        <f aca="false">LARGE($A2488:$F2488,6)</f>
        <v>4</v>
      </c>
      <c r="R2488" s="0" t="n">
        <f aca="false">LARGE($A2488:$F2488,5)</f>
        <v>6</v>
      </c>
      <c r="S2488" s="0" t="n">
        <f aca="false">LARGE($A2488:$F2488,4)</f>
        <v>12</v>
      </c>
      <c r="T2488" s="0" t="n">
        <f aca="false">LARGE($A2488:$F2488,3)</f>
        <v>74</v>
      </c>
      <c r="U2488" s="0" t="n">
        <f aca="false">LARGE($A2488:$F2488,2)</f>
        <v>74</v>
      </c>
      <c r="V2488" s="0" t="n">
        <f aca="false">LARGE($A2488:$F2488,1)</f>
        <v>81</v>
      </c>
      <c r="W2488" s="2" t="n">
        <f aca="false">IF(Q2488*V2488 &gt; SUM(R2488:U2488),1,0)</f>
        <v>1</v>
      </c>
      <c r="X2488" s="0" t="n">
        <f aca="false">O2488+P2488+W2488</f>
        <v>2</v>
      </c>
    </row>
    <row r="2489" customFormat="false" ht="14.25" hidden="true" customHeight="false" outlineLevel="0" collapsed="false">
      <c r="A2489" s="0" t="n">
        <v>6</v>
      </c>
      <c r="B2489" s="0" t="n">
        <v>66</v>
      </c>
      <c r="C2489" s="0" t="n">
        <v>86</v>
      </c>
      <c r="D2489" s="0" t="n">
        <v>27</v>
      </c>
      <c r="E2489" s="0" t="n">
        <v>4</v>
      </c>
      <c r="F2489" s="0" t="n">
        <v>66</v>
      </c>
      <c r="G2489" s="1" t="n">
        <f aca="false">COUNTIF($A2489:$F2489,A2489)</f>
        <v>1</v>
      </c>
      <c r="H2489" s="1" t="n">
        <f aca="false">COUNTIF($A2489:$F2489,B2489)</f>
        <v>2</v>
      </c>
      <c r="I2489" s="1" t="n">
        <f aca="false">COUNTIF($A2489:$F2489,C2489)</f>
        <v>1</v>
      </c>
      <c r="J2489" s="1" t="n">
        <f aca="false">COUNTIF($A2489:$F2489,D2489)</f>
        <v>1</v>
      </c>
      <c r="K2489" s="1" t="n">
        <f aca="false">COUNTIF($A2489:$F2489,E2489)</f>
        <v>1</v>
      </c>
      <c r="L2489" s="1" t="n">
        <f aca="false">COUNTIF($A2489:$F2489,F2489)</f>
        <v>2</v>
      </c>
      <c r="M2489" s="6" t="n">
        <f aca="false">COUNTIF(G2489:L2489,2)</f>
        <v>2</v>
      </c>
      <c r="N2489" s="6" t="n">
        <f aca="false">COUNTIF(G2489:L2489,1)</f>
        <v>4</v>
      </c>
      <c r="O2489" s="4" t="n">
        <f aca="false">IF(AND(M2489=4,N2489=2),1,0)</f>
        <v>0</v>
      </c>
      <c r="P2489" s="2" t="n">
        <f aca="false">IF(COUNTIF(A2489:F2489,MAX(A2489:F2489))=1,1,0)</f>
        <v>1</v>
      </c>
      <c r="Q2489" s="0" t="n">
        <f aca="false">LARGE($A2489:$F2489,6)</f>
        <v>4</v>
      </c>
      <c r="R2489" s="0" t="n">
        <f aca="false">LARGE($A2489:$F2489,5)</f>
        <v>6</v>
      </c>
      <c r="S2489" s="0" t="n">
        <f aca="false">LARGE($A2489:$F2489,4)</f>
        <v>27</v>
      </c>
      <c r="T2489" s="0" t="n">
        <f aca="false">LARGE($A2489:$F2489,3)</f>
        <v>66</v>
      </c>
      <c r="U2489" s="0" t="n">
        <f aca="false">LARGE($A2489:$F2489,2)</f>
        <v>66</v>
      </c>
      <c r="V2489" s="0" t="n">
        <f aca="false">LARGE($A2489:$F2489,1)</f>
        <v>86</v>
      </c>
      <c r="W2489" s="2" t="n">
        <f aca="false">IF(Q2489*V2489 &gt; SUM(R2489:U2489),1,0)</f>
        <v>1</v>
      </c>
      <c r="X2489" s="0" t="n">
        <f aca="false">O2489+P2489+W2489</f>
        <v>2</v>
      </c>
    </row>
    <row r="2490" customFormat="false" ht="14.25" hidden="true" customHeight="false" outlineLevel="0" collapsed="false">
      <c r="A2490" s="0" t="n">
        <v>73</v>
      </c>
      <c r="B2490" s="0" t="n">
        <v>80</v>
      </c>
      <c r="C2490" s="0" t="n">
        <v>71</v>
      </c>
      <c r="D2490" s="0" t="n">
        <v>40</v>
      </c>
      <c r="E2490" s="0" t="n">
        <v>146</v>
      </c>
      <c r="F2490" s="0" t="n">
        <v>240</v>
      </c>
      <c r="G2490" s="1" t="n">
        <f aca="false">COUNTIF($A2490:$F2490,A2490)</f>
        <v>1</v>
      </c>
      <c r="H2490" s="1" t="n">
        <f aca="false">COUNTIF($A2490:$F2490,B2490)</f>
        <v>1</v>
      </c>
      <c r="I2490" s="1" t="n">
        <f aca="false">COUNTIF($A2490:$F2490,C2490)</f>
        <v>1</v>
      </c>
      <c r="J2490" s="1" t="n">
        <f aca="false">COUNTIF($A2490:$F2490,D2490)</f>
        <v>1</v>
      </c>
      <c r="K2490" s="1" t="n">
        <f aca="false">COUNTIF($A2490:$F2490,E2490)</f>
        <v>1</v>
      </c>
      <c r="L2490" s="1" t="n">
        <f aca="false">COUNTIF($A2490:$F2490,F2490)</f>
        <v>1</v>
      </c>
      <c r="M2490" s="6" t="n">
        <f aca="false">COUNTIF(G2490:L2490,2)</f>
        <v>0</v>
      </c>
      <c r="N2490" s="6" t="n">
        <f aca="false">COUNTIF(G2490:L2490,1)</f>
        <v>6</v>
      </c>
      <c r="O2490" s="4" t="n">
        <f aca="false">IF(AND(M2490=4,N2490=2),1,0)</f>
        <v>0</v>
      </c>
      <c r="P2490" s="2" t="n">
        <f aca="false">IF(COUNTIF(A2490:F2490,MAX(A2490:F2490))=1,1,0)</f>
        <v>1</v>
      </c>
      <c r="Q2490" s="0" t="n">
        <f aca="false">LARGE($A2490:$F2490,6)</f>
        <v>40</v>
      </c>
      <c r="R2490" s="0" t="n">
        <f aca="false">LARGE($A2490:$F2490,5)</f>
        <v>71</v>
      </c>
      <c r="S2490" s="0" t="n">
        <f aca="false">LARGE($A2490:$F2490,4)</f>
        <v>73</v>
      </c>
      <c r="T2490" s="0" t="n">
        <f aca="false">LARGE($A2490:$F2490,3)</f>
        <v>80</v>
      </c>
      <c r="U2490" s="0" t="n">
        <f aca="false">LARGE($A2490:$F2490,2)</f>
        <v>146</v>
      </c>
      <c r="V2490" s="0" t="n">
        <f aca="false">LARGE($A2490:$F2490,1)</f>
        <v>240</v>
      </c>
      <c r="W2490" s="2" t="n">
        <f aca="false">IF(Q2490*V2490 &gt; SUM(R2490:U2490),1,0)</f>
        <v>1</v>
      </c>
      <c r="X2490" s="0" t="n">
        <f aca="false">O2490+P2490+W2490</f>
        <v>2</v>
      </c>
    </row>
    <row r="2491" customFormat="false" ht="14.25" hidden="true" customHeight="false" outlineLevel="0" collapsed="false">
      <c r="A2491" s="0" t="n">
        <v>13</v>
      </c>
      <c r="B2491" s="0" t="n">
        <v>99</v>
      </c>
      <c r="C2491" s="0" t="n">
        <v>8</v>
      </c>
      <c r="D2491" s="0" t="n">
        <v>49</v>
      </c>
      <c r="E2491" s="0" t="n">
        <v>6</v>
      </c>
      <c r="F2491" s="0" t="n">
        <v>66</v>
      </c>
      <c r="G2491" s="1" t="n">
        <f aca="false">COUNTIF($A2491:$F2491,A2491)</f>
        <v>1</v>
      </c>
      <c r="H2491" s="1" t="n">
        <f aca="false">COUNTIF($A2491:$F2491,B2491)</f>
        <v>1</v>
      </c>
      <c r="I2491" s="1" t="n">
        <f aca="false">COUNTIF($A2491:$F2491,C2491)</f>
        <v>1</v>
      </c>
      <c r="J2491" s="1" t="n">
        <f aca="false">COUNTIF($A2491:$F2491,D2491)</f>
        <v>1</v>
      </c>
      <c r="K2491" s="1" t="n">
        <f aca="false">COUNTIF($A2491:$F2491,E2491)</f>
        <v>1</v>
      </c>
      <c r="L2491" s="1" t="n">
        <f aca="false">COUNTIF($A2491:$F2491,F2491)</f>
        <v>1</v>
      </c>
      <c r="M2491" s="6" t="n">
        <f aca="false">COUNTIF(G2491:L2491,2)</f>
        <v>0</v>
      </c>
      <c r="N2491" s="6" t="n">
        <f aca="false">COUNTIF(G2491:L2491,1)</f>
        <v>6</v>
      </c>
      <c r="O2491" s="4" t="n">
        <f aca="false">IF(AND(M2491=4,N2491=2),1,0)</f>
        <v>0</v>
      </c>
      <c r="P2491" s="2" t="n">
        <f aca="false">IF(COUNTIF(A2491:F2491,MAX(A2491:F2491))=1,1,0)</f>
        <v>1</v>
      </c>
      <c r="Q2491" s="0" t="n">
        <f aca="false">LARGE($A2491:$F2491,6)</f>
        <v>6</v>
      </c>
      <c r="R2491" s="0" t="n">
        <f aca="false">LARGE($A2491:$F2491,5)</f>
        <v>8</v>
      </c>
      <c r="S2491" s="0" t="n">
        <f aca="false">LARGE($A2491:$F2491,4)</f>
        <v>13</v>
      </c>
      <c r="T2491" s="0" t="n">
        <f aca="false">LARGE($A2491:$F2491,3)</f>
        <v>49</v>
      </c>
      <c r="U2491" s="0" t="n">
        <f aca="false">LARGE($A2491:$F2491,2)</f>
        <v>66</v>
      </c>
      <c r="V2491" s="0" t="n">
        <f aca="false">LARGE($A2491:$F2491,1)</f>
        <v>99</v>
      </c>
      <c r="W2491" s="2" t="n">
        <f aca="false">IF(Q2491*V2491 &gt; SUM(R2491:U2491),1,0)</f>
        <v>1</v>
      </c>
      <c r="X2491" s="0" t="n">
        <f aca="false">O2491+P2491+W2491</f>
        <v>2</v>
      </c>
    </row>
    <row r="2492" customFormat="false" ht="14.25" hidden="true" customHeight="false" outlineLevel="0" collapsed="false">
      <c r="A2492" s="0" t="n">
        <v>49</v>
      </c>
      <c r="B2492" s="0" t="n">
        <v>44</v>
      </c>
      <c r="C2492" s="0" t="n">
        <v>76</v>
      </c>
      <c r="D2492" s="0" t="n">
        <v>32</v>
      </c>
      <c r="E2492" s="0" t="n">
        <v>73</v>
      </c>
      <c r="F2492" s="0" t="n">
        <v>44</v>
      </c>
      <c r="G2492" s="1" t="n">
        <f aca="false">COUNTIF($A2492:$F2492,A2492)</f>
        <v>1</v>
      </c>
      <c r="H2492" s="1" t="n">
        <f aca="false">COUNTIF($A2492:$F2492,B2492)</f>
        <v>2</v>
      </c>
      <c r="I2492" s="1" t="n">
        <f aca="false">COUNTIF($A2492:$F2492,C2492)</f>
        <v>1</v>
      </c>
      <c r="J2492" s="1" t="n">
        <f aca="false">COUNTIF($A2492:$F2492,D2492)</f>
        <v>1</v>
      </c>
      <c r="K2492" s="1" t="n">
        <f aca="false">COUNTIF($A2492:$F2492,E2492)</f>
        <v>1</v>
      </c>
      <c r="L2492" s="1" t="n">
        <f aca="false">COUNTIF($A2492:$F2492,F2492)</f>
        <v>2</v>
      </c>
      <c r="M2492" s="6" t="n">
        <f aca="false">COUNTIF(G2492:L2492,2)</f>
        <v>2</v>
      </c>
      <c r="N2492" s="6" t="n">
        <f aca="false">COUNTIF(G2492:L2492,1)</f>
        <v>4</v>
      </c>
      <c r="O2492" s="4" t="n">
        <f aca="false">IF(AND(M2492=4,N2492=2),1,0)</f>
        <v>0</v>
      </c>
      <c r="P2492" s="2" t="n">
        <f aca="false">IF(COUNTIF(A2492:F2492,MAX(A2492:F2492))=1,1,0)</f>
        <v>1</v>
      </c>
      <c r="Q2492" s="0" t="n">
        <f aca="false">LARGE($A2492:$F2492,6)</f>
        <v>32</v>
      </c>
      <c r="R2492" s="0" t="n">
        <f aca="false">LARGE($A2492:$F2492,5)</f>
        <v>44</v>
      </c>
      <c r="S2492" s="0" t="n">
        <f aca="false">LARGE($A2492:$F2492,4)</f>
        <v>44</v>
      </c>
      <c r="T2492" s="0" t="n">
        <f aca="false">LARGE($A2492:$F2492,3)</f>
        <v>49</v>
      </c>
      <c r="U2492" s="0" t="n">
        <f aca="false">LARGE($A2492:$F2492,2)</f>
        <v>73</v>
      </c>
      <c r="V2492" s="0" t="n">
        <f aca="false">LARGE($A2492:$F2492,1)</f>
        <v>76</v>
      </c>
      <c r="W2492" s="2" t="n">
        <f aca="false">IF(Q2492*V2492 &gt; SUM(R2492:U2492),1,0)</f>
        <v>1</v>
      </c>
      <c r="X2492" s="0" t="n">
        <f aca="false">O2492+P2492+W2492</f>
        <v>2</v>
      </c>
    </row>
    <row r="2493" customFormat="false" ht="14.25" hidden="true" customHeight="false" outlineLevel="0" collapsed="false">
      <c r="A2493" s="0" t="n">
        <v>30</v>
      </c>
      <c r="B2493" s="0" t="n">
        <v>53</v>
      </c>
      <c r="C2493" s="0" t="n">
        <v>69</v>
      </c>
      <c r="D2493" s="0" t="n">
        <v>26</v>
      </c>
      <c r="E2493" s="0" t="n">
        <v>30</v>
      </c>
      <c r="F2493" s="0" t="n">
        <v>106</v>
      </c>
      <c r="G2493" s="1" t="n">
        <f aca="false">COUNTIF($A2493:$F2493,A2493)</f>
        <v>2</v>
      </c>
      <c r="H2493" s="1" t="n">
        <f aca="false">COUNTIF($A2493:$F2493,B2493)</f>
        <v>1</v>
      </c>
      <c r="I2493" s="1" t="n">
        <f aca="false">COUNTIF($A2493:$F2493,C2493)</f>
        <v>1</v>
      </c>
      <c r="J2493" s="1" t="n">
        <f aca="false">COUNTIF($A2493:$F2493,D2493)</f>
        <v>1</v>
      </c>
      <c r="K2493" s="1" t="n">
        <f aca="false">COUNTIF($A2493:$F2493,E2493)</f>
        <v>2</v>
      </c>
      <c r="L2493" s="1" t="n">
        <f aca="false">COUNTIF($A2493:$F2493,F2493)</f>
        <v>1</v>
      </c>
      <c r="M2493" s="6" t="n">
        <f aca="false">COUNTIF(G2493:L2493,2)</f>
        <v>2</v>
      </c>
      <c r="N2493" s="6" t="n">
        <f aca="false">COUNTIF(G2493:L2493,1)</f>
        <v>4</v>
      </c>
      <c r="O2493" s="4" t="n">
        <f aca="false">IF(AND(M2493=4,N2493=2),1,0)</f>
        <v>0</v>
      </c>
      <c r="P2493" s="2" t="n">
        <f aca="false">IF(COUNTIF(A2493:F2493,MAX(A2493:F2493))=1,1,0)</f>
        <v>1</v>
      </c>
      <c r="Q2493" s="0" t="n">
        <f aca="false">LARGE($A2493:$F2493,6)</f>
        <v>26</v>
      </c>
      <c r="R2493" s="0" t="n">
        <f aca="false">LARGE($A2493:$F2493,5)</f>
        <v>30</v>
      </c>
      <c r="S2493" s="0" t="n">
        <f aca="false">LARGE($A2493:$F2493,4)</f>
        <v>30</v>
      </c>
      <c r="T2493" s="0" t="n">
        <f aca="false">LARGE($A2493:$F2493,3)</f>
        <v>53</v>
      </c>
      <c r="U2493" s="0" t="n">
        <f aca="false">LARGE($A2493:$F2493,2)</f>
        <v>69</v>
      </c>
      <c r="V2493" s="0" t="n">
        <f aca="false">LARGE($A2493:$F2493,1)</f>
        <v>106</v>
      </c>
      <c r="W2493" s="2" t="n">
        <f aca="false">IF(Q2493*V2493 &gt; SUM(R2493:U2493),1,0)</f>
        <v>1</v>
      </c>
      <c r="X2493" s="0" t="n">
        <f aca="false">O2493+P2493+W2493</f>
        <v>2</v>
      </c>
    </row>
    <row r="2494" customFormat="false" ht="14.25" hidden="true" customHeight="false" outlineLevel="0" collapsed="false">
      <c r="A2494" s="0" t="n">
        <v>67</v>
      </c>
      <c r="B2494" s="0" t="n">
        <v>59</v>
      </c>
      <c r="C2494" s="0" t="n">
        <v>1</v>
      </c>
      <c r="D2494" s="0" t="n">
        <v>24</v>
      </c>
      <c r="E2494" s="0" t="n">
        <v>134</v>
      </c>
      <c r="F2494" s="0" t="n">
        <v>118</v>
      </c>
      <c r="G2494" s="1" t="n">
        <f aca="false">COUNTIF($A2494:$F2494,A2494)</f>
        <v>1</v>
      </c>
      <c r="H2494" s="1" t="n">
        <f aca="false">COUNTIF($A2494:$F2494,B2494)</f>
        <v>1</v>
      </c>
      <c r="I2494" s="1" t="n">
        <f aca="false">COUNTIF($A2494:$F2494,C2494)</f>
        <v>1</v>
      </c>
      <c r="J2494" s="1" t="n">
        <f aca="false">COUNTIF($A2494:$F2494,D2494)</f>
        <v>1</v>
      </c>
      <c r="K2494" s="1" t="n">
        <f aca="false">COUNTIF($A2494:$F2494,E2494)</f>
        <v>1</v>
      </c>
      <c r="L2494" s="1" t="n">
        <f aca="false">COUNTIF($A2494:$F2494,F2494)</f>
        <v>1</v>
      </c>
      <c r="M2494" s="6" t="n">
        <f aca="false">COUNTIF(G2494:L2494,2)</f>
        <v>0</v>
      </c>
      <c r="N2494" s="6" t="n">
        <f aca="false">COUNTIF(G2494:L2494,1)</f>
        <v>6</v>
      </c>
      <c r="O2494" s="4" t="n">
        <f aca="false">IF(AND(M2494=4,N2494=2),1,0)</f>
        <v>0</v>
      </c>
      <c r="P2494" s="2" t="n">
        <f aca="false">IF(COUNTIF(A2494:F2494,MAX(A2494:F2494))=1,1,0)</f>
        <v>1</v>
      </c>
      <c r="Q2494" s="0" t="n">
        <f aca="false">LARGE($A2494:$F2494,6)</f>
        <v>1</v>
      </c>
      <c r="R2494" s="0" t="n">
        <f aca="false">LARGE($A2494:$F2494,5)</f>
        <v>24</v>
      </c>
      <c r="S2494" s="0" t="n">
        <f aca="false">LARGE($A2494:$F2494,4)</f>
        <v>59</v>
      </c>
      <c r="T2494" s="0" t="n">
        <f aca="false">LARGE($A2494:$F2494,3)</f>
        <v>67</v>
      </c>
      <c r="U2494" s="0" t="n">
        <f aca="false">LARGE($A2494:$F2494,2)</f>
        <v>118</v>
      </c>
      <c r="V2494" s="0" t="n">
        <f aca="false">LARGE($A2494:$F2494,1)</f>
        <v>134</v>
      </c>
      <c r="W2494" s="2" t="n">
        <f aca="false">IF(Q2494*V2494 &gt; SUM(R2494:U2494),1,0)</f>
        <v>0</v>
      </c>
      <c r="X2494" s="0" t="n">
        <f aca="false">O2494+P2494+W2494</f>
        <v>1</v>
      </c>
    </row>
    <row r="2495" customFormat="false" ht="14.25" hidden="true" customHeight="false" outlineLevel="0" collapsed="false">
      <c r="A2495" s="0" t="n">
        <v>37</v>
      </c>
      <c r="B2495" s="0" t="n">
        <v>7</v>
      </c>
      <c r="C2495" s="0" t="n">
        <v>67</v>
      </c>
      <c r="D2495" s="0" t="n">
        <v>32</v>
      </c>
      <c r="E2495" s="0" t="n">
        <v>111</v>
      </c>
      <c r="F2495" s="0" t="n">
        <v>3</v>
      </c>
      <c r="G2495" s="1" t="n">
        <f aca="false">COUNTIF($A2495:$F2495,A2495)</f>
        <v>1</v>
      </c>
      <c r="H2495" s="1" t="n">
        <f aca="false">COUNTIF($A2495:$F2495,B2495)</f>
        <v>1</v>
      </c>
      <c r="I2495" s="1" t="n">
        <f aca="false">COUNTIF($A2495:$F2495,C2495)</f>
        <v>1</v>
      </c>
      <c r="J2495" s="1" t="n">
        <f aca="false">COUNTIF($A2495:$F2495,D2495)</f>
        <v>1</v>
      </c>
      <c r="K2495" s="1" t="n">
        <f aca="false">COUNTIF($A2495:$F2495,E2495)</f>
        <v>1</v>
      </c>
      <c r="L2495" s="1" t="n">
        <f aca="false">COUNTIF($A2495:$F2495,F2495)</f>
        <v>1</v>
      </c>
      <c r="M2495" s="6" t="n">
        <f aca="false">COUNTIF(G2495:L2495,2)</f>
        <v>0</v>
      </c>
      <c r="N2495" s="6" t="n">
        <f aca="false">COUNTIF(G2495:L2495,1)</f>
        <v>6</v>
      </c>
      <c r="O2495" s="4" t="n">
        <f aca="false">IF(AND(M2495=4,N2495=2),1,0)</f>
        <v>0</v>
      </c>
      <c r="P2495" s="2" t="n">
        <f aca="false">IF(COUNTIF(A2495:F2495,MAX(A2495:F2495))=1,1,0)</f>
        <v>1</v>
      </c>
      <c r="Q2495" s="0" t="n">
        <f aca="false">LARGE($A2495:$F2495,6)</f>
        <v>3</v>
      </c>
      <c r="R2495" s="0" t="n">
        <f aca="false">LARGE($A2495:$F2495,5)</f>
        <v>7</v>
      </c>
      <c r="S2495" s="0" t="n">
        <f aca="false">LARGE($A2495:$F2495,4)</f>
        <v>32</v>
      </c>
      <c r="T2495" s="0" t="n">
        <f aca="false">LARGE($A2495:$F2495,3)</f>
        <v>37</v>
      </c>
      <c r="U2495" s="0" t="n">
        <f aca="false">LARGE($A2495:$F2495,2)</f>
        <v>67</v>
      </c>
      <c r="V2495" s="0" t="n">
        <f aca="false">LARGE($A2495:$F2495,1)</f>
        <v>111</v>
      </c>
      <c r="W2495" s="2" t="n">
        <f aca="false">IF(Q2495*V2495 &gt; SUM(R2495:U2495),1,0)</f>
        <v>1</v>
      </c>
      <c r="X2495" s="0" t="n">
        <f aca="false">O2495+P2495+W2495</f>
        <v>2</v>
      </c>
    </row>
    <row r="2496" customFormat="false" ht="14.25" hidden="true" customHeight="false" outlineLevel="0" collapsed="false">
      <c r="A2496" s="0" t="n">
        <v>99</v>
      </c>
      <c r="B2496" s="0" t="n">
        <v>65</v>
      </c>
      <c r="C2496" s="0" t="n">
        <v>97</v>
      </c>
      <c r="D2496" s="0" t="n">
        <v>9</v>
      </c>
      <c r="E2496" s="0" t="n">
        <v>66</v>
      </c>
      <c r="F2496" s="0" t="n">
        <v>97</v>
      </c>
      <c r="G2496" s="1" t="n">
        <f aca="false">COUNTIF($A2496:$F2496,A2496)</f>
        <v>1</v>
      </c>
      <c r="H2496" s="1" t="n">
        <f aca="false">COUNTIF($A2496:$F2496,B2496)</f>
        <v>1</v>
      </c>
      <c r="I2496" s="1" t="n">
        <f aca="false">COUNTIF($A2496:$F2496,C2496)</f>
        <v>2</v>
      </c>
      <c r="J2496" s="1" t="n">
        <f aca="false">COUNTIF($A2496:$F2496,D2496)</f>
        <v>1</v>
      </c>
      <c r="K2496" s="1" t="n">
        <f aca="false">COUNTIF($A2496:$F2496,E2496)</f>
        <v>1</v>
      </c>
      <c r="L2496" s="1" t="n">
        <f aca="false">COUNTIF($A2496:$F2496,F2496)</f>
        <v>2</v>
      </c>
      <c r="M2496" s="6" t="n">
        <f aca="false">COUNTIF(G2496:L2496,2)</f>
        <v>2</v>
      </c>
      <c r="N2496" s="6" t="n">
        <f aca="false">COUNTIF(G2496:L2496,1)</f>
        <v>4</v>
      </c>
      <c r="O2496" s="4" t="n">
        <f aca="false">IF(AND(M2496=4,N2496=2),1,0)</f>
        <v>0</v>
      </c>
      <c r="P2496" s="2" t="n">
        <f aca="false">IF(COUNTIF(A2496:F2496,MAX(A2496:F2496))=1,1,0)</f>
        <v>1</v>
      </c>
      <c r="Q2496" s="0" t="n">
        <f aca="false">LARGE($A2496:$F2496,6)</f>
        <v>9</v>
      </c>
      <c r="R2496" s="0" t="n">
        <f aca="false">LARGE($A2496:$F2496,5)</f>
        <v>65</v>
      </c>
      <c r="S2496" s="0" t="n">
        <f aca="false">LARGE($A2496:$F2496,4)</f>
        <v>66</v>
      </c>
      <c r="T2496" s="0" t="n">
        <f aca="false">LARGE($A2496:$F2496,3)</f>
        <v>97</v>
      </c>
      <c r="U2496" s="0" t="n">
        <f aca="false">LARGE($A2496:$F2496,2)</f>
        <v>97</v>
      </c>
      <c r="V2496" s="0" t="n">
        <f aca="false">LARGE($A2496:$F2496,1)</f>
        <v>99</v>
      </c>
      <c r="W2496" s="2" t="n">
        <f aca="false">IF(Q2496*V2496 &gt; SUM(R2496:U2496),1,0)</f>
        <v>1</v>
      </c>
      <c r="X2496" s="0" t="n">
        <f aca="false">O2496+P2496+W2496</f>
        <v>2</v>
      </c>
    </row>
    <row r="2497" customFormat="false" ht="14.25" hidden="true" customHeight="false" outlineLevel="0" collapsed="false">
      <c r="A2497" s="0" t="n">
        <v>27</v>
      </c>
      <c r="B2497" s="0" t="n">
        <v>89</v>
      </c>
      <c r="C2497" s="0" t="n">
        <v>13</v>
      </c>
      <c r="D2497" s="0" t="n">
        <v>35</v>
      </c>
      <c r="E2497" s="0" t="n">
        <v>27</v>
      </c>
      <c r="F2497" s="0" t="n">
        <v>178</v>
      </c>
      <c r="G2497" s="1" t="n">
        <f aca="false">COUNTIF($A2497:$F2497,A2497)</f>
        <v>2</v>
      </c>
      <c r="H2497" s="1" t="n">
        <f aca="false">COUNTIF($A2497:$F2497,B2497)</f>
        <v>1</v>
      </c>
      <c r="I2497" s="1" t="n">
        <f aca="false">COUNTIF($A2497:$F2497,C2497)</f>
        <v>1</v>
      </c>
      <c r="J2497" s="1" t="n">
        <f aca="false">COUNTIF($A2497:$F2497,D2497)</f>
        <v>1</v>
      </c>
      <c r="K2497" s="1" t="n">
        <f aca="false">COUNTIF($A2497:$F2497,E2497)</f>
        <v>2</v>
      </c>
      <c r="L2497" s="1" t="n">
        <f aca="false">COUNTIF($A2497:$F2497,F2497)</f>
        <v>1</v>
      </c>
      <c r="M2497" s="6" t="n">
        <f aca="false">COUNTIF(G2497:L2497,2)</f>
        <v>2</v>
      </c>
      <c r="N2497" s="6" t="n">
        <f aca="false">COUNTIF(G2497:L2497,1)</f>
        <v>4</v>
      </c>
      <c r="O2497" s="4" t="n">
        <f aca="false">IF(AND(M2497=4,N2497=2),1,0)</f>
        <v>0</v>
      </c>
      <c r="P2497" s="2" t="n">
        <f aca="false">IF(COUNTIF(A2497:F2497,MAX(A2497:F2497))=1,1,0)</f>
        <v>1</v>
      </c>
      <c r="Q2497" s="0" t="n">
        <f aca="false">LARGE($A2497:$F2497,6)</f>
        <v>13</v>
      </c>
      <c r="R2497" s="0" t="n">
        <f aca="false">LARGE($A2497:$F2497,5)</f>
        <v>27</v>
      </c>
      <c r="S2497" s="0" t="n">
        <f aca="false">LARGE($A2497:$F2497,4)</f>
        <v>27</v>
      </c>
      <c r="T2497" s="0" t="n">
        <f aca="false">LARGE($A2497:$F2497,3)</f>
        <v>35</v>
      </c>
      <c r="U2497" s="0" t="n">
        <f aca="false">LARGE($A2497:$F2497,2)</f>
        <v>89</v>
      </c>
      <c r="V2497" s="0" t="n">
        <f aca="false">LARGE($A2497:$F2497,1)</f>
        <v>178</v>
      </c>
      <c r="W2497" s="2" t="n">
        <f aca="false">IF(Q2497*V2497 &gt; SUM(R2497:U2497),1,0)</f>
        <v>1</v>
      </c>
      <c r="X2497" s="0" t="n">
        <f aca="false">O2497+P2497+W2497</f>
        <v>2</v>
      </c>
    </row>
    <row r="2498" customFormat="false" ht="14.25" hidden="true" customHeight="false" outlineLevel="0" collapsed="false">
      <c r="A2498" s="0" t="n">
        <v>17</v>
      </c>
      <c r="B2498" s="0" t="n">
        <v>13</v>
      </c>
      <c r="C2498" s="0" t="n">
        <v>73</v>
      </c>
      <c r="D2498" s="0" t="n">
        <v>42</v>
      </c>
      <c r="E2498" s="0" t="n">
        <v>17</v>
      </c>
      <c r="F2498" s="0" t="n">
        <v>19</v>
      </c>
      <c r="G2498" s="1" t="n">
        <f aca="false">COUNTIF($A2498:$F2498,A2498)</f>
        <v>2</v>
      </c>
      <c r="H2498" s="1" t="n">
        <f aca="false">COUNTIF($A2498:$F2498,B2498)</f>
        <v>1</v>
      </c>
      <c r="I2498" s="1" t="n">
        <f aca="false">COUNTIF($A2498:$F2498,C2498)</f>
        <v>1</v>
      </c>
      <c r="J2498" s="1" t="n">
        <f aca="false">COUNTIF($A2498:$F2498,D2498)</f>
        <v>1</v>
      </c>
      <c r="K2498" s="1" t="n">
        <f aca="false">COUNTIF($A2498:$F2498,E2498)</f>
        <v>2</v>
      </c>
      <c r="L2498" s="1" t="n">
        <f aca="false">COUNTIF($A2498:$F2498,F2498)</f>
        <v>1</v>
      </c>
      <c r="M2498" s="6" t="n">
        <f aca="false">COUNTIF(G2498:L2498,2)</f>
        <v>2</v>
      </c>
      <c r="N2498" s="6" t="n">
        <f aca="false">COUNTIF(G2498:L2498,1)</f>
        <v>4</v>
      </c>
      <c r="O2498" s="4" t="n">
        <f aca="false">IF(AND(M2498=4,N2498=2),1,0)</f>
        <v>0</v>
      </c>
      <c r="P2498" s="2" t="n">
        <f aca="false">IF(COUNTIF(A2498:F2498,MAX(A2498:F2498))=1,1,0)</f>
        <v>1</v>
      </c>
      <c r="Q2498" s="0" t="n">
        <f aca="false">LARGE($A2498:$F2498,6)</f>
        <v>13</v>
      </c>
      <c r="R2498" s="0" t="n">
        <f aca="false">LARGE($A2498:$F2498,5)</f>
        <v>17</v>
      </c>
      <c r="S2498" s="0" t="n">
        <f aca="false">LARGE($A2498:$F2498,4)</f>
        <v>17</v>
      </c>
      <c r="T2498" s="0" t="n">
        <f aca="false">LARGE($A2498:$F2498,3)</f>
        <v>19</v>
      </c>
      <c r="U2498" s="0" t="n">
        <f aca="false">LARGE($A2498:$F2498,2)</f>
        <v>42</v>
      </c>
      <c r="V2498" s="0" t="n">
        <f aca="false">LARGE($A2498:$F2498,1)</f>
        <v>73</v>
      </c>
      <c r="W2498" s="2" t="n">
        <f aca="false">IF(Q2498*V2498 &gt; SUM(R2498:U2498),1,0)</f>
        <v>1</v>
      </c>
      <c r="X2498" s="0" t="n">
        <f aca="false">O2498+P2498+W2498</f>
        <v>2</v>
      </c>
    </row>
    <row r="2499" customFormat="false" ht="14.25" hidden="true" customHeight="false" outlineLevel="0" collapsed="false">
      <c r="A2499" s="0" t="n">
        <v>63</v>
      </c>
      <c r="B2499" s="0" t="n">
        <v>77</v>
      </c>
      <c r="C2499" s="0" t="n">
        <v>80</v>
      </c>
      <c r="D2499" s="0" t="n">
        <v>48</v>
      </c>
      <c r="E2499" s="0" t="n">
        <v>63</v>
      </c>
      <c r="F2499" s="0" t="n">
        <v>38</v>
      </c>
      <c r="G2499" s="1" t="n">
        <f aca="false">COUNTIF($A2499:$F2499,A2499)</f>
        <v>2</v>
      </c>
      <c r="H2499" s="1" t="n">
        <f aca="false">COUNTIF($A2499:$F2499,B2499)</f>
        <v>1</v>
      </c>
      <c r="I2499" s="1" t="n">
        <f aca="false">COUNTIF($A2499:$F2499,C2499)</f>
        <v>1</v>
      </c>
      <c r="J2499" s="1" t="n">
        <f aca="false">COUNTIF($A2499:$F2499,D2499)</f>
        <v>1</v>
      </c>
      <c r="K2499" s="1" t="n">
        <f aca="false">COUNTIF($A2499:$F2499,E2499)</f>
        <v>2</v>
      </c>
      <c r="L2499" s="1" t="n">
        <f aca="false">COUNTIF($A2499:$F2499,F2499)</f>
        <v>1</v>
      </c>
      <c r="M2499" s="6" t="n">
        <f aca="false">COUNTIF(G2499:L2499,2)</f>
        <v>2</v>
      </c>
      <c r="N2499" s="6" t="n">
        <f aca="false">COUNTIF(G2499:L2499,1)</f>
        <v>4</v>
      </c>
      <c r="O2499" s="4" t="n">
        <f aca="false">IF(AND(M2499=4,N2499=2),1,0)</f>
        <v>0</v>
      </c>
      <c r="P2499" s="2" t="n">
        <f aca="false">IF(COUNTIF(A2499:F2499,MAX(A2499:F2499))=1,1,0)</f>
        <v>1</v>
      </c>
      <c r="Q2499" s="0" t="n">
        <f aca="false">LARGE($A2499:$F2499,6)</f>
        <v>38</v>
      </c>
      <c r="R2499" s="0" t="n">
        <f aca="false">LARGE($A2499:$F2499,5)</f>
        <v>48</v>
      </c>
      <c r="S2499" s="0" t="n">
        <f aca="false">LARGE($A2499:$F2499,4)</f>
        <v>63</v>
      </c>
      <c r="T2499" s="0" t="n">
        <f aca="false">LARGE($A2499:$F2499,3)</f>
        <v>63</v>
      </c>
      <c r="U2499" s="0" t="n">
        <f aca="false">LARGE($A2499:$F2499,2)</f>
        <v>77</v>
      </c>
      <c r="V2499" s="0" t="n">
        <f aca="false">LARGE($A2499:$F2499,1)</f>
        <v>80</v>
      </c>
      <c r="W2499" s="2" t="n">
        <f aca="false">IF(Q2499*V2499 &gt; SUM(R2499:U2499),1,0)</f>
        <v>1</v>
      </c>
      <c r="X2499" s="0" t="n">
        <f aca="false">O2499+P2499+W2499</f>
        <v>2</v>
      </c>
    </row>
    <row r="2500" customFormat="false" ht="14.25" hidden="true" customHeight="false" outlineLevel="0" collapsed="false">
      <c r="A2500" s="0" t="n">
        <v>75</v>
      </c>
      <c r="B2500" s="0" t="n">
        <v>38</v>
      </c>
      <c r="C2500" s="0" t="n">
        <v>87</v>
      </c>
      <c r="D2500" s="0" t="n">
        <v>48</v>
      </c>
      <c r="E2500" s="0" t="n">
        <v>112</v>
      </c>
      <c r="F2500" s="0" t="n">
        <v>57</v>
      </c>
      <c r="G2500" s="1" t="n">
        <f aca="false">COUNTIF($A2500:$F2500,A2500)</f>
        <v>1</v>
      </c>
      <c r="H2500" s="1" t="n">
        <f aca="false">COUNTIF($A2500:$F2500,B2500)</f>
        <v>1</v>
      </c>
      <c r="I2500" s="1" t="n">
        <f aca="false">COUNTIF($A2500:$F2500,C2500)</f>
        <v>1</v>
      </c>
      <c r="J2500" s="1" t="n">
        <f aca="false">COUNTIF($A2500:$F2500,D2500)</f>
        <v>1</v>
      </c>
      <c r="K2500" s="1" t="n">
        <f aca="false">COUNTIF($A2500:$F2500,E2500)</f>
        <v>1</v>
      </c>
      <c r="L2500" s="1" t="n">
        <f aca="false">COUNTIF($A2500:$F2500,F2500)</f>
        <v>1</v>
      </c>
      <c r="M2500" s="6" t="n">
        <f aca="false">COUNTIF(G2500:L2500,2)</f>
        <v>0</v>
      </c>
      <c r="N2500" s="6" t="n">
        <f aca="false">COUNTIF(G2500:L2500,1)</f>
        <v>6</v>
      </c>
      <c r="O2500" s="4" t="n">
        <f aca="false">IF(AND(M2500=4,N2500=2),1,0)</f>
        <v>0</v>
      </c>
      <c r="P2500" s="2" t="n">
        <f aca="false">IF(COUNTIF(A2500:F2500,MAX(A2500:F2500))=1,1,0)</f>
        <v>1</v>
      </c>
      <c r="Q2500" s="0" t="n">
        <f aca="false">LARGE($A2500:$F2500,6)</f>
        <v>38</v>
      </c>
      <c r="R2500" s="0" t="n">
        <f aca="false">LARGE($A2500:$F2500,5)</f>
        <v>48</v>
      </c>
      <c r="S2500" s="0" t="n">
        <f aca="false">LARGE($A2500:$F2500,4)</f>
        <v>57</v>
      </c>
      <c r="T2500" s="0" t="n">
        <f aca="false">LARGE($A2500:$F2500,3)</f>
        <v>75</v>
      </c>
      <c r="U2500" s="0" t="n">
        <f aca="false">LARGE($A2500:$F2500,2)</f>
        <v>87</v>
      </c>
      <c r="V2500" s="0" t="n">
        <f aca="false">LARGE($A2500:$F2500,1)</f>
        <v>112</v>
      </c>
      <c r="W2500" s="2" t="n">
        <f aca="false">IF(Q2500*V2500 &gt; SUM(R2500:U2500),1,0)</f>
        <v>1</v>
      </c>
      <c r="X2500" s="0" t="n">
        <f aca="false">O2500+P2500+W2500</f>
        <v>2</v>
      </c>
    </row>
    <row r="2501" customFormat="false" ht="14.25" hidden="true" customHeight="false" outlineLevel="0" collapsed="false">
      <c r="A2501" s="0" t="n">
        <v>95</v>
      </c>
      <c r="B2501" s="0" t="n">
        <v>82</v>
      </c>
      <c r="C2501" s="0" t="n">
        <v>99</v>
      </c>
      <c r="D2501" s="0" t="n">
        <v>22</v>
      </c>
      <c r="E2501" s="0" t="n">
        <v>31</v>
      </c>
      <c r="F2501" s="0" t="n">
        <v>82</v>
      </c>
      <c r="G2501" s="1" t="n">
        <f aca="false">COUNTIF($A2501:$F2501,A2501)</f>
        <v>1</v>
      </c>
      <c r="H2501" s="1" t="n">
        <f aca="false">COUNTIF($A2501:$F2501,B2501)</f>
        <v>2</v>
      </c>
      <c r="I2501" s="1" t="n">
        <f aca="false">COUNTIF($A2501:$F2501,C2501)</f>
        <v>1</v>
      </c>
      <c r="J2501" s="1" t="n">
        <f aca="false">COUNTIF($A2501:$F2501,D2501)</f>
        <v>1</v>
      </c>
      <c r="K2501" s="1" t="n">
        <f aca="false">COUNTIF($A2501:$F2501,E2501)</f>
        <v>1</v>
      </c>
      <c r="L2501" s="1" t="n">
        <f aca="false">COUNTIF($A2501:$F2501,F2501)</f>
        <v>2</v>
      </c>
      <c r="M2501" s="6" t="n">
        <f aca="false">COUNTIF(G2501:L2501,2)</f>
        <v>2</v>
      </c>
      <c r="N2501" s="6" t="n">
        <f aca="false">COUNTIF(G2501:L2501,1)</f>
        <v>4</v>
      </c>
      <c r="O2501" s="4" t="n">
        <f aca="false">IF(AND(M2501=4,N2501=2),1,0)</f>
        <v>0</v>
      </c>
      <c r="P2501" s="2" t="n">
        <f aca="false">IF(COUNTIF(A2501:F2501,MAX(A2501:F2501))=1,1,0)</f>
        <v>1</v>
      </c>
      <c r="Q2501" s="0" t="n">
        <f aca="false">LARGE($A2501:$F2501,6)</f>
        <v>22</v>
      </c>
      <c r="R2501" s="0" t="n">
        <f aca="false">LARGE($A2501:$F2501,5)</f>
        <v>31</v>
      </c>
      <c r="S2501" s="0" t="n">
        <f aca="false">LARGE($A2501:$F2501,4)</f>
        <v>82</v>
      </c>
      <c r="T2501" s="0" t="n">
        <f aca="false">LARGE($A2501:$F2501,3)</f>
        <v>82</v>
      </c>
      <c r="U2501" s="0" t="n">
        <f aca="false">LARGE($A2501:$F2501,2)</f>
        <v>95</v>
      </c>
      <c r="V2501" s="0" t="n">
        <f aca="false">LARGE($A2501:$F2501,1)</f>
        <v>99</v>
      </c>
      <c r="W2501" s="2" t="n">
        <f aca="false">IF(Q2501*V2501 &gt; SUM(R2501:U2501),1,0)</f>
        <v>1</v>
      </c>
      <c r="X2501" s="0" t="n">
        <f aca="false">O2501+P2501+W2501</f>
        <v>2</v>
      </c>
    </row>
    <row r="2502" customFormat="false" ht="14.25" hidden="true" customHeight="false" outlineLevel="0" collapsed="false">
      <c r="A2502" s="0" t="n">
        <v>5</v>
      </c>
      <c r="B2502" s="0" t="n">
        <v>25</v>
      </c>
      <c r="C2502" s="0" t="n">
        <v>24</v>
      </c>
      <c r="D2502" s="0" t="n">
        <v>12</v>
      </c>
      <c r="E2502" s="0" t="n">
        <v>7</v>
      </c>
      <c r="F2502" s="0" t="n">
        <v>50</v>
      </c>
      <c r="G2502" s="1" t="n">
        <f aca="false">COUNTIF($A2502:$F2502,A2502)</f>
        <v>1</v>
      </c>
      <c r="H2502" s="1" t="n">
        <f aca="false">COUNTIF($A2502:$F2502,B2502)</f>
        <v>1</v>
      </c>
      <c r="I2502" s="1" t="n">
        <f aca="false">COUNTIF($A2502:$F2502,C2502)</f>
        <v>1</v>
      </c>
      <c r="J2502" s="1" t="n">
        <f aca="false">COUNTIF($A2502:$F2502,D2502)</f>
        <v>1</v>
      </c>
      <c r="K2502" s="1" t="n">
        <f aca="false">COUNTIF($A2502:$F2502,E2502)</f>
        <v>1</v>
      </c>
      <c r="L2502" s="1" t="n">
        <f aca="false">COUNTIF($A2502:$F2502,F2502)</f>
        <v>1</v>
      </c>
      <c r="M2502" s="6" t="n">
        <f aca="false">COUNTIF(G2502:L2502,2)</f>
        <v>0</v>
      </c>
      <c r="N2502" s="6" t="n">
        <f aca="false">COUNTIF(G2502:L2502,1)</f>
        <v>6</v>
      </c>
      <c r="O2502" s="4" t="n">
        <f aca="false">IF(AND(M2502=4,N2502=2),1,0)</f>
        <v>0</v>
      </c>
      <c r="P2502" s="2" t="n">
        <f aca="false">IF(COUNTIF(A2502:F2502,MAX(A2502:F2502))=1,1,0)</f>
        <v>1</v>
      </c>
      <c r="Q2502" s="0" t="n">
        <f aca="false">LARGE($A2502:$F2502,6)</f>
        <v>5</v>
      </c>
      <c r="R2502" s="0" t="n">
        <f aca="false">LARGE($A2502:$F2502,5)</f>
        <v>7</v>
      </c>
      <c r="S2502" s="0" t="n">
        <f aca="false">LARGE($A2502:$F2502,4)</f>
        <v>12</v>
      </c>
      <c r="T2502" s="0" t="n">
        <f aca="false">LARGE($A2502:$F2502,3)</f>
        <v>24</v>
      </c>
      <c r="U2502" s="0" t="n">
        <f aca="false">LARGE($A2502:$F2502,2)</f>
        <v>25</v>
      </c>
      <c r="V2502" s="0" t="n">
        <f aca="false">LARGE($A2502:$F2502,1)</f>
        <v>50</v>
      </c>
      <c r="W2502" s="2" t="n">
        <f aca="false">IF(Q2502*V2502 &gt; SUM(R2502:U2502),1,0)</f>
        <v>1</v>
      </c>
      <c r="X2502" s="0" t="n">
        <f aca="false">O2502+P2502+W2502</f>
        <v>2</v>
      </c>
    </row>
    <row r="2503" customFormat="false" ht="14.25" hidden="true" customHeight="false" outlineLevel="0" collapsed="false">
      <c r="A2503" s="0" t="n">
        <v>50</v>
      </c>
      <c r="B2503" s="0" t="n">
        <v>9</v>
      </c>
      <c r="C2503" s="0" t="n">
        <v>43</v>
      </c>
      <c r="D2503" s="0" t="n">
        <v>48</v>
      </c>
      <c r="E2503" s="0" t="n">
        <v>16</v>
      </c>
      <c r="F2503" s="0" t="n">
        <v>9</v>
      </c>
      <c r="G2503" s="1" t="n">
        <f aca="false">COUNTIF($A2503:$F2503,A2503)</f>
        <v>1</v>
      </c>
      <c r="H2503" s="1" t="n">
        <f aca="false">COUNTIF($A2503:$F2503,B2503)</f>
        <v>2</v>
      </c>
      <c r="I2503" s="1" t="n">
        <f aca="false">COUNTIF($A2503:$F2503,C2503)</f>
        <v>1</v>
      </c>
      <c r="J2503" s="1" t="n">
        <f aca="false">COUNTIF($A2503:$F2503,D2503)</f>
        <v>1</v>
      </c>
      <c r="K2503" s="1" t="n">
        <f aca="false">COUNTIF($A2503:$F2503,E2503)</f>
        <v>1</v>
      </c>
      <c r="L2503" s="1" t="n">
        <f aca="false">COUNTIF($A2503:$F2503,F2503)</f>
        <v>2</v>
      </c>
      <c r="M2503" s="6" t="n">
        <f aca="false">COUNTIF(G2503:L2503,2)</f>
        <v>2</v>
      </c>
      <c r="N2503" s="6" t="n">
        <f aca="false">COUNTIF(G2503:L2503,1)</f>
        <v>4</v>
      </c>
      <c r="O2503" s="4" t="n">
        <f aca="false">IF(AND(M2503=4,N2503=2),1,0)</f>
        <v>0</v>
      </c>
      <c r="P2503" s="2" t="n">
        <f aca="false">IF(COUNTIF(A2503:F2503,MAX(A2503:F2503))=1,1,0)</f>
        <v>1</v>
      </c>
      <c r="Q2503" s="0" t="n">
        <f aca="false">LARGE($A2503:$F2503,6)</f>
        <v>9</v>
      </c>
      <c r="R2503" s="0" t="n">
        <f aca="false">LARGE($A2503:$F2503,5)</f>
        <v>9</v>
      </c>
      <c r="S2503" s="0" t="n">
        <f aca="false">LARGE($A2503:$F2503,4)</f>
        <v>16</v>
      </c>
      <c r="T2503" s="0" t="n">
        <f aca="false">LARGE($A2503:$F2503,3)</f>
        <v>43</v>
      </c>
      <c r="U2503" s="0" t="n">
        <f aca="false">LARGE($A2503:$F2503,2)</f>
        <v>48</v>
      </c>
      <c r="V2503" s="0" t="n">
        <f aca="false">LARGE($A2503:$F2503,1)</f>
        <v>50</v>
      </c>
      <c r="W2503" s="2" t="n">
        <f aca="false">IF(Q2503*V2503 &gt; SUM(R2503:U2503),1,0)</f>
        <v>1</v>
      </c>
      <c r="X2503" s="0" t="n">
        <f aca="false">O2503+P2503+W2503</f>
        <v>2</v>
      </c>
    </row>
    <row r="2504" customFormat="false" ht="14.25" hidden="true" customHeight="false" outlineLevel="0" collapsed="false">
      <c r="A2504" s="0" t="n">
        <v>5</v>
      </c>
      <c r="B2504" s="0" t="n">
        <v>76</v>
      </c>
      <c r="C2504" s="0" t="n">
        <v>26</v>
      </c>
      <c r="D2504" s="0" t="n">
        <v>17</v>
      </c>
      <c r="E2504" s="0" t="n">
        <v>7</v>
      </c>
      <c r="F2504" s="0" t="n">
        <v>152</v>
      </c>
      <c r="G2504" s="1" t="n">
        <f aca="false">COUNTIF($A2504:$F2504,A2504)</f>
        <v>1</v>
      </c>
      <c r="H2504" s="1" t="n">
        <f aca="false">COUNTIF($A2504:$F2504,B2504)</f>
        <v>1</v>
      </c>
      <c r="I2504" s="1" t="n">
        <f aca="false">COUNTIF($A2504:$F2504,C2504)</f>
        <v>1</v>
      </c>
      <c r="J2504" s="1" t="n">
        <f aca="false">COUNTIF($A2504:$F2504,D2504)</f>
        <v>1</v>
      </c>
      <c r="K2504" s="1" t="n">
        <f aca="false">COUNTIF($A2504:$F2504,E2504)</f>
        <v>1</v>
      </c>
      <c r="L2504" s="1" t="n">
        <f aca="false">COUNTIF($A2504:$F2504,F2504)</f>
        <v>1</v>
      </c>
      <c r="M2504" s="6" t="n">
        <f aca="false">COUNTIF(G2504:L2504,2)</f>
        <v>0</v>
      </c>
      <c r="N2504" s="6" t="n">
        <f aca="false">COUNTIF(G2504:L2504,1)</f>
        <v>6</v>
      </c>
      <c r="O2504" s="4" t="n">
        <f aca="false">IF(AND(M2504=4,N2504=2),1,0)</f>
        <v>0</v>
      </c>
      <c r="P2504" s="2" t="n">
        <f aca="false">IF(COUNTIF(A2504:F2504,MAX(A2504:F2504))=1,1,0)</f>
        <v>1</v>
      </c>
      <c r="Q2504" s="0" t="n">
        <f aca="false">LARGE($A2504:$F2504,6)</f>
        <v>5</v>
      </c>
      <c r="R2504" s="0" t="n">
        <f aca="false">LARGE($A2504:$F2504,5)</f>
        <v>7</v>
      </c>
      <c r="S2504" s="0" t="n">
        <f aca="false">LARGE($A2504:$F2504,4)</f>
        <v>17</v>
      </c>
      <c r="T2504" s="0" t="n">
        <f aca="false">LARGE($A2504:$F2504,3)</f>
        <v>26</v>
      </c>
      <c r="U2504" s="0" t="n">
        <f aca="false">LARGE($A2504:$F2504,2)</f>
        <v>76</v>
      </c>
      <c r="V2504" s="0" t="n">
        <f aca="false">LARGE($A2504:$F2504,1)</f>
        <v>152</v>
      </c>
      <c r="W2504" s="2" t="n">
        <f aca="false">IF(Q2504*V2504 &gt; SUM(R2504:U2504),1,0)</f>
        <v>1</v>
      </c>
      <c r="X2504" s="0" t="n">
        <f aca="false">O2504+P2504+W2504</f>
        <v>2</v>
      </c>
    </row>
    <row r="2505" customFormat="false" ht="14.25" hidden="true" customHeight="false" outlineLevel="0" collapsed="false">
      <c r="A2505" s="0" t="n">
        <v>24</v>
      </c>
      <c r="B2505" s="0" t="n">
        <v>53</v>
      </c>
      <c r="C2505" s="0" t="n">
        <v>83</v>
      </c>
      <c r="D2505" s="0" t="n">
        <v>22</v>
      </c>
      <c r="E2505" s="0" t="n">
        <v>8</v>
      </c>
      <c r="F2505" s="0" t="n">
        <v>26</v>
      </c>
      <c r="G2505" s="1" t="n">
        <f aca="false">COUNTIF($A2505:$F2505,A2505)</f>
        <v>1</v>
      </c>
      <c r="H2505" s="1" t="n">
        <f aca="false">COUNTIF($A2505:$F2505,B2505)</f>
        <v>1</v>
      </c>
      <c r="I2505" s="1" t="n">
        <f aca="false">COUNTIF($A2505:$F2505,C2505)</f>
        <v>1</v>
      </c>
      <c r="J2505" s="1" t="n">
        <f aca="false">COUNTIF($A2505:$F2505,D2505)</f>
        <v>1</v>
      </c>
      <c r="K2505" s="1" t="n">
        <f aca="false">COUNTIF($A2505:$F2505,E2505)</f>
        <v>1</v>
      </c>
      <c r="L2505" s="1" t="n">
        <f aca="false">COUNTIF($A2505:$F2505,F2505)</f>
        <v>1</v>
      </c>
      <c r="M2505" s="6" t="n">
        <f aca="false">COUNTIF(G2505:L2505,2)</f>
        <v>0</v>
      </c>
      <c r="N2505" s="6" t="n">
        <f aca="false">COUNTIF(G2505:L2505,1)</f>
        <v>6</v>
      </c>
      <c r="O2505" s="4" t="n">
        <f aca="false">IF(AND(M2505=4,N2505=2),1,0)</f>
        <v>0</v>
      </c>
      <c r="P2505" s="2" t="n">
        <f aca="false">IF(COUNTIF(A2505:F2505,MAX(A2505:F2505))=1,1,0)</f>
        <v>1</v>
      </c>
      <c r="Q2505" s="0" t="n">
        <f aca="false">LARGE($A2505:$F2505,6)</f>
        <v>8</v>
      </c>
      <c r="R2505" s="0" t="n">
        <f aca="false">LARGE($A2505:$F2505,5)</f>
        <v>22</v>
      </c>
      <c r="S2505" s="0" t="n">
        <f aca="false">LARGE($A2505:$F2505,4)</f>
        <v>24</v>
      </c>
      <c r="T2505" s="0" t="n">
        <f aca="false">LARGE($A2505:$F2505,3)</f>
        <v>26</v>
      </c>
      <c r="U2505" s="0" t="n">
        <f aca="false">LARGE($A2505:$F2505,2)</f>
        <v>53</v>
      </c>
      <c r="V2505" s="0" t="n">
        <f aca="false">LARGE($A2505:$F2505,1)</f>
        <v>83</v>
      </c>
      <c r="W2505" s="2" t="n">
        <f aca="false">IF(Q2505*V2505 &gt; SUM(R2505:U2505),1,0)</f>
        <v>1</v>
      </c>
      <c r="X2505" s="0" t="n">
        <f aca="false">O2505+P2505+W2505</f>
        <v>2</v>
      </c>
    </row>
    <row r="2506" customFormat="false" ht="14.25" hidden="true" customHeight="false" outlineLevel="0" collapsed="false">
      <c r="A2506" s="0" t="n">
        <v>52</v>
      </c>
      <c r="B2506" s="0" t="n">
        <v>9</v>
      </c>
      <c r="C2506" s="0" t="n">
        <v>34</v>
      </c>
      <c r="D2506" s="0" t="n">
        <v>8</v>
      </c>
      <c r="E2506" s="0" t="n">
        <v>52</v>
      </c>
      <c r="F2506" s="0" t="n">
        <v>3</v>
      </c>
      <c r="G2506" s="1" t="n">
        <f aca="false">COUNTIF($A2506:$F2506,A2506)</f>
        <v>2</v>
      </c>
      <c r="H2506" s="1" t="n">
        <f aca="false">COUNTIF($A2506:$F2506,B2506)</f>
        <v>1</v>
      </c>
      <c r="I2506" s="1" t="n">
        <f aca="false">COUNTIF($A2506:$F2506,C2506)</f>
        <v>1</v>
      </c>
      <c r="J2506" s="1" t="n">
        <f aca="false">COUNTIF($A2506:$F2506,D2506)</f>
        <v>1</v>
      </c>
      <c r="K2506" s="1" t="n">
        <f aca="false">COUNTIF($A2506:$F2506,E2506)</f>
        <v>2</v>
      </c>
      <c r="L2506" s="1" t="n">
        <f aca="false">COUNTIF($A2506:$F2506,F2506)</f>
        <v>1</v>
      </c>
      <c r="M2506" s="6" t="n">
        <f aca="false">COUNTIF(G2506:L2506,2)</f>
        <v>2</v>
      </c>
      <c r="N2506" s="6" t="n">
        <f aca="false">COUNTIF(G2506:L2506,1)</f>
        <v>4</v>
      </c>
      <c r="O2506" s="4" t="n">
        <f aca="false">IF(AND(M2506=4,N2506=2),1,0)</f>
        <v>0</v>
      </c>
      <c r="P2506" s="2" t="n">
        <f aca="false">IF(COUNTIF(A2506:F2506,MAX(A2506:F2506))=1,1,0)</f>
        <v>0</v>
      </c>
      <c r="Q2506" s="0" t="n">
        <f aca="false">LARGE($A2506:$F2506,6)</f>
        <v>3</v>
      </c>
      <c r="R2506" s="0" t="n">
        <f aca="false">LARGE($A2506:$F2506,5)</f>
        <v>8</v>
      </c>
      <c r="S2506" s="0" t="n">
        <f aca="false">LARGE($A2506:$F2506,4)</f>
        <v>9</v>
      </c>
      <c r="T2506" s="0" t="n">
        <f aca="false">LARGE($A2506:$F2506,3)</f>
        <v>34</v>
      </c>
      <c r="U2506" s="0" t="n">
        <f aca="false">LARGE($A2506:$F2506,2)</f>
        <v>52</v>
      </c>
      <c r="V2506" s="0" t="n">
        <f aca="false">LARGE($A2506:$F2506,1)</f>
        <v>52</v>
      </c>
      <c r="W2506" s="2" t="n">
        <f aca="false">IF(Q2506*V2506 &gt; SUM(R2506:U2506),1,0)</f>
        <v>1</v>
      </c>
      <c r="X2506" s="0" t="n">
        <f aca="false">O2506+P2506+W2506</f>
        <v>1</v>
      </c>
    </row>
    <row r="2507" customFormat="false" ht="14.25" hidden="true" customHeight="false" outlineLevel="0" collapsed="false">
      <c r="A2507" s="0" t="n">
        <v>41</v>
      </c>
      <c r="B2507" s="0" t="n">
        <v>1</v>
      </c>
      <c r="C2507" s="0" t="n">
        <v>71</v>
      </c>
      <c r="D2507" s="0" t="n">
        <v>5</v>
      </c>
      <c r="E2507" s="0" t="n">
        <v>20</v>
      </c>
      <c r="F2507" s="0" t="n">
        <v>0</v>
      </c>
      <c r="G2507" s="1" t="n">
        <f aca="false">COUNTIF($A2507:$F2507,A2507)</f>
        <v>1</v>
      </c>
      <c r="H2507" s="1" t="n">
        <f aca="false">COUNTIF($A2507:$F2507,B2507)</f>
        <v>1</v>
      </c>
      <c r="I2507" s="1" t="n">
        <f aca="false">COUNTIF($A2507:$F2507,C2507)</f>
        <v>1</v>
      </c>
      <c r="J2507" s="1" t="n">
        <f aca="false">COUNTIF($A2507:$F2507,D2507)</f>
        <v>1</v>
      </c>
      <c r="K2507" s="1" t="n">
        <f aca="false">COUNTIF($A2507:$F2507,E2507)</f>
        <v>1</v>
      </c>
      <c r="L2507" s="1" t="n">
        <f aca="false">COUNTIF($A2507:$F2507,F2507)</f>
        <v>1</v>
      </c>
      <c r="M2507" s="6" t="n">
        <f aca="false">COUNTIF(G2507:L2507,2)</f>
        <v>0</v>
      </c>
      <c r="N2507" s="6" t="n">
        <f aca="false">COUNTIF(G2507:L2507,1)</f>
        <v>6</v>
      </c>
      <c r="O2507" s="4" t="n">
        <f aca="false">IF(AND(M2507=4,N2507=2),1,0)</f>
        <v>0</v>
      </c>
      <c r="P2507" s="2" t="n">
        <f aca="false">IF(COUNTIF(A2507:F2507,MAX(A2507:F2507))=1,1,0)</f>
        <v>1</v>
      </c>
      <c r="Q2507" s="0" t="n">
        <f aca="false">LARGE($A2507:$F2507,6)</f>
        <v>0</v>
      </c>
      <c r="R2507" s="0" t="n">
        <f aca="false">LARGE($A2507:$F2507,5)</f>
        <v>1</v>
      </c>
      <c r="S2507" s="0" t="n">
        <f aca="false">LARGE($A2507:$F2507,4)</f>
        <v>5</v>
      </c>
      <c r="T2507" s="0" t="n">
        <f aca="false">LARGE($A2507:$F2507,3)</f>
        <v>20</v>
      </c>
      <c r="U2507" s="0" t="n">
        <f aca="false">LARGE($A2507:$F2507,2)</f>
        <v>41</v>
      </c>
      <c r="V2507" s="0" t="n">
        <f aca="false">LARGE($A2507:$F2507,1)</f>
        <v>71</v>
      </c>
      <c r="W2507" s="2" t="n">
        <f aca="false">IF(Q2507*V2507 &gt; SUM(R2507:U2507),1,0)</f>
        <v>0</v>
      </c>
      <c r="X2507" s="0" t="n">
        <f aca="false">O2507+P2507+W2507</f>
        <v>1</v>
      </c>
    </row>
    <row r="2508" customFormat="false" ht="14.25" hidden="true" customHeight="false" outlineLevel="0" collapsed="false">
      <c r="A2508" s="0" t="n">
        <v>25</v>
      </c>
      <c r="B2508" s="0" t="n">
        <v>33</v>
      </c>
      <c r="C2508" s="0" t="n">
        <v>16</v>
      </c>
      <c r="D2508" s="0" t="n">
        <v>40</v>
      </c>
      <c r="E2508" s="0" t="n">
        <v>37</v>
      </c>
      <c r="F2508" s="0" t="n">
        <v>99</v>
      </c>
      <c r="G2508" s="1" t="n">
        <f aca="false">COUNTIF($A2508:$F2508,A2508)</f>
        <v>1</v>
      </c>
      <c r="H2508" s="1" t="n">
        <f aca="false">COUNTIF($A2508:$F2508,B2508)</f>
        <v>1</v>
      </c>
      <c r="I2508" s="1" t="n">
        <f aca="false">COUNTIF($A2508:$F2508,C2508)</f>
        <v>1</v>
      </c>
      <c r="J2508" s="1" t="n">
        <f aca="false">COUNTIF($A2508:$F2508,D2508)</f>
        <v>1</v>
      </c>
      <c r="K2508" s="1" t="n">
        <f aca="false">COUNTIF($A2508:$F2508,E2508)</f>
        <v>1</v>
      </c>
      <c r="L2508" s="1" t="n">
        <f aca="false">COUNTIF($A2508:$F2508,F2508)</f>
        <v>1</v>
      </c>
      <c r="M2508" s="6" t="n">
        <f aca="false">COUNTIF(G2508:L2508,2)</f>
        <v>0</v>
      </c>
      <c r="N2508" s="6" t="n">
        <f aca="false">COUNTIF(G2508:L2508,1)</f>
        <v>6</v>
      </c>
      <c r="O2508" s="4" t="n">
        <f aca="false">IF(AND(M2508=4,N2508=2),1,0)</f>
        <v>0</v>
      </c>
      <c r="P2508" s="2" t="n">
        <f aca="false">IF(COUNTIF(A2508:F2508,MAX(A2508:F2508))=1,1,0)</f>
        <v>1</v>
      </c>
      <c r="Q2508" s="0" t="n">
        <f aca="false">LARGE($A2508:$F2508,6)</f>
        <v>16</v>
      </c>
      <c r="R2508" s="0" t="n">
        <f aca="false">LARGE($A2508:$F2508,5)</f>
        <v>25</v>
      </c>
      <c r="S2508" s="0" t="n">
        <f aca="false">LARGE($A2508:$F2508,4)</f>
        <v>33</v>
      </c>
      <c r="T2508" s="0" t="n">
        <f aca="false">LARGE($A2508:$F2508,3)</f>
        <v>37</v>
      </c>
      <c r="U2508" s="0" t="n">
        <f aca="false">LARGE($A2508:$F2508,2)</f>
        <v>40</v>
      </c>
      <c r="V2508" s="0" t="n">
        <f aca="false">LARGE($A2508:$F2508,1)</f>
        <v>99</v>
      </c>
      <c r="W2508" s="2" t="n">
        <f aca="false">IF(Q2508*V2508 &gt; SUM(R2508:U2508),1,0)</f>
        <v>1</v>
      </c>
      <c r="X2508" s="0" t="n">
        <f aca="false">O2508+P2508+W2508</f>
        <v>2</v>
      </c>
    </row>
    <row r="2509" customFormat="false" ht="14.25" hidden="true" customHeight="false" outlineLevel="0" collapsed="false">
      <c r="A2509" s="0" t="n">
        <v>17</v>
      </c>
      <c r="B2509" s="0" t="n">
        <v>81</v>
      </c>
      <c r="C2509" s="0" t="n">
        <v>24</v>
      </c>
      <c r="D2509" s="0" t="n">
        <v>45</v>
      </c>
      <c r="E2509" s="0" t="n">
        <v>17</v>
      </c>
      <c r="F2509" s="0" t="n">
        <v>54</v>
      </c>
      <c r="G2509" s="1" t="n">
        <f aca="false">COUNTIF($A2509:$F2509,A2509)</f>
        <v>2</v>
      </c>
      <c r="H2509" s="1" t="n">
        <f aca="false">COUNTIF($A2509:$F2509,B2509)</f>
        <v>1</v>
      </c>
      <c r="I2509" s="1" t="n">
        <f aca="false">COUNTIF($A2509:$F2509,C2509)</f>
        <v>1</v>
      </c>
      <c r="J2509" s="1" t="n">
        <f aca="false">COUNTIF($A2509:$F2509,D2509)</f>
        <v>1</v>
      </c>
      <c r="K2509" s="1" t="n">
        <f aca="false">COUNTIF($A2509:$F2509,E2509)</f>
        <v>2</v>
      </c>
      <c r="L2509" s="1" t="n">
        <f aca="false">COUNTIF($A2509:$F2509,F2509)</f>
        <v>1</v>
      </c>
      <c r="M2509" s="6" t="n">
        <f aca="false">COUNTIF(G2509:L2509,2)</f>
        <v>2</v>
      </c>
      <c r="N2509" s="6" t="n">
        <f aca="false">COUNTIF(G2509:L2509,1)</f>
        <v>4</v>
      </c>
      <c r="O2509" s="4" t="n">
        <f aca="false">IF(AND(M2509=4,N2509=2),1,0)</f>
        <v>0</v>
      </c>
      <c r="P2509" s="2" t="n">
        <f aca="false">IF(COUNTIF(A2509:F2509,MAX(A2509:F2509))=1,1,0)</f>
        <v>1</v>
      </c>
      <c r="Q2509" s="0" t="n">
        <f aca="false">LARGE($A2509:$F2509,6)</f>
        <v>17</v>
      </c>
      <c r="R2509" s="0" t="n">
        <f aca="false">LARGE($A2509:$F2509,5)</f>
        <v>17</v>
      </c>
      <c r="S2509" s="0" t="n">
        <f aca="false">LARGE($A2509:$F2509,4)</f>
        <v>24</v>
      </c>
      <c r="T2509" s="0" t="n">
        <f aca="false">LARGE($A2509:$F2509,3)</f>
        <v>45</v>
      </c>
      <c r="U2509" s="0" t="n">
        <f aca="false">LARGE($A2509:$F2509,2)</f>
        <v>54</v>
      </c>
      <c r="V2509" s="0" t="n">
        <f aca="false">LARGE($A2509:$F2509,1)</f>
        <v>81</v>
      </c>
      <c r="W2509" s="2" t="n">
        <f aca="false">IF(Q2509*V2509 &gt; SUM(R2509:U2509),1,0)</f>
        <v>1</v>
      </c>
      <c r="X2509" s="0" t="n">
        <f aca="false">O2509+P2509+W2509</f>
        <v>2</v>
      </c>
    </row>
    <row r="2510" customFormat="false" ht="14.25" hidden="true" customHeight="false" outlineLevel="0" collapsed="false">
      <c r="A2510" s="0" t="n">
        <v>82</v>
      </c>
      <c r="B2510" s="0" t="n">
        <v>17</v>
      </c>
      <c r="C2510" s="0" t="n">
        <v>45</v>
      </c>
      <c r="D2510" s="0" t="n">
        <v>37</v>
      </c>
      <c r="E2510" s="0" t="n">
        <v>54</v>
      </c>
      <c r="F2510" s="0" t="n">
        <v>17</v>
      </c>
      <c r="G2510" s="1" t="n">
        <f aca="false">COUNTIF($A2510:$F2510,A2510)</f>
        <v>1</v>
      </c>
      <c r="H2510" s="1" t="n">
        <f aca="false">COUNTIF($A2510:$F2510,B2510)</f>
        <v>2</v>
      </c>
      <c r="I2510" s="1" t="n">
        <f aca="false">COUNTIF($A2510:$F2510,C2510)</f>
        <v>1</v>
      </c>
      <c r="J2510" s="1" t="n">
        <f aca="false">COUNTIF($A2510:$F2510,D2510)</f>
        <v>1</v>
      </c>
      <c r="K2510" s="1" t="n">
        <f aca="false">COUNTIF($A2510:$F2510,E2510)</f>
        <v>1</v>
      </c>
      <c r="L2510" s="1" t="n">
        <f aca="false">COUNTIF($A2510:$F2510,F2510)</f>
        <v>2</v>
      </c>
      <c r="M2510" s="6" t="n">
        <f aca="false">COUNTIF(G2510:L2510,2)</f>
        <v>2</v>
      </c>
      <c r="N2510" s="6" t="n">
        <f aca="false">COUNTIF(G2510:L2510,1)</f>
        <v>4</v>
      </c>
      <c r="O2510" s="4" t="n">
        <f aca="false">IF(AND(M2510=4,N2510=2),1,0)</f>
        <v>0</v>
      </c>
      <c r="P2510" s="2" t="n">
        <f aca="false">IF(COUNTIF(A2510:F2510,MAX(A2510:F2510))=1,1,0)</f>
        <v>1</v>
      </c>
      <c r="Q2510" s="0" t="n">
        <f aca="false">LARGE($A2510:$F2510,6)</f>
        <v>17</v>
      </c>
      <c r="R2510" s="0" t="n">
        <f aca="false">LARGE($A2510:$F2510,5)</f>
        <v>17</v>
      </c>
      <c r="S2510" s="0" t="n">
        <f aca="false">LARGE($A2510:$F2510,4)</f>
        <v>37</v>
      </c>
      <c r="T2510" s="0" t="n">
        <f aca="false">LARGE($A2510:$F2510,3)</f>
        <v>45</v>
      </c>
      <c r="U2510" s="0" t="n">
        <f aca="false">LARGE($A2510:$F2510,2)</f>
        <v>54</v>
      </c>
      <c r="V2510" s="0" t="n">
        <f aca="false">LARGE($A2510:$F2510,1)</f>
        <v>82</v>
      </c>
      <c r="W2510" s="2" t="n">
        <f aca="false">IF(Q2510*V2510 &gt; SUM(R2510:U2510),1,0)</f>
        <v>1</v>
      </c>
      <c r="X2510" s="0" t="n">
        <f aca="false">O2510+P2510+W2510</f>
        <v>2</v>
      </c>
    </row>
    <row r="2511" customFormat="false" ht="14.25" hidden="false" customHeight="false" outlineLevel="0" collapsed="false">
      <c r="A2511" s="0" t="n">
        <v>90</v>
      </c>
      <c r="B2511" s="0" t="n">
        <v>42</v>
      </c>
      <c r="C2511" s="0" t="n">
        <v>97</v>
      </c>
      <c r="D2511" s="0" t="n">
        <v>32</v>
      </c>
      <c r="E2511" s="0" t="n">
        <v>90</v>
      </c>
      <c r="F2511" s="0" t="n">
        <v>42</v>
      </c>
      <c r="G2511" s="1" t="n">
        <f aca="false">COUNTIF($A2511:$F2511,A2511)</f>
        <v>2</v>
      </c>
      <c r="H2511" s="1" t="n">
        <f aca="false">COUNTIF($A2511:$F2511,B2511)</f>
        <v>2</v>
      </c>
      <c r="I2511" s="1" t="n">
        <f aca="false">COUNTIF($A2511:$F2511,C2511)</f>
        <v>1</v>
      </c>
      <c r="J2511" s="1" t="n">
        <f aca="false">COUNTIF($A2511:$F2511,D2511)</f>
        <v>1</v>
      </c>
      <c r="K2511" s="1" t="n">
        <f aca="false">COUNTIF($A2511:$F2511,E2511)</f>
        <v>2</v>
      </c>
      <c r="L2511" s="1" t="n">
        <f aca="false">COUNTIF($A2511:$F2511,F2511)</f>
        <v>2</v>
      </c>
      <c r="M2511" s="6" t="n">
        <f aca="false">COUNTIF(G2511:L2511,2)</f>
        <v>4</v>
      </c>
      <c r="N2511" s="6" t="n">
        <f aca="false">COUNTIF(G2511:L2511,1)</f>
        <v>2</v>
      </c>
      <c r="O2511" s="4" t="n">
        <f aca="false">IF(AND(M2511=4,N2511=2),1,0)</f>
        <v>1</v>
      </c>
      <c r="P2511" s="2" t="n">
        <f aca="false">IF(COUNTIF(A2511:F2511,MAX(A2511:F2511))=1,1,0)</f>
        <v>1</v>
      </c>
      <c r="Q2511" s="0" t="n">
        <f aca="false">LARGE($A2511:$F2511,6)</f>
        <v>32</v>
      </c>
      <c r="R2511" s="0" t="n">
        <f aca="false">LARGE($A2511:$F2511,5)</f>
        <v>42</v>
      </c>
      <c r="S2511" s="0" t="n">
        <f aca="false">LARGE($A2511:$F2511,4)</f>
        <v>42</v>
      </c>
      <c r="T2511" s="0" t="n">
        <f aca="false">LARGE($A2511:$F2511,3)</f>
        <v>90</v>
      </c>
      <c r="U2511" s="0" t="n">
        <f aca="false">LARGE($A2511:$F2511,2)</f>
        <v>90</v>
      </c>
      <c r="V2511" s="0" t="n">
        <f aca="false">LARGE($A2511:$F2511,1)</f>
        <v>97</v>
      </c>
      <c r="W2511" s="2" t="n">
        <f aca="false">IF(Q2511*V2511 &gt; SUM(R2511:U2511),1,0)</f>
        <v>1</v>
      </c>
      <c r="X2511" s="0" t="n">
        <f aca="false">O2511+P2511+W2511</f>
        <v>3</v>
      </c>
    </row>
    <row r="2512" customFormat="false" ht="14.25" hidden="false" customHeight="false" outlineLevel="0" collapsed="false">
      <c r="A2512" s="0" t="n">
        <v>32</v>
      </c>
      <c r="B2512" s="0" t="n">
        <v>68</v>
      </c>
      <c r="C2512" s="0" t="n">
        <v>89</v>
      </c>
      <c r="D2512" s="0" t="n">
        <v>4</v>
      </c>
      <c r="E2512" s="0" t="n">
        <v>32</v>
      </c>
      <c r="F2512" s="0" t="n">
        <v>68</v>
      </c>
      <c r="G2512" s="1" t="n">
        <f aca="false">COUNTIF($A2512:$F2512,A2512)</f>
        <v>2</v>
      </c>
      <c r="H2512" s="1" t="n">
        <f aca="false">COUNTIF($A2512:$F2512,B2512)</f>
        <v>2</v>
      </c>
      <c r="I2512" s="1" t="n">
        <f aca="false">COUNTIF($A2512:$F2512,C2512)</f>
        <v>1</v>
      </c>
      <c r="J2512" s="1" t="n">
        <f aca="false">COUNTIF($A2512:$F2512,D2512)</f>
        <v>1</v>
      </c>
      <c r="K2512" s="1" t="n">
        <f aca="false">COUNTIF($A2512:$F2512,E2512)</f>
        <v>2</v>
      </c>
      <c r="L2512" s="1" t="n">
        <f aca="false">COUNTIF($A2512:$F2512,F2512)</f>
        <v>2</v>
      </c>
      <c r="M2512" s="6" t="n">
        <f aca="false">COUNTIF(G2512:L2512,2)</f>
        <v>4</v>
      </c>
      <c r="N2512" s="6" t="n">
        <f aca="false">COUNTIF(G2512:L2512,1)</f>
        <v>2</v>
      </c>
      <c r="O2512" s="4" t="n">
        <f aca="false">IF(AND(M2512=4,N2512=2),1,0)</f>
        <v>1</v>
      </c>
      <c r="P2512" s="2" t="n">
        <f aca="false">IF(COUNTIF(A2512:F2512,MAX(A2512:F2512))=1,1,0)</f>
        <v>1</v>
      </c>
      <c r="Q2512" s="0" t="n">
        <f aca="false">LARGE($A2512:$F2512,6)</f>
        <v>4</v>
      </c>
      <c r="R2512" s="0" t="n">
        <f aca="false">LARGE($A2512:$F2512,5)</f>
        <v>32</v>
      </c>
      <c r="S2512" s="0" t="n">
        <f aca="false">LARGE($A2512:$F2512,4)</f>
        <v>32</v>
      </c>
      <c r="T2512" s="0" t="n">
        <f aca="false">LARGE($A2512:$F2512,3)</f>
        <v>68</v>
      </c>
      <c r="U2512" s="0" t="n">
        <f aca="false">LARGE($A2512:$F2512,2)</f>
        <v>68</v>
      </c>
      <c r="V2512" s="0" t="n">
        <f aca="false">LARGE($A2512:$F2512,1)</f>
        <v>89</v>
      </c>
      <c r="W2512" s="2" t="n">
        <f aca="false">IF(Q2512*V2512 &gt; SUM(R2512:U2512),1,0)</f>
        <v>1</v>
      </c>
      <c r="X2512" s="0" t="n">
        <f aca="false">O2512+P2512+W2512</f>
        <v>3</v>
      </c>
    </row>
    <row r="2513" customFormat="false" ht="14.25" hidden="true" customHeight="false" outlineLevel="0" collapsed="false">
      <c r="A2513" s="0" t="n">
        <v>56</v>
      </c>
      <c r="B2513" s="0" t="n">
        <v>81</v>
      </c>
      <c r="C2513" s="0" t="n">
        <v>95</v>
      </c>
      <c r="D2513" s="0" t="n">
        <v>28</v>
      </c>
      <c r="E2513" s="0" t="n">
        <v>112</v>
      </c>
      <c r="F2513" s="0" t="n">
        <v>81</v>
      </c>
      <c r="G2513" s="1" t="n">
        <f aca="false">COUNTIF($A2513:$F2513,A2513)</f>
        <v>1</v>
      </c>
      <c r="H2513" s="1" t="n">
        <f aca="false">COUNTIF($A2513:$F2513,B2513)</f>
        <v>2</v>
      </c>
      <c r="I2513" s="1" t="n">
        <f aca="false">COUNTIF($A2513:$F2513,C2513)</f>
        <v>1</v>
      </c>
      <c r="J2513" s="1" t="n">
        <f aca="false">COUNTIF($A2513:$F2513,D2513)</f>
        <v>1</v>
      </c>
      <c r="K2513" s="1" t="n">
        <f aca="false">COUNTIF($A2513:$F2513,E2513)</f>
        <v>1</v>
      </c>
      <c r="L2513" s="1" t="n">
        <f aca="false">COUNTIF($A2513:$F2513,F2513)</f>
        <v>2</v>
      </c>
      <c r="M2513" s="6" t="n">
        <f aca="false">COUNTIF(G2513:L2513,2)</f>
        <v>2</v>
      </c>
      <c r="N2513" s="6" t="n">
        <f aca="false">COUNTIF(G2513:L2513,1)</f>
        <v>4</v>
      </c>
      <c r="O2513" s="4" t="n">
        <f aca="false">IF(AND(M2513=4,N2513=2),1,0)</f>
        <v>0</v>
      </c>
      <c r="P2513" s="2" t="n">
        <f aca="false">IF(COUNTIF(A2513:F2513,MAX(A2513:F2513))=1,1,0)</f>
        <v>1</v>
      </c>
      <c r="Q2513" s="0" t="n">
        <f aca="false">LARGE($A2513:$F2513,6)</f>
        <v>28</v>
      </c>
      <c r="R2513" s="0" t="n">
        <f aca="false">LARGE($A2513:$F2513,5)</f>
        <v>56</v>
      </c>
      <c r="S2513" s="0" t="n">
        <f aca="false">LARGE($A2513:$F2513,4)</f>
        <v>81</v>
      </c>
      <c r="T2513" s="0" t="n">
        <f aca="false">LARGE($A2513:$F2513,3)</f>
        <v>81</v>
      </c>
      <c r="U2513" s="0" t="n">
        <f aca="false">LARGE($A2513:$F2513,2)</f>
        <v>95</v>
      </c>
      <c r="V2513" s="0" t="n">
        <f aca="false">LARGE($A2513:$F2513,1)</f>
        <v>112</v>
      </c>
      <c r="W2513" s="2" t="n">
        <f aca="false">IF(Q2513*V2513 &gt; SUM(R2513:U2513),1,0)</f>
        <v>1</v>
      </c>
      <c r="X2513" s="0" t="n">
        <f aca="false">O2513+P2513+W2513</f>
        <v>2</v>
      </c>
    </row>
    <row r="2514" customFormat="false" ht="14.25" hidden="true" customHeight="false" outlineLevel="0" collapsed="false">
      <c r="A2514" s="0" t="n">
        <v>45</v>
      </c>
      <c r="B2514" s="0" t="n">
        <v>62</v>
      </c>
      <c r="C2514" s="0" t="n">
        <v>56</v>
      </c>
      <c r="D2514" s="0" t="n">
        <v>39</v>
      </c>
      <c r="E2514" s="0" t="n">
        <v>90</v>
      </c>
      <c r="F2514" s="0" t="n">
        <v>124</v>
      </c>
      <c r="G2514" s="1" t="n">
        <f aca="false">COUNTIF($A2514:$F2514,A2514)</f>
        <v>1</v>
      </c>
      <c r="H2514" s="1" t="n">
        <f aca="false">COUNTIF($A2514:$F2514,B2514)</f>
        <v>1</v>
      </c>
      <c r="I2514" s="1" t="n">
        <f aca="false">COUNTIF($A2514:$F2514,C2514)</f>
        <v>1</v>
      </c>
      <c r="J2514" s="1" t="n">
        <f aca="false">COUNTIF($A2514:$F2514,D2514)</f>
        <v>1</v>
      </c>
      <c r="K2514" s="1" t="n">
        <f aca="false">COUNTIF($A2514:$F2514,E2514)</f>
        <v>1</v>
      </c>
      <c r="L2514" s="1" t="n">
        <f aca="false">COUNTIF($A2514:$F2514,F2514)</f>
        <v>1</v>
      </c>
      <c r="M2514" s="6" t="n">
        <f aca="false">COUNTIF(G2514:L2514,2)</f>
        <v>0</v>
      </c>
      <c r="N2514" s="6" t="n">
        <f aca="false">COUNTIF(G2514:L2514,1)</f>
        <v>6</v>
      </c>
      <c r="O2514" s="4" t="n">
        <f aca="false">IF(AND(M2514=4,N2514=2),1,0)</f>
        <v>0</v>
      </c>
      <c r="P2514" s="2" t="n">
        <f aca="false">IF(COUNTIF(A2514:F2514,MAX(A2514:F2514))=1,1,0)</f>
        <v>1</v>
      </c>
      <c r="Q2514" s="0" t="n">
        <f aca="false">LARGE($A2514:$F2514,6)</f>
        <v>39</v>
      </c>
      <c r="R2514" s="0" t="n">
        <f aca="false">LARGE($A2514:$F2514,5)</f>
        <v>45</v>
      </c>
      <c r="S2514" s="0" t="n">
        <f aca="false">LARGE($A2514:$F2514,4)</f>
        <v>56</v>
      </c>
      <c r="T2514" s="0" t="n">
        <f aca="false">LARGE($A2514:$F2514,3)</f>
        <v>62</v>
      </c>
      <c r="U2514" s="0" t="n">
        <f aca="false">LARGE($A2514:$F2514,2)</f>
        <v>90</v>
      </c>
      <c r="V2514" s="0" t="n">
        <f aca="false">LARGE($A2514:$F2514,1)</f>
        <v>124</v>
      </c>
      <c r="W2514" s="2" t="n">
        <f aca="false">IF(Q2514*V2514 &gt; SUM(R2514:U2514),1,0)</f>
        <v>1</v>
      </c>
      <c r="X2514" s="0" t="n">
        <f aca="false">O2514+P2514+W2514</f>
        <v>2</v>
      </c>
    </row>
    <row r="2515" customFormat="false" ht="14.25" hidden="true" customHeight="false" outlineLevel="0" collapsed="false">
      <c r="A2515" s="0" t="n">
        <v>27</v>
      </c>
      <c r="B2515" s="0" t="n">
        <v>44</v>
      </c>
      <c r="C2515" s="0" t="n">
        <v>76</v>
      </c>
      <c r="D2515" s="0" t="n">
        <v>33</v>
      </c>
      <c r="E2515" s="0" t="n">
        <v>27</v>
      </c>
      <c r="F2515" s="0" t="n">
        <v>22</v>
      </c>
      <c r="G2515" s="1" t="n">
        <f aca="false">COUNTIF($A2515:$F2515,A2515)</f>
        <v>2</v>
      </c>
      <c r="H2515" s="1" t="n">
        <f aca="false">COUNTIF($A2515:$F2515,B2515)</f>
        <v>1</v>
      </c>
      <c r="I2515" s="1" t="n">
        <f aca="false">COUNTIF($A2515:$F2515,C2515)</f>
        <v>1</v>
      </c>
      <c r="J2515" s="1" t="n">
        <f aca="false">COUNTIF($A2515:$F2515,D2515)</f>
        <v>1</v>
      </c>
      <c r="K2515" s="1" t="n">
        <f aca="false">COUNTIF($A2515:$F2515,E2515)</f>
        <v>2</v>
      </c>
      <c r="L2515" s="1" t="n">
        <f aca="false">COUNTIF($A2515:$F2515,F2515)</f>
        <v>1</v>
      </c>
      <c r="M2515" s="6" t="n">
        <f aca="false">COUNTIF(G2515:L2515,2)</f>
        <v>2</v>
      </c>
      <c r="N2515" s="6" t="n">
        <f aca="false">COUNTIF(G2515:L2515,1)</f>
        <v>4</v>
      </c>
      <c r="O2515" s="4" t="n">
        <f aca="false">IF(AND(M2515=4,N2515=2),1,0)</f>
        <v>0</v>
      </c>
      <c r="P2515" s="2" t="n">
        <f aca="false">IF(COUNTIF(A2515:F2515,MAX(A2515:F2515))=1,1,0)</f>
        <v>1</v>
      </c>
      <c r="Q2515" s="0" t="n">
        <f aca="false">LARGE($A2515:$F2515,6)</f>
        <v>22</v>
      </c>
      <c r="R2515" s="0" t="n">
        <f aca="false">LARGE($A2515:$F2515,5)</f>
        <v>27</v>
      </c>
      <c r="S2515" s="0" t="n">
        <f aca="false">LARGE($A2515:$F2515,4)</f>
        <v>27</v>
      </c>
      <c r="T2515" s="0" t="n">
        <f aca="false">LARGE($A2515:$F2515,3)</f>
        <v>33</v>
      </c>
      <c r="U2515" s="0" t="n">
        <f aca="false">LARGE($A2515:$F2515,2)</f>
        <v>44</v>
      </c>
      <c r="V2515" s="0" t="n">
        <f aca="false">LARGE($A2515:$F2515,1)</f>
        <v>76</v>
      </c>
      <c r="W2515" s="2" t="n">
        <f aca="false">IF(Q2515*V2515 &gt; SUM(R2515:U2515),1,0)</f>
        <v>1</v>
      </c>
      <c r="X2515" s="0" t="n">
        <f aca="false">O2515+P2515+W2515</f>
        <v>2</v>
      </c>
    </row>
    <row r="2516" customFormat="false" ht="14.25" hidden="true" customHeight="false" outlineLevel="0" collapsed="false">
      <c r="A2516" s="0" t="n">
        <v>3</v>
      </c>
      <c r="B2516" s="0" t="n">
        <v>52</v>
      </c>
      <c r="C2516" s="0" t="n">
        <v>6</v>
      </c>
      <c r="D2516" s="0" t="n">
        <v>33</v>
      </c>
      <c r="E2516" s="0" t="n">
        <v>3</v>
      </c>
      <c r="F2516" s="0" t="n">
        <v>52</v>
      </c>
      <c r="G2516" s="1" t="n">
        <f aca="false">COUNTIF($A2516:$F2516,A2516)</f>
        <v>2</v>
      </c>
      <c r="H2516" s="1" t="n">
        <f aca="false">COUNTIF($A2516:$F2516,B2516)</f>
        <v>2</v>
      </c>
      <c r="I2516" s="1" t="n">
        <f aca="false">COUNTIF($A2516:$F2516,C2516)</f>
        <v>1</v>
      </c>
      <c r="J2516" s="1" t="n">
        <f aca="false">COUNTIF($A2516:$F2516,D2516)</f>
        <v>1</v>
      </c>
      <c r="K2516" s="1" t="n">
        <f aca="false">COUNTIF($A2516:$F2516,E2516)</f>
        <v>2</v>
      </c>
      <c r="L2516" s="1" t="n">
        <f aca="false">COUNTIF($A2516:$F2516,F2516)</f>
        <v>2</v>
      </c>
      <c r="M2516" s="6" t="n">
        <f aca="false">COUNTIF(G2516:L2516,2)</f>
        <v>4</v>
      </c>
      <c r="N2516" s="6" t="n">
        <f aca="false">COUNTIF(G2516:L2516,1)</f>
        <v>2</v>
      </c>
      <c r="O2516" s="4" t="n">
        <f aca="false">IF(AND(M2516=4,N2516=2),1,0)</f>
        <v>1</v>
      </c>
      <c r="P2516" s="2" t="n">
        <f aca="false">IF(COUNTIF(A2516:F2516,MAX(A2516:F2516))=1,1,0)</f>
        <v>0</v>
      </c>
      <c r="Q2516" s="0" t="n">
        <f aca="false">LARGE($A2516:$F2516,6)</f>
        <v>3</v>
      </c>
      <c r="R2516" s="0" t="n">
        <f aca="false">LARGE($A2516:$F2516,5)</f>
        <v>3</v>
      </c>
      <c r="S2516" s="0" t="n">
        <f aca="false">LARGE($A2516:$F2516,4)</f>
        <v>6</v>
      </c>
      <c r="T2516" s="0" t="n">
        <f aca="false">LARGE($A2516:$F2516,3)</f>
        <v>33</v>
      </c>
      <c r="U2516" s="0" t="n">
        <f aca="false">LARGE($A2516:$F2516,2)</f>
        <v>52</v>
      </c>
      <c r="V2516" s="0" t="n">
        <f aca="false">LARGE($A2516:$F2516,1)</f>
        <v>52</v>
      </c>
      <c r="W2516" s="2" t="n">
        <f aca="false">IF(Q2516*V2516 &gt; SUM(R2516:U2516),1,0)</f>
        <v>1</v>
      </c>
      <c r="X2516" s="0" t="n">
        <f aca="false">O2516+P2516+W2516</f>
        <v>2</v>
      </c>
    </row>
    <row r="2517" customFormat="false" ht="14.25" hidden="true" customHeight="false" outlineLevel="0" collapsed="false">
      <c r="A2517" s="0" t="n">
        <v>14</v>
      </c>
      <c r="B2517" s="0" t="n">
        <v>67</v>
      </c>
      <c r="C2517" s="0" t="n">
        <v>2</v>
      </c>
      <c r="D2517" s="0" t="n">
        <v>48</v>
      </c>
      <c r="E2517" s="0" t="n">
        <v>7</v>
      </c>
      <c r="F2517" s="0" t="n">
        <v>67</v>
      </c>
      <c r="G2517" s="1" t="n">
        <f aca="false">COUNTIF($A2517:$F2517,A2517)</f>
        <v>1</v>
      </c>
      <c r="H2517" s="1" t="n">
        <f aca="false">COUNTIF($A2517:$F2517,B2517)</f>
        <v>2</v>
      </c>
      <c r="I2517" s="1" t="n">
        <f aca="false">COUNTIF($A2517:$F2517,C2517)</f>
        <v>1</v>
      </c>
      <c r="J2517" s="1" t="n">
        <f aca="false">COUNTIF($A2517:$F2517,D2517)</f>
        <v>1</v>
      </c>
      <c r="K2517" s="1" t="n">
        <f aca="false">COUNTIF($A2517:$F2517,E2517)</f>
        <v>1</v>
      </c>
      <c r="L2517" s="1" t="n">
        <f aca="false">COUNTIF($A2517:$F2517,F2517)</f>
        <v>2</v>
      </c>
      <c r="M2517" s="6" t="n">
        <f aca="false">COUNTIF(G2517:L2517,2)</f>
        <v>2</v>
      </c>
      <c r="N2517" s="6" t="n">
        <f aca="false">COUNTIF(G2517:L2517,1)</f>
        <v>4</v>
      </c>
      <c r="O2517" s="4" t="n">
        <f aca="false">IF(AND(M2517=4,N2517=2),1,0)</f>
        <v>0</v>
      </c>
      <c r="P2517" s="2" t="n">
        <f aca="false">IF(COUNTIF(A2517:F2517,MAX(A2517:F2517))=1,1,0)</f>
        <v>0</v>
      </c>
      <c r="Q2517" s="0" t="n">
        <f aca="false">LARGE($A2517:$F2517,6)</f>
        <v>2</v>
      </c>
      <c r="R2517" s="0" t="n">
        <f aca="false">LARGE($A2517:$F2517,5)</f>
        <v>7</v>
      </c>
      <c r="S2517" s="0" t="n">
        <f aca="false">LARGE($A2517:$F2517,4)</f>
        <v>14</v>
      </c>
      <c r="T2517" s="0" t="n">
        <f aca="false">LARGE($A2517:$F2517,3)</f>
        <v>48</v>
      </c>
      <c r="U2517" s="0" t="n">
        <f aca="false">LARGE($A2517:$F2517,2)</f>
        <v>67</v>
      </c>
      <c r="V2517" s="0" t="n">
        <f aca="false">LARGE($A2517:$F2517,1)</f>
        <v>67</v>
      </c>
      <c r="W2517" s="2" t="n">
        <f aca="false">IF(Q2517*V2517 &gt; SUM(R2517:U2517),1,0)</f>
        <v>0</v>
      </c>
      <c r="X2517" s="0" t="n">
        <f aca="false">O2517+P2517+W2517</f>
        <v>0</v>
      </c>
    </row>
    <row r="2518" customFormat="false" ht="14.25" hidden="true" customHeight="false" outlineLevel="0" collapsed="false">
      <c r="A2518" s="0" t="n">
        <v>61</v>
      </c>
      <c r="B2518" s="0" t="n">
        <v>8</v>
      </c>
      <c r="C2518" s="0" t="n">
        <v>85</v>
      </c>
      <c r="D2518" s="0" t="n">
        <v>36</v>
      </c>
      <c r="E2518" s="0" t="n">
        <v>40</v>
      </c>
      <c r="F2518" s="0" t="n">
        <v>16</v>
      </c>
      <c r="G2518" s="1" t="n">
        <f aca="false">COUNTIF($A2518:$F2518,A2518)</f>
        <v>1</v>
      </c>
      <c r="H2518" s="1" t="n">
        <f aca="false">COUNTIF($A2518:$F2518,B2518)</f>
        <v>1</v>
      </c>
      <c r="I2518" s="1" t="n">
        <f aca="false">COUNTIF($A2518:$F2518,C2518)</f>
        <v>1</v>
      </c>
      <c r="J2518" s="1" t="n">
        <f aca="false">COUNTIF($A2518:$F2518,D2518)</f>
        <v>1</v>
      </c>
      <c r="K2518" s="1" t="n">
        <f aca="false">COUNTIF($A2518:$F2518,E2518)</f>
        <v>1</v>
      </c>
      <c r="L2518" s="1" t="n">
        <f aca="false">COUNTIF($A2518:$F2518,F2518)</f>
        <v>1</v>
      </c>
      <c r="M2518" s="6" t="n">
        <f aca="false">COUNTIF(G2518:L2518,2)</f>
        <v>0</v>
      </c>
      <c r="N2518" s="6" t="n">
        <f aca="false">COUNTIF(G2518:L2518,1)</f>
        <v>6</v>
      </c>
      <c r="O2518" s="4" t="n">
        <f aca="false">IF(AND(M2518=4,N2518=2),1,0)</f>
        <v>0</v>
      </c>
      <c r="P2518" s="2" t="n">
        <f aca="false">IF(COUNTIF(A2518:F2518,MAX(A2518:F2518))=1,1,0)</f>
        <v>1</v>
      </c>
      <c r="Q2518" s="0" t="n">
        <f aca="false">LARGE($A2518:$F2518,6)</f>
        <v>8</v>
      </c>
      <c r="R2518" s="0" t="n">
        <f aca="false">LARGE($A2518:$F2518,5)</f>
        <v>16</v>
      </c>
      <c r="S2518" s="0" t="n">
        <f aca="false">LARGE($A2518:$F2518,4)</f>
        <v>36</v>
      </c>
      <c r="T2518" s="0" t="n">
        <f aca="false">LARGE($A2518:$F2518,3)</f>
        <v>40</v>
      </c>
      <c r="U2518" s="0" t="n">
        <f aca="false">LARGE($A2518:$F2518,2)</f>
        <v>61</v>
      </c>
      <c r="V2518" s="0" t="n">
        <f aca="false">LARGE($A2518:$F2518,1)</f>
        <v>85</v>
      </c>
      <c r="W2518" s="2" t="n">
        <f aca="false">IF(Q2518*V2518 &gt; SUM(R2518:U2518),1,0)</f>
        <v>1</v>
      </c>
      <c r="X2518" s="0" t="n">
        <f aca="false">O2518+P2518+W2518</f>
        <v>2</v>
      </c>
    </row>
    <row r="2519" customFormat="false" ht="14.25" hidden="true" customHeight="false" outlineLevel="0" collapsed="false">
      <c r="A2519" s="0" t="n">
        <v>60</v>
      </c>
      <c r="B2519" s="0" t="n">
        <v>56</v>
      </c>
      <c r="C2519" s="0" t="n">
        <v>27</v>
      </c>
      <c r="D2519" s="0" t="n">
        <v>42</v>
      </c>
      <c r="E2519" s="0" t="n">
        <v>120</v>
      </c>
      <c r="F2519" s="0" t="n">
        <v>168</v>
      </c>
      <c r="G2519" s="1" t="n">
        <f aca="false">COUNTIF($A2519:$F2519,A2519)</f>
        <v>1</v>
      </c>
      <c r="H2519" s="1" t="n">
        <f aca="false">COUNTIF($A2519:$F2519,B2519)</f>
        <v>1</v>
      </c>
      <c r="I2519" s="1" t="n">
        <f aca="false">COUNTIF($A2519:$F2519,C2519)</f>
        <v>1</v>
      </c>
      <c r="J2519" s="1" t="n">
        <f aca="false">COUNTIF($A2519:$F2519,D2519)</f>
        <v>1</v>
      </c>
      <c r="K2519" s="1" t="n">
        <f aca="false">COUNTIF($A2519:$F2519,E2519)</f>
        <v>1</v>
      </c>
      <c r="L2519" s="1" t="n">
        <f aca="false">COUNTIF($A2519:$F2519,F2519)</f>
        <v>1</v>
      </c>
      <c r="M2519" s="6" t="n">
        <f aca="false">COUNTIF(G2519:L2519,2)</f>
        <v>0</v>
      </c>
      <c r="N2519" s="6" t="n">
        <f aca="false">COUNTIF(G2519:L2519,1)</f>
        <v>6</v>
      </c>
      <c r="O2519" s="4" t="n">
        <f aca="false">IF(AND(M2519=4,N2519=2),1,0)</f>
        <v>0</v>
      </c>
      <c r="P2519" s="2" t="n">
        <f aca="false">IF(COUNTIF(A2519:F2519,MAX(A2519:F2519))=1,1,0)</f>
        <v>1</v>
      </c>
      <c r="Q2519" s="0" t="n">
        <f aca="false">LARGE($A2519:$F2519,6)</f>
        <v>27</v>
      </c>
      <c r="R2519" s="0" t="n">
        <f aca="false">LARGE($A2519:$F2519,5)</f>
        <v>42</v>
      </c>
      <c r="S2519" s="0" t="n">
        <f aca="false">LARGE($A2519:$F2519,4)</f>
        <v>56</v>
      </c>
      <c r="T2519" s="0" t="n">
        <f aca="false">LARGE($A2519:$F2519,3)</f>
        <v>60</v>
      </c>
      <c r="U2519" s="0" t="n">
        <f aca="false">LARGE($A2519:$F2519,2)</f>
        <v>120</v>
      </c>
      <c r="V2519" s="0" t="n">
        <f aca="false">LARGE($A2519:$F2519,1)</f>
        <v>168</v>
      </c>
      <c r="W2519" s="2" t="n">
        <f aca="false">IF(Q2519*V2519 &gt; SUM(R2519:U2519),1,0)</f>
        <v>1</v>
      </c>
      <c r="X2519" s="0" t="n">
        <f aca="false">O2519+P2519+W2519</f>
        <v>2</v>
      </c>
    </row>
    <row r="2520" customFormat="false" ht="14.25" hidden="true" customHeight="false" outlineLevel="0" collapsed="false">
      <c r="A2520" s="0" t="n">
        <v>6</v>
      </c>
      <c r="B2520" s="0" t="n">
        <v>70</v>
      </c>
      <c r="C2520" s="0" t="n">
        <v>46</v>
      </c>
      <c r="D2520" s="0" t="n">
        <v>46</v>
      </c>
      <c r="E2520" s="0" t="n">
        <v>3</v>
      </c>
      <c r="F2520" s="0" t="n">
        <v>105</v>
      </c>
      <c r="G2520" s="1" t="n">
        <f aca="false">COUNTIF($A2520:$F2520,A2520)</f>
        <v>1</v>
      </c>
      <c r="H2520" s="1" t="n">
        <f aca="false">COUNTIF($A2520:$F2520,B2520)</f>
        <v>1</v>
      </c>
      <c r="I2520" s="1" t="n">
        <f aca="false">COUNTIF($A2520:$F2520,C2520)</f>
        <v>2</v>
      </c>
      <c r="J2520" s="1" t="n">
        <f aca="false">COUNTIF($A2520:$F2520,D2520)</f>
        <v>2</v>
      </c>
      <c r="K2520" s="1" t="n">
        <f aca="false">COUNTIF($A2520:$F2520,E2520)</f>
        <v>1</v>
      </c>
      <c r="L2520" s="1" t="n">
        <f aca="false">COUNTIF($A2520:$F2520,F2520)</f>
        <v>1</v>
      </c>
      <c r="M2520" s="6" t="n">
        <f aca="false">COUNTIF(G2520:L2520,2)</f>
        <v>2</v>
      </c>
      <c r="N2520" s="6" t="n">
        <f aca="false">COUNTIF(G2520:L2520,1)</f>
        <v>4</v>
      </c>
      <c r="O2520" s="4" t="n">
        <f aca="false">IF(AND(M2520=4,N2520=2),1,0)</f>
        <v>0</v>
      </c>
      <c r="P2520" s="2" t="n">
        <f aca="false">IF(COUNTIF(A2520:F2520,MAX(A2520:F2520))=1,1,0)</f>
        <v>1</v>
      </c>
      <c r="Q2520" s="0" t="n">
        <f aca="false">LARGE($A2520:$F2520,6)</f>
        <v>3</v>
      </c>
      <c r="R2520" s="0" t="n">
        <f aca="false">LARGE($A2520:$F2520,5)</f>
        <v>6</v>
      </c>
      <c r="S2520" s="0" t="n">
        <f aca="false">LARGE($A2520:$F2520,4)</f>
        <v>46</v>
      </c>
      <c r="T2520" s="0" t="n">
        <f aca="false">LARGE($A2520:$F2520,3)</f>
        <v>46</v>
      </c>
      <c r="U2520" s="0" t="n">
        <f aca="false">LARGE($A2520:$F2520,2)</f>
        <v>70</v>
      </c>
      <c r="V2520" s="0" t="n">
        <f aca="false">LARGE($A2520:$F2520,1)</f>
        <v>105</v>
      </c>
      <c r="W2520" s="2" t="n">
        <f aca="false">IF(Q2520*V2520 &gt; SUM(R2520:U2520),1,0)</f>
        <v>1</v>
      </c>
      <c r="X2520" s="0" t="n">
        <f aca="false">O2520+P2520+W2520</f>
        <v>2</v>
      </c>
    </row>
    <row r="2521" customFormat="false" ht="14.25" hidden="true" customHeight="false" outlineLevel="0" collapsed="false">
      <c r="A2521" s="0" t="n">
        <v>34</v>
      </c>
      <c r="B2521" s="0" t="n">
        <v>96</v>
      </c>
      <c r="C2521" s="0" t="n">
        <v>16</v>
      </c>
      <c r="D2521" s="0" t="n">
        <v>32</v>
      </c>
      <c r="E2521" s="0" t="n">
        <v>34</v>
      </c>
      <c r="F2521" s="0" t="n">
        <v>144</v>
      </c>
      <c r="G2521" s="1" t="n">
        <f aca="false">COUNTIF($A2521:$F2521,A2521)</f>
        <v>2</v>
      </c>
      <c r="H2521" s="1" t="n">
        <f aca="false">COUNTIF($A2521:$F2521,B2521)</f>
        <v>1</v>
      </c>
      <c r="I2521" s="1" t="n">
        <f aca="false">COUNTIF($A2521:$F2521,C2521)</f>
        <v>1</v>
      </c>
      <c r="J2521" s="1" t="n">
        <f aca="false">COUNTIF($A2521:$F2521,D2521)</f>
        <v>1</v>
      </c>
      <c r="K2521" s="1" t="n">
        <f aca="false">COUNTIF($A2521:$F2521,E2521)</f>
        <v>2</v>
      </c>
      <c r="L2521" s="1" t="n">
        <f aca="false">COUNTIF($A2521:$F2521,F2521)</f>
        <v>1</v>
      </c>
      <c r="M2521" s="6" t="n">
        <f aca="false">COUNTIF(G2521:L2521,2)</f>
        <v>2</v>
      </c>
      <c r="N2521" s="6" t="n">
        <f aca="false">COUNTIF(G2521:L2521,1)</f>
        <v>4</v>
      </c>
      <c r="O2521" s="4" t="n">
        <f aca="false">IF(AND(M2521=4,N2521=2),1,0)</f>
        <v>0</v>
      </c>
      <c r="P2521" s="2" t="n">
        <f aca="false">IF(COUNTIF(A2521:F2521,MAX(A2521:F2521))=1,1,0)</f>
        <v>1</v>
      </c>
      <c r="Q2521" s="0" t="n">
        <f aca="false">LARGE($A2521:$F2521,6)</f>
        <v>16</v>
      </c>
      <c r="R2521" s="0" t="n">
        <f aca="false">LARGE($A2521:$F2521,5)</f>
        <v>32</v>
      </c>
      <c r="S2521" s="0" t="n">
        <f aca="false">LARGE($A2521:$F2521,4)</f>
        <v>34</v>
      </c>
      <c r="T2521" s="0" t="n">
        <f aca="false">LARGE($A2521:$F2521,3)</f>
        <v>34</v>
      </c>
      <c r="U2521" s="0" t="n">
        <f aca="false">LARGE($A2521:$F2521,2)</f>
        <v>96</v>
      </c>
      <c r="V2521" s="0" t="n">
        <f aca="false">LARGE($A2521:$F2521,1)</f>
        <v>144</v>
      </c>
      <c r="W2521" s="2" t="n">
        <f aca="false">IF(Q2521*V2521 &gt; SUM(R2521:U2521),1,0)</f>
        <v>1</v>
      </c>
      <c r="X2521" s="0" t="n">
        <f aca="false">O2521+P2521+W2521</f>
        <v>2</v>
      </c>
    </row>
    <row r="2522" customFormat="false" ht="14.25" hidden="true" customHeight="false" outlineLevel="0" collapsed="false">
      <c r="A2522" s="0" t="n">
        <v>43</v>
      </c>
      <c r="B2522" s="0" t="n">
        <v>62</v>
      </c>
      <c r="C2522" s="0" t="n">
        <v>18</v>
      </c>
      <c r="D2522" s="0" t="n">
        <v>19</v>
      </c>
      <c r="E2522" s="0" t="n">
        <v>21</v>
      </c>
      <c r="F2522" s="0" t="n">
        <v>124</v>
      </c>
      <c r="G2522" s="1" t="n">
        <f aca="false">COUNTIF($A2522:$F2522,A2522)</f>
        <v>1</v>
      </c>
      <c r="H2522" s="1" t="n">
        <f aca="false">COUNTIF($A2522:$F2522,B2522)</f>
        <v>1</v>
      </c>
      <c r="I2522" s="1" t="n">
        <f aca="false">COUNTIF($A2522:$F2522,C2522)</f>
        <v>1</v>
      </c>
      <c r="J2522" s="1" t="n">
        <f aca="false">COUNTIF($A2522:$F2522,D2522)</f>
        <v>1</v>
      </c>
      <c r="K2522" s="1" t="n">
        <f aca="false">COUNTIF($A2522:$F2522,E2522)</f>
        <v>1</v>
      </c>
      <c r="L2522" s="1" t="n">
        <f aca="false">COUNTIF($A2522:$F2522,F2522)</f>
        <v>1</v>
      </c>
      <c r="M2522" s="6" t="n">
        <f aca="false">COUNTIF(G2522:L2522,2)</f>
        <v>0</v>
      </c>
      <c r="N2522" s="6" t="n">
        <f aca="false">COUNTIF(G2522:L2522,1)</f>
        <v>6</v>
      </c>
      <c r="O2522" s="4" t="n">
        <f aca="false">IF(AND(M2522=4,N2522=2),1,0)</f>
        <v>0</v>
      </c>
      <c r="P2522" s="2" t="n">
        <f aca="false">IF(COUNTIF(A2522:F2522,MAX(A2522:F2522))=1,1,0)</f>
        <v>1</v>
      </c>
      <c r="Q2522" s="0" t="n">
        <f aca="false">LARGE($A2522:$F2522,6)</f>
        <v>18</v>
      </c>
      <c r="R2522" s="0" t="n">
        <f aca="false">LARGE($A2522:$F2522,5)</f>
        <v>19</v>
      </c>
      <c r="S2522" s="0" t="n">
        <f aca="false">LARGE($A2522:$F2522,4)</f>
        <v>21</v>
      </c>
      <c r="T2522" s="0" t="n">
        <f aca="false">LARGE($A2522:$F2522,3)</f>
        <v>43</v>
      </c>
      <c r="U2522" s="0" t="n">
        <f aca="false">LARGE($A2522:$F2522,2)</f>
        <v>62</v>
      </c>
      <c r="V2522" s="0" t="n">
        <f aca="false">LARGE($A2522:$F2522,1)</f>
        <v>124</v>
      </c>
      <c r="W2522" s="2" t="n">
        <f aca="false">IF(Q2522*V2522 &gt; SUM(R2522:U2522),1,0)</f>
        <v>1</v>
      </c>
      <c r="X2522" s="0" t="n">
        <f aca="false">O2522+P2522+W2522</f>
        <v>2</v>
      </c>
    </row>
    <row r="2523" customFormat="false" ht="14.25" hidden="true" customHeight="false" outlineLevel="0" collapsed="false">
      <c r="A2523" s="0" t="n">
        <v>100</v>
      </c>
      <c r="B2523" s="0" t="n">
        <v>10</v>
      </c>
      <c r="C2523" s="0" t="n">
        <v>22</v>
      </c>
      <c r="D2523" s="0" t="n">
        <v>33</v>
      </c>
      <c r="E2523" s="0" t="n">
        <v>100</v>
      </c>
      <c r="F2523" s="0" t="n">
        <v>10</v>
      </c>
      <c r="G2523" s="1" t="n">
        <f aca="false">COUNTIF($A2523:$F2523,A2523)</f>
        <v>2</v>
      </c>
      <c r="H2523" s="1" t="n">
        <f aca="false">COUNTIF($A2523:$F2523,B2523)</f>
        <v>2</v>
      </c>
      <c r="I2523" s="1" t="n">
        <f aca="false">COUNTIF($A2523:$F2523,C2523)</f>
        <v>1</v>
      </c>
      <c r="J2523" s="1" t="n">
        <f aca="false">COUNTIF($A2523:$F2523,D2523)</f>
        <v>1</v>
      </c>
      <c r="K2523" s="1" t="n">
        <f aca="false">COUNTIF($A2523:$F2523,E2523)</f>
        <v>2</v>
      </c>
      <c r="L2523" s="1" t="n">
        <f aca="false">COUNTIF($A2523:$F2523,F2523)</f>
        <v>2</v>
      </c>
      <c r="M2523" s="6" t="n">
        <f aca="false">COUNTIF(G2523:L2523,2)</f>
        <v>4</v>
      </c>
      <c r="N2523" s="6" t="n">
        <f aca="false">COUNTIF(G2523:L2523,1)</f>
        <v>2</v>
      </c>
      <c r="O2523" s="4" t="n">
        <f aca="false">IF(AND(M2523=4,N2523=2),1,0)</f>
        <v>1</v>
      </c>
      <c r="P2523" s="2" t="n">
        <f aca="false">IF(COUNTIF(A2523:F2523,MAX(A2523:F2523))=1,1,0)</f>
        <v>0</v>
      </c>
      <c r="Q2523" s="0" t="n">
        <f aca="false">LARGE($A2523:$F2523,6)</f>
        <v>10</v>
      </c>
      <c r="R2523" s="0" t="n">
        <f aca="false">LARGE($A2523:$F2523,5)</f>
        <v>10</v>
      </c>
      <c r="S2523" s="0" t="n">
        <f aca="false">LARGE($A2523:$F2523,4)</f>
        <v>22</v>
      </c>
      <c r="T2523" s="0" t="n">
        <f aca="false">LARGE($A2523:$F2523,3)</f>
        <v>33</v>
      </c>
      <c r="U2523" s="0" t="n">
        <f aca="false">LARGE($A2523:$F2523,2)</f>
        <v>100</v>
      </c>
      <c r="V2523" s="0" t="n">
        <f aca="false">LARGE($A2523:$F2523,1)</f>
        <v>100</v>
      </c>
      <c r="W2523" s="2" t="n">
        <f aca="false">IF(Q2523*V2523 &gt; SUM(R2523:U2523),1,0)</f>
        <v>1</v>
      </c>
      <c r="X2523" s="0" t="n">
        <f aca="false">O2523+P2523+W2523</f>
        <v>2</v>
      </c>
    </row>
    <row r="2524" customFormat="false" ht="14.25" hidden="true" customHeight="false" outlineLevel="0" collapsed="false">
      <c r="A2524" s="0" t="n">
        <v>39</v>
      </c>
      <c r="B2524" s="0" t="n">
        <v>40</v>
      </c>
      <c r="C2524" s="0" t="n">
        <v>52</v>
      </c>
      <c r="D2524" s="0" t="n">
        <v>49</v>
      </c>
      <c r="E2524" s="0" t="n">
        <v>78</v>
      </c>
      <c r="F2524" s="0" t="n">
        <v>20</v>
      </c>
      <c r="G2524" s="1" t="n">
        <f aca="false">COUNTIF($A2524:$F2524,A2524)</f>
        <v>1</v>
      </c>
      <c r="H2524" s="1" t="n">
        <f aca="false">COUNTIF($A2524:$F2524,B2524)</f>
        <v>1</v>
      </c>
      <c r="I2524" s="1" t="n">
        <f aca="false">COUNTIF($A2524:$F2524,C2524)</f>
        <v>1</v>
      </c>
      <c r="J2524" s="1" t="n">
        <f aca="false">COUNTIF($A2524:$F2524,D2524)</f>
        <v>1</v>
      </c>
      <c r="K2524" s="1" t="n">
        <f aca="false">COUNTIF($A2524:$F2524,E2524)</f>
        <v>1</v>
      </c>
      <c r="L2524" s="1" t="n">
        <f aca="false">COUNTIF($A2524:$F2524,F2524)</f>
        <v>1</v>
      </c>
      <c r="M2524" s="6" t="n">
        <f aca="false">COUNTIF(G2524:L2524,2)</f>
        <v>0</v>
      </c>
      <c r="N2524" s="6" t="n">
        <f aca="false">COUNTIF(G2524:L2524,1)</f>
        <v>6</v>
      </c>
      <c r="O2524" s="4" t="n">
        <f aca="false">IF(AND(M2524=4,N2524=2),1,0)</f>
        <v>0</v>
      </c>
      <c r="P2524" s="2" t="n">
        <f aca="false">IF(COUNTIF(A2524:F2524,MAX(A2524:F2524))=1,1,0)</f>
        <v>1</v>
      </c>
      <c r="Q2524" s="0" t="n">
        <f aca="false">LARGE($A2524:$F2524,6)</f>
        <v>20</v>
      </c>
      <c r="R2524" s="0" t="n">
        <f aca="false">LARGE($A2524:$F2524,5)</f>
        <v>39</v>
      </c>
      <c r="S2524" s="0" t="n">
        <f aca="false">LARGE($A2524:$F2524,4)</f>
        <v>40</v>
      </c>
      <c r="T2524" s="0" t="n">
        <f aca="false">LARGE($A2524:$F2524,3)</f>
        <v>49</v>
      </c>
      <c r="U2524" s="0" t="n">
        <f aca="false">LARGE($A2524:$F2524,2)</f>
        <v>52</v>
      </c>
      <c r="V2524" s="0" t="n">
        <f aca="false">LARGE($A2524:$F2524,1)</f>
        <v>78</v>
      </c>
      <c r="W2524" s="2" t="n">
        <f aca="false">IF(Q2524*V2524 &gt; SUM(R2524:U2524),1,0)</f>
        <v>1</v>
      </c>
      <c r="X2524" s="0" t="n">
        <f aca="false">O2524+P2524+W2524</f>
        <v>2</v>
      </c>
    </row>
    <row r="2525" customFormat="false" ht="14.25" hidden="true" customHeight="false" outlineLevel="0" collapsed="false">
      <c r="A2525" s="0" t="n">
        <v>77</v>
      </c>
      <c r="B2525" s="0" t="n">
        <v>63</v>
      </c>
      <c r="C2525" s="0" t="n">
        <v>27</v>
      </c>
      <c r="D2525" s="0" t="n">
        <v>24</v>
      </c>
      <c r="E2525" s="0" t="n">
        <v>154</v>
      </c>
      <c r="F2525" s="0" t="n">
        <v>42</v>
      </c>
      <c r="G2525" s="1" t="n">
        <f aca="false">COUNTIF($A2525:$F2525,A2525)</f>
        <v>1</v>
      </c>
      <c r="H2525" s="1" t="n">
        <f aca="false">COUNTIF($A2525:$F2525,B2525)</f>
        <v>1</v>
      </c>
      <c r="I2525" s="1" t="n">
        <f aca="false">COUNTIF($A2525:$F2525,C2525)</f>
        <v>1</v>
      </c>
      <c r="J2525" s="1" t="n">
        <f aca="false">COUNTIF($A2525:$F2525,D2525)</f>
        <v>1</v>
      </c>
      <c r="K2525" s="1" t="n">
        <f aca="false">COUNTIF($A2525:$F2525,E2525)</f>
        <v>1</v>
      </c>
      <c r="L2525" s="1" t="n">
        <f aca="false">COUNTIF($A2525:$F2525,F2525)</f>
        <v>1</v>
      </c>
      <c r="M2525" s="6" t="n">
        <f aca="false">COUNTIF(G2525:L2525,2)</f>
        <v>0</v>
      </c>
      <c r="N2525" s="6" t="n">
        <f aca="false">COUNTIF(G2525:L2525,1)</f>
        <v>6</v>
      </c>
      <c r="O2525" s="4" t="n">
        <f aca="false">IF(AND(M2525=4,N2525=2),1,0)</f>
        <v>0</v>
      </c>
      <c r="P2525" s="2" t="n">
        <f aca="false">IF(COUNTIF(A2525:F2525,MAX(A2525:F2525))=1,1,0)</f>
        <v>1</v>
      </c>
      <c r="Q2525" s="0" t="n">
        <f aca="false">LARGE($A2525:$F2525,6)</f>
        <v>24</v>
      </c>
      <c r="R2525" s="0" t="n">
        <f aca="false">LARGE($A2525:$F2525,5)</f>
        <v>27</v>
      </c>
      <c r="S2525" s="0" t="n">
        <f aca="false">LARGE($A2525:$F2525,4)</f>
        <v>42</v>
      </c>
      <c r="T2525" s="0" t="n">
        <f aca="false">LARGE($A2525:$F2525,3)</f>
        <v>63</v>
      </c>
      <c r="U2525" s="0" t="n">
        <f aca="false">LARGE($A2525:$F2525,2)</f>
        <v>77</v>
      </c>
      <c r="V2525" s="0" t="n">
        <f aca="false">LARGE($A2525:$F2525,1)</f>
        <v>154</v>
      </c>
      <c r="W2525" s="2" t="n">
        <f aca="false">IF(Q2525*V2525 &gt; SUM(R2525:U2525),1,0)</f>
        <v>1</v>
      </c>
      <c r="X2525" s="0" t="n">
        <f aca="false">O2525+P2525+W2525</f>
        <v>2</v>
      </c>
    </row>
    <row r="2526" customFormat="false" ht="14.25" hidden="false" customHeight="false" outlineLevel="0" collapsed="false">
      <c r="A2526" s="0" t="n">
        <v>15</v>
      </c>
      <c r="B2526" s="0" t="n">
        <v>85</v>
      </c>
      <c r="C2526" s="0" t="n">
        <v>41</v>
      </c>
      <c r="D2526" s="0" t="n">
        <v>42</v>
      </c>
      <c r="E2526" s="0" t="n">
        <v>15</v>
      </c>
      <c r="F2526" s="0" t="n">
        <v>42</v>
      </c>
      <c r="G2526" s="1" t="n">
        <f aca="false">COUNTIF($A2526:$F2526,A2526)</f>
        <v>2</v>
      </c>
      <c r="H2526" s="1" t="n">
        <f aca="false">COUNTIF($A2526:$F2526,B2526)</f>
        <v>1</v>
      </c>
      <c r="I2526" s="1" t="n">
        <f aca="false">COUNTIF($A2526:$F2526,C2526)</f>
        <v>1</v>
      </c>
      <c r="J2526" s="1" t="n">
        <f aca="false">COUNTIF($A2526:$F2526,D2526)</f>
        <v>2</v>
      </c>
      <c r="K2526" s="1" t="n">
        <f aca="false">COUNTIF($A2526:$F2526,E2526)</f>
        <v>2</v>
      </c>
      <c r="L2526" s="1" t="n">
        <f aca="false">COUNTIF($A2526:$F2526,F2526)</f>
        <v>2</v>
      </c>
      <c r="M2526" s="6" t="n">
        <f aca="false">COUNTIF(G2526:L2526,2)</f>
        <v>4</v>
      </c>
      <c r="N2526" s="6" t="n">
        <f aca="false">COUNTIF(G2526:L2526,1)</f>
        <v>2</v>
      </c>
      <c r="O2526" s="4" t="n">
        <f aca="false">IF(AND(M2526=4,N2526=2),1,0)</f>
        <v>1</v>
      </c>
      <c r="P2526" s="2" t="n">
        <f aca="false">IF(COUNTIF(A2526:F2526,MAX(A2526:F2526))=1,1,0)</f>
        <v>1</v>
      </c>
      <c r="Q2526" s="0" t="n">
        <f aca="false">LARGE($A2526:$F2526,6)</f>
        <v>15</v>
      </c>
      <c r="R2526" s="0" t="n">
        <f aca="false">LARGE($A2526:$F2526,5)</f>
        <v>15</v>
      </c>
      <c r="S2526" s="0" t="n">
        <f aca="false">LARGE($A2526:$F2526,4)</f>
        <v>41</v>
      </c>
      <c r="T2526" s="0" t="n">
        <f aca="false">LARGE($A2526:$F2526,3)</f>
        <v>42</v>
      </c>
      <c r="U2526" s="0" t="n">
        <f aca="false">LARGE($A2526:$F2526,2)</f>
        <v>42</v>
      </c>
      <c r="V2526" s="0" t="n">
        <f aca="false">LARGE($A2526:$F2526,1)</f>
        <v>85</v>
      </c>
      <c r="W2526" s="2" t="n">
        <f aca="false">IF(Q2526*V2526 &gt; SUM(R2526:U2526),1,0)</f>
        <v>1</v>
      </c>
      <c r="X2526" s="0" t="n">
        <f aca="false">O2526+P2526+W2526</f>
        <v>3</v>
      </c>
    </row>
    <row r="2527" customFormat="false" ht="14.25" hidden="true" customHeight="false" outlineLevel="0" collapsed="false">
      <c r="A2527" s="0" t="n">
        <v>27</v>
      </c>
      <c r="B2527" s="0" t="n">
        <v>60</v>
      </c>
      <c r="C2527" s="0" t="n">
        <v>45</v>
      </c>
      <c r="D2527" s="0" t="n">
        <v>30</v>
      </c>
      <c r="E2527" s="0" t="n">
        <v>27</v>
      </c>
      <c r="F2527" s="0" t="n">
        <v>120</v>
      </c>
      <c r="G2527" s="1" t="n">
        <f aca="false">COUNTIF($A2527:$F2527,A2527)</f>
        <v>2</v>
      </c>
      <c r="H2527" s="1" t="n">
        <f aca="false">COUNTIF($A2527:$F2527,B2527)</f>
        <v>1</v>
      </c>
      <c r="I2527" s="1" t="n">
        <f aca="false">COUNTIF($A2527:$F2527,C2527)</f>
        <v>1</v>
      </c>
      <c r="J2527" s="1" t="n">
        <f aca="false">COUNTIF($A2527:$F2527,D2527)</f>
        <v>1</v>
      </c>
      <c r="K2527" s="1" t="n">
        <f aca="false">COUNTIF($A2527:$F2527,E2527)</f>
        <v>2</v>
      </c>
      <c r="L2527" s="1" t="n">
        <f aca="false">COUNTIF($A2527:$F2527,F2527)</f>
        <v>1</v>
      </c>
      <c r="M2527" s="6" t="n">
        <f aca="false">COUNTIF(G2527:L2527,2)</f>
        <v>2</v>
      </c>
      <c r="N2527" s="6" t="n">
        <f aca="false">COUNTIF(G2527:L2527,1)</f>
        <v>4</v>
      </c>
      <c r="O2527" s="4" t="n">
        <f aca="false">IF(AND(M2527=4,N2527=2),1,0)</f>
        <v>0</v>
      </c>
      <c r="P2527" s="2" t="n">
        <f aca="false">IF(COUNTIF(A2527:F2527,MAX(A2527:F2527))=1,1,0)</f>
        <v>1</v>
      </c>
      <c r="Q2527" s="0" t="n">
        <f aca="false">LARGE($A2527:$F2527,6)</f>
        <v>27</v>
      </c>
      <c r="R2527" s="0" t="n">
        <f aca="false">LARGE($A2527:$F2527,5)</f>
        <v>27</v>
      </c>
      <c r="S2527" s="0" t="n">
        <f aca="false">LARGE($A2527:$F2527,4)</f>
        <v>30</v>
      </c>
      <c r="T2527" s="0" t="n">
        <f aca="false">LARGE($A2527:$F2527,3)</f>
        <v>45</v>
      </c>
      <c r="U2527" s="0" t="n">
        <f aca="false">LARGE($A2527:$F2527,2)</f>
        <v>60</v>
      </c>
      <c r="V2527" s="0" t="n">
        <f aca="false">LARGE($A2527:$F2527,1)</f>
        <v>120</v>
      </c>
      <c r="W2527" s="2" t="n">
        <f aca="false">IF(Q2527*V2527 &gt; SUM(R2527:U2527),1,0)</f>
        <v>1</v>
      </c>
      <c r="X2527" s="0" t="n">
        <f aca="false">O2527+P2527+W2527</f>
        <v>2</v>
      </c>
    </row>
    <row r="2528" customFormat="false" ht="14.25" hidden="true" customHeight="false" outlineLevel="0" collapsed="false">
      <c r="A2528" s="0" t="n">
        <v>37</v>
      </c>
      <c r="B2528" s="0" t="n">
        <v>74</v>
      </c>
      <c r="C2528" s="0" t="n">
        <v>44</v>
      </c>
      <c r="D2528" s="0" t="n">
        <v>47</v>
      </c>
      <c r="E2528" s="0" t="n">
        <v>24</v>
      </c>
      <c r="F2528" s="0" t="n">
        <v>74</v>
      </c>
      <c r="G2528" s="1" t="n">
        <f aca="false">COUNTIF($A2528:$F2528,A2528)</f>
        <v>1</v>
      </c>
      <c r="H2528" s="1" t="n">
        <f aca="false">COUNTIF($A2528:$F2528,B2528)</f>
        <v>2</v>
      </c>
      <c r="I2528" s="1" t="n">
        <f aca="false">COUNTIF($A2528:$F2528,C2528)</f>
        <v>1</v>
      </c>
      <c r="J2528" s="1" t="n">
        <f aca="false">COUNTIF($A2528:$F2528,D2528)</f>
        <v>1</v>
      </c>
      <c r="K2528" s="1" t="n">
        <f aca="false">COUNTIF($A2528:$F2528,E2528)</f>
        <v>1</v>
      </c>
      <c r="L2528" s="1" t="n">
        <f aca="false">COUNTIF($A2528:$F2528,F2528)</f>
        <v>2</v>
      </c>
      <c r="M2528" s="6" t="n">
        <f aca="false">COUNTIF(G2528:L2528,2)</f>
        <v>2</v>
      </c>
      <c r="N2528" s="6" t="n">
        <f aca="false">COUNTIF(G2528:L2528,1)</f>
        <v>4</v>
      </c>
      <c r="O2528" s="4" t="n">
        <f aca="false">IF(AND(M2528=4,N2528=2),1,0)</f>
        <v>0</v>
      </c>
      <c r="P2528" s="2" t="n">
        <f aca="false">IF(COUNTIF(A2528:F2528,MAX(A2528:F2528))=1,1,0)</f>
        <v>0</v>
      </c>
      <c r="Q2528" s="0" t="n">
        <f aca="false">LARGE($A2528:$F2528,6)</f>
        <v>24</v>
      </c>
      <c r="R2528" s="0" t="n">
        <f aca="false">LARGE($A2528:$F2528,5)</f>
        <v>37</v>
      </c>
      <c r="S2528" s="0" t="n">
        <f aca="false">LARGE($A2528:$F2528,4)</f>
        <v>44</v>
      </c>
      <c r="T2528" s="0" t="n">
        <f aca="false">LARGE($A2528:$F2528,3)</f>
        <v>47</v>
      </c>
      <c r="U2528" s="0" t="n">
        <f aca="false">LARGE($A2528:$F2528,2)</f>
        <v>74</v>
      </c>
      <c r="V2528" s="0" t="n">
        <f aca="false">LARGE($A2528:$F2528,1)</f>
        <v>74</v>
      </c>
      <c r="W2528" s="2" t="n">
        <f aca="false">IF(Q2528*V2528 &gt; SUM(R2528:U2528),1,0)</f>
        <v>1</v>
      </c>
      <c r="X2528" s="0" t="n">
        <f aca="false">O2528+P2528+W2528</f>
        <v>1</v>
      </c>
    </row>
    <row r="2529" customFormat="false" ht="14.25" hidden="true" customHeight="false" outlineLevel="0" collapsed="false">
      <c r="A2529" s="0" t="n">
        <v>29</v>
      </c>
      <c r="B2529" s="0" t="n">
        <v>17</v>
      </c>
      <c r="C2529" s="0" t="n">
        <v>92</v>
      </c>
      <c r="D2529" s="0" t="n">
        <v>38</v>
      </c>
      <c r="E2529" s="0" t="n">
        <v>58</v>
      </c>
      <c r="F2529" s="0" t="n">
        <v>34</v>
      </c>
      <c r="G2529" s="1" t="n">
        <f aca="false">COUNTIF($A2529:$F2529,A2529)</f>
        <v>1</v>
      </c>
      <c r="H2529" s="1" t="n">
        <f aca="false">COUNTIF($A2529:$F2529,B2529)</f>
        <v>1</v>
      </c>
      <c r="I2529" s="1" t="n">
        <f aca="false">COUNTIF($A2529:$F2529,C2529)</f>
        <v>1</v>
      </c>
      <c r="J2529" s="1" t="n">
        <f aca="false">COUNTIF($A2529:$F2529,D2529)</f>
        <v>1</v>
      </c>
      <c r="K2529" s="1" t="n">
        <f aca="false">COUNTIF($A2529:$F2529,E2529)</f>
        <v>1</v>
      </c>
      <c r="L2529" s="1" t="n">
        <f aca="false">COUNTIF($A2529:$F2529,F2529)</f>
        <v>1</v>
      </c>
      <c r="M2529" s="6" t="n">
        <f aca="false">COUNTIF(G2529:L2529,2)</f>
        <v>0</v>
      </c>
      <c r="N2529" s="6" t="n">
        <f aca="false">COUNTIF(G2529:L2529,1)</f>
        <v>6</v>
      </c>
      <c r="O2529" s="4" t="n">
        <f aca="false">IF(AND(M2529=4,N2529=2),1,0)</f>
        <v>0</v>
      </c>
      <c r="P2529" s="2" t="n">
        <f aca="false">IF(COUNTIF(A2529:F2529,MAX(A2529:F2529))=1,1,0)</f>
        <v>1</v>
      </c>
      <c r="Q2529" s="0" t="n">
        <f aca="false">LARGE($A2529:$F2529,6)</f>
        <v>17</v>
      </c>
      <c r="R2529" s="0" t="n">
        <f aca="false">LARGE($A2529:$F2529,5)</f>
        <v>29</v>
      </c>
      <c r="S2529" s="0" t="n">
        <f aca="false">LARGE($A2529:$F2529,4)</f>
        <v>34</v>
      </c>
      <c r="T2529" s="0" t="n">
        <f aca="false">LARGE($A2529:$F2529,3)</f>
        <v>38</v>
      </c>
      <c r="U2529" s="0" t="n">
        <f aca="false">LARGE($A2529:$F2529,2)</f>
        <v>58</v>
      </c>
      <c r="V2529" s="0" t="n">
        <f aca="false">LARGE($A2529:$F2529,1)</f>
        <v>92</v>
      </c>
      <c r="W2529" s="2" t="n">
        <f aca="false">IF(Q2529*V2529 &gt; SUM(R2529:U2529),1,0)</f>
        <v>1</v>
      </c>
      <c r="X2529" s="0" t="n">
        <f aca="false">O2529+P2529+W2529</f>
        <v>2</v>
      </c>
    </row>
    <row r="2530" customFormat="false" ht="14.25" hidden="true" customHeight="false" outlineLevel="0" collapsed="false">
      <c r="A2530" s="0" t="n">
        <v>100</v>
      </c>
      <c r="B2530" s="0" t="n">
        <v>26</v>
      </c>
      <c r="C2530" s="0" t="n">
        <v>69</v>
      </c>
      <c r="D2530" s="0" t="n">
        <v>22</v>
      </c>
      <c r="E2530" s="0" t="n">
        <v>100</v>
      </c>
      <c r="F2530" s="0" t="n">
        <v>78</v>
      </c>
      <c r="G2530" s="1" t="n">
        <f aca="false">COUNTIF($A2530:$F2530,A2530)</f>
        <v>2</v>
      </c>
      <c r="H2530" s="1" t="n">
        <f aca="false">COUNTIF($A2530:$F2530,B2530)</f>
        <v>1</v>
      </c>
      <c r="I2530" s="1" t="n">
        <f aca="false">COUNTIF($A2530:$F2530,C2530)</f>
        <v>1</v>
      </c>
      <c r="J2530" s="1" t="n">
        <f aca="false">COUNTIF($A2530:$F2530,D2530)</f>
        <v>1</v>
      </c>
      <c r="K2530" s="1" t="n">
        <f aca="false">COUNTIF($A2530:$F2530,E2530)</f>
        <v>2</v>
      </c>
      <c r="L2530" s="1" t="n">
        <f aca="false">COUNTIF($A2530:$F2530,F2530)</f>
        <v>1</v>
      </c>
      <c r="M2530" s="6" t="n">
        <f aca="false">COUNTIF(G2530:L2530,2)</f>
        <v>2</v>
      </c>
      <c r="N2530" s="6" t="n">
        <f aca="false">COUNTIF(G2530:L2530,1)</f>
        <v>4</v>
      </c>
      <c r="O2530" s="4" t="n">
        <f aca="false">IF(AND(M2530=4,N2530=2),1,0)</f>
        <v>0</v>
      </c>
      <c r="P2530" s="2" t="n">
        <f aca="false">IF(COUNTIF(A2530:F2530,MAX(A2530:F2530))=1,1,0)</f>
        <v>0</v>
      </c>
      <c r="Q2530" s="0" t="n">
        <f aca="false">LARGE($A2530:$F2530,6)</f>
        <v>22</v>
      </c>
      <c r="R2530" s="0" t="n">
        <f aca="false">LARGE($A2530:$F2530,5)</f>
        <v>26</v>
      </c>
      <c r="S2530" s="0" t="n">
        <f aca="false">LARGE($A2530:$F2530,4)</f>
        <v>69</v>
      </c>
      <c r="T2530" s="0" t="n">
        <f aca="false">LARGE($A2530:$F2530,3)</f>
        <v>78</v>
      </c>
      <c r="U2530" s="0" t="n">
        <f aca="false">LARGE($A2530:$F2530,2)</f>
        <v>100</v>
      </c>
      <c r="V2530" s="0" t="n">
        <f aca="false">LARGE($A2530:$F2530,1)</f>
        <v>100</v>
      </c>
      <c r="W2530" s="2" t="n">
        <f aca="false">IF(Q2530*V2530 &gt; SUM(R2530:U2530),1,0)</f>
        <v>1</v>
      </c>
      <c r="X2530" s="0" t="n">
        <f aca="false">O2530+P2530+W2530</f>
        <v>1</v>
      </c>
    </row>
    <row r="2531" customFormat="false" ht="14.25" hidden="true" customHeight="false" outlineLevel="0" collapsed="false">
      <c r="A2531" s="0" t="n">
        <v>25</v>
      </c>
      <c r="B2531" s="0" t="n">
        <v>21</v>
      </c>
      <c r="C2531" s="0" t="n">
        <v>71</v>
      </c>
      <c r="D2531" s="0" t="n">
        <v>19</v>
      </c>
      <c r="E2531" s="0" t="n">
        <v>75</v>
      </c>
      <c r="F2531" s="0" t="n">
        <v>14</v>
      </c>
      <c r="G2531" s="1" t="n">
        <f aca="false">COUNTIF($A2531:$F2531,A2531)</f>
        <v>1</v>
      </c>
      <c r="H2531" s="1" t="n">
        <f aca="false">COUNTIF($A2531:$F2531,B2531)</f>
        <v>1</v>
      </c>
      <c r="I2531" s="1" t="n">
        <f aca="false">COUNTIF($A2531:$F2531,C2531)</f>
        <v>1</v>
      </c>
      <c r="J2531" s="1" t="n">
        <f aca="false">COUNTIF($A2531:$F2531,D2531)</f>
        <v>1</v>
      </c>
      <c r="K2531" s="1" t="n">
        <f aca="false">COUNTIF($A2531:$F2531,E2531)</f>
        <v>1</v>
      </c>
      <c r="L2531" s="1" t="n">
        <f aca="false">COUNTIF($A2531:$F2531,F2531)</f>
        <v>1</v>
      </c>
      <c r="M2531" s="6" t="n">
        <f aca="false">COUNTIF(G2531:L2531,2)</f>
        <v>0</v>
      </c>
      <c r="N2531" s="6" t="n">
        <f aca="false">COUNTIF(G2531:L2531,1)</f>
        <v>6</v>
      </c>
      <c r="O2531" s="4" t="n">
        <f aca="false">IF(AND(M2531=4,N2531=2),1,0)</f>
        <v>0</v>
      </c>
      <c r="P2531" s="2" t="n">
        <f aca="false">IF(COUNTIF(A2531:F2531,MAX(A2531:F2531))=1,1,0)</f>
        <v>1</v>
      </c>
      <c r="Q2531" s="0" t="n">
        <f aca="false">LARGE($A2531:$F2531,6)</f>
        <v>14</v>
      </c>
      <c r="R2531" s="0" t="n">
        <f aca="false">LARGE($A2531:$F2531,5)</f>
        <v>19</v>
      </c>
      <c r="S2531" s="0" t="n">
        <f aca="false">LARGE($A2531:$F2531,4)</f>
        <v>21</v>
      </c>
      <c r="T2531" s="0" t="n">
        <f aca="false">LARGE($A2531:$F2531,3)</f>
        <v>25</v>
      </c>
      <c r="U2531" s="0" t="n">
        <f aca="false">LARGE($A2531:$F2531,2)</f>
        <v>71</v>
      </c>
      <c r="V2531" s="0" t="n">
        <f aca="false">LARGE($A2531:$F2531,1)</f>
        <v>75</v>
      </c>
      <c r="W2531" s="2" t="n">
        <f aca="false">IF(Q2531*V2531 &gt; SUM(R2531:U2531),1,0)</f>
        <v>1</v>
      </c>
      <c r="X2531" s="0" t="n">
        <f aca="false">O2531+P2531+W2531</f>
        <v>2</v>
      </c>
    </row>
    <row r="2532" customFormat="false" ht="14.25" hidden="true" customHeight="false" outlineLevel="0" collapsed="false">
      <c r="A2532" s="0" t="n">
        <v>78</v>
      </c>
      <c r="B2532" s="0" t="n">
        <v>24</v>
      </c>
      <c r="C2532" s="0" t="n">
        <v>68</v>
      </c>
      <c r="D2532" s="0" t="n">
        <v>39</v>
      </c>
      <c r="E2532" s="0" t="n">
        <v>156</v>
      </c>
      <c r="F2532" s="0" t="n">
        <v>36</v>
      </c>
      <c r="G2532" s="1" t="n">
        <f aca="false">COUNTIF($A2532:$F2532,A2532)</f>
        <v>1</v>
      </c>
      <c r="H2532" s="1" t="n">
        <f aca="false">COUNTIF($A2532:$F2532,B2532)</f>
        <v>1</v>
      </c>
      <c r="I2532" s="1" t="n">
        <f aca="false">COUNTIF($A2532:$F2532,C2532)</f>
        <v>1</v>
      </c>
      <c r="J2532" s="1" t="n">
        <f aca="false">COUNTIF($A2532:$F2532,D2532)</f>
        <v>1</v>
      </c>
      <c r="K2532" s="1" t="n">
        <f aca="false">COUNTIF($A2532:$F2532,E2532)</f>
        <v>1</v>
      </c>
      <c r="L2532" s="1" t="n">
        <f aca="false">COUNTIF($A2532:$F2532,F2532)</f>
        <v>1</v>
      </c>
      <c r="M2532" s="6" t="n">
        <f aca="false">COUNTIF(G2532:L2532,2)</f>
        <v>0</v>
      </c>
      <c r="N2532" s="6" t="n">
        <f aca="false">COUNTIF(G2532:L2532,1)</f>
        <v>6</v>
      </c>
      <c r="O2532" s="4" t="n">
        <f aca="false">IF(AND(M2532=4,N2532=2),1,0)</f>
        <v>0</v>
      </c>
      <c r="P2532" s="2" t="n">
        <f aca="false">IF(COUNTIF(A2532:F2532,MAX(A2532:F2532))=1,1,0)</f>
        <v>1</v>
      </c>
      <c r="Q2532" s="0" t="n">
        <f aca="false">LARGE($A2532:$F2532,6)</f>
        <v>24</v>
      </c>
      <c r="R2532" s="0" t="n">
        <f aca="false">LARGE($A2532:$F2532,5)</f>
        <v>36</v>
      </c>
      <c r="S2532" s="0" t="n">
        <f aca="false">LARGE($A2532:$F2532,4)</f>
        <v>39</v>
      </c>
      <c r="T2532" s="0" t="n">
        <f aca="false">LARGE($A2532:$F2532,3)</f>
        <v>68</v>
      </c>
      <c r="U2532" s="0" t="n">
        <f aca="false">LARGE($A2532:$F2532,2)</f>
        <v>78</v>
      </c>
      <c r="V2532" s="0" t="n">
        <f aca="false">LARGE($A2532:$F2532,1)</f>
        <v>156</v>
      </c>
      <c r="W2532" s="2" t="n">
        <f aca="false">IF(Q2532*V2532 &gt; SUM(R2532:U2532),1,0)</f>
        <v>1</v>
      </c>
      <c r="X2532" s="0" t="n">
        <f aca="false">O2532+P2532+W2532</f>
        <v>2</v>
      </c>
    </row>
    <row r="2533" customFormat="false" ht="14.25" hidden="true" customHeight="false" outlineLevel="0" collapsed="false">
      <c r="A2533" s="0" t="n">
        <v>13</v>
      </c>
      <c r="B2533" s="0" t="n">
        <v>29</v>
      </c>
      <c r="C2533" s="0" t="n">
        <v>9</v>
      </c>
      <c r="D2533" s="0" t="n">
        <v>40</v>
      </c>
      <c r="E2533" s="0" t="n">
        <v>13</v>
      </c>
      <c r="F2533" s="0" t="n">
        <v>43</v>
      </c>
      <c r="G2533" s="1" t="n">
        <f aca="false">COUNTIF($A2533:$F2533,A2533)</f>
        <v>2</v>
      </c>
      <c r="H2533" s="1" t="n">
        <f aca="false">COUNTIF($A2533:$F2533,B2533)</f>
        <v>1</v>
      </c>
      <c r="I2533" s="1" t="n">
        <f aca="false">COUNTIF($A2533:$F2533,C2533)</f>
        <v>1</v>
      </c>
      <c r="J2533" s="1" t="n">
        <f aca="false">COUNTIF($A2533:$F2533,D2533)</f>
        <v>1</v>
      </c>
      <c r="K2533" s="1" t="n">
        <f aca="false">COUNTIF($A2533:$F2533,E2533)</f>
        <v>2</v>
      </c>
      <c r="L2533" s="1" t="n">
        <f aca="false">COUNTIF($A2533:$F2533,F2533)</f>
        <v>1</v>
      </c>
      <c r="M2533" s="6" t="n">
        <f aca="false">COUNTIF(G2533:L2533,2)</f>
        <v>2</v>
      </c>
      <c r="N2533" s="6" t="n">
        <f aca="false">COUNTIF(G2533:L2533,1)</f>
        <v>4</v>
      </c>
      <c r="O2533" s="4" t="n">
        <f aca="false">IF(AND(M2533=4,N2533=2),1,0)</f>
        <v>0</v>
      </c>
      <c r="P2533" s="2" t="n">
        <f aca="false">IF(COUNTIF(A2533:F2533,MAX(A2533:F2533))=1,1,0)</f>
        <v>1</v>
      </c>
      <c r="Q2533" s="0" t="n">
        <f aca="false">LARGE($A2533:$F2533,6)</f>
        <v>9</v>
      </c>
      <c r="R2533" s="0" t="n">
        <f aca="false">LARGE($A2533:$F2533,5)</f>
        <v>13</v>
      </c>
      <c r="S2533" s="0" t="n">
        <f aca="false">LARGE($A2533:$F2533,4)</f>
        <v>13</v>
      </c>
      <c r="T2533" s="0" t="n">
        <f aca="false">LARGE($A2533:$F2533,3)</f>
        <v>29</v>
      </c>
      <c r="U2533" s="0" t="n">
        <f aca="false">LARGE($A2533:$F2533,2)</f>
        <v>40</v>
      </c>
      <c r="V2533" s="0" t="n">
        <f aca="false">LARGE($A2533:$F2533,1)</f>
        <v>43</v>
      </c>
      <c r="W2533" s="2" t="n">
        <f aca="false">IF(Q2533*V2533 &gt; SUM(R2533:U2533),1,0)</f>
        <v>1</v>
      </c>
      <c r="X2533" s="0" t="n">
        <f aca="false">O2533+P2533+W2533</f>
        <v>2</v>
      </c>
    </row>
    <row r="2534" customFormat="false" ht="14.25" hidden="false" customHeight="false" outlineLevel="0" collapsed="false">
      <c r="A2534" s="0" t="n">
        <v>17</v>
      </c>
      <c r="B2534" s="0" t="n">
        <v>13</v>
      </c>
      <c r="C2534" s="0" t="n">
        <v>78</v>
      </c>
      <c r="D2534" s="0" t="n">
        <v>40</v>
      </c>
      <c r="E2534" s="0" t="n">
        <v>17</v>
      </c>
      <c r="F2534" s="0" t="n">
        <v>13</v>
      </c>
      <c r="G2534" s="1" t="n">
        <f aca="false">COUNTIF($A2534:$F2534,A2534)</f>
        <v>2</v>
      </c>
      <c r="H2534" s="1" t="n">
        <f aca="false">COUNTIF($A2534:$F2534,B2534)</f>
        <v>2</v>
      </c>
      <c r="I2534" s="1" t="n">
        <f aca="false">COUNTIF($A2534:$F2534,C2534)</f>
        <v>1</v>
      </c>
      <c r="J2534" s="1" t="n">
        <f aca="false">COUNTIF($A2534:$F2534,D2534)</f>
        <v>1</v>
      </c>
      <c r="K2534" s="1" t="n">
        <f aca="false">COUNTIF($A2534:$F2534,E2534)</f>
        <v>2</v>
      </c>
      <c r="L2534" s="1" t="n">
        <f aca="false">COUNTIF($A2534:$F2534,F2534)</f>
        <v>2</v>
      </c>
      <c r="M2534" s="6" t="n">
        <f aca="false">COUNTIF(G2534:L2534,2)</f>
        <v>4</v>
      </c>
      <c r="N2534" s="6" t="n">
        <f aca="false">COUNTIF(G2534:L2534,1)</f>
        <v>2</v>
      </c>
      <c r="O2534" s="4" t="n">
        <f aca="false">IF(AND(M2534=4,N2534=2),1,0)</f>
        <v>1</v>
      </c>
      <c r="P2534" s="2" t="n">
        <f aca="false">IF(COUNTIF(A2534:F2534,MAX(A2534:F2534))=1,1,0)</f>
        <v>1</v>
      </c>
      <c r="Q2534" s="0" t="n">
        <f aca="false">LARGE($A2534:$F2534,6)</f>
        <v>13</v>
      </c>
      <c r="R2534" s="0" t="n">
        <f aca="false">LARGE($A2534:$F2534,5)</f>
        <v>13</v>
      </c>
      <c r="S2534" s="0" t="n">
        <f aca="false">LARGE($A2534:$F2534,4)</f>
        <v>17</v>
      </c>
      <c r="T2534" s="0" t="n">
        <f aca="false">LARGE($A2534:$F2534,3)</f>
        <v>17</v>
      </c>
      <c r="U2534" s="0" t="n">
        <f aca="false">LARGE($A2534:$F2534,2)</f>
        <v>40</v>
      </c>
      <c r="V2534" s="0" t="n">
        <f aca="false">LARGE($A2534:$F2534,1)</f>
        <v>78</v>
      </c>
      <c r="W2534" s="2" t="n">
        <f aca="false">IF(Q2534*V2534 &gt; SUM(R2534:U2534),1,0)</f>
        <v>1</v>
      </c>
      <c r="X2534" s="0" t="n">
        <f aca="false">O2534+P2534+W2534</f>
        <v>3</v>
      </c>
    </row>
    <row r="2535" customFormat="false" ht="14.25" hidden="true" customHeight="false" outlineLevel="0" collapsed="false">
      <c r="A2535" s="0" t="n">
        <v>75</v>
      </c>
      <c r="B2535" s="0" t="n">
        <v>3</v>
      </c>
      <c r="C2535" s="0" t="n">
        <v>29</v>
      </c>
      <c r="D2535" s="0" t="n">
        <v>26</v>
      </c>
      <c r="E2535" s="0" t="n">
        <v>75</v>
      </c>
      <c r="F2535" s="0" t="n">
        <v>6</v>
      </c>
      <c r="G2535" s="1" t="n">
        <f aca="false">COUNTIF($A2535:$F2535,A2535)</f>
        <v>2</v>
      </c>
      <c r="H2535" s="1" t="n">
        <f aca="false">COUNTIF($A2535:$F2535,B2535)</f>
        <v>1</v>
      </c>
      <c r="I2535" s="1" t="n">
        <f aca="false">COUNTIF($A2535:$F2535,C2535)</f>
        <v>1</v>
      </c>
      <c r="J2535" s="1" t="n">
        <f aca="false">COUNTIF($A2535:$F2535,D2535)</f>
        <v>1</v>
      </c>
      <c r="K2535" s="1" t="n">
        <f aca="false">COUNTIF($A2535:$F2535,E2535)</f>
        <v>2</v>
      </c>
      <c r="L2535" s="1" t="n">
        <f aca="false">COUNTIF($A2535:$F2535,F2535)</f>
        <v>1</v>
      </c>
      <c r="M2535" s="6" t="n">
        <f aca="false">COUNTIF(G2535:L2535,2)</f>
        <v>2</v>
      </c>
      <c r="N2535" s="6" t="n">
        <f aca="false">COUNTIF(G2535:L2535,1)</f>
        <v>4</v>
      </c>
      <c r="O2535" s="4" t="n">
        <f aca="false">IF(AND(M2535=4,N2535=2),1,0)</f>
        <v>0</v>
      </c>
      <c r="P2535" s="2" t="n">
        <f aca="false">IF(COUNTIF(A2535:F2535,MAX(A2535:F2535))=1,1,0)</f>
        <v>0</v>
      </c>
      <c r="Q2535" s="0" t="n">
        <f aca="false">LARGE($A2535:$F2535,6)</f>
        <v>3</v>
      </c>
      <c r="R2535" s="0" t="n">
        <f aca="false">LARGE($A2535:$F2535,5)</f>
        <v>6</v>
      </c>
      <c r="S2535" s="0" t="n">
        <f aca="false">LARGE($A2535:$F2535,4)</f>
        <v>26</v>
      </c>
      <c r="T2535" s="0" t="n">
        <f aca="false">LARGE($A2535:$F2535,3)</f>
        <v>29</v>
      </c>
      <c r="U2535" s="0" t="n">
        <f aca="false">LARGE($A2535:$F2535,2)</f>
        <v>75</v>
      </c>
      <c r="V2535" s="0" t="n">
        <f aca="false">LARGE($A2535:$F2535,1)</f>
        <v>75</v>
      </c>
      <c r="W2535" s="2" t="n">
        <f aca="false">IF(Q2535*V2535 &gt; SUM(R2535:U2535),1,0)</f>
        <v>1</v>
      </c>
      <c r="X2535" s="0" t="n">
        <f aca="false">O2535+P2535+W2535</f>
        <v>1</v>
      </c>
    </row>
    <row r="2536" customFormat="false" ht="14.25" hidden="true" customHeight="false" outlineLevel="0" collapsed="false">
      <c r="A2536" s="0" t="n">
        <v>94</v>
      </c>
      <c r="B2536" s="0" t="n">
        <v>12</v>
      </c>
      <c r="C2536" s="0" t="n">
        <v>84</v>
      </c>
      <c r="D2536" s="0" t="n">
        <v>36</v>
      </c>
      <c r="E2536" s="0" t="n">
        <v>282</v>
      </c>
      <c r="F2536" s="0" t="n">
        <v>18</v>
      </c>
      <c r="G2536" s="1" t="n">
        <f aca="false">COUNTIF($A2536:$F2536,A2536)</f>
        <v>1</v>
      </c>
      <c r="H2536" s="1" t="n">
        <f aca="false">COUNTIF($A2536:$F2536,B2536)</f>
        <v>1</v>
      </c>
      <c r="I2536" s="1" t="n">
        <f aca="false">COUNTIF($A2536:$F2536,C2536)</f>
        <v>1</v>
      </c>
      <c r="J2536" s="1" t="n">
        <f aca="false">COUNTIF($A2536:$F2536,D2536)</f>
        <v>1</v>
      </c>
      <c r="K2536" s="1" t="n">
        <f aca="false">COUNTIF($A2536:$F2536,E2536)</f>
        <v>1</v>
      </c>
      <c r="L2536" s="1" t="n">
        <f aca="false">COUNTIF($A2536:$F2536,F2536)</f>
        <v>1</v>
      </c>
      <c r="M2536" s="6" t="n">
        <f aca="false">COUNTIF(G2536:L2536,2)</f>
        <v>0</v>
      </c>
      <c r="N2536" s="6" t="n">
        <f aca="false">COUNTIF(G2536:L2536,1)</f>
        <v>6</v>
      </c>
      <c r="O2536" s="4" t="n">
        <f aca="false">IF(AND(M2536=4,N2536=2),1,0)</f>
        <v>0</v>
      </c>
      <c r="P2536" s="2" t="n">
        <f aca="false">IF(COUNTIF(A2536:F2536,MAX(A2536:F2536))=1,1,0)</f>
        <v>1</v>
      </c>
      <c r="Q2536" s="0" t="n">
        <f aca="false">LARGE($A2536:$F2536,6)</f>
        <v>12</v>
      </c>
      <c r="R2536" s="0" t="n">
        <f aca="false">LARGE($A2536:$F2536,5)</f>
        <v>18</v>
      </c>
      <c r="S2536" s="0" t="n">
        <f aca="false">LARGE($A2536:$F2536,4)</f>
        <v>36</v>
      </c>
      <c r="T2536" s="0" t="n">
        <f aca="false">LARGE($A2536:$F2536,3)</f>
        <v>84</v>
      </c>
      <c r="U2536" s="0" t="n">
        <f aca="false">LARGE($A2536:$F2536,2)</f>
        <v>94</v>
      </c>
      <c r="V2536" s="0" t="n">
        <f aca="false">LARGE($A2536:$F2536,1)</f>
        <v>282</v>
      </c>
      <c r="W2536" s="2" t="n">
        <f aca="false">IF(Q2536*V2536 &gt; SUM(R2536:U2536),1,0)</f>
        <v>1</v>
      </c>
      <c r="X2536" s="0" t="n">
        <f aca="false">O2536+P2536+W2536</f>
        <v>2</v>
      </c>
    </row>
    <row r="2537" customFormat="false" ht="14.25" hidden="true" customHeight="false" outlineLevel="0" collapsed="false">
      <c r="A2537" s="0" t="n">
        <v>65</v>
      </c>
      <c r="B2537" s="0" t="n">
        <v>96</v>
      </c>
      <c r="C2537" s="0" t="n">
        <v>64</v>
      </c>
      <c r="D2537" s="0" t="n">
        <v>24</v>
      </c>
      <c r="E2537" s="0" t="n">
        <v>43</v>
      </c>
      <c r="F2537" s="0" t="n">
        <v>192</v>
      </c>
      <c r="G2537" s="1" t="n">
        <f aca="false">COUNTIF($A2537:$F2537,A2537)</f>
        <v>1</v>
      </c>
      <c r="H2537" s="1" t="n">
        <f aca="false">COUNTIF($A2537:$F2537,B2537)</f>
        <v>1</v>
      </c>
      <c r="I2537" s="1" t="n">
        <f aca="false">COUNTIF($A2537:$F2537,C2537)</f>
        <v>1</v>
      </c>
      <c r="J2537" s="1" t="n">
        <f aca="false">COUNTIF($A2537:$F2537,D2537)</f>
        <v>1</v>
      </c>
      <c r="K2537" s="1" t="n">
        <f aca="false">COUNTIF($A2537:$F2537,E2537)</f>
        <v>1</v>
      </c>
      <c r="L2537" s="1" t="n">
        <f aca="false">COUNTIF($A2537:$F2537,F2537)</f>
        <v>1</v>
      </c>
      <c r="M2537" s="6" t="n">
        <f aca="false">COUNTIF(G2537:L2537,2)</f>
        <v>0</v>
      </c>
      <c r="N2537" s="6" t="n">
        <f aca="false">COUNTIF(G2537:L2537,1)</f>
        <v>6</v>
      </c>
      <c r="O2537" s="4" t="n">
        <f aca="false">IF(AND(M2537=4,N2537=2),1,0)</f>
        <v>0</v>
      </c>
      <c r="P2537" s="2" t="n">
        <f aca="false">IF(COUNTIF(A2537:F2537,MAX(A2537:F2537))=1,1,0)</f>
        <v>1</v>
      </c>
      <c r="Q2537" s="0" t="n">
        <f aca="false">LARGE($A2537:$F2537,6)</f>
        <v>24</v>
      </c>
      <c r="R2537" s="0" t="n">
        <f aca="false">LARGE($A2537:$F2537,5)</f>
        <v>43</v>
      </c>
      <c r="S2537" s="0" t="n">
        <f aca="false">LARGE($A2537:$F2537,4)</f>
        <v>64</v>
      </c>
      <c r="T2537" s="0" t="n">
        <f aca="false">LARGE($A2537:$F2537,3)</f>
        <v>65</v>
      </c>
      <c r="U2537" s="0" t="n">
        <f aca="false">LARGE($A2537:$F2537,2)</f>
        <v>96</v>
      </c>
      <c r="V2537" s="0" t="n">
        <f aca="false">LARGE($A2537:$F2537,1)</f>
        <v>192</v>
      </c>
      <c r="W2537" s="2" t="n">
        <f aca="false">IF(Q2537*V2537 &gt; SUM(R2537:U2537),1,0)</f>
        <v>1</v>
      </c>
      <c r="X2537" s="0" t="n">
        <f aca="false">O2537+P2537+W2537</f>
        <v>2</v>
      </c>
    </row>
    <row r="2538" customFormat="false" ht="14.25" hidden="true" customHeight="false" outlineLevel="0" collapsed="false">
      <c r="A2538" s="0" t="n">
        <v>83</v>
      </c>
      <c r="B2538" s="0" t="n">
        <v>12</v>
      </c>
      <c r="C2538" s="0" t="n">
        <v>96</v>
      </c>
      <c r="D2538" s="0" t="n">
        <v>8</v>
      </c>
      <c r="E2538" s="0" t="n">
        <v>41</v>
      </c>
      <c r="F2538" s="0" t="n">
        <v>24</v>
      </c>
      <c r="G2538" s="1" t="n">
        <f aca="false">COUNTIF($A2538:$F2538,A2538)</f>
        <v>1</v>
      </c>
      <c r="H2538" s="1" t="n">
        <f aca="false">COUNTIF($A2538:$F2538,B2538)</f>
        <v>1</v>
      </c>
      <c r="I2538" s="1" t="n">
        <f aca="false">COUNTIF($A2538:$F2538,C2538)</f>
        <v>1</v>
      </c>
      <c r="J2538" s="1" t="n">
        <f aca="false">COUNTIF($A2538:$F2538,D2538)</f>
        <v>1</v>
      </c>
      <c r="K2538" s="1" t="n">
        <f aca="false">COUNTIF($A2538:$F2538,E2538)</f>
        <v>1</v>
      </c>
      <c r="L2538" s="1" t="n">
        <f aca="false">COUNTIF($A2538:$F2538,F2538)</f>
        <v>1</v>
      </c>
      <c r="M2538" s="6" t="n">
        <f aca="false">COUNTIF(G2538:L2538,2)</f>
        <v>0</v>
      </c>
      <c r="N2538" s="6" t="n">
        <f aca="false">COUNTIF(G2538:L2538,1)</f>
        <v>6</v>
      </c>
      <c r="O2538" s="4" t="n">
        <f aca="false">IF(AND(M2538=4,N2538=2),1,0)</f>
        <v>0</v>
      </c>
      <c r="P2538" s="2" t="n">
        <f aca="false">IF(COUNTIF(A2538:F2538,MAX(A2538:F2538))=1,1,0)</f>
        <v>1</v>
      </c>
      <c r="Q2538" s="0" t="n">
        <f aca="false">LARGE($A2538:$F2538,6)</f>
        <v>8</v>
      </c>
      <c r="R2538" s="0" t="n">
        <f aca="false">LARGE($A2538:$F2538,5)</f>
        <v>12</v>
      </c>
      <c r="S2538" s="0" t="n">
        <f aca="false">LARGE($A2538:$F2538,4)</f>
        <v>24</v>
      </c>
      <c r="T2538" s="0" t="n">
        <f aca="false">LARGE($A2538:$F2538,3)</f>
        <v>41</v>
      </c>
      <c r="U2538" s="0" t="n">
        <f aca="false">LARGE($A2538:$F2538,2)</f>
        <v>83</v>
      </c>
      <c r="V2538" s="0" t="n">
        <f aca="false">LARGE($A2538:$F2538,1)</f>
        <v>96</v>
      </c>
      <c r="W2538" s="2" t="n">
        <f aca="false">IF(Q2538*V2538 &gt; SUM(R2538:U2538),1,0)</f>
        <v>1</v>
      </c>
      <c r="X2538" s="0" t="n">
        <f aca="false">O2538+P2538+W2538</f>
        <v>2</v>
      </c>
    </row>
    <row r="2539" customFormat="false" ht="14.25" hidden="true" customHeight="false" outlineLevel="0" collapsed="false">
      <c r="A2539" s="0" t="n">
        <v>11</v>
      </c>
      <c r="B2539" s="0" t="n">
        <v>5</v>
      </c>
      <c r="C2539" s="0" t="n">
        <v>42</v>
      </c>
      <c r="D2539" s="0" t="n">
        <v>38</v>
      </c>
      <c r="E2539" s="0" t="n">
        <v>3</v>
      </c>
      <c r="F2539" s="0" t="n">
        <v>5</v>
      </c>
      <c r="G2539" s="1" t="n">
        <f aca="false">COUNTIF($A2539:$F2539,A2539)</f>
        <v>1</v>
      </c>
      <c r="H2539" s="1" t="n">
        <f aca="false">COUNTIF($A2539:$F2539,B2539)</f>
        <v>2</v>
      </c>
      <c r="I2539" s="1" t="n">
        <f aca="false">COUNTIF($A2539:$F2539,C2539)</f>
        <v>1</v>
      </c>
      <c r="J2539" s="1" t="n">
        <f aca="false">COUNTIF($A2539:$F2539,D2539)</f>
        <v>1</v>
      </c>
      <c r="K2539" s="1" t="n">
        <f aca="false">COUNTIF($A2539:$F2539,E2539)</f>
        <v>1</v>
      </c>
      <c r="L2539" s="1" t="n">
        <f aca="false">COUNTIF($A2539:$F2539,F2539)</f>
        <v>2</v>
      </c>
      <c r="M2539" s="6" t="n">
        <f aca="false">COUNTIF(G2539:L2539,2)</f>
        <v>2</v>
      </c>
      <c r="N2539" s="6" t="n">
        <f aca="false">COUNTIF(G2539:L2539,1)</f>
        <v>4</v>
      </c>
      <c r="O2539" s="4" t="n">
        <f aca="false">IF(AND(M2539=4,N2539=2),1,0)</f>
        <v>0</v>
      </c>
      <c r="P2539" s="2" t="n">
        <f aca="false">IF(COUNTIF(A2539:F2539,MAX(A2539:F2539))=1,1,0)</f>
        <v>1</v>
      </c>
      <c r="Q2539" s="0" t="n">
        <f aca="false">LARGE($A2539:$F2539,6)</f>
        <v>3</v>
      </c>
      <c r="R2539" s="0" t="n">
        <f aca="false">LARGE($A2539:$F2539,5)</f>
        <v>5</v>
      </c>
      <c r="S2539" s="0" t="n">
        <f aca="false">LARGE($A2539:$F2539,4)</f>
        <v>5</v>
      </c>
      <c r="T2539" s="0" t="n">
        <f aca="false">LARGE($A2539:$F2539,3)</f>
        <v>11</v>
      </c>
      <c r="U2539" s="0" t="n">
        <f aca="false">LARGE($A2539:$F2539,2)</f>
        <v>38</v>
      </c>
      <c r="V2539" s="0" t="n">
        <f aca="false">LARGE($A2539:$F2539,1)</f>
        <v>42</v>
      </c>
      <c r="W2539" s="2" t="n">
        <f aca="false">IF(Q2539*V2539 &gt; SUM(R2539:U2539),1,0)</f>
        <v>1</v>
      </c>
      <c r="X2539" s="0" t="n">
        <f aca="false">O2539+P2539+W2539</f>
        <v>2</v>
      </c>
    </row>
    <row r="2540" customFormat="false" ht="14.25" hidden="true" customHeight="false" outlineLevel="0" collapsed="false">
      <c r="A2540" s="0" t="n">
        <v>71</v>
      </c>
      <c r="B2540" s="0" t="n">
        <v>17</v>
      </c>
      <c r="C2540" s="0" t="n">
        <v>16</v>
      </c>
      <c r="D2540" s="0" t="n">
        <v>30</v>
      </c>
      <c r="E2540" s="0" t="n">
        <v>35</v>
      </c>
      <c r="F2540" s="0" t="n">
        <v>5</v>
      </c>
      <c r="G2540" s="1" t="n">
        <f aca="false">COUNTIF($A2540:$F2540,A2540)</f>
        <v>1</v>
      </c>
      <c r="H2540" s="1" t="n">
        <f aca="false">COUNTIF($A2540:$F2540,B2540)</f>
        <v>1</v>
      </c>
      <c r="I2540" s="1" t="n">
        <f aca="false">COUNTIF($A2540:$F2540,C2540)</f>
        <v>1</v>
      </c>
      <c r="J2540" s="1" t="n">
        <f aca="false">COUNTIF($A2540:$F2540,D2540)</f>
        <v>1</v>
      </c>
      <c r="K2540" s="1" t="n">
        <f aca="false">COUNTIF($A2540:$F2540,E2540)</f>
        <v>1</v>
      </c>
      <c r="L2540" s="1" t="n">
        <f aca="false">COUNTIF($A2540:$F2540,F2540)</f>
        <v>1</v>
      </c>
      <c r="M2540" s="6" t="n">
        <f aca="false">COUNTIF(G2540:L2540,2)</f>
        <v>0</v>
      </c>
      <c r="N2540" s="6" t="n">
        <f aca="false">COUNTIF(G2540:L2540,1)</f>
        <v>6</v>
      </c>
      <c r="O2540" s="4" t="n">
        <f aca="false">IF(AND(M2540=4,N2540=2),1,0)</f>
        <v>0</v>
      </c>
      <c r="P2540" s="2" t="n">
        <f aca="false">IF(COUNTIF(A2540:F2540,MAX(A2540:F2540))=1,1,0)</f>
        <v>1</v>
      </c>
      <c r="Q2540" s="0" t="n">
        <f aca="false">LARGE($A2540:$F2540,6)</f>
        <v>5</v>
      </c>
      <c r="R2540" s="0" t="n">
        <f aca="false">LARGE($A2540:$F2540,5)</f>
        <v>16</v>
      </c>
      <c r="S2540" s="0" t="n">
        <f aca="false">LARGE($A2540:$F2540,4)</f>
        <v>17</v>
      </c>
      <c r="T2540" s="0" t="n">
        <f aca="false">LARGE($A2540:$F2540,3)</f>
        <v>30</v>
      </c>
      <c r="U2540" s="0" t="n">
        <f aca="false">LARGE($A2540:$F2540,2)</f>
        <v>35</v>
      </c>
      <c r="V2540" s="0" t="n">
        <f aca="false">LARGE($A2540:$F2540,1)</f>
        <v>71</v>
      </c>
      <c r="W2540" s="2" t="n">
        <f aca="false">IF(Q2540*V2540 &gt; SUM(R2540:U2540),1,0)</f>
        <v>1</v>
      </c>
      <c r="X2540" s="0" t="n">
        <f aca="false">O2540+P2540+W2540</f>
        <v>2</v>
      </c>
    </row>
    <row r="2541" customFormat="false" ht="14.25" hidden="true" customHeight="false" outlineLevel="0" collapsed="false">
      <c r="A2541" s="0" t="n">
        <v>92</v>
      </c>
      <c r="B2541" s="0" t="n">
        <v>52</v>
      </c>
      <c r="C2541" s="0" t="n">
        <v>4</v>
      </c>
      <c r="D2541" s="0" t="n">
        <v>39</v>
      </c>
      <c r="E2541" s="0" t="n">
        <v>184</v>
      </c>
      <c r="F2541" s="0" t="n">
        <v>156</v>
      </c>
      <c r="G2541" s="1" t="n">
        <f aca="false">COUNTIF($A2541:$F2541,A2541)</f>
        <v>1</v>
      </c>
      <c r="H2541" s="1" t="n">
        <f aca="false">COUNTIF($A2541:$F2541,B2541)</f>
        <v>1</v>
      </c>
      <c r="I2541" s="1" t="n">
        <f aca="false">COUNTIF($A2541:$F2541,C2541)</f>
        <v>1</v>
      </c>
      <c r="J2541" s="1" t="n">
        <f aca="false">COUNTIF($A2541:$F2541,D2541)</f>
        <v>1</v>
      </c>
      <c r="K2541" s="1" t="n">
        <f aca="false">COUNTIF($A2541:$F2541,E2541)</f>
        <v>1</v>
      </c>
      <c r="L2541" s="1" t="n">
        <f aca="false">COUNTIF($A2541:$F2541,F2541)</f>
        <v>1</v>
      </c>
      <c r="M2541" s="6" t="n">
        <f aca="false">COUNTIF(G2541:L2541,2)</f>
        <v>0</v>
      </c>
      <c r="N2541" s="6" t="n">
        <f aca="false">COUNTIF(G2541:L2541,1)</f>
        <v>6</v>
      </c>
      <c r="O2541" s="4" t="n">
        <f aca="false">IF(AND(M2541=4,N2541=2),1,0)</f>
        <v>0</v>
      </c>
      <c r="P2541" s="2" t="n">
        <f aca="false">IF(COUNTIF(A2541:F2541,MAX(A2541:F2541))=1,1,0)</f>
        <v>1</v>
      </c>
      <c r="Q2541" s="0" t="n">
        <f aca="false">LARGE($A2541:$F2541,6)</f>
        <v>4</v>
      </c>
      <c r="R2541" s="0" t="n">
        <f aca="false">LARGE($A2541:$F2541,5)</f>
        <v>39</v>
      </c>
      <c r="S2541" s="0" t="n">
        <f aca="false">LARGE($A2541:$F2541,4)</f>
        <v>52</v>
      </c>
      <c r="T2541" s="0" t="n">
        <f aca="false">LARGE($A2541:$F2541,3)</f>
        <v>92</v>
      </c>
      <c r="U2541" s="0" t="n">
        <f aca="false">LARGE($A2541:$F2541,2)</f>
        <v>156</v>
      </c>
      <c r="V2541" s="0" t="n">
        <f aca="false">LARGE($A2541:$F2541,1)</f>
        <v>184</v>
      </c>
      <c r="W2541" s="2" t="n">
        <f aca="false">IF(Q2541*V2541 &gt; SUM(R2541:U2541),1,0)</f>
        <v>1</v>
      </c>
      <c r="X2541" s="0" t="n">
        <f aca="false">O2541+P2541+W2541</f>
        <v>2</v>
      </c>
    </row>
    <row r="2542" customFormat="false" ht="14.25" hidden="true" customHeight="false" outlineLevel="0" collapsed="false">
      <c r="A2542" s="0" t="n">
        <v>74</v>
      </c>
      <c r="B2542" s="0" t="n">
        <v>3</v>
      </c>
      <c r="C2542" s="0" t="n">
        <v>46</v>
      </c>
      <c r="D2542" s="0" t="n">
        <v>19</v>
      </c>
      <c r="E2542" s="0" t="n">
        <v>111</v>
      </c>
      <c r="F2542" s="0" t="n">
        <v>6</v>
      </c>
      <c r="G2542" s="1" t="n">
        <f aca="false">COUNTIF($A2542:$F2542,A2542)</f>
        <v>1</v>
      </c>
      <c r="H2542" s="1" t="n">
        <f aca="false">COUNTIF($A2542:$F2542,B2542)</f>
        <v>1</v>
      </c>
      <c r="I2542" s="1" t="n">
        <f aca="false">COUNTIF($A2542:$F2542,C2542)</f>
        <v>1</v>
      </c>
      <c r="J2542" s="1" t="n">
        <f aca="false">COUNTIF($A2542:$F2542,D2542)</f>
        <v>1</v>
      </c>
      <c r="K2542" s="1" t="n">
        <f aca="false">COUNTIF($A2542:$F2542,E2542)</f>
        <v>1</v>
      </c>
      <c r="L2542" s="1" t="n">
        <f aca="false">COUNTIF($A2542:$F2542,F2542)</f>
        <v>1</v>
      </c>
      <c r="M2542" s="6" t="n">
        <f aca="false">COUNTIF(G2542:L2542,2)</f>
        <v>0</v>
      </c>
      <c r="N2542" s="6" t="n">
        <f aca="false">COUNTIF(G2542:L2542,1)</f>
        <v>6</v>
      </c>
      <c r="O2542" s="4" t="n">
        <f aca="false">IF(AND(M2542=4,N2542=2),1,0)</f>
        <v>0</v>
      </c>
      <c r="P2542" s="2" t="n">
        <f aca="false">IF(COUNTIF(A2542:F2542,MAX(A2542:F2542))=1,1,0)</f>
        <v>1</v>
      </c>
      <c r="Q2542" s="0" t="n">
        <f aca="false">LARGE($A2542:$F2542,6)</f>
        <v>3</v>
      </c>
      <c r="R2542" s="0" t="n">
        <f aca="false">LARGE($A2542:$F2542,5)</f>
        <v>6</v>
      </c>
      <c r="S2542" s="0" t="n">
        <f aca="false">LARGE($A2542:$F2542,4)</f>
        <v>19</v>
      </c>
      <c r="T2542" s="0" t="n">
        <f aca="false">LARGE($A2542:$F2542,3)</f>
        <v>46</v>
      </c>
      <c r="U2542" s="0" t="n">
        <f aca="false">LARGE($A2542:$F2542,2)</f>
        <v>74</v>
      </c>
      <c r="V2542" s="0" t="n">
        <f aca="false">LARGE($A2542:$F2542,1)</f>
        <v>111</v>
      </c>
      <c r="W2542" s="2" t="n">
        <f aca="false">IF(Q2542*V2542 &gt; SUM(R2542:U2542),1,0)</f>
        <v>1</v>
      </c>
      <c r="X2542" s="0" t="n">
        <f aca="false">O2542+P2542+W2542</f>
        <v>2</v>
      </c>
    </row>
    <row r="2543" customFormat="false" ht="14.25" hidden="true" customHeight="false" outlineLevel="0" collapsed="false">
      <c r="A2543" s="0" t="n">
        <v>5</v>
      </c>
      <c r="B2543" s="0" t="n">
        <v>8</v>
      </c>
      <c r="C2543" s="0" t="n">
        <v>84</v>
      </c>
      <c r="D2543" s="0" t="n">
        <v>46</v>
      </c>
      <c r="E2543" s="0" t="n">
        <v>3</v>
      </c>
      <c r="F2543" s="0" t="n">
        <v>8</v>
      </c>
      <c r="G2543" s="1" t="n">
        <f aca="false">COUNTIF($A2543:$F2543,A2543)</f>
        <v>1</v>
      </c>
      <c r="H2543" s="1" t="n">
        <f aca="false">COUNTIF($A2543:$F2543,B2543)</f>
        <v>2</v>
      </c>
      <c r="I2543" s="1" t="n">
        <f aca="false">COUNTIF($A2543:$F2543,C2543)</f>
        <v>1</v>
      </c>
      <c r="J2543" s="1" t="n">
        <f aca="false">COUNTIF($A2543:$F2543,D2543)</f>
        <v>1</v>
      </c>
      <c r="K2543" s="1" t="n">
        <f aca="false">COUNTIF($A2543:$F2543,E2543)</f>
        <v>1</v>
      </c>
      <c r="L2543" s="1" t="n">
        <f aca="false">COUNTIF($A2543:$F2543,F2543)</f>
        <v>2</v>
      </c>
      <c r="M2543" s="6" t="n">
        <f aca="false">COUNTIF(G2543:L2543,2)</f>
        <v>2</v>
      </c>
      <c r="N2543" s="6" t="n">
        <f aca="false">COUNTIF(G2543:L2543,1)</f>
        <v>4</v>
      </c>
      <c r="O2543" s="4" t="n">
        <f aca="false">IF(AND(M2543=4,N2543=2),1,0)</f>
        <v>0</v>
      </c>
      <c r="P2543" s="2" t="n">
        <f aca="false">IF(COUNTIF(A2543:F2543,MAX(A2543:F2543))=1,1,0)</f>
        <v>1</v>
      </c>
      <c r="Q2543" s="0" t="n">
        <f aca="false">LARGE($A2543:$F2543,6)</f>
        <v>3</v>
      </c>
      <c r="R2543" s="0" t="n">
        <f aca="false">LARGE($A2543:$F2543,5)</f>
        <v>5</v>
      </c>
      <c r="S2543" s="0" t="n">
        <f aca="false">LARGE($A2543:$F2543,4)</f>
        <v>8</v>
      </c>
      <c r="T2543" s="0" t="n">
        <f aca="false">LARGE($A2543:$F2543,3)</f>
        <v>8</v>
      </c>
      <c r="U2543" s="0" t="n">
        <f aca="false">LARGE($A2543:$F2543,2)</f>
        <v>46</v>
      </c>
      <c r="V2543" s="0" t="n">
        <f aca="false">LARGE($A2543:$F2543,1)</f>
        <v>84</v>
      </c>
      <c r="W2543" s="2" t="n">
        <f aca="false">IF(Q2543*V2543 &gt; SUM(R2543:U2543),1,0)</f>
        <v>1</v>
      </c>
      <c r="X2543" s="0" t="n">
        <f aca="false">O2543+P2543+W2543</f>
        <v>2</v>
      </c>
    </row>
    <row r="2544" customFormat="false" ht="14.25" hidden="true" customHeight="false" outlineLevel="0" collapsed="false">
      <c r="A2544" s="0" t="n">
        <v>25</v>
      </c>
      <c r="B2544" s="0" t="n">
        <v>52</v>
      </c>
      <c r="C2544" s="0" t="n">
        <v>12</v>
      </c>
      <c r="D2544" s="0" t="n">
        <v>19</v>
      </c>
      <c r="E2544" s="0" t="n">
        <v>16</v>
      </c>
      <c r="F2544" s="0" t="n">
        <v>156</v>
      </c>
      <c r="G2544" s="1" t="n">
        <f aca="false">COUNTIF($A2544:$F2544,A2544)</f>
        <v>1</v>
      </c>
      <c r="H2544" s="1" t="n">
        <f aca="false">COUNTIF($A2544:$F2544,B2544)</f>
        <v>1</v>
      </c>
      <c r="I2544" s="1" t="n">
        <f aca="false">COUNTIF($A2544:$F2544,C2544)</f>
        <v>1</v>
      </c>
      <c r="J2544" s="1" t="n">
        <f aca="false">COUNTIF($A2544:$F2544,D2544)</f>
        <v>1</v>
      </c>
      <c r="K2544" s="1" t="n">
        <f aca="false">COUNTIF($A2544:$F2544,E2544)</f>
        <v>1</v>
      </c>
      <c r="L2544" s="1" t="n">
        <f aca="false">COUNTIF($A2544:$F2544,F2544)</f>
        <v>1</v>
      </c>
      <c r="M2544" s="6" t="n">
        <f aca="false">COUNTIF(G2544:L2544,2)</f>
        <v>0</v>
      </c>
      <c r="N2544" s="6" t="n">
        <f aca="false">COUNTIF(G2544:L2544,1)</f>
        <v>6</v>
      </c>
      <c r="O2544" s="4" t="n">
        <f aca="false">IF(AND(M2544=4,N2544=2),1,0)</f>
        <v>0</v>
      </c>
      <c r="P2544" s="2" t="n">
        <f aca="false">IF(COUNTIF(A2544:F2544,MAX(A2544:F2544))=1,1,0)</f>
        <v>1</v>
      </c>
      <c r="Q2544" s="0" t="n">
        <f aca="false">LARGE($A2544:$F2544,6)</f>
        <v>12</v>
      </c>
      <c r="R2544" s="0" t="n">
        <f aca="false">LARGE($A2544:$F2544,5)</f>
        <v>16</v>
      </c>
      <c r="S2544" s="0" t="n">
        <f aca="false">LARGE($A2544:$F2544,4)</f>
        <v>19</v>
      </c>
      <c r="T2544" s="0" t="n">
        <f aca="false">LARGE($A2544:$F2544,3)</f>
        <v>25</v>
      </c>
      <c r="U2544" s="0" t="n">
        <f aca="false">LARGE($A2544:$F2544,2)</f>
        <v>52</v>
      </c>
      <c r="V2544" s="0" t="n">
        <f aca="false">LARGE($A2544:$F2544,1)</f>
        <v>156</v>
      </c>
      <c r="W2544" s="2" t="n">
        <f aca="false">IF(Q2544*V2544 &gt; SUM(R2544:U2544),1,0)</f>
        <v>1</v>
      </c>
      <c r="X2544" s="0" t="n">
        <f aca="false">O2544+P2544+W2544</f>
        <v>2</v>
      </c>
    </row>
    <row r="2545" customFormat="false" ht="14.25" hidden="true" customHeight="false" outlineLevel="0" collapsed="false">
      <c r="A2545" s="0" t="n">
        <v>50</v>
      </c>
      <c r="B2545" s="0" t="n">
        <v>66</v>
      </c>
      <c r="C2545" s="0" t="n">
        <v>74</v>
      </c>
      <c r="D2545" s="0" t="n">
        <v>17</v>
      </c>
      <c r="E2545" s="0" t="n">
        <v>75</v>
      </c>
      <c r="F2545" s="0" t="n">
        <v>132</v>
      </c>
      <c r="G2545" s="1" t="n">
        <f aca="false">COUNTIF($A2545:$F2545,A2545)</f>
        <v>1</v>
      </c>
      <c r="H2545" s="1" t="n">
        <f aca="false">COUNTIF($A2545:$F2545,B2545)</f>
        <v>1</v>
      </c>
      <c r="I2545" s="1" t="n">
        <f aca="false">COUNTIF($A2545:$F2545,C2545)</f>
        <v>1</v>
      </c>
      <c r="J2545" s="1" t="n">
        <f aca="false">COUNTIF($A2545:$F2545,D2545)</f>
        <v>1</v>
      </c>
      <c r="K2545" s="1" t="n">
        <f aca="false">COUNTIF($A2545:$F2545,E2545)</f>
        <v>1</v>
      </c>
      <c r="L2545" s="1" t="n">
        <f aca="false">COUNTIF($A2545:$F2545,F2545)</f>
        <v>1</v>
      </c>
      <c r="M2545" s="6" t="n">
        <f aca="false">COUNTIF(G2545:L2545,2)</f>
        <v>0</v>
      </c>
      <c r="N2545" s="6" t="n">
        <f aca="false">COUNTIF(G2545:L2545,1)</f>
        <v>6</v>
      </c>
      <c r="O2545" s="4" t="n">
        <f aca="false">IF(AND(M2545=4,N2545=2),1,0)</f>
        <v>0</v>
      </c>
      <c r="P2545" s="2" t="n">
        <f aca="false">IF(COUNTIF(A2545:F2545,MAX(A2545:F2545))=1,1,0)</f>
        <v>1</v>
      </c>
      <c r="Q2545" s="0" t="n">
        <f aca="false">LARGE($A2545:$F2545,6)</f>
        <v>17</v>
      </c>
      <c r="R2545" s="0" t="n">
        <f aca="false">LARGE($A2545:$F2545,5)</f>
        <v>50</v>
      </c>
      <c r="S2545" s="0" t="n">
        <f aca="false">LARGE($A2545:$F2545,4)</f>
        <v>66</v>
      </c>
      <c r="T2545" s="0" t="n">
        <f aca="false">LARGE($A2545:$F2545,3)</f>
        <v>74</v>
      </c>
      <c r="U2545" s="0" t="n">
        <f aca="false">LARGE($A2545:$F2545,2)</f>
        <v>75</v>
      </c>
      <c r="V2545" s="0" t="n">
        <f aca="false">LARGE($A2545:$F2545,1)</f>
        <v>132</v>
      </c>
      <c r="W2545" s="2" t="n">
        <f aca="false">IF(Q2545*V2545 &gt; SUM(R2545:U2545),1,0)</f>
        <v>1</v>
      </c>
      <c r="X2545" s="0" t="n">
        <f aca="false">O2545+P2545+W2545</f>
        <v>2</v>
      </c>
    </row>
    <row r="2546" customFormat="false" ht="14.25" hidden="true" customHeight="false" outlineLevel="0" collapsed="false">
      <c r="A2546" s="0" t="n">
        <v>70</v>
      </c>
      <c r="B2546" s="0" t="n">
        <v>82</v>
      </c>
      <c r="C2546" s="0" t="n">
        <v>95</v>
      </c>
      <c r="D2546" s="0" t="n">
        <v>33</v>
      </c>
      <c r="E2546" s="0" t="n">
        <v>23</v>
      </c>
      <c r="F2546" s="0" t="n">
        <v>246</v>
      </c>
      <c r="G2546" s="1" t="n">
        <f aca="false">COUNTIF($A2546:$F2546,A2546)</f>
        <v>1</v>
      </c>
      <c r="H2546" s="1" t="n">
        <f aca="false">COUNTIF($A2546:$F2546,B2546)</f>
        <v>1</v>
      </c>
      <c r="I2546" s="1" t="n">
        <f aca="false">COUNTIF($A2546:$F2546,C2546)</f>
        <v>1</v>
      </c>
      <c r="J2546" s="1" t="n">
        <f aca="false">COUNTIF($A2546:$F2546,D2546)</f>
        <v>1</v>
      </c>
      <c r="K2546" s="1" t="n">
        <f aca="false">COUNTIF($A2546:$F2546,E2546)</f>
        <v>1</v>
      </c>
      <c r="L2546" s="1" t="n">
        <f aca="false">COUNTIF($A2546:$F2546,F2546)</f>
        <v>1</v>
      </c>
      <c r="M2546" s="6" t="n">
        <f aca="false">COUNTIF(G2546:L2546,2)</f>
        <v>0</v>
      </c>
      <c r="N2546" s="6" t="n">
        <f aca="false">COUNTIF(G2546:L2546,1)</f>
        <v>6</v>
      </c>
      <c r="O2546" s="4" t="n">
        <f aca="false">IF(AND(M2546=4,N2546=2),1,0)</f>
        <v>0</v>
      </c>
      <c r="P2546" s="2" t="n">
        <f aca="false">IF(COUNTIF(A2546:F2546,MAX(A2546:F2546))=1,1,0)</f>
        <v>1</v>
      </c>
      <c r="Q2546" s="0" t="n">
        <f aca="false">LARGE($A2546:$F2546,6)</f>
        <v>23</v>
      </c>
      <c r="R2546" s="0" t="n">
        <f aca="false">LARGE($A2546:$F2546,5)</f>
        <v>33</v>
      </c>
      <c r="S2546" s="0" t="n">
        <f aca="false">LARGE($A2546:$F2546,4)</f>
        <v>70</v>
      </c>
      <c r="T2546" s="0" t="n">
        <f aca="false">LARGE($A2546:$F2546,3)</f>
        <v>82</v>
      </c>
      <c r="U2546" s="0" t="n">
        <f aca="false">LARGE($A2546:$F2546,2)</f>
        <v>95</v>
      </c>
      <c r="V2546" s="0" t="n">
        <f aca="false">LARGE($A2546:$F2546,1)</f>
        <v>246</v>
      </c>
      <c r="W2546" s="2" t="n">
        <f aca="false">IF(Q2546*V2546 &gt; SUM(R2546:U2546),1,0)</f>
        <v>1</v>
      </c>
      <c r="X2546" s="0" t="n">
        <f aca="false">O2546+P2546+W2546</f>
        <v>2</v>
      </c>
    </row>
    <row r="2547" customFormat="false" ht="14.25" hidden="true" customHeight="false" outlineLevel="0" collapsed="false">
      <c r="A2547" s="0" t="n">
        <v>83</v>
      </c>
      <c r="B2547" s="0" t="n">
        <v>40</v>
      </c>
      <c r="C2547" s="0" t="n">
        <v>12</v>
      </c>
      <c r="D2547" s="0" t="n">
        <v>25</v>
      </c>
      <c r="E2547" s="0" t="n">
        <v>55</v>
      </c>
      <c r="F2547" s="0" t="n">
        <v>26</v>
      </c>
      <c r="G2547" s="1" t="n">
        <f aca="false">COUNTIF($A2547:$F2547,A2547)</f>
        <v>1</v>
      </c>
      <c r="H2547" s="1" t="n">
        <f aca="false">COUNTIF($A2547:$F2547,B2547)</f>
        <v>1</v>
      </c>
      <c r="I2547" s="1" t="n">
        <f aca="false">COUNTIF($A2547:$F2547,C2547)</f>
        <v>1</v>
      </c>
      <c r="J2547" s="1" t="n">
        <f aca="false">COUNTIF($A2547:$F2547,D2547)</f>
        <v>1</v>
      </c>
      <c r="K2547" s="1" t="n">
        <f aca="false">COUNTIF($A2547:$F2547,E2547)</f>
        <v>1</v>
      </c>
      <c r="L2547" s="1" t="n">
        <f aca="false">COUNTIF($A2547:$F2547,F2547)</f>
        <v>1</v>
      </c>
      <c r="M2547" s="6" t="n">
        <f aca="false">COUNTIF(G2547:L2547,2)</f>
        <v>0</v>
      </c>
      <c r="N2547" s="6" t="n">
        <f aca="false">COUNTIF(G2547:L2547,1)</f>
        <v>6</v>
      </c>
      <c r="O2547" s="4" t="n">
        <f aca="false">IF(AND(M2547=4,N2547=2),1,0)</f>
        <v>0</v>
      </c>
      <c r="P2547" s="2" t="n">
        <f aca="false">IF(COUNTIF(A2547:F2547,MAX(A2547:F2547))=1,1,0)</f>
        <v>1</v>
      </c>
      <c r="Q2547" s="0" t="n">
        <f aca="false">LARGE($A2547:$F2547,6)</f>
        <v>12</v>
      </c>
      <c r="R2547" s="0" t="n">
        <f aca="false">LARGE($A2547:$F2547,5)</f>
        <v>25</v>
      </c>
      <c r="S2547" s="0" t="n">
        <f aca="false">LARGE($A2547:$F2547,4)</f>
        <v>26</v>
      </c>
      <c r="T2547" s="0" t="n">
        <f aca="false">LARGE($A2547:$F2547,3)</f>
        <v>40</v>
      </c>
      <c r="U2547" s="0" t="n">
        <f aca="false">LARGE($A2547:$F2547,2)</f>
        <v>55</v>
      </c>
      <c r="V2547" s="0" t="n">
        <f aca="false">LARGE($A2547:$F2547,1)</f>
        <v>83</v>
      </c>
      <c r="W2547" s="2" t="n">
        <f aca="false">IF(Q2547*V2547 &gt; SUM(R2547:U2547),1,0)</f>
        <v>1</v>
      </c>
      <c r="X2547" s="0" t="n">
        <f aca="false">O2547+P2547+W2547</f>
        <v>2</v>
      </c>
    </row>
    <row r="2548" customFormat="false" ht="14.25" hidden="false" customHeight="false" outlineLevel="0" collapsed="false">
      <c r="A2548" s="0" t="n">
        <v>51</v>
      </c>
      <c r="B2548" s="0" t="n">
        <v>34</v>
      </c>
      <c r="C2548" s="0" t="n">
        <v>36</v>
      </c>
      <c r="D2548" s="0" t="n">
        <v>36</v>
      </c>
      <c r="E2548" s="0" t="n">
        <v>102</v>
      </c>
      <c r="F2548" s="0" t="n">
        <v>34</v>
      </c>
      <c r="G2548" s="1" t="n">
        <f aca="false">COUNTIF($A2548:$F2548,A2548)</f>
        <v>1</v>
      </c>
      <c r="H2548" s="1" t="n">
        <f aca="false">COUNTIF($A2548:$F2548,B2548)</f>
        <v>2</v>
      </c>
      <c r="I2548" s="1" t="n">
        <f aca="false">COUNTIF($A2548:$F2548,C2548)</f>
        <v>2</v>
      </c>
      <c r="J2548" s="1" t="n">
        <f aca="false">COUNTIF($A2548:$F2548,D2548)</f>
        <v>2</v>
      </c>
      <c r="K2548" s="1" t="n">
        <f aca="false">COUNTIF($A2548:$F2548,E2548)</f>
        <v>1</v>
      </c>
      <c r="L2548" s="1" t="n">
        <f aca="false">COUNTIF($A2548:$F2548,F2548)</f>
        <v>2</v>
      </c>
      <c r="M2548" s="6" t="n">
        <f aca="false">COUNTIF(G2548:L2548,2)</f>
        <v>4</v>
      </c>
      <c r="N2548" s="6" t="n">
        <f aca="false">COUNTIF(G2548:L2548,1)</f>
        <v>2</v>
      </c>
      <c r="O2548" s="4" t="n">
        <f aca="false">IF(AND(M2548=4,N2548=2),1,0)</f>
        <v>1</v>
      </c>
      <c r="P2548" s="2" t="n">
        <f aca="false">IF(COUNTIF(A2548:F2548,MAX(A2548:F2548))=1,1,0)</f>
        <v>1</v>
      </c>
      <c r="Q2548" s="0" t="n">
        <f aca="false">LARGE($A2548:$F2548,6)</f>
        <v>34</v>
      </c>
      <c r="R2548" s="0" t="n">
        <f aca="false">LARGE($A2548:$F2548,5)</f>
        <v>34</v>
      </c>
      <c r="S2548" s="0" t="n">
        <f aca="false">LARGE($A2548:$F2548,4)</f>
        <v>36</v>
      </c>
      <c r="T2548" s="0" t="n">
        <f aca="false">LARGE($A2548:$F2548,3)</f>
        <v>36</v>
      </c>
      <c r="U2548" s="0" t="n">
        <f aca="false">LARGE($A2548:$F2548,2)</f>
        <v>51</v>
      </c>
      <c r="V2548" s="0" t="n">
        <f aca="false">LARGE($A2548:$F2548,1)</f>
        <v>102</v>
      </c>
      <c r="W2548" s="2" t="n">
        <f aca="false">IF(Q2548*V2548 &gt; SUM(R2548:U2548),1,0)</f>
        <v>1</v>
      </c>
      <c r="X2548" s="0" t="n">
        <f aca="false">O2548+P2548+W2548</f>
        <v>3</v>
      </c>
    </row>
    <row r="2549" customFormat="false" ht="14.25" hidden="true" customHeight="false" outlineLevel="0" collapsed="false">
      <c r="A2549" s="0" t="n">
        <v>80</v>
      </c>
      <c r="B2549" s="0" t="n">
        <v>79</v>
      </c>
      <c r="C2549" s="0" t="n">
        <v>93</v>
      </c>
      <c r="D2549" s="0" t="n">
        <v>21</v>
      </c>
      <c r="E2549" s="0" t="n">
        <v>80</v>
      </c>
      <c r="F2549" s="0" t="n">
        <v>26</v>
      </c>
      <c r="G2549" s="1" t="n">
        <f aca="false">COUNTIF($A2549:$F2549,A2549)</f>
        <v>2</v>
      </c>
      <c r="H2549" s="1" t="n">
        <f aca="false">COUNTIF($A2549:$F2549,B2549)</f>
        <v>1</v>
      </c>
      <c r="I2549" s="1" t="n">
        <f aca="false">COUNTIF($A2549:$F2549,C2549)</f>
        <v>1</v>
      </c>
      <c r="J2549" s="1" t="n">
        <f aca="false">COUNTIF($A2549:$F2549,D2549)</f>
        <v>1</v>
      </c>
      <c r="K2549" s="1" t="n">
        <f aca="false">COUNTIF($A2549:$F2549,E2549)</f>
        <v>2</v>
      </c>
      <c r="L2549" s="1" t="n">
        <f aca="false">COUNTIF($A2549:$F2549,F2549)</f>
        <v>1</v>
      </c>
      <c r="M2549" s="6" t="n">
        <f aca="false">COUNTIF(G2549:L2549,2)</f>
        <v>2</v>
      </c>
      <c r="N2549" s="6" t="n">
        <f aca="false">COUNTIF(G2549:L2549,1)</f>
        <v>4</v>
      </c>
      <c r="O2549" s="4" t="n">
        <f aca="false">IF(AND(M2549=4,N2549=2),1,0)</f>
        <v>0</v>
      </c>
      <c r="P2549" s="2" t="n">
        <f aca="false">IF(COUNTIF(A2549:F2549,MAX(A2549:F2549))=1,1,0)</f>
        <v>1</v>
      </c>
      <c r="Q2549" s="0" t="n">
        <f aca="false">LARGE($A2549:$F2549,6)</f>
        <v>21</v>
      </c>
      <c r="R2549" s="0" t="n">
        <f aca="false">LARGE($A2549:$F2549,5)</f>
        <v>26</v>
      </c>
      <c r="S2549" s="0" t="n">
        <f aca="false">LARGE($A2549:$F2549,4)</f>
        <v>79</v>
      </c>
      <c r="T2549" s="0" t="n">
        <f aca="false">LARGE($A2549:$F2549,3)</f>
        <v>80</v>
      </c>
      <c r="U2549" s="0" t="n">
        <f aca="false">LARGE($A2549:$F2549,2)</f>
        <v>80</v>
      </c>
      <c r="V2549" s="0" t="n">
        <f aca="false">LARGE($A2549:$F2549,1)</f>
        <v>93</v>
      </c>
      <c r="W2549" s="2" t="n">
        <f aca="false">IF(Q2549*V2549 &gt; SUM(R2549:U2549),1,0)</f>
        <v>1</v>
      </c>
      <c r="X2549" s="0" t="n">
        <f aca="false">O2549+P2549+W2549</f>
        <v>2</v>
      </c>
    </row>
    <row r="2550" customFormat="false" ht="14.25" hidden="true" customHeight="false" outlineLevel="0" collapsed="false">
      <c r="A2550" s="0" t="n">
        <v>8</v>
      </c>
      <c r="B2550" s="0" t="n">
        <v>74</v>
      </c>
      <c r="C2550" s="0" t="n">
        <v>53</v>
      </c>
      <c r="D2550" s="0" t="n">
        <v>32</v>
      </c>
      <c r="E2550" s="0" t="n">
        <v>8</v>
      </c>
      <c r="F2550" s="0" t="n">
        <v>49</v>
      </c>
      <c r="G2550" s="1" t="n">
        <f aca="false">COUNTIF($A2550:$F2550,A2550)</f>
        <v>2</v>
      </c>
      <c r="H2550" s="1" t="n">
        <f aca="false">COUNTIF($A2550:$F2550,B2550)</f>
        <v>1</v>
      </c>
      <c r="I2550" s="1" t="n">
        <f aca="false">COUNTIF($A2550:$F2550,C2550)</f>
        <v>1</v>
      </c>
      <c r="J2550" s="1" t="n">
        <f aca="false">COUNTIF($A2550:$F2550,D2550)</f>
        <v>1</v>
      </c>
      <c r="K2550" s="1" t="n">
        <f aca="false">COUNTIF($A2550:$F2550,E2550)</f>
        <v>2</v>
      </c>
      <c r="L2550" s="1" t="n">
        <f aca="false">COUNTIF($A2550:$F2550,F2550)</f>
        <v>1</v>
      </c>
      <c r="M2550" s="6" t="n">
        <f aca="false">COUNTIF(G2550:L2550,2)</f>
        <v>2</v>
      </c>
      <c r="N2550" s="6" t="n">
        <f aca="false">COUNTIF(G2550:L2550,1)</f>
        <v>4</v>
      </c>
      <c r="O2550" s="4" t="n">
        <f aca="false">IF(AND(M2550=4,N2550=2),1,0)</f>
        <v>0</v>
      </c>
      <c r="P2550" s="2" t="n">
        <f aca="false">IF(COUNTIF(A2550:F2550,MAX(A2550:F2550))=1,1,0)</f>
        <v>1</v>
      </c>
      <c r="Q2550" s="0" t="n">
        <f aca="false">LARGE($A2550:$F2550,6)</f>
        <v>8</v>
      </c>
      <c r="R2550" s="0" t="n">
        <f aca="false">LARGE($A2550:$F2550,5)</f>
        <v>8</v>
      </c>
      <c r="S2550" s="0" t="n">
        <f aca="false">LARGE($A2550:$F2550,4)</f>
        <v>32</v>
      </c>
      <c r="T2550" s="0" t="n">
        <f aca="false">LARGE($A2550:$F2550,3)</f>
        <v>49</v>
      </c>
      <c r="U2550" s="0" t="n">
        <f aca="false">LARGE($A2550:$F2550,2)</f>
        <v>53</v>
      </c>
      <c r="V2550" s="0" t="n">
        <f aca="false">LARGE($A2550:$F2550,1)</f>
        <v>74</v>
      </c>
      <c r="W2550" s="2" t="n">
        <f aca="false">IF(Q2550*V2550 &gt; SUM(R2550:U2550),1,0)</f>
        <v>1</v>
      </c>
      <c r="X2550" s="0" t="n">
        <f aca="false">O2550+P2550+W2550</f>
        <v>2</v>
      </c>
    </row>
    <row r="2551" customFormat="false" ht="14.25" hidden="true" customHeight="false" outlineLevel="0" collapsed="false">
      <c r="A2551" s="0" t="n">
        <v>23</v>
      </c>
      <c r="B2551" s="0" t="n">
        <v>32</v>
      </c>
      <c r="C2551" s="0" t="n">
        <v>16</v>
      </c>
      <c r="D2551" s="0" t="n">
        <v>42</v>
      </c>
      <c r="E2551" s="0" t="n">
        <v>11</v>
      </c>
      <c r="F2551" s="0" t="n">
        <v>32</v>
      </c>
      <c r="G2551" s="1" t="n">
        <f aca="false">COUNTIF($A2551:$F2551,A2551)</f>
        <v>1</v>
      </c>
      <c r="H2551" s="1" t="n">
        <f aca="false">COUNTIF($A2551:$F2551,B2551)</f>
        <v>2</v>
      </c>
      <c r="I2551" s="1" t="n">
        <f aca="false">COUNTIF($A2551:$F2551,C2551)</f>
        <v>1</v>
      </c>
      <c r="J2551" s="1" t="n">
        <f aca="false">COUNTIF($A2551:$F2551,D2551)</f>
        <v>1</v>
      </c>
      <c r="K2551" s="1" t="n">
        <f aca="false">COUNTIF($A2551:$F2551,E2551)</f>
        <v>1</v>
      </c>
      <c r="L2551" s="1" t="n">
        <f aca="false">COUNTIF($A2551:$F2551,F2551)</f>
        <v>2</v>
      </c>
      <c r="M2551" s="6" t="n">
        <f aca="false">COUNTIF(G2551:L2551,2)</f>
        <v>2</v>
      </c>
      <c r="N2551" s="6" t="n">
        <f aca="false">COUNTIF(G2551:L2551,1)</f>
        <v>4</v>
      </c>
      <c r="O2551" s="4" t="n">
        <f aca="false">IF(AND(M2551=4,N2551=2),1,0)</f>
        <v>0</v>
      </c>
      <c r="P2551" s="2" t="n">
        <f aca="false">IF(COUNTIF(A2551:F2551,MAX(A2551:F2551))=1,1,0)</f>
        <v>1</v>
      </c>
      <c r="Q2551" s="0" t="n">
        <f aca="false">LARGE($A2551:$F2551,6)</f>
        <v>11</v>
      </c>
      <c r="R2551" s="0" t="n">
        <f aca="false">LARGE($A2551:$F2551,5)</f>
        <v>16</v>
      </c>
      <c r="S2551" s="0" t="n">
        <f aca="false">LARGE($A2551:$F2551,4)</f>
        <v>23</v>
      </c>
      <c r="T2551" s="0" t="n">
        <f aca="false">LARGE($A2551:$F2551,3)</f>
        <v>32</v>
      </c>
      <c r="U2551" s="0" t="n">
        <f aca="false">LARGE($A2551:$F2551,2)</f>
        <v>32</v>
      </c>
      <c r="V2551" s="0" t="n">
        <f aca="false">LARGE($A2551:$F2551,1)</f>
        <v>42</v>
      </c>
      <c r="W2551" s="2" t="n">
        <f aca="false">IF(Q2551*V2551 &gt; SUM(R2551:U2551),1,0)</f>
        <v>1</v>
      </c>
      <c r="X2551" s="0" t="n">
        <f aca="false">O2551+P2551+W2551</f>
        <v>2</v>
      </c>
    </row>
    <row r="2552" customFormat="false" ht="14.25" hidden="true" customHeight="false" outlineLevel="0" collapsed="false">
      <c r="A2552" s="0" t="n">
        <v>47</v>
      </c>
      <c r="B2552" s="0" t="n">
        <v>11</v>
      </c>
      <c r="C2552" s="0" t="n">
        <v>31</v>
      </c>
      <c r="D2552" s="0" t="n">
        <v>34</v>
      </c>
      <c r="E2552" s="0" t="n">
        <v>141</v>
      </c>
      <c r="F2552" s="0" t="n">
        <v>22</v>
      </c>
      <c r="G2552" s="1" t="n">
        <f aca="false">COUNTIF($A2552:$F2552,A2552)</f>
        <v>1</v>
      </c>
      <c r="H2552" s="1" t="n">
        <f aca="false">COUNTIF($A2552:$F2552,B2552)</f>
        <v>1</v>
      </c>
      <c r="I2552" s="1" t="n">
        <f aca="false">COUNTIF($A2552:$F2552,C2552)</f>
        <v>1</v>
      </c>
      <c r="J2552" s="1" t="n">
        <f aca="false">COUNTIF($A2552:$F2552,D2552)</f>
        <v>1</v>
      </c>
      <c r="K2552" s="1" t="n">
        <f aca="false">COUNTIF($A2552:$F2552,E2552)</f>
        <v>1</v>
      </c>
      <c r="L2552" s="1" t="n">
        <f aca="false">COUNTIF($A2552:$F2552,F2552)</f>
        <v>1</v>
      </c>
      <c r="M2552" s="6" t="n">
        <f aca="false">COUNTIF(G2552:L2552,2)</f>
        <v>0</v>
      </c>
      <c r="N2552" s="6" t="n">
        <f aca="false">COUNTIF(G2552:L2552,1)</f>
        <v>6</v>
      </c>
      <c r="O2552" s="4" t="n">
        <f aca="false">IF(AND(M2552=4,N2552=2),1,0)</f>
        <v>0</v>
      </c>
      <c r="P2552" s="2" t="n">
        <f aca="false">IF(COUNTIF(A2552:F2552,MAX(A2552:F2552))=1,1,0)</f>
        <v>1</v>
      </c>
      <c r="Q2552" s="0" t="n">
        <f aca="false">LARGE($A2552:$F2552,6)</f>
        <v>11</v>
      </c>
      <c r="R2552" s="0" t="n">
        <f aca="false">LARGE($A2552:$F2552,5)</f>
        <v>22</v>
      </c>
      <c r="S2552" s="0" t="n">
        <f aca="false">LARGE($A2552:$F2552,4)</f>
        <v>31</v>
      </c>
      <c r="T2552" s="0" t="n">
        <f aca="false">LARGE($A2552:$F2552,3)</f>
        <v>34</v>
      </c>
      <c r="U2552" s="0" t="n">
        <f aca="false">LARGE($A2552:$F2552,2)</f>
        <v>47</v>
      </c>
      <c r="V2552" s="0" t="n">
        <f aca="false">LARGE($A2552:$F2552,1)</f>
        <v>141</v>
      </c>
      <c r="W2552" s="2" t="n">
        <f aca="false">IF(Q2552*V2552 &gt; SUM(R2552:U2552),1,0)</f>
        <v>1</v>
      </c>
      <c r="X2552" s="0" t="n">
        <f aca="false">O2552+P2552+W2552</f>
        <v>2</v>
      </c>
    </row>
    <row r="2553" customFormat="false" ht="14.25" hidden="true" customHeight="false" outlineLevel="0" collapsed="false">
      <c r="A2553" s="0" t="n">
        <v>38</v>
      </c>
      <c r="B2553" s="0" t="n">
        <v>72</v>
      </c>
      <c r="C2553" s="0" t="n">
        <v>35</v>
      </c>
      <c r="D2553" s="0" t="n">
        <v>18</v>
      </c>
      <c r="E2553" s="0" t="n">
        <v>57</v>
      </c>
      <c r="F2553" s="0" t="n">
        <v>48</v>
      </c>
      <c r="G2553" s="1" t="n">
        <f aca="false">COUNTIF($A2553:$F2553,A2553)</f>
        <v>1</v>
      </c>
      <c r="H2553" s="1" t="n">
        <f aca="false">COUNTIF($A2553:$F2553,B2553)</f>
        <v>1</v>
      </c>
      <c r="I2553" s="1" t="n">
        <f aca="false">COUNTIF($A2553:$F2553,C2553)</f>
        <v>1</v>
      </c>
      <c r="J2553" s="1" t="n">
        <f aca="false">COUNTIF($A2553:$F2553,D2553)</f>
        <v>1</v>
      </c>
      <c r="K2553" s="1" t="n">
        <f aca="false">COUNTIF($A2553:$F2553,E2553)</f>
        <v>1</v>
      </c>
      <c r="L2553" s="1" t="n">
        <f aca="false">COUNTIF($A2553:$F2553,F2553)</f>
        <v>1</v>
      </c>
      <c r="M2553" s="6" t="n">
        <f aca="false">COUNTIF(G2553:L2553,2)</f>
        <v>0</v>
      </c>
      <c r="N2553" s="6" t="n">
        <f aca="false">COUNTIF(G2553:L2553,1)</f>
        <v>6</v>
      </c>
      <c r="O2553" s="4" t="n">
        <f aca="false">IF(AND(M2553=4,N2553=2),1,0)</f>
        <v>0</v>
      </c>
      <c r="P2553" s="2" t="n">
        <f aca="false">IF(COUNTIF(A2553:F2553,MAX(A2553:F2553))=1,1,0)</f>
        <v>1</v>
      </c>
      <c r="Q2553" s="0" t="n">
        <f aca="false">LARGE($A2553:$F2553,6)</f>
        <v>18</v>
      </c>
      <c r="R2553" s="0" t="n">
        <f aca="false">LARGE($A2553:$F2553,5)</f>
        <v>35</v>
      </c>
      <c r="S2553" s="0" t="n">
        <f aca="false">LARGE($A2553:$F2553,4)</f>
        <v>38</v>
      </c>
      <c r="T2553" s="0" t="n">
        <f aca="false">LARGE($A2553:$F2553,3)</f>
        <v>48</v>
      </c>
      <c r="U2553" s="0" t="n">
        <f aca="false">LARGE($A2553:$F2553,2)</f>
        <v>57</v>
      </c>
      <c r="V2553" s="0" t="n">
        <f aca="false">LARGE($A2553:$F2553,1)</f>
        <v>72</v>
      </c>
      <c r="W2553" s="2" t="n">
        <f aca="false">IF(Q2553*V2553 &gt; SUM(R2553:U2553),1,0)</f>
        <v>1</v>
      </c>
      <c r="X2553" s="0" t="n">
        <f aca="false">O2553+P2553+W2553</f>
        <v>2</v>
      </c>
    </row>
    <row r="2554" customFormat="false" ht="14.25" hidden="true" customHeight="false" outlineLevel="0" collapsed="false">
      <c r="A2554" s="0" t="n">
        <v>65</v>
      </c>
      <c r="B2554" s="0" t="n">
        <v>5</v>
      </c>
      <c r="C2554" s="0" t="n">
        <v>95</v>
      </c>
      <c r="D2554" s="0" t="n">
        <v>16</v>
      </c>
      <c r="E2554" s="0" t="n">
        <v>97</v>
      </c>
      <c r="F2554" s="0" t="n">
        <v>5</v>
      </c>
      <c r="G2554" s="1" t="n">
        <f aca="false">COUNTIF($A2554:$F2554,A2554)</f>
        <v>1</v>
      </c>
      <c r="H2554" s="1" t="n">
        <f aca="false">COUNTIF($A2554:$F2554,B2554)</f>
        <v>2</v>
      </c>
      <c r="I2554" s="1" t="n">
        <f aca="false">COUNTIF($A2554:$F2554,C2554)</f>
        <v>1</v>
      </c>
      <c r="J2554" s="1" t="n">
        <f aca="false">COUNTIF($A2554:$F2554,D2554)</f>
        <v>1</v>
      </c>
      <c r="K2554" s="1" t="n">
        <f aca="false">COUNTIF($A2554:$F2554,E2554)</f>
        <v>1</v>
      </c>
      <c r="L2554" s="1" t="n">
        <f aca="false">COUNTIF($A2554:$F2554,F2554)</f>
        <v>2</v>
      </c>
      <c r="M2554" s="6" t="n">
        <f aca="false">COUNTIF(G2554:L2554,2)</f>
        <v>2</v>
      </c>
      <c r="N2554" s="6" t="n">
        <f aca="false">COUNTIF(G2554:L2554,1)</f>
        <v>4</v>
      </c>
      <c r="O2554" s="4" t="n">
        <f aca="false">IF(AND(M2554=4,N2554=2),1,0)</f>
        <v>0</v>
      </c>
      <c r="P2554" s="2" t="n">
        <f aca="false">IF(COUNTIF(A2554:F2554,MAX(A2554:F2554))=1,1,0)</f>
        <v>1</v>
      </c>
      <c r="Q2554" s="0" t="n">
        <f aca="false">LARGE($A2554:$F2554,6)</f>
        <v>5</v>
      </c>
      <c r="R2554" s="0" t="n">
        <f aca="false">LARGE($A2554:$F2554,5)</f>
        <v>5</v>
      </c>
      <c r="S2554" s="0" t="n">
        <f aca="false">LARGE($A2554:$F2554,4)</f>
        <v>16</v>
      </c>
      <c r="T2554" s="0" t="n">
        <f aca="false">LARGE($A2554:$F2554,3)</f>
        <v>65</v>
      </c>
      <c r="U2554" s="0" t="n">
        <f aca="false">LARGE($A2554:$F2554,2)</f>
        <v>95</v>
      </c>
      <c r="V2554" s="0" t="n">
        <f aca="false">LARGE($A2554:$F2554,1)</f>
        <v>97</v>
      </c>
      <c r="W2554" s="2" t="n">
        <f aca="false">IF(Q2554*V2554 &gt; SUM(R2554:U2554),1,0)</f>
        <v>1</v>
      </c>
      <c r="X2554" s="0" t="n">
        <f aca="false">O2554+P2554+W2554</f>
        <v>2</v>
      </c>
    </row>
    <row r="2555" customFormat="false" ht="14.25" hidden="true" customHeight="false" outlineLevel="0" collapsed="false">
      <c r="A2555" s="0" t="n">
        <v>92</v>
      </c>
      <c r="B2555" s="0" t="n">
        <v>26</v>
      </c>
      <c r="C2555" s="0" t="n">
        <v>50</v>
      </c>
      <c r="D2555" s="0" t="n">
        <v>31</v>
      </c>
      <c r="E2555" s="0" t="n">
        <v>92</v>
      </c>
      <c r="F2555" s="0" t="n">
        <v>8</v>
      </c>
      <c r="G2555" s="1" t="n">
        <f aca="false">COUNTIF($A2555:$F2555,A2555)</f>
        <v>2</v>
      </c>
      <c r="H2555" s="1" t="n">
        <f aca="false">COUNTIF($A2555:$F2555,B2555)</f>
        <v>1</v>
      </c>
      <c r="I2555" s="1" t="n">
        <f aca="false">COUNTIF($A2555:$F2555,C2555)</f>
        <v>1</v>
      </c>
      <c r="J2555" s="1" t="n">
        <f aca="false">COUNTIF($A2555:$F2555,D2555)</f>
        <v>1</v>
      </c>
      <c r="K2555" s="1" t="n">
        <f aca="false">COUNTIF($A2555:$F2555,E2555)</f>
        <v>2</v>
      </c>
      <c r="L2555" s="1" t="n">
        <f aca="false">COUNTIF($A2555:$F2555,F2555)</f>
        <v>1</v>
      </c>
      <c r="M2555" s="6" t="n">
        <f aca="false">COUNTIF(G2555:L2555,2)</f>
        <v>2</v>
      </c>
      <c r="N2555" s="6" t="n">
        <f aca="false">COUNTIF(G2555:L2555,1)</f>
        <v>4</v>
      </c>
      <c r="O2555" s="4" t="n">
        <f aca="false">IF(AND(M2555=4,N2555=2),1,0)</f>
        <v>0</v>
      </c>
      <c r="P2555" s="2" t="n">
        <f aca="false">IF(COUNTIF(A2555:F2555,MAX(A2555:F2555))=1,1,0)</f>
        <v>0</v>
      </c>
      <c r="Q2555" s="0" t="n">
        <f aca="false">LARGE($A2555:$F2555,6)</f>
        <v>8</v>
      </c>
      <c r="R2555" s="0" t="n">
        <f aca="false">LARGE($A2555:$F2555,5)</f>
        <v>26</v>
      </c>
      <c r="S2555" s="0" t="n">
        <f aca="false">LARGE($A2555:$F2555,4)</f>
        <v>31</v>
      </c>
      <c r="T2555" s="0" t="n">
        <f aca="false">LARGE($A2555:$F2555,3)</f>
        <v>50</v>
      </c>
      <c r="U2555" s="0" t="n">
        <f aca="false">LARGE($A2555:$F2555,2)</f>
        <v>92</v>
      </c>
      <c r="V2555" s="0" t="n">
        <f aca="false">LARGE($A2555:$F2555,1)</f>
        <v>92</v>
      </c>
      <c r="W2555" s="2" t="n">
        <f aca="false">IF(Q2555*V2555 &gt; SUM(R2555:U2555),1,0)</f>
        <v>1</v>
      </c>
      <c r="X2555" s="0" t="n">
        <f aca="false">O2555+P2555+W2555</f>
        <v>1</v>
      </c>
    </row>
    <row r="2556" customFormat="false" ht="14.25" hidden="true" customHeight="false" outlineLevel="0" collapsed="false">
      <c r="A2556" s="0" t="n">
        <v>13</v>
      </c>
      <c r="B2556" s="0" t="n">
        <v>88</v>
      </c>
      <c r="C2556" s="0" t="n">
        <v>16</v>
      </c>
      <c r="D2556" s="0" t="n">
        <v>19</v>
      </c>
      <c r="E2556" s="0" t="n">
        <v>39</v>
      </c>
      <c r="F2556" s="0" t="n">
        <v>176</v>
      </c>
      <c r="G2556" s="1" t="n">
        <f aca="false">COUNTIF($A2556:$F2556,A2556)</f>
        <v>1</v>
      </c>
      <c r="H2556" s="1" t="n">
        <f aca="false">COUNTIF($A2556:$F2556,B2556)</f>
        <v>1</v>
      </c>
      <c r="I2556" s="1" t="n">
        <f aca="false">COUNTIF($A2556:$F2556,C2556)</f>
        <v>1</v>
      </c>
      <c r="J2556" s="1" t="n">
        <f aca="false">COUNTIF($A2556:$F2556,D2556)</f>
        <v>1</v>
      </c>
      <c r="K2556" s="1" t="n">
        <f aca="false">COUNTIF($A2556:$F2556,E2556)</f>
        <v>1</v>
      </c>
      <c r="L2556" s="1" t="n">
        <f aca="false">COUNTIF($A2556:$F2556,F2556)</f>
        <v>1</v>
      </c>
      <c r="M2556" s="6" t="n">
        <f aca="false">COUNTIF(G2556:L2556,2)</f>
        <v>0</v>
      </c>
      <c r="N2556" s="6" t="n">
        <f aca="false">COUNTIF(G2556:L2556,1)</f>
        <v>6</v>
      </c>
      <c r="O2556" s="4" t="n">
        <f aca="false">IF(AND(M2556=4,N2556=2),1,0)</f>
        <v>0</v>
      </c>
      <c r="P2556" s="2" t="n">
        <f aca="false">IF(COUNTIF(A2556:F2556,MAX(A2556:F2556))=1,1,0)</f>
        <v>1</v>
      </c>
      <c r="Q2556" s="0" t="n">
        <f aca="false">LARGE($A2556:$F2556,6)</f>
        <v>13</v>
      </c>
      <c r="R2556" s="0" t="n">
        <f aca="false">LARGE($A2556:$F2556,5)</f>
        <v>16</v>
      </c>
      <c r="S2556" s="0" t="n">
        <f aca="false">LARGE($A2556:$F2556,4)</f>
        <v>19</v>
      </c>
      <c r="T2556" s="0" t="n">
        <f aca="false">LARGE($A2556:$F2556,3)</f>
        <v>39</v>
      </c>
      <c r="U2556" s="0" t="n">
        <f aca="false">LARGE($A2556:$F2556,2)</f>
        <v>88</v>
      </c>
      <c r="V2556" s="0" t="n">
        <f aca="false">LARGE($A2556:$F2556,1)</f>
        <v>176</v>
      </c>
      <c r="W2556" s="2" t="n">
        <f aca="false">IF(Q2556*V2556 &gt; SUM(R2556:U2556),1,0)</f>
        <v>1</v>
      </c>
      <c r="X2556" s="0" t="n">
        <f aca="false">O2556+P2556+W2556</f>
        <v>2</v>
      </c>
    </row>
    <row r="2557" customFormat="false" ht="14.25" hidden="true" customHeight="false" outlineLevel="0" collapsed="false">
      <c r="A2557" s="0" t="n">
        <v>74</v>
      </c>
      <c r="B2557" s="0" t="n">
        <v>20</v>
      </c>
      <c r="C2557" s="0" t="n">
        <v>59</v>
      </c>
      <c r="D2557" s="0" t="n">
        <v>32</v>
      </c>
      <c r="E2557" s="0" t="n">
        <v>49</v>
      </c>
      <c r="F2557" s="0" t="n">
        <v>20</v>
      </c>
      <c r="G2557" s="1" t="n">
        <f aca="false">COUNTIF($A2557:$F2557,A2557)</f>
        <v>1</v>
      </c>
      <c r="H2557" s="1" t="n">
        <f aca="false">COUNTIF($A2557:$F2557,B2557)</f>
        <v>2</v>
      </c>
      <c r="I2557" s="1" t="n">
        <f aca="false">COUNTIF($A2557:$F2557,C2557)</f>
        <v>1</v>
      </c>
      <c r="J2557" s="1" t="n">
        <f aca="false">COUNTIF($A2557:$F2557,D2557)</f>
        <v>1</v>
      </c>
      <c r="K2557" s="1" t="n">
        <f aca="false">COUNTIF($A2557:$F2557,E2557)</f>
        <v>1</v>
      </c>
      <c r="L2557" s="1" t="n">
        <f aca="false">COUNTIF($A2557:$F2557,F2557)</f>
        <v>2</v>
      </c>
      <c r="M2557" s="6" t="n">
        <f aca="false">COUNTIF(G2557:L2557,2)</f>
        <v>2</v>
      </c>
      <c r="N2557" s="6" t="n">
        <f aca="false">COUNTIF(G2557:L2557,1)</f>
        <v>4</v>
      </c>
      <c r="O2557" s="4" t="n">
        <f aca="false">IF(AND(M2557=4,N2557=2),1,0)</f>
        <v>0</v>
      </c>
      <c r="P2557" s="2" t="n">
        <f aca="false">IF(COUNTIF(A2557:F2557,MAX(A2557:F2557))=1,1,0)</f>
        <v>1</v>
      </c>
      <c r="Q2557" s="0" t="n">
        <f aca="false">LARGE($A2557:$F2557,6)</f>
        <v>20</v>
      </c>
      <c r="R2557" s="0" t="n">
        <f aca="false">LARGE($A2557:$F2557,5)</f>
        <v>20</v>
      </c>
      <c r="S2557" s="0" t="n">
        <f aca="false">LARGE($A2557:$F2557,4)</f>
        <v>32</v>
      </c>
      <c r="T2557" s="0" t="n">
        <f aca="false">LARGE($A2557:$F2557,3)</f>
        <v>49</v>
      </c>
      <c r="U2557" s="0" t="n">
        <f aca="false">LARGE($A2557:$F2557,2)</f>
        <v>59</v>
      </c>
      <c r="V2557" s="0" t="n">
        <f aca="false">LARGE($A2557:$F2557,1)</f>
        <v>74</v>
      </c>
      <c r="W2557" s="2" t="n">
        <f aca="false">IF(Q2557*V2557 &gt; SUM(R2557:U2557),1,0)</f>
        <v>1</v>
      </c>
      <c r="X2557" s="0" t="n">
        <f aca="false">O2557+P2557+W2557</f>
        <v>2</v>
      </c>
    </row>
    <row r="2558" customFormat="false" ht="14.25" hidden="true" customHeight="false" outlineLevel="0" collapsed="false">
      <c r="A2558" s="0" t="n">
        <v>75</v>
      </c>
      <c r="B2558" s="0" t="n">
        <v>31</v>
      </c>
      <c r="C2558" s="0" t="n">
        <v>18</v>
      </c>
      <c r="D2558" s="0" t="n">
        <v>1</v>
      </c>
      <c r="E2558" s="0" t="n">
        <v>37</v>
      </c>
      <c r="F2558" s="0" t="n">
        <v>46</v>
      </c>
      <c r="G2558" s="1" t="n">
        <f aca="false">COUNTIF($A2558:$F2558,A2558)</f>
        <v>1</v>
      </c>
      <c r="H2558" s="1" t="n">
        <f aca="false">COUNTIF($A2558:$F2558,B2558)</f>
        <v>1</v>
      </c>
      <c r="I2558" s="1" t="n">
        <f aca="false">COUNTIF($A2558:$F2558,C2558)</f>
        <v>1</v>
      </c>
      <c r="J2558" s="1" t="n">
        <f aca="false">COUNTIF($A2558:$F2558,D2558)</f>
        <v>1</v>
      </c>
      <c r="K2558" s="1" t="n">
        <f aca="false">COUNTIF($A2558:$F2558,E2558)</f>
        <v>1</v>
      </c>
      <c r="L2558" s="1" t="n">
        <f aca="false">COUNTIF($A2558:$F2558,F2558)</f>
        <v>1</v>
      </c>
      <c r="M2558" s="6" t="n">
        <f aca="false">COUNTIF(G2558:L2558,2)</f>
        <v>0</v>
      </c>
      <c r="N2558" s="6" t="n">
        <f aca="false">COUNTIF(G2558:L2558,1)</f>
        <v>6</v>
      </c>
      <c r="O2558" s="4" t="n">
        <f aca="false">IF(AND(M2558=4,N2558=2),1,0)</f>
        <v>0</v>
      </c>
      <c r="P2558" s="2" t="n">
        <f aca="false">IF(COUNTIF(A2558:F2558,MAX(A2558:F2558))=1,1,0)</f>
        <v>1</v>
      </c>
      <c r="Q2558" s="0" t="n">
        <f aca="false">LARGE($A2558:$F2558,6)</f>
        <v>1</v>
      </c>
      <c r="R2558" s="0" t="n">
        <f aca="false">LARGE($A2558:$F2558,5)</f>
        <v>18</v>
      </c>
      <c r="S2558" s="0" t="n">
        <f aca="false">LARGE($A2558:$F2558,4)</f>
        <v>31</v>
      </c>
      <c r="T2558" s="0" t="n">
        <f aca="false">LARGE($A2558:$F2558,3)</f>
        <v>37</v>
      </c>
      <c r="U2558" s="0" t="n">
        <f aca="false">LARGE($A2558:$F2558,2)</f>
        <v>46</v>
      </c>
      <c r="V2558" s="0" t="n">
        <f aca="false">LARGE($A2558:$F2558,1)</f>
        <v>75</v>
      </c>
      <c r="W2558" s="2" t="n">
        <f aca="false">IF(Q2558*V2558 &gt; SUM(R2558:U2558),1,0)</f>
        <v>0</v>
      </c>
      <c r="X2558" s="0" t="n">
        <f aca="false">O2558+P2558+W2558</f>
        <v>1</v>
      </c>
    </row>
    <row r="2559" customFormat="false" ht="14.25" hidden="true" customHeight="false" outlineLevel="0" collapsed="false">
      <c r="A2559" s="0" t="n">
        <v>42</v>
      </c>
      <c r="B2559" s="0" t="n">
        <v>92</v>
      </c>
      <c r="C2559" s="0" t="n">
        <v>79</v>
      </c>
      <c r="D2559" s="0" t="n">
        <v>32</v>
      </c>
      <c r="E2559" s="0" t="n">
        <v>42</v>
      </c>
      <c r="F2559" s="0" t="n">
        <v>46</v>
      </c>
      <c r="G2559" s="1" t="n">
        <f aca="false">COUNTIF($A2559:$F2559,A2559)</f>
        <v>2</v>
      </c>
      <c r="H2559" s="1" t="n">
        <f aca="false">COUNTIF($A2559:$F2559,B2559)</f>
        <v>1</v>
      </c>
      <c r="I2559" s="1" t="n">
        <f aca="false">COUNTIF($A2559:$F2559,C2559)</f>
        <v>1</v>
      </c>
      <c r="J2559" s="1" t="n">
        <f aca="false">COUNTIF($A2559:$F2559,D2559)</f>
        <v>1</v>
      </c>
      <c r="K2559" s="1" t="n">
        <f aca="false">COUNTIF($A2559:$F2559,E2559)</f>
        <v>2</v>
      </c>
      <c r="L2559" s="1" t="n">
        <f aca="false">COUNTIF($A2559:$F2559,F2559)</f>
        <v>1</v>
      </c>
      <c r="M2559" s="6" t="n">
        <f aca="false">COUNTIF(G2559:L2559,2)</f>
        <v>2</v>
      </c>
      <c r="N2559" s="6" t="n">
        <f aca="false">COUNTIF(G2559:L2559,1)</f>
        <v>4</v>
      </c>
      <c r="O2559" s="4" t="n">
        <f aca="false">IF(AND(M2559=4,N2559=2),1,0)</f>
        <v>0</v>
      </c>
      <c r="P2559" s="2" t="n">
        <f aca="false">IF(COUNTIF(A2559:F2559,MAX(A2559:F2559))=1,1,0)</f>
        <v>1</v>
      </c>
      <c r="Q2559" s="0" t="n">
        <f aca="false">LARGE($A2559:$F2559,6)</f>
        <v>32</v>
      </c>
      <c r="R2559" s="0" t="n">
        <f aca="false">LARGE($A2559:$F2559,5)</f>
        <v>42</v>
      </c>
      <c r="S2559" s="0" t="n">
        <f aca="false">LARGE($A2559:$F2559,4)</f>
        <v>42</v>
      </c>
      <c r="T2559" s="0" t="n">
        <f aca="false">LARGE($A2559:$F2559,3)</f>
        <v>46</v>
      </c>
      <c r="U2559" s="0" t="n">
        <f aca="false">LARGE($A2559:$F2559,2)</f>
        <v>79</v>
      </c>
      <c r="V2559" s="0" t="n">
        <f aca="false">LARGE($A2559:$F2559,1)</f>
        <v>92</v>
      </c>
      <c r="W2559" s="2" t="n">
        <f aca="false">IF(Q2559*V2559 &gt; SUM(R2559:U2559),1,0)</f>
        <v>1</v>
      </c>
      <c r="X2559" s="0" t="n">
        <f aca="false">O2559+P2559+W2559</f>
        <v>2</v>
      </c>
    </row>
    <row r="2560" customFormat="false" ht="14.25" hidden="true" customHeight="false" outlineLevel="0" collapsed="false">
      <c r="A2560" s="0" t="n">
        <v>97</v>
      </c>
      <c r="B2560" s="0" t="n">
        <v>36</v>
      </c>
      <c r="C2560" s="0" t="n">
        <v>48</v>
      </c>
      <c r="D2560" s="0" t="n">
        <v>10</v>
      </c>
      <c r="E2560" s="0" t="n">
        <v>48</v>
      </c>
      <c r="F2560" s="0" t="n">
        <v>54</v>
      </c>
      <c r="G2560" s="1" t="n">
        <f aca="false">COUNTIF($A2560:$F2560,A2560)</f>
        <v>1</v>
      </c>
      <c r="H2560" s="1" t="n">
        <f aca="false">COUNTIF($A2560:$F2560,B2560)</f>
        <v>1</v>
      </c>
      <c r="I2560" s="1" t="n">
        <f aca="false">COUNTIF($A2560:$F2560,C2560)</f>
        <v>2</v>
      </c>
      <c r="J2560" s="1" t="n">
        <f aca="false">COUNTIF($A2560:$F2560,D2560)</f>
        <v>1</v>
      </c>
      <c r="K2560" s="1" t="n">
        <f aca="false">COUNTIF($A2560:$F2560,E2560)</f>
        <v>2</v>
      </c>
      <c r="L2560" s="1" t="n">
        <f aca="false">COUNTIF($A2560:$F2560,F2560)</f>
        <v>1</v>
      </c>
      <c r="M2560" s="6" t="n">
        <f aca="false">COUNTIF(G2560:L2560,2)</f>
        <v>2</v>
      </c>
      <c r="N2560" s="6" t="n">
        <f aca="false">COUNTIF(G2560:L2560,1)</f>
        <v>4</v>
      </c>
      <c r="O2560" s="4" t="n">
        <f aca="false">IF(AND(M2560=4,N2560=2),1,0)</f>
        <v>0</v>
      </c>
      <c r="P2560" s="2" t="n">
        <f aca="false">IF(COUNTIF(A2560:F2560,MAX(A2560:F2560))=1,1,0)</f>
        <v>1</v>
      </c>
      <c r="Q2560" s="0" t="n">
        <f aca="false">LARGE($A2560:$F2560,6)</f>
        <v>10</v>
      </c>
      <c r="R2560" s="0" t="n">
        <f aca="false">LARGE($A2560:$F2560,5)</f>
        <v>36</v>
      </c>
      <c r="S2560" s="0" t="n">
        <f aca="false">LARGE($A2560:$F2560,4)</f>
        <v>48</v>
      </c>
      <c r="T2560" s="0" t="n">
        <f aca="false">LARGE($A2560:$F2560,3)</f>
        <v>48</v>
      </c>
      <c r="U2560" s="0" t="n">
        <f aca="false">LARGE($A2560:$F2560,2)</f>
        <v>54</v>
      </c>
      <c r="V2560" s="0" t="n">
        <f aca="false">LARGE($A2560:$F2560,1)</f>
        <v>97</v>
      </c>
      <c r="W2560" s="2" t="n">
        <f aca="false">IF(Q2560*V2560 &gt; SUM(R2560:U2560),1,0)</f>
        <v>1</v>
      </c>
      <c r="X2560" s="0" t="n">
        <f aca="false">O2560+P2560+W2560</f>
        <v>2</v>
      </c>
    </row>
    <row r="2561" customFormat="false" ht="14.25" hidden="true" customHeight="false" outlineLevel="0" collapsed="false">
      <c r="A2561" s="0" t="n">
        <v>26</v>
      </c>
      <c r="B2561" s="0" t="n">
        <v>50</v>
      </c>
      <c r="C2561" s="0" t="n">
        <v>27</v>
      </c>
      <c r="D2561" s="0" t="n">
        <v>2</v>
      </c>
      <c r="E2561" s="0" t="n">
        <v>52</v>
      </c>
      <c r="F2561" s="0" t="n">
        <v>25</v>
      </c>
      <c r="G2561" s="1" t="n">
        <f aca="false">COUNTIF($A2561:$F2561,A2561)</f>
        <v>1</v>
      </c>
      <c r="H2561" s="1" t="n">
        <f aca="false">COUNTIF($A2561:$F2561,B2561)</f>
        <v>1</v>
      </c>
      <c r="I2561" s="1" t="n">
        <f aca="false">COUNTIF($A2561:$F2561,C2561)</f>
        <v>1</v>
      </c>
      <c r="J2561" s="1" t="n">
        <f aca="false">COUNTIF($A2561:$F2561,D2561)</f>
        <v>1</v>
      </c>
      <c r="K2561" s="1" t="n">
        <f aca="false">COUNTIF($A2561:$F2561,E2561)</f>
        <v>1</v>
      </c>
      <c r="L2561" s="1" t="n">
        <f aca="false">COUNTIF($A2561:$F2561,F2561)</f>
        <v>1</v>
      </c>
      <c r="M2561" s="6" t="n">
        <f aca="false">COUNTIF(G2561:L2561,2)</f>
        <v>0</v>
      </c>
      <c r="N2561" s="6" t="n">
        <f aca="false">COUNTIF(G2561:L2561,1)</f>
        <v>6</v>
      </c>
      <c r="O2561" s="4" t="n">
        <f aca="false">IF(AND(M2561=4,N2561=2),1,0)</f>
        <v>0</v>
      </c>
      <c r="P2561" s="2" t="n">
        <f aca="false">IF(COUNTIF(A2561:F2561,MAX(A2561:F2561))=1,1,0)</f>
        <v>1</v>
      </c>
      <c r="Q2561" s="0" t="n">
        <f aca="false">LARGE($A2561:$F2561,6)</f>
        <v>2</v>
      </c>
      <c r="R2561" s="0" t="n">
        <f aca="false">LARGE($A2561:$F2561,5)</f>
        <v>25</v>
      </c>
      <c r="S2561" s="0" t="n">
        <f aca="false">LARGE($A2561:$F2561,4)</f>
        <v>26</v>
      </c>
      <c r="T2561" s="0" t="n">
        <f aca="false">LARGE($A2561:$F2561,3)</f>
        <v>27</v>
      </c>
      <c r="U2561" s="0" t="n">
        <f aca="false">LARGE($A2561:$F2561,2)</f>
        <v>50</v>
      </c>
      <c r="V2561" s="0" t="n">
        <f aca="false">LARGE($A2561:$F2561,1)</f>
        <v>52</v>
      </c>
      <c r="W2561" s="2" t="n">
        <f aca="false">IF(Q2561*V2561 &gt; SUM(R2561:U2561),1,0)</f>
        <v>0</v>
      </c>
      <c r="X2561" s="0" t="n">
        <f aca="false">O2561+P2561+W2561</f>
        <v>1</v>
      </c>
    </row>
    <row r="2562" customFormat="false" ht="14.25" hidden="true" customHeight="false" outlineLevel="0" collapsed="false">
      <c r="A2562" s="0" t="n">
        <v>26</v>
      </c>
      <c r="B2562" s="0" t="n">
        <v>44</v>
      </c>
      <c r="C2562" s="0" t="n">
        <v>1</v>
      </c>
      <c r="D2562" s="0" t="n">
        <v>11</v>
      </c>
      <c r="E2562" s="0" t="n">
        <v>13</v>
      </c>
      <c r="F2562" s="0" t="n">
        <v>66</v>
      </c>
      <c r="G2562" s="1" t="n">
        <f aca="false">COUNTIF($A2562:$F2562,A2562)</f>
        <v>1</v>
      </c>
      <c r="H2562" s="1" t="n">
        <f aca="false">COUNTIF($A2562:$F2562,B2562)</f>
        <v>1</v>
      </c>
      <c r="I2562" s="1" t="n">
        <f aca="false">COUNTIF($A2562:$F2562,C2562)</f>
        <v>1</v>
      </c>
      <c r="J2562" s="1" t="n">
        <f aca="false">COUNTIF($A2562:$F2562,D2562)</f>
        <v>1</v>
      </c>
      <c r="K2562" s="1" t="n">
        <f aca="false">COUNTIF($A2562:$F2562,E2562)</f>
        <v>1</v>
      </c>
      <c r="L2562" s="1" t="n">
        <f aca="false">COUNTIF($A2562:$F2562,F2562)</f>
        <v>1</v>
      </c>
      <c r="M2562" s="6" t="n">
        <f aca="false">COUNTIF(G2562:L2562,2)</f>
        <v>0</v>
      </c>
      <c r="N2562" s="6" t="n">
        <f aca="false">COUNTIF(G2562:L2562,1)</f>
        <v>6</v>
      </c>
      <c r="O2562" s="4" t="n">
        <f aca="false">IF(AND(M2562=4,N2562=2),1,0)</f>
        <v>0</v>
      </c>
      <c r="P2562" s="2" t="n">
        <f aca="false">IF(COUNTIF(A2562:F2562,MAX(A2562:F2562))=1,1,0)</f>
        <v>1</v>
      </c>
      <c r="Q2562" s="0" t="n">
        <f aca="false">LARGE($A2562:$F2562,6)</f>
        <v>1</v>
      </c>
      <c r="R2562" s="0" t="n">
        <f aca="false">LARGE($A2562:$F2562,5)</f>
        <v>11</v>
      </c>
      <c r="S2562" s="0" t="n">
        <f aca="false">LARGE($A2562:$F2562,4)</f>
        <v>13</v>
      </c>
      <c r="T2562" s="0" t="n">
        <f aca="false">LARGE($A2562:$F2562,3)</f>
        <v>26</v>
      </c>
      <c r="U2562" s="0" t="n">
        <f aca="false">LARGE($A2562:$F2562,2)</f>
        <v>44</v>
      </c>
      <c r="V2562" s="0" t="n">
        <f aca="false">LARGE($A2562:$F2562,1)</f>
        <v>66</v>
      </c>
      <c r="W2562" s="2" t="n">
        <f aca="false">IF(Q2562*V2562 &gt; SUM(R2562:U2562),1,0)</f>
        <v>0</v>
      </c>
      <c r="X2562" s="0" t="n">
        <f aca="false">O2562+P2562+W2562</f>
        <v>1</v>
      </c>
    </row>
    <row r="2563" customFormat="false" ht="14.25" hidden="true" customHeight="false" outlineLevel="0" collapsed="false">
      <c r="A2563" s="0" t="n">
        <v>79</v>
      </c>
      <c r="B2563" s="0" t="n">
        <v>88</v>
      </c>
      <c r="C2563" s="0" t="n">
        <v>72</v>
      </c>
      <c r="D2563" s="0" t="n">
        <v>23</v>
      </c>
      <c r="E2563" s="0" t="n">
        <v>26</v>
      </c>
      <c r="F2563" s="0" t="n">
        <v>264</v>
      </c>
      <c r="G2563" s="1" t="n">
        <f aca="false">COUNTIF($A2563:$F2563,A2563)</f>
        <v>1</v>
      </c>
      <c r="H2563" s="1" t="n">
        <f aca="false">COUNTIF($A2563:$F2563,B2563)</f>
        <v>1</v>
      </c>
      <c r="I2563" s="1" t="n">
        <f aca="false">COUNTIF($A2563:$F2563,C2563)</f>
        <v>1</v>
      </c>
      <c r="J2563" s="1" t="n">
        <f aca="false">COUNTIF($A2563:$F2563,D2563)</f>
        <v>1</v>
      </c>
      <c r="K2563" s="1" t="n">
        <f aca="false">COUNTIF($A2563:$F2563,E2563)</f>
        <v>1</v>
      </c>
      <c r="L2563" s="1" t="n">
        <f aca="false">COUNTIF($A2563:$F2563,F2563)</f>
        <v>1</v>
      </c>
      <c r="M2563" s="6" t="n">
        <f aca="false">COUNTIF(G2563:L2563,2)</f>
        <v>0</v>
      </c>
      <c r="N2563" s="6" t="n">
        <f aca="false">COUNTIF(G2563:L2563,1)</f>
        <v>6</v>
      </c>
      <c r="O2563" s="4" t="n">
        <f aca="false">IF(AND(M2563=4,N2563=2),1,0)</f>
        <v>0</v>
      </c>
      <c r="P2563" s="2" t="n">
        <f aca="false">IF(COUNTIF(A2563:F2563,MAX(A2563:F2563))=1,1,0)</f>
        <v>1</v>
      </c>
      <c r="Q2563" s="0" t="n">
        <f aca="false">LARGE($A2563:$F2563,6)</f>
        <v>23</v>
      </c>
      <c r="R2563" s="0" t="n">
        <f aca="false">LARGE($A2563:$F2563,5)</f>
        <v>26</v>
      </c>
      <c r="S2563" s="0" t="n">
        <f aca="false">LARGE($A2563:$F2563,4)</f>
        <v>72</v>
      </c>
      <c r="T2563" s="0" t="n">
        <f aca="false">LARGE($A2563:$F2563,3)</f>
        <v>79</v>
      </c>
      <c r="U2563" s="0" t="n">
        <f aca="false">LARGE($A2563:$F2563,2)</f>
        <v>88</v>
      </c>
      <c r="V2563" s="0" t="n">
        <f aca="false">LARGE($A2563:$F2563,1)</f>
        <v>264</v>
      </c>
      <c r="W2563" s="2" t="n">
        <f aca="false">IF(Q2563*V2563 &gt; SUM(R2563:U2563),1,0)</f>
        <v>1</v>
      </c>
      <c r="X2563" s="0" t="n">
        <f aca="false">O2563+P2563+W2563</f>
        <v>2</v>
      </c>
    </row>
    <row r="2564" customFormat="false" ht="14.25" hidden="true" customHeight="false" outlineLevel="0" collapsed="false">
      <c r="A2564" s="0" t="n">
        <v>2</v>
      </c>
      <c r="B2564" s="0" t="n">
        <v>84</v>
      </c>
      <c r="C2564" s="0" t="n">
        <v>33</v>
      </c>
      <c r="D2564" s="0" t="n">
        <v>43</v>
      </c>
      <c r="E2564" s="0" t="n">
        <v>2</v>
      </c>
      <c r="F2564" s="0" t="n">
        <v>84</v>
      </c>
      <c r="G2564" s="1" t="n">
        <f aca="false">COUNTIF($A2564:$F2564,A2564)</f>
        <v>2</v>
      </c>
      <c r="H2564" s="1" t="n">
        <f aca="false">COUNTIF($A2564:$F2564,B2564)</f>
        <v>2</v>
      </c>
      <c r="I2564" s="1" t="n">
        <f aca="false">COUNTIF($A2564:$F2564,C2564)</f>
        <v>1</v>
      </c>
      <c r="J2564" s="1" t="n">
        <f aca="false">COUNTIF($A2564:$F2564,D2564)</f>
        <v>1</v>
      </c>
      <c r="K2564" s="1" t="n">
        <f aca="false">COUNTIF($A2564:$F2564,E2564)</f>
        <v>2</v>
      </c>
      <c r="L2564" s="1" t="n">
        <f aca="false">COUNTIF($A2564:$F2564,F2564)</f>
        <v>2</v>
      </c>
      <c r="M2564" s="6" t="n">
        <f aca="false">COUNTIF(G2564:L2564,2)</f>
        <v>4</v>
      </c>
      <c r="N2564" s="6" t="n">
        <f aca="false">COUNTIF(G2564:L2564,1)</f>
        <v>2</v>
      </c>
      <c r="O2564" s="4" t="n">
        <f aca="false">IF(AND(M2564=4,N2564=2),1,0)</f>
        <v>1</v>
      </c>
      <c r="P2564" s="2" t="n">
        <f aca="false">IF(COUNTIF(A2564:F2564,MAX(A2564:F2564))=1,1,0)</f>
        <v>0</v>
      </c>
      <c r="Q2564" s="0" t="n">
        <f aca="false">LARGE($A2564:$F2564,6)</f>
        <v>2</v>
      </c>
      <c r="R2564" s="0" t="n">
        <f aca="false">LARGE($A2564:$F2564,5)</f>
        <v>2</v>
      </c>
      <c r="S2564" s="0" t="n">
        <f aca="false">LARGE($A2564:$F2564,4)</f>
        <v>33</v>
      </c>
      <c r="T2564" s="0" t="n">
        <f aca="false">LARGE($A2564:$F2564,3)</f>
        <v>43</v>
      </c>
      <c r="U2564" s="0" t="n">
        <f aca="false">LARGE($A2564:$F2564,2)</f>
        <v>84</v>
      </c>
      <c r="V2564" s="0" t="n">
        <f aca="false">LARGE($A2564:$F2564,1)</f>
        <v>84</v>
      </c>
      <c r="W2564" s="2" t="n">
        <f aca="false">IF(Q2564*V2564 &gt; SUM(R2564:U2564),1,0)</f>
        <v>1</v>
      </c>
      <c r="X2564" s="0" t="n">
        <f aca="false">O2564+P2564+W2564</f>
        <v>2</v>
      </c>
    </row>
    <row r="2565" customFormat="false" ht="14.25" hidden="true" customHeight="false" outlineLevel="0" collapsed="false">
      <c r="A2565" s="0" t="n">
        <v>66</v>
      </c>
      <c r="B2565" s="0" t="n">
        <v>82</v>
      </c>
      <c r="C2565" s="0" t="n">
        <v>10</v>
      </c>
      <c r="D2565" s="0" t="n">
        <v>28</v>
      </c>
      <c r="E2565" s="0" t="n">
        <v>132</v>
      </c>
      <c r="F2565" s="0" t="n">
        <v>54</v>
      </c>
      <c r="G2565" s="1" t="n">
        <f aca="false">COUNTIF($A2565:$F2565,A2565)</f>
        <v>1</v>
      </c>
      <c r="H2565" s="1" t="n">
        <f aca="false">COUNTIF($A2565:$F2565,B2565)</f>
        <v>1</v>
      </c>
      <c r="I2565" s="1" t="n">
        <f aca="false">COUNTIF($A2565:$F2565,C2565)</f>
        <v>1</v>
      </c>
      <c r="J2565" s="1" t="n">
        <f aca="false">COUNTIF($A2565:$F2565,D2565)</f>
        <v>1</v>
      </c>
      <c r="K2565" s="1" t="n">
        <f aca="false">COUNTIF($A2565:$F2565,E2565)</f>
        <v>1</v>
      </c>
      <c r="L2565" s="1" t="n">
        <f aca="false">COUNTIF($A2565:$F2565,F2565)</f>
        <v>1</v>
      </c>
      <c r="M2565" s="6" t="n">
        <f aca="false">COUNTIF(G2565:L2565,2)</f>
        <v>0</v>
      </c>
      <c r="N2565" s="6" t="n">
        <f aca="false">COUNTIF(G2565:L2565,1)</f>
        <v>6</v>
      </c>
      <c r="O2565" s="4" t="n">
        <f aca="false">IF(AND(M2565=4,N2565=2),1,0)</f>
        <v>0</v>
      </c>
      <c r="P2565" s="2" t="n">
        <f aca="false">IF(COUNTIF(A2565:F2565,MAX(A2565:F2565))=1,1,0)</f>
        <v>1</v>
      </c>
      <c r="Q2565" s="0" t="n">
        <f aca="false">LARGE($A2565:$F2565,6)</f>
        <v>10</v>
      </c>
      <c r="R2565" s="0" t="n">
        <f aca="false">LARGE($A2565:$F2565,5)</f>
        <v>28</v>
      </c>
      <c r="S2565" s="0" t="n">
        <f aca="false">LARGE($A2565:$F2565,4)</f>
        <v>54</v>
      </c>
      <c r="T2565" s="0" t="n">
        <f aca="false">LARGE($A2565:$F2565,3)</f>
        <v>66</v>
      </c>
      <c r="U2565" s="0" t="n">
        <f aca="false">LARGE($A2565:$F2565,2)</f>
        <v>82</v>
      </c>
      <c r="V2565" s="0" t="n">
        <f aca="false">LARGE($A2565:$F2565,1)</f>
        <v>132</v>
      </c>
      <c r="W2565" s="2" t="n">
        <f aca="false">IF(Q2565*V2565 &gt; SUM(R2565:U2565),1,0)</f>
        <v>1</v>
      </c>
      <c r="X2565" s="0" t="n">
        <f aca="false">O2565+P2565+W2565</f>
        <v>2</v>
      </c>
    </row>
    <row r="2566" customFormat="false" ht="14.25" hidden="true" customHeight="false" outlineLevel="0" collapsed="false">
      <c r="A2566" s="0" t="n">
        <v>53</v>
      </c>
      <c r="B2566" s="0" t="n">
        <v>73</v>
      </c>
      <c r="C2566" s="0" t="n">
        <v>7</v>
      </c>
      <c r="D2566" s="0" t="n">
        <v>25</v>
      </c>
      <c r="E2566" s="0" t="n">
        <v>159</v>
      </c>
      <c r="F2566" s="0" t="n">
        <v>48</v>
      </c>
      <c r="G2566" s="1" t="n">
        <f aca="false">COUNTIF($A2566:$F2566,A2566)</f>
        <v>1</v>
      </c>
      <c r="H2566" s="1" t="n">
        <f aca="false">COUNTIF($A2566:$F2566,B2566)</f>
        <v>1</v>
      </c>
      <c r="I2566" s="1" t="n">
        <f aca="false">COUNTIF($A2566:$F2566,C2566)</f>
        <v>1</v>
      </c>
      <c r="J2566" s="1" t="n">
        <f aca="false">COUNTIF($A2566:$F2566,D2566)</f>
        <v>1</v>
      </c>
      <c r="K2566" s="1" t="n">
        <f aca="false">COUNTIF($A2566:$F2566,E2566)</f>
        <v>1</v>
      </c>
      <c r="L2566" s="1" t="n">
        <f aca="false">COUNTIF($A2566:$F2566,F2566)</f>
        <v>1</v>
      </c>
      <c r="M2566" s="6" t="n">
        <f aca="false">COUNTIF(G2566:L2566,2)</f>
        <v>0</v>
      </c>
      <c r="N2566" s="6" t="n">
        <f aca="false">COUNTIF(G2566:L2566,1)</f>
        <v>6</v>
      </c>
      <c r="O2566" s="4" t="n">
        <f aca="false">IF(AND(M2566=4,N2566=2),1,0)</f>
        <v>0</v>
      </c>
      <c r="P2566" s="2" t="n">
        <f aca="false">IF(COUNTIF(A2566:F2566,MAX(A2566:F2566))=1,1,0)</f>
        <v>1</v>
      </c>
      <c r="Q2566" s="0" t="n">
        <f aca="false">LARGE($A2566:$F2566,6)</f>
        <v>7</v>
      </c>
      <c r="R2566" s="0" t="n">
        <f aca="false">LARGE($A2566:$F2566,5)</f>
        <v>25</v>
      </c>
      <c r="S2566" s="0" t="n">
        <f aca="false">LARGE($A2566:$F2566,4)</f>
        <v>48</v>
      </c>
      <c r="T2566" s="0" t="n">
        <f aca="false">LARGE($A2566:$F2566,3)</f>
        <v>53</v>
      </c>
      <c r="U2566" s="0" t="n">
        <f aca="false">LARGE($A2566:$F2566,2)</f>
        <v>73</v>
      </c>
      <c r="V2566" s="0" t="n">
        <f aca="false">LARGE($A2566:$F2566,1)</f>
        <v>159</v>
      </c>
      <c r="W2566" s="2" t="n">
        <f aca="false">IF(Q2566*V2566 &gt; SUM(R2566:U2566),1,0)</f>
        <v>1</v>
      </c>
      <c r="X2566" s="0" t="n">
        <f aca="false">O2566+P2566+W2566</f>
        <v>2</v>
      </c>
    </row>
    <row r="2567" customFormat="false" ht="14.25" hidden="false" customHeight="false" outlineLevel="0" collapsed="false">
      <c r="A2567" s="0" t="n">
        <v>49</v>
      </c>
      <c r="B2567" s="0" t="n">
        <v>13</v>
      </c>
      <c r="C2567" s="0" t="n">
        <v>85</v>
      </c>
      <c r="D2567" s="0" t="n">
        <v>23</v>
      </c>
      <c r="E2567" s="0" t="n">
        <v>49</v>
      </c>
      <c r="F2567" s="0" t="n">
        <v>13</v>
      </c>
      <c r="G2567" s="1" t="n">
        <f aca="false">COUNTIF($A2567:$F2567,A2567)</f>
        <v>2</v>
      </c>
      <c r="H2567" s="1" t="n">
        <f aca="false">COUNTIF($A2567:$F2567,B2567)</f>
        <v>2</v>
      </c>
      <c r="I2567" s="1" t="n">
        <f aca="false">COUNTIF($A2567:$F2567,C2567)</f>
        <v>1</v>
      </c>
      <c r="J2567" s="1" t="n">
        <f aca="false">COUNTIF($A2567:$F2567,D2567)</f>
        <v>1</v>
      </c>
      <c r="K2567" s="1" t="n">
        <f aca="false">COUNTIF($A2567:$F2567,E2567)</f>
        <v>2</v>
      </c>
      <c r="L2567" s="1" t="n">
        <f aca="false">COUNTIF($A2567:$F2567,F2567)</f>
        <v>2</v>
      </c>
      <c r="M2567" s="6" t="n">
        <f aca="false">COUNTIF(G2567:L2567,2)</f>
        <v>4</v>
      </c>
      <c r="N2567" s="6" t="n">
        <f aca="false">COUNTIF(G2567:L2567,1)</f>
        <v>2</v>
      </c>
      <c r="O2567" s="4" t="n">
        <f aca="false">IF(AND(M2567=4,N2567=2),1,0)</f>
        <v>1</v>
      </c>
      <c r="P2567" s="2" t="n">
        <f aca="false">IF(COUNTIF(A2567:F2567,MAX(A2567:F2567))=1,1,0)</f>
        <v>1</v>
      </c>
      <c r="Q2567" s="0" t="n">
        <f aca="false">LARGE($A2567:$F2567,6)</f>
        <v>13</v>
      </c>
      <c r="R2567" s="0" t="n">
        <f aca="false">LARGE($A2567:$F2567,5)</f>
        <v>13</v>
      </c>
      <c r="S2567" s="0" t="n">
        <f aca="false">LARGE($A2567:$F2567,4)</f>
        <v>23</v>
      </c>
      <c r="T2567" s="0" t="n">
        <f aca="false">LARGE($A2567:$F2567,3)</f>
        <v>49</v>
      </c>
      <c r="U2567" s="0" t="n">
        <f aca="false">LARGE($A2567:$F2567,2)</f>
        <v>49</v>
      </c>
      <c r="V2567" s="0" t="n">
        <f aca="false">LARGE($A2567:$F2567,1)</f>
        <v>85</v>
      </c>
      <c r="W2567" s="2" t="n">
        <f aca="false">IF(Q2567*V2567 &gt; SUM(R2567:U2567),1,0)</f>
        <v>1</v>
      </c>
      <c r="X2567" s="0" t="n">
        <f aca="false">O2567+P2567+W2567</f>
        <v>3</v>
      </c>
    </row>
    <row r="2568" customFormat="false" ht="14.25" hidden="true" customHeight="false" outlineLevel="0" collapsed="false">
      <c r="A2568" s="0" t="n">
        <v>97</v>
      </c>
      <c r="B2568" s="0" t="n">
        <v>29</v>
      </c>
      <c r="C2568" s="0" t="n">
        <v>96</v>
      </c>
      <c r="D2568" s="0" t="n">
        <v>30</v>
      </c>
      <c r="E2568" s="0" t="n">
        <v>97</v>
      </c>
      <c r="F2568" s="0" t="n">
        <v>29</v>
      </c>
      <c r="G2568" s="1" t="n">
        <f aca="false">COUNTIF($A2568:$F2568,A2568)</f>
        <v>2</v>
      </c>
      <c r="H2568" s="1" t="n">
        <f aca="false">COUNTIF($A2568:$F2568,B2568)</f>
        <v>2</v>
      </c>
      <c r="I2568" s="1" t="n">
        <f aca="false">COUNTIF($A2568:$F2568,C2568)</f>
        <v>1</v>
      </c>
      <c r="J2568" s="1" t="n">
        <f aca="false">COUNTIF($A2568:$F2568,D2568)</f>
        <v>1</v>
      </c>
      <c r="K2568" s="1" t="n">
        <f aca="false">COUNTIF($A2568:$F2568,E2568)</f>
        <v>2</v>
      </c>
      <c r="L2568" s="1" t="n">
        <f aca="false">COUNTIF($A2568:$F2568,F2568)</f>
        <v>2</v>
      </c>
      <c r="M2568" s="6" t="n">
        <f aca="false">COUNTIF(G2568:L2568,2)</f>
        <v>4</v>
      </c>
      <c r="N2568" s="6" t="n">
        <f aca="false">COUNTIF(G2568:L2568,1)</f>
        <v>2</v>
      </c>
      <c r="O2568" s="4" t="n">
        <f aca="false">IF(AND(M2568=4,N2568=2),1,0)</f>
        <v>1</v>
      </c>
      <c r="P2568" s="2" t="n">
        <f aca="false">IF(COUNTIF(A2568:F2568,MAX(A2568:F2568))=1,1,0)</f>
        <v>0</v>
      </c>
      <c r="Q2568" s="0" t="n">
        <f aca="false">LARGE($A2568:$F2568,6)</f>
        <v>29</v>
      </c>
      <c r="R2568" s="0" t="n">
        <f aca="false">LARGE($A2568:$F2568,5)</f>
        <v>29</v>
      </c>
      <c r="S2568" s="0" t="n">
        <f aca="false">LARGE($A2568:$F2568,4)</f>
        <v>30</v>
      </c>
      <c r="T2568" s="0" t="n">
        <f aca="false">LARGE($A2568:$F2568,3)</f>
        <v>96</v>
      </c>
      <c r="U2568" s="0" t="n">
        <f aca="false">LARGE($A2568:$F2568,2)</f>
        <v>97</v>
      </c>
      <c r="V2568" s="0" t="n">
        <f aca="false">LARGE($A2568:$F2568,1)</f>
        <v>97</v>
      </c>
      <c r="W2568" s="2" t="n">
        <f aca="false">IF(Q2568*V2568 &gt; SUM(R2568:U2568),1,0)</f>
        <v>1</v>
      </c>
      <c r="X2568" s="0" t="n">
        <f aca="false">O2568+P2568+W2568</f>
        <v>2</v>
      </c>
    </row>
    <row r="2569" customFormat="false" ht="14.25" hidden="true" customHeight="false" outlineLevel="0" collapsed="false">
      <c r="A2569" s="0" t="n">
        <v>59</v>
      </c>
      <c r="B2569" s="0" t="n">
        <v>56</v>
      </c>
      <c r="C2569" s="0" t="n">
        <v>69</v>
      </c>
      <c r="D2569" s="0" t="n">
        <v>5</v>
      </c>
      <c r="E2569" s="0" t="n">
        <v>19</v>
      </c>
      <c r="F2569" s="0" t="n">
        <v>28</v>
      </c>
      <c r="G2569" s="1" t="n">
        <f aca="false">COUNTIF($A2569:$F2569,A2569)</f>
        <v>1</v>
      </c>
      <c r="H2569" s="1" t="n">
        <f aca="false">COUNTIF($A2569:$F2569,B2569)</f>
        <v>1</v>
      </c>
      <c r="I2569" s="1" t="n">
        <f aca="false">COUNTIF($A2569:$F2569,C2569)</f>
        <v>1</v>
      </c>
      <c r="J2569" s="1" t="n">
        <f aca="false">COUNTIF($A2569:$F2569,D2569)</f>
        <v>1</v>
      </c>
      <c r="K2569" s="1" t="n">
        <f aca="false">COUNTIF($A2569:$F2569,E2569)</f>
        <v>1</v>
      </c>
      <c r="L2569" s="1" t="n">
        <f aca="false">COUNTIF($A2569:$F2569,F2569)</f>
        <v>1</v>
      </c>
      <c r="M2569" s="6" t="n">
        <f aca="false">COUNTIF(G2569:L2569,2)</f>
        <v>0</v>
      </c>
      <c r="N2569" s="6" t="n">
        <f aca="false">COUNTIF(G2569:L2569,1)</f>
        <v>6</v>
      </c>
      <c r="O2569" s="4" t="n">
        <f aca="false">IF(AND(M2569=4,N2569=2),1,0)</f>
        <v>0</v>
      </c>
      <c r="P2569" s="2" t="n">
        <f aca="false">IF(COUNTIF(A2569:F2569,MAX(A2569:F2569))=1,1,0)</f>
        <v>1</v>
      </c>
      <c r="Q2569" s="0" t="n">
        <f aca="false">LARGE($A2569:$F2569,6)</f>
        <v>5</v>
      </c>
      <c r="R2569" s="0" t="n">
        <f aca="false">LARGE($A2569:$F2569,5)</f>
        <v>19</v>
      </c>
      <c r="S2569" s="0" t="n">
        <f aca="false">LARGE($A2569:$F2569,4)</f>
        <v>28</v>
      </c>
      <c r="T2569" s="0" t="n">
        <f aca="false">LARGE($A2569:$F2569,3)</f>
        <v>56</v>
      </c>
      <c r="U2569" s="0" t="n">
        <f aca="false">LARGE($A2569:$F2569,2)</f>
        <v>59</v>
      </c>
      <c r="V2569" s="0" t="n">
        <f aca="false">LARGE($A2569:$F2569,1)</f>
        <v>69</v>
      </c>
      <c r="W2569" s="2" t="n">
        <f aca="false">IF(Q2569*V2569 &gt; SUM(R2569:U2569),1,0)</f>
        <v>1</v>
      </c>
      <c r="X2569" s="0" t="n">
        <f aca="false">O2569+P2569+W2569</f>
        <v>2</v>
      </c>
    </row>
    <row r="2570" customFormat="false" ht="14.25" hidden="true" customHeight="false" outlineLevel="0" collapsed="false">
      <c r="A2570" s="0" t="n">
        <v>19</v>
      </c>
      <c r="B2570" s="0" t="n">
        <v>11</v>
      </c>
      <c r="C2570" s="0" t="n">
        <v>46</v>
      </c>
      <c r="D2570" s="0" t="n">
        <v>20</v>
      </c>
      <c r="E2570" s="0" t="n">
        <v>6</v>
      </c>
      <c r="F2570" s="0" t="n">
        <v>5</v>
      </c>
      <c r="G2570" s="1" t="n">
        <f aca="false">COUNTIF($A2570:$F2570,A2570)</f>
        <v>1</v>
      </c>
      <c r="H2570" s="1" t="n">
        <f aca="false">COUNTIF($A2570:$F2570,B2570)</f>
        <v>1</v>
      </c>
      <c r="I2570" s="1" t="n">
        <f aca="false">COUNTIF($A2570:$F2570,C2570)</f>
        <v>1</v>
      </c>
      <c r="J2570" s="1" t="n">
        <f aca="false">COUNTIF($A2570:$F2570,D2570)</f>
        <v>1</v>
      </c>
      <c r="K2570" s="1" t="n">
        <f aca="false">COUNTIF($A2570:$F2570,E2570)</f>
        <v>1</v>
      </c>
      <c r="L2570" s="1" t="n">
        <f aca="false">COUNTIF($A2570:$F2570,F2570)</f>
        <v>1</v>
      </c>
      <c r="M2570" s="6" t="n">
        <f aca="false">COUNTIF(G2570:L2570,2)</f>
        <v>0</v>
      </c>
      <c r="N2570" s="6" t="n">
        <f aca="false">COUNTIF(G2570:L2570,1)</f>
        <v>6</v>
      </c>
      <c r="O2570" s="4" t="n">
        <f aca="false">IF(AND(M2570=4,N2570=2),1,0)</f>
        <v>0</v>
      </c>
      <c r="P2570" s="2" t="n">
        <f aca="false">IF(COUNTIF(A2570:F2570,MAX(A2570:F2570))=1,1,0)</f>
        <v>1</v>
      </c>
      <c r="Q2570" s="0" t="n">
        <f aca="false">LARGE($A2570:$F2570,6)</f>
        <v>5</v>
      </c>
      <c r="R2570" s="0" t="n">
        <f aca="false">LARGE($A2570:$F2570,5)</f>
        <v>6</v>
      </c>
      <c r="S2570" s="0" t="n">
        <f aca="false">LARGE($A2570:$F2570,4)</f>
        <v>11</v>
      </c>
      <c r="T2570" s="0" t="n">
        <f aca="false">LARGE($A2570:$F2570,3)</f>
        <v>19</v>
      </c>
      <c r="U2570" s="0" t="n">
        <f aca="false">LARGE($A2570:$F2570,2)</f>
        <v>20</v>
      </c>
      <c r="V2570" s="0" t="n">
        <f aca="false">LARGE($A2570:$F2570,1)</f>
        <v>46</v>
      </c>
      <c r="W2570" s="2" t="n">
        <f aca="false">IF(Q2570*V2570 &gt; SUM(R2570:U2570),1,0)</f>
        <v>1</v>
      </c>
      <c r="X2570" s="0" t="n">
        <f aca="false">O2570+P2570+W2570</f>
        <v>2</v>
      </c>
    </row>
    <row r="2571" customFormat="false" ht="14.25" hidden="true" customHeight="false" outlineLevel="0" collapsed="false">
      <c r="A2571" s="0" t="n">
        <v>17</v>
      </c>
      <c r="B2571" s="0" t="n">
        <v>81</v>
      </c>
      <c r="C2571" s="0" t="n">
        <v>19</v>
      </c>
      <c r="D2571" s="0" t="n">
        <v>45</v>
      </c>
      <c r="E2571" s="0" t="n">
        <v>17</v>
      </c>
      <c r="F2571" s="0" t="n">
        <v>54</v>
      </c>
      <c r="G2571" s="1" t="n">
        <f aca="false">COUNTIF($A2571:$F2571,A2571)</f>
        <v>2</v>
      </c>
      <c r="H2571" s="1" t="n">
        <f aca="false">COUNTIF($A2571:$F2571,B2571)</f>
        <v>1</v>
      </c>
      <c r="I2571" s="1" t="n">
        <f aca="false">COUNTIF($A2571:$F2571,C2571)</f>
        <v>1</v>
      </c>
      <c r="J2571" s="1" t="n">
        <f aca="false">COUNTIF($A2571:$F2571,D2571)</f>
        <v>1</v>
      </c>
      <c r="K2571" s="1" t="n">
        <f aca="false">COUNTIF($A2571:$F2571,E2571)</f>
        <v>2</v>
      </c>
      <c r="L2571" s="1" t="n">
        <f aca="false">COUNTIF($A2571:$F2571,F2571)</f>
        <v>1</v>
      </c>
      <c r="M2571" s="6" t="n">
        <f aca="false">COUNTIF(G2571:L2571,2)</f>
        <v>2</v>
      </c>
      <c r="N2571" s="6" t="n">
        <f aca="false">COUNTIF(G2571:L2571,1)</f>
        <v>4</v>
      </c>
      <c r="O2571" s="4" t="n">
        <f aca="false">IF(AND(M2571=4,N2571=2),1,0)</f>
        <v>0</v>
      </c>
      <c r="P2571" s="2" t="n">
        <f aca="false">IF(COUNTIF(A2571:F2571,MAX(A2571:F2571))=1,1,0)</f>
        <v>1</v>
      </c>
      <c r="Q2571" s="0" t="n">
        <f aca="false">LARGE($A2571:$F2571,6)</f>
        <v>17</v>
      </c>
      <c r="R2571" s="0" t="n">
        <f aca="false">LARGE($A2571:$F2571,5)</f>
        <v>17</v>
      </c>
      <c r="S2571" s="0" t="n">
        <f aca="false">LARGE($A2571:$F2571,4)</f>
        <v>19</v>
      </c>
      <c r="T2571" s="0" t="n">
        <f aca="false">LARGE($A2571:$F2571,3)</f>
        <v>45</v>
      </c>
      <c r="U2571" s="0" t="n">
        <f aca="false">LARGE($A2571:$F2571,2)</f>
        <v>54</v>
      </c>
      <c r="V2571" s="0" t="n">
        <f aca="false">LARGE($A2571:$F2571,1)</f>
        <v>81</v>
      </c>
      <c r="W2571" s="2" t="n">
        <f aca="false">IF(Q2571*V2571 &gt; SUM(R2571:U2571),1,0)</f>
        <v>1</v>
      </c>
      <c r="X2571" s="0" t="n">
        <f aca="false">O2571+P2571+W2571</f>
        <v>2</v>
      </c>
    </row>
    <row r="2572" customFormat="false" ht="14.25" hidden="true" customHeight="false" outlineLevel="0" collapsed="false">
      <c r="A2572" s="0" t="n">
        <v>57</v>
      </c>
      <c r="B2572" s="0" t="n">
        <v>79</v>
      </c>
      <c r="C2572" s="0" t="n">
        <v>78</v>
      </c>
      <c r="D2572" s="0" t="n">
        <v>50</v>
      </c>
      <c r="E2572" s="0" t="n">
        <v>19</v>
      </c>
      <c r="F2572" s="0" t="n">
        <v>79</v>
      </c>
      <c r="G2572" s="1" t="n">
        <f aca="false">COUNTIF($A2572:$F2572,A2572)</f>
        <v>1</v>
      </c>
      <c r="H2572" s="1" t="n">
        <f aca="false">COUNTIF($A2572:$F2572,B2572)</f>
        <v>2</v>
      </c>
      <c r="I2572" s="1" t="n">
        <f aca="false">COUNTIF($A2572:$F2572,C2572)</f>
        <v>1</v>
      </c>
      <c r="J2572" s="1" t="n">
        <f aca="false">COUNTIF($A2572:$F2572,D2572)</f>
        <v>1</v>
      </c>
      <c r="K2572" s="1" t="n">
        <f aca="false">COUNTIF($A2572:$F2572,E2572)</f>
        <v>1</v>
      </c>
      <c r="L2572" s="1" t="n">
        <f aca="false">COUNTIF($A2572:$F2572,F2572)</f>
        <v>2</v>
      </c>
      <c r="M2572" s="6" t="n">
        <f aca="false">COUNTIF(G2572:L2572,2)</f>
        <v>2</v>
      </c>
      <c r="N2572" s="6" t="n">
        <f aca="false">COUNTIF(G2572:L2572,1)</f>
        <v>4</v>
      </c>
      <c r="O2572" s="4" t="n">
        <f aca="false">IF(AND(M2572=4,N2572=2),1,0)</f>
        <v>0</v>
      </c>
      <c r="P2572" s="2" t="n">
        <f aca="false">IF(COUNTIF(A2572:F2572,MAX(A2572:F2572))=1,1,0)</f>
        <v>0</v>
      </c>
      <c r="Q2572" s="0" t="n">
        <f aca="false">LARGE($A2572:$F2572,6)</f>
        <v>19</v>
      </c>
      <c r="R2572" s="0" t="n">
        <f aca="false">LARGE($A2572:$F2572,5)</f>
        <v>50</v>
      </c>
      <c r="S2572" s="0" t="n">
        <f aca="false">LARGE($A2572:$F2572,4)</f>
        <v>57</v>
      </c>
      <c r="T2572" s="0" t="n">
        <f aca="false">LARGE($A2572:$F2572,3)</f>
        <v>78</v>
      </c>
      <c r="U2572" s="0" t="n">
        <f aca="false">LARGE($A2572:$F2572,2)</f>
        <v>79</v>
      </c>
      <c r="V2572" s="0" t="n">
        <f aca="false">LARGE($A2572:$F2572,1)</f>
        <v>79</v>
      </c>
      <c r="W2572" s="2" t="n">
        <f aca="false">IF(Q2572*V2572 &gt; SUM(R2572:U2572),1,0)</f>
        <v>1</v>
      </c>
      <c r="X2572" s="0" t="n">
        <f aca="false">O2572+P2572+W2572</f>
        <v>1</v>
      </c>
    </row>
    <row r="2573" customFormat="false" ht="14.25" hidden="true" customHeight="false" outlineLevel="0" collapsed="false">
      <c r="A2573" s="0" t="n">
        <v>28</v>
      </c>
      <c r="B2573" s="0" t="n">
        <v>61</v>
      </c>
      <c r="C2573" s="0" t="n">
        <v>4</v>
      </c>
      <c r="D2573" s="0" t="n">
        <v>34</v>
      </c>
      <c r="E2573" s="0" t="n">
        <v>28</v>
      </c>
      <c r="F2573" s="0" t="n">
        <v>91</v>
      </c>
      <c r="G2573" s="1" t="n">
        <f aca="false">COUNTIF($A2573:$F2573,A2573)</f>
        <v>2</v>
      </c>
      <c r="H2573" s="1" t="n">
        <f aca="false">COUNTIF($A2573:$F2573,B2573)</f>
        <v>1</v>
      </c>
      <c r="I2573" s="1" t="n">
        <f aca="false">COUNTIF($A2573:$F2573,C2573)</f>
        <v>1</v>
      </c>
      <c r="J2573" s="1" t="n">
        <f aca="false">COUNTIF($A2573:$F2573,D2573)</f>
        <v>1</v>
      </c>
      <c r="K2573" s="1" t="n">
        <f aca="false">COUNTIF($A2573:$F2573,E2573)</f>
        <v>2</v>
      </c>
      <c r="L2573" s="1" t="n">
        <f aca="false">COUNTIF($A2573:$F2573,F2573)</f>
        <v>1</v>
      </c>
      <c r="M2573" s="6" t="n">
        <f aca="false">COUNTIF(G2573:L2573,2)</f>
        <v>2</v>
      </c>
      <c r="N2573" s="6" t="n">
        <f aca="false">COUNTIF(G2573:L2573,1)</f>
        <v>4</v>
      </c>
      <c r="O2573" s="4" t="n">
        <f aca="false">IF(AND(M2573=4,N2573=2),1,0)</f>
        <v>0</v>
      </c>
      <c r="P2573" s="2" t="n">
        <f aca="false">IF(COUNTIF(A2573:F2573,MAX(A2573:F2573))=1,1,0)</f>
        <v>1</v>
      </c>
      <c r="Q2573" s="0" t="n">
        <f aca="false">LARGE($A2573:$F2573,6)</f>
        <v>4</v>
      </c>
      <c r="R2573" s="0" t="n">
        <f aca="false">LARGE($A2573:$F2573,5)</f>
        <v>28</v>
      </c>
      <c r="S2573" s="0" t="n">
        <f aca="false">LARGE($A2573:$F2573,4)</f>
        <v>28</v>
      </c>
      <c r="T2573" s="0" t="n">
        <f aca="false">LARGE($A2573:$F2573,3)</f>
        <v>34</v>
      </c>
      <c r="U2573" s="0" t="n">
        <f aca="false">LARGE($A2573:$F2573,2)</f>
        <v>61</v>
      </c>
      <c r="V2573" s="0" t="n">
        <f aca="false">LARGE($A2573:$F2573,1)</f>
        <v>91</v>
      </c>
      <c r="W2573" s="2" t="n">
        <f aca="false">IF(Q2573*V2573 &gt; SUM(R2573:U2573),1,0)</f>
        <v>1</v>
      </c>
      <c r="X2573" s="0" t="n">
        <f aca="false">O2573+P2573+W2573</f>
        <v>2</v>
      </c>
    </row>
    <row r="2574" customFormat="false" ht="14.25" hidden="true" customHeight="false" outlineLevel="0" collapsed="false">
      <c r="A2574" s="0" t="n">
        <v>34</v>
      </c>
      <c r="B2574" s="0" t="n">
        <v>34</v>
      </c>
      <c r="C2574" s="0" t="n">
        <v>77</v>
      </c>
      <c r="D2574" s="0" t="n">
        <v>18</v>
      </c>
      <c r="E2574" s="0" t="n">
        <v>34</v>
      </c>
      <c r="F2574" s="0" t="n">
        <v>102</v>
      </c>
      <c r="G2574" s="1" t="n">
        <f aca="false">COUNTIF($A2574:$F2574,A2574)</f>
        <v>3</v>
      </c>
      <c r="H2574" s="1" t="n">
        <f aca="false">COUNTIF($A2574:$F2574,B2574)</f>
        <v>3</v>
      </c>
      <c r="I2574" s="1" t="n">
        <f aca="false">COUNTIF($A2574:$F2574,C2574)</f>
        <v>1</v>
      </c>
      <c r="J2574" s="1" t="n">
        <f aca="false">COUNTIF($A2574:$F2574,D2574)</f>
        <v>1</v>
      </c>
      <c r="K2574" s="1" t="n">
        <f aca="false">COUNTIF($A2574:$F2574,E2574)</f>
        <v>3</v>
      </c>
      <c r="L2574" s="1" t="n">
        <f aca="false">COUNTIF($A2574:$F2574,F2574)</f>
        <v>1</v>
      </c>
      <c r="M2574" s="6" t="n">
        <f aca="false">COUNTIF(G2574:L2574,2)</f>
        <v>0</v>
      </c>
      <c r="N2574" s="6" t="n">
        <f aca="false">COUNTIF(G2574:L2574,1)</f>
        <v>3</v>
      </c>
      <c r="O2574" s="4" t="n">
        <f aca="false">IF(AND(M2574=4,N2574=2),1,0)</f>
        <v>0</v>
      </c>
      <c r="P2574" s="2" t="n">
        <f aca="false">IF(COUNTIF(A2574:F2574,MAX(A2574:F2574))=1,1,0)</f>
        <v>1</v>
      </c>
      <c r="Q2574" s="0" t="n">
        <f aca="false">LARGE($A2574:$F2574,6)</f>
        <v>18</v>
      </c>
      <c r="R2574" s="0" t="n">
        <f aca="false">LARGE($A2574:$F2574,5)</f>
        <v>34</v>
      </c>
      <c r="S2574" s="0" t="n">
        <f aca="false">LARGE($A2574:$F2574,4)</f>
        <v>34</v>
      </c>
      <c r="T2574" s="0" t="n">
        <f aca="false">LARGE($A2574:$F2574,3)</f>
        <v>34</v>
      </c>
      <c r="U2574" s="0" t="n">
        <f aca="false">LARGE($A2574:$F2574,2)</f>
        <v>77</v>
      </c>
      <c r="V2574" s="0" t="n">
        <f aca="false">LARGE($A2574:$F2574,1)</f>
        <v>102</v>
      </c>
      <c r="W2574" s="2" t="n">
        <f aca="false">IF(Q2574*V2574 &gt; SUM(R2574:U2574),1,0)</f>
        <v>1</v>
      </c>
      <c r="X2574" s="0" t="n">
        <f aca="false">O2574+P2574+W2574</f>
        <v>2</v>
      </c>
    </row>
    <row r="2575" customFormat="false" ht="14.25" hidden="true" customHeight="false" outlineLevel="0" collapsed="false">
      <c r="A2575" s="0" t="n">
        <v>34</v>
      </c>
      <c r="B2575" s="0" t="n">
        <v>22</v>
      </c>
      <c r="C2575" s="0" t="n">
        <v>78</v>
      </c>
      <c r="D2575" s="0" t="n">
        <v>3</v>
      </c>
      <c r="E2575" s="0" t="n">
        <v>34</v>
      </c>
      <c r="F2575" s="0" t="n">
        <v>14</v>
      </c>
      <c r="G2575" s="1" t="n">
        <f aca="false">COUNTIF($A2575:$F2575,A2575)</f>
        <v>2</v>
      </c>
      <c r="H2575" s="1" t="n">
        <f aca="false">COUNTIF($A2575:$F2575,B2575)</f>
        <v>1</v>
      </c>
      <c r="I2575" s="1" t="n">
        <f aca="false">COUNTIF($A2575:$F2575,C2575)</f>
        <v>1</v>
      </c>
      <c r="J2575" s="1" t="n">
        <f aca="false">COUNTIF($A2575:$F2575,D2575)</f>
        <v>1</v>
      </c>
      <c r="K2575" s="1" t="n">
        <f aca="false">COUNTIF($A2575:$F2575,E2575)</f>
        <v>2</v>
      </c>
      <c r="L2575" s="1" t="n">
        <f aca="false">COUNTIF($A2575:$F2575,F2575)</f>
        <v>1</v>
      </c>
      <c r="M2575" s="6" t="n">
        <f aca="false">COUNTIF(G2575:L2575,2)</f>
        <v>2</v>
      </c>
      <c r="N2575" s="6" t="n">
        <f aca="false">COUNTIF(G2575:L2575,1)</f>
        <v>4</v>
      </c>
      <c r="O2575" s="4" t="n">
        <f aca="false">IF(AND(M2575=4,N2575=2),1,0)</f>
        <v>0</v>
      </c>
      <c r="P2575" s="2" t="n">
        <f aca="false">IF(COUNTIF(A2575:F2575,MAX(A2575:F2575))=1,1,0)</f>
        <v>1</v>
      </c>
      <c r="Q2575" s="0" t="n">
        <f aca="false">LARGE($A2575:$F2575,6)</f>
        <v>3</v>
      </c>
      <c r="R2575" s="0" t="n">
        <f aca="false">LARGE($A2575:$F2575,5)</f>
        <v>14</v>
      </c>
      <c r="S2575" s="0" t="n">
        <f aca="false">LARGE($A2575:$F2575,4)</f>
        <v>22</v>
      </c>
      <c r="T2575" s="0" t="n">
        <f aca="false">LARGE($A2575:$F2575,3)</f>
        <v>34</v>
      </c>
      <c r="U2575" s="0" t="n">
        <f aca="false">LARGE($A2575:$F2575,2)</f>
        <v>34</v>
      </c>
      <c r="V2575" s="0" t="n">
        <f aca="false">LARGE($A2575:$F2575,1)</f>
        <v>78</v>
      </c>
      <c r="W2575" s="2" t="n">
        <f aca="false">IF(Q2575*V2575 &gt; SUM(R2575:U2575),1,0)</f>
        <v>1</v>
      </c>
      <c r="X2575" s="0" t="n">
        <f aca="false">O2575+P2575+W2575</f>
        <v>2</v>
      </c>
    </row>
    <row r="2576" customFormat="false" ht="14.25" hidden="true" customHeight="false" outlineLevel="0" collapsed="false">
      <c r="A2576" s="0" t="n">
        <v>90</v>
      </c>
      <c r="B2576" s="0" t="n">
        <v>92</v>
      </c>
      <c r="C2576" s="0" t="n">
        <v>73</v>
      </c>
      <c r="D2576" s="0" t="n">
        <v>38</v>
      </c>
      <c r="E2576" s="0" t="n">
        <v>45</v>
      </c>
      <c r="F2576" s="0" t="n">
        <v>61</v>
      </c>
      <c r="G2576" s="1" t="n">
        <f aca="false">COUNTIF($A2576:$F2576,A2576)</f>
        <v>1</v>
      </c>
      <c r="H2576" s="1" t="n">
        <f aca="false">COUNTIF($A2576:$F2576,B2576)</f>
        <v>1</v>
      </c>
      <c r="I2576" s="1" t="n">
        <f aca="false">COUNTIF($A2576:$F2576,C2576)</f>
        <v>1</v>
      </c>
      <c r="J2576" s="1" t="n">
        <f aca="false">COUNTIF($A2576:$F2576,D2576)</f>
        <v>1</v>
      </c>
      <c r="K2576" s="1" t="n">
        <f aca="false">COUNTIF($A2576:$F2576,E2576)</f>
        <v>1</v>
      </c>
      <c r="L2576" s="1" t="n">
        <f aca="false">COUNTIF($A2576:$F2576,F2576)</f>
        <v>1</v>
      </c>
      <c r="M2576" s="6" t="n">
        <f aca="false">COUNTIF(G2576:L2576,2)</f>
        <v>0</v>
      </c>
      <c r="N2576" s="6" t="n">
        <f aca="false">COUNTIF(G2576:L2576,1)</f>
        <v>6</v>
      </c>
      <c r="O2576" s="4" t="n">
        <f aca="false">IF(AND(M2576=4,N2576=2),1,0)</f>
        <v>0</v>
      </c>
      <c r="P2576" s="2" t="n">
        <f aca="false">IF(COUNTIF(A2576:F2576,MAX(A2576:F2576))=1,1,0)</f>
        <v>1</v>
      </c>
      <c r="Q2576" s="0" t="n">
        <f aca="false">LARGE($A2576:$F2576,6)</f>
        <v>38</v>
      </c>
      <c r="R2576" s="0" t="n">
        <f aca="false">LARGE($A2576:$F2576,5)</f>
        <v>45</v>
      </c>
      <c r="S2576" s="0" t="n">
        <f aca="false">LARGE($A2576:$F2576,4)</f>
        <v>61</v>
      </c>
      <c r="T2576" s="0" t="n">
        <f aca="false">LARGE($A2576:$F2576,3)</f>
        <v>73</v>
      </c>
      <c r="U2576" s="0" t="n">
        <f aca="false">LARGE($A2576:$F2576,2)</f>
        <v>90</v>
      </c>
      <c r="V2576" s="0" t="n">
        <f aca="false">LARGE($A2576:$F2576,1)</f>
        <v>92</v>
      </c>
      <c r="W2576" s="2" t="n">
        <f aca="false">IF(Q2576*V2576 &gt; SUM(R2576:U2576),1,0)</f>
        <v>1</v>
      </c>
      <c r="X2576" s="0" t="n">
        <f aca="false">O2576+P2576+W2576</f>
        <v>2</v>
      </c>
    </row>
    <row r="2577" customFormat="false" ht="14.25" hidden="true" customHeight="false" outlineLevel="0" collapsed="false">
      <c r="A2577" s="0" t="n">
        <v>1</v>
      </c>
      <c r="B2577" s="0" t="n">
        <v>23</v>
      </c>
      <c r="C2577" s="0" t="n">
        <v>26</v>
      </c>
      <c r="D2577" s="0" t="n">
        <v>26</v>
      </c>
      <c r="E2577" s="0" t="n">
        <v>1</v>
      </c>
      <c r="F2577" s="0" t="n">
        <v>34</v>
      </c>
      <c r="G2577" s="1" t="n">
        <f aca="false">COUNTIF($A2577:$F2577,A2577)</f>
        <v>2</v>
      </c>
      <c r="H2577" s="1" t="n">
        <f aca="false">COUNTIF($A2577:$F2577,B2577)</f>
        <v>1</v>
      </c>
      <c r="I2577" s="1" t="n">
        <f aca="false">COUNTIF($A2577:$F2577,C2577)</f>
        <v>2</v>
      </c>
      <c r="J2577" s="1" t="n">
        <f aca="false">COUNTIF($A2577:$F2577,D2577)</f>
        <v>2</v>
      </c>
      <c r="K2577" s="1" t="n">
        <f aca="false">COUNTIF($A2577:$F2577,E2577)</f>
        <v>2</v>
      </c>
      <c r="L2577" s="1" t="n">
        <f aca="false">COUNTIF($A2577:$F2577,F2577)</f>
        <v>1</v>
      </c>
      <c r="M2577" s="6" t="n">
        <f aca="false">COUNTIF(G2577:L2577,2)</f>
        <v>4</v>
      </c>
      <c r="N2577" s="6" t="n">
        <f aca="false">COUNTIF(G2577:L2577,1)</f>
        <v>2</v>
      </c>
      <c r="O2577" s="4" t="n">
        <f aca="false">IF(AND(M2577=4,N2577=2),1,0)</f>
        <v>1</v>
      </c>
      <c r="P2577" s="2" t="n">
        <f aca="false">IF(COUNTIF(A2577:F2577,MAX(A2577:F2577))=1,1,0)</f>
        <v>1</v>
      </c>
      <c r="Q2577" s="0" t="n">
        <f aca="false">LARGE($A2577:$F2577,6)</f>
        <v>1</v>
      </c>
      <c r="R2577" s="0" t="n">
        <f aca="false">LARGE($A2577:$F2577,5)</f>
        <v>1</v>
      </c>
      <c r="S2577" s="0" t="n">
        <f aca="false">LARGE($A2577:$F2577,4)</f>
        <v>23</v>
      </c>
      <c r="T2577" s="0" t="n">
        <f aca="false">LARGE($A2577:$F2577,3)</f>
        <v>26</v>
      </c>
      <c r="U2577" s="0" t="n">
        <f aca="false">LARGE($A2577:$F2577,2)</f>
        <v>26</v>
      </c>
      <c r="V2577" s="0" t="n">
        <f aca="false">LARGE($A2577:$F2577,1)</f>
        <v>34</v>
      </c>
      <c r="W2577" s="2" t="n">
        <f aca="false">IF(Q2577*V2577 &gt; SUM(R2577:U2577),1,0)</f>
        <v>0</v>
      </c>
      <c r="X2577" s="0" t="n">
        <f aca="false">O2577+P2577+W2577</f>
        <v>2</v>
      </c>
    </row>
    <row r="2578" customFormat="false" ht="14.25" hidden="true" customHeight="false" outlineLevel="0" collapsed="false">
      <c r="A2578" s="0" t="n">
        <v>89</v>
      </c>
      <c r="B2578" s="0" t="n">
        <v>70</v>
      </c>
      <c r="C2578" s="0" t="n">
        <v>83</v>
      </c>
      <c r="D2578" s="0" t="n">
        <v>2</v>
      </c>
      <c r="E2578" s="0" t="n">
        <v>267</v>
      </c>
      <c r="F2578" s="0" t="n">
        <v>140</v>
      </c>
      <c r="G2578" s="1" t="n">
        <f aca="false">COUNTIF($A2578:$F2578,A2578)</f>
        <v>1</v>
      </c>
      <c r="H2578" s="1" t="n">
        <f aca="false">COUNTIF($A2578:$F2578,B2578)</f>
        <v>1</v>
      </c>
      <c r="I2578" s="1" t="n">
        <f aca="false">COUNTIF($A2578:$F2578,C2578)</f>
        <v>1</v>
      </c>
      <c r="J2578" s="1" t="n">
        <f aca="false">COUNTIF($A2578:$F2578,D2578)</f>
        <v>1</v>
      </c>
      <c r="K2578" s="1" t="n">
        <f aca="false">COUNTIF($A2578:$F2578,E2578)</f>
        <v>1</v>
      </c>
      <c r="L2578" s="1" t="n">
        <f aca="false">COUNTIF($A2578:$F2578,F2578)</f>
        <v>1</v>
      </c>
      <c r="M2578" s="6" t="n">
        <f aca="false">COUNTIF(G2578:L2578,2)</f>
        <v>0</v>
      </c>
      <c r="N2578" s="6" t="n">
        <f aca="false">COUNTIF(G2578:L2578,1)</f>
        <v>6</v>
      </c>
      <c r="O2578" s="4" t="n">
        <f aca="false">IF(AND(M2578=4,N2578=2),1,0)</f>
        <v>0</v>
      </c>
      <c r="P2578" s="2" t="n">
        <f aca="false">IF(COUNTIF(A2578:F2578,MAX(A2578:F2578))=1,1,0)</f>
        <v>1</v>
      </c>
      <c r="Q2578" s="0" t="n">
        <f aca="false">LARGE($A2578:$F2578,6)</f>
        <v>2</v>
      </c>
      <c r="R2578" s="0" t="n">
        <f aca="false">LARGE($A2578:$F2578,5)</f>
        <v>70</v>
      </c>
      <c r="S2578" s="0" t="n">
        <f aca="false">LARGE($A2578:$F2578,4)</f>
        <v>83</v>
      </c>
      <c r="T2578" s="0" t="n">
        <f aca="false">LARGE($A2578:$F2578,3)</f>
        <v>89</v>
      </c>
      <c r="U2578" s="0" t="n">
        <f aca="false">LARGE($A2578:$F2578,2)</f>
        <v>140</v>
      </c>
      <c r="V2578" s="0" t="n">
        <f aca="false">LARGE($A2578:$F2578,1)</f>
        <v>267</v>
      </c>
      <c r="W2578" s="2" t="n">
        <f aca="false">IF(Q2578*V2578 &gt; SUM(R2578:U2578),1,0)</f>
        <v>1</v>
      </c>
      <c r="X2578" s="0" t="n">
        <f aca="false">O2578+P2578+W2578</f>
        <v>2</v>
      </c>
    </row>
    <row r="2579" customFormat="false" ht="14.25" hidden="true" customHeight="false" outlineLevel="0" collapsed="false">
      <c r="A2579" s="0" t="n">
        <v>85</v>
      </c>
      <c r="B2579" s="0" t="n">
        <v>83</v>
      </c>
      <c r="C2579" s="0" t="n">
        <v>49</v>
      </c>
      <c r="D2579" s="0" t="n">
        <v>15</v>
      </c>
      <c r="E2579" s="0" t="n">
        <v>28</v>
      </c>
      <c r="F2579" s="0" t="n">
        <v>249</v>
      </c>
      <c r="G2579" s="1" t="n">
        <f aca="false">COUNTIF($A2579:$F2579,A2579)</f>
        <v>1</v>
      </c>
      <c r="H2579" s="1" t="n">
        <f aca="false">COUNTIF($A2579:$F2579,B2579)</f>
        <v>1</v>
      </c>
      <c r="I2579" s="1" t="n">
        <f aca="false">COUNTIF($A2579:$F2579,C2579)</f>
        <v>1</v>
      </c>
      <c r="J2579" s="1" t="n">
        <f aca="false">COUNTIF($A2579:$F2579,D2579)</f>
        <v>1</v>
      </c>
      <c r="K2579" s="1" t="n">
        <f aca="false">COUNTIF($A2579:$F2579,E2579)</f>
        <v>1</v>
      </c>
      <c r="L2579" s="1" t="n">
        <f aca="false">COUNTIF($A2579:$F2579,F2579)</f>
        <v>1</v>
      </c>
      <c r="M2579" s="6" t="n">
        <f aca="false">COUNTIF(G2579:L2579,2)</f>
        <v>0</v>
      </c>
      <c r="N2579" s="6" t="n">
        <f aca="false">COUNTIF(G2579:L2579,1)</f>
        <v>6</v>
      </c>
      <c r="O2579" s="4" t="n">
        <f aca="false">IF(AND(M2579=4,N2579=2),1,0)</f>
        <v>0</v>
      </c>
      <c r="P2579" s="2" t="n">
        <f aca="false">IF(COUNTIF(A2579:F2579,MAX(A2579:F2579))=1,1,0)</f>
        <v>1</v>
      </c>
      <c r="Q2579" s="0" t="n">
        <f aca="false">LARGE($A2579:$F2579,6)</f>
        <v>15</v>
      </c>
      <c r="R2579" s="0" t="n">
        <f aca="false">LARGE($A2579:$F2579,5)</f>
        <v>28</v>
      </c>
      <c r="S2579" s="0" t="n">
        <f aca="false">LARGE($A2579:$F2579,4)</f>
        <v>49</v>
      </c>
      <c r="T2579" s="0" t="n">
        <f aca="false">LARGE($A2579:$F2579,3)</f>
        <v>83</v>
      </c>
      <c r="U2579" s="0" t="n">
        <f aca="false">LARGE($A2579:$F2579,2)</f>
        <v>85</v>
      </c>
      <c r="V2579" s="0" t="n">
        <f aca="false">LARGE($A2579:$F2579,1)</f>
        <v>249</v>
      </c>
      <c r="W2579" s="2" t="n">
        <f aca="false">IF(Q2579*V2579 &gt; SUM(R2579:U2579),1,0)</f>
        <v>1</v>
      </c>
      <c r="X2579" s="0" t="n">
        <f aca="false">O2579+P2579+W2579</f>
        <v>2</v>
      </c>
    </row>
    <row r="2580" customFormat="false" ht="14.25" hidden="true" customHeight="false" outlineLevel="0" collapsed="false">
      <c r="A2580" s="0" t="n">
        <v>29</v>
      </c>
      <c r="B2580" s="0" t="n">
        <v>19</v>
      </c>
      <c r="C2580" s="0" t="n">
        <v>61</v>
      </c>
      <c r="D2580" s="0" t="n">
        <v>40</v>
      </c>
      <c r="E2580" s="0" t="n">
        <v>87</v>
      </c>
      <c r="F2580" s="0" t="n">
        <v>28</v>
      </c>
      <c r="G2580" s="1" t="n">
        <f aca="false">COUNTIF($A2580:$F2580,A2580)</f>
        <v>1</v>
      </c>
      <c r="H2580" s="1" t="n">
        <f aca="false">COUNTIF($A2580:$F2580,B2580)</f>
        <v>1</v>
      </c>
      <c r="I2580" s="1" t="n">
        <f aca="false">COUNTIF($A2580:$F2580,C2580)</f>
        <v>1</v>
      </c>
      <c r="J2580" s="1" t="n">
        <f aca="false">COUNTIF($A2580:$F2580,D2580)</f>
        <v>1</v>
      </c>
      <c r="K2580" s="1" t="n">
        <f aca="false">COUNTIF($A2580:$F2580,E2580)</f>
        <v>1</v>
      </c>
      <c r="L2580" s="1" t="n">
        <f aca="false">COUNTIF($A2580:$F2580,F2580)</f>
        <v>1</v>
      </c>
      <c r="M2580" s="6" t="n">
        <f aca="false">COUNTIF(G2580:L2580,2)</f>
        <v>0</v>
      </c>
      <c r="N2580" s="6" t="n">
        <f aca="false">COUNTIF(G2580:L2580,1)</f>
        <v>6</v>
      </c>
      <c r="O2580" s="4" t="n">
        <f aca="false">IF(AND(M2580=4,N2580=2),1,0)</f>
        <v>0</v>
      </c>
      <c r="P2580" s="2" t="n">
        <f aca="false">IF(COUNTIF(A2580:F2580,MAX(A2580:F2580))=1,1,0)</f>
        <v>1</v>
      </c>
      <c r="Q2580" s="0" t="n">
        <f aca="false">LARGE($A2580:$F2580,6)</f>
        <v>19</v>
      </c>
      <c r="R2580" s="0" t="n">
        <f aca="false">LARGE($A2580:$F2580,5)</f>
        <v>28</v>
      </c>
      <c r="S2580" s="0" t="n">
        <f aca="false">LARGE($A2580:$F2580,4)</f>
        <v>29</v>
      </c>
      <c r="T2580" s="0" t="n">
        <f aca="false">LARGE($A2580:$F2580,3)</f>
        <v>40</v>
      </c>
      <c r="U2580" s="0" t="n">
        <f aca="false">LARGE($A2580:$F2580,2)</f>
        <v>61</v>
      </c>
      <c r="V2580" s="0" t="n">
        <f aca="false">LARGE($A2580:$F2580,1)</f>
        <v>87</v>
      </c>
      <c r="W2580" s="2" t="n">
        <f aca="false">IF(Q2580*V2580 &gt; SUM(R2580:U2580),1,0)</f>
        <v>1</v>
      </c>
      <c r="X2580" s="0" t="n">
        <f aca="false">O2580+P2580+W2580</f>
        <v>2</v>
      </c>
    </row>
    <row r="2581" customFormat="false" ht="14.25" hidden="true" customHeight="false" outlineLevel="0" collapsed="false">
      <c r="A2581" s="0" t="n">
        <v>64</v>
      </c>
      <c r="B2581" s="0" t="n">
        <v>64</v>
      </c>
      <c r="C2581" s="0" t="n">
        <v>100</v>
      </c>
      <c r="D2581" s="0" t="n">
        <v>8</v>
      </c>
      <c r="E2581" s="0" t="n">
        <v>42</v>
      </c>
      <c r="F2581" s="0" t="n">
        <v>64</v>
      </c>
      <c r="G2581" s="1" t="n">
        <f aca="false">COUNTIF($A2581:$F2581,A2581)</f>
        <v>3</v>
      </c>
      <c r="H2581" s="1" t="n">
        <f aca="false">COUNTIF($A2581:$F2581,B2581)</f>
        <v>3</v>
      </c>
      <c r="I2581" s="1" t="n">
        <f aca="false">COUNTIF($A2581:$F2581,C2581)</f>
        <v>1</v>
      </c>
      <c r="J2581" s="1" t="n">
        <f aca="false">COUNTIF($A2581:$F2581,D2581)</f>
        <v>1</v>
      </c>
      <c r="K2581" s="1" t="n">
        <f aca="false">COUNTIF($A2581:$F2581,E2581)</f>
        <v>1</v>
      </c>
      <c r="L2581" s="1" t="n">
        <f aca="false">COUNTIF($A2581:$F2581,F2581)</f>
        <v>3</v>
      </c>
      <c r="M2581" s="6" t="n">
        <f aca="false">COUNTIF(G2581:L2581,2)</f>
        <v>0</v>
      </c>
      <c r="N2581" s="6" t="n">
        <f aca="false">COUNTIF(G2581:L2581,1)</f>
        <v>3</v>
      </c>
      <c r="O2581" s="4" t="n">
        <f aca="false">IF(AND(M2581=4,N2581=2),1,0)</f>
        <v>0</v>
      </c>
      <c r="P2581" s="2" t="n">
        <f aca="false">IF(COUNTIF(A2581:F2581,MAX(A2581:F2581))=1,1,0)</f>
        <v>1</v>
      </c>
      <c r="Q2581" s="0" t="n">
        <f aca="false">LARGE($A2581:$F2581,6)</f>
        <v>8</v>
      </c>
      <c r="R2581" s="0" t="n">
        <f aca="false">LARGE($A2581:$F2581,5)</f>
        <v>42</v>
      </c>
      <c r="S2581" s="0" t="n">
        <f aca="false">LARGE($A2581:$F2581,4)</f>
        <v>64</v>
      </c>
      <c r="T2581" s="0" t="n">
        <f aca="false">LARGE($A2581:$F2581,3)</f>
        <v>64</v>
      </c>
      <c r="U2581" s="0" t="n">
        <f aca="false">LARGE($A2581:$F2581,2)</f>
        <v>64</v>
      </c>
      <c r="V2581" s="0" t="n">
        <f aca="false">LARGE($A2581:$F2581,1)</f>
        <v>100</v>
      </c>
      <c r="W2581" s="2" t="n">
        <f aca="false">IF(Q2581*V2581 &gt; SUM(R2581:U2581),1,0)</f>
        <v>1</v>
      </c>
      <c r="X2581" s="0" t="n">
        <f aca="false">O2581+P2581+W2581</f>
        <v>2</v>
      </c>
    </row>
    <row r="2582" customFormat="false" ht="14.25" hidden="true" customHeight="false" outlineLevel="0" collapsed="false">
      <c r="A2582" s="0" t="n">
        <v>78</v>
      </c>
      <c r="B2582" s="0" t="n">
        <v>2</v>
      </c>
      <c r="C2582" s="0" t="n">
        <v>22</v>
      </c>
      <c r="D2582" s="0" t="n">
        <v>30</v>
      </c>
      <c r="E2582" s="0" t="n">
        <v>52</v>
      </c>
      <c r="F2582" s="0" t="n">
        <v>0</v>
      </c>
      <c r="G2582" s="1" t="n">
        <f aca="false">COUNTIF($A2582:$F2582,A2582)</f>
        <v>1</v>
      </c>
      <c r="H2582" s="1" t="n">
        <f aca="false">COUNTIF($A2582:$F2582,B2582)</f>
        <v>1</v>
      </c>
      <c r="I2582" s="1" t="n">
        <f aca="false">COUNTIF($A2582:$F2582,C2582)</f>
        <v>1</v>
      </c>
      <c r="J2582" s="1" t="n">
        <f aca="false">COUNTIF($A2582:$F2582,D2582)</f>
        <v>1</v>
      </c>
      <c r="K2582" s="1" t="n">
        <f aca="false">COUNTIF($A2582:$F2582,E2582)</f>
        <v>1</v>
      </c>
      <c r="L2582" s="1" t="n">
        <f aca="false">COUNTIF($A2582:$F2582,F2582)</f>
        <v>1</v>
      </c>
      <c r="M2582" s="6" t="n">
        <f aca="false">COUNTIF(G2582:L2582,2)</f>
        <v>0</v>
      </c>
      <c r="N2582" s="6" t="n">
        <f aca="false">COUNTIF(G2582:L2582,1)</f>
        <v>6</v>
      </c>
      <c r="O2582" s="4" t="n">
        <f aca="false">IF(AND(M2582=4,N2582=2),1,0)</f>
        <v>0</v>
      </c>
      <c r="P2582" s="2" t="n">
        <f aca="false">IF(COUNTIF(A2582:F2582,MAX(A2582:F2582))=1,1,0)</f>
        <v>1</v>
      </c>
      <c r="Q2582" s="0" t="n">
        <f aca="false">LARGE($A2582:$F2582,6)</f>
        <v>0</v>
      </c>
      <c r="R2582" s="0" t="n">
        <f aca="false">LARGE($A2582:$F2582,5)</f>
        <v>2</v>
      </c>
      <c r="S2582" s="0" t="n">
        <f aca="false">LARGE($A2582:$F2582,4)</f>
        <v>22</v>
      </c>
      <c r="T2582" s="0" t="n">
        <f aca="false">LARGE($A2582:$F2582,3)</f>
        <v>30</v>
      </c>
      <c r="U2582" s="0" t="n">
        <f aca="false">LARGE($A2582:$F2582,2)</f>
        <v>52</v>
      </c>
      <c r="V2582" s="0" t="n">
        <f aca="false">LARGE($A2582:$F2582,1)</f>
        <v>78</v>
      </c>
      <c r="W2582" s="2" t="n">
        <f aca="false">IF(Q2582*V2582 &gt; SUM(R2582:U2582),1,0)</f>
        <v>0</v>
      </c>
      <c r="X2582" s="0" t="n">
        <f aca="false">O2582+P2582+W2582</f>
        <v>1</v>
      </c>
    </row>
    <row r="2583" customFormat="false" ht="14.25" hidden="true" customHeight="false" outlineLevel="0" collapsed="false">
      <c r="A2583" s="0" t="n">
        <v>28</v>
      </c>
      <c r="B2583" s="0" t="n">
        <v>58</v>
      </c>
      <c r="C2583" s="0" t="n">
        <v>96</v>
      </c>
      <c r="D2583" s="0" t="n">
        <v>18</v>
      </c>
      <c r="E2583" s="0" t="n">
        <v>28</v>
      </c>
      <c r="F2583" s="0" t="n">
        <v>19</v>
      </c>
      <c r="G2583" s="1" t="n">
        <f aca="false">COUNTIF($A2583:$F2583,A2583)</f>
        <v>2</v>
      </c>
      <c r="H2583" s="1" t="n">
        <f aca="false">COUNTIF($A2583:$F2583,B2583)</f>
        <v>1</v>
      </c>
      <c r="I2583" s="1" t="n">
        <f aca="false">COUNTIF($A2583:$F2583,C2583)</f>
        <v>1</v>
      </c>
      <c r="J2583" s="1" t="n">
        <f aca="false">COUNTIF($A2583:$F2583,D2583)</f>
        <v>1</v>
      </c>
      <c r="K2583" s="1" t="n">
        <f aca="false">COUNTIF($A2583:$F2583,E2583)</f>
        <v>2</v>
      </c>
      <c r="L2583" s="1" t="n">
        <f aca="false">COUNTIF($A2583:$F2583,F2583)</f>
        <v>1</v>
      </c>
      <c r="M2583" s="6" t="n">
        <f aca="false">COUNTIF(G2583:L2583,2)</f>
        <v>2</v>
      </c>
      <c r="N2583" s="6" t="n">
        <f aca="false">COUNTIF(G2583:L2583,1)</f>
        <v>4</v>
      </c>
      <c r="O2583" s="4" t="n">
        <f aca="false">IF(AND(M2583=4,N2583=2),1,0)</f>
        <v>0</v>
      </c>
      <c r="P2583" s="2" t="n">
        <f aca="false">IF(COUNTIF(A2583:F2583,MAX(A2583:F2583))=1,1,0)</f>
        <v>1</v>
      </c>
      <c r="Q2583" s="0" t="n">
        <f aca="false">LARGE($A2583:$F2583,6)</f>
        <v>18</v>
      </c>
      <c r="R2583" s="0" t="n">
        <f aca="false">LARGE($A2583:$F2583,5)</f>
        <v>19</v>
      </c>
      <c r="S2583" s="0" t="n">
        <f aca="false">LARGE($A2583:$F2583,4)</f>
        <v>28</v>
      </c>
      <c r="T2583" s="0" t="n">
        <f aca="false">LARGE($A2583:$F2583,3)</f>
        <v>28</v>
      </c>
      <c r="U2583" s="0" t="n">
        <f aca="false">LARGE($A2583:$F2583,2)</f>
        <v>58</v>
      </c>
      <c r="V2583" s="0" t="n">
        <f aca="false">LARGE($A2583:$F2583,1)</f>
        <v>96</v>
      </c>
      <c r="W2583" s="2" t="n">
        <f aca="false">IF(Q2583*V2583 &gt; SUM(R2583:U2583),1,0)</f>
        <v>1</v>
      </c>
      <c r="X2583" s="0" t="n">
        <f aca="false">O2583+P2583+W2583</f>
        <v>2</v>
      </c>
    </row>
    <row r="2584" customFormat="false" ht="14.25" hidden="true" customHeight="false" outlineLevel="0" collapsed="false">
      <c r="A2584" s="0" t="n">
        <v>31</v>
      </c>
      <c r="B2584" s="0" t="n">
        <v>87</v>
      </c>
      <c r="C2584" s="0" t="n">
        <v>41</v>
      </c>
      <c r="D2584" s="0" t="n">
        <v>3</v>
      </c>
      <c r="E2584" s="0" t="n">
        <v>15</v>
      </c>
      <c r="F2584" s="0" t="n">
        <v>43</v>
      </c>
      <c r="G2584" s="1" t="n">
        <f aca="false">COUNTIF($A2584:$F2584,A2584)</f>
        <v>1</v>
      </c>
      <c r="H2584" s="1" t="n">
        <f aca="false">COUNTIF($A2584:$F2584,B2584)</f>
        <v>1</v>
      </c>
      <c r="I2584" s="1" t="n">
        <f aca="false">COUNTIF($A2584:$F2584,C2584)</f>
        <v>1</v>
      </c>
      <c r="J2584" s="1" t="n">
        <f aca="false">COUNTIF($A2584:$F2584,D2584)</f>
        <v>1</v>
      </c>
      <c r="K2584" s="1" t="n">
        <f aca="false">COUNTIF($A2584:$F2584,E2584)</f>
        <v>1</v>
      </c>
      <c r="L2584" s="1" t="n">
        <f aca="false">COUNTIF($A2584:$F2584,F2584)</f>
        <v>1</v>
      </c>
      <c r="M2584" s="6" t="n">
        <f aca="false">COUNTIF(G2584:L2584,2)</f>
        <v>0</v>
      </c>
      <c r="N2584" s="6" t="n">
        <f aca="false">COUNTIF(G2584:L2584,1)</f>
        <v>6</v>
      </c>
      <c r="O2584" s="4" t="n">
        <f aca="false">IF(AND(M2584=4,N2584=2),1,0)</f>
        <v>0</v>
      </c>
      <c r="P2584" s="2" t="n">
        <f aca="false">IF(COUNTIF(A2584:F2584,MAX(A2584:F2584))=1,1,0)</f>
        <v>1</v>
      </c>
      <c r="Q2584" s="0" t="n">
        <f aca="false">LARGE($A2584:$F2584,6)</f>
        <v>3</v>
      </c>
      <c r="R2584" s="0" t="n">
        <f aca="false">LARGE($A2584:$F2584,5)</f>
        <v>15</v>
      </c>
      <c r="S2584" s="0" t="n">
        <f aca="false">LARGE($A2584:$F2584,4)</f>
        <v>31</v>
      </c>
      <c r="T2584" s="0" t="n">
        <f aca="false">LARGE($A2584:$F2584,3)</f>
        <v>41</v>
      </c>
      <c r="U2584" s="0" t="n">
        <f aca="false">LARGE($A2584:$F2584,2)</f>
        <v>43</v>
      </c>
      <c r="V2584" s="0" t="n">
        <f aca="false">LARGE($A2584:$F2584,1)</f>
        <v>87</v>
      </c>
      <c r="W2584" s="2" t="n">
        <f aca="false">IF(Q2584*V2584 &gt; SUM(R2584:U2584),1,0)</f>
        <v>1</v>
      </c>
      <c r="X2584" s="0" t="n">
        <f aca="false">O2584+P2584+W2584</f>
        <v>2</v>
      </c>
    </row>
    <row r="2585" customFormat="false" ht="14.25" hidden="true" customHeight="false" outlineLevel="0" collapsed="false">
      <c r="A2585" s="0" t="n">
        <v>54</v>
      </c>
      <c r="B2585" s="0" t="n">
        <v>88</v>
      </c>
      <c r="C2585" s="0" t="n">
        <v>4</v>
      </c>
      <c r="D2585" s="0" t="n">
        <v>12</v>
      </c>
      <c r="E2585" s="0" t="n">
        <v>108</v>
      </c>
      <c r="F2585" s="0" t="n">
        <v>88</v>
      </c>
      <c r="G2585" s="1" t="n">
        <f aca="false">COUNTIF($A2585:$F2585,A2585)</f>
        <v>1</v>
      </c>
      <c r="H2585" s="1" t="n">
        <f aca="false">COUNTIF($A2585:$F2585,B2585)</f>
        <v>2</v>
      </c>
      <c r="I2585" s="1" t="n">
        <f aca="false">COUNTIF($A2585:$F2585,C2585)</f>
        <v>1</v>
      </c>
      <c r="J2585" s="1" t="n">
        <f aca="false">COUNTIF($A2585:$F2585,D2585)</f>
        <v>1</v>
      </c>
      <c r="K2585" s="1" t="n">
        <f aca="false">COUNTIF($A2585:$F2585,E2585)</f>
        <v>1</v>
      </c>
      <c r="L2585" s="1" t="n">
        <f aca="false">COUNTIF($A2585:$F2585,F2585)</f>
        <v>2</v>
      </c>
      <c r="M2585" s="6" t="n">
        <f aca="false">COUNTIF(G2585:L2585,2)</f>
        <v>2</v>
      </c>
      <c r="N2585" s="6" t="n">
        <f aca="false">COUNTIF(G2585:L2585,1)</f>
        <v>4</v>
      </c>
      <c r="O2585" s="4" t="n">
        <f aca="false">IF(AND(M2585=4,N2585=2),1,0)</f>
        <v>0</v>
      </c>
      <c r="P2585" s="2" t="n">
        <f aca="false">IF(COUNTIF(A2585:F2585,MAX(A2585:F2585))=1,1,0)</f>
        <v>1</v>
      </c>
      <c r="Q2585" s="0" t="n">
        <f aca="false">LARGE($A2585:$F2585,6)</f>
        <v>4</v>
      </c>
      <c r="R2585" s="0" t="n">
        <f aca="false">LARGE($A2585:$F2585,5)</f>
        <v>12</v>
      </c>
      <c r="S2585" s="0" t="n">
        <f aca="false">LARGE($A2585:$F2585,4)</f>
        <v>54</v>
      </c>
      <c r="T2585" s="0" t="n">
        <f aca="false">LARGE($A2585:$F2585,3)</f>
        <v>88</v>
      </c>
      <c r="U2585" s="0" t="n">
        <f aca="false">LARGE($A2585:$F2585,2)</f>
        <v>88</v>
      </c>
      <c r="V2585" s="0" t="n">
        <f aca="false">LARGE($A2585:$F2585,1)</f>
        <v>108</v>
      </c>
      <c r="W2585" s="2" t="n">
        <f aca="false">IF(Q2585*V2585 &gt; SUM(R2585:U2585),1,0)</f>
        <v>1</v>
      </c>
      <c r="X2585" s="0" t="n">
        <f aca="false">O2585+P2585+W2585</f>
        <v>2</v>
      </c>
    </row>
    <row r="2586" customFormat="false" ht="14.25" hidden="true" customHeight="false" outlineLevel="0" collapsed="false">
      <c r="A2586" s="0" t="n">
        <v>40</v>
      </c>
      <c r="B2586" s="0" t="n">
        <v>15</v>
      </c>
      <c r="C2586" s="0" t="n">
        <v>15</v>
      </c>
      <c r="D2586" s="0" t="n">
        <v>19</v>
      </c>
      <c r="E2586" s="0" t="n">
        <v>13</v>
      </c>
      <c r="F2586" s="0" t="n">
        <v>15</v>
      </c>
      <c r="G2586" s="1" t="n">
        <f aca="false">COUNTIF($A2586:$F2586,A2586)</f>
        <v>1</v>
      </c>
      <c r="H2586" s="1" t="n">
        <f aca="false">COUNTIF($A2586:$F2586,B2586)</f>
        <v>3</v>
      </c>
      <c r="I2586" s="1" t="n">
        <f aca="false">COUNTIF($A2586:$F2586,C2586)</f>
        <v>3</v>
      </c>
      <c r="J2586" s="1" t="n">
        <f aca="false">COUNTIF($A2586:$F2586,D2586)</f>
        <v>1</v>
      </c>
      <c r="K2586" s="1" t="n">
        <f aca="false">COUNTIF($A2586:$F2586,E2586)</f>
        <v>1</v>
      </c>
      <c r="L2586" s="1" t="n">
        <f aca="false">COUNTIF($A2586:$F2586,F2586)</f>
        <v>3</v>
      </c>
      <c r="M2586" s="6" t="n">
        <f aca="false">COUNTIF(G2586:L2586,2)</f>
        <v>0</v>
      </c>
      <c r="N2586" s="6" t="n">
        <f aca="false">COUNTIF(G2586:L2586,1)</f>
        <v>3</v>
      </c>
      <c r="O2586" s="4" t="n">
        <f aca="false">IF(AND(M2586=4,N2586=2),1,0)</f>
        <v>0</v>
      </c>
      <c r="P2586" s="2" t="n">
        <f aca="false">IF(COUNTIF(A2586:F2586,MAX(A2586:F2586))=1,1,0)</f>
        <v>1</v>
      </c>
      <c r="Q2586" s="0" t="n">
        <f aca="false">LARGE($A2586:$F2586,6)</f>
        <v>13</v>
      </c>
      <c r="R2586" s="0" t="n">
        <f aca="false">LARGE($A2586:$F2586,5)</f>
        <v>15</v>
      </c>
      <c r="S2586" s="0" t="n">
        <f aca="false">LARGE($A2586:$F2586,4)</f>
        <v>15</v>
      </c>
      <c r="T2586" s="0" t="n">
        <f aca="false">LARGE($A2586:$F2586,3)</f>
        <v>15</v>
      </c>
      <c r="U2586" s="0" t="n">
        <f aca="false">LARGE($A2586:$F2586,2)</f>
        <v>19</v>
      </c>
      <c r="V2586" s="0" t="n">
        <f aca="false">LARGE($A2586:$F2586,1)</f>
        <v>40</v>
      </c>
      <c r="W2586" s="2" t="n">
        <f aca="false">IF(Q2586*V2586 &gt; SUM(R2586:U2586),1,0)</f>
        <v>1</v>
      </c>
      <c r="X2586" s="0" t="n">
        <f aca="false">O2586+P2586+W2586</f>
        <v>2</v>
      </c>
    </row>
    <row r="2587" customFormat="false" ht="14.25" hidden="true" customHeight="false" outlineLevel="0" collapsed="false">
      <c r="A2587" s="0" t="n">
        <v>28</v>
      </c>
      <c r="B2587" s="0" t="n">
        <v>79</v>
      </c>
      <c r="C2587" s="0" t="n">
        <v>94</v>
      </c>
      <c r="D2587" s="0" t="n">
        <v>4</v>
      </c>
      <c r="E2587" s="0" t="n">
        <v>28</v>
      </c>
      <c r="F2587" s="0" t="n">
        <v>118</v>
      </c>
      <c r="G2587" s="1" t="n">
        <f aca="false">COUNTIF($A2587:$F2587,A2587)</f>
        <v>2</v>
      </c>
      <c r="H2587" s="1" t="n">
        <f aca="false">COUNTIF($A2587:$F2587,B2587)</f>
        <v>1</v>
      </c>
      <c r="I2587" s="1" t="n">
        <f aca="false">COUNTIF($A2587:$F2587,C2587)</f>
        <v>1</v>
      </c>
      <c r="J2587" s="1" t="n">
        <f aca="false">COUNTIF($A2587:$F2587,D2587)</f>
        <v>1</v>
      </c>
      <c r="K2587" s="1" t="n">
        <f aca="false">COUNTIF($A2587:$F2587,E2587)</f>
        <v>2</v>
      </c>
      <c r="L2587" s="1" t="n">
        <f aca="false">COUNTIF($A2587:$F2587,F2587)</f>
        <v>1</v>
      </c>
      <c r="M2587" s="6" t="n">
        <f aca="false">COUNTIF(G2587:L2587,2)</f>
        <v>2</v>
      </c>
      <c r="N2587" s="6" t="n">
        <f aca="false">COUNTIF(G2587:L2587,1)</f>
        <v>4</v>
      </c>
      <c r="O2587" s="4" t="n">
        <f aca="false">IF(AND(M2587=4,N2587=2),1,0)</f>
        <v>0</v>
      </c>
      <c r="P2587" s="2" t="n">
        <f aca="false">IF(COUNTIF(A2587:F2587,MAX(A2587:F2587))=1,1,0)</f>
        <v>1</v>
      </c>
      <c r="Q2587" s="0" t="n">
        <f aca="false">LARGE($A2587:$F2587,6)</f>
        <v>4</v>
      </c>
      <c r="R2587" s="0" t="n">
        <f aca="false">LARGE($A2587:$F2587,5)</f>
        <v>28</v>
      </c>
      <c r="S2587" s="0" t="n">
        <f aca="false">LARGE($A2587:$F2587,4)</f>
        <v>28</v>
      </c>
      <c r="T2587" s="0" t="n">
        <f aca="false">LARGE($A2587:$F2587,3)</f>
        <v>79</v>
      </c>
      <c r="U2587" s="0" t="n">
        <f aca="false">LARGE($A2587:$F2587,2)</f>
        <v>94</v>
      </c>
      <c r="V2587" s="0" t="n">
        <f aca="false">LARGE($A2587:$F2587,1)</f>
        <v>118</v>
      </c>
      <c r="W2587" s="2" t="n">
        <f aca="false">IF(Q2587*V2587 &gt; SUM(R2587:U2587),1,0)</f>
        <v>1</v>
      </c>
      <c r="X2587" s="0" t="n">
        <f aca="false">O2587+P2587+W2587</f>
        <v>2</v>
      </c>
    </row>
    <row r="2588" customFormat="false" ht="14.25" hidden="true" customHeight="false" outlineLevel="0" collapsed="false">
      <c r="A2588" s="0" t="n">
        <v>36</v>
      </c>
      <c r="B2588" s="0" t="n">
        <v>17</v>
      </c>
      <c r="C2588" s="0" t="n">
        <v>57</v>
      </c>
      <c r="D2588" s="0" t="n">
        <v>11</v>
      </c>
      <c r="E2588" s="0" t="n">
        <v>12</v>
      </c>
      <c r="F2588" s="0" t="n">
        <v>34</v>
      </c>
      <c r="G2588" s="1" t="n">
        <f aca="false">COUNTIF($A2588:$F2588,A2588)</f>
        <v>1</v>
      </c>
      <c r="H2588" s="1" t="n">
        <f aca="false">COUNTIF($A2588:$F2588,B2588)</f>
        <v>1</v>
      </c>
      <c r="I2588" s="1" t="n">
        <f aca="false">COUNTIF($A2588:$F2588,C2588)</f>
        <v>1</v>
      </c>
      <c r="J2588" s="1" t="n">
        <f aca="false">COUNTIF($A2588:$F2588,D2588)</f>
        <v>1</v>
      </c>
      <c r="K2588" s="1" t="n">
        <f aca="false">COUNTIF($A2588:$F2588,E2588)</f>
        <v>1</v>
      </c>
      <c r="L2588" s="1" t="n">
        <f aca="false">COUNTIF($A2588:$F2588,F2588)</f>
        <v>1</v>
      </c>
      <c r="M2588" s="6" t="n">
        <f aca="false">COUNTIF(G2588:L2588,2)</f>
        <v>0</v>
      </c>
      <c r="N2588" s="6" t="n">
        <f aca="false">COUNTIF(G2588:L2588,1)</f>
        <v>6</v>
      </c>
      <c r="O2588" s="4" t="n">
        <f aca="false">IF(AND(M2588=4,N2588=2),1,0)</f>
        <v>0</v>
      </c>
      <c r="P2588" s="2" t="n">
        <f aca="false">IF(COUNTIF(A2588:F2588,MAX(A2588:F2588))=1,1,0)</f>
        <v>1</v>
      </c>
      <c r="Q2588" s="0" t="n">
        <f aca="false">LARGE($A2588:$F2588,6)</f>
        <v>11</v>
      </c>
      <c r="R2588" s="0" t="n">
        <f aca="false">LARGE($A2588:$F2588,5)</f>
        <v>12</v>
      </c>
      <c r="S2588" s="0" t="n">
        <f aca="false">LARGE($A2588:$F2588,4)</f>
        <v>17</v>
      </c>
      <c r="T2588" s="0" t="n">
        <f aca="false">LARGE($A2588:$F2588,3)</f>
        <v>34</v>
      </c>
      <c r="U2588" s="0" t="n">
        <f aca="false">LARGE($A2588:$F2588,2)</f>
        <v>36</v>
      </c>
      <c r="V2588" s="0" t="n">
        <f aca="false">LARGE($A2588:$F2588,1)</f>
        <v>57</v>
      </c>
      <c r="W2588" s="2" t="n">
        <f aca="false">IF(Q2588*V2588 &gt; SUM(R2588:U2588),1,0)</f>
        <v>1</v>
      </c>
      <c r="X2588" s="0" t="n">
        <f aca="false">O2588+P2588+W2588</f>
        <v>2</v>
      </c>
    </row>
    <row r="2589" customFormat="false" ht="14.25" hidden="true" customHeight="false" outlineLevel="0" collapsed="false">
      <c r="A2589" s="0" t="n">
        <v>16</v>
      </c>
      <c r="B2589" s="0" t="n">
        <v>60</v>
      </c>
      <c r="C2589" s="0" t="n">
        <v>22</v>
      </c>
      <c r="D2589" s="0" t="n">
        <v>32</v>
      </c>
      <c r="E2589" s="0" t="n">
        <v>16</v>
      </c>
      <c r="F2589" s="0" t="n">
        <v>20</v>
      </c>
      <c r="G2589" s="1" t="n">
        <f aca="false">COUNTIF($A2589:$F2589,A2589)</f>
        <v>2</v>
      </c>
      <c r="H2589" s="1" t="n">
        <f aca="false">COUNTIF($A2589:$F2589,B2589)</f>
        <v>1</v>
      </c>
      <c r="I2589" s="1" t="n">
        <f aca="false">COUNTIF($A2589:$F2589,C2589)</f>
        <v>1</v>
      </c>
      <c r="J2589" s="1" t="n">
        <f aca="false">COUNTIF($A2589:$F2589,D2589)</f>
        <v>1</v>
      </c>
      <c r="K2589" s="1" t="n">
        <f aca="false">COUNTIF($A2589:$F2589,E2589)</f>
        <v>2</v>
      </c>
      <c r="L2589" s="1" t="n">
        <f aca="false">COUNTIF($A2589:$F2589,F2589)</f>
        <v>1</v>
      </c>
      <c r="M2589" s="6" t="n">
        <f aca="false">COUNTIF(G2589:L2589,2)</f>
        <v>2</v>
      </c>
      <c r="N2589" s="6" t="n">
        <f aca="false">COUNTIF(G2589:L2589,1)</f>
        <v>4</v>
      </c>
      <c r="O2589" s="4" t="n">
        <f aca="false">IF(AND(M2589=4,N2589=2),1,0)</f>
        <v>0</v>
      </c>
      <c r="P2589" s="2" t="n">
        <f aca="false">IF(COUNTIF(A2589:F2589,MAX(A2589:F2589))=1,1,0)</f>
        <v>1</v>
      </c>
      <c r="Q2589" s="0" t="n">
        <f aca="false">LARGE($A2589:$F2589,6)</f>
        <v>16</v>
      </c>
      <c r="R2589" s="0" t="n">
        <f aca="false">LARGE($A2589:$F2589,5)</f>
        <v>16</v>
      </c>
      <c r="S2589" s="0" t="n">
        <f aca="false">LARGE($A2589:$F2589,4)</f>
        <v>20</v>
      </c>
      <c r="T2589" s="0" t="n">
        <f aca="false">LARGE($A2589:$F2589,3)</f>
        <v>22</v>
      </c>
      <c r="U2589" s="0" t="n">
        <f aca="false">LARGE($A2589:$F2589,2)</f>
        <v>32</v>
      </c>
      <c r="V2589" s="0" t="n">
        <f aca="false">LARGE($A2589:$F2589,1)</f>
        <v>60</v>
      </c>
      <c r="W2589" s="2" t="n">
        <f aca="false">IF(Q2589*V2589 &gt; SUM(R2589:U2589),1,0)</f>
        <v>1</v>
      </c>
      <c r="X2589" s="0" t="n">
        <f aca="false">O2589+P2589+W2589</f>
        <v>2</v>
      </c>
    </row>
    <row r="2590" customFormat="false" ht="14.25" hidden="true" customHeight="false" outlineLevel="0" collapsed="false">
      <c r="A2590" s="0" t="n">
        <v>46</v>
      </c>
      <c r="B2590" s="0" t="n">
        <v>28</v>
      </c>
      <c r="C2590" s="0" t="n">
        <v>35</v>
      </c>
      <c r="D2590" s="0" t="n">
        <v>44</v>
      </c>
      <c r="E2590" s="0" t="n">
        <v>69</v>
      </c>
      <c r="F2590" s="0" t="n">
        <v>28</v>
      </c>
      <c r="G2590" s="1" t="n">
        <f aca="false">COUNTIF($A2590:$F2590,A2590)</f>
        <v>1</v>
      </c>
      <c r="H2590" s="1" t="n">
        <f aca="false">COUNTIF($A2590:$F2590,B2590)</f>
        <v>2</v>
      </c>
      <c r="I2590" s="1" t="n">
        <f aca="false">COUNTIF($A2590:$F2590,C2590)</f>
        <v>1</v>
      </c>
      <c r="J2590" s="1" t="n">
        <f aca="false">COUNTIF($A2590:$F2590,D2590)</f>
        <v>1</v>
      </c>
      <c r="K2590" s="1" t="n">
        <f aca="false">COUNTIF($A2590:$F2590,E2590)</f>
        <v>1</v>
      </c>
      <c r="L2590" s="1" t="n">
        <f aca="false">COUNTIF($A2590:$F2590,F2590)</f>
        <v>2</v>
      </c>
      <c r="M2590" s="6" t="n">
        <f aca="false">COUNTIF(G2590:L2590,2)</f>
        <v>2</v>
      </c>
      <c r="N2590" s="6" t="n">
        <f aca="false">COUNTIF(G2590:L2590,1)</f>
        <v>4</v>
      </c>
      <c r="O2590" s="4" t="n">
        <f aca="false">IF(AND(M2590=4,N2590=2),1,0)</f>
        <v>0</v>
      </c>
      <c r="P2590" s="2" t="n">
        <f aca="false">IF(COUNTIF(A2590:F2590,MAX(A2590:F2590))=1,1,0)</f>
        <v>1</v>
      </c>
      <c r="Q2590" s="0" t="n">
        <f aca="false">LARGE($A2590:$F2590,6)</f>
        <v>28</v>
      </c>
      <c r="R2590" s="0" t="n">
        <f aca="false">LARGE($A2590:$F2590,5)</f>
        <v>28</v>
      </c>
      <c r="S2590" s="0" t="n">
        <f aca="false">LARGE($A2590:$F2590,4)</f>
        <v>35</v>
      </c>
      <c r="T2590" s="0" t="n">
        <f aca="false">LARGE($A2590:$F2590,3)</f>
        <v>44</v>
      </c>
      <c r="U2590" s="0" t="n">
        <f aca="false">LARGE($A2590:$F2590,2)</f>
        <v>46</v>
      </c>
      <c r="V2590" s="0" t="n">
        <f aca="false">LARGE($A2590:$F2590,1)</f>
        <v>69</v>
      </c>
      <c r="W2590" s="2" t="n">
        <f aca="false">IF(Q2590*V2590 &gt; SUM(R2590:U2590),1,0)</f>
        <v>1</v>
      </c>
      <c r="X2590" s="0" t="n">
        <f aca="false">O2590+P2590+W2590</f>
        <v>2</v>
      </c>
    </row>
    <row r="2591" customFormat="false" ht="14.25" hidden="true" customHeight="false" outlineLevel="0" collapsed="false">
      <c r="A2591" s="0" t="n">
        <v>53</v>
      </c>
      <c r="B2591" s="0" t="n">
        <v>4</v>
      </c>
      <c r="C2591" s="0" t="n">
        <v>74</v>
      </c>
      <c r="D2591" s="0" t="n">
        <v>24</v>
      </c>
      <c r="E2591" s="0" t="n">
        <v>79</v>
      </c>
      <c r="F2591" s="0" t="n">
        <v>2</v>
      </c>
      <c r="G2591" s="1" t="n">
        <f aca="false">COUNTIF($A2591:$F2591,A2591)</f>
        <v>1</v>
      </c>
      <c r="H2591" s="1" t="n">
        <f aca="false">COUNTIF($A2591:$F2591,B2591)</f>
        <v>1</v>
      </c>
      <c r="I2591" s="1" t="n">
        <f aca="false">COUNTIF($A2591:$F2591,C2591)</f>
        <v>1</v>
      </c>
      <c r="J2591" s="1" t="n">
        <f aca="false">COUNTIF($A2591:$F2591,D2591)</f>
        <v>1</v>
      </c>
      <c r="K2591" s="1" t="n">
        <f aca="false">COUNTIF($A2591:$F2591,E2591)</f>
        <v>1</v>
      </c>
      <c r="L2591" s="1" t="n">
        <f aca="false">COUNTIF($A2591:$F2591,F2591)</f>
        <v>1</v>
      </c>
      <c r="M2591" s="6" t="n">
        <f aca="false">COUNTIF(G2591:L2591,2)</f>
        <v>0</v>
      </c>
      <c r="N2591" s="6" t="n">
        <f aca="false">COUNTIF(G2591:L2591,1)</f>
        <v>6</v>
      </c>
      <c r="O2591" s="4" t="n">
        <f aca="false">IF(AND(M2591=4,N2591=2),1,0)</f>
        <v>0</v>
      </c>
      <c r="P2591" s="2" t="n">
        <f aca="false">IF(COUNTIF(A2591:F2591,MAX(A2591:F2591))=1,1,0)</f>
        <v>1</v>
      </c>
      <c r="Q2591" s="0" t="n">
        <f aca="false">LARGE($A2591:$F2591,6)</f>
        <v>2</v>
      </c>
      <c r="R2591" s="0" t="n">
        <f aca="false">LARGE($A2591:$F2591,5)</f>
        <v>4</v>
      </c>
      <c r="S2591" s="0" t="n">
        <f aca="false">LARGE($A2591:$F2591,4)</f>
        <v>24</v>
      </c>
      <c r="T2591" s="0" t="n">
        <f aca="false">LARGE($A2591:$F2591,3)</f>
        <v>53</v>
      </c>
      <c r="U2591" s="0" t="n">
        <f aca="false">LARGE($A2591:$F2591,2)</f>
        <v>74</v>
      </c>
      <c r="V2591" s="0" t="n">
        <f aca="false">LARGE($A2591:$F2591,1)</f>
        <v>79</v>
      </c>
      <c r="W2591" s="2" t="n">
        <f aca="false">IF(Q2591*V2591 &gt; SUM(R2591:U2591),1,0)</f>
        <v>1</v>
      </c>
      <c r="X2591" s="0" t="n">
        <f aca="false">O2591+P2591+W2591</f>
        <v>2</v>
      </c>
    </row>
    <row r="2592" customFormat="false" ht="14.25" hidden="true" customHeight="false" outlineLevel="0" collapsed="false">
      <c r="A2592" s="0" t="n">
        <v>42</v>
      </c>
      <c r="B2592" s="0" t="n">
        <v>20</v>
      </c>
      <c r="C2592" s="0" t="n">
        <v>15</v>
      </c>
      <c r="D2592" s="0" t="n">
        <v>34</v>
      </c>
      <c r="E2592" s="0" t="n">
        <v>63</v>
      </c>
      <c r="F2592" s="0" t="n">
        <v>20</v>
      </c>
      <c r="G2592" s="1" t="n">
        <f aca="false">COUNTIF($A2592:$F2592,A2592)</f>
        <v>1</v>
      </c>
      <c r="H2592" s="1" t="n">
        <f aca="false">COUNTIF($A2592:$F2592,B2592)</f>
        <v>2</v>
      </c>
      <c r="I2592" s="1" t="n">
        <f aca="false">COUNTIF($A2592:$F2592,C2592)</f>
        <v>1</v>
      </c>
      <c r="J2592" s="1" t="n">
        <f aca="false">COUNTIF($A2592:$F2592,D2592)</f>
        <v>1</v>
      </c>
      <c r="K2592" s="1" t="n">
        <f aca="false">COUNTIF($A2592:$F2592,E2592)</f>
        <v>1</v>
      </c>
      <c r="L2592" s="1" t="n">
        <f aca="false">COUNTIF($A2592:$F2592,F2592)</f>
        <v>2</v>
      </c>
      <c r="M2592" s="6" t="n">
        <f aca="false">COUNTIF(G2592:L2592,2)</f>
        <v>2</v>
      </c>
      <c r="N2592" s="6" t="n">
        <f aca="false">COUNTIF(G2592:L2592,1)</f>
        <v>4</v>
      </c>
      <c r="O2592" s="4" t="n">
        <f aca="false">IF(AND(M2592=4,N2592=2),1,0)</f>
        <v>0</v>
      </c>
      <c r="P2592" s="2" t="n">
        <f aca="false">IF(COUNTIF(A2592:F2592,MAX(A2592:F2592))=1,1,0)</f>
        <v>1</v>
      </c>
      <c r="Q2592" s="0" t="n">
        <f aca="false">LARGE($A2592:$F2592,6)</f>
        <v>15</v>
      </c>
      <c r="R2592" s="0" t="n">
        <f aca="false">LARGE($A2592:$F2592,5)</f>
        <v>20</v>
      </c>
      <c r="S2592" s="0" t="n">
        <f aca="false">LARGE($A2592:$F2592,4)</f>
        <v>20</v>
      </c>
      <c r="T2592" s="0" t="n">
        <f aca="false">LARGE($A2592:$F2592,3)</f>
        <v>34</v>
      </c>
      <c r="U2592" s="0" t="n">
        <f aca="false">LARGE($A2592:$F2592,2)</f>
        <v>42</v>
      </c>
      <c r="V2592" s="0" t="n">
        <f aca="false">LARGE($A2592:$F2592,1)</f>
        <v>63</v>
      </c>
      <c r="W2592" s="2" t="n">
        <f aca="false">IF(Q2592*V2592 &gt; SUM(R2592:U2592),1,0)</f>
        <v>1</v>
      </c>
      <c r="X2592" s="0" t="n">
        <f aca="false">O2592+P2592+W2592</f>
        <v>2</v>
      </c>
    </row>
    <row r="2593" customFormat="false" ht="14.25" hidden="true" customHeight="false" outlineLevel="0" collapsed="false">
      <c r="A2593" s="0" t="n">
        <v>87</v>
      </c>
      <c r="B2593" s="0" t="n">
        <v>3</v>
      </c>
      <c r="C2593" s="0" t="n">
        <v>58</v>
      </c>
      <c r="D2593" s="0" t="n">
        <v>8</v>
      </c>
      <c r="E2593" s="0" t="n">
        <v>29</v>
      </c>
      <c r="F2593" s="0" t="n">
        <v>6</v>
      </c>
      <c r="G2593" s="1" t="n">
        <f aca="false">COUNTIF($A2593:$F2593,A2593)</f>
        <v>1</v>
      </c>
      <c r="H2593" s="1" t="n">
        <f aca="false">COUNTIF($A2593:$F2593,B2593)</f>
        <v>1</v>
      </c>
      <c r="I2593" s="1" t="n">
        <f aca="false">COUNTIF($A2593:$F2593,C2593)</f>
        <v>1</v>
      </c>
      <c r="J2593" s="1" t="n">
        <f aca="false">COUNTIF($A2593:$F2593,D2593)</f>
        <v>1</v>
      </c>
      <c r="K2593" s="1" t="n">
        <f aca="false">COUNTIF($A2593:$F2593,E2593)</f>
        <v>1</v>
      </c>
      <c r="L2593" s="1" t="n">
        <f aca="false">COUNTIF($A2593:$F2593,F2593)</f>
        <v>1</v>
      </c>
      <c r="M2593" s="6" t="n">
        <f aca="false">COUNTIF(G2593:L2593,2)</f>
        <v>0</v>
      </c>
      <c r="N2593" s="6" t="n">
        <f aca="false">COUNTIF(G2593:L2593,1)</f>
        <v>6</v>
      </c>
      <c r="O2593" s="4" t="n">
        <f aca="false">IF(AND(M2593=4,N2593=2),1,0)</f>
        <v>0</v>
      </c>
      <c r="P2593" s="2" t="n">
        <f aca="false">IF(COUNTIF(A2593:F2593,MAX(A2593:F2593))=1,1,0)</f>
        <v>1</v>
      </c>
      <c r="Q2593" s="0" t="n">
        <f aca="false">LARGE($A2593:$F2593,6)</f>
        <v>3</v>
      </c>
      <c r="R2593" s="0" t="n">
        <f aca="false">LARGE($A2593:$F2593,5)</f>
        <v>6</v>
      </c>
      <c r="S2593" s="0" t="n">
        <f aca="false">LARGE($A2593:$F2593,4)</f>
        <v>8</v>
      </c>
      <c r="T2593" s="0" t="n">
        <f aca="false">LARGE($A2593:$F2593,3)</f>
        <v>29</v>
      </c>
      <c r="U2593" s="0" t="n">
        <f aca="false">LARGE($A2593:$F2593,2)</f>
        <v>58</v>
      </c>
      <c r="V2593" s="0" t="n">
        <f aca="false">LARGE($A2593:$F2593,1)</f>
        <v>87</v>
      </c>
      <c r="W2593" s="2" t="n">
        <f aca="false">IF(Q2593*V2593 &gt; SUM(R2593:U2593),1,0)</f>
        <v>1</v>
      </c>
      <c r="X2593" s="0" t="n">
        <f aca="false">O2593+P2593+W2593</f>
        <v>2</v>
      </c>
    </row>
    <row r="2594" customFormat="false" ht="14.25" hidden="true" customHeight="false" outlineLevel="0" collapsed="false">
      <c r="A2594" s="0" t="n">
        <v>65</v>
      </c>
      <c r="B2594" s="0" t="n">
        <v>20</v>
      </c>
      <c r="C2594" s="0" t="n">
        <v>99</v>
      </c>
      <c r="D2594" s="0" t="n">
        <v>32</v>
      </c>
      <c r="E2594" s="0" t="n">
        <v>130</v>
      </c>
      <c r="F2594" s="0" t="n">
        <v>30</v>
      </c>
      <c r="G2594" s="1" t="n">
        <f aca="false">COUNTIF($A2594:$F2594,A2594)</f>
        <v>1</v>
      </c>
      <c r="H2594" s="1" t="n">
        <f aca="false">COUNTIF($A2594:$F2594,B2594)</f>
        <v>1</v>
      </c>
      <c r="I2594" s="1" t="n">
        <f aca="false">COUNTIF($A2594:$F2594,C2594)</f>
        <v>1</v>
      </c>
      <c r="J2594" s="1" t="n">
        <f aca="false">COUNTIF($A2594:$F2594,D2594)</f>
        <v>1</v>
      </c>
      <c r="K2594" s="1" t="n">
        <f aca="false">COUNTIF($A2594:$F2594,E2594)</f>
        <v>1</v>
      </c>
      <c r="L2594" s="1" t="n">
        <f aca="false">COUNTIF($A2594:$F2594,F2594)</f>
        <v>1</v>
      </c>
      <c r="M2594" s="6" t="n">
        <f aca="false">COUNTIF(G2594:L2594,2)</f>
        <v>0</v>
      </c>
      <c r="N2594" s="6" t="n">
        <f aca="false">COUNTIF(G2594:L2594,1)</f>
        <v>6</v>
      </c>
      <c r="O2594" s="4" t="n">
        <f aca="false">IF(AND(M2594=4,N2594=2),1,0)</f>
        <v>0</v>
      </c>
      <c r="P2594" s="2" t="n">
        <f aca="false">IF(COUNTIF(A2594:F2594,MAX(A2594:F2594))=1,1,0)</f>
        <v>1</v>
      </c>
      <c r="Q2594" s="0" t="n">
        <f aca="false">LARGE($A2594:$F2594,6)</f>
        <v>20</v>
      </c>
      <c r="R2594" s="0" t="n">
        <f aca="false">LARGE($A2594:$F2594,5)</f>
        <v>30</v>
      </c>
      <c r="S2594" s="0" t="n">
        <f aca="false">LARGE($A2594:$F2594,4)</f>
        <v>32</v>
      </c>
      <c r="T2594" s="0" t="n">
        <f aca="false">LARGE($A2594:$F2594,3)</f>
        <v>65</v>
      </c>
      <c r="U2594" s="0" t="n">
        <f aca="false">LARGE($A2594:$F2594,2)</f>
        <v>99</v>
      </c>
      <c r="V2594" s="0" t="n">
        <f aca="false">LARGE($A2594:$F2594,1)</f>
        <v>130</v>
      </c>
      <c r="W2594" s="2" t="n">
        <f aca="false">IF(Q2594*V2594 &gt; SUM(R2594:U2594),1,0)</f>
        <v>1</v>
      </c>
      <c r="X2594" s="0" t="n">
        <f aca="false">O2594+P2594+W2594</f>
        <v>2</v>
      </c>
    </row>
    <row r="2595" customFormat="false" ht="14.25" hidden="false" customHeight="false" outlineLevel="0" collapsed="false">
      <c r="A2595" s="0" t="n">
        <v>13</v>
      </c>
      <c r="B2595" s="0" t="n">
        <v>81</v>
      </c>
      <c r="C2595" s="0" t="n">
        <v>88</v>
      </c>
      <c r="D2595" s="0" t="n">
        <v>27</v>
      </c>
      <c r="E2595" s="0" t="n">
        <v>13</v>
      </c>
      <c r="F2595" s="0" t="n">
        <v>81</v>
      </c>
      <c r="G2595" s="1" t="n">
        <f aca="false">COUNTIF($A2595:$F2595,A2595)</f>
        <v>2</v>
      </c>
      <c r="H2595" s="1" t="n">
        <f aca="false">COUNTIF($A2595:$F2595,B2595)</f>
        <v>2</v>
      </c>
      <c r="I2595" s="1" t="n">
        <f aca="false">COUNTIF($A2595:$F2595,C2595)</f>
        <v>1</v>
      </c>
      <c r="J2595" s="1" t="n">
        <f aca="false">COUNTIF($A2595:$F2595,D2595)</f>
        <v>1</v>
      </c>
      <c r="K2595" s="1" t="n">
        <f aca="false">COUNTIF($A2595:$F2595,E2595)</f>
        <v>2</v>
      </c>
      <c r="L2595" s="1" t="n">
        <f aca="false">COUNTIF($A2595:$F2595,F2595)</f>
        <v>2</v>
      </c>
      <c r="M2595" s="6" t="n">
        <f aca="false">COUNTIF(G2595:L2595,2)</f>
        <v>4</v>
      </c>
      <c r="N2595" s="6" t="n">
        <f aca="false">COUNTIF(G2595:L2595,1)</f>
        <v>2</v>
      </c>
      <c r="O2595" s="4" t="n">
        <f aca="false">IF(AND(M2595=4,N2595=2),1,0)</f>
        <v>1</v>
      </c>
      <c r="P2595" s="2" t="n">
        <f aca="false">IF(COUNTIF(A2595:F2595,MAX(A2595:F2595))=1,1,0)</f>
        <v>1</v>
      </c>
      <c r="Q2595" s="0" t="n">
        <f aca="false">LARGE($A2595:$F2595,6)</f>
        <v>13</v>
      </c>
      <c r="R2595" s="0" t="n">
        <f aca="false">LARGE($A2595:$F2595,5)</f>
        <v>13</v>
      </c>
      <c r="S2595" s="0" t="n">
        <f aca="false">LARGE($A2595:$F2595,4)</f>
        <v>27</v>
      </c>
      <c r="T2595" s="0" t="n">
        <f aca="false">LARGE($A2595:$F2595,3)</f>
        <v>81</v>
      </c>
      <c r="U2595" s="0" t="n">
        <f aca="false">LARGE($A2595:$F2595,2)</f>
        <v>81</v>
      </c>
      <c r="V2595" s="0" t="n">
        <f aca="false">LARGE($A2595:$F2595,1)</f>
        <v>88</v>
      </c>
      <c r="W2595" s="2" t="n">
        <f aca="false">IF(Q2595*V2595 &gt; SUM(R2595:U2595),1,0)</f>
        <v>1</v>
      </c>
      <c r="X2595" s="0" t="n">
        <f aca="false">O2595+P2595+W2595</f>
        <v>3</v>
      </c>
    </row>
    <row r="2596" customFormat="false" ht="14.25" hidden="true" customHeight="false" outlineLevel="0" collapsed="false">
      <c r="A2596" s="0" t="n">
        <v>44</v>
      </c>
      <c r="B2596" s="0" t="n">
        <v>35</v>
      </c>
      <c r="C2596" s="0" t="n">
        <v>89</v>
      </c>
      <c r="D2596" s="0" t="n">
        <v>2</v>
      </c>
      <c r="E2596" s="0" t="n">
        <v>66</v>
      </c>
      <c r="F2596" s="0" t="n">
        <v>35</v>
      </c>
      <c r="G2596" s="1" t="n">
        <f aca="false">COUNTIF($A2596:$F2596,A2596)</f>
        <v>1</v>
      </c>
      <c r="H2596" s="1" t="n">
        <f aca="false">COUNTIF($A2596:$F2596,B2596)</f>
        <v>2</v>
      </c>
      <c r="I2596" s="1" t="n">
        <f aca="false">COUNTIF($A2596:$F2596,C2596)</f>
        <v>1</v>
      </c>
      <c r="J2596" s="1" t="n">
        <f aca="false">COUNTIF($A2596:$F2596,D2596)</f>
        <v>1</v>
      </c>
      <c r="K2596" s="1" t="n">
        <f aca="false">COUNTIF($A2596:$F2596,E2596)</f>
        <v>1</v>
      </c>
      <c r="L2596" s="1" t="n">
        <f aca="false">COUNTIF($A2596:$F2596,F2596)</f>
        <v>2</v>
      </c>
      <c r="M2596" s="6" t="n">
        <f aca="false">COUNTIF(G2596:L2596,2)</f>
        <v>2</v>
      </c>
      <c r="N2596" s="6" t="n">
        <f aca="false">COUNTIF(G2596:L2596,1)</f>
        <v>4</v>
      </c>
      <c r="O2596" s="4" t="n">
        <f aca="false">IF(AND(M2596=4,N2596=2),1,0)</f>
        <v>0</v>
      </c>
      <c r="P2596" s="2" t="n">
        <f aca="false">IF(COUNTIF(A2596:F2596,MAX(A2596:F2596))=1,1,0)</f>
        <v>1</v>
      </c>
      <c r="Q2596" s="0" t="n">
        <f aca="false">LARGE($A2596:$F2596,6)</f>
        <v>2</v>
      </c>
      <c r="R2596" s="0" t="n">
        <f aca="false">LARGE($A2596:$F2596,5)</f>
        <v>35</v>
      </c>
      <c r="S2596" s="0" t="n">
        <f aca="false">LARGE($A2596:$F2596,4)</f>
        <v>35</v>
      </c>
      <c r="T2596" s="0" t="n">
        <f aca="false">LARGE($A2596:$F2596,3)</f>
        <v>44</v>
      </c>
      <c r="U2596" s="0" t="n">
        <f aca="false">LARGE($A2596:$F2596,2)</f>
        <v>66</v>
      </c>
      <c r="V2596" s="0" t="n">
        <f aca="false">LARGE($A2596:$F2596,1)</f>
        <v>89</v>
      </c>
      <c r="W2596" s="2" t="n">
        <f aca="false">IF(Q2596*V2596 &gt; SUM(R2596:U2596),1,0)</f>
        <v>0</v>
      </c>
      <c r="X2596" s="0" t="n">
        <f aca="false">O2596+P2596+W2596</f>
        <v>1</v>
      </c>
    </row>
    <row r="2597" customFormat="false" ht="14.25" hidden="true" customHeight="false" outlineLevel="0" collapsed="false">
      <c r="A2597" s="0" t="n">
        <v>47</v>
      </c>
      <c r="B2597" s="0" t="n">
        <v>99</v>
      </c>
      <c r="C2597" s="0" t="n">
        <v>2</v>
      </c>
      <c r="D2597" s="0" t="n">
        <v>20</v>
      </c>
      <c r="E2597" s="0" t="n">
        <v>47</v>
      </c>
      <c r="F2597" s="0" t="n">
        <v>198</v>
      </c>
      <c r="G2597" s="1" t="n">
        <f aca="false">COUNTIF($A2597:$F2597,A2597)</f>
        <v>2</v>
      </c>
      <c r="H2597" s="1" t="n">
        <f aca="false">COUNTIF($A2597:$F2597,B2597)</f>
        <v>1</v>
      </c>
      <c r="I2597" s="1" t="n">
        <f aca="false">COUNTIF($A2597:$F2597,C2597)</f>
        <v>1</v>
      </c>
      <c r="J2597" s="1" t="n">
        <f aca="false">COUNTIF($A2597:$F2597,D2597)</f>
        <v>1</v>
      </c>
      <c r="K2597" s="1" t="n">
        <f aca="false">COUNTIF($A2597:$F2597,E2597)</f>
        <v>2</v>
      </c>
      <c r="L2597" s="1" t="n">
        <f aca="false">COUNTIF($A2597:$F2597,F2597)</f>
        <v>1</v>
      </c>
      <c r="M2597" s="6" t="n">
        <f aca="false">COUNTIF(G2597:L2597,2)</f>
        <v>2</v>
      </c>
      <c r="N2597" s="6" t="n">
        <f aca="false">COUNTIF(G2597:L2597,1)</f>
        <v>4</v>
      </c>
      <c r="O2597" s="4" t="n">
        <f aca="false">IF(AND(M2597=4,N2597=2),1,0)</f>
        <v>0</v>
      </c>
      <c r="P2597" s="2" t="n">
        <f aca="false">IF(COUNTIF(A2597:F2597,MAX(A2597:F2597))=1,1,0)</f>
        <v>1</v>
      </c>
      <c r="Q2597" s="0" t="n">
        <f aca="false">LARGE($A2597:$F2597,6)</f>
        <v>2</v>
      </c>
      <c r="R2597" s="0" t="n">
        <f aca="false">LARGE($A2597:$F2597,5)</f>
        <v>20</v>
      </c>
      <c r="S2597" s="0" t="n">
        <f aca="false">LARGE($A2597:$F2597,4)</f>
        <v>47</v>
      </c>
      <c r="T2597" s="0" t="n">
        <f aca="false">LARGE($A2597:$F2597,3)</f>
        <v>47</v>
      </c>
      <c r="U2597" s="0" t="n">
        <f aca="false">LARGE($A2597:$F2597,2)</f>
        <v>99</v>
      </c>
      <c r="V2597" s="0" t="n">
        <f aca="false">LARGE($A2597:$F2597,1)</f>
        <v>198</v>
      </c>
      <c r="W2597" s="2" t="n">
        <f aca="false">IF(Q2597*V2597 &gt; SUM(R2597:U2597),1,0)</f>
        <v>1</v>
      </c>
      <c r="X2597" s="0" t="n">
        <f aca="false">O2597+P2597+W2597</f>
        <v>2</v>
      </c>
    </row>
    <row r="2598" customFormat="false" ht="14.25" hidden="true" customHeight="false" outlineLevel="0" collapsed="false">
      <c r="A2598" s="0" t="n">
        <v>51</v>
      </c>
      <c r="B2598" s="0" t="n">
        <v>43</v>
      </c>
      <c r="C2598" s="0" t="n">
        <v>26</v>
      </c>
      <c r="D2598" s="0" t="n">
        <v>1</v>
      </c>
      <c r="E2598" s="0" t="n">
        <v>51</v>
      </c>
      <c r="F2598" s="0" t="n">
        <v>86</v>
      </c>
      <c r="G2598" s="1" t="n">
        <f aca="false">COUNTIF($A2598:$F2598,A2598)</f>
        <v>2</v>
      </c>
      <c r="H2598" s="1" t="n">
        <f aca="false">COUNTIF($A2598:$F2598,B2598)</f>
        <v>1</v>
      </c>
      <c r="I2598" s="1" t="n">
        <f aca="false">COUNTIF($A2598:$F2598,C2598)</f>
        <v>1</v>
      </c>
      <c r="J2598" s="1" t="n">
        <f aca="false">COUNTIF($A2598:$F2598,D2598)</f>
        <v>1</v>
      </c>
      <c r="K2598" s="1" t="n">
        <f aca="false">COUNTIF($A2598:$F2598,E2598)</f>
        <v>2</v>
      </c>
      <c r="L2598" s="1" t="n">
        <f aca="false">COUNTIF($A2598:$F2598,F2598)</f>
        <v>1</v>
      </c>
      <c r="M2598" s="6" t="n">
        <f aca="false">COUNTIF(G2598:L2598,2)</f>
        <v>2</v>
      </c>
      <c r="N2598" s="6" t="n">
        <f aca="false">COUNTIF(G2598:L2598,1)</f>
        <v>4</v>
      </c>
      <c r="O2598" s="4" t="n">
        <f aca="false">IF(AND(M2598=4,N2598=2),1,0)</f>
        <v>0</v>
      </c>
      <c r="P2598" s="2" t="n">
        <f aca="false">IF(COUNTIF(A2598:F2598,MAX(A2598:F2598))=1,1,0)</f>
        <v>1</v>
      </c>
      <c r="Q2598" s="0" t="n">
        <f aca="false">LARGE($A2598:$F2598,6)</f>
        <v>1</v>
      </c>
      <c r="R2598" s="0" t="n">
        <f aca="false">LARGE($A2598:$F2598,5)</f>
        <v>26</v>
      </c>
      <c r="S2598" s="0" t="n">
        <f aca="false">LARGE($A2598:$F2598,4)</f>
        <v>43</v>
      </c>
      <c r="T2598" s="0" t="n">
        <f aca="false">LARGE($A2598:$F2598,3)</f>
        <v>51</v>
      </c>
      <c r="U2598" s="0" t="n">
        <f aca="false">LARGE($A2598:$F2598,2)</f>
        <v>51</v>
      </c>
      <c r="V2598" s="0" t="n">
        <f aca="false">LARGE($A2598:$F2598,1)</f>
        <v>86</v>
      </c>
      <c r="W2598" s="2" t="n">
        <f aca="false">IF(Q2598*V2598 &gt; SUM(R2598:U2598),1,0)</f>
        <v>0</v>
      </c>
      <c r="X2598" s="0" t="n">
        <f aca="false">O2598+P2598+W2598</f>
        <v>1</v>
      </c>
    </row>
    <row r="2599" customFormat="false" ht="14.25" hidden="true" customHeight="false" outlineLevel="0" collapsed="false">
      <c r="A2599" s="0" t="n">
        <v>81</v>
      </c>
      <c r="B2599" s="0" t="n">
        <v>94</v>
      </c>
      <c r="C2599" s="0" t="n">
        <v>44</v>
      </c>
      <c r="D2599" s="0" t="n">
        <v>23</v>
      </c>
      <c r="E2599" s="0" t="n">
        <v>81</v>
      </c>
      <c r="F2599" s="0" t="n">
        <v>62</v>
      </c>
      <c r="G2599" s="1" t="n">
        <f aca="false">COUNTIF($A2599:$F2599,A2599)</f>
        <v>2</v>
      </c>
      <c r="H2599" s="1" t="n">
        <f aca="false">COUNTIF($A2599:$F2599,B2599)</f>
        <v>1</v>
      </c>
      <c r="I2599" s="1" t="n">
        <f aca="false">COUNTIF($A2599:$F2599,C2599)</f>
        <v>1</v>
      </c>
      <c r="J2599" s="1" t="n">
        <f aca="false">COUNTIF($A2599:$F2599,D2599)</f>
        <v>1</v>
      </c>
      <c r="K2599" s="1" t="n">
        <f aca="false">COUNTIF($A2599:$F2599,E2599)</f>
        <v>2</v>
      </c>
      <c r="L2599" s="1" t="n">
        <f aca="false">COUNTIF($A2599:$F2599,F2599)</f>
        <v>1</v>
      </c>
      <c r="M2599" s="6" t="n">
        <f aca="false">COUNTIF(G2599:L2599,2)</f>
        <v>2</v>
      </c>
      <c r="N2599" s="6" t="n">
        <f aca="false">COUNTIF(G2599:L2599,1)</f>
        <v>4</v>
      </c>
      <c r="O2599" s="4" t="n">
        <f aca="false">IF(AND(M2599=4,N2599=2),1,0)</f>
        <v>0</v>
      </c>
      <c r="P2599" s="2" t="n">
        <f aca="false">IF(COUNTIF(A2599:F2599,MAX(A2599:F2599))=1,1,0)</f>
        <v>1</v>
      </c>
      <c r="Q2599" s="0" t="n">
        <f aca="false">LARGE($A2599:$F2599,6)</f>
        <v>23</v>
      </c>
      <c r="R2599" s="0" t="n">
        <f aca="false">LARGE($A2599:$F2599,5)</f>
        <v>44</v>
      </c>
      <c r="S2599" s="0" t="n">
        <f aca="false">LARGE($A2599:$F2599,4)</f>
        <v>62</v>
      </c>
      <c r="T2599" s="0" t="n">
        <f aca="false">LARGE($A2599:$F2599,3)</f>
        <v>81</v>
      </c>
      <c r="U2599" s="0" t="n">
        <f aca="false">LARGE($A2599:$F2599,2)</f>
        <v>81</v>
      </c>
      <c r="V2599" s="0" t="n">
        <f aca="false">LARGE($A2599:$F2599,1)</f>
        <v>94</v>
      </c>
      <c r="W2599" s="2" t="n">
        <f aca="false">IF(Q2599*V2599 &gt; SUM(R2599:U2599),1,0)</f>
        <v>1</v>
      </c>
      <c r="X2599" s="0" t="n">
        <f aca="false">O2599+P2599+W2599</f>
        <v>2</v>
      </c>
    </row>
    <row r="2600" customFormat="false" ht="14.25" hidden="true" customHeight="false" outlineLevel="0" collapsed="false">
      <c r="A2600" s="0" t="n">
        <v>75</v>
      </c>
      <c r="B2600" s="0" t="n">
        <v>84</v>
      </c>
      <c r="C2600" s="0" t="n">
        <v>71</v>
      </c>
      <c r="D2600" s="0" t="n">
        <v>30</v>
      </c>
      <c r="E2600" s="0" t="n">
        <v>75</v>
      </c>
      <c r="F2600" s="0" t="n">
        <v>56</v>
      </c>
      <c r="G2600" s="1" t="n">
        <f aca="false">COUNTIF($A2600:$F2600,A2600)</f>
        <v>2</v>
      </c>
      <c r="H2600" s="1" t="n">
        <f aca="false">COUNTIF($A2600:$F2600,B2600)</f>
        <v>1</v>
      </c>
      <c r="I2600" s="1" t="n">
        <f aca="false">COUNTIF($A2600:$F2600,C2600)</f>
        <v>1</v>
      </c>
      <c r="J2600" s="1" t="n">
        <f aca="false">COUNTIF($A2600:$F2600,D2600)</f>
        <v>1</v>
      </c>
      <c r="K2600" s="1" t="n">
        <f aca="false">COUNTIF($A2600:$F2600,E2600)</f>
        <v>2</v>
      </c>
      <c r="L2600" s="1" t="n">
        <f aca="false">COUNTIF($A2600:$F2600,F2600)</f>
        <v>1</v>
      </c>
      <c r="M2600" s="6" t="n">
        <f aca="false">COUNTIF(G2600:L2600,2)</f>
        <v>2</v>
      </c>
      <c r="N2600" s="6" t="n">
        <f aca="false">COUNTIF(G2600:L2600,1)</f>
        <v>4</v>
      </c>
      <c r="O2600" s="4" t="n">
        <f aca="false">IF(AND(M2600=4,N2600=2),1,0)</f>
        <v>0</v>
      </c>
      <c r="P2600" s="2" t="n">
        <f aca="false">IF(COUNTIF(A2600:F2600,MAX(A2600:F2600))=1,1,0)</f>
        <v>1</v>
      </c>
      <c r="Q2600" s="0" t="n">
        <f aca="false">LARGE($A2600:$F2600,6)</f>
        <v>30</v>
      </c>
      <c r="R2600" s="0" t="n">
        <f aca="false">LARGE($A2600:$F2600,5)</f>
        <v>56</v>
      </c>
      <c r="S2600" s="0" t="n">
        <f aca="false">LARGE($A2600:$F2600,4)</f>
        <v>71</v>
      </c>
      <c r="T2600" s="0" t="n">
        <f aca="false">LARGE($A2600:$F2600,3)</f>
        <v>75</v>
      </c>
      <c r="U2600" s="0" t="n">
        <f aca="false">LARGE($A2600:$F2600,2)</f>
        <v>75</v>
      </c>
      <c r="V2600" s="0" t="n">
        <f aca="false">LARGE($A2600:$F2600,1)</f>
        <v>84</v>
      </c>
      <c r="W2600" s="2" t="n">
        <f aca="false">IF(Q2600*V2600 &gt; SUM(R2600:U2600),1,0)</f>
        <v>1</v>
      </c>
      <c r="X2600" s="0" t="n">
        <f aca="false">O2600+P2600+W2600</f>
        <v>2</v>
      </c>
    </row>
    <row r="2601" customFormat="false" ht="14.25" hidden="true" customHeight="false" outlineLevel="0" collapsed="false">
      <c r="A2601" s="0" t="n">
        <v>2</v>
      </c>
      <c r="B2601" s="0" t="n">
        <v>4</v>
      </c>
      <c r="C2601" s="0" t="n">
        <v>16</v>
      </c>
      <c r="D2601" s="0" t="n">
        <v>14</v>
      </c>
      <c r="E2601" s="0" t="n">
        <v>0</v>
      </c>
      <c r="F2601" s="0" t="n">
        <v>8</v>
      </c>
      <c r="G2601" s="1" t="n">
        <f aca="false">COUNTIF($A2601:$F2601,A2601)</f>
        <v>1</v>
      </c>
      <c r="H2601" s="1" t="n">
        <f aca="false">COUNTIF($A2601:$F2601,B2601)</f>
        <v>1</v>
      </c>
      <c r="I2601" s="1" t="n">
        <f aca="false">COUNTIF($A2601:$F2601,C2601)</f>
        <v>1</v>
      </c>
      <c r="J2601" s="1" t="n">
        <f aca="false">COUNTIF($A2601:$F2601,D2601)</f>
        <v>1</v>
      </c>
      <c r="K2601" s="1" t="n">
        <f aca="false">COUNTIF($A2601:$F2601,E2601)</f>
        <v>1</v>
      </c>
      <c r="L2601" s="1" t="n">
        <f aca="false">COUNTIF($A2601:$F2601,F2601)</f>
        <v>1</v>
      </c>
      <c r="M2601" s="6" t="n">
        <f aca="false">COUNTIF(G2601:L2601,2)</f>
        <v>0</v>
      </c>
      <c r="N2601" s="6" t="n">
        <f aca="false">COUNTIF(G2601:L2601,1)</f>
        <v>6</v>
      </c>
      <c r="O2601" s="4" t="n">
        <f aca="false">IF(AND(M2601=4,N2601=2),1,0)</f>
        <v>0</v>
      </c>
      <c r="P2601" s="2" t="n">
        <f aca="false">IF(COUNTIF(A2601:F2601,MAX(A2601:F2601))=1,1,0)</f>
        <v>1</v>
      </c>
      <c r="Q2601" s="0" t="n">
        <f aca="false">LARGE($A2601:$F2601,6)</f>
        <v>0</v>
      </c>
      <c r="R2601" s="0" t="n">
        <f aca="false">LARGE($A2601:$F2601,5)</f>
        <v>2</v>
      </c>
      <c r="S2601" s="0" t="n">
        <f aca="false">LARGE($A2601:$F2601,4)</f>
        <v>4</v>
      </c>
      <c r="T2601" s="0" t="n">
        <f aca="false">LARGE($A2601:$F2601,3)</f>
        <v>8</v>
      </c>
      <c r="U2601" s="0" t="n">
        <f aca="false">LARGE($A2601:$F2601,2)</f>
        <v>14</v>
      </c>
      <c r="V2601" s="0" t="n">
        <f aca="false">LARGE($A2601:$F2601,1)</f>
        <v>16</v>
      </c>
      <c r="W2601" s="2" t="n">
        <f aca="false">IF(Q2601*V2601 &gt; SUM(R2601:U2601),1,0)</f>
        <v>0</v>
      </c>
      <c r="X2601" s="0" t="n">
        <f aca="false">O2601+P2601+W2601</f>
        <v>1</v>
      </c>
    </row>
    <row r="2602" customFormat="false" ht="14.25" hidden="true" customHeight="false" outlineLevel="0" collapsed="false">
      <c r="A2602" s="0" t="n">
        <v>77</v>
      </c>
      <c r="B2602" s="0" t="n">
        <v>6</v>
      </c>
      <c r="C2602" s="0" t="n">
        <v>63</v>
      </c>
      <c r="D2602" s="0" t="n">
        <v>38</v>
      </c>
      <c r="E2602" s="0" t="n">
        <v>51</v>
      </c>
      <c r="F2602" s="0" t="n">
        <v>6</v>
      </c>
      <c r="G2602" s="1" t="n">
        <f aca="false">COUNTIF($A2602:$F2602,A2602)</f>
        <v>1</v>
      </c>
      <c r="H2602" s="1" t="n">
        <f aca="false">COUNTIF($A2602:$F2602,B2602)</f>
        <v>2</v>
      </c>
      <c r="I2602" s="1" t="n">
        <f aca="false">COUNTIF($A2602:$F2602,C2602)</f>
        <v>1</v>
      </c>
      <c r="J2602" s="1" t="n">
        <f aca="false">COUNTIF($A2602:$F2602,D2602)</f>
        <v>1</v>
      </c>
      <c r="K2602" s="1" t="n">
        <f aca="false">COUNTIF($A2602:$F2602,E2602)</f>
        <v>1</v>
      </c>
      <c r="L2602" s="1" t="n">
        <f aca="false">COUNTIF($A2602:$F2602,F2602)</f>
        <v>2</v>
      </c>
      <c r="M2602" s="6" t="n">
        <f aca="false">COUNTIF(G2602:L2602,2)</f>
        <v>2</v>
      </c>
      <c r="N2602" s="6" t="n">
        <f aca="false">COUNTIF(G2602:L2602,1)</f>
        <v>4</v>
      </c>
      <c r="O2602" s="4" t="n">
        <f aca="false">IF(AND(M2602=4,N2602=2),1,0)</f>
        <v>0</v>
      </c>
      <c r="P2602" s="2" t="n">
        <f aca="false">IF(COUNTIF(A2602:F2602,MAX(A2602:F2602))=1,1,0)</f>
        <v>1</v>
      </c>
      <c r="Q2602" s="0" t="n">
        <f aca="false">LARGE($A2602:$F2602,6)</f>
        <v>6</v>
      </c>
      <c r="R2602" s="0" t="n">
        <f aca="false">LARGE($A2602:$F2602,5)</f>
        <v>6</v>
      </c>
      <c r="S2602" s="0" t="n">
        <f aca="false">LARGE($A2602:$F2602,4)</f>
        <v>38</v>
      </c>
      <c r="T2602" s="0" t="n">
        <f aca="false">LARGE($A2602:$F2602,3)</f>
        <v>51</v>
      </c>
      <c r="U2602" s="0" t="n">
        <f aca="false">LARGE($A2602:$F2602,2)</f>
        <v>63</v>
      </c>
      <c r="V2602" s="0" t="n">
        <f aca="false">LARGE($A2602:$F2602,1)</f>
        <v>77</v>
      </c>
      <c r="W2602" s="2" t="n">
        <f aca="false">IF(Q2602*V2602 &gt; SUM(R2602:U2602),1,0)</f>
        <v>1</v>
      </c>
      <c r="X2602" s="0" t="n">
        <f aca="false">O2602+P2602+W2602</f>
        <v>2</v>
      </c>
    </row>
    <row r="2603" customFormat="false" ht="14.25" hidden="true" customHeight="false" outlineLevel="0" collapsed="false">
      <c r="A2603" s="0" t="n">
        <v>20</v>
      </c>
      <c r="B2603" s="0" t="n">
        <v>39</v>
      </c>
      <c r="C2603" s="0" t="n">
        <v>24</v>
      </c>
      <c r="D2603" s="0" t="n">
        <v>1</v>
      </c>
      <c r="E2603" s="0" t="n">
        <v>13</v>
      </c>
      <c r="F2603" s="0" t="n">
        <v>26</v>
      </c>
      <c r="G2603" s="1" t="n">
        <f aca="false">COUNTIF($A2603:$F2603,A2603)</f>
        <v>1</v>
      </c>
      <c r="H2603" s="1" t="n">
        <f aca="false">COUNTIF($A2603:$F2603,B2603)</f>
        <v>1</v>
      </c>
      <c r="I2603" s="1" t="n">
        <f aca="false">COUNTIF($A2603:$F2603,C2603)</f>
        <v>1</v>
      </c>
      <c r="J2603" s="1" t="n">
        <f aca="false">COUNTIF($A2603:$F2603,D2603)</f>
        <v>1</v>
      </c>
      <c r="K2603" s="1" t="n">
        <f aca="false">COUNTIF($A2603:$F2603,E2603)</f>
        <v>1</v>
      </c>
      <c r="L2603" s="1" t="n">
        <f aca="false">COUNTIF($A2603:$F2603,F2603)</f>
        <v>1</v>
      </c>
      <c r="M2603" s="6" t="n">
        <f aca="false">COUNTIF(G2603:L2603,2)</f>
        <v>0</v>
      </c>
      <c r="N2603" s="6" t="n">
        <f aca="false">COUNTIF(G2603:L2603,1)</f>
        <v>6</v>
      </c>
      <c r="O2603" s="4" t="n">
        <f aca="false">IF(AND(M2603=4,N2603=2),1,0)</f>
        <v>0</v>
      </c>
      <c r="P2603" s="2" t="n">
        <f aca="false">IF(COUNTIF(A2603:F2603,MAX(A2603:F2603))=1,1,0)</f>
        <v>1</v>
      </c>
      <c r="Q2603" s="0" t="n">
        <f aca="false">LARGE($A2603:$F2603,6)</f>
        <v>1</v>
      </c>
      <c r="R2603" s="0" t="n">
        <f aca="false">LARGE($A2603:$F2603,5)</f>
        <v>13</v>
      </c>
      <c r="S2603" s="0" t="n">
        <f aca="false">LARGE($A2603:$F2603,4)</f>
        <v>20</v>
      </c>
      <c r="T2603" s="0" t="n">
        <f aca="false">LARGE($A2603:$F2603,3)</f>
        <v>24</v>
      </c>
      <c r="U2603" s="0" t="n">
        <f aca="false">LARGE($A2603:$F2603,2)</f>
        <v>26</v>
      </c>
      <c r="V2603" s="0" t="n">
        <f aca="false">LARGE($A2603:$F2603,1)</f>
        <v>39</v>
      </c>
      <c r="W2603" s="2" t="n">
        <f aca="false">IF(Q2603*V2603 &gt; SUM(R2603:U2603),1,0)</f>
        <v>0</v>
      </c>
      <c r="X2603" s="0" t="n">
        <f aca="false">O2603+P2603+W2603</f>
        <v>1</v>
      </c>
    </row>
    <row r="2604" customFormat="false" ht="14.25" hidden="true" customHeight="false" outlineLevel="0" collapsed="false">
      <c r="A2604" s="0" t="n">
        <v>100</v>
      </c>
      <c r="B2604" s="0" t="n">
        <v>7</v>
      </c>
      <c r="C2604" s="0" t="n">
        <v>29</v>
      </c>
      <c r="D2604" s="0" t="n">
        <v>49</v>
      </c>
      <c r="E2604" s="0" t="n">
        <v>300</v>
      </c>
      <c r="F2604" s="0" t="n">
        <v>7</v>
      </c>
      <c r="G2604" s="1" t="n">
        <f aca="false">COUNTIF($A2604:$F2604,A2604)</f>
        <v>1</v>
      </c>
      <c r="H2604" s="1" t="n">
        <f aca="false">COUNTIF($A2604:$F2604,B2604)</f>
        <v>2</v>
      </c>
      <c r="I2604" s="1" t="n">
        <f aca="false">COUNTIF($A2604:$F2604,C2604)</f>
        <v>1</v>
      </c>
      <c r="J2604" s="1" t="n">
        <f aca="false">COUNTIF($A2604:$F2604,D2604)</f>
        <v>1</v>
      </c>
      <c r="K2604" s="1" t="n">
        <f aca="false">COUNTIF($A2604:$F2604,E2604)</f>
        <v>1</v>
      </c>
      <c r="L2604" s="1" t="n">
        <f aca="false">COUNTIF($A2604:$F2604,F2604)</f>
        <v>2</v>
      </c>
      <c r="M2604" s="6" t="n">
        <f aca="false">COUNTIF(G2604:L2604,2)</f>
        <v>2</v>
      </c>
      <c r="N2604" s="6" t="n">
        <f aca="false">COUNTIF(G2604:L2604,1)</f>
        <v>4</v>
      </c>
      <c r="O2604" s="4" t="n">
        <f aca="false">IF(AND(M2604=4,N2604=2),1,0)</f>
        <v>0</v>
      </c>
      <c r="P2604" s="2" t="n">
        <f aca="false">IF(COUNTIF(A2604:F2604,MAX(A2604:F2604))=1,1,0)</f>
        <v>1</v>
      </c>
      <c r="Q2604" s="0" t="n">
        <f aca="false">LARGE($A2604:$F2604,6)</f>
        <v>7</v>
      </c>
      <c r="R2604" s="0" t="n">
        <f aca="false">LARGE($A2604:$F2604,5)</f>
        <v>7</v>
      </c>
      <c r="S2604" s="0" t="n">
        <f aca="false">LARGE($A2604:$F2604,4)</f>
        <v>29</v>
      </c>
      <c r="T2604" s="0" t="n">
        <f aca="false">LARGE($A2604:$F2604,3)</f>
        <v>49</v>
      </c>
      <c r="U2604" s="0" t="n">
        <f aca="false">LARGE($A2604:$F2604,2)</f>
        <v>100</v>
      </c>
      <c r="V2604" s="0" t="n">
        <f aca="false">LARGE($A2604:$F2604,1)</f>
        <v>300</v>
      </c>
      <c r="W2604" s="2" t="n">
        <f aca="false">IF(Q2604*V2604 &gt; SUM(R2604:U2604),1,0)</f>
        <v>1</v>
      </c>
      <c r="X2604" s="0" t="n">
        <f aca="false">O2604+P2604+W2604</f>
        <v>2</v>
      </c>
    </row>
    <row r="2605" customFormat="false" ht="14.25" hidden="true" customHeight="false" outlineLevel="0" collapsed="false">
      <c r="A2605" s="0" t="n">
        <v>20</v>
      </c>
      <c r="B2605" s="0" t="n">
        <v>93</v>
      </c>
      <c r="C2605" s="0" t="n">
        <v>67</v>
      </c>
      <c r="D2605" s="0" t="n">
        <v>10</v>
      </c>
      <c r="E2605" s="0" t="n">
        <v>10</v>
      </c>
      <c r="F2605" s="0" t="n">
        <v>46</v>
      </c>
      <c r="G2605" s="1" t="n">
        <f aca="false">COUNTIF($A2605:$F2605,A2605)</f>
        <v>1</v>
      </c>
      <c r="H2605" s="1" t="n">
        <f aca="false">COUNTIF($A2605:$F2605,B2605)</f>
        <v>1</v>
      </c>
      <c r="I2605" s="1" t="n">
        <f aca="false">COUNTIF($A2605:$F2605,C2605)</f>
        <v>1</v>
      </c>
      <c r="J2605" s="1" t="n">
        <f aca="false">COUNTIF($A2605:$F2605,D2605)</f>
        <v>2</v>
      </c>
      <c r="K2605" s="1" t="n">
        <f aca="false">COUNTIF($A2605:$F2605,E2605)</f>
        <v>2</v>
      </c>
      <c r="L2605" s="1" t="n">
        <f aca="false">COUNTIF($A2605:$F2605,F2605)</f>
        <v>1</v>
      </c>
      <c r="M2605" s="6" t="n">
        <f aca="false">COUNTIF(G2605:L2605,2)</f>
        <v>2</v>
      </c>
      <c r="N2605" s="6" t="n">
        <f aca="false">COUNTIF(G2605:L2605,1)</f>
        <v>4</v>
      </c>
      <c r="O2605" s="4" t="n">
        <f aca="false">IF(AND(M2605=4,N2605=2),1,0)</f>
        <v>0</v>
      </c>
      <c r="P2605" s="2" t="n">
        <f aca="false">IF(COUNTIF(A2605:F2605,MAX(A2605:F2605))=1,1,0)</f>
        <v>1</v>
      </c>
      <c r="Q2605" s="0" t="n">
        <f aca="false">LARGE($A2605:$F2605,6)</f>
        <v>10</v>
      </c>
      <c r="R2605" s="0" t="n">
        <f aca="false">LARGE($A2605:$F2605,5)</f>
        <v>10</v>
      </c>
      <c r="S2605" s="0" t="n">
        <f aca="false">LARGE($A2605:$F2605,4)</f>
        <v>20</v>
      </c>
      <c r="T2605" s="0" t="n">
        <f aca="false">LARGE($A2605:$F2605,3)</f>
        <v>46</v>
      </c>
      <c r="U2605" s="0" t="n">
        <f aca="false">LARGE($A2605:$F2605,2)</f>
        <v>67</v>
      </c>
      <c r="V2605" s="0" t="n">
        <f aca="false">LARGE($A2605:$F2605,1)</f>
        <v>93</v>
      </c>
      <c r="W2605" s="2" t="n">
        <f aca="false">IF(Q2605*V2605 &gt; SUM(R2605:U2605),1,0)</f>
        <v>1</v>
      </c>
      <c r="X2605" s="0" t="n">
        <f aca="false">O2605+P2605+W2605</f>
        <v>2</v>
      </c>
    </row>
    <row r="2606" customFormat="false" ht="14.25" hidden="true" customHeight="false" outlineLevel="0" collapsed="false">
      <c r="A2606" s="0" t="n">
        <v>47</v>
      </c>
      <c r="B2606" s="0" t="n">
        <v>11</v>
      </c>
      <c r="C2606" s="0" t="n">
        <v>33</v>
      </c>
      <c r="D2606" s="0" t="n">
        <v>11</v>
      </c>
      <c r="E2606" s="0" t="n">
        <v>141</v>
      </c>
      <c r="F2606" s="0" t="n">
        <v>3</v>
      </c>
      <c r="G2606" s="1" t="n">
        <f aca="false">COUNTIF($A2606:$F2606,A2606)</f>
        <v>1</v>
      </c>
      <c r="H2606" s="1" t="n">
        <f aca="false">COUNTIF($A2606:$F2606,B2606)</f>
        <v>2</v>
      </c>
      <c r="I2606" s="1" t="n">
        <f aca="false">COUNTIF($A2606:$F2606,C2606)</f>
        <v>1</v>
      </c>
      <c r="J2606" s="1" t="n">
        <f aca="false">COUNTIF($A2606:$F2606,D2606)</f>
        <v>2</v>
      </c>
      <c r="K2606" s="1" t="n">
        <f aca="false">COUNTIF($A2606:$F2606,E2606)</f>
        <v>1</v>
      </c>
      <c r="L2606" s="1" t="n">
        <f aca="false">COUNTIF($A2606:$F2606,F2606)</f>
        <v>1</v>
      </c>
      <c r="M2606" s="6" t="n">
        <f aca="false">COUNTIF(G2606:L2606,2)</f>
        <v>2</v>
      </c>
      <c r="N2606" s="6" t="n">
        <f aca="false">COUNTIF(G2606:L2606,1)</f>
        <v>4</v>
      </c>
      <c r="O2606" s="4" t="n">
        <f aca="false">IF(AND(M2606=4,N2606=2),1,0)</f>
        <v>0</v>
      </c>
      <c r="P2606" s="2" t="n">
        <f aca="false">IF(COUNTIF(A2606:F2606,MAX(A2606:F2606))=1,1,0)</f>
        <v>1</v>
      </c>
      <c r="Q2606" s="0" t="n">
        <f aca="false">LARGE($A2606:$F2606,6)</f>
        <v>3</v>
      </c>
      <c r="R2606" s="0" t="n">
        <f aca="false">LARGE($A2606:$F2606,5)</f>
        <v>11</v>
      </c>
      <c r="S2606" s="0" t="n">
        <f aca="false">LARGE($A2606:$F2606,4)</f>
        <v>11</v>
      </c>
      <c r="T2606" s="0" t="n">
        <f aca="false">LARGE($A2606:$F2606,3)</f>
        <v>33</v>
      </c>
      <c r="U2606" s="0" t="n">
        <f aca="false">LARGE($A2606:$F2606,2)</f>
        <v>47</v>
      </c>
      <c r="V2606" s="0" t="n">
        <f aca="false">LARGE($A2606:$F2606,1)</f>
        <v>141</v>
      </c>
      <c r="W2606" s="2" t="n">
        <f aca="false">IF(Q2606*V2606 &gt; SUM(R2606:U2606),1,0)</f>
        <v>1</v>
      </c>
      <c r="X2606" s="0" t="n">
        <f aca="false">O2606+P2606+W2606</f>
        <v>2</v>
      </c>
    </row>
    <row r="2607" customFormat="false" ht="14.25" hidden="true" customHeight="false" outlineLevel="0" collapsed="false">
      <c r="A2607" s="0" t="n">
        <v>45</v>
      </c>
      <c r="B2607" s="0" t="n">
        <v>44</v>
      </c>
      <c r="C2607" s="0" t="n">
        <v>14</v>
      </c>
      <c r="D2607" s="0" t="n">
        <v>14</v>
      </c>
      <c r="E2607" s="0" t="n">
        <v>135</v>
      </c>
      <c r="F2607" s="0" t="n">
        <v>22</v>
      </c>
      <c r="G2607" s="1" t="n">
        <f aca="false">COUNTIF($A2607:$F2607,A2607)</f>
        <v>1</v>
      </c>
      <c r="H2607" s="1" t="n">
        <f aca="false">COUNTIF($A2607:$F2607,B2607)</f>
        <v>1</v>
      </c>
      <c r="I2607" s="1" t="n">
        <f aca="false">COUNTIF($A2607:$F2607,C2607)</f>
        <v>2</v>
      </c>
      <c r="J2607" s="1" t="n">
        <f aca="false">COUNTIF($A2607:$F2607,D2607)</f>
        <v>2</v>
      </c>
      <c r="K2607" s="1" t="n">
        <f aca="false">COUNTIF($A2607:$F2607,E2607)</f>
        <v>1</v>
      </c>
      <c r="L2607" s="1" t="n">
        <f aca="false">COUNTIF($A2607:$F2607,F2607)</f>
        <v>1</v>
      </c>
      <c r="M2607" s="6" t="n">
        <f aca="false">COUNTIF(G2607:L2607,2)</f>
        <v>2</v>
      </c>
      <c r="N2607" s="6" t="n">
        <f aca="false">COUNTIF(G2607:L2607,1)</f>
        <v>4</v>
      </c>
      <c r="O2607" s="4" t="n">
        <f aca="false">IF(AND(M2607=4,N2607=2),1,0)</f>
        <v>0</v>
      </c>
      <c r="P2607" s="2" t="n">
        <f aca="false">IF(COUNTIF(A2607:F2607,MAX(A2607:F2607))=1,1,0)</f>
        <v>1</v>
      </c>
      <c r="Q2607" s="0" t="n">
        <f aca="false">LARGE($A2607:$F2607,6)</f>
        <v>14</v>
      </c>
      <c r="R2607" s="0" t="n">
        <f aca="false">LARGE($A2607:$F2607,5)</f>
        <v>14</v>
      </c>
      <c r="S2607" s="0" t="n">
        <f aca="false">LARGE($A2607:$F2607,4)</f>
        <v>22</v>
      </c>
      <c r="T2607" s="0" t="n">
        <f aca="false">LARGE($A2607:$F2607,3)</f>
        <v>44</v>
      </c>
      <c r="U2607" s="0" t="n">
        <f aca="false">LARGE($A2607:$F2607,2)</f>
        <v>45</v>
      </c>
      <c r="V2607" s="0" t="n">
        <f aca="false">LARGE($A2607:$F2607,1)</f>
        <v>135</v>
      </c>
      <c r="W2607" s="2" t="n">
        <f aca="false">IF(Q2607*V2607 &gt; SUM(R2607:U2607),1,0)</f>
        <v>1</v>
      </c>
      <c r="X2607" s="0" t="n">
        <f aca="false">O2607+P2607+W2607</f>
        <v>2</v>
      </c>
    </row>
    <row r="2608" customFormat="false" ht="14.25" hidden="true" customHeight="false" outlineLevel="0" collapsed="false">
      <c r="A2608" s="0" t="n">
        <v>74</v>
      </c>
      <c r="B2608" s="0" t="n">
        <v>86</v>
      </c>
      <c r="C2608" s="0" t="n">
        <v>45</v>
      </c>
      <c r="D2608" s="0" t="n">
        <v>7</v>
      </c>
      <c r="E2608" s="0" t="n">
        <v>111</v>
      </c>
      <c r="F2608" s="0" t="n">
        <v>43</v>
      </c>
      <c r="G2608" s="1" t="n">
        <f aca="false">COUNTIF($A2608:$F2608,A2608)</f>
        <v>1</v>
      </c>
      <c r="H2608" s="1" t="n">
        <f aca="false">COUNTIF($A2608:$F2608,B2608)</f>
        <v>1</v>
      </c>
      <c r="I2608" s="1" t="n">
        <f aca="false">COUNTIF($A2608:$F2608,C2608)</f>
        <v>1</v>
      </c>
      <c r="J2608" s="1" t="n">
        <f aca="false">COUNTIF($A2608:$F2608,D2608)</f>
        <v>1</v>
      </c>
      <c r="K2608" s="1" t="n">
        <f aca="false">COUNTIF($A2608:$F2608,E2608)</f>
        <v>1</v>
      </c>
      <c r="L2608" s="1" t="n">
        <f aca="false">COUNTIF($A2608:$F2608,F2608)</f>
        <v>1</v>
      </c>
      <c r="M2608" s="6" t="n">
        <f aca="false">COUNTIF(G2608:L2608,2)</f>
        <v>0</v>
      </c>
      <c r="N2608" s="6" t="n">
        <f aca="false">COUNTIF(G2608:L2608,1)</f>
        <v>6</v>
      </c>
      <c r="O2608" s="4" t="n">
        <f aca="false">IF(AND(M2608=4,N2608=2),1,0)</f>
        <v>0</v>
      </c>
      <c r="P2608" s="2" t="n">
        <f aca="false">IF(COUNTIF(A2608:F2608,MAX(A2608:F2608))=1,1,0)</f>
        <v>1</v>
      </c>
      <c r="Q2608" s="0" t="n">
        <f aca="false">LARGE($A2608:$F2608,6)</f>
        <v>7</v>
      </c>
      <c r="R2608" s="0" t="n">
        <f aca="false">LARGE($A2608:$F2608,5)</f>
        <v>43</v>
      </c>
      <c r="S2608" s="0" t="n">
        <f aca="false">LARGE($A2608:$F2608,4)</f>
        <v>45</v>
      </c>
      <c r="T2608" s="0" t="n">
        <f aca="false">LARGE($A2608:$F2608,3)</f>
        <v>74</v>
      </c>
      <c r="U2608" s="0" t="n">
        <f aca="false">LARGE($A2608:$F2608,2)</f>
        <v>86</v>
      </c>
      <c r="V2608" s="0" t="n">
        <f aca="false">LARGE($A2608:$F2608,1)</f>
        <v>111</v>
      </c>
      <c r="W2608" s="2" t="n">
        <f aca="false">IF(Q2608*V2608 &gt; SUM(R2608:U2608),1,0)</f>
        <v>1</v>
      </c>
      <c r="X2608" s="0" t="n">
        <f aca="false">O2608+P2608+W2608</f>
        <v>2</v>
      </c>
    </row>
    <row r="2609" customFormat="false" ht="14.25" hidden="true" customHeight="false" outlineLevel="0" collapsed="false">
      <c r="A2609" s="0" t="n">
        <v>38</v>
      </c>
      <c r="B2609" s="0" t="n">
        <v>40</v>
      </c>
      <c r="C2609" s="0" t="n">
        <v>46</v>
      </c>
      <c r="D2609" s="0" t="n">
        <v>16</v>
      </c>
      <c r="E2609" s="0" t="n">
        <v>57</v>
      </c>
      <c r="F2609" s="0" t="n">
        <v>13</v>
      </c>
      <c r="G2609" s="1" t="n">
        <f aca="false">COUNTIF($A2609:$F2609,A2609)</f>
        <v>1</v>
      </c>
      <c r="H2609" s="1" t="n">
        <f aca="false">COUNTIF($A2609:$F2609,B2609)</f>
        <v>1</v>
      </c>
      <c r="I2609" s="1" t="n">
        <f aca="false">COUNTIF($A2609:$F2609,C2609)</f>
        <v>1</v>
      </c>
      <c r="J2609" s="1" t="n">
        <f aca="false">COUNTIF($A2609:$F2609,D2609)</f>
        <v>1</v>
      </c>
      <c r="K2609" s="1" t="n">
        <f aca="false">COUNTIF($A2609:$F2609,E2609)</f>
        <v>1</v>
      </c>
      <c r="L2609" s="1" t="n">
        <f aca="false">COUNTIF($A2609:$F2609,F2609)</f>
        <v>1</v>
      </c>
      <c r="M2609" s="6" t="n">
        <f aca="false">COUNTIF(G2609:L2609,2)</f>
        <v>0</v>
      </c>
      <c r="N2609" s="6" t="n">
        <f aca="false">COUNTIF(G2609:L2609,1)</f>
        <v>6</v>
      </c>
      <c r="O2609" s="4" t="n">
        <f aca="false">IF(AND(M2609=4,N2609=2),1,0)</f>
        <v>0</v>
      </c>
      <c r="P2609" s="2" t="n">
        <f aca="false">IF(COUNTIF(A2609:F2609,MAX(A2609:F2609))=1,1,0)</f>
        <v>1</v>
      </c>
      <c r="Q2609" s="0" t="n">
        <f aca="false">LARGE($A2609:$F2609,6)</f>
        <v>13</v>
      </c>
      <c r="R2609" s="0" t="n">
        <f aca="false">LARGE($A2609:$F2609,5)</f>
        <v>16</v>
      </c>
      <c r="S2609" s="0" t="n">
        <f aca="false">LARGE($A2609:$F2609,4)</f>
        <v>38</v>
      </c>
      <c r="T2609" s="0" t="n">
        <f aca="false">LARGE($A2609:$F2609,3)</f>
        <v>40</v>
      </c>
      <c r="U2609" s="0" t="n">
        <f aca="false">LARGE($A2609:$F2609,2)</f>
        <v>46</v>
      </c>
      <c r="V2609" s="0" t="n">
        <f aca="false">LARGE($A2609:$F2609,1)</f>
        <v>57</v>
      </c>
      <c r="W2609" s="2" t="n">
        <f aca="false">IF(Q2609*V2609 &gt; SUM(R2609:U2609),1,0)</f>
        <v>1</v>
      </c>
      <c r="X2609" s="0" t="n">
        <f aca="false">O2609+P2609+W2609</f>
        <v>2</v>
      </c>
    </row>
    <row r="2610" customFormat="false" ht="14.25" hidden="true" customHeight="false" outlineLevel="0" collapsed="false">
      <c r="A2610" s="0" t="n">
        <v>52</v>
      </c>
      <c r="B2610" s="0" t="n">
        <v>39</v>
      </c>
      <c r="C2610" s="0" t="n">
        <v>12</v>
      </c>
      <c r="D2610" s="0" t="n">
        <v>7</v>
      </c>
      <c r="E2610" s="0" t="n">
        <v>156</v>
      </c>
      <c r="F2610" s="0" t="n">
        <v>19</v>
      </c>
      <c r="G2610" s="1" t="n">
        <f aca="false">COUNTIF($A2610:$F2610,A2610)</f>
        <v>1</v>
      </c>
      <c r="H2610" s="1" t="n">
        <f aca="false">COUNTIF($A2610:$F2610,B2610)</f>
        <v>1</v>
      </c>
      <c r="I2610" s="1" t="n">
        <f aca="false">COUNTIF($A2610:$F2610,C2610)</f>
        <v>1</v>
      </c>
      <c r="J2610" s="1" t="n">
        <f aca="false">COUNTIF($A2610:$F2610,D2610)</f>
        <v>1</v>
      </c>
      <c r="K2610" s="1" t="n">
        <f aca="false">COUNTIF($A2610:$F2610,E2610)</f>
        <v>1</v>
      </c>
      <c r="L2610" s="1" t="n">
        <f aca="false">COUNTIF($A2610:$F2610,F2610)</f>
        <v>1</v>
      </c>
      <c r="M2610" s="6" t="n">
        <f aca="false">COUNTIF(G2610:L2610,2)</f>
        <v>0</v>
      </c>
      <c r="N2610" s="6" t="n">
        <f aca="false">COUNTIF(G2610:L2610,1)</f>
        <v>6</v>
      </c>
      <c r="O2610" s="4" t="n">
        <f aca="false">IF(AND(M2610=4,N2610=2),1,0)</f>
        <v>0</v>
      </c>
      <c r="P2610" s="2" t="n">
        <f aca="false">IF(COUNTIF(A2610:F2610,MAX(A2610:F2610))=1,1,0)</f>
        <v>1</v>
      </c>
      <c r="Q2610" s="0" t="n">
        <f aca="false">LARGE($A2610:$F2610,6)</f>
        <v>7</v>
      </c>
      <c r="R2610" s="0" t="n">
        <f aca="false">LARGE($A2610:$F2610,5)</f>
        <v>12</v>
      </c>
      <c r="S2610" s="0" t="n">
        <f aca="false">LARGE($A2610:$F2610,4)</f>
        <v>19</v>
      </c>
      <c r="T2610" s="0" t="n">
        <f aca="false">LARGE($A2610:$F2610,3)</f>
        <v>39</v>
      </c>
      <c r="U2610" s="0" t="n">
        <f aca="false">LARGE($A2610:$F2610,2)</f>
        <v>52</v>
      </c>
      <c r="V2610" s="0" t="n">
        <f aca="false">LARGE($A2610:$F2610,1)</f>
        <v>156</v>
      </c>
      <c r="W2610" s="2" t="n">
        <f aca="false">IF(Q2610*V2610 &gt; SUM(R2610:U2610),1,0)</f>
        <v>1</v>
      </c>
      <c r="X2610" s="0" t="n">
        <f aca="false">O2610+P2610+W2610</f>
        <v>2</v>
      </c>
    </row>
    <row r="2611" customFormat="false" ht="14.25" hidden="true" customHeight="false" outlineLevel="0" collapsed="false">
      <c r="A2611" s="0" t="n">
        <v>22</v>
      </c>
      <c r="B2611" s="0" t="n">
        <v>6</v>
      </c>
      <c r="C2611" s="0" t="n">
        <v>82</v>
      </c>
      <c r="D2611" s="0" t="n">
        <v>8</v>
      </c>
      <c r="E2611" s="0" t="n">
        <v>22</v>
      </c>
      <c r="F2611" s="0" t="n">
        <v>9</v>
      </c>
      <c r="G2611" s="1" t="n">
        <f aca="false">COUNTIF($A2611:$F2611,A2611)</f>
        <v>2</v>
      </c>
      <c r="H2611" s="1" t="n">
        <f aca="false">COUNTIF($A2611:$F2611,B2611)</f>
        <v>1</v>
      </c>
      <c r="I2611" s="1" t="n">
        <f aca="false">COUNTIF($A2611:$F2611,C2611)</f>
        <v>1</v>
      </c>
      <c r="J2611" s="1" t="n">
        <f aca="false">COUNTIF($A2611:$F2611,D2611)</f>
        <v>1</v>
      </c>
      <c r="K2611" s="1" t="n">
        <f aca="false">COUNTIF($A2611:$F2611,E2611)</f>
        <v>2</v>
      </c>
      <c r="L2611" s="1" t="n">
        <f aca="false">COUNTIF($A2611:$F2611,F2611)</f>
        <v>1</v>
      </c>
      <c r="M2611" s="6" t="n">
        <f aca="false">COUNTIF(G2611:L2611,2)</f>
        <v>2</v>
      </c>
      <c r="N2611" s="6" t="n">
        <f aca="false">COUNTIF(G2611:L2611,1)</f>
        <v>4</v>
      </c>
      <c r="O2611" s="4" t="n">
        <f aca="false">IF(AND(M2611=4,N2611=2),1,0)</f>
        <v>0</v>
      </c>
      <c r="P2611" s="2" t="n">
        <f aca="false">IF(COUNTIF(A2611:F2611,MAX(A2611:F2611))=1,1,0)</f>
        <v>1</v>
      </c>
      <c r="Q2611" s="0" t="n">
        <f aca="false">LARGE($A2611:$F2611,6)</f>
        <v>6</v>
      </c>
      <c r="R2611" s="0" t="n">
        <f aca="false">LARGE($A2611:$F2611,5)</f>
        <v>8</v>
      </c>
      <c r="S2611" s="0" t="n">
        <f aca="false">LARGE($A2611:$F2611,4)</f>
        <v>9</v>
      </c>
      <c r="T2611" s="0" t="n">
        <f aca="false">LARGE($A2611:$F2611,3)</f>
        <v>22</v>
      </c>
      <c r="U2611" s="0" t="n">
        <f aca="false">LARGE($A2611:$F2611,2)</f>
        <v>22</v>
      </c>
      <c r="V2611" s="0" t="n">
        <f aca="false">LARGE($A2611:$F2611,1)</f>
        <v>82</v>
      </c>
      <c r="W2611" s="2" t="n">
        <f aca="false">IF(Q2611*V2611 &gt; SUM(R2611:U2611),1,0)</f>
        <v>1</v>
      </c>
      <c r="X2611" s="0" t="n">
        <f aca="false">O2611+P2611+W2611</f>
        <v>2</v>
      </c>
    </row>
    <row r="2612" customFormat="false" ht="14.25" hidden="true" customHeight="false" outlineLevel="0" collapsed="false">
      <c r="A2612" s="0" t="n">
        <v>53</v>
      </c>
      <c r="B2612" s="0" t="n">
        <v>90</v>
      </c>
      <c r="C2612" s="0" t="n">
        <v>10</v>
      </c>
      <c r="D2612" s="0" t="n">
        <v>48</v>
      </c>
      <c r="E2612" s="0" t="n">
        <v>159</v>
      </c>
      <c r="F2612" s="0" t="n">
        <v>135</v>
      </c>
      <c r="G2612" s="1" t="n">
        <f aca="false">COUNTIF($A2612:$F2612,A2612)</f>
        <v>1</v>
      </c>
      <c r="H2612" s="1" t="n">
        <f aca="false">COUNTIF($A2612:$F2612,B2612)</f>
        <v>1</v>
      </c>
      <c r="I2612" s="1" t="n">
        <f aca="false">COUNTIF($A2612:$F2612,C2612)</f>
        <v>1</v>
      </c>
      <c r="J2612" s="1" t="n">
        <f aca="false">COUNTIF($A2612:$F2612,D2612)</f>
        <v>1</v>
      </c>
      <c r="K2612" s="1" t="n">
        <f aca="false">COUNTIF($A2612:$F2612,E2612)</f>
        <v>1</v>
      </c>
      <c r="L2612" s="1" t="n">
        <f aca="false">COUNTIF($A2612:$F2612,F2612)</f>
        <v>1</v>
      </c>
      <c r="M2612" s="6" t="n">
        <f aca="false">COUNTIF(G2612:L2612,2)</f>
        <v>0</v>
      </c>
      <c r="N2612" s="6" t="n">
        <f aca="false">COUNTIF(G2612:L2612,1)</f>
        <v>6</v>
      </c>
      <c r="O2612" s="4" t="n">
        <f aca="false">IF(AND(M2612=4,N2612=2),1,0)</f>
        <v>0</v>
      </c>
      <c r="P2612" s="2" t="n">
        <f aca="false">IF(COUNTIF(A2612:F2612,MAX(A2612:F2612))=1,1,0)</f>
        <v>1</v>
      </c>
      <c r="Q2612" s="0" t="n">
        <f aca="false">LARGE($A2612:$F2612,6)</f>
        <v>10</v>
      </c>
      <c r="R2612" s="0" t="n">
        <f aca="false">LARGE($A2612:$F2612,5)</f>
        <v>48</v>
      </c>
      <c r="S2612" s="0" t="n">
        <f aca="false">LARGE($A2612:$F2612,4)</f>
        <v>53</v>
      </c>
      <c r="T2612" s="0" t="n">
        <f aca="false">LARGE($A2612:$F2612,3)</f>
        <v>90</v>
      </c>
      <c r="U2612" s="0" t="n">
        <f aca="false">LARGE($A2612:$F2612,2)</f>
        <v>135</v>
      </c>
      <c r="V2612" s="0" t="n">
        <f aca="false">LARGE($A2612:$F2612,1)</f>
        <v>159</v>
      </c>
      <c r="W2612" s="2" t="n">
        <f aca="false">IF(Q2612*V2612 &gt; SUM(R2612:U2612),1,0)</f>
        <v>1</v>
      </c>
      <c r="X2612" s="0" t="n">
        <f aca="false">O2612+P2612+W2612</f>
        <v>2</v>
      </c>
    </row>
    <row r="2613" customFormat="false" ht="14.25" hidden="true" customHeight="false" outlineLevel="0" collapsed="false">
      <c r="A2613" s="0" t="n">
        <v>83</v>
      </c>
      <c r="B2613" s="0" t="n">
        <v>43</v>
      </c>
      <c r="C2613" s="0" t="n">
        <v>30</v>
      </c>
      <c r="D2613" s="0" t="n">
        <v>4</v>
      </c>
      <c r="E2613" s="0" t="n">
        <v>83</v>
      </c>
      <c r="F2613" s="0" t="n">
        <v>129</v>
      </c>
      <c r="G2613" s="1" t="n">
        <f aca="false">COUNTIF($A2613:$F2613,A2613)</f>
        <v>2</v>
      </c>
      <c r="H2613" s="1" t="n">
        <f aca="false">COUNTIF($A2613:$F2613,B2613)</f>
        <v>1</v>
      </c>
      <c r="I2613" s="1" t="n">
        <f aca="false">COUNTIF($A2613:$F2613,C2613)</f>
        <v>1</v>
      </c>
      <c r="J2613" s="1" t="n">
        <f aca="false">COUNTIF($A2613:$F2613,D2613)</f>
        <v>1</v>
      </c>
      <c r="K2613" s="1" t="n">
        <f aca="false">COUNTIF($A2613:$F2613,E2613)</f>
        <v>2</v>
      </c>
      <c r="L2613" s="1" t="n">
        <f aca="false">COUNTIF($A2613:$F2613,F2613)</f>
        <v>1</v>
      </c>
      <c r="M2613" s="6" t="n">
        <f aca="false">COUNTIF(G2613:L2613,2)</f>
        <v>2</v>
      </c>
      <c r="N2613" s="6" t="n">
        <f aca="false">COUNTIF(G2613:L2613,1)</f>
        <v>4</v>
      </c>
      <c r="O2613" s="4" t="n">
        <f aca="false">IF(AND(M2613=4,N2613=2),1,0)</f>
        <v>0</v>
      </c>
      <c r="P2613" s="2" t="n">
        <f aca="false">IF(COUNTIF(A2613:F2613,MAX(A2613:F2613))=1,1,0)</f>
        <v>1</v>
      </c>
      <c r="Q2613" s="0" t="n">
        <f aca="false">LARGE($A2613:$F2613,6)</f>
        <v>4</v>
      </c>
      <c r="R2613" s="0" t="n">
        <f aca="false">LARGE($A2613:$F2613,5)</f>
        <v>30</v>
      </c>
      <c r="S2613" s="0" t="n">
        <f aca="false">LARGE($A2613:$F2613,4)</f>
        <v>43</v>
      </c>
      <c r="T2613" s="0" t="n">
        <f aca="false">LARGE($A2613:$F2613,3)</f>
        <v>83</v>
      </c>
      <c r="U2613" s="0" t="n">
        <f aca="false">LARGE($A2613:$F2613,2)</f>
        <v>83</v>
      </c>
      <c r="V2613" s="0" t="n">
        <f aca="false">LARGE($A2613:$F2613,1)</f>
        <v>129</v>
      </c>
      <c r="W2613" s="2" t="n">
        <f aca="false">IF(Q2613*V2613 &gt; SUM(R2613:U2613),1,0)</f>
        <v>1</v>
      </c>
      <c r="X2613" s="0" t="n">
        <f aca="false">O2613+P2613+W2613</f>
        <v>2</v>
      </c>
    </row>
    <row r="2614" customFormat="false" ht="14.25" hidden="true" customHeight="false" outlineLevel="0" collapsed="false">
      <c r="A2614" s="0" t="n">
        <v>80</v>
      </c>
      <c r="B2614" s="0" t="n">
        <v>54</v>
      </c>
      <c r="C2614" s="0" t="n">
        <v>36</v>
      </c>
      <c r="D2614" s="0" t="n">
        <v>2</v>
      </c>
      <c r="E2614" s="0" t="n">
        <v>26</v>
      </c>
      <c r="F2614" s="0" t="n">
        <v>54</v>
      </c>
      <c r="G2614" s="1" t="n">
        <f aca="false">COUNTIF($A2614:$F2614,A2614)</f>
        <v>1</v>
      </c>
      <c r="H2614" s="1" t="n">
        <f aca="false">COUNTIF($A2614:$F2614,B2614)</f>
        <v>2</v>
      </c>
      <c r="I2614" s="1" t="n">
        <f aca="false">COUNTIF($A2614:$F2614,C2614)</f>
        <v>1</v>
      </c>
      <c r="J2614" s="1" t="n">
        <f aca="false">COUNTIF($A2614:$F2614,D2614)</f>
        <v>1</v>
      </c>
      <c r="K2614" s="1" t="n">
        <f aca="false">COUNTIF($A2614:$F2614,E2614)</f>
        <v>1</v>
      </c>
      <c r="L2614" s="1" t="n">
        <f aca="false">COUNTIF($A2614:$F2614,F2614)</f>
        <v>2</v>
      </c>
      <c r="M2614" s="6" t="n">
        <f aca="false">COUNTIF(G2614:L2614,2)</f>
        <v>2</v>
      </c>
      <c r="N2614" s="6" t="n">
        <f aca="false">COUNTIF(G2614:L2614,1)</f>
        <v>4</v>
      </c>
      <c r="O2614" s="4" t="n">
        <f aca="false">IF(AND(M2614=4,N2614=2),1,0)</f>
        <v>0</v>
      </c>
      <c r="P2614" s="2" t="n">
        <f aca="false">IF(COUNTIF(A2614:F2614,MAX(A2614:F2614))=1,1,0)</f>
        <v>1</v>
      </c>
      <c r="Q2614" s="0" t="n">
        <f aca="false">LARGE($A2614:$F2614,6)</f>
        <v>2</v>
      </c>
      <c r="R2614" s="0" t="n">
        <f aca="false">LARGE($A2614:$F2614,5)</f>
        <v>26</v>
      </c>
      <c r="S2614" s="0" t="n">
        <f aca="false">LARGE($A2614:$F2614,4)</f>
        <v>36</v>
      </c>
      <c r="T2614" s="0" t="n">
        <f aca="false">LARGE($A2614:$F2614,3)</f>
        <v>54</v>
      </c>
      <c r="U2614" s="0" t="n">
        <f aca="false">LARGE($A2614:$F2614,2)</f>
        <v>54</v>
      </c>
      <c r="V2614" s="0" t="n">
        <f aca="false">LARGE($A2614:$F2614,1)</f>
        <v>80</v>
      </c>
      <c r="W2614" s="2" t="n">
        <f aca="false">IF(Q2614*V2614 &gt; SUM(R2614:U2614),1,0)</f>
        <v>0</v>
      </c>
      <c r="X2614" s="0" t="n">
        <f aca="false">O2614+P2614+W2614</f>
        <v>1</v>
      </c>
    </row>
    <row r="2615" customFormat="false" ht="14.25" hidden="true" customHeight="false" outlineLevel="0" collapsed="false">
      <c r="A2615" s="0" t="n">
        <v>21</v>
      </c>
      <c r="B2615" s="0" t="n">
        <v>21</v>
      </c>
      <c r="C2615" s="0" t="n">
        <v>15</v>
      </c>
      <c r="D2615" s="0" t="n">
        <v>29</v>
      </c>
      <c r="E2615" s="0" t="n">
        <v>31</v>
      </c>
      <c r="F2615" s="0" t="n">
        <v>63</v>
      </c>
      <c r="G2615" s="1" t="n">
        <f aca="false">COUNTIF($A2615:$F2615,A2615)</f>
        <v>2</v>
      </c>
      <c r="H2615" s="1" t="n">
        <f aca="false">COUNTIF($A2615:$F2615,B2615)</f>
        <v>2</v>
      </c>
      <c r="I2615" s="1" t="n">
        <f aca="false">COUNTIF($A2615:$F2615,C2615)</f>
        <v>1</v>
      </c>
      <c r="J2615" s="1" t="n">
        <f aca="false">COUNTIF($A2615:$F2615,D2615)</f>
        <v>1</v>
      </c>
      <c r="K2615" s="1" t="n">
        <f aca="false">COUNTIF($A2615:$F2615,E2615)</f>
        <v>1</v>
      </c>
      <c r="L2615" s="1" t="n">
        <f aca="false">COUNTIF($A2615:$F2615,F2615)</f>
        <v>1</v>
      </c>
      <c r="M2615" s="6" t="n">
        <f aca="false">COUNTIF(G2615:L2615,2)</f>
        <v>2</v>
      </c>
      <c r="N2615" s="6" t="n">
        <f aca="false">COUNTIF(G2615:L2615,1)</f>
        <v>4</v>
      </c>
      <c r="O2615" s="4" t="n">
        <f aca="false">IF(AND(M2615=4,N2615=2),1,0)</f>
        <v>0</v>
      </c>
      <c r="P2615" s="2" t="n">
        <f aca="false">IF(COUNTIF(A2615:F2615,MAX(A2615:F2615))=1,1,0)</f>
        <v>1</v>
      </c>
      <c r="Q2615" s="0" t="n">
        <f aca="false">LARGE($A2615:$F2615,6)</f>
        <v>15</v>
      </c>
      <c r="R2615" s="0" t="n">
        <f aca="false">LARGE($A2615:$F2615,5)</f>
        <v>21</v>
      </c>
      <c r="S2615" s="0" t="n">
        <f aca="false">LARGE($A2615:$F2615,4)</f>
        <v>21</v>
      </c>
      <c r="T2615" s="0" t="n">
        <f aca="false">LARGE($A2615:$F2615,3)</f>
        <v>29</v>
      </c>
      <c r="U2615" s="0" t="n">
        <f aca="false">LARGE($A2615:$F2615,2)</f>
        <v>31</v>
      </c>
      <c r="V2615" s="0" t="n">
        <f aca="false">LARGE($A2615:$F2615,1)</f>
        <v>63</v>
      </c>
      <c r="W2615" s="2" t="n">
        <f aca="false">IF(Q2615*V2615 &gt; SUM(R2615:U2615),1,0)</f>
        <v>1</v>
      </c>
      <c r="X2615" s="0" t="n">
        <f aca="false">O2615+P2615+W2615</f>
        <v>2</v>
      </c>
    </row>
    <row r="2616" customFormat="false" ht="14.25" hidden="true" customHeight="false" outlineLevel="0" collapsed="false">
      <c r="A2616" s="0" t="n">
        <v>35</v>
      </c>
      <c r="B2616" s="0" t="n">
        <v>50</v>
      </c>
      <c r="C2616" s="0" t="n">
        <v>16</v>
      </c>
      <c r="D2616" s="0" t="n">
        <v>24</v>
      </c>
      <c r="E2616" s="0" t="n">
        <v>11</v>
      </c>
      <c r="F2616" s="0" t="n">
        <v>33</v>
      </c>
      <c r="G2616" s="1" t="n">
        <f aca="false">COUNTIF($A2616:$F2616,A2616)</f>
        <v>1</v>
      </c>
      <c r="H2616" s="1" t="n">
        <f aca="false">COUNTIF($A2616:$F2616,B2616)</f>
        <v>1</v>
      </c>
      <c r="I2616" s="1" t="n">
        <f aca="false">COUNTIF($A2616:$F2616,C2616)</f>
        <v>1</v>
      </c>
      <c r="J2616" s="1" t="n">
        <f aca="false">COUNTIF($A2616:$F2616,D2616)</f>
        <v>1</v>
      </c>
      <c r="K2616" s="1" t="n">
        <f aca="false">COUNTIF($A2616:$F2616,E2616)</f>
        <v>1</v>
      </c>
      <c r="L2616" s="1" t="n">
        <f aca="false">COUNTIF($A2616:$F2616,F2616)</f>
        <v>1</v>
      </c>
      <c r="M2616" s="6" t="n">
        <f aca="false">COUNTIF(G2616:L2616,2)</f>
        <v>0</v>
      </c>
      <c r="N2616" s="6" t="n">
        <f aca="false">COUNTIF(G2616:L2616,1)</f>
        <v>6</v>
      </c>
      <c r="O2616" s="4" t="n">
        <f aca="false">IF(AND(M2616=4,N2616=2),1,0)</f>
        <v>0</v>
      </c>
      <c r="P2616" s="2" t="n">
        <f aca="false">IF(COUNTIF(A2616:F2616,MAX(A2616:F2616))=1,1,0)</f>
        <v>1</v>
      </c>
      <c r="Q2616" s="0" t="n">
        <f aca="false">LARGE($A2616:$F2616,6)</f>
        <v>11</v>
      </c>
      <c r="R2616" s="0" t="n">
        <f aca="false">LARGE($A2616:$F2616,5)</f>
        <v>16</v>
      </c>
      <c r="S2616" s="0" t="n">
        <f aca="false">LARGE($A2616:$F2616,4)</f>
        <v>24</v>
      </c>
      <c r="T2616" s="0" t="n">
        <f aca="false">LARGE($A2616:$F2616,3)</f>
        <v>33</v>
      </c>
      <c r="U2616" s="0" t="n">
        <f aca="false">LARGE($A2616:$F2616,2)</f>
        <v>35</v>
      </c>
      <c r="V2616" s="0" t="n">
        <f aca="false">LARGE($A2616:$F2616,1)</f>
        <v>50</v>
      </c>
      <c r="W2616" s="2" t="n">
        <f aca="false">IF(Q2616*V2616 &gt; SUM(R2616:U2616),1,0)</f>
        <v>1</v>
      </c>
      <c r="X2616" s="0" t="n">
        <f aca="false">O2616+P2616+W2616</f>
        <v>2</v>
      </c>
    </row>
    <row r="2617" customFormat="false" ht="14.25" hidden="true" customHeight="false" outlineLevel="0" collapsed="false">
      <c r="A2617" s="0" t="n">
        <v>78</v>
      </c>
      <c r="B2617" s="0" t="n">
        <v>61</v>
      </c>
      <c r="C2617" s="0" t="n">
        <v>89</v>
      </c>
      <c r="D2617" s="0" t="n">
        <v>33</v>
      </c>
      <c r="E2617" s="0" t="n">
        <v>117</v>
      </c>
      <c r="F2617" s="0" t="n">
        <v>40</v>
      </c>
      <c r="G2617" s="1" t="n">
        <f aca="false">COUNTIF($A2617:$F2617,A2617)</f>
        <v>1</v>
      </c>
      <c r="H2617" s="1" t="n">
        <f aca="false">COUNTIF($A2617:$F2617,B2617)</f>
        <v>1</v>
      </c>
      <c r="I2617" s="1" t="n">
        <f aca="false">COUNTIF($A2617:$F2617,C2617)</f>
        <v>1</v>
      </c>
      <c r="J2617" s="1" t="n">
        <f aca="false">COUNTIF($A2617:$F2617,D2617)</f>
        <v>1</v>
      </c>
      <c r="K2617" s="1" t="n">
        <f aca="false">COUNTIF($A2617:$F2617,E2617)</f>
        <v>1</v>
      </c>
      <c r="L2617" s="1" t="n">
        <f aca="false">COUNTIF($A2617:$F2617,F2617)</f>
        <v>1</v>
      </c>
      <c r="M2617" s="6" t="n">
        <f aca="false">COUNTIF(G2617:L2617,2)</f>
        <v>0</v>
      </c>
      <c r="N2617" s="6" t="n">
        <f aca="false">COUNTIF(G2617:L2617,1)</f>
        <v>6</v>
      </c>
      <c r="O2617" s="4" t="n">
        <f aca="false">IF(AND(M2617=4,N2617=2),1,0)</f>
        <v>0</v>
      </c>
      <c r="P2617" s="2" t="n">
        <f aca="false">IF(COUNTIF(A2617:F2617,MAX(A2617:F2617))=1,1,0)</f>
        <v>1</v>
      </c>
      <c r="Q2617" s="0" t="n">
        <f aca="false">LARGE($A2617:$F2617,6)</f>
        <v>33</v>
      </c>
      <c r="R2617" s="0" t="n">
        <f aca="false">LARGE($A2617:$F2617,5)</f>
        <v>40</v>
      </c>
      <c r="S2617" s="0" t="n">
        <f aca="false">LARGE($A2617:$F2617,4)</f>
        <v>61</v>
      </c>
      <c r="T2617" s="0" t="n">
        <f aca="false">LARGE($A2617:$F2617,3)</f>
        <v>78</v>
      </c>
      <c r="U2617" s="0" t="n">
        <f aca="false">LARGE($A2617:$F2617,2)</f>
        <v>89</v>
      </c>
      <c r="V2617" s="0" t="n">
        <f aca="false">LARGE($A2617:$F2617,1)</f>
        <v>117</v>
      </c>
      <c r="W2617" s="2" t="n">
        <f aca="false">IF(Q2617*V2617 &gt; SUM(R2617:U2617),1,0)</f>
        <v>1</v>
      </c>
      <c r="X2617" s="0" t="n">
        <f aca="false">O2617+P2617+W2617</f>
        <v>2</v>
      </c>
    </row>
    <row r="2618" customFormat="false" ht="14.25" hidden="true" customHeight="false" outlineLevel="0" collapsed="false">
      <c r="A2618" s="0" t="n">
        <v>94</v>
      </c>
      <c r="B2618" s="0" t="n">
        <v>97</v>
      </c>
      <c r="C2618" s="0" t="n">
        <v>53</v>
      </c>
      <c r="D2618" s="0" t="n">
        <v>10</v>
      </c>
      <c r="E2618" s="0" t="n">
        <v>47</v>
      </c>
      <c r="F2618" s="0" t="n">
        <v>48</v>
      </c>
      <c r="G2618" s="1" t="n">
        <f aca="false">COUNTIF($A2618:$F2618,A2618)</f>
        <v>1</v>
      </c>
      <c r="H2618" s="1" t="n">
        <f aca="false">COUNTIF($A2618:$F2618,B2618)</f>
        <v>1</v>
      </c>
      <c r="I2618" s="1" t="n">
        <f aca="false">COUNTIF($A2618:$F2618,C2618)</f>
        <v>1</v>
      </c>
      <c r="J2618" s="1" t="n">
        <f aca="false">COUNTIF($A2618:$F2618,D2618)</f>
        <v>1</v>
      </c>
      <c r="K2618" s="1" t="n">
        <f aca="false">COUNTIF($A2618:$F2618,E2618)</f>
        <v>1</v>
      </c>
      <c r="L2618" s="1" t="n">
        <f aca="false">COUNTIF($A2618:$F2618,F2618)</f>
        <v>1</v>
      </c>
      <c r="M2618" s="6" t="n">
        <f aca="false">COUNTIF(G2618:L2618,2)</f>
        <v>0</v>
      </c>
      <c r="N2618" s="6" t="n">
        <f aca="false">COUNTIF(G2618:L2618,1)</f>
        <v>6</v>
      </c>
      <c r="O2618" s="4" t="n">
        <f aca="false">IF(AND(M2618=4,N2618=2),1,0)</f>
        <v>0</v>
      </c>
      <c r="P2618" s="2" t="n">
        <f aca="false">IF(COUNTIF(A2618:F2618,MAX(A2618:F2618))=1,1,0)</f>
        <v>1</v>
      </c>
      <c r="Q2618" s="0" t="n">
        <f aca="false">LARGE($A2618:$F2618,6)</f>
        <v>10</v>
      </c>
      <c r="R2618" s="0" t="n">
        <f aca="false">LARGE($A2618:$F2618,5)</f>
        <v>47</v>
      </c>
      <c r="S2618" s="0" t="n">
        <f aca="false">LARGE($A2618:$F2618,4)</f>
        <v>48</v>
      </c>
      <c r="T2618" s="0" t="n">
        <f aca="false">LARGE($A2618:$F2618,3)</f>
        <v>53</v>
      </c>
      <c r="U2618" s="0" t="n">
        <f aca="false">LARGE($A2618:$F2618,2)</f>
        <v>94</v>
      </c>
      <c r="V2618" s="0" t="n">
        <f aca="false">LARGE($A2618:$F2618,1)</f>
        <v>97</v>
      </c>
      <c r="W2618" s="2" t="n">
        <f aca="false">IF(Q2618*V2618 &gt; SUM(R2618:U2618),1,0)</f>
        <v>1</v>
      </c>
      <c r="X2618" s="0" t="n">
        <f aca="false">O2618+P2618+W2618</f>
        <v>2</v>
      </c>
    </row>
    <row r="2619" customFormat="false" ht="14.25" hidden="true" customHeight="false" outlineLevel="0" collapsed="false">
      <c r="A2619" s="0" t="n">
        <v>21</v>
      </c>
      <c r="B2619" s="0" t="n">
        <v>3</v>
      </c>
      <c r="C2619" s="0" t="n">
        <v>65</v>
      </c>
      <c r="D2619" s="0" t="n">
        <v>13</v>
      </c>
      <c r="E2619" s="0" t="n">
        <v>21</v>
      </c>
      <c r="F2619" s="0" t="n">
        <v>2</v>
      </c>
      <c r="G2619" s="1" t="n">
        <f aca="false">COUNTIF($A2619:$F2619,A2619)</f>
        <v>2</v>
      </c>
      <c r="H2619" s="1" t="n">
        <f aca="false">COUNTIF($A2619:$F2619,B2619)</f>
        <v>1</v>
      </c>
      <c r="I2619" s="1" t="n">
        <f aca="false">COUNTIF($A2619:$F2619,C2619)</f>
        <v>1</v>
      </c>
      <c r="J2619" s="1" t="n">
        <f aca="false">COUNTIF($A2619:$F2619,D2619)</f>
        <v>1</v>
      </c>
      <c r="K2619" s="1" t="n">
        <f aca="false">COUNTIF($A2619:$F2619,E2619)</f>
        <v>2</v>
      </c>
      <c r="L2619" s="1" t="n">
        <f aca="false">COUNTIF($A2619:$F2619,F2619)</f>
        <v>1</v>
      </c>
      <c r="M2619" s="6" t="n">
        <f aca="false">COUNTIF(G2619:L2619,2)</f>
        <v>2</v>
      </c>
      <c r="N2619" s="6" t="n">
        <f aca="false">COUNTIF(G2619:L2619,1)</f>
        <v>4</v>
      </c>
      <c r="O2619" s="4" t="n">
        <f aca="false">IF(AND(M2619=4,N2619=2),1,0)</f>
        <v>0</v>
      </c>
      <c r="P2619" s="2" t="n">
        <f aca="false">IF(COUNTIF(A2619:F2619,MAX(A2619:F2619))=1,1,0)</f>
        <v>1</v>
      </c>
      <c r="Q2619" s="0" t="n">
        <f aca="false">LARGE($A2619:$F2619,6)</f>
        <v>2</v>
      </c>
      <c r="R2619" s="0" t="n">
        <f aca="false">LARGE($A2619:$F2619,5)</f>
        <v>3</v>
      </c>
      <c r="S2619" s="0" t="n">
        <f aca="false">LARGE($A2619:$F2619,4)</f>
        <v>13</v>
      </c>
      <c r="T2619" s="0" t="n">
        <f aca="false">LARGE($A2619:$F2619,3)</f>
        <v>21</v>
      </c>
      <c r="U2619" s="0" t="n">
        <f aca="false">LARGE($A2619:$F2619,2)</f>
        <v>21</v>
      </c>
      <c r="V2619" s="0" t="n">
        <f aca="false">LARGE($A2619:$F2619,1)</f>
        <v>65</v>
      </c>
      <c r="W2619" s="2" t="n">
        <f aca="false">IF(Q2619*V2619 &gt; SUM(R2619:U2619),1,0)</f>
        <v>1</v>
      </c>
      <c r="X2619" s="0" t="n">
        <f aca="false">O2619+P2619+W2619</f>
        <v>2</v>
      </c>
    </row>
    <row r="2620" customFormat="false" ht="14.25" hidden="true" customHeight="false" outlineLevel="0" collapsed="false">
      <c r="A2620" s="0" t="n">
        <v>99</v>
      </c>
      <c r="B2620" s="0" t="n">
        <v>36</v>
      </c>
      <c r="C2620" s="0" t="n">
        <v>49</v>
      </c>
      <c r="D2620" s="0" t="n">
        <v>48</v>
      </c>
      <c r="E2620" s="0" t="n">
        <v>198</v>
      </c>
      <c r="F2620" s="0" t="n">
        <v>72</v>
      </c>
      <c r="G2620" s="1" t="n">
        <f aca="false">COUNTIF($A2620:$F2620,A2620)</f>
        <v>1</v>
      </c>
      <c r="H2620" s="1" t="n">
        <f aca="false">COUNTIF($A2620:$F2620,B2620)</f>
        <v>1</v>
      </c>
      <c r="I2620" s="1" t="n">
        <f aca="false">COUNTIF($A2620:$F2620,C2620)</f>
        <v>1</v>
      </c>
      <c r="J2620" s="1" t="n">
        <f aca="false">COUNTIF($A2620:$F2620,D2620)</f>
        <v>1</v>
      </c>
      <c r="K2620" s="1" t="n">
        <f aca="false">COUNTIF($A2620:$F2620,E2620)</f>
        <v>1</v>
      </c>
      <c r="L2620" s="1" t="n">
        <f aca="false">COUNTIF($A2620:$F2620,F2620)</f>
        <v>1</v>
      </c>
      <c r="M2620" s="6" t="n">
        <f aca="false">COUNTIF(G2620:L2620,2)</f>
        <v>0</v>
      </c>
      <c r="N2620" s="6" t="n">
        <f aca="false">COUNTIF(G2620:L2620,1)</f>
        <v>6</v>
      </c>
      <c r="O2620" s="4" t="n">
        <f aca="false">IF(AND(M2620=4,N2620=2),1,0)</f>
        <v>0</v>
      </c>
      <c r="P2620" s="2" t="n">
        <f aca="false">IF(COUNTIF(A2620:F2620,MAX(A2620:F2620))=1,1,0)</f>
        <v>1</v>
      </c>
      <c r="Q2620" s="0" t="n">
        <f aca="false">LARGE($A2620:$F2620,6)</f>
        <v>36</v>
      </c>
      <c r="R2620" s="0" t="n">
        <f aca="false">LARGE($A2620:$F2620,5)</f>
        <v>48</v>
      </c>
      <c r="S2620" s="0" t="n">
        <f aca="false">LARGE($A2620:$F2620,4)</f>
        <v>49</v>
      </c>
      <c r="T2620" s="0" t="n">
        <f aca="false">LARGE($A2620:$F2620,3)</f>
        <v>72</v>
      </c>
      <c r="U2620" s="0" t="n">
        <f aca="false">LARGE($A2620:$F2620,2)</f>
        <v>99</v>
      </c>
      <c r="V2620" s="0" t="n">
        <f aca="false">LARGE($A2620:$F2620,1)</f>
        <v>198</v>
      </c>
      <c r="W2620" s="2" t="n">
        <f aca="false">IF(Q2620*V2620 &gt; SUM(R2620:U2620),1,0)</f>
        <v>1</v>
      </c>
      <c r="X2620" s="0" t="n">
        <f aca="false">O2620+P2620+W2620</f>
        <v>2</v>
      </c>
    </row>
    <row r="2621" customFormat="false" ht="14.25" hidden="true" customHeight="false" outlineLevel="0" collapsed="false">
      <c r="A2621" s="0" t="n">
        <v>34</v>
      </c>
      <c r="B2621" s="0" t="n">
        <v>44</v>
      </c>
      <c r="C2621" s="0" t="n">
        <v>41</v>
      </c>
      <c r="D2621" s="0" t="n">
        <v>10</v>
      </c>
      <c r="E2621" s="0" t="n">
        <v>34</v>
      </c>
      <c r="F2621" s="0" t="n">
        <v>44</v>
      </c>
      <c r="G2621" s="1" t="n">
        <f aca="false">COUNTIF($A2621:$F2621,A2621)</f>
        <v>2</v>
      </c>
      <c r="H2621" s="1" t="n">
        <f aca="false">COUNTIF($A2621:$F2621,B2621)</f>
        <v>2</v>
      </c>
      <c r="I2621" s="1" t="n">
        <f aca="false">COUNTIF($A2621:$F2621,C2621)</f>
        <v>1</v>
      </c>
      <c r="J2621" s="1" t="n">
        <f aca="false">COUNTIF($A2621:$F2621,D2621)</f>
        <v>1</v>
      </c>
      <c r="K2621" s="1" t="n">
        <f aca="false">COUNTIF($A2621:$F2621,E2621)</f>
        <v>2</v>
      </c>
      <c r="L2621" s="1" t="n">
        <f aca="false">COUNTIF($A2621:$F2621,F2621)</f>
        <v>2</v>
      </c>
      <c r="M2621" s="6" t="n">
        <f aca="false">COUNTIF(G2621:L2621,2)</f>
        <v>4</v>
      </c>
      <c r="N2621" s="6" t="n">
        <f aca="false">COUNTIF(G2621:L2621,1)</f>
        <v>2</v>
      </c>
      <c r="O2621" s="4" t="n">
        <f aca="false">IF(AND(M2621=4,N2621=2),1,0)</f>
        <v>1</v>
      </c>
      <c r="P2621" s="2" t="n">
        <f aca="false">IF(COUNTIF(A2621:F2621,MAX(A2621:F2621))=1,1,0)</f>
        <v>0</v>
      </c>
      <c r="Q2621" s="0" t="n">
        <f aca="false">LARGE($A2621:$F2621,6)</f>
        <v>10</v>
      </c>
      <c r="R2621" s="0" t="n">
        <f aca="false">LARGE($A2621:$F2621,5)</f>
        <v>34</v>
      </c>
      <c r="S2621" s="0" t="n">
        <f aca="false">LARGE($A2621:$F2621,4)</f>
        <v>34</v>
      </c>
      <c r="T2621" s="0" t="n">
        <f aca="false">LARGE($A2621:$F2621,3)</f>
        <v>41</v>
      </c>
      <c r="U2621" s="0" t="n">
        <f aca="false">LARGE($A2621:$F2621,2)</f>
        <v>44</v>
      </c>
      <c r="V2621" s="0" t="n">
        <f aca="false">LARGE($A2621:$F2621,1)</f>
        <v>44</v>
      </c>
      <c r="W2621" s="2" t="n">
        <f aca="false">IF(Q2621*V2621 &gt; SUM(R2621:U2621),1,0)</f>
        <v>1</v>
      </c>
      <c r="X2621" s="0" t="n">
        <f aca="false">O2621+P2621+W2621</f>
        <v>2</v>
      </c>
    </row>
    <row r="2622" customFormat="false" ht="14.25" hidden="true" customHeight="false" outlineLevel="0" collapsed="false">
      <c r="A2622" s="0" t="n">
        <v>99</v>
      </c>
      <c r="B2622" s="0" t="n">
        <v>73</v>
      </c>
      <c r="C2622" s="0" t="n">
        <v>82</v>
      </c>
      <c r="D2622" s="0" t="n">
        <v>43</v>
      </c>
      <c r="E2622" s="0" t="n">
        <v>33</v>
      </c>
      <c r="F2622" s="0" t="n">
        <v>73</v>
      </c>
      <c r="G2622" s="1" t="n">
        <f aca="false">COUNTIF($A2622:$F2622,A2622)</f>
        <v>1</v>
      </c>
      <c r="H2622" s="1" t="n">
        <f aca="false">COUNTIF($A2622:$F2622,B2622)</f>
        <v>2</v>
      </c>
      <c r="I2622" s="1" t="n">
        <f aca="false">COUNTIF($A2622:$F2622,C2622)</f>
        <v>1</v>
      </c>
      <c r="J2622" s="1" t="n">
        <f aca="false">COUNTIF($A2622:$F2622,D2622)</f>
        <v>1</v>
      </c>
      <c r="K2622" s="1" t="n">
        <f aca="false">COUNTIF($A2622:$F2622,E2622)</f>
        <v>1</v>
      </c>
      <c r="L2622" s="1" t="n">
        <f aca="false">COUNTIF($A2622:$F2622,F2622)</f>
        <v>2</v>
      </c>
      <c r="M2622" s="6" t="n">
        <f aca="false">COUNTIF(G2622:L2622,2)</f>
        <v>2</v>
      </c>
      <c r="N2622" s="6" t="n">
        <f aca="false">COUNTIF(G2622:L2622,1)</f>
        <v>4</v>
      </c>
      <c r="O2622" s="4" t="n">
        <f aca="false">IF(AND(M2622=4,N2622=2),1,0)</f>
        <v>0</v>
      </c>
      <c r="P2622" s="2" t="n">
        <f aca="false">IF(COUNTIF(A2622:F2622,MAX(A2622:F2622))=1,1,0)</f>
        <v>1</v>
      </c>
      <c r="Q2622" s="0" t="n">
        <f aca="false">LARGE($A2622:$F2622,6)</f>
        <v>33</v>
      </c>
      <c r="R2622" s="0" t="n">
        <f aca="false">LARGE($A2622:$F2622,5)</f>
        <v>43</v>
      </c>
      <c r="S2622" s="0" t="n">
        <f aca="false">LARGE($A2622:$F2622,4)</f>
        <v>73</v>
      </c>
      <c r="T2622" s="0" t="n">
        <f aca="false">LARGE($A2622:$F2622,3)</f>
        <v>73</v>
      </c>
      <c r="U2622" s="0" t="n">
        <f aca="false">LARGE($A2622:$F2622,2)</f>
        <v>82</v>
      </c>
      <c r="V2622" s="0" t="n">
        <f aca="false">LARGE($A2622:$F2622,1)</f>
        <v>99</v>
      </c>
      <c r="W2622" s="2" t="n">
        <f aca="false">IF(Q2622*V2622 &gt; SUM(R2622:U2622),1,0)</f>
        <v>1</v>
      </c>
      <c r="X2622" s="0" t="n">
        <f aca="false">O2622+P2622+W2622</f>
        <v>2</v>
      </c>
    </row>
    <row r="2623" customFormat="false" ht="14.25" hidden="true" customHeight="false" outlineLevel="0" collapsed="false">
      <c r="A2623" s="0" t="n">
        <v>90</v>
      </c>
      <c r="B2623" s="0" t="n">
        <v>47</v>
      </c>
      <c r="C2623" s="0" t="n">
        <v>92</v>
      </c>
      <c r="D2623" s="0" t="n">
        <v>29</v>
      </c>
      <c r="E2623" s="0" t="n">
        <v>90</v>
      </c>
      <c r="F2623" s="0" t="n">
        <v>70</v>
      </c>
      <c r="G2623" s="1" t="n">
        <f aca="false">COUNTIF($A2623:$F2623,A2623)</f>
        <v>2</v>
      </c>
      <c r="H2623" s="1" t="n">
        <f aca="false">COUNTIF($A2623:$F2623,B2623)</f>
        <v>1</v>
      </c>
      <c r="I2623" s="1" t="n">
        <f aca="false">COUNTIF($A2623:$F2623,C2623)</f>
        <v>1</v>
      </c>
      <c r="J2623" s="1" t="n">
        <f aca="false">COUNTIF($A2623:$F2623,D2623)</f>
        <v>1</v>
      </c>
      <c r="K2623" s="1" t="n">
        <f aca="false">COUNTIF($A2623:$F2623,E2623)</f>
        <v>2</v>
      </c>
      <c r="L2623" s="1" t="n">
        <f aca="false">COUNTIF($A2623:$F2623,F2623)</f>
        <v>1</v>
      </c>
      <c r="M2623" s="6" t="n">
        <f aca="false">COUNTIF(G2623:L2623,2)</f>
        <v>2</v>
      </c>
      <c r="N2623" s="6" t="n">
        <f aca="false">COUNTIF(G2623:L2623,1)</f>
        <v>4</v>
      </c>
      <c r="O2623" s="4" t="n">
        <f aca="false">IF(AND(M2623=4,N2623=2),1,0)</f>
        <v>0</v>
      </c>
      <c r="P2623" s="2" t="n">
        <f aca="false">IF(COUNTIF(A2623:F2623,MAX(A2623:F2623))=1,1,0)</f>
        <v>1</v>
      </c>
      <c r="Q2623" s="0" t="n">
        <f aca="false">LARGE($A2623:$F2623,6)</f>
        <v>29</v>
      </c>
      <c r="R2623" s="0" t="n">
        <f aca="false">LARGE($A2623:$F2623,5)</f>
        <v>47</v>
      </c>
      <c r="S2623" s="0" t="n">
        <f aca="false">LARGE($A2623:$F2623,4)</f>
        <v>70</v>
      </c>
      <c r="T2623" s="0" t="n">
        <f aca="false">LARGE($A2623:$F2623,3)</f>
        <v>90</v>
      </c>
      <c r="U2623" s="0" t="n">
        <f aca="false">LARGE($A2623:$F2623,2)</f>
        <v>90</v>
      </c>
      <c r="V2623" s="0" t="n">
        <f aca="false">LARGE($A2623:$F2623,1)</f>
        <v>92</v>
      </c>
      <c r="W2623" s="2" t="n">
        <f aca="false">IF(Q2623*V2623 &gt; SUM(R2623:U2623),1,0)</f>
        <v>1</v>
      </c>
      <c r="X2623" s="0" t="n">
        <f aca="false">O2623+P2623+W2623</f>
        <v>2</v>
      </c>
    </row>
    <row r="2624" customFormat="false" ht="14.25" hidden="true" customHeight="false" outlineLevel="0" collapsed="false">
      <c r="A2624" s="0" t="n">
        <v>88</v>
      </c>
      <c r="B2624" s="0" t="n">
        <v>54</v>
      </c>
      <c r="C2624" s="0" t="n">
        <v>76</v>
      </c>
      <c r="D2624" s="0" t="n">
        <v>32</v>
      </c>
      <c r="E2624" s="0" t="n">
        <v>264</v>
      </c>
      <c r="F2624" s="0" t="n">
        <v>36</v>
      </c>
      <c r="G2624" s="1" t="n">
        <f aca="false">COUNTIF($A2624:$F2624,A2624)</f>
        <v>1</v>
      </c>
      <c r="H2624" s="1" t="n">
        <f aca="false">COUNTIF($A2624:$F2624,B2624)</f>
        <v>1</v>
      </c>
      <c r="I2624" s="1" t="n">
        <f aca="false">COUNTIF($A2624:$F2624,C2624)</f>
        <v>1</v>
      </c>
      <c r="J2624" s="1" t="n">
        <f aca="false">COUNTIF($A2624:$F2624,D2624)</f>
        <v>1</v>
      </c>
      <c r="K2624" s="1" t="n">
        <f aca="false">COUNTIF($A2624:$F2624,E2624)</f>
        <v>1</v>
      </c>
      <c r="L2624" s="1" t="n">
        <f aca="false">COUNTIF($A2624:$F2624,F2624)</f>
        <v>1</v>
      </c>
      <c r="M2624" s="6" t="n">
        <f aca="false">COUNTIF(G2624:L2624,2)</f>
        <v>0</v>
      </c>
      <c r="N2624" s="6" t="n">
        <f aca="false">COUNTIF(G2624:L2624,1)</f>
        <v>6</v>
      </c>
      <c r="O2624" s="4" t="n">
        <f aca="false">IF(AND(M2624=4,N2624=2),1,0)</f>
        <v>0</v>
      </c>
      <c r="P2624" s="2" t="n">
        <f aca="false">IF(COUNTIF(A2624:F2624,MAX(A2624:F2624))=1,1,0)</f>
        <v>1</v>
      </c>
      <c r="Q2624" s="0" t="n">
        <f aca="false">LARGE($A2624:$F2624,6)</f>
        <v>32</v>
      </c>
      <c r="R2624" s="0" t="n">
        <f aca="false">LARGE($A2624:$F2624,5)</f>
        <v>36</v>
      </c>
      <c r="S2624" s="0" t="n">
        <f aca="false">LARGE($A2624:$F2624,4)</f>
        <v>54</v>
      </c>
      <c r="T2624" s="0" t="n">
        <f aca="false">LARGE($A2624:$F2624,3)</f>
        <v>76</v>
      </c>
      <c r="U2624" s="0" t="n">
        <f aca="false">LARGE($A2624:$F2624,2)</f>
        <v>88</v>
      </c>
      <c r="V2624" s="0" t="n">
        <f aca="false">LARGE($A2624:$F2624,1)</f>
        <v>264</v>
      </c>
      <c r="W2624" s="2" t="n">
        <f aca="false">IF(Q2624*V2624 &gt; SUM(R2624:U2624),1,0)</f>
        <v>1</v>
      </c>
      <c r="X2624" s="0" t="n">
        <f aca="false">O2624+P2624+W2624</f>
        <v>2</v>
      </c>
    </row>
    <row r="2625" customFormat="false" ht="14.25" hidden="true" customHeight="false" outlineLevel="0" collapsed="false">
      <c r="A2625" s="0" t="n">
        <v>60</v>
      </c>
      <c r="B2625" s="0" t="n">
        <v>94</v>
      </c>
      <c r="C2625" s="0" t="n">
        <v>27</v>
      </c>
      <c r="D2625" s="0" t="n">
        <v>38</v>
      </c>
      <c r="E2625" s="0" t="n">
        <v>180</v>
      </c>
      <c r="F2625" s="0" t="n">
        <v>141</v>
      </c>
      <c r="G2625" s="1" t="n">
        <f aca="false">COUNTIF($A2625:$F2625,A2625)</f>
        <v>1</v>
      </c>
      <c r="H2625" s="1" t="n">
        <f aca="false">COUNTIF($A2625:$F2625,B2625)</f>
        <v>1</v>
      </c>
      <c r="I2625" s="1" t="n">
        <f aca="false">COUNTIF($A2625:$F2625,C2625)</f>
        <v>1</v>
      </c>
      <c r="J2625" s="1" t="n">
        <f aca="false">COUNTIF($A2625:$F2625,D2625)</f>
        <v>1</v>
      </c>
      <c r="K2625" s="1" t="n">
        <f aca="false">COUNTIF($A2625:$F2625,E2625)</f>
        <v>1</v>
      </c>
      <c r="L2625" s="1" t="n">
        <f aca="false">COUNTIF($A2625:$F2625,F2625)</f>
        <v>1</v>
      </c>
      <c r="M2625" s="6" t="n">
        <f aca="false">COUNTIF(G2625:L2625,2)</f>
        <v>0</v>
      </c>
      <c r="N2625" s="6" t="n">
        <f aca="false">COUNTIF(G2625:L2625,1)</f>
        <v>6</v>
      </c>
      <c r="O2625" s="4" t="n">
        <f aca="false">IF(AND(M2625=4,N2625=2),1,0)</f>
        <v>0</v>
      </c>
      <c r="P2625" s="2" t="n">
        <f aca="false">IF(COUNTIF(A2625:F2625,MAX(A2625:F2625))=1,1,0)</f>
        <v>1</v>
      </c>
      <c r="Q2625" s="0" t="n">
        <f aca="false">LARGE($A2625:$F2625,6)</f>
        <v>27</v>
      </c>
      <c r="R2625" s="0" t="n">
        <f aca="false">LARGE($A2625:$F2625,5)</f>
        <v>38</v>
      </c>
      <c r="S2625" s="0" t="n">
        <f aca="false">LARGE($A2625:$F2625,4)</f>
        <v>60</v>
      </c>
      <c r="T2625" s="0" t="n">
        <f aca="false">LARGE($A2625:$F2625,3)</f>
        <v>94</v>
      </c>
      <c r="U2625" s="0" t="n">
        <f aca="false">LARGE($A2625:$F2625,2)</f>
        <v>141</v>
      </c>
      <c r="V2625" s="0" t="n">
        <f aca="false">LARGE($A2625:$F2625,1)</f>
        <v>180</v>
      </c>
      <c r="W2625" s="2" t="n">
        <f aca="false">IF(Q2625*V2625 &gt; SUM(R2625:U2625),1,0)</f>
        <v>1</v>
      </c>
      <c r="X2625" s="0" t="n">
        <f aca="false">O2625+P2625+W2625</f>
        <v>2</v>
      </c>
    </row>
    <row r="2626" customFormat="false" ht="14.25" hidden="true" customHeight="false" outlineLevel="0" collapsed="false">
      <c r="A2626" s="0" t="n">
        <v>70</v>
      </c>
      <c r="B2626" s="0" t="n">
        <v>50</v>
      </c>
      <c r="C2626" s="0" t="n">
        <v>57</v>
      </c>
      <c r="D2626" s="0" t="n">
        <v>47</v>
      </c>
      <c r="E2626" s="0" t="n">
        <v>70</v>
      </c>
      <c r="F2626" s="0" t="n">
        <v>25</v>
      </c>
      <c r="G2626" s="1" t="n">
        <f aca="false">COUNTIF($A2626:$F2626,A2626)</f>
        <v>2</v>
      </c>
      <c r="H2626" s="1" t="n">
        <f aca="false">COUNTIF($A2626:$F2626,B2626)</f>
        <v>1</v>
      </c>
      <c r="I2626" s="1" t="n">
        <f aca="false">COUNTIF($A2626:$F2626,C2626)</f>
        <v>1</v>
      </c>
      <c r="J2626" s="1" t="n">
        <f aca="false">COUNTIF($A2626:$F2626,D2626)</f>
        <v>1</v>
      </c>
      <c r="K2626" s="1" t="n">
        <f aca="false">COUNTIF($A2626:$F2626,E2626)</f>
        <v>2</v>
      </c>
      <c r="L2626" s="1" t="n">
        <f aca="false">COUNTIF($A2626:$F2626,F2626)</f>
        <v>1</v>
      </c>
      <c r="M2626" s="6" t="n">
        <f aca="false">COUNTIF(G2626:L2626,2)</f>
        <v>2</v>
      </c>
      <c r="N2626" s="6" t="n">
        <f aca="false">COUNTIF(G2626:L2626,1)</f>
        <v>4</v>
      </c>
      <c r="O2626" s="4" t="n">
        <f aca="false">IF(AND(M2626=4,N2626=2),1,0)</f>
        <v>0</v>
      </c>
      <c r="P2626" s="2" t="n">
        <f aca="false">IF(COUNTIF(A2626:F2626,MAX(A2626:F2626))=1,1,0)</f>
        <v>0</v>
      </c>
      <c r="Q2626" s="0" t="n">
        <f aca="false">LARGE($A2626:$F2626,6)</f>
        <v>25</v>
      </c>
      <c r="R2626" s="0" t="n">
        <f aca="false">LARGE($A2626:$F2626,5)</f>
        <v>47</v>
      </c>
      <c r="S2626" s="0" t="n">
        <f aca="false">LARGE($A2626:$F2626,4)</f>
        <v>50</v>
      </c>
      <c r="T2626" s="0" t="n">
        <f aca="false">LARGE($A2626:$F2626,3)</f>
        <v>57</v>
      </c>
      <c r="U2626" s="0" t="n">
        <f aca="false">LARGE($A2626:$F2626,2)</f>
        <v>70</v>
      </c>
      <c r="V2626" s="0" t="n">
        <f aca="false">LARGE($A2626:$F2626,1)</f>
        <v>70</v>
      </c>
      <c r="W2626" s="2" t="n">
        <f aca="false">IF(Q2626*V2626 &gt; SUM(R2626:U2626),1,0)</f>
        <v>1</v>
      </c>
      <c r="X2626" s="0" t="n">
        <f aca="false">O2626+P2626+W2626</f>
        <v>1</v>
      </c>
    </row>
    <row r="2627" customFormat="false" ht="14.25" hidden="true" customHeight="false" outlineLevel="0" collapsed="false">
      <c r="A2627" s="0" t="n">
        <v>78</v>
      </c>
      <c r="B2627" s="0" t="n">
        <v>52</v>
      </c>
      <c r="C2627" s="0" t="n">
        <v>11</v>
      </c>
      <c r="D2627" s="0" t="n">
        <v>42</v>
      </c>
      <c r="E2627" s="0" t="n">
        <v>117</v>
      </c>
      <c r="F2627" s="0" t="n">
        <v>34</v>
      </c>
      <c r="G2627" s="1" t="n">
        <f aca="false">COUNTIF($A2627:$F2627,A2627)</f>
        <v>1</v>
      </c>
      <c r="H2627" s="1" t="n">
        <f aca="false">COUNTIF($A2627:$F2627,B2627)</f>
        <v>1</v>
      </c>
      <c r="I2627" s="1" t="n">
        <f aca="false">COUNTIF($A2627:$F2627,C2627)</f>
        <v>1</v>
      </c>
      <c r="J2627" s="1" t="n">
        <f aca="false">COUNTIF($A2627:$F2627,D2627)</f>
        <v>1</v>
      </c>
      <c r="K2627" s="1" t="n">
        <f aca="false">COUNTIF($A2627:$F2627,E2627)</f>
        <v>1</v>
      </c>
      <c r="L2627" s="1" t="n">
        <f aca="false">COUNTIF($A2627:$F2627,F2627)</f>
        <v>1</v>
      </c>
      <c r="M2627" s="6" t="n">
        <f aca="false">COUNTIF(G2627:L2627,2)</f>
        <v>0</v>
      </c>
      <c r="N2627" s="6" t="n">
        <f aca="false">COUNTIF(G2627:L2627,1)</f>
        <v>6</v>
      </c>
      <c r="O2627" s="4" t="n">
        <f aca="false">IF(AND(M2627=4,N2627=2),1,0)</f>
        <v>0</v>
      </c>
      <c r="P2627" s="2" t="n">
        <f aca="false">IF(COUNTIF(A2627:F2627,MAX(A2627:F2627))=1,1,0)</f>
        <v>1</v>
      </c>
      <c r="Q2627" s="0" t="n">
        <f aca="false">LARGE($A2627:$F2627,6)</f>
        <v>11</v>
      </c>
      <c r="R2627" s="0" t="n">
        <f aca="false">LARGE($A2627:$F2627,5)</f>
        <v>34</v>
      </c>
      <c r="S2627" s="0" t="n">
        <f aca="false">LARGE($A2627:$F2627,4)</f>
        <v>42</v>
      </c>
      <c r="T2627" s="0" t="n">
        <f aca="false">LARGE($A2627:$F2627,3)</f>
        <v>52</v>
      </c>
      <c r="U2627" s="0" t="n">
        <f aca="false">LARGE($A2627:$F2627,2)</f>
        <v>78</v>
      </c>
      <c r="V2627" s="0" t="n">
        <f aca="false">LARGE($A2627:$F2627,1)</f>
        <v>117</v>
      </c>
      <c r="W2627" s="2" t="n">
        <f aca="false">IF(Q2627*V2627 &gt; SUM(R2627:U2627),1,0)</f>
        <v>1</v>
      </c>
      <c r="X2627" s="0" t="n">
        <f aca="false">O2627+P2627+W2627</f>
        <v>2</v>
      </c>
    </row>
    <row r="2628" customFormat="false" ht="14.25" hidden="true" customHeight="false" outlineLevel="0" collapsed="false">
      <c r="A2628" s="0" t="n">
        <v>61</v>
      </c>
      <c r="B2628" s="0" t="n">
        <v>48</v>
      </c>
      <c r="C2628" s="0" t="n">
        <v>41</v>
      </c>
      <c r="D2628" s="0" t="n">
        <v>34</v>
      </c>
      <c r="E2628" s="0" t="n">
        <v>20</v>
      </c>
      <c r="F2628" s="0" t="n">
        <v>72</v>
      </c>
      <c r="G2628" s="1" t="n">
        <f aca="false">COUNTIF($A2628:$F2628,A2628)</f>
        <v>1</v>
      </c>
      <c r="H2628" s="1" t="n">
        <f aca="false">COUNTIF($A2628:$F2628,B2628)</f>
        <v>1</v>
      </c>
      <c r="I2628" s="1" t="n">
        <f aca="false">COUNTIF($A2628:$F2628,C2628)</f>
        <v>1</v>
      </c>
      <c r="J2628" s="1" t="n">
        <f aca="false">COUNTIF($A2628:$F2628,D2628)</f>
        <v>1</v>
      </c>
      <c r="K2628" s="1" t="n">
        <f aca="false">COUNTIF($A2628:$F2628,E2628)</f>
        <v>1</v>
      </c>
      <c r="L2628" s="1" t="n">
        <f aca="false">COUNTIF($A2628:$F2628,F2628)</f>
        <v>1</v>
      </c>
      <c r="M2628" s="6" t="n">
        <f aca="false">COUNTIF(G2628:L2628,2)</f>
        <v>0</v>
      </c>
      <c r="N2628" s="6" t="n">
        <f aca="false">COUNTIF(G2628:L2628,1)</f>
        <v>6</v>
      </c>
      <c r="O2628" s="4" t="n">
        <f aca="false">IF(AND(M2628=4,N2628=2),1,0)</f>
        <v>0</v>
      </c>
      <c r="P2628" s="2" t="n">
        <f aca="false">IF(COUNTIF(A2628:F2628,MAX(A2628:F2628))=1,1,0)</f>
        <v>1</v>
      </c>
      <c r="Q2628" s="0" t="n">
        <f aca="false">LARGE($A2628:$F2628,6)</f>
        <v>20</v>
      </c>
      <c r="R2628" s="0" t="n">
        <f aca="false">LARGE($A2628:$F2628,5)</f>
        <v>34</v>
      </c>
      <c r="S2628" s="0" t="n">
        <f aca="false">LARGE($A2628:$F2628,4)</f>
        <v>41</v>
      </c>
      <c r="T2628" s="0" t="n">
        <f aca="false">LARGE($A2628:$F2628,3)</f>
        <v>48</v>
      </c>
      <c r="U2628" s="0" t="n">
        <f aca="false">LARGE($A2628:$F2628,2)</f>
        <v>61</v>
      </c>
      <c r="V2628" s="0" t="n">
        <f aca="false">LARGE($A2628:$F2628,1)</f>
        <v>72</v>
      </c>
      <c r="W2628" s="2" t="n">
        <f aca="false">IF(Q2628*V2628 &gt; SUM(R2628:U2628),1,0)</f>
        <v>1</v>
      </c>
      <c r="X2628" s="0" t="n">
        <f aca="false">O2628+P2628+W2628</f>
        <v>2</v>
      </c>
    </row>
    <row r="2629" customFormat="false" ht="14.25" hidden="true" customHeight="false" outlineLevel="0" collapsed="false">
      <c r="A2629" s="0" t="n">
        <v>49</v>
      </c>
      <c r="B2629" s="0" t="n">
        <v>8</v>
      </c>
      <c r="C2629" s="0" t="n">
        <v>20</v>
      </c>
      <c r="D2629" s="0" t="n">
        <v>50</v>
      </c>
      <c r="E2629" s="0" t="n">
        <v>147</v>
      </c>
      <c r="F2629" s="0" t="n">
        <v>24</v>
      </c>
      <c r="G2629" s="1" t="n">
        <f aca="false">COUNTIF($A2629:$F2629,A2629)</f>
        <v>1</v>
      </c>
      <c r="H2629" s="1" t="n">
        <f aca="false">COUNTIF($A2629:$F2629,B2629)</f>
        <v>1</v>
      </c>
      <c r="I2629" s="1" t="n">
        <f aca="false">COUNTIF($A2629:$F2629,C2629)</f>
        <v>1</v>
      </c>
      <c r="J2629" s="1" t="n">
        <f aca="false">COUNTIF($A2629:$F2629,D2629)</f>
        <v>1</v>
      </c>
      <c r="K2629" s="1" t="n">
        <f aca="false">COUNTIF($A2629:$F2629,E2629)</f>
        <v>1</v>
      </c>
      <c r="L2629" s="1" t="n">
        <f aca="false">COUNTIF($A2629:$F2629,F2629)</f>
        <v>1</v>
      </c>
      <c r="M2629" s="6" t="n">
        <f aca="false">COUNTIF(G2629:L2629,2)</f>
        <v>0</v>
      </c>
      <c r="N2629" s="6" t="n">
        <f aca="false">COUNTIF(G2629:L2629,1)</f>
        <v>6</v>
      </c>
      <c r="O2629" s="4" t="n">
        <f aca="false">IF(AND(M2629=4,N2629=2),1,0)</f>
        <v>0</v>
      </c>
      <c r="P2629" s="2" t="n">
        <f aca="false">IF(COUNTIF(A2629:F2629,MAX(A2629:F2629))=1,1,0)</f>
        <v>1</v>
      </c>
      <c r="Q2629" s="0" t="n">
        <f aca="false">LARGE($A2629:$F2629,6)</f>
        <v>8</v>
      </c>
      <c r="R2629" s="0" t="n">
        <f aca="false">LARGE($A2629:$F2629,5)</f>
        <v>20</v>
      </c>
      <c r="S2629" s="0" t="n">
        <f aca="false">LARGE($A2629:$F2629,4)</f>
        <v>24</v>
      </c>
      <c r="T2629" s="0" t="n">
        <f aca="false">LARGE($A2629:$F2629,3)</f>
        <v>49</v>
      </c>
      <c r="U2629" s="0" t="n">
        <f aca="false">LARGE($A2629:$F2629,2)</f>
        <v>50</v>
      </c>
      <c r="V2629" s="0" t="n">
        <f aca="false">LARGE($A2629:$F2629,1)</f>
        <v>147</v>
      </c>
      <c r="W2629" s="2" t="n">
        <f aca="false">IF(Q2629*V2629 &gt; SUM(R2629:U2629),1,0)</f>
        <v>1</v>
      </c>
      <c r="X2629" s="0" t="n">
        <f aca="false">O2629+P2629+W2629</f>
        <v>2</v>
      </c>
    </row>
    <row r="2630" customFormat="false" ht="14.25" hidden="true" customHeight="false" outlineLevel="0" collapsed="false">
      <c r="A2630" s="0" t="n">
        <v>36</v>
      </c>
      <c r="B2630" s="0" t="n">
        <v>59</v>
      </c>
      <c r="C2630" s="0" t="n">
        <v>61</v>
      </c>
      <c r="D2630" s="0" t="n">
        <v>11</v>
      </c>
      <c r="E2630" s="0" t="n">
        <v>72</v>
      </c>
      <c r="F2630" s="0" t="n">
        <v>118</v>
      </c>
      <c r="G2630" s="1" t="n">
        <f aca="false">COUNTIF($A2630:$F2630,A2630)</f>
        <v>1</v>
      </c>
      <c r="H2630" s="1" t="n">
        <f aca="false">COUNTIF($A2630:$F2630,B2630)</f>
        <v>1</v>
      </c>
      <c r="I2630" s="1" t="n">
        <f aca="false">COUNTIF($A2630:$F2630,C2630)</f>
        <v>1</v>
      </c>
      <c r="J2630" s="1" t="n">
        <f aca="false">COUNTIF($A2630:$F2630,D2630)</f>
        <v>1</v>
      </c>
      <c r="K2630" s="1" t="n">
        <f aca="false">COUNTIF($A2630:$F2630,E2630)</f>
        <v>1</v>
      </c>
      <c r="L2630" s="1" t="n">
        <f aca="false">COUNTIF($A2630:$F2630,F2630)</f>
        <v>1</v>
      </c>
      <c r="M2630" s="6" t="n">
        <f aca="false">COUNTIF(G2630:L2630,2)</f>
        <v>0</v>
      </c>
      <c r="N2630" s="6" t="n">
        <f aca="false">COUNTIF(G2630:L2630,1)</f>
        <v>6</v>
      </c>
      <c r="O2630" s="4" t="n">
        <f aca="false">IF(AND(M2630=4,N2630=2),1,0)</f>
        <v>0</v>
      </c>
      <c r="P2630" s="2" t="n">
        <f aca="false">IF(COUNTIF(A2630:F2630,MAX(A2630:F2630))=1,1,0)</f>
        <v>1</v>
      </c>
      <c r="Q2630" s="0" t="n">
        <f aca="false">LARGE($A2630:$F2630,6)</f>
        <v>11</v>
      </c>
      <c r="R2630" s="0" t="n">
        <f aca="false">LARGE($A2630:$F2630,5)</f>
        <v>36</v>
      </c>
      <c r="S2630" s="0" t="n">
        <f aca="false">LARGE($A2630:$F2630,4)</f>
        <v>59</v>
      </c>
      <c r="T2630" s="0" t="n">
        <f aca="false">LARGE($A2630:$F2630,3)</f>
        <v>61</v>
      </c>
      <c r="U2630" s="0" t="n">
        <f aca="false">LARGE($A2630:$F2630,2)</f>
        <v>72</v>
      </c>
      <c r="V2630" s="0" t="n">
        <f aca="false">LARGE($A2630:$F2630,1)</f>
        <v>118</v>
      </c>
      <c r="W2630" s="2" t="n">
        <f aca="false">IF(Q2630*V2630 &gt; SUM(R2630:U2630),1,0)</f>
        <v>1</v>
      </c>
      <c r="X2630" s="0" t="n">
        <f aca="false">O2630+P2630+W2630</f>
        <v>2</v>
      </c>
    </row>
    <row r="2631" customFormat="false" ht="14.25" hidden="true" customHeight="false" outlineLevel="0" collapsed="false">
      <c r="A2631" s="0" t="n">
        <v>77</v>
      </c>
      <c r="B2631" s="0" t="n">
        <v>91</v>
      </c>
      <c r="C2631" s="0" t="n">
        <v>68</v>
      </c>
      <c r="D2631" s="0" t="n">
        <v>36</v>
      </c>
      <c r="E2631" s="0" t="n">
        <v>115</v>
      </c>
      <c r="F2631" s="0" t="n">
        <v>182</v>
      </c>
      <c r="G2631" s="1" t="n">
        <f aca="false">COUNTIF($A2631:$F2631,A2631)</f>
        <v>1</v>
      </c>
      <c r="H2631" s="1" t="n">
        <f aca="false">COUNTIF($A2631:$F2631,B2631)</f>
        <v>1</v>
      </c>
      <c r="I2631" s="1" t="n">
        <f aca="false">COUNTIF($A2631:$F2631,C2631)</f>
        <v>1</v>
      </c>
      <c r="J2631" s="1" t="n">
        <f aca="false">COUNTIF($A2631:$F2631,D2631)</f>
        <v>1</v>
      </c>
      <c r="K2631" s="1" t="n">
        <f aca="false">COUNTIF($A2631:$F2631,E2631)</f>
        <v>1</v>
      </c>
      <c r="L2631" s="1" t="n">
        <f aca="false">COUNTIF($A2631:$F2631,F2631)</f>
        <v>1</v>
      </c>
      <c r="M2631" s="6" t="n">
        <f aca="false">COUNTIF(G2631:L2631,2)</f>
        <v>0</v>
      </c>
      <c r="N2631" s="6" t="n">
        <f aca="false">COUNTIF(G2631:L2631,1)</f>
        <v>6</v>
      </c>
      <c r="O2631" s="4" t="n">
        <f aca="false">IF(AND(M2631=4,N2631=2),1,0)</f>
        <v>0</v>
      </c>
      <c r="P2631" s="2" t="n">
        <f aca="false">IF(COUNTIF(A2631:F2631,MAX(A2631:F2631))=1,1,0)</f>
        <v>1</v>
      </c>
      <c r="Q2631" s="0" t="n">
        <f aca="false">LARGE($A2631:$F2631,6)</f>
        <v>36</v>
      </c>
      <c r="R2631" s="0" t="n">
        <f aca="false">LARGE($A2631:$F2631,5)</f>
        <v>68</v>
      </c>
      <c r="S2631" s="0" t="n">
        <f aca="false">LARGE($A2631:$F2631,4)</f>
        <v>77</v>
      </c>
      <c r="T2631" s="0" t="n">
        <f aca="false">LARGE($A2631:$F2631,3)</f>
        <v>91</v>
      </c>
      <c r="U2631" s="0" t="n">
        <f aca="false">LARGE($A2631:$F2631,2)</f>
        <v>115</v>
      </c>
      <c r="V2631" s="0" t="n">
        <f aca="false">LARGE($A2631:$F2631,1)</f>
        <v>182</v>
      </c>
      <c r="W2631" s="2" t="n">
        <f aca="false">IF(Q2631*V2631 &gt; SUM(R2631:U2631),1,0)</f>
        <v>1</v>
      </c>
      <c r="X2631" s="0" t="n">
        <f aca="false">O2631+P2631+W2631</f>
        <v>2</v>
      </c>
    </row>
    <row r="2632" customFormat="false" ht="14.25" hidden="true" customHeight="false" outlineLevel="0" collapsed="false">
      <c r="A2632" s="0" t="n">
        <v>2</v>
      </c>
      <c r="B2632" s="0" t="n">
        <v>41</v>
      </c>
      <c r="C2632" s="0" t="n">
        <v>75</v>
      </c>
      <c r="D2632" s="0" t="n">
        <v>30</v>
      </c>
      <c r="E2632" s="0" t="n">
        <v>2</v>
      </c>
      <c r="F2632" s="0" t="n">
        <v>13</v>
      </c>
      <c r="G2632" s="1" t="n">
        <f aca="false">COUNTIF($A2632:$F2632,A2632)</f>
        <v>2</v>
      </c>
      <c r="H2632" s="1" t="n">
        <f aca="false">COUNTIF($A2632:$F2632,B2632)</f>
        <v>1</v>
      </c>
      <c r="I2632" s="1" t="n">
        <f aca="false">COUNTIF($A2632:$F2632,C2632)</f>
        <v>1</v>
      </c>
      <c r="J2632" s="1" t="n">
        <f aca="false">COUNTIF($A2632:$F2632,D2632)</f>
        <v>1</v>
      </c>
      <c r="K2632" s="1" t="n">
        <f aca="false">COUNTIF($A2632:$F2632,E2632)</f>
        <v>2</v>
      </c>
      <c r="L2632" s="1" t="n">
        <f aca="false">COUNTIF($A2632:$F2632,F2632)</f>
        <v>1</v>
      </c>
      <c r="M2632" s="6" t="n">
        <f aca="false">COUNTIF(G2632:L2632,2)</f>
        <v>2</v>
      </c>
      <c r="N2632" s="6" t="n">
        <f aca="false">COUNTIF(G2632:L2632,1)</f>
        <v>4</v>
      </c>
      <c r="O2632" s="4" t="n">
        <f aca="false">IF(AND(M2632=4,N2632=2),1,0)</f>
        <v>0</v>
      </c>
      <c r="P2632" s="2" t="n">
        <f aca="false">IF(COUNTIF(A2632:F2632,MAX(A2632:F2632))=1,1,0)</f>
        <v>1</v>
      </c>
      <c r="Q2632" s="0" t="n">
        <f aca="false">LARGE($A2632:$F2632,6)</f>
        <v>2</v>
      </c>
      <c r="R2632" s="0" t="n">
        <f aca="false">LARGE($A2632:$F2632,5)</f>
        <v>2</v>
      </c>
      <c r="S2632" s="0" t="n">
        <f aca="false">LARGE($A2632:$F2632,4)</f>
        <v>13</v>
      </c>
      <c r="T2632" s="0" t="n">
        <f aca="false">LARGE($A2632:$F2632,3)</f>
        <v>30</v>
      </c>
      <c r="U2632" s="0" t="n">
        <f aca="false">LARGE($A2632:$F2632,2)</f>
        <v>41</v>
      </c>
      <c r="V2632" s="0" t="n">
        <f aca="false">LARGE($A2632:$F2632,1)</f>
        <v>75</v>
      </c>
      <c r="W2632" s="2" t="n">
        <f aca="false">IF(Q2632*V2632 &gt; SUM(R2632:U2632),1,0)</f>
        <v>1</v>
      </c>
      <c r="X2632" s="0" t="n">
        <f aca="false">O2632+P2632+W2632</f>
        <v>2</v>
      </c>
    </row>
    <row r="2633" customFormat="false" ht="14.25" hidden="true" customHeight="false" outlineLevel="0" collapsed="false">
      <c r="A2633" s="0" t="n">
        <v>78</v>
      </c>
      <c r="B2633" s="0" t="n">
        <v>94</v>
      </c>
      <c r="C2633" s="0" t="n">
        <v>46</v>
      </c>
      <c r="D2633" s="0" t="n">
        <v>17</v>
      </c>
      <c r="E2633" s="0" t="n">
        <v>78</v>
      </c>
      <c r="F2633" s="0" t="n">
        <v>47</v>
      </c>
      <c r="G2633" s="1" t="n">
        <f aca="false">COUNTIF($A2633:$F2633,A2633)</f>
        <v>2</v>
      </c>
      <c r="H2633" s="1" t="n">
        <f aca="false">COUNTIF($A2633:$F2633,B2633)</f>
        <v>1</v>
      </c>
      <c r="I2633" s="1" t="n">
        <f aca="false">COUNTIF($A2633:$F2633,C2633)</f>
        <v>1</v>
      </c>
      <c r="J2633" s="1" t="n">
        <f aca="false">COUNTIF($A2633:$F2633,D2633)</f>
        <v>1</v>
      </c>
      <c r="K2633" s="1" t="n">
        <f aca="false">COUNTIF($A2633:$F2633,E2633)</f>
        <v>2</v>
      </c>
      <c r="L2633" s="1" t="n">
        <f aca="false">COUNTIF($A2633:$F2633,F2633)</f>
        <v>1</v>
      </c>
      <c r="M2633" s="6" t="n">
        <f aca="false">COUNTIF(G2633:L2633,2)</f>
        <v>2</v>
      </c>
      <c r="N2633" s="6" t="n">
        <f aca="false">COUNTIF(G2633:L2633,1)</f>
        <v>4</v>
      </c>
      <c r="O2633" s="4" t="n">
        <f aca="false">IF(AND(M2633=4,N2633=2),1,0)</f>
        <v>0</v>
      </c>
      <c r="P2633" s="2" t="n">
        <f aca="false">IF(COUNTIF(A2633:F2633,MAX(A2633:F2633))=1,1,0)</f>
        <v>1</v>
      </c>
      <c r="Q2633" s="0" t="n">
        <f aca="false">LARGE($A2633:$F2633,6)</f>
        <v>17</v>
      </c>
      <c r="R2633" s="0" t="n">
        <f aca="false">LARGE($A2633:$F2633,5)</f>
        <v>46</v>
      </c>
      <c r="S2633" s="0" t="n">
        <f aca="false">LARGE($A2633:$F2633,4)</f>
        <v>47</v>
      </c>
      <c r="T2633" s="0" t="n">
        <f aca="false">LARGE($A2633:$F2633,3)</f>
        <v>78</v>
      </c>
      <c r="U2633" s="0" t="n">
        <f aca="false">LARGE($A2633:$F2633,2)</f>
        <v>78</v>
      </c>
      <c r="V2633" s="0" t="n">
        <f aca="false">LARGE($A2633:$F2633,1)</f>
        <v>94</v>
      </c>
      <c r="W2633" s="2" t="n">
        <f aca="false">IF(Q2633*V2633 &gt; SUM(R2633:U2633),1,0)</f>
        <v>1</v>
      </c>
      <c r="X2633" s="0" t="n">
        <f aca="false">O2633+P2633+W2633</f>
        <v>2</v>
      </c>
    </row>
    <row r="2634" customFormat="false" ht="14.25" hidden="true" customHeight="false" outlineLevel="0" collapsed="false">
      <c r="A2634" s="0" t="n">
        <v>9</v>
      </c>
      <c r="B2634" s="0" t="n">
        <v>56</v>
      </c>
      <c r="C2634" s="0" t="n">
        <v>73</v>
      </c>
      <c r="D2634" s="0" t="n">
        <v>28</v>
      </c>
      <c r="E2634" s="0" t="n">
        <v>13</v>
      </c>
      <c r="F2634" s="0" t="n">
        <v>56</v>
      </c>
      <c r="G2634" s="1" t="n">
        <f aca="false">COUNTIF($A2634:$F2634,A2634)</f>
        <v>1</v>
      </c>
      <c r="H2634" s="1" t="n">
        <f aca="false">COUNTIF($A2634:$F2634,B2634)</f>
        <v>2</v>
      </c>
      <c r="I2634" s="1" t="n">
        <f aca="false">COUNTIF($A2634:$F2634,C2634)</f>
        <v>1</v>
      </c>
      <c r="J2634" s="1" t="n">
        <f aca="false">COUNTIF($A2634:$F2634,D2634)</f>
        <v>1</v>
      </c>
      <c r="K2634" s="1" t="n">
        <f aca="false">COUNTIF($A2634:$F2634,E2634)</f>
        <v>1</v>
      </c>
      <c r="L2634" s="1" t="n">
        <f aca="false">COUNTIF($A2634:$F2634,F2634)</f>
        <v>2</v>
      </c>
      <c r="M2634" s="6" t="n">
        <f aca="false">COUNTIF(G2634:L2634,2)</f>
        <v>2</v>
      </c>
      <c r="N2634" s="6" t="n">
        <f aca="false">COUNTIF(G2634:L2634,1)</f>
        <v>4</v>
      </c>
      <c r="O2634" s="4" t="n">
        <f aca="false">IF(AND(M2634=4,N2634=2),1,0)</f>
        <v>0</v>
      </c>
      <c r="P2634" s="2" t="n">
        <f aca="false">IF(COUNTIF(A2634:F2634,MAX(A2634:F2634))=1,1,0)</f>
        <v>1</v>
      </c>
      <c r="Q2634" s="0" t="n">
        <f aca="false">LARGE($A2634:$F2634,6)</f>
        <v>9</v>
      </c>
      <c r="R2634" s="0" t="n">
        <f aca="false">LARGE($A2634:$F2634,5)</f>
        <v>13</v>
      </c>
      <c r="S2634" s="0" t="n">
        <f aca="false">LARGE($A2634:$F2634,4)</f>
        <v>28</v>
      </c>
      <c r="T2634" s="0" t="n">
        <f aca="false">LARGE($A2634:$F2634,3)</f>
        <v>56</v>
      </c>
      <c r="U2634" s="0" t="n">
        <f aca="false">LARGE($A2634:$F2634,2)</f>
        <v>56</v>
      </c>
      <c r="V2634" s="0" t="n">
        <f aca="false">LARGE($A2634:$F2634,1)</f>
        <v>73</v>
      </c>
      <c r="W2634" s="2" t="n">
        <f aca="false">IF(Q2634*V2634 &gt; SUM(R2634:U2634),1,0)</f>
        <v>1</v>
      </c>
      <c r="X2634" s="0" t="n">
        <f aca="false">O2634+P2634+W2634</f>
        <v>2</v>
      </c>
    </row>
    <row r="2635" customFormat="false" ht="14.25" hidden="true" customHeight="false" outlineLevel="0" collapsed="false">
      <c r="A2635" s="0" t="n">
        <v>95</v>
      </c>
      <c r="B2635" s="0" t="n">
        <v>19</v>
      </c>
      <c r="C2635" s="0" t="n">
        <v>94</v>
      </c>
      <c r="D2635" s="0" t="n">
        <v>22</v>
      </c>
      <c r="E2635" s="0" t="n">
        <v>285</v>
      </c>
      <c r="F2635" s="0" t="n">
        <v>19</v>
      </c>
      <c r="G2635" s="1" t="n">
        <f aca="false">COUNTIF($A2635:$F2635,A2635)</f>
        <v>1</v>
      </c>
      <c r="H2635" s="1" t="n">
        <f aca="false">COUNTIF($A2635:$F2635,B2635)</f>
        <v>2</v>
      </c>
      <c r="I2635" s="1" t="n">
        <f aca="false">COUNTIF($A2635:$F2635,C2635)</f>
        <v>1</v>
      </c>
      <c r="J2635" s="1" t="n">
        <f aca="false">COUNTIF($A2635:$F2635,D2635)</f>
        <v>1</v>
      </c>
      <c r="K2635" s="1" t="n">
        <f aca="false">COUNTIF($A2635:$F2635,E2635)</f>
        <v>1</v>
      </c>
      <c r="L2635" s="1" t="n">
        <f aca="false">COUNTIF($A2635:$F2635,F2635)</f>
        <v>2</v>
      </c>
      <c r="M2635" s="6" t="n">
        <f aca="false">COUNTIF(G2635:L2635,2)</f>
        <v>2</v>
      </c>
      <c r="N2635" s="6" t="n">
        <f aca="false">COUNTIF(G2635:L2635,1)</f>
        <v>4</v>
      </c>
      <c r="O2635" s="4" t="n">
        <f aca="false">IF(AND(M2635=4,N2635=2),1,0)</f>
        <v>0</v>
      </c>
      <c r="P2635" s="2" t="n">
        <f aca="false">IF(COUNTIF(A2635:F2635,MAX(A2635:F2635))=1,1,0)</f>
        <v>1</v>
      </c>
      <c r="Q2635" s="0" t="n">
        <f aca="false">LARGE($A2635:$F2635,6)</f>
        <v>19</v>
      </c>
      <c r="R2635" s="0" t="n">
        <f aca="false">LARGE($A2635:$F2635,5)</f>
        <v>19</v>
      </c>
      <c r="S2635" s="0" t="n">
        <f aca="false">LARGE($A2635:$F2635,4)</f>
        <v>22</v>
      </c>
      <c r="T2635" s="0" t="n">
        <f aca="false">LARGE($A2635:$F2635,3)</f>
        <v>94</v>
      </c>
      <c r="U2635" s="0" t="n">
        <f aca="false">LARGE($A2635:$F2635,2)</f>
        <v>95</v>
      </c>
      <c r="V2635" s="0" t="n">
        <f aca="false">LARGE($A2635:$F2635,1)</f>
        <v>285</v>
      </c>
      <c r="W2635" s="2" t="n">
        <f aca="false">IF(Q2635*V2635 &gt; SUM(R2635:U2635),1,0)</f>
        <v>1</v>
      </c>
      <c r="X2635" s="0" t="n">
        <f aca="false">O2635+P2635+W2635</f>
        <v>2</v>
      </c>
    </row>
    <row r="2636" customFormat="false" ht="14.25" hidden="true" customHeight="false" outlineLevel="0" collapsed="false">
      <c r="A2636" s="0" t="n">
        <v>22</v>
      </c>
      <c r="B2636" s="0" t="n">
        <v>6</v>
      </c>
      <c r="C2636" s="0" t="n">
        <v>78</v>
      </c>
      <c r="D2636" s="0" t="n">
        <v>35</v>
      </c>
      <c r="E2636" s="0" t="n">
        <v>22</v>
      </c>
      <c r="F2636" s="0" t="n">
        <v>4</v>
      </c>
      <c r="G2636" s="1" t="n">
        <f aca="false">COUNTIF($A2636:$F2636,A2636)</f>
        <v>2</v>
      </c>
      <c r="H2636" s="1" t="n">
        <f aca="false">COUNTIF($A2636:$F2636,B2636)</f>
        <v>1</v>
      </c>
      <c r="I2636" s="1" t="n">
        <f aca="false">COUNTIF($A2636:$F2636,C2636)</f>
        <v>1</v>
      </c>
      <c r="J2636" s="1" t="n">
        <f aca="false">COUNTIF($A2636:$F2636,D2636)</f>
        <v>1</v>
      </c>
      <c r="K2636" s="1" t="n">
        <f aca="false">COUNTIF($A2636:$F2636,E2636)</f>
        <v>2</v>
      </c>
      <c r="L2636" s="1" t="n">
        <f aca="false">COUNTIF($A2636:$F2636,F2636)</f>
        <v>1</v>
      </c>
      <c r="M2636" s="6" t="n">
        <f aca="false">COUNTIF(G2636:L2636,2)</f>
        <v>2</v>
      </c>
      <c r="N2636" s="6" t="n">
        <f aca="false">COUNTIF(G2636:L2636,1)</f>
        <v>4</v>
      </c>
      <c r="O2636" s="4" t="n">
        <f aca="false">IF(AND(M2636=4,N2636=2),1,0)</f>
        <v>0</v>
      </c>
      <c r="P2636" s="2" t="n">
        <f aca="false">IF(COUNTIF(A2636:F2636,MAX(A2636:F2636))=1,1,0)</f>
        <v>1</v>
      </c>
      <c r="Q2636" s="0" t="n">
        <f aca="false">LARGE($A2636:$F2636,6)</f>
        <v>4</v>
      </c>
      <c r="R2636" s="0" t="n">
        <f aca="false">LARGE($A2636:$F2636,5)</f>
        <v>6</v>
      </c>
      <c r="S2636" s="0" t="n">
        <f aca="false">LARGE($A2636:$F2636,4)</f>
        <v>22</v>
      </c>
      <c r="T2636" s="0" t="n">
        <f aca="false">LARGE($A2636:$F2636,3)</f>
        <v>22</v>
      </c>
      <c r="U2636" s="0" t="n">
        <f aca="false">LARGE($A2636:$F2636,2)</f>
        <v>35</v>
      </c>
      <c r="V2636" s="0" t="n">
        <f aca="false">LARGE($A2636:$F2636,1)</f>
        <v>78</v>
      </c>
      <c r="W2636" s="2" t="n">
        <f aca="false">IF(Q2636*V2636 &gt; SUM(R2636:U2636),1,0)</f>
        <v>1</v>
      </c>
      <c r="X2636" s="0" t="n">
        <f aca="false">O2636+P2636+W2636</f>
        <v>2</v>
      </c>
    </row>
    <row r="2637" customFormat="false" ht="14.25" hidden="true" customHeight="false" outlineLevel="0" collapsed="false">
      <c r="A2637" s="0" t="n">
        <v>23</v>
      </c>
      <c r="B2637" s="0" t="n">
        <v>98</v>
      </c>
      <c r="C2637" s="0" t="n">
        <v>78</v>
      </c>
      <c r="D2637" s="0" t="n">
        <v>13</v>
      </c>
      <c r="E2637" s="0" t="n">
        <v>23</v>
      </c>
      <c r="F2637" s="0" t="n">
        <v>98</v>
      </c>
      <c r="G2637" s="1" t="n">
        <f aca="false">COUNTIF($A2637:$F2637,A2637)</f>
        <v>2</v>
      </c>
      <c r="H2637" s="1" t="n">
        <f aca="false">COUNTIF($A2637:$F2637,B2637)</f>
        <v>2</v>
      </c>
      <c r="I2637" s="1" t="n">
        <f aca="false">COUNTIF($A2637:$F2637,C2637)</f>
        <v>1</v>
      </c>
      <c r="J2637" s="1" t="n">
        <f aca="false">COUNTIF($A2637:$F2637,D2637)</f>
        <v>1</v>
      </c>
      <c r="K2637" s="1" t="n">
        <f aca="false">COUNTIF($A2637:$F2637,E2637)</f>
        <v>2</v>
      </c>
      <c r="L2637" s="1" t="n">
        <f aca="false">COUNTIF($A2637:$F2637,F2637)</f>
        <v>2</v>
      </c>
      <c r="M2637" s="6" t="n">
        <f aca="false">COUNTIF(G2637:L2637,2)</f>
        <v>4</v>
      </c>
      <c r="N2637" s="6" t="n">
        <f aca="false">COUNTIF(G2637:L2637,1)</f>
        <v>2</v>
      </c>
      <c r="O2637" s="4" t="n">
        <f aca="false">IF(AND(M2637=4,N2637=2),1,0)</f>
        <v>1</v>
      </c>
      <c r="P2637" s="2" t="n">
        <f aca="false">IF(COUNTIF(A2637:F2637,MAX(A2637:F2637))=1,1,0)</f>
        <v>0</v>
      </c>
      <c r="Q2637" s="0" t="n">
        <f aca="false">LARGE($A2637:$F2637,6)</f>
        <v>13</v>
      </c>
      <c r="R2637" s="0" t="n">
        <f aca="false">LARGE($A2637:$F2637,5)</f>
        <v>23</v>
      </c>
      <c r="S2637" s="0" t="n">
        <f aca="false">LARGE($A2637:$F2637,4)</f>
        <v>23</v>
      </c>
      <c r="T2637" s="0" t="n">
        <f aca="false">LARGE($A2637:$F2637,3)</f>
        <v>78</v>
      </c>
      <c r="U2637" s="0" t="n">
        <f aca="false">LARGE($A2637:$F2637,2)</f>
        <v>98</v>
      </c>
      <c r="V2637" s="0" t="n">
        <f aca="false">LARGE($A2637:$F2637,1)</f>
        <v>98</v>
      </c>
      <c r="W2637" s="2" t="n">
        <f aca="false">IF(Q2637*V2637 &gt; SUM(R2637:U2637),1,0)</f>
        <v>1</v>
      </c>
      <c r="X2637" s="0" t="n">
        <f aca="false">O2637+P2637+W2637</f>
        <v>2</v>
      </c>
    </row>
    <row r="2638" customFormat="false" ht="14.25" hidden="true" customHeight="false" outlineLevel="0" collapsed="false">
      <c r="A2638" s="0" t="n">
        <v>42</v>
      </c>
      <c r="B2638" s="0" t="n">
        <v>14</v>
      </c>
      <c r="C2638" s="0" t="n">
        <v>76</v>
      </c>
      <c r="D2638" s="0" t="n">
        <v>29</v>
      </c>
      <c r="E2638" s="0" t="n">
        <v>84</v>
      </c>
      <c r="F2638" s="0" t="n">
        <v>7</v>
      </c>
      <c r="G2638" s="1" t="n">
        <f aca="false">COUNTIF($A2638:$F2638,A2638)</f>
        <v>1</v>
      </c>
      <c r="H2638" s="1" t="n">
        <f aca="false">COUNTIF($A2638:$F2638,B2638)</f>
        <v>1</v>
      </c>
      <c r="I2638" s="1" t="n">
        <f aca="false">COUNTIF($A2638:$F2638,C2638)</f>
        <v>1</v>
      </c>
      <c r="J2638" s="1" t="n">
        <f aca="false">COUNTIF($A2638:$F2638,D2638)</f>
        <v>1</v>
      </c>
      <c r="K2638" s="1" t="n">
        <f aca="false">COUNTIF($A2638:$F2638,E2638)</f>
        <v>1</v>
      </c>
      <c r="L2638" s="1" t="n">
        <f aca="false">COUNTIF($A2638:$F2638,F2638)</f>
        <v>1</v>
      </c>
      <c r="M2638" s="6" t="n">
        <f aca="false">COUNTIF(G2638:L2638,2)</f>
        <v>0</v>
      </c>
      <c r="N2638" s="6" t="n">
        <f aca="false">COUNTIF(G2638:L2638,1)</f>
        <v>6</v>
      </c>
      <c r="O2638" s="4" t="n">
        <f aca="false">IF(AND(M2638=4,N2638=2),1,0)</f>
        <v>0</v>
      </c>
      <c r="P2638" s="2" t="n">
        <f aca="false">IF(COUNTIF(A2638:F2638,MAX(A2638:F2638))=1,1,0)</f>
        <v>1</v>
      </c>
      <c r="Q2638" s="0" t="n">
        <f aca="false">LARGE($A2638:$F2638,6)</f>
        <v>7</v>
      </c>
      <c r="R2638" s="0" t="n">
        <f aca="false">LARGE($A2638:$F2638,5)</f>
        <v>14</v>
      </c>
      <c r="S2638" s="0" t="n">
        <f aca="false">LARGE($A2638:$F2638,4)</f>
        <v>29</v>
      </c>
      <c r="T2638" s="0" t="n">
        <f aca="false">LARGE($A2638:$F2638,3)</f>
        <v>42</v>
      </c>
      <c r="U2638" s="0" t="n">
        <f aca="false">LARGE($A2638:$F2638,2)</f>
        <v>76</v>
      </c>
      <c r="V2638" s="0" t="n">
        <f aca="false">LARGE($A2638:$F2638,1)</f>
        <v>84</v>
      </c>
      <c r="W2638" s="2" t="n">
        <f aca="false">IF(Q2638*V2638 &gt; SUM(R2638:U2638),1,0)</f>
        <v>1</v>
      </c>
      <c r="X2638" s="0" t="n">
        <f aca="false">O2638+P2638+W2638</f>
        <v>2</v>
      </c>
    </row>
    <row r="2639" customFormat="false" ht="14.25" hidden="true" customHeight="false" outlineLevel="0" collapsed="false">
      <c r="A2639" s="0" t="n">
        <v>56</v>
      </c>
      <c r="B2639" s="0" t="n">
        <v>1</v>
      </c>
      <c r="C2639" s="0" t="n">
        <v>18</v>
      </c>
      <c r="D2639" s="0" t="n">
        <v>30</v>
      </c>
      <c r="E2639" s="0" t="n">
        <v>56</v>
      </c>
      <c r="F2639" s="0" t="n">
        <v>3</v>
      </c>
      <c r="G2639" s="1" t="n">
        <f aca="false">COUNTIF($A2639:$F2639,A2639)</f>
        <v>2</v>
      </c>
      <c r="H2639" s="1" t="n">
        <f aca="false">COUNTIF($A2639:$F2639,B2639)</f>
        <v>1</v>
      </c>
      <c r="I2639" s="1" t="n">
        <f aca="false">COUNTIF($A2639:$F2639,C2639)</f>
        <v>1</v>
      </c>
      <c r="J2639" s="1" t="n">
        <f aca="false">COUNTIF($A2639:$F2639,D2639)</f>
        <v>1</v>
      </c>
      <c r="K2639" s="1" t="n">
        <f aca="false">COUNTIF($A2639:$F2639,E2639)</f>
        <v>2</v>
      </c>
      <c r="L2639" s="1" t="n">
        <f aca="false">COUNTIF($A2639:$F2639,F2639)</f>
        <v>1</v>
      </c>
      <c r="M2639" s="6" t="n">
        <f aca="false">COUNTIF(G2639:L2639,2)</f>
        <v>2</v>
      </c>
      <c r="N2639" s="6" t="n">
        <f aca="false">COUNTIF(G2639:L2639,1)</f>
        <v>4</v>
      </c>
      <c r="O2639" s="4" t="n">
        <f aca="false">IF(AND(M2639=4,N2639=2),1,0)</f>
        <v>0</v>
      </c>
      <c r="P2639" s="2" t="n">
        <f aca="false">IF(COUNTIF(A2639:F2639,MAX(A2639:F2639))=1,1,0)</f>
        <v>0</v>
      </c>
      <c r="Q2639" s="0" t="n">
        <f aca="false">LARGE($A2639:$F2639,6)</f>
        <v>1</v>
      </c>
      <c r="R2639" s="0" t="n">
        <f aca="false">LARGE($A2639:$F2639,5)</f>
        <v>3</v>
      </c>
      <c r="S2639" s="0" t="n">
        <f aca="false">LARGE($A2639:$F2639,4)</f>
        <v>18</v>
      </c>
      <c r="T2639" s="0" t="n">
        <f aca="false">LARGE($A2639:$F2639,3)</f>
        <v>30</v>
      </c>
      <c r="U2639" s="0" t="n">
        <f aca="false">LARGE($A2639:$F2639,2)</f>
        <v>56</v>
      </c>
      <c r="V2639" s="0" t="n">
        <f aca="false">LARGE($A2639:$F2639,1)</f>
        <v>56</v>
      </c>
      <c r="W2639" s="2" t="n">
        <f aca="false">IF(Q2639*V2639 &gt; SUM(R2639:U2639),1,0)</f>
        <v>0</v>
      </c>
      <c r="X2639" s="0" t="n">
        <f aca="false">O2639+P2639+W2639</f>
        <v>0</v>
      </c>
    </row>
    <row r="2640" customFormat="false" ht="14.25" hidden="true" customHeight="false" outlineLevel="0" collapsed="false">
      <c r="A2640" s="0" t="n">
        <v>50</v>
      </c>
      <c r="B2640" s="0" t="n">
        <v>15</v>
      </c>
      <c r="C2640" s="0" t="n">
        <v>4</v>
      </c>
      <c r="D2640" s="0" t="n">
        <v>7</v>
      </c>
      <c r="E2640" s="0" t="n">
        <v>50</v>
      </c>
      <c r="F2640" s="0" t="n">
        <v>5</v>
      </c>
      <c r="G2640" s="1" t="n">
        <f aca="false">COUNTIF($A2640:$F2640,A2640)</f>
        <v>2</v>
      </c>
      <c r="H2640" s="1" t="n">
        <f aca="false">COUNTIF($A2640:$F2640,B2640)</f>
        <v>1</v>
      </c>
      <c r="I2640" s="1" t="n">
        <f aca="false">COUNTIF($A2640:$F2640,C2640)</f>
        <v>1</v>
      </c>
      <c r="J2640" s="1" t="n">
        <f aca="false">COUNTIF($A2640:$F2640,D2640)</f>
        <v>1</v>
      </c>
      <c r="K2640" s="1" t="n">
        <f aca="false">COUNTIF($A2640:$F2640,E2640)</f>
        <v>2</v>
      </c>
      <c r="L2640" s="1" t="n">
        <f aca="false">COUNTIF($A2640:$F2640,F2640)</f>
        <v>1</v>
      </c>
      <c r="M2640" s="6" t="n">
        <f aca="false">COUNTIF(G2640:L2640,2)</f>
        <v>2</v>
      </c>
      <c r="N2640" s="6" t="n">
        <f aca="false">COUNTIF(G2640:L2640,1)</f>
        <v>4</v>
      </c>
      <c r="O2640" s="4" t="n">
        <f aca="false">IF(AND(M2640=4,N2640=2),1,0)</f>
        <v>0</v>
      </c>
      <c r="P2640" s="2" t="n">
        <f aca="false">IF(COUNTIF(A2640:F2640,MAX(A2640:F2640))=1,1,0)</f>
        <v>0</v>
      </c>
      <c r="Q2640" s="0" t="n">
        <f aca="false">LARGE($A2640:$F2640,6)</f>
        <v>4</v>
      </c>
      <c r="R2640" s="0" t="n">
        <f aca="false">LARGE($A2640:$F2640,5)</f>
        <v>5</v>
      </c>
      <c r="S2640" s="0" t="n">
        <f aca="false">LARGE($A2640:$F2640,4)</f>
        <v>7</v>
      </c>
      <c r="T2640" s="0" t="n">
        <f aca="false">LARGE($A2640:$F2640,3)</f>
        <v>15</v>
      </c>
      <c r="U2640" s="0" t="n">
        <f aca="false">LARGE($A2640:$F2640,2)</f>
        <v>50</v>
      </c>
      <c r="V2640" s="0" t="n">
        <f aca="false">LARGE($A2640:$F2640,1)</f>
        <v>50</v>
      </c>
      <c r="W2640" s="2" t="n">
        <f aca="false">IF(Q2640*V2640 &gt; SUM(R2640:U2640),1,0)</f>
        <v>1</v>
      </c>
      <c r="X2640" s="0" t="n">
        <f aca="false">O2640+P2640+W2640</f>
        <v>1</v>
      </c>
    </row>
    <row r="2641" customFormat="false" ht="14.25" hidden="true" customHeight="false" outlineLevel="0" collapsed="false">
      <c r="A2641" s="0" t="n">
        <v>55</v>
      </c>
      <c r="B2641" s="0" t="n">
        <v>64</v>
      </c>
      <c r="C2641" s="0" t="n">
        <v>25</v>
      </c>
      <c r="D2641" s="0" t="n">
        <v>22</v>
      </c>
      <c r="E2641" s="0" t="n">
        <v>18</v>
      </c>
      <c r="F2641" s="0" t="n">
        <v>192</v>
      </c>
      <c r="G2641" s="1" t="n">
        <f aca="false">COUNTIF($A2641:$F2641,A2641)</f>
        <v>1</v>
      </c>
      <c r="H2641" s="1" t="n">
        <f aca="false">COUNTIF($A2641:$F2641,B2641)</f>
        <v>1</v>
      </c>
      <c r="I2641" s="1" t="n">
        <f aca="false">COUNTIF($A2641:$F2641,C2641)</f>
        <v>1</v>
      </c>
      <c r="J2641" s="1" t="n">
        <f aca="false">COUNTIF($A2641:$F2641,D2641)</f>
        <v>1</v>
      </c>
      <c r="K2641" s="1" t="n">
        <f aca="false">COUNTIF($A2641:$F2641,E2641)</f>
        <v>1</v>
      </c>
      <c r="L2641" s="1" t="n">
        <f aca="false">COUNTIF($A2641:$F2641,F2641)</f>
        <v>1</v>
      </c>
      <c r="M2641" s="6" t="n">
        <f aca="false">COUNTIF(G2641:L2641,2)</f>
        <v>0</v>
      </c>
      <c r="N2641" s="6" t="n">
        <f aca="false">COUNTIF(G2641:L2641,1)</f>
        <v>6</v>
      </c>
      <c r="O2641" s="4" t="n">
        <f aca="false">IF(AND(M2641=4,N2641=2),1,0)</f>
        <v>0</v>
      </c>
      <c r="P2641" s="2" t="n">
        <f aca="false">IF(COUNTIF(A2641:F2641,MAX(A2641:F2641))=1,1,0)</f>
        <v>1</v>
      </c>
      <c r="Q2641" s="0" t="n">
        <f aca="false">LARGE($A2641:$F2641,6)</f>
        <v>18</v>
      </c>
      <c r="R2641" s="0" t="n">
        <f aca="false">LARGE($A2641:$F2641,5)</f>
        <v>22</v>
      </c>
      <c r="S2641" s="0" t="n">
        <f aca="false">LARGE($A2641:$F2641,4)</f>
        <v>25</v>
      </c>
      <c r="T2641" s="0" t="n">
        <f aca="false">LARGE($A2641:$F2641,3)</f>
        <v>55</v>
      </c>
      <c r="U2641" s="0" t="n">
        <f aca="false">LARGE($A2641:$F2641,2)</f>
        <v>64</v>
      </c>
      <c r="V2641" s="0" t="n">
        <f aca="false">LARGE($A2641:$F2641,1)</f>
        <v>192</v>
      </c>
      <c r="W2641" s="2" t="n">
        <f aca="false">IF(Q2641*V2641 &gt; SUM(R2641:U2641),1,0)</f>
        <v>1</v>
      </c>
      <c r="X2641" s="0" t="n">
        <f aca="false">O2641+P2641+W2641</f>
        <v>2</v>
      </c>
    </row>
    <row r="2642" customFormat="false" ht="14.25" hidden="true" customHeight="false" outlineLevel="0" collapsed="false">
      <c r="A2642" s="0" t="n">
        <v>44</v>
      </c>
      <c r="B2642" s="0" t="n">
        <v>46</v>
      </c>
      <c r="C2642" s="0" t="n">
        <v>57</v>
      </c>
      <c r="D2642" s="0" t="n">
        <v>7</v>
      </c>
      <c r="E2642" s="0" t="n">
        <v>66</v>
      </c>
      <c r="F2642" s="0" t="n">
        <v>92</v>
      </c>
      <c r="G2642" s="1" t="n">
        <f aca="false">COUNTIF($A2642:$F2642,A2642)</f>
        <v>1</v>
      </c>
      <c r="H2642" s="1" t="n">
        <f aca="false">COUNTIF($A2642:$F2642,B2642)</f>
        <v>1</v>
      </c>
      <c r="I2642" s="1" t="n">
        <f aca="false">COUNTIF($A2642:$F2642,C2642)</f>
        <v>1</v>
      </c>
      <c r="J2642" s="1" t="n">
        <f aca="false">COUNTIF($A2642:$F2642,D2642)</f>
        <v>1</v>
      </c>
      <c r="K2642" s="1" t="n">
        <f aca="false">COUNTIF($A2642:$F2642,E2642)</f>
        <v>1</v>
      </c>
      <c r="L2642" s="1" t="n">
        <f aca="false">COUNTIF($A2642:$F2642,F2642)</f>
        <v>1</v>
      </c>
      <c r="M2642" s="6" t="n">
        <f aca="false">COUNTIF(G2642:L2642,2)</f>
        <v>0</v>
      </c>
      <c r="N2642" s="6" t="n">
        <f aca="false">COUNTIF(G2642:L2642,1)</f>
        <v>6</v>
      </c>
      <c r="O2642" s="4" t="n">
        <f aca="false">IF(AND(M2642=4,N2642=2),1,0)</f>
        <v>0</v>
      </c>
      <c r="P2642" s="2" t="n">
        <f aca="false">IF(COUNTIF(A2642:F2642,MAX(A2642:F2642))=1,1,0)</f>
        <v>1</v>
      </c>
      <c r="Q2642" s="0" t="n">
        <f aca="false">LARGE($A2642:$F2642,6)</f>
        <v>7</v>
      </c>
      <c r="R2642" s="0" t="n">
        <f aca="false">LARGE($A2642:$F2642,5)</f>
        <v>44</v>
      </c>
      <c r="S2642" s="0" t="n">
        <f aca="false">LARGE($A2642:$F2642,4)</f>
        <v>46</v>
      </c>
      <c r="T2642" s="0" t="n">
        <f aca="false">LARGE($A2642:$F2642,3)</f>
        <v>57</v>
      </c>
      <c r="U2642" s="0" t="n">
        <f aca="false">LARGE($A2642:$F2642,2)</f>
        <v>66</v>
      </c>
      <c r="V2642" s="0" t="n">
        <f aca="false">LARGE($A2642:$F2642,1)</f>
        <v>92</v>
      </c>
      <c r="W2642" s="2" t="n">
        <f aca="false">IF(Q2642*V2642 &gt; SUM(R2642:U2642),1,0)</f>
        <v>1</v>
      </c>
      <c r="X2642" s="0" t="n">
        <f aca="false">O2642+P2642+W2642</f>
        <v>2</v>
      </c>
    </row>
    <row r="2643" customFormat="false" ht="14.25" hidden="true" customHeight="false" outlineLevel="0" collapsed="false">
      <c r="A2643" s="0" t="n">
        <v>64</v>
      </c>
      <c r="B2643" s="0" t="n">
        <v>8</v>
      </c>
      <c r="C2643" s="0" t="n">
        <v>9</v>
      </c>
      <c r="D2643" s="0" t="n">
        <v>9</v>
      </c>
      <c r="E2643" s="0" t="n">
        <v>21</v>
      </c>
      <c r="F2643" s="0" t="n">
        <v>4</v>
      </c>
      <c r="G2643" s="1" t="n">
        <f aca="false">COUNTIF($A2643:$F2643,A2643)</f>
        <v>1</v>
      </c>
      <c r="H2643" s="1" t="n">
        <f aca="false">COUNTIF($A2643:$F2643,B2643)</f>
        <v>1</v>
      </c>
      <c r="I2643" s="1" t="n">
        <f aca="false">COUNTIF($A2643:$F2643,C2643)</f>
        <v>2</v>
      </c>
      <c r="J2643" s="1" t="n">
        <f aca="false">COUNTIF($A2643:$F2643,D2643)</f>
        <v>2</v>
      </c>
      <c r="K2643" s="1" t="n">
        <f aca="false">COUNTIF($A2643:$F2643,E2643)</f>
        <v>1</v>
      </c>
      <c r="L2643" s="1" t="n">
        <f aca="false">COUNTIF($A2643:$F2643,F2643)</f>
        <v>1</v>
      </c>
      <c r="M2643" s="6" t="n">
        <f aca="false">COUNTIF(G2643:L2643,2)</f>
        <v>2</v>
      </c>
      <c r="N2643" s="6" t="n">
        <f aca="false">COUNTIF(G2643:L2643,1)</f>
        <v>4</v>
      </c>
      <c r="O2643" s="4" t="n">
        <f aca="false">IF(AND(M2643=4,N2643=2),1,0)</f>
        <v>0</v>
      </c>
      <c r="P2643" s="2" t="n">
        <f aca="false">IF(COUNTIF(A2643:F2643,MAX(A2643:F2643))=1,1,0)</f>
        <v>1</v>
      </c>
      <c r="Q2643" s="0" t="n">
        <f aca="false">LARGE($A2643:$F2643,6)</f>
        <v>4</v>
      </c>
      <c r="R2643" s="0" t="n">
        <f aca="false">LARGE($A2643:$F2643,5)</f>
        <v>8</v>
      </c>
      <c r="S2643" s="0" t="n">
        <f aca="false">LARGE($A2643:$F2643,4)</f>
        <v>9</v>
      </c>
      <c r="T2643" s="0" t="n">
        <f aca="false">LARGE($A2643:$F2643,3)</f>
        <v>9</v>
      </c>
      <c r="U2643" s="0" t="n">
        <f aca="false">LARGE($A2643:$F2643,2)</f>
        <v>21</v>
      </c>
      <c r="V2643" s="0" t="n">
        <f aca="false">LARGE($A2643:$F2643,1)</f>
        <v>64</v>
      </c>
      <c r="W2643" s="2" t="n">
        <f aca="false">IF(Q2643*V2643 &gt; SUM(R2643:U2643),1,0)</f>
        <v>1</v>
      </c>
      <c r="X2643" s="0" t="n">
        <f aca="false">O2643+P2643+W2643</f>
        <v>2</v>
      </c>
    </row>
    <row r="2644" customFormat="false" ht="14.25" hidden="true" customHeight="false" outlineLevel="0" collapsed="false">
      <c r="A2644" s="0" t="n">
        <v>41</v>
      </c>
      <c r="B2644" s="0" t="n">
        <v>30</v>
      </c>
      <c r="C2644" s="0" t="n">
        <v>5</v>
      </c>
      <c r="D2644" s="0" t="n">
        <v>47</v>
      </c>
      <c r="E2644" s="0" t="n">
        <v>27</v>
      </c>
      <c r="F2644" s="0" t="n">
        <v>30</v>
      </c>
      <c r="G2644" s="1" t="n">
        <f aca="false">COUNTIF($A2644:$F2644,A2644)</f>
        <v>1</v>
      </c>
      <c r="H2644" s="1" t="n">
        <f aca="false">COUNTIF($A2644:$F2644,B2644)</f>
        <v>2</v>
      </c>
      <c r="I2644" s="1" t="n">
        <f aca="false">COUNTIF($A2644:$F2644,C2644)</f>
        <v>1</v>
      </c>
      <c r="J2644" s="1" t="n">
        <f aca="false">COUNTIF($A2644:$F2644,D2644)</f>
        <v>1</v>
      </c>
      <c r="K2644" s="1" t="n">
        <f aca="false">COUNTIF($A2644:$F2644,E2644)</f>
        <v>1</v>
      </c>
      <c r="L2644" s="1" t="n">
        <f aca="false">COUNTIF($A2644:$F2644,F2644)</f>
        <v>2</v>
      </c>
      <c r="M2644" s="6" t="n">
        <f aca="false">COUNTIF(G2644:L2644,2)</f>
        <v>2</v>
      </c>
      <c r="N2644" s="6" t="n">
        <f aca="false">COUNTIF(G2644:L2644,1)</f>
        <v>4</v>
      </c>
      <c r="O2644" s="4" t="n">
        <f aca="false">IF(AND(M2644=4,N2644=2),1,0)</f>
        <v>0</v>
      </c>
      <c r="P2644" s="2" t="n">
        <f aca="false">IF(COUNTIF(A2644:F2644,MAX(A2644:F2644))=1,1,0)</f>
        <v>1</v>
      </c>
      <c r="Q2644" s="0" t="n">
        <f aca="false">LARGE($A2644:$F2644,6)</f>
        <v>5</v>
      </c>
      <c r="R2644" s="0" t="n">
        <f aca="false">LARGE($A2644:$F2644,5)</f>
        <v>27</v>
      </c>
      <c r="S2644" s="0" t="n">
        <f aca="false">LARGE($A2644:$F2644,4)</f>
        <v>30</v>
      </c>
      <c r="T2644" s="0" t="n">
        <f aca="false">LARGE($A2644:$F2644,3)</f>
        <v>30</v>
      </c>
      <c r="U2644" s="0" t="n">
        <f aca="false">LARGE($A2644:$F2644,2)</f>
        <v>41</v>
      </c>
      <c r="V2644" s="0" t="n">
        <f aca="false">LARGE($A2644:$F2644,1)</f>
        <v>47</v>
      </c>
      <c r="W2644" s="2" t="n">
        <f aca="false">IF(Q2644*V2644 &gt; SUM(R2644:U2644),1,0)</f>
        <v>1</v>
      </c>
      <c r="X2644" s="0" t="n">
        <f aca="false">O2644+P2644+W2644</f>
        <v>2</v>
      </c>
    </row>
    <row r="2645" customFormat="false" ht="14.25" hidden="true" customHeight="false" outlineLevel="0" collapsed="false">
      <c r="A2645" s="0" t="n">
        <v>62</v>
      </c>
      <c r="B2645" s="0" t="n">
        <v>68</v>
      </c>
      <c r="C2645" s="0" t="n">
        <v>25</v>
      </c>
      <c r="D2645" s="0" t="n">
        <v>48</v>
      </c>
      <c r="E2645" s="0" t="n">
        <v>93</v>
      </c>
      <c r="F2645" s="0" t="n">
        <v>68</v>
      </c>
      <c r="G2645" s="1" t="n">
        <f aca="false">COUNTIF($A2645:$F2645,A2645)</f>
        <v>1</v>
      </c>
      <c r="H2645" s="1" t="n">
        <f aca="false">COUNTIF($A2645:$F2645,B2645)</f>
        <v>2</v>
      </c>
      <c r="I2645" s="1" t="n">
        <f aca="false">COUNTIF($A2645:$F2645,C2645)</f>
        <v>1</v>
      </c>
      <c r="J2645" s="1" t="n">
        <f aca="false">COUNTIF($A2645:$F2645,D2645)</f>
        <v>1</v>
      </c>
      <c r="K2645" s="1" t="n">
        <f aca="false">COUNTIF($A2645:$F2645,E2645)</f>
        <v>1</v>
      </c>
      <c r="L2645" s="1" t="n">
        <f aca="false">COUNTIF($A2645:$F2645,F2645)</f>
        <v>2</v>
      </c>
      <c r="M2645" s="6" t="n">
        <f aca="false">COUNTIF(G2645:L2645,2)</f>
        <v>2</v>
      </c>
      <c r="N2645" s="6" t="n">
        <f aca="false">COUNTIF(G2645:L2645,1)</f>
        <v>4</v>
      </c>
      <c r="O2645" s="4" t="n">
        <f aca="false">IF(AND(M2645=4,N2645=2),1,0)</f>
        <v>0</v>
      </c>
      <c r="P2645" s="2" t="n">
        <f aca="false">IF(COUNTIF(A2645:F2645,MAX(A2645:F2645))=1,1,0)</f>
        <v>1</v>
      </c>
      <c r="Q2645" s="0" t="n">
        <f aca="false">LARGE($A2645:$F2645,6)</f>
        <v>25</v>
      </c>
      <c r="R2645" s="0" t="n">
        <f aca="false">LARGE($A2645:$F2645,5)</f>
        <v>48</v>
      </c>
      <c r="S2645" s="0" t="n">
        <f aca="false">LARGE($A2645:$F2645,4)</f>
        <v>62</v>
      </c>
      <c r="T2645" s="0" t="n">
        <f aca="false">LARGE($A2645:$F2645,3)</f>
        <v>68</v>
      </c>
      <c r="U2645" s="0" t="n">
        <f aca="false">LARGE($A2645:$F2645,2)</f>
        <v>68</v>
      </c>
      <c r="V2645" s="0" t="n">
        <f aca="false">LARGE($A2645:$F2645,1)</f>
        <v>93</v>
      </c>
      <c r="W2645" s="2" t="n">
        <f aca="false">IF(Q2645*V2645 &gt; SUM(R2645:U2645),1,0)</f>
        <v>1</v>
      </c>
      <c r="X2645" s="0" t="n">
        <f aca="false">O2645+P2645+W2645</f>
        <v>2</v>
      </c>
    </row>
    <row r="2646" customFormat="false" ht="14.25" hidden="true" customHeight="false" outlineLevel="0" collapsed="false">
      <c r="A2646" s="0" t="n">
        <v>17</v>
      </c>
      <c r="B2646" s="0" t="n">
        <v>18</v>
      </c>
      <c r="C2646" s="0" t="n">
        <v>40</v>
      </c>
      <c r="D2646" s="0" t="n">
        <v>9</v>
      </c>
      <c r="E2646" s="0" t="n">
        <v>17</v>
      </c>
      <c r="F2646" s="0" t="n">
        <v>12</v>
      </c>
      <c r="G2646" s="1" t="n">
        <f aca="false">COUNTIF($A2646:$F2646,A2646)</f>
        <v>2</v>
      </c>
      <c r="H2646" s="1" t="n">
        <f aca="false">COUNTIF($A2646:$F2646,B2646)</f>
        <v>1</v>
      </c>
      <c r="I2646" s="1" t="n">
        <f aca="false">COUNTIF($A2646:$F2646,C2646)</f>
        <v>1</v>
      </c>
      <c r="J2646" s="1" t="n">
        <f aca="false">COUNTIF($A2646:$F2646,D2646)</f>
        <v>1</v>
      </c>
      <c r="K2646" s="1" t="n">
        <f aca="false">COUNTIF($A2646:$F2646,E2646)</f>
        <v>2</v>
      </c>
      <c r="L2646" s="1" t="n">
        <f aca="false">COUNTIF($A2646:$F2646,F2646)</f>
        <v>1</v>
      </c>
      <c r="M2646" s="6" t="n">
        <f aca="false">COUNTIF(G2646:L2646,2)</f>
        <v>2</v>
      </c>
      <c r="N2646" s="6" t="n">
        <f aca="false">COUNTIF(G2646:L2646,1)</f>
        <v>4</v>
      </c>
      <c r="O2646" s="4" t="n">
        <f aca="false">IF(AND(M2646=4,N2646=2),1,0)</f>
        <v>0</v>
      </c>
      <c r="P2646" s="2" t="n">
        <f aca="false">IF(COUNTIF(A2646:F2646,MAX(A2646:F2646))=1,1,0)</f>
        <v>1</v>
      </c>
      <c r="Q2646" s="0" t="n">
        <f aca="false">LARGE($A2646:$F2646,6)</f>
        <v>9</v>
      </c>
      <c r="R2646" s="0" t="n">
        <f aca="false">LARGE($A2646:$F2646,5)</f>
        <v>12</v>
      </c>
      <c r="S2646" s="0" t="n">
        <f aca="false">LARGE($A2646:$F2646,4)</f>
        <v>17</v>
      </c>
      <c r="T2646" s="0" t="n">
        <f aca="false">LARGE($A2646:$F2646,3)</f>
        <v>17</v>
      </c>
      <c r="U2646" s="0" t="n">
        <f aca="false">LARGE($A2646:$F2646,2)</f>
        <v>18</v>
      </c>
      <c r="V2646" s="0" t="n">
        <f aca="false">LARGE($A2646:$F2646,1)</f>
        <v>40</v>
      </c>
      <c r="W2646" s="2" t="n">
        <f aca="false">IF(Q2646*V2646 &gt; SUM(R2646:U2646),1,0)</f>
        <v>1</v>
      </c>
      <c r="X2646" s="0" t="n">
        <f aca="false">O2646+P2646+W2646</f>
        <v>2</v>
      </c>
    </row>
    <row r="2647" customFormat="false" ht="14.25" hidden="true" customHeight="false" outlineLevel="0" collapsed="false">
      <c r="A2647" s="0" t="n">
        <v>18</v>
      </c>
      <c r="B2647" s="0" t="n">
        <v>6</v>
      </c>
      <c r="C2647" s="0" t="n">
        <v>89</v>
      </c>
      <c r="D2647" s="0" t="n">
        <v>12</v>
      </c>
      <c r="E2647" s="0" t="n">
        <v>36</v>
      </c>
      <c r="F2647" s="0" t="n">
        <v>3</v>
      </c>
      <c r="G2647" s="1" t="n">
        <f aca="false">COUNTIF($A2647:$F2647,A2647)</f>
        <v>1</v>
      </c>
      <c r="H2647" s="1" t="n">
        <f aca="false">COUNTIF($A2647:$F2647,B2647)</f>
        <v>1</v>
      </c>
      <c r="I2647" s="1" t="n">
        <f aca="false">COUNTIF($A2647:$F2647,C2647)</f>
        <v>1</v>
      </c>
      <c r="J2647" s="1" t="n">
        <f aca="false">COUNTIF($A2647:$F2647,D2647)</f>
        <v>1</v>
      </c>
      <c r="K2647" s="1" t="n">
        <f aca="false">COUNTIF($A2647:$F2647,E2647)</f>
        <v>1</v>
      </c>
      <c r="L2647" s="1" t="n">
        <f aca="false">COUNTIF($A2647:$F2647,F2647)</f>
        <v>1</v>
      </c>
      <c r="M2647" s="6" t="n">
        <f aca="false">COUNTIF(G2647:L2647,2)</f>
        <v>0</v>
      </c>
      <c r="N2647" s="6" t="n">
        <f aca="false">COUNTIF(G2647:L2647,1)</f>
        <v>6</v>
      </c>
      <c r="O2647" s="4" t="n">
        <f aca="false">IF(AND(M2647=4,N2647=2),1,0)</f>
        <v>0</v>
      </c>
      <c r="P2647" s="2" t="n">
        <f aca="false">IF(COUNTIF(A2647:F2647,MAX(A2647:F2647))=1,1,0)</f>
        <v>1</v>
      </c>
      <c r="Q2647" s="0" t="n">
        <f aca="false">LARGE($A2647:$F2647,6)</f>
        <v>3</v>
      </c>
      <c r="R2647" s="0" t="n">
        <f aca="false">LARGE($A2647:$F2647,5)</f>
        <v>6</v>
      </c>
      <c r="S2647" s="0" t="n">
        <f aca="false">LARGE($A2647:$F2647,4)</f>
        <v>12</v>
      </c>
      <c r="T2647" s="0" t="n">
        <f aca="false">LARGE($A2647:$F2647,3)</f>
        <v>18</v>
      </c>
      <c r="U2647" s="0" t="n">
        <f aca="false">LARGE($A2647:$F2647,2)</f>
        <v>36</v>
      </c>
      <c r="V2647" s="0" t="n">
        <f aca="false">LARGE($A2647:$F2647,1)</f>
        <v>89</v>
      </c>
      <c r="W2647" s="2" t="n">
        <f aca="false">IF(Q2647*V2647 &gt; SUM(R2647:U2647),1,0)</f>
        <v>1</v>
      </c>
      <c r="X2647" s="0" t="n">
        <f aca="false">O2647+P2647+W2647</f>
        <v>2</v>
      </c>
    </row>
    <row r="2648" customFormat="false" ht="14.25" hidden="true" customHeight="false" outlineLevel="0" collapsed="false">
      <c r="A2648" s="0" t="n">
        <v>62</v>
      </c>
      <c r="B2648" s="0" t="n">
        <v>99</v>
      </c>
      <c r="C2648" s="0" t="n">
        <v>36</v>
      </c>
      <c r="D2648" s="0" t="n">
        <v>42</v>
      </c>
      <c r="E2648" s="0" t="n">
        <v>31</v>
      </c>
      <c r="F2648" s="0" t="n">
        <v>33</v>
      </c>
      <c r="G2648" s="1" t="n">
        <f aca="false">COUNTIF($A2648:$F2648,A2648)</f>
        <v>1</v>
      </c>
      <c r="H2648" s="1" t="n">
        <f aca="false">COUNTIF($A2648:$F2648,B2648)</f>
        <v>1</v>
      </c>
      <c r="I2648" s="1" t="n">
        <f aca="false">COUNTIF($A2648:$F2648,C2648)</f>
        <v>1</v>
      </c>
      <c r="J2648" s="1" t="n">
        <f aca="false">COUNTIF($A2648:$F2648,D2648)</f>
        <v>1</v>
      </c>
      <c r="K2648" s="1" t="n">
        <f aca="false">COUNTIF($A2648:$F2648,E2648)</f>
        <v>1</v>
      </c>
      <c r="L2648" s="1" t="n">
        <f aca="false">COUNTIF($A2648:$F2648,F2648)</f>
        <v>1</v>
      </c>
      <c r="M2648" s="6" t="n">
        <f aca="false">COUNTIF(G2648:L2648,2)</f>
        <v>0</v>
      </c>
      <c r="N2648" s="6" t="n">
        <f aca="false">COUNTIF(G2648:L2648,1)</f>
        <v>6</v>
      </c>
      <c r="O2648" s="4" t="n">
        <f aca="false">IF(AND(M2648=4,N2648=2),1,0)</f>
        <v>0</v>
      </c>
      <c r="P2648" s="2" t="n">
        <f aca="false">IF(COUNTIF(A2648:F2648,MAX(A2648:F2648))=1,1,0)</f>
        <v>1</v>
      </c>
      <c r="Q2648" s="0" t="n">
        <f aca="false">LARGE($A2648:$F2648,6)</f>
        <v>31</v>
      </c>
      <c r="R2648" s="0" t="n">
        <f aca="false">LARGE($A2648:$F2648,5)</f>
        <v>33</v>
      </c>
      <c r="S2648" s="0" t="n">
        <f aca="false">LARGE($A2648:$F2648,4)</f>
        <v>36</v>
      </c>
      <c r="T2648" s="0" t="n">
        <f aca="false">LARGE($A2648:$F2648,3)</f>
        <v>42</v>
      </c>
      <c r="U2648" s="0" t="n">
        <f aca="false">LARGE($A2648:$F2648,2)</f>
        <v>62</v>
      </c>
      <c r="V2648" s="0" t="n">
        <f aca="false">LARGE($A2648:$F2648,1)</f>
        <v>99</v>
      </c>
      <c r="W2648" s="2" t="n">
        <f aca="false">IF(Q2648*V2648 &gt; SUM(R2648:U2648),1,0)</f>
        <v>1</v>
      </c>
      <c r="X2648" s="0" t="n">
        <f aca="false">O2648+P2648+W2648</f>
        <v>2</v>
      </c>
    </row>
    <row r="2649" customFormat="false" ht="14.25" hidden="true" customHeight="false" outlineLevel="0" collapsed="false">
      <c r="A2649" s="0" t="n">
        <v>61</v>
      </c>
      <c r="B2649" s="0" t="n">
        <v>98</v>
      </c>
      <c r="C2649" s="0" t="n">
        <v>15</v>
      </c>
      <c r="D2649" s="0" t="n">
        <v>11</v>
      </c>
      <c r="E2649" s="0" t="n">
        <v>91</v>
      </c>
      <c r="F2649" s="0" t="n">
        <v>98</v>
      </c>
      <c r="G2649" s="1" t="n">
        <f aca="false">COUNTIF($A2649:$F2649,A2649)</f>
        <v>1</v>
      </c>
      <c r="H2649" s="1" t="n">
        <f aca="false">COUNTIF($A2649:$F2649,B2649)</f>
        <v>2</v>
      </c>
      <c r="I2649" s="1" t="n">
        <f aca="false">COUNTIF($A2649:$F2649,C2649)</f>
        <v>1</v>
      </c>
      <c r="J2649" s="1" t="n">
        <f aca="false">COUNTIF($A2649:$F2649,D2649)</f>
        <v>1</v>
      </c>
      <c r="K2649" s="1" t="n">
        <f aca="false">COUNTIF($A2649:$F2649,E2649)</f>
        <v>1</v>
      </c>
      <c r="L2649" s="1" t="n">
        <f aca="false">COUNTIF($A2649:$F2649,F2649)</f>
        <v>2</v>
      </c>
      <c r="M2649" s="6" t="n">
        <f aca="false">COUNTIF(G2649:L2649,2)</f>
        <v>2</v>
      </c>
      <c r="N2649" s="6" t="n">
        <f aca="false">COUNTIF(G2649:L2649,1)</f>
        <v>4</v>
      </c>
      <c r="O2649" s="4" t="n">
        <f aca="false">IF(AND(M2649=4,N2649=2),1,0)</f>
        <v>0</v>
      </c>
      <c r="P2649" s="2" t="n">
        <f aca="false">IF(COUNTIF(A2649:F2649,MAX(A2649:F2649))=1,1,0)</f>
        <v>0</v>
      </c>
      <c r="Q2649" s="0" t="n">
        <f aca="false">LARGE($A2649:$F2649,6)</f>
        <v>11</v>
      </c>
      <c r="R2649" s="0" t="n">
        <f aca="false">LARGE($A2649:$F2649,5)</f>
        <v>15</v>
      </c>
      <c r="S2649" s="0" t="n">
        <f aca="false">LARGE($A2649:$F2649,4)</f>
        <v>61</v>
      </c>
      <c r="T2649" s="0" t="n">
        <f aca="false">LARGE($A2649:$F2649,3)</f>
        <v>91</v>
      </c>
      <c r="U2649" s="0" t="n">
        <f aca="false">LARGE($A2649:$F2649,2)</f>
        <v>98</v>
      </c>
      <c r="V2649" s="0" t="n">
        <f aca="false">LARGE($A2649:$F2649,1)</f>
        <v>98</v>
      </c>
      <c r="W2649" s="2" t="n">
        <f aca="false">IF(Q2649*V2649 &gt; SUM(R2649:U2649),1,0)</f>
        <v>1</v>
      </c>
      <c r="X2649" s="0" t="n">
        <f aca="false">O2649+P2649+W2649</f>
        <v>1</v>
      </c>
    </row>
    <row r="2650" customFormat="false" ht="14.25" hidden="true" customHeight="false" outlineLevel="0" collapsed="false">
      <c r="A2650" s="0" t="n">
        <v>32</v>
      </c>
      <c r="B2650" s="0" t="n">
        <v>50</v>
      </c>
      <c r="C2650" s="0" t="n">
        <v>49</v>
      </c>
      <c r="D2650" s="0" t="n">
        <v>18</v>
      </c>
      <c r="E2650" s="0" t="n">
        <v>21</v>
      </c>
      <c r="F2650" s="0" t="n">
        <v>50</v>
      </c>
      <c r="G2650" s="1" t="n">
        <f aca="false">COUNTIF($A2650:$F2650,A2650)</f>
        <v>1</v>
      </c>
      <c r="H2650" s="1" t="n">
        <f aca="false">COUNTIF($A2650:$F2650,B2650)</f>
        <v>2</v>
      </c>
      <c r="I2650" s="1" t="n">
        <f aca="false">COUNTIF($A2650:$F2650,C2650)</f>
        <v>1</v>
      </c>
      <c r="J2650" s="1" t="n">
        <f aca="false">COUNTIF($A2650:$F2650,D2650)</f>
        <v>1</v>
      </c>
      <c r="K2650" s="1" t="n">
        <f aca="false">COUNTIF($A2650:$F2650,E2650)</f>
        <v>1</v>
      </c>
      <c r="L2650" s="1" t="n">
        <f aca="false">COUNTIF($A2650:$F2650,F2650)</f>
        <v>2</v>
      </c>
      <c r="M2650" s="6" t="n">
        <f aca="false">COUNTIF(G2650:L2650,2)</f>
        <v>2</v>
      </c>
      <c r="N2650" s="6" t="n">
        <f aca="false">COUNTIF(G2650:L2650,1)</f>
        <v>4</v>
      </c>
      <c r="O2650" s="4" t="n">
        <f aca="false">IF(AND(M2650=4,N2650=2),1,0)</f>
        <v>0</v>
      </c>
      <c r="P2650" s="2" t="n">
        <f aca="false">IF(COUNTIF(A2650:F2650,MAX(A2650:F2650))=1,1,0)</f>
        <v>0</v>
      </c>
      <c r="Q2650" s="0" t="n">
        <f aca="false">LARGE($A2650:$F2650,6)</f>
        <v>18</v>
      </c>
      <c r="R2650" s="0" t="n">
        <f aca="false">LARGE($A2650:$F2650,5)</f>
        <v>21</v>
      </c>
      <c r="S2650" s="0" t="n">
        <f aca="false">LARGE($A2650:$F2650,4)</f>
        <v>32</v>
      </c>
      <c r="T2650" s="0" t="n">
        <f aca="false">LARGE($A2650:$F2650,3)</f>
        <v>49</v>
      </c>
      <c r="U2650" s="0" t="n">
        <f aca="false">LARGE($A2650:$F2650,2)</f>
        <v>50</v>
      </c>
      <c r="V2650" s="0" t="n">
        <f aca="false">LARGE($A2650:$F2650,1)</f>
        <v>50</v>
      </c>
      <c r="W2650" s="2" t="n">
        <f aca="false">IF(Q2650*V2650 &gt; SUM(R2650:U2650),1,0)</f>
        <v>1</v>
      </c>
      <c r="X2650" s="0" t="n">
        <f aca="false">O2650+P2650+W2650</f>
        <v>1</v>
      </c>
    </row>
    <row r="2651" customFormat="false" ht="14.25" hidden="true" customHeight="false" outlineLevel="0" collapsed="false">
      <c r="A2651" s="0" t="n">
        <v>60</v>
      </c>
      <c r="B2651" s="0" t="n">
        <v>74</v>
      </c>
      <c r="C2651" s="0" t="n">
        <v>35</v>
      </c>
      <c r="D2651" s="0" t="n">
        <v>38</v>
      </c>
      <c r="E2651" s="0" t="n">
        <v>60</v>
      </c>
      <c r="F2651" s="0" t="n">
        <v>24</v>
      </c>
      <c r="G2651" s="1" t="n">
        <f aca="false">COUNTIF($A2651:$F2651,A2651)</f>
        <v>2</v>
      </c>
      <c r="H2651" s="1" t="n">
        <f aca="false">COUNTIF($A2651:$F2651,B2651)</f>
        <v>1</v>
      </c>
      <c r="I2651" s="1" t="n">
        <f aca="false">COUNTIF($A2651:$F2651,C2651)</f>
        <v>1</v>
      </c>
      <c r="J2651" s="1" t="n">
        <f aca="false">COUNTIF($A2651:$F2651,D2651)</f>
        <v>1</v>
      </c>
      <c r="K2651" s="1" t="n">
        <f aca="false">COUNTIF($A2651:$F2651,E2651)</f>
        <v>2</v>
      </c>
      <c r="L2651" s="1" t="n">
        <f aca="false">COUNTIF($A2651:$F2651,F2651)</f>
        <v>1</v>
      </c>
      <c r="M2651" s="6" t="n">
        <f aca="false">COUNTIF(G2651:L2651,2)</f>
        <v>2</v>
      </c>
      <c r="N2651" s="6" t="n">
        <f aca="false">COUNTIF(G2651:L2651,1)</f>
        <v>4</v>
      </c>
      <c r="O2651" s="4" t="n">
        <f aca="false">IF(AND(M2651=4,N2651=2),1,0)</f>
        <v>0</v>
      </c>
      <c r="P2651" s="2" t="n">
        <f aca="false">IF(COUNTIF(A2651:F2651,MAX(A2651:F2651))=1,1,0)</f>
        <v>1</v>
      </c>
      <c r="Q2651" s="0" t="n">
        <f aca="false">LARGE($A2651:$F2651,6)</f>
        <v>24</v>
      </c>
      <c r="R2651" s="0" t="n">
        <f aca="false">LARGE($A2651:$F2651,5)</f>
        <v>35</v>
      </c>
      <c r="S2651" s="0" t="n">
        <f aca="false">LARGE($A2651:$F2651,4)</f>
        <v>38</v>
      </c>
      <c r="T2651" s="0" t="n">
        <f aca="false">LARGE($A2651:$F2651,3)</f>
        <v>60</v>
      </c>
      <c r="U2651" s="0" t="n">
        <f aca="false">LARGE($A2651:$F2651,2)</f>
        <v>60</v>
      </c>
      <c r="V2651" s="0" t="n">
        <f aca="false">LARGE($A2651:$F2651,1)</f>
        <v>74</v>
      </c>
      <c r="W2651" s="2" t="n">
        <f aca="false">IF(Q2651*V2651 &gt; SUM(R2651:U2651),1,0)</f>
        <v>1</v>
      </c>
      <c r="X2651" s="0" t="n">
        <f aca="false">O2651+P2651+W2651</f>
        <v>2</v>
      </c>
    </row>
    <row r="2652" customFormat="false" ht="14.25" hidden="true" customHeight="false" outlineLevel="0" collapsed="false">
      <c r="A2652" s="0" t="n">
        <v>8</v>
      </c>
      <c r="B2652" s="0" t="n">
        <v>80</v>
      </c>
      <c r="C2652" s="0" t="n">
        <v>84</v>
      </c>
      <c r="D2652" s="0" t="n">
        <v>7</v>
      </c>
      <c r="E2652" s="0" t="n">
        <v>2</v>
      </c>
      <c r="F2652" s="0" t="n">
        <v>160</v>
      </c>
      <c r="G2652" s="1" t="n">
        <f aca="false">COUNTIF($A2652:$F2652,A2652)</f>
        <v>1</v>
      </c>
      <c r="H2652" s="1" t="n">
        <f aca="false">COUNTIF($A2652:$F2652,B2652)</f>
        <v>1</v>
      </c>
      <c r="I2652" s="1" t="n">
        <f aca="false">COUNTIF($A2652:$F2652,C2652)</f>
        <v>1</v>
      </c>
      <c r="J2652" s="1" t="n">
        <f aca="false">COUNTIF($A2652:$F2652,D2652)</f>
        <v>1</v>
      </c>
      <c r="K2652" s="1" t="n">
        <f aca="false">COUNTIF($A2652:$F2652,E2652)</f>
        <v>1</v>
      </c>
      <c r="L2652" s="1" t="n">
        <f aca="false">COUNTIF($A2652:$F2652,F2652)</f>
        <v>1</v>
      </c>
      <c r="M2652" s="6" t="n">
        <f aca="false">COUNTIF(G2652:L2652,2)</f>
        <v>0</v>
      </c>
      <c r="N2652" s="6" t="n">
        <f aca="false">COUNTIF(G2652:L2652,1)</f>
        <v>6</v>
      </c>
      <c r="O2652" s="4" t="n">
        <f aca="false">IF(AND(M2652=4,N2652=2),1,0)</f>
        <v>0</v>
      </c>
      <c r="P2652" s="2" t="n">
        <f aca="false">IF(COUNTIF(A2652:F2652,MAX(A2652:F2652))=1,1,0)</f>
        <v>1</v>
      </c>
      <c r="Q2652" s="0" t="n">
        <f aca="false">LARGE($A2652:$F2652,6)</f>
        <v>2</v>
      </c>
      <c r="R2652" s="0" t="n">
        <f aca="false">LARGE($A2652:$F2652,5)</f>
        <v>7</v>
      </c>
      <c r="S2652" s="0" t="n">
        <f aca="false">LARGE($A2652:$F2652,4)</f>
        <v>8</v>
      </c>
      <c r="T2652" s="0" t="n">
        <f aca="false">LARGE($A2652:$F2652,3)</f>
        <v>80</v>
      </c>
      <c r="U2652" s="0" t="n">
        <f aca="false">LARGE($A2652:$F2652,2)</f>
        <v>84</v>
      </c>
      <c r="V2652" s="0" t="n">
        <f aca="false">LARGE($A2652:$F2652,1)</f>
        <v>160</v>
      </c>
      <c r="W2652" s="2" t="n">
        <f aca="false">IF(Q2652*V2652 &gt; SUM(R2652:U2652),1,0)</f>
        <v>1</v>
      </c>
      <c r="X2652" s="0" t="n">
        <f aca="false">O2652+P2652+W2652</f>
        <v>2</v>
      </c>
    </row>
    <row r="2653" customFormat="false" ht="14.25" hidden="true" customHeight="false" outlineLevel="0" collapsed="false">
      <c r="A2653" s="0" t="n">
        <v>3</v>
      </c>
      <c r="B2653" s="0" t="n">
        <v>22</v>
      </c>
      <c r="C2653" s="0" t="n">
        <v>42</v>
      </c>
      <c r="D2653" s="0" t="n">
        <v>42</v>
      </c>
      <c r="E2653" s="0" t="n">
        <v>4</v>
      </c>
      <c r="F2653" s="0" t="n">
        <v>11</v>
      </c>
      <c r="G2653" s="1" t="n">
        <f aca="false">COUNTIF($A2653:$F2653,A2653)</f>
        <v>1</v>
      </c>
      <c r="H2653" s="1" t="n">
        <f aca="false">COUNTIF($A2653:$F2653,B2653)</f>
        <v>1</v>
      </c>
      <c r="I2653" s="1" t="n">
        <f aca="false">COUNTIF($A2653:$F2653,C2653)</f>
        <v>2</v>
      </c>
      <c r="J2653" s="1" t="n">
        <f aca="false">COUNTIF($A2653:$F2653,D2653)</f>
        <v>2</v>
      </c>
      <c r="K2653" s="1" t="n">
        <f aca="false">COUNTIF($A2653:$F2653,E2653)</f>
        <v>1</v>
      </c>
      <c r="L2653" s="1" t="n">
        <f aca="false">COUNTIF($A2653:$F2653,F2653)</f>
        <v>1</v>
      </c>
      <c r="M2653" s="6" t="n">
        <f aca="false">COUNTIF(G2653:L2653,2)</f>
        <v>2</v>
      </c>
      <c r="N2653" s="6" t="n">
        <f aca="false">COUNTIF(G2653:L2653,1)</f>
        <v>4</v>
      </c>
      <c r="O2653" s="4" t="n">
        <f aca="false">IF(AND(M2653=4,N2653=2),1,0)</f>
        <v>0</v>
      </c>
      <c r="P2653" s="2" t="n">
        <f aca="false">IF(COUNTIF(A2653:F2653,MAX(A2653:F2653))=1,1,0)</f>
        <v>0</v>
      </c>
      <c r="Q2653" s="0" t="n">
        <f aca="false">LARGE($A2653:$F2653,6)</f>
        <v>3</v>
      </c>
      <c r="R2653" s="0" t="n">
        <f aca="false">LARGE($A2653:$F2653,5)</f>
        <v>4</v>
      </c>
      <c r="S2653" s="0" t="n">
        <f aca="false">LARGE($A2653:$F2653,4)</f>
        <v>11</v>
      </c>
      <c r="T2653" s="0" t="n">
        <f aca="false">LARGE($A2653:$F2653,3)</f>
        <v>22</v>
      </c>
      <c r="U2653" s="0" t="n">
        <f aca="false">LARGE($A2653:$F2653,2)</f>
        <v>42</v>
      </c>
      <c r="V2653" s="0" t="n">
        <f aca="false">LARGE($A2653:$F2653,1)</f>
        <v>42</v>
      </c>
      <c r="W2653" s="2" t="n">
        <f aca="false">IF(Q2653*V2653 &gt; SUM(R2653:U2653),1,0)</f>
        <v>1</v>
      </c>
      <c r="X2653" s="0" t="n">
        <f aca="false">O2653+P2653+W2653</f>
        <v>1</v>
      </c>
    </row>
    <row r="2654" customFormat="false" ht="14.25" hidden="true" customHeight="false" outlineLevel="0" collapsed="false">
      <c r="A2654" s="0" t="n">
        <v>84</v>
      </c>
      <c r="B2654" s="0" t="n">
        <v>44</v>
      </c>
      <c r="C2654" s="0" t="n">
        <v>44</v>
      </c>
      <c r="D2654" s="0" t="n">
        <v>12</v>
      </c>
      <c r="E2654" s="0" t="n">
        <v>56</v>
      </c>
      <c r="F2654" s="0" t="n">
        <v>44</v>
      </c>
      <c r="G2654" s="1" t="n">
        <f aca="false">COUNTIF($A2654:$F2654,A2654)</f>
        <v>1</v>
      </c>
      <c r="H2654" s="1" t="n">
        <f aca="false">COUNTIF($A2654:$F2654,B2654)</f>
        <v>3</v>
      </c>
      <c r="I2654" s="1" t="n">
        <f aca="false">COUNTIF($A2654:$F2654,C2654)</f>
        <v>3</v>
      </c>
      <c r="J2654" s="1" t="n">
        <f aca="false">COUNTIF($A2654:$F2654,D2654)</f>
        <v>1</v>
      </c>
      <c r="K2654" s="1" t="n">
        <f aca="false">COUNTIF($A2654:$F2654,E2654)</f>
        <v>1</v>
      </c>
      <c r="L2654" s="1" t="n">
        <f aca="false">COUNTIF($A2654:$F2654,F2654)</f>
        <v>3</v>
      </c>
      <c r="M2654" s="6" t="n">
        <f aca="false">COUNTIF(G2654:L2654,2)</f>
        <v>0</v>
      </c>
      <c r="N2654" s="6" t="n">
        <f aca="false">COUNTIF(G2654:L2654,1)</f>
        <v>3</v>
      </c>
      <c r="O2654" s="4" t="n">
        <f aca="false">IF(AND(M2654=4,N2654=2),1,0)</f>
        <v>0</v>
      </c>
      <c r="P2654" s="2" t="n">
        <f aca="false">IF(COUNTIF(A2654:F2654,MAX(A2654:F2654))=1,1,0)</f>
        <v>1</v>
      </c>
      <c r="Q2654" s="0" t="n">
        <f aca="false">LARGE($A2654:$F2654,6)</f>
        <v>12</v>
      </c>
      <c r="R2654" s="0" t="n">
        <f aca="false">LARGE($A2654:$F2654,5)</f>
        <v>44</v>
      </c>
      <c r="S2654" s="0" t="n">
        <f aca="false">LARGE($A2654:$F2654,4)</f>
        <v>44</v>
      </c>
      <c r="T2654" s="0" t="n">
        <f aca="false">LARGE($A2654:$F2654,3)</f>
        <v>44</v>
      </c>
      <c r="U2654" s="0" t="n">
        <f aca="false">LARGE($A2654:$F2654,2)</f>
        <v>56</v>
      </c>
      <c r="V2654" s="0" t="n">
        <f aca="false">LARGE($A2654:$F2654,1)</f>
        <v>84</v>
      </c>
      <c r="W2654" s="2" t="n">
        <f aca="false">IF(Q2654*V2654 &gt; SUM(R2654:U2654),1,0)</f>
        <v>1</v>
      </c>
      <c r="X2654" s="0" t="n">
        <f aca="false">O2654+P2654+W2654</f>
        <v>2</v>
      </c>
    </row>
    <row r="2655" customFormat="false" ht="14.25" hidden="true" customHeight="false" outlineLevel="0" collapsed="false">
      <c r="A2655" s="0" t="n">
        <v>1</v>
      </c>
      <c r="B2655" s="0" t="n">
        <v>43</v>
      </c>
      <c r="C2655" s="0" t="n">
        <v>81</v>
      </c>
      <c r="D2655" s="0" t="n">
        <v>34</v>
      </c>
      <c r="E2655" s="0" t="n">
        <v>1</v>
      </c>
      <c r="F2655" s="0" t="n">
        <v>129</v>
      </c>
      <c r="G2655" s="1" t="n">
        <f aca="false">COUNTIF($A2655:$F2655,A2655)</f>
        <v>2</v>
      </c>
      <c r="H2655" s="1" t="n">
        <f aca="false">COUNTIF($A2655:$F2655,B2655)</f>
        <v>1</v>
      </c>
      <c r="I2655" s="1" t="n">
        <f aca="false">COUNTIF($A2655:$F2655,C2655)</f>
        <v>1</v>
      </c>
      <c r="J2655" s="1" t="n">
        <f aca="false">COUNTIF($A2655:$F2655,D2655)</f>
        <v>1</v>
      </c>
      <c r="K2655" s="1" t="n">
        <f aca="false">COUNTIF($A2655:$F2655,E2655)</f>
        <v>2</v>
      </c>
      <c r="L2655" s="1" t="n">
        <f aca="false">COUNTIF($A2655:$F2655,F2655)</f>
        <v>1</v>
      </c>
      <c r="M2655" s="6" t="n">
        <f aca="false">COUNTIF(G2655:L2655,2)</f>
        <v>2</v>
      </c>
      <c r="N2655" s="6" t="n">
        <f aca="false">COUNTIF(G2655:L2655,1)</f>
        <v>4</v>
      </c>
      <c r="O2655" s="4" t="n">
        <f aca="false">IF(AND(M2655=4,N2655=2),1,0)</f>
        <v>0</v>
      </c>
      <c r="P2655" s="2" t="n">
        <f aca="false">IF(COUNTIF(A2655:F2655,MAX(A2655:F2655))=1,1,0)</f>
        <v>1</v>
      </c>
      <c r="Q2655" s="0" t="n">
        <f aca="false">LARGE($A2655:$F2655,6)</f>
        <v>1</v>
      </c>
      <c r="R2655" s="0" t="n">
        <f aca="false">LARGE($A2655:$F2655,5)</f>
        <v>1</v>
      </c>
      <c r="S2655" s="0" t="n">
        <f aca="false">LARGE($A2655:$F2655,4)</f>
        <v>34</v>
      </c>
      <c r="T2655" s="0" t="n">
        <f aca="false">LARGE($A2655:$F2655,3)</f>
        <v>43</v>
      </c>
      <c r="U2655" s="0" t="n">
        <f aca="false">LARGE($A2655:$F2655,2)</f>
        <v>81</v>
      </c>
      <c r="V2655" s="0" t="n">
        <f aca="false">LARGE($A2655:$F2655,1)</f>
        <v>129</v>
      </c>
      <c r="W2655" s="2" t="n">
        <f aca="false">IF(Q2655*V2655 &gt; SUM(R2655:U2655),1,0)</f>
        <v>0</v>
      </c>
      <c r="X2655" s="0" t="n">
        <f aca="false">O2655+P2655+W2655</f>
        <v>1</v>
      </c>
    </row>
    <row r="2656" customFormat="false" ht="14.25" hidden="true" customHeight="false" outlineLevel="0" collapsed="false">
      <c r="A2656" s="0" t="n">
        <v>65</v>
      </c>
      <c r="B2656" s="0" t="n">
        <v>7</v>
      </c>
      <c r="C2656" s="0" t="n">
        <v>96</v>
      </c>
      <c r="D2656" s="0" t="n">
        <v>33</v>
      </c>
      <c r="E2656" s="0" t="n">
        <v>130</v>
      </c>
      <c r="F2656" s="0" t="n">
        <v>10</v>
      </c>
      <c r="G2656" s="1" t="n">
        <f aca="false">COUNTIF($A2656:$F2656,A2656)</f>
        <v>1</v>
      </c>
      <c r="H2656" s="1" t="n">
        <f aca="false">COUNTIF($A2656:$F2656,B2656)</f>
        <v>1</v>
      </c>
      <c r="I2656" s="1" t="n">
        <f aca="false">COUNTIF($A2656:$F2656,C2656)</f>
        <v>1</v>
      </c>
      <c r="J2656" s="1" t="n">
        <f aca="false">COUNTIF($A2656:$F2656,D2656)</f>
        <v>1</v>
      </c>
      <c r="K2656" s="1" t="n">
        <f aca="false">COUNTIF($A2656:$F2656,E2656)</f>
        <v>1</v>
      </c>
      <c r="L2656" s="1" t="n">
        <f aca="false">COUNTIF($A2656:$F2656,F2656)</f>
        <v>1</v>
      </c>
      <c r="M2656" s="6" t="n">
        <f aca="false">COUNTIF(G2656:L2656,2)</f>
        <v>0</v>
      </c>
      <c r="N2656" s="6" t="n">
        <f aca="false">COUNTIF(G2656:L2656,1)</f>
        <v>6</v>
      </c>
      <c r="O2656" s="4" t="n">
        <f aca="false">IF(AND(M2656=4,N2656=2),1,0)</f>
        <v>0</v>
      </c>
      <c r="P2656" s="2" t="n">
        <f aca="false">IF(COUNTIF(A2656:F2656,MAX(A2656:F2656))=1,1,0)</f>
        <v>1</v>
      </c>
      <c r="Q2656" s="0" t="n">
        <f aca="false">LARGE($A2656:$F2656,6)</f>
        <v>7</v>
      </c>
      <c r="R2656" s="0" t="n">
        <f aca="false">LARGE($A2656:$F2656,5)</f>
        <v>10</v>
      </c>
      <c r="S2656" s="0" t="n">
        <f aca="false">LARGE($A2656:$F2656,4)</f>
        <v>33</v>
      </c>
      <c r="T2656" s="0" t="n">
        <f aca="false">LARGE($A2656:$F2656,3)</f>
        <v>65</v>
      </c>
      <c r="U2656" s="0" t="n">
        <f aca="false">LARGE($A2656:$F2656,2)</f>
        <v>96</v>
      </c>
      <c r="V2656" s="0" t="n">
        <f aca="false">LARGE($A2656:$F2656,1)</f>
        <v>130</v>
      </c>
      <c r="W2656" s="2" t="n">
        <f aca="false">IF(Q2656*V2656 &gt; SUM(R2656:U2656),1,0)</f>
        <v>1</v>
      </c>
      <c r="X2656" s="0" t="n">
        <f aca="false">O2656+P2656+W2656</f>
        <v>2</v>
      </c>
    </row>
    <row r="2657" customFormat="false" ht="14.25" hidden="true" customHeight="false" outlineLevel="0" collapsed="false">
      <c r="A2657" s="0" t="n">
        <v>90</v>
      </c>
      <c r="B2657" s="0" t="n">
        <v>1</v>
      </c>
      <c r="C2657" s="0" t="n">
        <v>20</v>
      </c>
      <c r="D2657" s="0" t="n">
        <v>11</v>
      </c>
      <c r="E2657" s="0" t="n">
        <v>30</v>
      </c>
      <c r="F2657" s="0" t="n">
        <v>1</v>
      </c>
      <c r="G2657" s="1" t="n">
        <f aca="false">COUNTIF($A2657:$F2657,A2657)</f>
        <v>1</v>
      </c>
      <c r="H2657" s="1" t="n">
        <f aca="false">COUNTIF($A2657:$F2657,B2657)</f>
        <v>2</v>
      </c>
      <c r="I2657" s="1" t="n">
        <f aca="false">COUNTIF($A2657:$F2657,C2657)</f>
        <v>1</v>
      </c>
      <c r="J2657" s="1" t="n">
        <f aca="false">COUNTIF($A2657:$F2657,D2657)</f>
        <v>1</v>
      </c>
      <c r="K2657" s="1" t="n">
        <f aca="false">COUNTIF($A2657:$F2657,E2657)</f>
        <v>1</v>
      </c>
      <c r="L2657" s="1" t="n">
        <f aca="false">COUNTIF($A2657:$F2657,F2657)</f>
        <v>2</v>
      </c>
      <c r="M2657" s="6" t="n">
        <f aca="false">COUNTIF(G2657:L2657,2)</f>
        <v>2</v>
      </c>
      <c r="N2657" s="6" t="n">
        <f aca="false">COUNTIF(G2657:L2657,1)</f>
        <v>4</v>
      </c>
      <c r="O2657" s="4" t="n">
        <f aca="false">IF(AND(M2657=4,N2657=2),1,0)</f>
        <v>0</v>
      </c>
      <c r="P2657" s="2" t="n">
        <f aca="false">IF(COUNTIF(A2657:F2657,MAX(A2657:F2657))=1,1,0)</f>
        <v>1</v>
      </c>
      <c r="Q2657" s="0" t="n">
        <f aca="false">LARGE($A2657:$F2657,6)</f>
        <v>1</v>
      </c>
      <c r="R2657" s="0" t="n">
        <f aca="false">LARGE($A2657:$F2657,5)</f>
        <v>1</v>
      </c>
      <c r="S2657" s="0" t="n">
        <f aca="false">LARGE($A2657:$F2657,4)</f>
        <v>11</v>
      </c>
      <c r="T2657" s="0" t="n">
        <f aca="false">LARGE($A2657:$F2657,3)</f>
        <v>20</v>
      </c>
      <c r="U2657" s="0" t="n">
        <f aca="false">LARGE($A2657:$F2657,2)</f>
        <v>30</v>
      </c>
      <c r="V2657" s="0" t="n">
        <f aca="false">LARGE($A2657:$F2657,1)</f>
        <v>90</v>
      </c>
      <c r="W2657" s="2" t="n">
        <f aca="false">IF(Q2657*V2657 &gt; SUM(R2657:U2657),1,0)</f>
        <v>1</v>
      </c>
      <c r="X2657" s="0" t="n">
        <f aca="false">O2657+P2657+W2657</f>
        <v>2</v>
      </c>
    </row>
    <row r="2658" customFormat="false" ht="14.25" hidden="true" customHeight="false" outlineLevel="0" collapsed="false">
      <c r="A2658" s="0" t="n">
        <v>86</v>
      </c>
      <c r="B2658" s="0" t="n">
        <v>57</v>
      </c>
      <c r="C2658" s="0" t="n">
        <v>70</v>
      </c>
      <c r="D2658" s="0" t="n">
        <v>18</v>
      </c>
      <c r="E2658" s="0" t="n">
        <v>172</v>
      </c>
      <c r="F2658" s="0" t="n">
        <v>171</v>
      </c>
      <c r="G2658" s="1" t="n">
        <f aca="false">COUNTIF($A2658:$F2658,A2658)</f>
        <v>1</v>
      </c>
      <c r="H2658" s="1" t="n">
        <f aca="false">COUNTIF($A2658:$F2658,B2658)</f>
        <v>1</v>
      </c>
      <c r="I2658" s="1" t="n">
        <f aca="false">COUNTIF($A2658:$F2658,C2658)</f>
        <v>1</v>
      </c>
      <c r="J2658" s="1" t="n">
        <f aca="false">COUNTIF($A2658:$F2658,D2658)</f>
        <v>1</v>
      </c>
      <c r="K2658" s="1" t="n">
        <f aca="false">COUNTIF($A2658:$F2658,E2658)</f>
        <v>1</v>
      </c>
      <c r="L2658" s="1" t="n">
        <f aca="false">COUNTIF($A2658:$F2658,F2658)</f>
        <v>1</v>
      </c>
      <c r="M2658" s="6" t="n">
        <f aca="false">COUNTIF(G2658:L2658,2)</f>
        <v>0</v>
      </c>
      <c r="N2658" s="6" t="n">
        <f aca="false">COUNTIF(G2658:L2658,1)</f>
        <v>6</v>
      </c>
      <c r="O2658" s="4" t="n">
        <f aca="false">IF(AND(M2658=4,N2658=2),1,0)</f>
        <v>0</v>
      </c>
      <c r="P2658" s="2" t="n">
        <f aca="false">IF(COUNTIF(A2658:F2658,MAX(A2658:F2658))=1,1,0)</f>
        <v>1</v>
      </c>
      <c r="Q2658" s="0" t="n">
        <f aca="false">LARGE($A2658:$F2658,6)</f>
        <v>18</v>
      </c>
      <c r="R2658" s="0" t="n">
        <f aca="false">LARGE($A2658:$F2658,5)</f>
        <v>57</v>
      </c>
      <c r="S2658" s="0" t="n">
        <f aca="false">LARGE($A2658:$F2658,4)</f>
        <v>70</v>
      </c>
      <c r="T2658" s="0" t="n">
        <f aca="false">LARGE($A2658:$F2658,3)</f>
        <v>86</v>
      </c>
      <c r="U2658" s="0" t="n">
        <f aca="false">LARGE($A2658:$F2658,2)</f>
        <v>171</v>
      </c>
      <c r="V2658" s="0" t="n">
        <f aca="false">LARGE($A2658:$F2658,1)</f>
        <v>172</v>
      </c>
      <c r="W2658" s="2" t="n">
        <f aca="false">IF(Q2658*V2658 &gt; SUM(R2658:U2658),1,0)</f>
        <v>1</v>
      </c>
      <c r="X2658" s="0" t="n">
        <f aca="false">O2658+P2658+W2658</f>
        <v>2</v>
      </c>
    </row>
    <row r="2659" customFormat="false" ht="14.25" hidden="true" customHeight="false" outlineLevel="0" collapsed="false">
      <c r="A2659" s="0" t="n">
        <v>96</v>
      </c>
      <c r="B2659" s="0" t="n">
        <v>88</v>
      </c>
      <c r="C2659" s="0" t="n">
        <v>78</v>
      </c>
      <c r="D2659" s="0" t="n">
        <v>45</v>
      </c>
      <c r="E2659" s="0" t="n">
        <v>96</v>
      </c>
      <c r="F2659" s="0" t="n">
        <v>264</v>
      </c>
      <c r="G2659" s="1" t="n">
        <f aca="false">COUNTIF($A2659:$F2659,A2659)</f>
        <v>2</v>
      </c>
      <c r="H2659" s="1" t="n">
        <f aca="false">COUNTIF($A2659:$F2659,B2659)</f>
        <v>1</v>
      </c>
      <c r="I2659" s="1" t="n">
        <f aca="false">COUNTIF($A2659:$F2659,C2659)</f>
        <v>1</v>
      </c>
      <c r="J2659" s="1" t="n">
        <f aca="false">COUNTIF($A2659:$F2659,D2659)</f>
        <v>1</v>
      </c>
      <c r="K2659" s="1" t="n">
        <f aca="false">COUNTIF($A2659:$F2659,E2659)</f>
        <v>2</v>
      </c>
      <c r="L2659" s="1" t="n">
        <f aca="false">COUNTIF($A2659:$F2659,F2659)</f>
        <v>1</v>
      </c>
      <c r="M2659" s="6" t="n">
        <f aca="false">COUNTIF(G2659:L2659,2)</f>
        <v>2</v>
      </c>
      <c r="N2659" s="6" t="n">
        <f aca="false">COUNTIF(G2659:L2659,1)</f>
        <v>4</v>
      </c>
      <c r="O2659" s="4" t="n">
        <f aca="false">IF(AND(M2659=4,N2659=2),1,0)</f>
        <v>0</v>
      </c>
      <c r="P2659" s="2" t="n">
        <f aca="false">IF(COUNTIF(A2659:F2659,MAX(A2659:F2659))=1,1,0)</f>
        <v>1</v>
      </c>
      <c r="Q2659" s="0" t="n">
        <f aca="false">LARGE($A2659:$F2659,6)</f>
        <v>45</v>
      </c>
      <c r="R2659" s="0" t="n">
        <f aca="false">LARGE($A2659:$F2659,5)</f>
        <v>78</v>
      </c>
      <c r="S2659" s="0" t="n">
        <f aca="false">LARGE($A2659:$F2659,4)</f>
        <v>88</v>
      </c>
      <c r="T2659" s="0" t="n">
        <f aca="false">LARGE($A2659:$F2659,3)</f>
        <v>96</v>
      </c>
      <c r="U2659" s="0" t="n">
        <f aca="false">LARGE($A2659:$F2659,2)</f>
        <v>96</v>
      </c>
      <c r="V2659" s="0" t="n">
        <f aca="false">LARGE($A2659:$F2659,1)</f>
        <v>264</v>
      </c>
      <c r="W2659" s="2" t="n">
        <f aca="false">IF(Q2659*V2659 &gt; SUM(R2659:U2659),1,0)</f>
        <v>1</v>
      </c>
      <c r="X2659" s="0" t="n">
        <f aca="false">O2659+P2659+W2659</f>
        <v>2</v>
      </c>
    </row>
    <row r="2660" customFormat="false" ht="14.25" hidden="true" customHeight="false" outlineLevel="0" collapsed="false">
      <c r="A2660" s="0" t="n">
        <v>2</v>
      </c>
      <c r="B2660" s="0" t="n">
        <v>98</v>
      </c>
      <c r="C2660" s="0" t="n">
        <v>19</v>
      </c>
      <c r="D2660" s="0" t="n">
        <v>7</v>
      </c>
      <c r="E2660" s="0" t="n">
        <v>2</v>
      </c>
      <c r="F2660" s="0" t="n">
        <v>98</v>
      </c>
      <c r="G2660" s="1" t="n">
        <f aca="false">COUNTIF($A2660:$F2660,A2660)</f>
        <v>2</v>
      </c>
      <c r="H2660" s="1" t="n">
        <f aca="false">COUNTIF($A2660:$F2660,B2660)</f>
        <v>2</v>
      </c>
      <c r="I2660" s="1" t="n">
        <f aca="false">COUNTIF($A2660:$F2660,C2660)</f>
        <v>1</v>
      </c>
      <c r="J2660" s="1" t="n">
        <f aca="false">COUNTIF($A2660:$F2660,D2660)</f>
        <v>1</v>
      </c>
      <c r="K2660" s="1" t="n">
        <f aca="false">COUNTIF($A2660:$F2660,E2660)</f>
        <v>2</v>
      </c>
      <c r="L2660" s="1" t="n">
        <f aca="false">COUNTIF($A2660:$F2660,F2660)</f>
        <v>2</v>
      </c>
      <c r="M2660" s="6" t="n">
        <f aca="false">COUNTIF(G2660:L2660,2)</f>
        <v>4</v>
      </c>
      <c r="N2660" s="6" t="n">
        <f aca="false">COUNTIF(G2660:L2660,1)</f>
        <v>2</v>
      </c>
      <c r="O2660" s="4" t="n">
        <f aca="false">IF(AND(M2660=4,N2660=2),1,0)</f>
        <v>1</v>
      </c>
      <c r="P2660" s="2" t="n">
        <f aca="false">IF(COUNTIF(A2660:F2660,MAX(A2660:F2660))=1,1,0)</f>
        <v>0</v>
      </c>
      <c r="Q2660" s="0" t="n">
        <f aca="false">LARGE($A2660:$F2660,6)</f>
        <v>2</v>
      </c>
      <c r="R2660" s="0" t="n">
        <f aca="false">LARGE($A2660:$F2660,5)</f>
        <v>2</v>
      </c>
      <c r="S2660" s="0" t="n">
        <f aca="false">LARGE($A2660:$F2660,4)</f>
        <v>7</v>
      </c>
      <c r="T2660" s="0" t="n">
        <f aca="false">LARGE($A2660:$F2660,3)</f>
        <v>19</v>
      </c>
      <c r="U2660" s="0" t="n">
        <f aca="false">LARGE($A2660:$F2660,2)</f>
        <v>98</v>
      </c>
      <c r="V2660" s="0" t="n">
        <f aca="false">LARGE($A2660:$F2660,1)</f>
        <v>98</v>
      </c>
      <c r="W2660" s="2" t="n">
        <f aca="false">IF(Q2660*V2660 &gt; SUM(R2660:U2660),1,0)</f>
        <v>1</v>
      </c>
      <c r="X2660" s="0" t="n">
        <f aca="false">O2660+P2660+W2660</f>
        <v>2</v>
      </c>
    </row>
    <row r="2661" customFormat="false" ht="14.25" hidden="true" customHeight="false" outlineLevel="0" collapsed="false">
      <c r="A2661" s="0" t="n">
        <v>98</v>
      </c>
      <c r="B2661" s="0" t="n">
        <v>28</v>
      </c>
      <c r="C2661" s="0" t="n">
        <v>75</v>
      </c>
      <c r="D2661" s="0" t="n">
        <v>28</v>
      </c>
      <c r="E2661" s="0" t="n">
        <v>49</v>
      </c>
      <c r="F2661" s="0" t="n">
        <v>56</v>
      </c>
      <c r="G2661" s="1" t="n">
        <f aca="false">COUNTIF($A2661:$F2661,A2661)</f>
        <v>1</v>
      </c>
      <c r="H2661" s="1" t="n">
        <f aca="false">COUNTIF($A2661:$F2661,B2661)</f>
        <v>2</v>
      </c>
      <c r="I2661" s="1" t="n">
        <f aca="false">COUNTIF($A2661:$F2661,C2661)</f>
        <v>1</v>
      </c>
      <c r="J2661" s="1" t="n">
        <f aca="false">COUNTIF($A2661:$F2661,D2661)</f>
        <v>2</v>
      </c>
      <c r="K2661" s="1" t="n">
        <f aca="false">COUNTIF($A2661:$F2661,E2661)</f>
        <v>1</v>
      </c>
      <c r="L2661" s="1" t="n">
        <f aca="false">COUNTIF($A2661:$F2661,F2661)</f>
        <v>1</v>
      </c>
      <c r="M2661" s="6" t="n">
        <f aca="false">COUNTIF(G2661:L2661,2)</f>
        <v>2</v>
      </c>
      <c r="N2661" s="6" t="n">
        <f aca="false">COUNTIF(G2661:L2661,1)</f>
        <v>4</v>
      </c>
      <c r="O2661" s="4" t="n">
        <f aca="false">IF(AND(M2661=4,N2661=2),1,0)</f>
        <v>0</v>
      </c>
      <c r="P2661" s="2" t="n">
        <f aca="false">IF(COUNTIF(A2661:F2661,MAX(A2661:F2661))=1,1,0)</f>
        <v>1</v>
      </c>
      <c r="Q2661" s="0" t="n">
        <f aca="false">LARGE($A2661:$F2661,6)</f>
        <v>28</v>
      </c>
      <c r="R2661" s="0" t="n">
        <f aca="false">LARGE($A2661:$F2661,5)</f>
        <v>28</v>
      </c>
      <c r="S2661" s="0" t="n">
        <f aca="false">LARGE($A2661:$F2661,4)</f>
        <v>49</v>
      </c>
      <c r="T2661" s="0" t="n">
        <f aca="false">LARGE($A2661:$F2661,3)</f>
        <v>56</v>
      </c>
      <c r="U2661" s="0" t="n">
        <f aca="false">LARGE($A2661:$F2661,2)</f>
        <v>75</v>
      </c>
      <c r="V2661" s="0" t="n">
        <f aca="false">LARGE($A2661:$F2661,1)</f>
        <v>98</v>
      </c>
      <c r="W2661" s="2" t="n">
        <f aca="false">IF(Q2661*V2661 &gt; SUM(R2661:U2661),1,0)</f>
        <v>1</v>
      </c>
      <c r="X2661" s="0" t="n">
        <f aca="false">O2661+P2661+W2661</f>
        <v>2</v>
      </c>
    </row>
    <row r="2662" customFormat="false" ht="14.25" hidden="true" customHeight="false" outlineLevel="0" collapsed="false">
      <c r="A2662" s="0" t="n">
        <v>95</v>
      </c>
      <c r="B2662" s="0" t="n">
        <v>66</v>
      </c>
      <c r="C2662" s="0" t="n">
        <v>5</v>
      </c>
      <c r="D2662" s="0" t="n">
        <v>16</v>
      </c>
      <c r="E2662" s="0" t="n">
        <v>47</v>
      </c>
      <c r="F2662" s="0" t="n">
        <v>198</v>
      </c>
      <c r="G2662" s="1" t="n">
        <f aca="false">COUNTIF($A2662:$F2662,A2662)</f>
        <v>1</v>
      </c>
      <c r="H2662" s="1" t="n">
        <f aca="false">COUNTIF($A2662:$F2662,B2662)</f>
        <v>1</v>
      </c>
      <c r="I2662" s="1" t="n">
        <f aca="false">COUNTIF($A2662:$F2662,C2662)</f>
        <v>1</v>
      </c>
      <c r="J2662" s="1" t="n">
        <f aca="false">COUNTIF($A2662:$F2662,D2662)</f>
        <v>1</v>
      </c>
      <c r="K2662" s="1" t="n">
        <f aca="false">COUNTIF($A2662:$F2662,E2662)</f>
        <v>1</v>
      </c>
      <c r="L2662" s="1" t="n">
        <f aca="false">COUNTIF($A2662:$F2662,F2662)</f>
        <v>1</v>
      </c>
      <c r="M2662" s="6" t="n">
        <f aca="false">COUNTIF(G2662:L2662,2)</f>
        <v>0</v>
      </c>
      <c r="N2662" s="6" t="n">
        <f aca="false">COUNTIF(G2662:L2662,1)</f>
        <v>6</v>
      </c>
      <c r="O2662" s="4" t="n">
        <f aca="false">IF(AND(M2662=4,N2662=2),1,0)</f>
        <v>0</v>
      </c>
      <c r="P2662" s="2" t="n">
        <f aca="false">IF(COUNTIF(A2662:F2662,MAX(A2662:F2662))=1,1,0)</f>
        <v>1</v>
      </c>
      <c r="Q2662" s="0" t="n">
        <f aca="false">LARGE($A2662:$F2662,6)</f>
        <v>5</v>
      </c>
      <c r="R2662" s="0" t="n">
        <f aca="false">LARGE($A2662:$F2662,5)</f>
        <v>16</v>
      </c>
      <c r="S2662" s="0" t="n">
        <f aca="false">LARGE($A2662:$F2662,4)</f>
        <v>47</v>
      </c>
      <c r="T2662" s="0" t="n">
        <f aca="false">LARGE($A2662:$F2662,3)</f>
        <v>66</v>
      </c>
      <c r="U2662" s="0" t="n">
        <f aca="false">LARGE($A2662:$F2662,2)</f>
        <v>95</v>
      </c>
      <c r="V2662" s="0" t="n">
        <f aca="false">LARGE($A2662:$F2662,1)</f>
        <v>198</v>
      </c>
      <c r="W2662" s="2" t="n">
        <f aca="false">IF(Q2662*V2662 &gt; SUM(R2662:U2662),1,0)</f>
        <v>1</v>
      </c>
      <c r="X2662" s="0" t="n">
        <f aca="false">O2662+P2662+W2662</f>
        <v>2</v>
      </c>
    </row>
    <row r="2663" customFormat="false" ht="14.25" hidden="true" customHeight="false" outlineLevel="0" collapsed="false">
      <c r="A2663" s="0" t="n">
        <v>21</v>
      </c>
      <c r="B2663" s="0" t="n">
        <v>14</v>
      </c>
      <c r="C2663" s="0" t="n">
        <v>89</v>
      </c>
      <c r="D2663" s="0" t="n">
        <v>40</v>
      </c>
      <c r="E2663" s="0" t="n">
        <v>10</v>
      </c>
      <c r="F2663" s="0" t="n">
        <v>9</v>
      </c>
      <c r="G2663" s="1" t="n">
        <f aca="false">COUNTIF($A2663:$F2663,A2663)</f>
        <v>1</v>
      </c>
      <c r="H2663" s="1" t="n">
        <f aca="false">COUNTIF($A2663:$F2663,B2663)</f>
        <v>1</v>
      </c>
      <c r="I2663" s="1" t="n">
        <f aca="false">COUNTIF($A2663:$F2663,C2663)</f>
        <v>1</v>
      </c>
      <c r="J2663" s="1" t="n">
        <f aca="false">COUNTIF($A2663:$F2663,D2663)</f>
        <v>1</v>
      </c>
      <c r="K2663" s="1" t="n">
        <f aca="false">COUNTIF($A2663:$F2663,E2663)</f>
        <v>1</v>
      </c>
      <c r="L2663" s="1" t="n">
        <f aca="false">COUNTIF($A2663:$F2663,F2663)</f>
        <v>1</v>
      </c>
      <c r="M2663" s="6" t="n">
        <f aca="false">COUNTIF(G2663:L2663,2)</f>
        <v>0</v>
      </c>
      <c r="N2663" s="6" t="n">
        <f aca="false">COUNTIF(G2663:L2663,1)</f>
        <v>6</v>
      </c>
      <c r="O2663" s="4" t="n">
        <f aca="false">IF(AND(M2663=4,N2663=2),1,0)</f>
        <v>0</v>
      </c>
      <c r="P2663" s="2" t="n">
        <f aca="false">IF(COUNTIF(A2663:F2663,MAX(A2663:F2663))=1,1,0)</f>
        <v>1</v>
      </c>
      <c r="Q2663" s="0" t="n">
        <f aca="false">LARGE($A2663:$F2663,6)</f>
        <v>9</v>
      </c>
      <c r="R2663" s="0" t="n">
        <f aca="false">LARGE($A2663:$F2663,5)</f>
        <v>10</v>
      </c>
      <c r="S2663" s="0" t="n">
        <f aca="false">LARGE($A2663:$F2663,4)</f>
        <v>14</v>
      </c>
      <c r="T2663" s="0" t="n">
        <f aca="false">LARGE($A2663:$F2663,3)</f>
        <v>21</v>
      </c>
      <c r="U2663" s="0" t="n">
        <f aca="false">LARGE($A2663:$F2663,2)</f>
        <v>40</v>
      </c>
      <c r="V2663" s="0" t="n">
        <f aca="false">LARGE($A2663:$F2663,1)</f>
        <v>89</v>
      </c>
      <c r="W2663" s="2" t="n">
        <f aca="false">IF(Q2663*V2663 &gt; SUM(R2663:U2663),1,0)</f>
        <v>1</v>
      </c>
      <c r="X2663" s="0" t="n">
        <f aca="false">O2663+P2663+W2663</f>
        <v>2</v>
      </c>
    </row>
    <row r="2664" customFormat="false" ht="14.25" hidden="true" customHeight="false" outlineLevel="0" collapsed="false">
      <c r="A2664" s="0" t="n">
        <v>17</v>
      </c>
      <c r="B2664" s="0" t="n">
        <v>75</v>
      </c>
      <c r="C2664" s="0" t="n">
        <v>37</v>
      </c>
      <c r="D2664" s="0" t="n">
        <v>42</v>
      </c>
      <c r="E2664" s="0" t="n">
        <v>34</v>
      </c>
      <c r="F2664" s="0" t="n">
        <v>75</v>
      </c>
      <c r="G2664" s="1" t="n">
        <f aca="false">COUNTIF($A2664:$F2664,A2664)</f>
        <v>1</v>
      </c>
      <c r="H2664" s="1" t="n">
        <f aca="false">COUNTIF($A2664:$F2664,B2664)</f>
        <v>2</v>
      </c>
      <c r="I2664" s="1" t="n">
        <f aca="false">COUNTIF($A2664:$F2664,C2664)</f>
        <v>1</v>
      </c>
      <c r="J2664" s="1" t="n">
        <f aca="false">COUNTIF($A2664:$F2664,D2664)</f>
        <v>1</v>
      </c>
      <c r="K2664" s="1" t="n">
        <f aca="false">COUNTIF($A2664:$F2664,E2664)</f>
        <v>1</v>
      </c>
      <c r="L2664" s="1" t="n">
        <f aca="false">COUNTIF($A2664:$F2664,F2664)</f>
        <v>2</v>
      </c>
      <c r="M2664" s="6" t="n">
        <f aca="false">COUNTIF(G2664:L2664,2)</f>
        <v>2</v>
      </c>
      <c r="N2664" s="6" t="n">
        <f aca="false">COUNTIF(G2664:L2664,1)</f>
        <v>4</v>
      </c>
      <c r="O2664" s="4" t="n">
        <f aca="false">IF(AND(M2664=4,N2664=2),1,0)</f>
        <v>0</v>
      </c>
      <c r="P2664" s="2" t="n">
        <f aca="false">IF(COUNTIF(A2664:F2664,MAX(A2664:F2664))=1,1,0)</f>
        <v>0</v>
      </c>
      <c r="Q2664" s="0" t="n">
        <f aca="false">LARGE($A2664:$F2664,6)</f>
        <v>17</v>
      </c>
      <c r="R2664" s="0" t="n">
        <f aca="false">LARGE($A2664:$F2664,5)</f>
        <v>34</v>
      </c>
      <c r="S2664" s="0" t="n">
        <f aca="false">LARGE($A2664:$F2664,4)</f>
        <v>37</v>
      </c>
      <c r="T2664" s="0" t="n">
        <f aca="false">LARGE($A2664:$F2664,3)</f>
        <v>42</v>
      </c>
      <c r="U2664" s="0" t="n">
        <f aca="false">LARGE($A2664:$F2664,2)</f>
        <v>75</v>
      </c>
      <c r="V2664" s="0" t="n">
        <f aca="false">LARGE($A2664:$F2664,1)</f>
        <v>75</v>
      </c>
      <c r="W2664" s="2" t="n">
        <f aca="false">IF(Q2664*V2664 &gt; SUM(R2664:U2664),1,0)</f>
        <v>1</v>
      </c>
      <c r="X2664" s="0" t="n">
        <f aca="false">O2664+P2664+W2664</f>
        <v>1</v>
      </c>
    </row>
    <row r="2665" customFormat="false" ht="14.25" hidden="true" customHeight="false" outlineLevel="0" collapsed="false">
      <c r="A2665" s="0" t="n">
        <v>17</v>
      </c>
      <c r="B2665" s="0" t="n">
        <v>42</v>
      </c>
      <c r="C2665" s="0" t="n">
        <v>35</v>
      </c>
      <c r="D2665" s="0" t="n">
        <v>29</v>
      </c>
      <c r="E2665" s="0" t="n">
        <v>17</v>
      </c>
      <c r="F2665" s="0" t="n">
        <v>42</v>
      </c>
      <c r="G2665" s="1" t="n">
        <f aca="false">COUNTIF($A2665:$F2665,A2665)</f>
        <v>2</v>
      </c>
      <c r="H2665" s="1" t="n">
        <f aca="false">COUNTIF($A2665:$F2665,B2665)</f>
        <v>2</v>
      </c>
      <c r="I2665" s="1" t="n">
        <f aca="false">COUNTIF($A2665:$F2665,C2665)</f>
        <v>1</v>
      </c>
      <c r="J2665" s="1" t="n">
        <f aca="false">COUNTIF($A2665:$F2665,D2665)</f>
        <v>1</v>
      </c>
      <c r="K2665" s="1" t="n">
        <f aca="false">COUNTIF($A2665:$F2665,E2665)</f>
        <v>2</v>
      </c>
      <c r="L2665" s="1" t="n">
        <f aca="false">COUNTIF($A2665:$F2665,F2665)</f>
        <v>2</v>
      </c>
      <c r="M2665" s="6" t="n">
        <f aca="false">COUNTIF(G2665:L2665,2)</f>
        <v>4</v>
      </c>
      <c r="N2665" s="6" t="n">
        <f aca="false">COUNTIF(G2665:L2665,1)</f>
        <v>2</v>
      </c>
      <c r="O2665" s="4" t="n">
        <f aca="false">IF(AND(M2665=4,N2665=2),1,0)</f>
        <v>1</v>
      </c>
      <c r="P2665" s="2" t="n">
        <f aca="false">IF(COUNTIF(A2665:F2665,MAX(A2665:F2665))=1,1,0)</f>
        <v>0</v>
      </c>
      <c r="Q2665" s="0" t="n">
        <f aca="false">LARGE($A2665:$F2665,6)</f>
        <v>17</v>
      </c>
      <c r="R2665" s="0" t="n">
        <f aca="false">LARGE($A2665:$F2665,5)</f>
        <v>17</v>
      </c>
      <c r="S2665" s="0" t="n">
        <f aca="false">LARGE($A2665:$F2665,4)</f>
        <v>29</v>
      </c>
      <c r="T2665" s="0" t="n">
        <f aca="false">LARGE($A2665:$F2665,3)</f>
        <v>35</v>
      </c>
      <c r="U2665" s="0" t="n">
        <f aca="false">LARGE($A2665:$F2665,2)</f>
        <v>42</v>
      </c>
      <c r="V2665" s="0" t="n">
        <f aca="false">LARGE($A2665:$F2665,1)</f>
        <v>42</v>
      </c>
      <c r="W2665" s="2" t="n">
        <f aca="false">IF(Q2665*V2665 &gt; SUM(R2665:U2665),1,0)</f>
        <v>1</v>
      </c>
      <c r="X2665" s="0" t="n">
        <f aca="false">O2665+P2665+W2665</f>
        <v>2</v>
      </c>
    </row>
    <row r="2666" customFormat="false" ht="14.25" hidden="true" customHeight="false" outlineLevel="0" collapsed="false">
      <c r="A2666" s="0" t="n">
        <v>70</v>
      </c>
      <c r="B2666" s="0" t="n">
        <v>59</v>
      </c>
      <c r="C2666" s="0" t="n">
        <v>73</v>
      </c>
      <c r="D2666" s="0" t="n">
        <v>8</v>
      </c>
      <c r="E2666" s="0" t="n">
        <v>35</v>
      </c>
      <c r="F2666" s="0" t="n">
        <v>39</v>
      </c>
      <c r="G2666" s="1" t="n">
        <f aca="false">COUNTIF($A2666:$F2666,A2666)</f>
        <v>1</v>
      </c>
      <c r="H2666" s="1" t="n">
        <f aca="false">COUNTIF($A2666:$F2666,B2666)</f>
        <v>1</v>
      </c>
      <c r="I2666" s="1" t="n">
        <f aca="false">COUNTIF($A2666:$F2666,C2666)</f>
        <v>1</v>
      </c>
      <c r="J2666" s="1" t="n">
        <f aca="false">COUNTIF($A2666:$F2666,D2666)</f>
        <v>1</v>
      </c>
      <c r="K2666" s="1" t="n">
        <f aca="false">COUNTIF($A2666:$F2666,E2666)</f>
        <v>1</v>
      </c>
      <c r="L2666" s="1" t="n">
        <f aca="false">COUNTIF($A2666:$F2666,F2666)</f>
        <v>1</v>
      </c>
      <c r="M2666" s="6" t="n">
        <f aca="false">COUNTIF(G2666:L2666,2)</f>
        <v>0</v>
      </c>
      <c r="N2666" s="6" t="n">
        <f aca="false">COUNTIF(G2666:L2666,1)</f>
        <v>6</v>
      </c>
      <c r="O2666" s="4" t="n">
        <f aca="false">IF(AND(M2666=4,N2666=2),1,0)</f>
        <v>0</v>
      </c>
      <c r="P2666" s="2" t="n">
        <f aca="false">IF(COUNTIF(A2666:F2666,MAX(A2666:F2666))=1,1,0)</f>
        <v>1</v>
      </c>
      <c r="Q2666" s="0" t="n">
        <f aca="false">LARGE($A2666:$F2666,6)</f>
        <v>8</v>
      </c>
      <c r="R2666" s="0" t="n">
        <f aca="false">LARGE($A2666:$F2666,5)</f>
        <v>35</v>
      </c>
      <c r="S2666" s="0" t="n">
        <f aca="false">LARGE($A2666:$F2666,4)</f>
        <v>39</v>
      </c>
      <c r="T2666" s="0" t="n">
        <f aca="false">LARGE($A2666:$F2666,3)</f>
        <v>59</v>
      </c>
      <c r="U2666" s="0" t="n">
        <f aca="false">LARGE($A2666:$F2666,2)</f>
        <v>70</v>
      </c>
      <c r="V2666" s="0" t="n">
        <f aca="false">LARGE($A2666:$F2666,1)</f>
        <v>73</v>
      </c>
      <c r="W2666" s="2" t="n">
        <f aca="false">IF(Q2666*V2666 &gt; SUM(R2666:U2666),1,0)</f>
        <v>1</v>
      </c>
      <c r="X2666" s="0" t="n">
        <f aca="false">O2666+P2666+W2666</f>
        <v>2</v>
      </c>
    </row>
    <row r="2667" customFormat="false" ht="14.25" hidden="true" customHeight="false" outlineLevel="0" collapsed="false">
      <c r="A2667" s="0" t="n">
        <v>72</v>
      </c>
      <c r="B2667" s="0" t="n">
        <v>80</v>
      </c>
      <c r="C2667" s="0" t="n">
        <v>6</v>
      </c>
      <c r="D2667" s="0" t="n">
        <v>3</v>
      </c>
      <c r="E2667" s="0" t="n">
        <v>36</v>
      </c>
      <c r="F2667" s="0" t="n">
        <v>80</v>
      </c>
      <c r="G2667" s="1" t="n">
        <f aca="false">COUNTIF($A2667:$F2667,A2667)</f>
        <v>1</v>
      </c>
      <c r="H2667" s="1" t="n">
        <f aca="false">COUNTIF($A2667:$F2667,B2667)</f>
        <v>2</v>
      </c>
      <c r="I2667" s="1" t="n">
        <f aca="false">COUNTIF($A2667:$F2667,C2667)</f>
        <v>1</v>
      </c>
      <c r="J2667" s="1" t="n">
        <f aca="false">COUNTIF($A2667:$F2667,D2667)</f>
        <v>1</v>
      </c>
      <c r="K2667" s="1" t="n">
        <f aca="false">COUNTIF($A2667:$F2667,E2667)</f>
        <v>1</v>
      </c>
      <c r="L2667" s="1" t="n">
        <f aca="false">COUNTIF($A2667:$F2667,F2667)</f>
        <v>2</v>
      </c>
      <c r="M2667" s="6" t="n">
        <f aca="false">COUNTIF(G2667:L2667,2)</f>
        <v>2</v>
      </c>
      <c r="N2667" s="6" t="n">
        <f aca="false">COUNTIF(G2667:L2667,1)</f>
        <v>4</v>
      </c>
      <c r="O2667" s="4" t="n">
        <f aca="false">IF(AND(M2667=4,N2667=2),1,0)</f>
        <v>0</v>
      </c>
      <c r="P2667" s="2" t="n">
        <f aca="false">IF(COUNTIF(A2667:F2667,MAX(A2667:F2667))=1,1,0)</f>
        <v>0</v>
      </c>
      <c r="Q2667" s="0" t="n">
        <f aca="false">LARGE($A2667:$F2667,6)</f>
        <v>3</v>
      </c>
      <c r="R2667" s="0" t="n">
        <f aca="false">LARGE($A2667:$F2667,5)</f>
        <v>6</v>
      </c>
      <c r="S2667" s="0" t="n">
        <f aca="false">LARGE($A2667:$F2667,4)</f>
        <v>36</v>
      </c>
      <c r="T2667" s="0" t="n">
        <f aca="false">LARGE($A2667:$F2667,3)</f>
        <v>72</v>
      </c>
      <c r="U2667" s="0" t="n">
        <f aca="false">LARGE($A2667:$F2667,2)</f>
        <v>80</v>
      </c>
      <c r="V2667" s="0" t="n">
        <f aca="false">LARGE($A2667:$F2667,1)</f>
        <v>80</v>
      </c>
      <c r="W2667" s="2" t="n">
        <f aca="false">IF(Q2667*V2667 &gt; SUM(R2667:U2667),1,0)</f>
        <v>1</v>
      </c>
      <c r="X2667" s="0" t="n">
        <f aca="false">O2667+P2667+W2667</f>
        <v>1</v>
      </c>
    </row>
    <row r="2668" customFormat="false" ht="14.25" hidden="true" customHeight="false" outlineLevel="0" collapsed="false">
      <c r="A2668" s="0" t="n">
        <v>77</v>
      </c>
      <c r="B2668" s="0" t="n">
        <v>93</v>
      </c>
      <c r="C2668" s="0" t="n">
        <v>52</v>
      </c>
      <c r="D2668" s="0" t="n">
        <v>37</v>
      </c>
      <c r="E2668" s="0" t="n">
        <v>154</v>
      </c>
      <c r="F2668" s="0" t="n">
        <v>46</v>
      </c>
      <c r="G2668" s="1" t="n">
        <f aca="false">COUNTIF($A2668:$F2668,A2668)</f>
        <v>1</v>
      </c>
      <c r="H2668" s="1" t="n">
        <f aca="false">COUNTIF($A2668:$F2668,B2668)</f>
        <v>1</v>
      </c>
      <c r="I2668" s="1" t="n">
        <f aca="false">COUNTIF($A2668:$F2668,C2668)</f>
        <v>1</v>
      </c>
      <c r="J2668" s="1" t="n">
        <f aca="false">COUNTIF($A2668:$F2668,D2668)</f>
        <v>1</v>
      </c>
      <c r="K2668" s="1" t="n">
        <f aca="false">COUNTIF($A2668:$F2668,E2668)</f>
        <v>1</v>
      </c>
      <c r="L2668" s="1" t="n">
        <f aca="false">COUNTIF($A2668:$F2668,F2668)</f>
        <v>1</v>
      </c>
      <c r="M2668" s="6" t="n">
        <f aca="false">COUNTIF(G2668:L2668,2)</f>
        <v>0</v>
      </c>
      <c r="N2668" s="6" t="n">
        <f aca="false">COUNTIF(G2668:L2668,1)</f>
        <v>6</v>
      </c>
      <c r="O2668" s="4" t="n">
        <f aca="false">IF(AND(M2668=4,N2668=2),1,0)</f>
        <v>0</v>
      </c>
      <c r="P2668" s="2" t="n">
        <f aca="false">IF(COUNTIF(A2668:F2668,MAX(A2668:F2668))=1,1,0)</f>
        <v>1</v>
      </c>
      <c r="Q2668" s="0" t="n">
        <f aca="false">LARGE($A2668:$F2668,6)</f>
        <v>37</v>
      </c>
      <c r="R2668" s="0" t="n">
        <f aca="false">LARGE($A2668:$F2668,5)</f>
        <v>46</v>
      </c>
      <c r="S2668" s="0" t="n">
        <f aca="false">LARGE($A2668:$F2668,4)</f>
        <v>52</v>
      </c>
      <c r="T2668" s="0" t="n">
        <f aca="false">LARGE($A2668:$F2668,3)</f>
        <v>77</v>
      </c>
      <c r="U2668" s="0" t="n">
        <f aca="false">LARGE($A2668:$F2668,2)</f>
        <v>93</v>
      </c>
      <c r="V2668" s="0" t="n">
        <f aca="false">LARGE($A2668:$F2668,1)</f>
        <v>154</v>
      </c>
      <c r="W2668" s="2" t="n">
        <f aca="false">IF(Q2668*V2668 &gt; SUM(R2668:U2668),1,0)</f>
        <v>1</v>
      </c>
      <c r="X2668" s="0" t="n">
        <f aca="false">O2668+P2668+W2668</f>
        <v>2</v>
      </c>
    </row>
    <row r="2669" customFormat="false" ht="14.25" hidden="true" customHeight="false" outlineLevel="0" collapsed="false">
      <c r="A2669" s="0" t="n">
        <v>46</v>
      </c>
      <c r="B2669" s="0" t="n">
        <v>53</v>
      </c>
      <c r="C2669" s="0" t="n">
        <v>34</v>
      </c>
      <c r="D2669" s="0" t="n">
        <v>41</v>
      </c>
      <c r="E2669" s="0" t="n">
        <v>46</v>
      </c>
      <c r="F2669" s="0" t="n">
        <v>106</v>
      </c>
      <c r="G2669" s="1" t="n">
        <f aca="false">COUNTIF($A2669:$F2669,A2669)</f>
        <v>2</v>
      </c>
      <c r="H2669" s="1" t="n">
        <f aca="false">COUNTIF($A2669:$F2669,B2669)</f>
        <v>1</v>
      </c>
      <c r="I2669" s="1" t="n">
        <f aca="false">COUNTIF($A2669:$F2669,C2669)</f>
        <v>1</v>
      </c>
      <c r="J2669" s="1" t="n">
        <f aca="false">COUNTIF($A2669:$F2669,D2669)</f>
        <v>1</v>
      </c>
      <c r="K2669" s="1" t="n">
        <f aca="false">COUNTIF($A2669:$F2669,E2669)</f>
        <v>2</v>
      </c>
      <c r="L2669" s="1" t="n">
        <f aca="false">COUNTIF($A2669:$F2669,F2669)</f>
        <v>1</v>
      </c>
      <c r="M2669" s="6" t="n">
        <f aca="false">COUNTIF(G2669:L2669,2)</f>
        <v>2</v>
      </c>
      <c r="N2669" s="6" t="n">
        <f aca="false">COUNTIF(G2669:L2669,1)</f>
        <v>4</v>
      </c>
      <c r="O2669" s="4" t="n">
        <f aca="false">IF(AND(M2669=4,N2669=2),1,0)</f>
        <v>0</v>
      </c>
      <c r="P2669" s="2" t="n">
        <f aca="false">IF(COUNTIF(A2669:F2669,MAX(A2669:F2669))=1,1,0)</f>
        <v>1</v>
      </c>
      <c r="Q2669" s="0" t="n">
        <f aca="false">LARGE($A2669:$F2669,6)</f>
        <v>34</v>
      </c>
      <c r="R2669" s="0" t="n">
        <f aca="false">LARGE($A2669:$F2669,5)</f>
        <v>41</v>
      </c>
      <c r="S2669" s="0" t="n">
        <f aca="false">LARGE($A2669:$F2669,4)</f>
        <v>46</v>
      </c>
      <c r="T2669" s="0" t="n">
        <f aca="false">LARGE($A2669:$F2669,3)</f>
        <v>46</v>
      </c>
      <c r="U2669" s="0" t="n">
        <f aca="false">LARGE($A2669:$F2669,2)</f>
        <v>53</v>
      </c>
      <c r="V2669" s="0" t="n">
        <f aca="false">LARGE($A2669:$F2669,1)</f>
        <v>106</v>
      </c>
      <c r="W2669" s="2" t="n">
        <f aca="false">IF(Q2669*V2669 &gt; SUM(R2669:U2669),1,0)</f>
        <v>1</v>
      </c>
      <c r="X2669" s="0" t="n">
        <f aca="false">O2669+P2669+W2669</f>
        <v>2</v>
      </c>
    </row>
    <row r="2670" customFormat="false" ht="14.25" hidden="true" customHeight="false" outlineLevel="0" collapsed="false">
      <c r="A2670" s="0" t="n">
        <v>57</v>
      </c>
      <c r="B2670" s="0" t="n">
        <v>62</v>
      </c>
      <c r="C2670" s="0" t="n">
        <v>40</v>
      </c>
      <c r="D2670" s="0" t="n">
        <v>11</v>
      </c>
      <c r="E2670" s="0" t="n">
        <v>57</v>
      </c>
      <c r="F2670" s="0" t="n">
        <v>186</v>
      </c>
      <c r="G2670" s="1" t="n">
        <f aca="false">COUNTIF($A2670:$F2670,A2670)</f>
        <v>2</v>
      </c>
      <c r="H2670" s="1" t="n">
        <f aca="false">COUNTIF($A2670:$F2670,B2670)</f>
        <v>1</v>
      </c>
      <c r="I2670" s="1" t="n">
        <f aca="false">COUNTIF($A2670:$F2670,C2670)</f>
        <v>1</v>
      </c>
      <c r="J2670" s="1" t="n">
        <f aca="false">COUNTIF($A2670:$F2670,D2670)</f>
        <v>1</v>
      </c>
      <c r="K2670" s="1" t="n">
        <f aca="false">COUNTIF($A2670:$F2670,E2670)</f>
        <v>2</v>
      </c>
      <c r="L2670" s="1" t="n">
        <f aca="false">COUNTIF($A2670:$F2670,F2670)</f>
        <v>1</v>
      </c>
      <c r="M2670" s="6" t="n">
        <f aca="false">COUNTIF(G2670:L2670,2)</f>
        <v>2</v>
      </c>
      <c r="N2670" s="6" t="n">
        <f aca="false">COUNTIF(G2670:L2670,1)</f>
        <v>4</v>
      </c>
      <c r="O2670" s="4" t="n">
        <f aca="false">IF(AND(M2670=4,N2670=2),1,0)</f>
        <v>0</v>
      </c>
      <c r="P2670" s="2" t="n">
        <f aca="false">IF(COUNTIF(A2670:F2670,MAX(A2670:F2670))=1,1,0)</f>
        <v>1</v>
      </c>
      <c r="Q2670" s="0" t="n">
        <f aca="false">LARGE($A2670:$F2670,6)</f>
        <v>11</v>
      </c>
      <c r="R2670" s="0" t="n">
        <f aca="false">LARGE($A2670:$F2670,5)</f>
        <v>40</v>
      </c>
      <c r="S2670" s="0" t="n">
        <f aca="false">LARGE($A2670:$F2670,4)</f>
        <v>57</v>
      </c>
      <c r="T2670" s="0" t="n">
        <f aca="false">LARGE($A2670:$F2670,3)</f>
        <v>57</v>
      </c>
      <c r="U2670" s="0" t="n">
        <f aca="false">LARGE($A2670:$F2670,2)</f>
        <v>62</v>
      </c>
      <c r="V2670" s="0" t="n">
        <f aca="false">LARGE($A2670:$F2670,1)</f>
        <v>186</v>
      </c>
      <c r="W2670" s="2" t="n">
        <f aca="false">IF(Q2670*V2670 &gt; SUM(R2670:U2670),1,0)</f>
        <v>1</v>
      </c>
      <c r="X2670" s="0" t="n">
        <f aca="false">O2670+P2670+W2670</f>
        <v>2</v>
      </c>
    </row>
    <row r="2671" customFormat="false" ht="14.25" hidden="true" customHeight="false" outlineLevel="0" collapsed="false">
      <c r="A2671" s="0" t="n">
        <v>18</v>
      </c>
      <c r="B2671" s="0" t="n">
        <v>44</v>
      </c>
      <c r="C2671" s="0" t="n">
        <v>58</v>
      </c>
      <c r="D2671" s="0" t="n">
        <v>32</v>
      </c>
      <c r="E2671" s="0" t="n">
        <v>36</v>
      </c>
      <c r="F2671" s="0" t="n">
        <v>44</v>
      </c>
      <c r="G2671" s="1" t="n">
        <f aca="false">COUNTIF($A2671:$F2671,A2671)</f>
        <v>1</v>
      </c>
      <c r="H2671" s="1" t="n">
        <f aca="false">COUNTIF($A2671:$F2671,B2671)</f>
        <v>2</v>
      </c>
      <c r="I2671" s="1" t="n">
        <f aca="false">COUNTIF($A2671:$F2671,C2671)</f>
        <v>1</v>
      </c>
      <c r="J2671" s="1" t="n">
        <f aca="false">COUNTIF($A2671:$F2671,D2671)</f>
        <v>1</v>
      </c>
      <c r="K2671" s="1" t="n">
        <f aca="false">COUNTIF($A2671:$F2671,E2671)</f>
        <v>1</v>
      </c>
      <c r="L2671" s="1" t="n">
        <f aca="false">COUNTIF($A2671:$F2671,F2671)</f>
        <v>2</v>
      </c>
      <c r="M2671" s="6" t="n">
        <f aca="false">COUNTIF(G2671:L2671,2)</f>
        <v>2</v>
      </c>
      <c r="N2671" s="6" t="n">
        <f aca="false">COUNTIF(G2671:L2671,1)</f>
        <v>4</v>
      </c>
      <c r="O2671" s="4" t="n">
        <f aca="false">IF(AND(M2671=4,N2671=2),1,0)</f>
        <v>0</v>
      </c>
      <c r="P2671" s="2" t="n">
        <f aca="false">IF(COUNTIF(A2671:F2671,MAX(A2671:F2671))=1,1,0)</f>
        <v>1</v>
      </c>
      <c r="Q2671" s="0" t="n">
        <f aca="false">LARGE($A2671:$F2671,6)</f>
        <v>18</v>
      </c>
      <c r="R2671" s="0" t="n">
        <f aca="false">LARGE($A2671:$F2671,5)</f>
        <v>32</v>
      </c>
      <c r="S2671" s="0" t="n">
        <f aca="false">LARGE($A2671:$F2671,4)</f>
        <v>36</v>
      </c>
      <c r="T2671" s="0" t="n">
        <f aca="false">LARGE($A2671:$F2671,3)</f>
        <v>44</v>
      </c>
      <c r="U2671" s="0" t="n">
        <f aca="false">LARGE($A2671:$F2671,2)</f>
        <v>44</v>
      </c>
      <c r="V2671" s="0" t="n">
        <f aca="false">LARGE($A2671:$F2671,1)</f>
        <v>58</v>
      </c>
      <c r="W2671" s="2" t="n">
        <f aca="false">IF(Q2671*V2671 &gt; SUM(R2671:U2671),1,0)</f>
        <v>1</v>
      </c>
      <c r="X2671" s="0" t="n">
        <f aca="false">O2671+P2671+W2671</f>
        <v>2</v>
      </c>
    </row>
    <row r="2672" customFormat="false" ht="14.25" hidden="true" customHeight="false" outlineLevel="0" collapsed="false">
      <c r="A2672" s="0" t="n">
        <v>96</v>
      </c>
      <c r="B2672" s="0" t="n">
        <v>36</v>
      </c>
      <c r="C2672" s="0" t="n">
        <v>43</v>
      </c>
      <c r="D2672" s="0" t="n">
        <v>17</v>
      </c>
      <c r="E2672" s="0" t="n">
        <v>144</v>
      </c>
      <c r="F2672" s="0" t="n">
        <v>108</v>
      </c>
      <c r="G2672" s="1" t="n">
        <f aca="false">COUNTIF($A2672:$F2672,A2672)</f>
        <v>1</v>
      </c>
      <c r="H2672" s="1" t="n">
        <f aca="false">COUNTIF($A2672:$F2672,B2672)</f>
        <v>1</v>
      </c>
      <c r="I2672" s="1" t="n">
        <f aca="false">COUNTIF($A2672:$F2672,C2672)</f>
        <v>1</v>
      </c>
      <c r="J2672" s="1" t="n">
        <f aca="false">COUNTIF($A2672:$F2672,D2672)</f>
        <v>1</v>
      </c>
      <c r="K2672" s="1" t="n">
        <f aca="false">COUNTIF($A2672:$F2672,E2672)</f>
        <v>1</v>
      </c>
      <c r="L2672" s="1" t="n">
        <f aca="false">COUNTIF($A2672:$F2672,F2672)</f>
        <v>1</v>
      </c>
      <c r="M2672" s="6" t="n">
        <f aca="false">COUNTIF(G2672:L2672,2)</f>
        <v>0</v>
      </c>
      <c r="N2672" s="6" t="n">
        <f aca="false">COUNTIF(G2672:L2672,1)</f>
        <v>6</v>
      </c>
      <c r="O2672" s="4" t="n">
        <f aca="false">IF(AND(M2672=4,N2672=2),1,0)</f>
        <v>0</v>
      </c>
      <c r="P2672" s="2" t="n">
        <f aca="false">IF(COUNTIF(A2672:F2672,MAX(A2672:F2672))=1,1,0)</f>
        <v>1</v>
      </c>
      <c r="Q2672" s="0" t="n">
        <f aca="false">LARGE($A2672:$F2672,6)</f>
        <v>17</v>
      </c>
      <c r="R2672" s="0" t="n">
        <f aca="false">LARGE($A2672:$F2672,5)</f>
        <v>36</v>
      </c>
      <c r="S2672" s="0" t="n">
        <f aca="false">LARGE($A2672:$F2672,4)</f>
        <v>43</v>
      </c>
      <c r="T2672" s="0" t="n">
        <f aca="false">LARGE($A2672:$F2672,3)</f>
        <v>96</v>
      </c>
      <c r="U2672" s="0" t="n">
        <f aca="false">LARGE($A2672:$F2672,2)</f>
        <v>108</v>
      </c>
      <c r="V2672" s="0" t="n">
        <f aca="false">LARGE($A2672:$F2672,1)</f>
        <v>144</v>
      </c>
      <c r="W2672" s="2" t="n">
        <f aca="false">IF(Q2672*V2672 &gt; SUM(R2672:U2672),1,0)</f>
        <v>1</v>
      </c>
      <c r="X2672" s="0" t="n">
        <f aca="false">O2672+P2672+W2672</f>
        <v>2</v>
      </c>
    </row>
    <row r="2673" customFormat="false" ht="14.25" hidden="true" customHeight="false" outlineLevel="0" collapsed="false">
      <c r="A2673" s="0" t="n">
        <v>13</v>
      </c>
      <c r="B2673" s="0" t="n">
        <v>78</v>
      </c>
      <c r="C2673" s="0" t="n">
        <v>92</v>
      </c>
      <c r="D2673" s="0" t="n">
        <v>34</v>
      </c>
      <c r="E2673" s="0" t="n">
        <v>8</v>
      </c>
      <c r="F2673" s="0" t="n">
        <v>78</v>
      </c>
      <c r="G2673" s="1" t="n">
        <f aca="false">COUNTIF($A2673:$F2673,A2673)</f>
        <v>1</v>
      </c>
      <c r="H2673" s="1" t="n">
        <f aca="false">COUNTIF($A2673:$F2673,B2673)</f>
        <v>2</v>
      </c>
      <c r="I2673" s="1" t="n">
        <f aca="false">COUNTIF($A2673:$F2673,C2673)</f>
        <v>1</v>
      </c>
      <c r="J2673" s="1" t="n">
        <f aca="false">COUNTIF($A2673:$F2673,D2673)</f>
        <v>1</v>
      </c>
      <c r="K2673" s="1" t="n">
        <f aca="false">COUNTIF($A2673:$F2673,E2673)</f>
        <v>1</v>
      </c>
      <c r="L2673" s="1" t="n">
        <f aca="false">COUNTIF($A2673:$F2673,F2673)</f>
        <v>2</v>
      </c>
      <c r="M2673" s="6" t="n">
        <f aca="false">COUNTIF(G2673:L2673,2)</f>
        <v>2</v>
      </c>
      <c r="N2673" s="6" t="n">
        <f aca="false">COUNTIF(G2673:L2673,1)</f>
        <v>4</v>
      </c>
      <c r="O2673" s="4" t="n">
        <f aca="false">IF(AND(M2673=4,N2673=2),1,0)</f>
        <v>0</v>
      </c>
      <c r="P2673" s="2" t="n">
        <f aca="false">IF(COUNTIF(A2673:F2673,MAX(A2673:F2673))=1,1,0)</f>
        <v>1</v>
      </c>
      <c r="Q2673" s="0" t="n">
        <f aca="false">LARGE($A2673:$F2673,6)</f>
        <v>8</v>
      </c>
      <c r="R2673" s="0" t="n">
        <f aca="false">LARGE($A2673:$F2673,5)</f>
        <v>13</v>
      </c>
      <c r="S2673" s="0" t="n">
        <f aca="false">LARGE($A2673:$F2673,4)</f>
        <v>34</v>
      </c>
      <c r="T2673" s="0" t="n">
        <f aca="false">LARGE($A2673:$F2673,3)</f>
        <v>78</v>
      </c>
      <c r="U2673" s="0" t="n">
        <f aca="false">LARGE($A2673:$F2673,2)</f>
        <v>78</v>
      </c>
      <c r="V2673" s="0" t="n">
        <f aca="false">LARGE($A2673:$F2673,1)</f>
        <v>92</v>
      </c>
      <c r="W2673" s="2" t="n">
        <f aca="false">IF(Q2673*V2673 &gt; SUM(R2673:U2673),1,0)</f>
        <v>1</v>
      </c>
      <c r="X2673" s="0" t="n">
        <f aca="false">O2673+P2673+W2673</f>
        <v>2</v>
      </c>
    </row>
    <row r="2674" customFormat="false" ht="14.25" hidden="true" customHeight="false" outlineLevel="0" collapsed="false">
      <c r="A2674" s="0" t="n">
        <v>21</v>
      </c>
      <c r="B2674" s="0" t="n">
        <v>43</v>
      </c>
      <c r="C2674" s="0" t="n">
        <v>86</v>
      </c>
      <c r="D2674" s="0" t="n">
        <v>13</v>
      </c>
      <c r="E2674" s="0" t="n">
        <v>42</v>
      </c>
      <c r="F2674" s="0" t="n">
        <v>86</v>
      </c>
      <c r="G2674" s="1" t="n">
        <f aca="false">COUNTIF($A2674:$F2674,A2674)</f>
        <v>1</v>
      </c>
      <c r="H2674" s="1" t="n">
        <f aca="false">COUNTIF($A2674:$F2674,B2674)</f>
        <v>1</v>
      </c>
      <c r="I2674" s="1" t="n">
        <f aca="false">COUNTIF($A2674:$F2674,C2674)</f>
        <v>2</v>
      </c>
      <c r="J2674" s="1" t="n">
        <f aca="false">COUNTIF($A2674:$F2674,D2674)</f>
        <v>1</v>
      </c>
      <c r="K2674" s="1" t="n">
        <f aca="false">COUNTIF($A2674:$F2674,E2674)</f>
        <v>1</v>
      </c>
      <c r="L2674" s="1" t="n">
        <f aca="false">COUNTIF($A2674:$F2674,F2674)</f>
        <v>2</v>
      </c>
      <c r="M2674" s="6" t="n">
        <f aca="false">COUNTIF(G2674:L2674,2)</f>
        <v>2</v>
      </c>
      <c r="N2674" s="6" t="n">
        <f aca="false">COUNTIF(G2674:L2674,1)</f>
        <v>4</v>
      </c>
      <c r="O2674" s="4" t="n">
        <f aca="false">IF(AND(M2674=4,N2674=2),1,0)</f>
        <v>0</v>
      </c>
      <c r="P2674" s="2" t="n">
        <f aca="false">IF(COUNTIF(A2674:F2674,MAX(A2674:F2674))=1,1,0)</f>
        <v>0</v>
      </c>
      <c r="Q2674" s="0" t="n">
        <f aca="false">LARGE($A2674:$F2674,6)</f>
        <v>13</v>
      </c>
      <c r="R2674" s="0" t="n">
        <f aca="false">LARGE($A2674:$F2674,5)</f>
        <v>21</v>
      </c>
      <c r="S2674" s="0" t="n">
        <f aca="false">LARGE($A2674:$F2674,4)</f>
        <v>42</v>
      </c>
      <c r="T2674" s="0" t="n">
        <f aca="false">LARGE($A2674:$F2674,3)</f>
        <v>43</v>
      </c>
      <c r="U2674" s="0" t="n">
        <f aca="false">LARGE($A2674:$F2674,2)</f>
        <v>86</v>
      </c>
      <c r="V2674" s="0" t="n">
        <f aca="false">LARGE($A2674:$F2674,1)</f>
        <v>86</v>
      </c>
      <c r="W2674" s="2" t="n">
        <f aca="false">IF(Q2674*V2674 &gt; SUM(R2674:U2674),1,0)</f>
        <v>1</v>
      </c>
      <c r="X2674" s="0" t="n">
        <f aca="false">O2674+P2674+W2674</f>
        <v>1</v>
      </c>
    </row>
    <row r="2675" customFormat="false" ht="14.25" hidden="true" customHeight="false" outlineLevel="0" collapsed="false">
      <c r="A2675" s="0" t="n">
        <v>59</v>
      </c>
      <c r="B2675" s="0" t="n">
        <v>8</v>
      </c>
      <c r="C2675" s="0" t="n">
        <v>60</v>
      </c>
      <c r="D2675" s="0" t="n">
        <v>39</v>
      </c>
      <c r="E2675" s="0" t="n">
        <v>19</v>
      </c>
      <c r="F2675" s="0" t="n">
        <v>5</v>
      </c>
      <c r="G2675" s="1" t="n">
        <f aca="false">COUNTIF($A2675:$F2675,A2675)</f>
        <v>1</v>
      </c>
      <c r="H2675" s="1" t="n">
        <f aca="false">COUNTIF($A2675:$F2675,B2675)</f>
        <v>1</v>
      </c>
      <c r="I2675" s="1" t="n">
        <f aca="false">COUNTIF($A2675:$F2675,C2675)</f>
        <v>1</v>
      </c>
      <c r="J2675" s="1" t="n">
        <f aca="false">COUNTIF($A2675:$F2675,D2675)</f>
        <v>1</v>
      </c>
      <c r="K2675" s="1" t="n">
        <f aca="false">COUNTIF($A2675:$F2675,E2675)</f>
        <v>1</v>
      </c>
      <c r="L2675" s="1" t="n">
        <f aca="false">COUNTIF($A2675:$F2675,F2675)</f>
        <v>1</v>
      </c>
      <c r="M2675" s="6" t="n">
        <f aca="false">COUNTIF(G2675:L2675,2)</f>
        <v>0</v>
      </c>
      <c r="N2675" s="6" t="n">
        <f aca="false">COUNTIF(G2675:L2675,1)</f>
        <v>6</v>
      </c>
      <c r="O2675" s="4" t="n">
        <f aca="false">IF(AND(M2675=4,N2675=2),1,0)</f>
        <v>0</v>
      </c>
      <c r="P2675" s="2" t="n">
        <f aca="false">IF(COUNTIF(A2675:F2675,MAX(A2675:F2675))=1,1,0)</f>
        <v>1</v>
      </c>
      <c r="Q2675" s="0" t="n">
        <f aca="false">LARGE($A2675:$F2675,6)</f>
        <v>5</v>
      </c>
      <c r="R2675" s="0" t="n">
        <f aca="false">LARGE($A2675:$F2675,5)</f>
        <v>8</v>
      </c>
      <c r="S2675" s="0" t="n">
        <f aca="false">LARGE($A2675:$F2675,4)</f>
        <v>19</v>
      </c>
      <c r="T2675" s="0" t="n">
        <f aca="false">LARGE($A2675:$F2675,3)</f>
        <v>39</v>
      </c>
      <c r="U2675" s="0" t="n">
        <f aca="false">LARGE($A2675:$F2675,2)</f>
        <v>59</v>
      </c>
      <c r="V2675" s="0" t="n">
        <f aca="false">LARGE($A2675:$F2675,1)</f>
        <v>60</v>
      </c>
      <c r="W2675" s="2" t="n">
        <f aca="false">IF(Q2675*V2675 &gt; SUM(R2675:U2675),1,0)</f>
        <v>1</v>
      </c>
      <c r="X2675" s="0" t="n">
        <f aca="false">O2675+P2675+W2675</f>
        <v>2</v>
      </c>
    </row>
    <row r="2676" customFormat="false" ht="14.25" hidden="true" customHeight="false" outlineLevel="0" collapsed="false">
      <c r="A2676" s="0" t="n">
        <v>67</v>
      </c>
      <c r="B2676" s="0" t="n">
        <v>80</v>
      </c>
      <c r="C2676" s="0" t="n">
        <v>27</v>
      </c>
      <c r="D2676" s="0" t="n">
        <v>10</v>
      </c>
      <c r="E2676" s="0" t="n">
        <v>33</v>
      </c>
      <c r="F2676" s="0" t="n">
        <v>80</v>
      </c>
      <c r="G2676" s="1" t="n">
        <f aca="false">COUNTIF($A2676:$F2676,A2676)</f>
        <v>1</v>
      </c>
      <c r="H2676" s="1" t="n">
        <f aca="false">COUNTIF($A2676:$F2676,B2676)</f>
        <v>2</v>
      </c>
      <c r="I2676" s="1" t="n">
        <f aca="false">COUNTIF($A2676:$F2676,C2676)</f>
        <v>1</v>
      </c>
      <c r="J2676" s="1" t="n">
        <f aca="false">COUNTIF($A2676:$F2676,D2676)</f>
        <v>1</v>
      </c>
      <c r="K2676" s="1" t="n">
        <f aca="false">COUNTIF($A2676:$F2676,E2676)</f>
        <v>1</v>
      </c>
      <c r="L2676" s="1" t="n">
        <f aca="false">COUNTIF($A2676:$F2676,F2676)</f>
        <v>2</v>
      </c>
      <c r="M2676" s="6" t="n">
        <f aca="false">COUNTIF(G2676:L2676,2)</f>
        <v>2</v>
      </c>
      <c r="N2676" s="6" t="n">
        <f aca="false">COUNTIF(G2676:L2676,1)</f>
        <v>4</v>
      </c>
      <c r="O2676" s="4" t="n">
        <f aca="false">IF(AND(M2676=4,N2676=2),1,0)</f>
        <v>0</v>
      </c>
      <c r="P2676" s="2" t="n">
        <f aca="false">IF(COUNTIF(A2676:F2676,MAX(A2676:F2676))=1,1,0)</f>
        <v>0</v>
      </c>
      <c r="Q2676" s="0" t="n">
        <f aca="false">LARGE($A2676:$F2676,6)</f>
        <v>10</v>
      </c>
      <c r="R2676" s="0" t="n">
        <f aca="false">LARGE($A2676:$F2676,5)</f>
        <v>27</v>
      </c>
      <c r="S2676" s="0" t="n">
        <f aca="false">LARGE($A2676:$F2676,4)</f>
        <v>33</v>
      </c>
      <c r="T2676" s="0" t="n">
        <f aca="false">LARGE($A2676:$F2676,3)</f>
        <v>67</v>
      </c>
      <c r="U2676" s="0" t="n">
        <f aca="false">LARGE($A2676:$F2676,2)</f>
        <v>80</v>
      </c>
      <c r="V2676" s="0" t="n">
        <f aca="false">LARGE($A2676:$F2676,1)</f>
        <v>80</v>
      </c>
      <c r="W2676" s="2" t="n">
        <f aca="false">IF(Q2676*V2676 &gt; SUM(R2676:U2676),1,0)</f>
        <v>1</v>
      </c>
      <c r="X2676" s="0" t="n">
        <f aca="false">O2676+P2676+W2676</f>
        <v>1</v>
      </c>
    </row>
    <row r="2677" customFormat="false" ht="14.25" hidden="true" customHeight="false" outlineLevel="0" collapsed="false">
      <c r="A2677" s="0" t="n">
        <v>1</v>
      </c>
      <c r="B2677" s="0" t="n">
        <v>6</v>
      </c>
      <c r="C2677" s="0" t="n">
        <v>91</v>
      </c>
      <c r="D2677" s="0" t="n">
        <v>26</v>
      </c>
      <c r="E2677" s="0" t="n">
        <v>3</v>
      </c>
      <c r="F2677" s="0" t="n">
        <v>6</v>
      </c>
      <c r="G2677" s="1" t="n">
        <f aca="false">COUNTIF($A2677:$F2677,A2677)</f>
        <v>1</v>
      </c>
      <c r="H2677" s="1" t="n">
        <f aca="false">COUNTIF($A2677:$F2677,B2677)</f>
        <v>2</v>
      </c>
      <c r="I2677" s="1" t="n">
        <f aca="false">COUNTIF($A2677:$F2677,C2677)</f>
        <v>1</v>
      </c>
      <c r="J2677" s="1" t="n">
        <f aca="false">COUNTIF($A2677:$F2677,D2677)</f>
        <v>1</v>
      </c>
      <c r="K2677" s="1" t="n">
        <f aca="false">COUNTIF($A2677:$F2677,E2677)</f>
        <v>1</v>
      </c>
      <c r="L2677" s="1" t="n">
        <f aca="false">COUNTIF($A2677:$F2677,F2677)</f>
        <v>2</v>
      </c>
      <c r="M2677" s="6" t="n">
        <f aca="false">COUNTIF(G2677:L2677,2)</f>
        <v>2</v>
      </c>
      <c r="N2677" s="6" t="n">
        <f aca="false">COUNTIF(G2677:L2677,1)</f>
        <v>4</v>
      </c>
      <c r="O2677" s="4" t="n">
        <f aca="false">IF(AND(M2677=4,N2677=2),1,0)</f>
        <v>0</v>
      </c>
      <c r="P2677" s="2" t="n">
        <f aca="false">IF(COUNTIF(A2677:F2677,MAX(A2677:F2677))=1,1,0)</f>
        <v>1</v>
      </c>
      <c r="Q2677" s="0" t="n">
        <f aca="false">LARGE($A2677:$F2677,6)</f>
        <v>1</v>
      </c>
      <c r="R2677" s="0" t="n">
        <f aca="false">LARGE($A2677:$F2677,5)</f>
        <v>3</v>
      </c>
      <c r="S2677" s="0" t="n">
        <f aca="false">LARGE($A2677:$F2677,4)</f>
        <v>6</v>
      </c>
      <c r="T2677" s="0" t="n">
        <f aca="false">LARGE($A2677:$F2677,3)</f>
        <v>6</v>
      </c>
      <c r="U2677" s="0" t="n">
        <f aca="false">LARGE($A2677:$F2677,2)</f>
        <v>26</v>
      </c>
      <c r="V2677" s="0" t="n">
        <f aca="false">LARGE($A2677:$F2677,1)</f>
        <v>91</v>
      </c>
      <c r="W2677" s="2" t="n">
        <f aca="false">IF(Q2677*V2677 &gt; SUM(R2677:U2677),1,0)</f>
        <v>1</v>
      </c>
      <c r="X2677" s="0" t="n">
        <f aca="false">O2677+P2677+W2677</f>
        <v>2</v>
      </c>
    </row>
    <row r="2678" customFormat="false" ht="14.25" hidden="true" customHeight="false" outlineLevel="0" collapsed="false">
      <c r="A2678" s="0" t="n">
        <v>14</v>
      </c>
      <c r="B2678" s="0" t="n">
        <v>33</v>
      </c>
      <c r="C2678" s="0" t="n">
        <v>41</v>
      </c>
      <c r="D2678" s="0" t="n">
        <v>38</v>
      </c>
      <c r="E2678" s="0" t="n">
        <v>42</v>
      </c>
      <c r="F2678" s="0" t="n">
        <v>22</v>
      </c>
      <c r="G2678" s="1" t="n">
        <f aca="false">COUNTIF($A2678:$F2678,A2678)</f>
        <v>1</v>
      </c>
      <c r="H2678" s="1" t="n">
        <f aca="false">COUNTIF($A2678:$F2678,B2678)</f>
        <v>1</v>
      </c>
      <c r="I2678" s="1" t="n">
        <f aca="false">COUNTIF($A2678:$F2678,C2678)</f>
        <v>1</v>
      </c>
      <c r="J2678" s="1" t="n">
        <f aca="false">COUNTIF($A2678:$F2678,D2678)</f>
        <v>1</v>
      </c>
      <c r="K2678" s="1" t="n">
        <f aca="false">COUNTIF($A2678:$F2678,E2678)</f>
        <v>1</v>
      </c>
      <c r="L2678" s="1" t="n">
        <f aca="false">COUNTIF($A2678:$F2678,F2678)</f>
        <v>1</v>
      </c>
      <c r="M2678" s="6" t="n">
        <f aca="false">COUNTIF(G2678:L2678,2)</f>
        <v>0</v>
      </c>
      <c r="N2678" s="6" t="n">
        <f aca="false">COUNTIF(G2678:L2678,1)</f>
        <v>6</v>
      </c>
      <c r="O2678" s="4" t="n">
        <f aca="false">IF(AND(M2678=4,N2678=2),1,0)</f>
        <v>0</v>
      </c>
      <c r="P2678" s="2" t="n">
        <f aca="false">IF(COUNTIF(A2678:F2678,MAX(A2678:F2678))=1,1,0)</f>
        <v>1</v>
      </c>
      <c r="Q2678" s="0" t="n">
        <f aca="false">LARGE($A2678:$F2678,6)</f>
        <v>14</v>
      </c>
      <c r="R2678" s="0" t="n">
        <f aca="false">LARGE($A2678:$F2678,5)</f>
        <v>22</v>
      </c>
      <c r="S2678" s="0" t="n">
        <f aca="false">LARGE($A2678:$F2678,4)</f>
        <v>33</v>
      </c>
      <c r="T2678" s="0" t="n">
        <f aca="false">LARGE($A2678:$F2678,3)</f>
        <v>38</v>
      </c>
      <c r="U2678" s="0" t="n">
        <f aca="false">LARGE($A2678:$F2678,2)</f>
        <v>41</v>
      </c>
      <c r="V2678" s="0" t="n">
        <f aca="false">LARGE($A2678:$F2678,1)</f>
        <v>42</v>
      </c>
      <c r="W2678" s="2" t="n">
        <f aca="false">IF(Q2678*V2678 &gt; SUM(R2678:U2678),1,0)</f>
        <v>1</v>
      </c>
      <c r="X2678" s="0" t="n">
        <f aca="false">O2678+P2678+W2678</f>
        <v>2</v>
      </c>
    </row>
    <row r="2679" customFormat="false" ht="14.25" hidden="true" customHeight="false" outlineLevel="0" collapsed="false">
      <c r="A2679" s="0" t="n">
        <v>13</v>
      </c>
      <c r="B2679" s="0" t="n">
        <v>8</v>
      </c>
      <c r="C2679" s="0" t="n">
        <v>30</v>
      </c>
      <c r="D2679" s="0" t="n">
        <v>8</v>
      </c>
      <c r="E2679" s="0" t="n">
        <v>19</v>
      </c>
      <c r="F2679" s="0" t="n">
        <v>24</v>
      </c>
      <c r="G2679" s="1" t="n">
        <f aca="false">COUNTIF($A2679:$F2679,A2679)</f>
        <v>1</v>
      </c>
      <c r="H2679" s="1" t="n">
        <f aca="false">COUNTIF($A2679:$F2679,B2679)</f>
        <v>2</v>
      </c>
      <c r="I2679" s="1" t="n">
        <f aca="false">COUNTIF($A2679:$F2679,C2679)</f>
        <v>1</v>
      </c>
      <c r="J2679" s="1" t="n">
        <f aca="false">COUNTIF($A2679:$F2679,D2679)</f>
        <v>2</v>
      </c>
      <c r="K2679" s="1" t="n">
        <f aca="false">COUNTIF($A2679:$F2679,E2679)</f>
        <v>1</v>
      </c>
      <c r="L2679" s="1" t="n">
        <f aca="false">COUNTIF($A2679:$F2679,F2679)</f>
        <v>1</v>
      </c>
      <c r="M2679" s="6" t="n">
        <f aca="false">COUNTIF(G2679:L2679,2)</f>
        <v>2</v>
      </c>
      <c r="N2679" s="6" t="n">
        <f aca="false">COUNTIF(G2679:L2679,1)</f>
        <v>4</v>
      </c>
      <c r="O2679" s="4" t="n">
        <f aca="false">IF(AND(M2679=4,N2679=2),1,0)</f>
        <v>0</v>
      </c>
      <c r="P2679" s="2" t="n">
        <f aca="false">IF(COUNTIF(A2679:F2679,MAX(A2679:F2679))=1,1,0)</f>
        <v>1</v>
      </c>
      <c r="Q2679" s="0" t="n">
        <f aca="false">LARGE($A2679:$F2679,6)</f>
        <v>8</v>
      </c>
      <c r="R2679" s="0" t="n">
        <f aca="false">LARGE($A2679:$F2679,5)</f>
        <v>8</v>
      </c>
      <c r="S2679" s="0" t="n">
        <f aca="false">LARGE($A2679:$F2679,4)</f>
        <v>13</v>
      </c>
      <c r="T2679" s="0" t="n">
        <f aca="false">LARGE($A2679:$F2679,3)</f>
        <v>19</v>
      </c>
      <c r="U2679" s="0" t="n">
        <f aca="false">LARGE($A2679:$F2679,2)</f>
        <v>24</v>
      </c>
      <c r="V2679" s="0" t="n">
        <f aca="false">LARGE($A2679:$F2679,1)</f>
        <v>30</v>
      </c>
      <c r="W2679" s="2" t="n">
        <f aca="false">IF(Q2679*V2679 &gt; SUM(R2679:U2679),1,0)</f>
        <v>1</v>
      </c>
      <c r="X2679" s="0" t="n">
        <f aca="false">O2679+P2679+W2679</f>
        <v>2</v>
      </c>
    </row>
    <row r="2680" customFormat="false" ht="14.25" hidden="true" customHeight="false" outlineLevel="0" collapsed="false">
      <c r="A2680" s="0" t="n">
        <v>83</v>
      </c>
      <c r="B2680" s="0" t="n">
        <v>89</v>
      </c>
      <c r="C2680" s="0" t="n">
        <v>23</v>
      </c>
      <c r="D2680" s="0" t="n">
        <v>41</v>
      </c>
      <c r="E2680" s="0" t="n">
        <v>83</v>
      </c>
      <c r="F2680" s="0" t="n">
        <v>89</v>
      </c>
      <c r="G2680" s="1" t="n">
        <f aca="false">COUNTIF($A2680:$F2680,A2680)</f>
        <v>2</v>
      </c>
      <c r="H2680" s="1" t="n">
        <f aca="false">COUNTIF($A2680:$F2680,B2680)</f>
        <v>2</v>
      </c>
      <c r="I2680" s="1" t="n">
        <f aca="false">COUNTIF($A2680:$F2680,C2680)</f>
        <v>1</v>
      </c>
      <c r="J2680" s="1" t="n">
        <f aca="false">COUNTIF($A2680:$F2680,D2680)</f>
        <v>1</v>
      </c>
      <c r="K2680" s="1" t="n">
        <f aca="false">COUNTIF($A2680:$F2680,E2680)</f>
        <v>2</v>
      </c>
      <c r="L2680" s="1" t="n">
        <f aca="false">COUNTIF($A2680:$F2680,F2680)</f>
        <v>2</v>
      </c>
      <c r="M2680" s="6" t="n">
        <f aca="false">COUNTIF(G2680:L2680,2)</f>
        <v>4</v>
      </c>
      <c r="N2680" s="6" t="n">
        <f aca="false">COUNTIF(G2680:L2680,1)</f>
        <v>2</v>
      </c>
      <c r="O2680" s="4" t="n">
        <f aca="false">IF(AND(M2680=4,N2680=2),1,0)</f>
        <v>1</v>
      </c>
      <c r="P2680" s="2" t="n">
        <f aca="false">IF(COUNTIF(A2680:F2680,MAX(A2680:F2680))=1,1,0)</f>
        <v>0</v>
      </c>
      <c r="Q2680" s="0" t="n">
        <f aca="false">LARGE($A2680:$F2680,6)</f>
        <v>23</v>
      </c>
      <c r="R2680" s="0" t="n">
        <f aca="false">LARGE($A2680:$F2680,5)</f>
        <v>41</v>
      </c>
      <c r="S2680" s="0" t="n">
        <f aca="false">LARGE($A2680:$F2680,4)</f>
        <v>83</v>
      </c>
      <c r="T2680" s="0" t="n">
        <f aca="false">LARGE($A2680:$F2680,3)</f>
        <v>83</v>
      </c>
      <c r="U2680" s="0" t="n">
        <f aca="false">LARGE($A2680:$F2680,2)</f>
        <v>89</v>
      </c>
      <c r="V2680" s="0" t="n">
        <f aca="false">LARGE($A2680:$F2680,1)</f>
        <v>89</v>
      </c>
      <c r="W2680" s="2" t="n">
        <f aca="false">IF(Q2680*V2680 &gt; SUM(R2680:U2680),1,0)</f>
        <v>1</v>
      </c>
      <c r="X2680" s="0" t="n">
        <f aca="false">O2680+P2680+W2680</f>
        <v>2</v>
      </c>
    </row>
    <row r="2681" customFormat="false" ht="14.25" hidden="false" customHeight="false" outlineLevel="0" collapsed="false">
      <c r="A2681" s="0" t="n">
        <v>56</v>
      </c>
      <c r="B2681" s="0" t="n">
        <v>59</v>
      </c>
      <c r="C2681" s="0" t="n">
        <v>68</v>
      </c>
      <c r="D2681" s="0" t="n">
        <v>21</v>
      </c>
      <c r="E2681" s="0" t="n">
        <v>56</v>
      </c>
      <c r="F2681" s="0" t="n">
        <v>59</v>
      </c>
      <c r="G2681" s="1" t="n">
        <f aca="false">COUNTIF($A2681:$F2681,A2681)</f>
        <v>2</v>
      </c>
      <c r="H2681" s="1" t="n">
        <f aca="false">COUNTIF($A2681:$F2681,B2681)</f>
        <v>2</v>
      </c>
      <c r="I2681" s="1" t="n">
        <f aca="false">COUNTIF($A2681:$F2681,C2681)</f>
        <v>1</v>
      </c>
      <c r="J2681" s="1" t="n">
        <f aca="false">COUNTIF($A2681:$F2681,D2681)</f>
        <v>1</v>
      </c>
      <c r="K2681" s="1" t="n">
        <f aca="false">COUNTIF($A2681:$F2681,E2681)</f>
        <v>2</v>
      </c>
      <c r="L2681" s="1" t="n">
        <f aca="false">COUNTIF($A2681:$F2681,F2681)</f>
        <v>2</v>
      </c>
      <c r="M2681" s="6" t="n">
        <f aca="false">COUNTIF(G2681:L2681,2)</f>
        <v>4</v>
      </c>
      <c r="N2681" s="6" t="n">
        <f aca="false">COUNTIF(G2681:L2681,1)</f>
        <v>2</v>
      </c>
      <c r="O2681" s="4" t="n">
        <f aca="false">IF(AND(M2681=4,N2681=2),1,0)</f>
        <v>1</v>
      </c>
      <c r="P2681" s="2" t="n">
        <f aca="false">IF(COUNTIF(A2681:F2681,MAX(A2681:F2681))=1,1,0)</f>
        <v>1</v>
      </c>
      <c r="Q2681" s="0" t="n">
        <f aca="false">LARGE($A2681:$F2681,6)</f>
        <v>21</v>
      </c>
      <c r="R2681" s="0" t="n">
        <f aca="false">LARGE($A2681:$F2681,5)</f>
        <v>56</v>
      </c>
      <c r="S2681" s="0" t="n">
        <f aca="false">LARGE($A2681:$F2681,4)</f>
        <v>56</v>
      </c>
      <c r="T2681" s="0" t="n">
        <f aca="false">LARGE($A2681:$F2681,3)</f>
        <v>59</v>
      </c>
      <c r="U2681" s="0" t="n">
        <f aca="false">LARGE($A2681:$F2681,2)</f>
        <v>59</v>
      </c>
      <c r="V2681" s="0" t="n">
        <f aca="false">LARGE($A2681:$F2681,1)</f>
        <v>68</v>
      </c>
      <c r="W2681" s="2" t="n">
        <f aca="false">IF(Q2681*V2681 &gt; SUM(R2681:U2681),1,0)</f>
        <v>1</v>
      </c>
      <c r="X2681" s="0" t="n">
        <f aca="false">O2681+P2681+W2681</f>
        <v>3</v>
      </c>
    </row>
    <row r="2682" customFormat="false" ht="14.25" hidden="false" customHeight="false" outlineLevel="0" collapsed="false">
      <c r="A2682" s="0" t="n">
        <v>60</v>
      </c>
      <c r="B2682" s="0" t="n">
        <v>41</v>
      </c>
      <c r="C2682" s="0" t="n">
        <v>74</v>
      </c>
      <c r="D2682" s="0" t="n">
        <v>40</v>
      </c>
      <c r="E2682" s="0" t="n">
        <v>40</v>
      </c>
      <c r="F2682" s="0" t="n">
        <v>41</v>
      </c>
      <c r="G2682" s="1" t="n">
        <f aca="false">COUNTIF($A2682:$F2682,A2682)</f>
        <v>1</v>
      </c>
      <c r="H2682" s="1" t="n">
        <f aca="false">COUNTIF($A2682:$F2682,B2682)</f>
        <v>2</v>
      </c>
      <c r="I2682" s="1" t="n">
        <f aca="false">COUNTIF($A2682:$F2682,C2682)</f>
        <v>1</v>
      </c>
      <c r="J2682" s="1" t="n">
        <f aca="false">COUNTIF($A2682:$F2682,D2682)</f>
        <v>2</v>
      </c>
      <c r="K2682" s="1" t="n">
        <f aca="false">COUNTIF($A2682:$F2682,E2682)</f>
        <v>2</v>
      </c>
      <c r="L2682" s="1" t="n">
        <f aca="false">COUNTIF($A2682:$F2682,F2682)</f>
        <v>2</v>
      </c>
      <c r="M2682" s="6" t="n">
        <f aca="false">COUNTIF(G2682:L2682,2)</f>
        <v>4</v>
      </c>
      <c r="N2682" s="6" t="n">
        <f aca="false">COUNTIF(G2682:L2682,1)</f>
        <v>2</v>
      </c>
      <c r="O2682" s="4" t="n">
        <f aca="false">IF(AND(M2682=4,N2682=2),1,0)</f>
        <v>1</v>
      </c>
      <c r="P2682" s="2" t="n">
        <f aca="false">IF(COUNTIF(A2682:F2682,MAX(A2682:F2682))=1,1,0)</f>
        <v>1</v>
      </c>
      <c r="Q2682" s="0" t="n">
        <f aca="false">LARGE($A2682:$F2682,6)</f>
        <v>40</v>
      </c>
      <c r="R2682" s="0" t="n">
        <f aca="false">LARGE($A2682:$F2682,5)</f>
        <v>40</v>
      </c>
      <c r="S2682" s="0" t="n">
        <f aca="false">LARGE($A2682:$F2682,4)</f>
        <v>41</v>
      </c>
      <c r="T2682" s="0" t="n">
        <f aca="false">LARGE($A2682:$F2682,3)</f>
        <v>41</v>
      </c>
      <c r="U2682" s="0" t="n">
        <f aca="false">LARGE($A2682:$F2682,2)</f>
        <v>60</v>
      </c>
      <c r="V2682" s="0" t="n">
        <f aca="false">LARGE($A2682:$F2682,1)</f>
        <v>74</v>
      </c>
      <c r="W2682" s="2" t="n">
        <f aca="false">IF(Q2682*V2682 &gt; SUM(R2682:U2682),1,0)</f>
        <v>1</v>
      </c>
      <c r="X2682" s="0" t="n">
        <f aca="false">O2682+P2682+W2682</f>
        <v>3</v>
      </c>
    </row>
    <row r="2683" customFormat="false" ht="14.25" hidden="true" customHeight="false" outlineLevel="0" collapsed="false">
      <c r="A2683" s="0" t="n">
        <v>95</v>
      </c>
      <c r="B2683" s="0" t="n">
        <v>14</v>
      </c>
      <c r="C2683" s="0" t="n">
        <v>83</v>
      </c>
      <c r="D2683" s="0" t="n">
        <v>5</v>
      </c>
      <c r="E2683" s="0" t="n">
        <v>47</v>
      </c>
      <c r="F2683" s="0" t="n">
        <v>14</v>
      </c>
      <c r="G2683" s="1" t="n">
        <f aca="false">COUNTIF($A2683:$F2683,A2683)</f>
        <v>1</v>
      </c>
      <c r="H2683" s="1" t="n">
        <f aca="false">COUNTIF($A2683:$F2683,B2683)</f>
        <v>2</v>
      </c>
      <c r="I2683" s="1" t="n">
        <f aca="false">COUNTIF($A2683:$F2683,C2683)</f>
        <v>1</v>
      </c>
      <c r="J2683" s="1" t="n">
        <f aca="false">COUNTIF($A2683:$F2683,D2683)</f>
        <v>1</v>
      </c>
      <c r="K2683" s="1" t="n">
        <f aca="false">COUNTIF($A2683:$F2683,E2683)</f>
        <v>1</v>
      </c>
      <c r="L2683" s="1" t="n">
        <f aca="false">COUNTIF($A2683:$F2683,F2683)</f>
        <v>2</v>
      </c>
      <c r="M2683" s="6" t="n">
        <f aca="false">COUNTIF(G2683:L2683,2)</f>
        <v>2</v>
      </c>
      <c r="N2683" s="6" t="n">
        <f aca="false">COUNTIF(G2683:L2683,1)</f>
        <v>4</v>
      </c>
      <c r="O2683" s="4" t="n">
        <f aca="false">IF(AND(M2683=4,N2683=2),1,0)</f>
        <v>0</v>
      </c>
      <c r="P2683" s="2" t="n">
        <f aca="false">IF(COUNTIF(A2683:F2683,MAX(A2683:F2683))=1,1,0)</f>
        <v>1</v>
      </c>
      <c r="Q2683" s="0" t="n">
        <f aca="false">LARGE($A2683:$F2683,6)</f>
        <v>5</v>
      </c>
      <c r="R2683" s="0" t="n">
        <f aca="false">LARGE($A2683:$F2683,5)</f>
        <v>14</v>
      </c>
      <c r="S2683" s="0" t="n">
        <f aca="false">LARGE($A2683:$F2683,4)</f>
        <v>14</v>
      </c>
      <c r="T2683" s="0" t="n">
        <f aca="false">LARGE($A2683:$F2683,3)</f>
        <v>47</v>
      </c>
      <c r="U2683" s="0" t="n">
        <f aca="false">LARGE($A2683:$F2683,2)</f>
        <v>83</v>
      </c>
      <c r="V2683" s="0" t="n">
        <f aca="false">LARGE($A2683:$F2683,1)</f>
        <v>95</v>
      </c>
      <c r="W2683" s="2" t="n">
        <f aca="false">IF(Q2683*V2683 &gt; SUM(R2683:U2683),1,0)</f>
        <v>1</v>
      </c>
      <c r="X2683" s="0" t="n">
        <f aca="false">O2683+P2683+W2683</f>
        <v>2</v>
      </c>
    </row>
    <row r="2684" customFormat="false" ht="14.25" hidden="true" customHeight="false" outlineLevel="0" collapsed="false">
      <c r="A2684" s="0" t="n">
        <v>95</v>
      </c>
      <c r="B2684" s="0" t="n">
        <v>20</v>
      </c>
      <c r="C2684" s="0" t="n">
        <v>40</v>
      </c>
      <c r="D2684" s="0" t="n">
        <v>7</v>
      </c>
      <c r="E2684" s="0" t="n">
        <v>95</v>
      </c>
      <c r="F2684" s="0" t="n">
        <v>30</v>
      </c>
      <c r="G2684" s="1" t="n">
        <f aca="false">COUNTIF($A2684:$F2684,A2684)</f>
        <v>2</v>
      </c>
      <c r="H2684" s="1" t="n">
        <f aca="false">COUNTIF($A2684:$F2684,B2684)</f>
        <v>1</v>
      </c>
      <c r="I2684" s="1" t="n">
        <f aca="false">COUNTIF($A2684:$F2684,C2684)</f>
        <v>1</v>
      </c>
      <c r="J2684" s="1" t="n">
        <f aca="false">COUNTIF($A2684:$F2684,D2684)</f>
        <v>1</v>
      </c>
      <c r="K2684" s="1" t="n">
        <f aca="false">COUNTIF($A2684:$F2684,E2684)</f>
        <v>2</v>
      </c>
      <c r="L2684" s="1" t="n">
        <f aca="false">COUNTIF($A2684:$F2684,F2684)</f>
        <v>1</v>
      </c>
      <c r="M2684" s="6" t="n">
        <f aca="false">COUNTIF(G2684:L2684,2)</f>
        <v>2</v>
      </c>
      <c r="N2684" s="6" t="n">
        <f aca="false">COUNTIF(G2684:L2684,1)</f>
        <v>4</v>
      </c>
      <c r="O2684" s="4" t="n">
        <f aca="false">IF(AND(M2684=4,N2684=2),1,0)</f>
        <v>0</v>
      </c>
      <c r="P2684" s="2" t="n">
        <f aca="false">IF(COUNTIF(A2684:F2684,MAX(A2684:F2684))=1,1,0)</f>
        <v>0</v>
      </c>
      <c r="Q2684" s="0" t="n">
        <f aca="false">LARGE($A2684:$F2684,6)</f>
        <v>7</v>
      </c>
      <c r="R2684" s="0" t="n">
        <f aca="false">LARGE($A2684:$F2684,5)</f>
        <v>20</v>
      </c>
      <c r="S2684" s="0" t="n">
        <f aca="false">LARGE($A2684:$F2684,4)</f>
        <v>30</v>
      </c>
      <c r="T2684" s="0" t="n">
        <f aca="false">LARGE($A2684:$F2684,3)</f>
        <v>40</v>
      </c>
      <c r="U2684" s="0" t="n">
        <f aca="false">LARGE($A2684:$F2684,2)</f>
        <v>95</v>
      </c>
      <c r="V2684" s="0" t="n">
        <f aca="false">LARGE($A2684:$F2684,1)</f>
        <v>95</v>
      </c>
      <c r="W2684" s="2" t="n">
        <f aca="false">IF(Q2684*V2684 &gt; SUM(R2684:U2684),1,0)</f>
        <v>1</v>
      </c>
      <c r="X2684" s="0" t="n">
        <f aca="false">O2684+P2684+W2684</f>
        <v>1</v>
      </c>
    </row>
    <row r="2685" customFormat="false" ht="14.25" hidden="true" customHeight="false" outlineLevel="0" collapsed="false">
      <c r="A2685" s="0" t="n">
        <v>100</v>
      </c>
      <c r="B2685" s="0" t="n">
        <v>98</v>
      </c>
      <c r="C2685" s="0" t="n">
        <v>81</v>
      </c>
      <c r="D2685" s="0" t="n">
        <v>44</v>
      </c>
      <c r="E2685" s="0" t="n">
        <v>300</v>
      </c>
      <c r="F2685" s="0" t="n">
        <v>65</v>
      </c>
      <c r="G2685" s="1" t="n">
        <f aca="false">COUNTIF($A2685:$F2685,A2685)</f>
        <v>1</v>
      </c>
      <c r="H2685" s="1" t="n">
        <f aca="false">COUNTIF($A2685:$F2685,B2685)</f>
        <v>1</v>
      </c>
      <c r="I2685" s="1" t="n">
        <f aca="false">COUNTIF($A2685:$F2685,C2685)</f>
        <v>1</v>
      </c>
      <c r="J2685" s="1" t="n">
        <f aca="false">COUNTIF($A2685:$F2685,D2685)</f>
        <v>1</v>
      </c>
      <c r="K2685" s="1" t="n">
        <f aca="false">COUNTIF($A2685:$F2685,E2685)</f>
        <v>1</v>
      </c>
      <c r="L2685" s="1" t="n">
        <f aca="false">COUNTIF($A2685:$F2685,F2685)</f>
        <v>1</v>
      </c>
      <c r="M2685" s="6" t="n">
        <f aca="false">COUNTIF(G2685:L2685,2)</f>
        <v>0</v>
      </c>
      <c r="N2685" s="6" t="n">
        <f aca="false">COUNTIF(G2685:L2685,1)</f>
        <v>6</v>
      </c>
      <c r="O2685" s="4" t="n">
        <f aca="false">IF(AND(M2685=4,N2685=2),1,0)</f>
        <v>0</v>
      </c>
      <c r="P2685" s="2" t="n">
        <f aca="false">IF(COUNTIF(A2685:F2685,MAX(A2685:F2685))=1,1,0)</f>
        <v>1</v>
      </c>
      <c r="Q2685" s="0" t="n">
        <f aca="false">LARGE($A2685:$F2685,6)</f>
        <v>44</v>
      </c>
      <c r="R2685" s="0" t="n">
        <f aca="false">LARGE($A2685:$F2685,5)</f>
        <v>65</v>
      </c>
      <c r="S2685" s="0" t="n">
        <f aca="false">LARGE($A2685:$F2685,4)</f>
        <v>81</v>
      </c>
      <c r="T2685" s="0" t="n">
        <f aca="false">LARGE($A2685:$F2685,3)</f>
        <v>98</v>
      </c>
      <c r="U2685" s="0" t="n">
        <f aca="false">LARGE($A2685:$F2685,2)</f>
        <v>100</v>
      </c>
      <c r="V2685" s="0" t="n">
        <f aca="false">LARGE($A2685:$F2685,1)</f>
        <v>300</v>
      </c>
      <c r="W2685" s="2" t="n">
        <f aca="false">IF(Q2685*V2685 &gt; SUM(R2685:U2685),1,0)</f>
        <v>1</v>
      </c>
      <c r="X2685" s="0" t="n">
        <f aca="false">O2685+P2685+W2685</f>
        <v>2</v>
      </c>
    </row>
    <row r="2686" customFormat="false" ht="14.25" hidden="true" customHeight="false" outlineLevel="0" collapsed="false">
      <c r="A2686" s="0" t="n">
        <v>29</v>
      </c>
      <c r="B2686" s="0" t="n">
        <v>62</v>
      </c>
      <c r="C2686" s="0" t="n">
        <v>96</v>
      </c>
      <c r="D2686" s="0" t="n">
        <v>6</v>
      </c>
      <c r="E2686" s="0" t="n">
        <v>43</v>
      </c>
      <c r="F2686" s="0" t="n">
        <v>124</v>
      </c>
      <c r="G2686" s="1" t="n">
        <f aca="false">COUNTIF($A2686:$F2686,A2686)</f>
        <v>1</v>
      </c>
      <c r="H2686" s="1" t="n">
        <f aca="false">COUNTIF($A2686:$F2686,B2686)</f>
        <v>1</v>
      </c>
      <c r="I2686" s="1" t="n">
        <f aca="false">COUNTIF($A2686:$F2686,C2686)</f>
        <v>1</v>
      </c>
      <c r="J2686" s="1" t="n">
        <f aca="false">COUNTIF($A2686:$F2686,D2686)</f>
        <v>1</v>
      </c>
      <c r="K2686" s="1" t="n">
        <f aca="false">COUNTIF($A2686:$F2686,E2686)</f>
        <v>1</v>
      </c>
      <c r="L2686" s="1" t="n">
        <f aca="false">COUNTIF($A2686:$F2686,F2686)</f>
        <v>1</v>
      </c>
      <c r="M2686" s="6" t="n">
        <f aca="false">COUNTIF(G2686:L2686,2)</f>
        <v>0</v>
      </c>
      <c r="N2686" s="6" t="n">
        <f aca="false">COUNTIF(G2686:L2686,1)</f>
        <v>6</v>
      </c>
      <c r="O2686" s="4" t="n">
        <f aca="false">IF(AND(M2686=4,N2686=2),1,0)</f>
        <v>0</v>
      </c>
      <c r="P2686" s="2" t="n">
        <f aca="false">IF(COUNTIF(A2686:F2686,MAX(A2686:F2686))=1,1,0)</f>
        <v>1</v>
      </c>
      <c r="Q2686" s="0" t="n">
        <f aca="false">LARGE($A2686:$F2686,6)</f>
        <v>6</v>
      </c>
      <c r="R2686" s="0" t="n">
        <f aca="false">LARGE($A2686:$F2686,5)</f>
        <v>29</v>
      </c>
      <c r="S2686" s="0" t="n">
        <f aca="false">LARGE($A2686:$F2686,4)</f>
        <v>43</v>
      </c>
      <c r="T2686" s="0" t="n">
        <f aca="false">LARGE($A2686:$F2686,3)</f>
        <v>62</v>
      </c>
      <c r="U2686" s="0" t="n">
        <f aca="false">LARGE($A2686:$F2686,2)</f>
        <v>96</v>
      </c>
      <c r="V2686" s="0" t="n">
        <f aca="false">LARGE($A2686:$F2686,1)</f>
        <v>124</v>
      </c>
      <c r="W2686" s="2" t="n">
        <f aca="false">IF(Q2686*V2686 &gt; SUM(R2686:U2686),1,0)</f>
        <v>1</v>
      </c>
      <c r="X2686" s="0" t="n">
        <f aca="false">O2686+P2686+W2686</f>
        <v>2</v>
      </c>
    </row>
    <row r="2687" customFormat="false" ht="14.25" hidden="true" customHeight="false" outlineLevel="0" collapsed="false">
      <c r="A2687" s="0" t="n">
        <v>98</v>
      </c>
      <c r="B2687" s="0" t="n">
        <v>46</v>
      </c>
      <c r="C2687" s="0" t="n">
        <v>99</v>
      </c>
      <c r="D2687" s="0" t="n">
        <v>35</v>
      </c>
      <c r="E2687" s="0" t="n">
        <v>49</v>
      </c>
      <c r="F2687" s="0" t="n">
        <v>46</v>
      </c>
      <c r="G2687" s="1" t="n">
        <f aca="false">COUNTIF($A2687:$F2687,A2687)</f>
        <v>1</v>
      </c>
      <c r="H2687" s="1" t="n">
        <f aca="false">COUNTIF($A2687:$F2687,B2687)</f>
        <v>2</v>
      </c>
      <c r="I2687" s="1" t="n">
        <f aca="false">COUNTIF($A2687:$F2687,C2687)</f>
        <v>1</v>
      </c>
      <c r="J2687" s="1" t="n">
        <f aca="false">COUNTIF($A2687:$F2687,D2687)</f>
        <v>1</v>
      </c>
      <c r="K2687" s="1" t="n">
        <f aca="false">COUNTIF($A2687:$F2687,E2687)</f>
        <v>1</v>
      </c>
      <c r="L2687" s="1" t="n">
        <f aca="false">COUNTIF($A2687:$F2687,F2687)</f>
        <v>2</v>
      </c>
      <c r="M2687" s="6" t="n">
        <f aca="false">COUNTIF(G2687:L2687,2)</f>
        <v>2</v>
      </c>
      <c r="N2687" s="6" t="n">
        <f aca="false">COUNTIF(G2687:L2687,1)</f>
        <v>4</v>
      </c>
      <c r="O2687" s="4" t="n">
        <f aca="false">IF(AND(M2687=4,N2687=2),1,0)</f>
        <v>0</v>
      </c>
      <c r="P2687" s="2" t="n">
        <f aca="false">IF(COUNTIF(A2687:F2687,MAX(A2687:F2687))=1,1,0)</f>
        <v>1</v>
      </c>
      <c r="Q2687" s="0" t="n">
        <f aca="false">LARGE($A2687:$F2687,6)</f>
        <v>35</v>
      </c>
      <c r="R2687" s="0" t="n">
        <f aca="false">LARGE($A2687:$F2687,5)</f>
        <v>46</v>
      </c>
      <c r="S2687" s="0" t="n">
        <f aca="false">LARGE($A2687:$F2687,4)</f>
        <v>46</v>
      </c>
      <c r="T2687" s="0" t="n">
        <f aca="false">LARGE($A2687:$F2687,3)</f>
        <v>49</v>
      </c>
      <c r="U2687" s="0" t="n">
        <f aca="false">LARGE($A2687:$F2687,2)</f>
        <v>98</v>
      </c>
      <c r="V2687" s="0" t="n">
        <f aca="false">LARGE($A2687:$F2687,1)</f>
        <v>99</v>
      </c>
      <c r="W2687" s="2" t="n">
        <f aca="false">IF(Q2687*V2687 &gt; SUM(R2687:U2687),1,0)</f>
        <v>1</v>
      </c>
      <c r="X2687" s="0" t="n">
        <f aca="false">O2687+P2687+W2687</f>
        <v>2</v>
      </c>
    </row>
    <row r="2688" customFormat="false" ht="14.25" hidden="true" customHeight="false" outlineLevel="0" collapsed="false">
      <c r="A2688" s="0" t="n">
        <v>76</v>
      </c>
      <c r="B2688" s="0" t="n">
        <v>17</v>
      </c>
      <c r="C2688" s="0" t="n">
        <v>53</v>
      </c>
      <c r="D2688" s="0" t="n">
        <v>42</v>
      </c>
      <c r="E2688" s="0" t="n">
        <v>76</v>
      </c>
      <c r="F2688" s="0" t="n">
        <v>5</v>
      </c>
      <c r="G2688" s="1" t="n">
        <f aca="false">COUNTIF($A2688:$F2688,A2688)</f>
        <v>2</v>
      </c>
      <c r="H2688" s="1" t="n">
        <f aca="false">COUNTIF($A2688:$F2688,B2688)</f>
        <v>1</v>
      </c>
      <c r="I2688" s="1" t="n">
        <f aca="false">COUNTIF($A2688:$F2688,C2688)</f>
        <v>1</v>
      </c>
      <c r="J2688" s="1" t="n">
        <f aca="false">COUNTIF($A2688:$F2688,D2688)</f>
        <v>1</v>
      </c>
      <c r="K2688" s="1" t="n">
        <f aca="false">COUNTIF($A2688:$F2688,E2688)</f>
        <v>2</v>
      </c>
      <c r="L2688" s="1" t="n">
        <f aca="false">COUNTIF($A2688:$F2688,F2688)</f>
        <v>1</v>
      </c>
      <c r="M2688" s="6" t="n">
        <f aca="false">COUNTIF(G2688:L2688,2)</f>
        <v>2</v>
      </c>
      <c r="N2688" s="6" t="n">
        <f aca="false">COUNTIF(G2688:L2688,1)</f>
        <v>4</v>
      </c>
      <c r="O2688" s="4" t="n">
        <f aca="false">IF(AND(M2688=4,N2688=2),1,0)</f>
        <v>0</v>
      </c>
      <c r="P2688" s="2" t="n">
        <f aca="false">IF(COUNTIF(A2688:F2688,MAX(A2688:F2688))=1,1,0)</f>
        <v>0</v>
      </c>
      <c r="Q2688" s="0" t="n">
        <f aca="false">LARGE($A2688:$F2688,6)</f>
        <v>5</v>
      </c>
      <c r="R2688" s="0" t="n">
        <f aca="false">LARGE($A2688:$F2688,5)</f>
        <v>17</v>
      </c>
      <c r="S2688" s="0" t="n">
        <f aca="false">LARGE($A2688:$F2688,4)</f>
        <v>42</v>
      </c>
      <c r="T2688" s="0" t="n">
        <f aca="false">LARGE($A2688:$F2688,3)</f>
        <v>53</v>
      </c>
      <c r="U2688" s="0" t="n">
        <f aca="false">LARGE($A2688:$F2688,2)</f>
        <v>76</v>
      </c>
      <c r="V2688" s="0" t="n">
        <f aca="false">LARGE($A2688:$F2688,1)</f>
        <v>76</v>
      </c>
      <c r="W2688" s="2" t="n">
        <f aca="false">IF(Q2688*V2688 &gt; SUM(R2688:U2688),1,0)</f>
        <v>1</v>
      </c>
      <c r="X2688" s="0" t="n">
        <f aca="false">O2688+P2688+W2688</f>
        <v>1</v>
      </c>
    </row>
    <row r="2689" customFormat="false" ht="14.25" hidden="true" customHeight="false" outlineLevel="0" collapsed="false">
      <c r="A2689" s="0" t="n">
        <v>86</v>
      </c>
      <c r="B2689" s="0" t="n">
        <v>21</v>
      </c>
      <c r="C2689" s="0" t="n">
        <v>40</v>
      </c>
      <c r="D2689" s="0" t="n">
        <v>14</v>
      </c>
      <c r="E2689" s="0" t="n">
        <v>57</v>
      </c>
      <c r="F2689" s="0" t="n">
        <v>7</v>
      </c>
      <c r="G2689" s="1" t="n">
        <f aca="false">COUNTIF($A2689:$F2689,A2689)</f>
        <v>1</v>
      </c>
      <c r="H2689" s="1" t="n">
        <f aca="false">COUNTIF($A2689:$F2689,B2689)</f>
        <v>1</v>
      </c>
      <c r="I2689" s="1" t="n">
        <f aca="false">COUNTIF($A2689:$F2689,C2689)</f>
        <v>1</v>
      </c>
      <c r="J2689" s="1" t="n">
        <f aca="false">COUNTIF($A2689:$F2689,D2689)</f>
        <v>1</v>
      </c>
      <c r="K2689" s="1" t="n">
        <f aca="false">COUNTIF($A2689:$F2689,E2689)</f>
        <v>1</v>
      </c>
      <c r="L2689" s="1" t="n">
        <f aca="false">COUNTIF($A2689:$F2689,F2689)</f>
        <v>1</v>
      </c>
      <c r="M2689" s="6" t="n">
        <f aca="false">COUNTIF(G2689:L2689,2)</f>
        <v>0</v>
      </c>
      <c r="N2689" s="6" t="n">
        <f aca="false">COUNTIF(G2689:L2689,1)</f>
        <v>6</v>
      </c>
      <c r="O2689" s="4" t="n">
        <f aca="false">IF(AND(M2689=4,N2689=2),1,0)</f>
        <v>0</v>
      </c>
      <c r="P2689" s="2" t="n">
        <f aca="false">IF(COUNTIF(A2689:F2689,MAX(A2689:F2689))=1,1,0)</f>
        <v>1</v>
      </c>
      <c r="Q2689" s="0" t="n">
        <f aca="false">LARGE($A2689:$F2689,6)</f>
        <v>7</v>
      </c>
      <c r="R2689" s="0" t="n">
        <f aca="false">LARGE($A2689:$F2689,5)</f>
        <v>14</v>
      </c>
      <c r="S2689" s="0" t="n">
        <f aca="false">LARGE($A2689:$F2689,4)</f>
        <v>21</v>
      </c>
      <c r="T2689" s="0" t="n">
        <f aca="false">LARGE($A2689:$F2689,3)</f>
        <v>40</v>
      </c>
      <c r="U2689" s="0" t="n">
        <f aca="false">LARGE($A2689:$F2689,2)</f>
        <v>57</v>
      </c>
      <c r="V2689" s="0" t="n">
        <f aca="false">LARGE($A2689:$F2689,1)</f>
        <v>86</v>
      </c>
      <c r="W2689" s="2" t="n">
        <f aca="false">IF(Q2689*V2689 &gt; SUM(R2689:U2689),1,0)</f>
        <v>1</v>
      </c>
      <c r="X2689" s="0" t="n">
        <f aca="false">O2689+P2689+W2689</f>
        <v>2</v>
      </c>
    </row>
    <row r="2690" customFormat="false" ht="14.25" hidden="true" customHeight="false" outlineLevel="0" collapsed="false">
      <c r="A2690" s="0" t="n">
        <v>65</v>
      </c>
      <c r="B2690" s="0" t="n">
        <v>41</v>
      </c>
      <c r="C2690" s="0" t="n">
        <v>67</v>
      </c>
      <c r="D2690" s="0" t="n">
        <v>31</v>
      </c>
      <c r="E2690" s="0" t="n">
        <v>130</v>
      </c>
      <c r="F2690" s="0" t="n">
        <v>82</v>
      </c>
      <c r="G2690" s="1" t="n">
        <f aca="false">COUNTIF($A2690:$F2690,A2690)</f>
        <v>1</v>
      </c>
      <c r="H2690" s="1" t="n">
        <f aca="false">COUNTIF($A2690:$F2690,B2690)</f>
        <v>1</v>
      </c>
      <c r="I2690" s="1" t="n">
        <f aca="false">COUNTIF($A2690:$F2690,C2690)</f>
        <v>1</v>
      </c>
      <c r="J2690" s="1" t="n">
        <f aca="false">COUNTIF($A2690:$F2690,D2690)</f>
        <v>1</v>
      </c>
      <c r="K2690" s="1" t="n">
        <f aca="false">COUNTIF($A2690:$F2690,E2690)</f>
        <v>1</v>
      </c>
      <c r="L2690" s="1" t="n">
        <f aca="false">COUNTIF($A2690:$F2690,F2690)</f>
        <v>1</v>
      </c>
      <c r="M2690" s="6" t="n">
        <f aca="false">COUNTIF(G2690:L2690,2)</f>
        <v>0</v>
      </c>
      <c r="N2690" s="6" t="n">
        <f aca="false">COUNTIF(G2690:L2690,1)</f>
        <v>6</v>
      </c>
      <c r="O2690" s="4" t="n">
        <f aca="false">IF(AND(M2690=4,N2690=2),1,0)</f>
        <v>0</v>
      </c>
      <c r="P2690" s="2" t="n">
        <f aca="false">IF(COUNTIF(A2690:F2690,MAX(A2690:F2690))=1,1,0)</f>
        <v>1</v>
      </c>
      <c r="Q2690" s="0" t="n">
        <f aca="false">LARGE($A2690:$F2690,6)</f>
        <v>31</v>
      </c>
      <c r="R2690" s="0" t="n">
        <f aca="false">LARGE($A2690:$F2690,5)</f>
        <v>41</v>
      </c>
      <c r="S2690" s="0" t="n">
        <f aca="false">LARGE($A2690:$F2690,4)</f>
        <v>65</v>
      </c>
      <c r="T2690" s="0" t="n">
        <f aca="false">LARGE($A2690:$F2690,3)</f>
        <v>67</v>
      </c>
      <c r="U2690" s="0" t="n">
        <f aca="false">LARGE($A2690:$F2690,2)</f>
        <v>82</v>
      </c>
      <c r="V2690" s="0" t="n">
        <f aca="false">LARGE($A2690:$F2690,1)</f>
        <v>130</v>
      </c>
      <c r="W2690" s="2" t="n">
        <f aca="false">IF(Q2690*V2690 &gt; SUM(R2690:U2690),1,0)</f>
        <v>1</v>
      </c>
      <c r="X2690" s="0" t="n">
        <f aca="false">O2690+P2690+W2690</f>
        <v>2</v>
      </c>
    </row>
    <row r="2691" customFormat="false" ht="14.25" hidden="true" customHeight="false" outlineLevel="0" collapsed="false">
      <c r="A2691" s="0" t="n">
        <v>93</v>
      </c>
      <c r="B2691" s="0" t="n">
        <v>62</v>
      </c>
      <c r="C2691" s="0" t="n">
        <v>87</v>
      </c>
      <c r="D2691" s="0" t="n">
        <v>7</v>
      </c>
      <c r="E2691" s="0" t="n">
        <v>62</v>
      </c>
      <c r="F2691" s="0" t="n">
        <v>93</v>
      </c>
      <c r="G2691" s="1" t="n">
        <f aca="false">COUNTIF($A2691:$F2691,A2691)</f>
        <v>2</v>
      </c>
      <c r="H2691" s="1" t="n">
        <f aca="false">COUNTIF($A2691:$F2691,B2691)</f>
        <v>2</v>
      </c>
      <c r="I2691" s="1" t="n">
        <f aca="false">COUNTIF($A2691:$F2691,C2691)</f>
        <v>1</v>
      </c>
      <c r="J2691" s="1" t="n">
        <f aca="false">COUNTIF($A2691:$F2691,D2691)</f>
        <v>1</v>
      </c>
      <c r="K2691" s="1" t="n">
        <f aca="false">COUNTIF($A2691:$F2691,E2691)</f>
        <v>2</v>
      </c>
      <c r="L2691" s="1" t="n">
        <f aca="false">COUNTIF($A2691:$F2691,F2691)</f>
        <v>2</v>
      </c>
      <c r="M2691" s="6" t="n">
        <f aca="false">COUNTIF(G2691:L2691,2)</f>
        <v>4</v>
      </c>
      <c r="N2691" s="6" t="n">
        <f aca="false">COUNTIF(G2691:L2691,1)</f>
        <v>2</v>
      </c>
      <c r="O2691" s="4" t="n">
        <f aca="false">IF(AND(M2691=4,N2691=2),1,0)</f>
        <v>1</v>
      </c>
      <c r="P2691" s="2" t="n">
        <f aca="false">IF(COUNTIF(A2691:F2691,MAX(A2691:F2691))=1,1,0)</f>
        <v>0</v>
      </c>
      <c r="Q2691" s="0" t="n">
        <f aca="false">LARGE($A2691:$F2691,6)</f>
        <v>7</v>
      </c>
      <c r="R2691" s="0" t="n">
        <f aca="false">LARGE($A2691:$F2691,5)</f>
        <v>62</v>
      </c>
      <c r="S2691" s="0" t="n">
        <f aca="false">LARGE($A2691:$F2691,4)</f>
        <v>62</v>
      </c>
      <c r="T2691" s="0" t="n">
        <f aca="false">LARGE($A2691:$F2691,3)</f>
        <v>87</v>
      </c>
      <c r="U2691" s="0" t="n">
        <f aca="false">LARGE($A2691:$F2691,2)</f>
        <v>93</v>
      </c>
      <c r="V2691" s="0" t="n">
        <f aca="false">LARGE($A2691:$F2691,1)</f>
        <v>93</v>
      </c>
      <c r="W2691" s="2" t="n">
        <f aca="false">IF(Q2691*V2691 &gt; SUM(R2691:U2691),1,0)</f>
        <v>1</v>
      </c>
      <c r="X2691" s="0" t="n">
        <f aca="false">O2691+P2691+W2691</f>
        <v>2</v>
      </c>
    </row>
    <row r="2692" customFormat="false" ht="14.25" hidden="true" customHeight="false" outlineLevel="0" collapsed="false">
      <c r="A2692" s="0" t="n">
        <v>24</v>
      </c>
      <c r="B2692" s="0" t="n">
        <v>6</v>
      </c>
      <c r="C2692" s="0" t="n">
        <v>29</v>
      </c>
      <c r="D2692" s="0" t="n">
        <v>25</v>
      </c>
      <c r="E2692" s="0" t="n">
        <v>36</v>
      </c>
      <c r="F2692" s="0" t="n">
        <v>4</v>
      </c>
      <c r="G2692" s="1" t="n">
        <f aca="false">COUNTIF($A2692:$F2692,A2692)</f>
        <v>1</v>
      </c>
      <c r="H2692" s="1" t="n">
        <f aca="false">COUNTIF($A2692:$F2692,B2692)</f>
        <v>1</v>
      </c>
      <c r="I2692" s="1" t="n">
        <f aca="false">COUNTIF($A2692:$F2692,C2692)</f>
        <v>1</v>
      </c>
      <c r="J2692" s="1" t="n">
        <f aca="false">COUNTIF($A2692:$F2692,D2692)</f>
        <v>1</v>
      </c>
      <c r="K2692" s="1" t="n">
        <f aca="false">COUNTIF($A2692:$F2692,E2692)</f>
        <v>1</v>
      </c>
      <c r="L2692" s="1" t="n">
        <f aca="false">COUNTIF($A2692:$F2692,F2692)</f>
        <v>1</v>
      </c>
      <c r="M2692" s="6" t="n">
        <f aca="false">COUNTIF(G2692:L2692,2)</f>
        <v>0</v>
      </c>
      <c r="N2692" s="6" t="n">
        <f aca="false">COUNTIF(G2692:L2692,1)</f>
        <v>6</v>
      </c>
      <c r="O2692" s="4" t="n">
        <f aca="false">IF(AND(M2692=4,N2692=2),1,0)</f>
        <v>0</v>
      </c>
      <c r="P2692" s="2" t="n">
        <f aca="false">IF(COUNTIF(A2692:F2692,MAX(A2692:F2692))=1,1,0)</f>
        <v>1</v>
      </c>
      <c r="Q2692" s="0" t="n">
        <f aca="false">LARGE($A2692:$F2692,6)</f>
        <v>4</v>
      </c>
      <c r="R2692" s="0" t="n">
        <f aca="false">LARGE($A2692:$F2692,5)</f>
        <v>6</v>
      </c>
      <c r="S2692" s="0" t="n">
        <f aca="false">LARGE($A2692:$F2692,4)</f>
        <v>24</v>
      </c>
      <c r="T2692" s="0" t="n">
        <f aca="false">LARGE($A2692:$F2692,3)</f>
        <v>25</v>
      </c>
      <c r="U2692" s="0" t="n">
        <f aca="false">LARGE($A2692:$F2692,2)</f>
        <v>29</v>
      </c>
      <c r="V2692" s="0" t="n">
        <f aca="false">LARGE($A2692:$F2692,1)</f>
        <v>36</v>
      </c>
      <c r="W2692" s="2" t="n">
        <f aca="false">IF(Q2692*V2692 &gt; SUM(R2692:U2692),1,0)</f>
        <v>1</v>
      </c>
      <c r="X2692" s="0" t="n">
        <f aca="false">O2692+P2692+W2692</f>
        <v>2</v>
      </c>
    </row>
    <row r="2693" customFormat="false" ht="14.25" hidden="true" customHeight="false" outlineLevel="0" collapsed="false">
      <c r="A2693" s="0" t="n">
        <v>11</v>
      </c>
      <c r="B2693" s="0" t="n">
        <v>93</v>
      </c>
      <c r="C2693" s="0" t="n">
        <v>38</v>
      </c>
      <c r="D2693" s="0" t="n">
        <v>15</v>
      </c>
      <c r="E2693" s="0" t="n">
        <v>22</v>
      </c>
      <c r="F2693" s="0" t="n">
        <v>46</v>
      </c>
      <c r="G2693" s="1" t="n">
        <f aca="false">COUNTIF($A2693:$F2693,A2693)</f>
        <v>1</v>
      </c>
      <c r="H2693" s="1" t="n">
        <f aca="false">COUNTIF($A2693:$F2693,B2693)</f>
        <v>1</v>
      </c>
      <c r="I2693" s="1" t="n">
        <f aca="false">COUNTIF($A2693:$F2693,C2693)</f>
        <v>1</v>
      </c>
      <c r="J2693" s="1" t="n">
        <f aca="false">COUNTIF($A2693:$F2693,D2693)</f>
        <v>1</v>
      </c>
      <c r="K2693" s="1" t="n">
        <f aca="false">COUNTIF($A2693:$F2693,E2693)</f>
        <v>1</v>
      </c>
      <c r="L2693" s="1" t="n">
        <f aca="false">COUNTIF($A2693:$F2693,F2693)</f>
        <v>1</v>
      </c>
      <c r="M2693" s="6" t="n">
        <f aca="false">COUNTIF(G2693:L2693,2)</f>
        <v>0</v>
      </c>
      <c r="N2693" s="6" t="n">
        <f aca="false">COUNTIF(G2693:L2693,1)</f>
        <v>6</v>
      </c>
      <c r="O2693" s="4" t="n">
        <f aca="false">IF(AND(M2693=4,N2693=2),1,0)</f>
        <v>0</v>
      </c>
      <c r="P2693" s="2" t="n">
        <f aca="false">IF(COUNTIF(A2693:F2693,MAX(A2693:F2693))=1,1,0)</f>
        <v>1</v>
      </c>
      <c r="Q2693" s="0" t="n">
        <f aca="false">LARGE($A2693:$F2693,6)</f>
        <v>11</v>
      </c>
      <c r="R2693" s="0" t="n">
        <f aca="false">LARGE($A2693:$F2693,5)</f>
        <v>15</v>
      </c>
      <c r="S2693" s="0" t="n">
        <f aca="false">LARGE($A2693:$F2693,4)</f>
        <v>22</v>
      </c>
      <c r="T2693" s="0" t="n">
        <f aca="false">LARGE($A2693:$F2693,3)</f>
        <v>38</v>
      </c>
      <c r="U2693" s="0" t="n">
        <f aca="false">LARGE($A2693:$F2693,2)</f>
        <v>46</v>
      </c>
      <c r="V2693" s="0" t="n">
        <f aca="false">LARGE($A2693:$F2693,1)</f>
        <v>93</v>
      </c>
      <c r="W2693" s="2" t="n">
        <f aca="false">IF(Q2693*V2693 &gt; SUM(R2693:U2693),1,0)</f>
        <v>1</v>
      </c>
      <c r="X2693" s="0" t="n">
        <f aca="false">O2693+P2693+W2693</f>
        <v>2</v>
      </c>
    </row>
    <row r="2694" customFormat="false" ht="14.25" hidden="true" customHeight="false" outlineLevel="0" collapsed="false">
      <c r="A2694" s="0" t="n">
        <v>92</v>
      </c>
      <c r="B2694" s="0" t="n">
        <v>42</v>
      </c>
      <c r="C2694" s="0" t="n">
        <v>17</v>
      </c>
      <c r="D2694" s="0" t="n">
        <v>37</v>
      </c>
      <c r="E2694" s="0" t="n">
        <v>30</v>
      </c>
      <c r="F2694" s="0" t="n">
        <v>126</v>
      </c>
      <c r="G2694" s="1" t="n">
        <f aca="false">COUNTIF($A2694:$F2694,A2694)</f>
        <v>1</v>
      </c>
      <c r="H2694" s="1" t="n">
        <f aca="false">COUNTIF($A2694:$F2694,B2694)</f>
        <v>1</v>
      </c>
      <c r="I2694" s="1" t="n">
        <f aca="false">COUNTIF($A2694:$F2694,C2694)</f>
        <v>1</v>
      </c>
      <c r="J2694" s="1" t="n">
        <f aca="false">COUNTIF($A2694:$F2694,D2694)</f>
        <v>1</v>
      </c>
      <c r="K2694" s="1" t="n">
        <f aca="false">COUNTIF($A2694:$F2694,E2694)</f>
        <v>1</v>
      </c>
      <c r="L2694" s="1" t="n">
        <f aca="false">COUNTIF($A2694:$F2694,F2694)</f>
        <v>1</v>
      </c>
      <c r="M2694" s="6" t="n">
        <f aca="false">COUNTIF(G2694:L2694,2)</f>
        <v>0</v>
      </c>
      <c r="N2694" s="6" t="n">
        <f aca="false">COUNTIF(G2694:L2694,1)</f>
        <v>6</v>
      </c>
      <c r="O2694" s="4" t="n">
        <f aca="false">IF(AND(M2694=4,N2694=2),1,0)</f>
        <v>0</v>
      </c>
      <c r="P2694" s="2" t="n">
        <f aca="false">IF(COUNTIF(A2694:F2694,MAX(A2694:F2694))=1,1,0)</f>
        <v>1</v>
      </c>
      <c r="Q2694" s="0" t="n">
        <f aca="false">LARGE($A2694:$F2694,6)</f>
        <v>17</v>
      </c>
      <c r="R2694" s="0" t="n">
        <f aca="false">LARGE($A2694:$F2694,5)</f>
        <v>30</v>
      </c>
      <c r="S2694" s="0" t="n">
        <f aca="false">LARGE($A2694:$F2694,4)</f>
        <v>37</v>
      </c>
      <c r="T2694" s="0" t="n">
        <f aca="false">LARGE($A2694:$F2694,3)</f>
        <v>42</v>
      </c>
      <c r="U2694" s="0" t="n">
        <f aca="false">LARGE($A2694:$F2694,2)</f>
        <v>92</v>
      </c>
      <c r="V2694" s="0" t="n">
        <f aca="false">LARGE($A2694:$F2694,1)</f>
        <v>126</v>
      </c>
      <c r="W2694" s="2" t="n">
        <f aca="false">IF(Q2694*V2694 &gt; SUM(R2694:U2694),1,0)</f>
        <v>1</v>
      </c>
      <c r="X2694" s="0" t="n">
        <f aca="false">O2694+P2694+W2694</f>
        <v>2</v>
      </c>
    </row>
    <row r="2695" customFormat="false" ht="14.25" hidden="true" customHeight="false" outlineLevel="0" collapsed="false">
      <c r="A2695" s="0" t="n">
        <v>80</v>
      </c>
      <c r="B2695" s="0" t="n">
        <v>53</v>
      </c>
      <c r="C2695" s="0" t="n">
        <v>50</v>
      </c>
      <c r="D2695" s="0" t="n">
        <v>28</v>
      </c>
      <c r="E2695" s="0" t="n">
        <v>40</v>
      </c>
      <c r="F2695" s="0" t="n">
        <v>53</v>
      </c>
      <c r="G2695" s="1" t="n">
        <f aca="false">COUNTIF($A2695:$F2695,A2695)</f>
        <v>1</v>
      </c>
      <c r="H2695" s="1" t="n">
        <f aca="false">COUNTIF($A2695:$F2695,B2695)</f>
        <v>2</v>
      </c>
      <c r="I2695" s="1" t="n">
        <f aca="false">COUNTIF($A2695:$F2695,C2695)</f>
        <v>1</v>
      </c>
      <c r="J2695" s="1" t="n">
        <f aca="false">COUNTIF($A2695:$F2695,D2695)</f>
        <v>1</v>
      </c>
      <c r="K2695" s="1" t="n">
        <f aca="false">COUNTIF($A2695:$F2695,E2695)</f>
        <v>1</v>
      </c>
      <c r="L2695" s="1" t="n">
        <f aca="false">COUNTIF($A2695:$F2695,F2695)</f>
        <v>2</v>
      </c>
      <c r="M2695" s="6" t="n">
        <f aca="false">COUNTIF(G2695:L2695,2)</f>
        <v>2</v>
      </c>
      <c r="N2695" s="6" t="n">
        <f aca="false">COUNTIF(G2695:L2695,1)</f>
        <v>4</v>
      </c>
      <c r="O2695" s="4" t="n">
        <f aca="false">IF(AND(M2695=4,N2695=2),1,0)</f>
        <v>0</v>
      </c>
      <c r="P2695" s="2" t="n">
        <f aca="false">IF(COUNTIF(A2695:F2695,MAX(A2695:F2695))=1,1,0)</f>
        <v>1</v>
      </c>
      <c r="Q2695" s="0" t="n">
        <f aca="false">LARGE($A2695:$F2695,6)</f>
        <v>28</v>
      </c>
      <c r="R2695" s="0" t="n">
        <f aca="false">LARGE($A2695:$F2695,5)</f>
        <v>40</v>
      </c>
      <c r="S2695" s="0" t="n">
        <f aca="false">LARGE($A2695:$F2695,4)</f>
        <v>50</v>
      </c>
      <c r="T2695" s="0" t="n">
        <f aca="false">LARGE($A2695:$F2695,3)</f>
        <v>53</v>
      </c>
      <c r="U2695" s="0" t="n">
        <f aca="false">LARGE($A2695:$F2695,2)</f>
        <v>53</v>
      </c>
      <c r="V2695" s="0" t="n">
        <f aca="false">LARGE($A2695:$F2695,1)</f>
        <v>80</v>
      </c>
      <c r="W2695" s="2" t="n">
        <f aca="false">IF(Q2695*V2695 &gt; SUM(R2695:U2695),1,0)</f>
        <v>1</v>
      </c>
      <c r="X2695" s="0" t="n">
        <f aca="false">O2695+P2695+W2695</f>
        <v>2</v>
      </c>
    </row>
    <row r="2696" customFormat="false" ht="14.25" hidden="true" customHeight="false" outlineLevel="0" collapsed="false">
      <c r="A2696" s="0" t="n">
        <v>100</v>
      </c>
      <c r="B2696" s="0" t="n">
        <v>40</v>
      </c>
      <c r="C2696" s="0" t="n">
        <v>40</v>
      </c>
      <c r="D2696" s="0" t="n">
        <v>6</v>
      </c>
      <c r="E2696" s="0" t="n">
        <v>100</v>
      </c>
      <c r="F2696" s="0" t="n">
        <v>20</v>
      </c>
      <c r="G2696" s="1" t="n">
        <f aca="false">COUNTIF($A2696:$F2696,A2696)</f>
        <v>2</v>
      </c>
      <c r="H2696" s="1" t="n">
        <f aca="false">COUNTIF($A2696:$F2696,B2696)</f>
        <v>2</v>
      </c>
      <c r="I2696" s="1" t="n">
        <f aca="false">COUNTIF($A2696:$F2696,C2696)</f>
        <v>2</v>
      </c>
      <c r="J2696" s="1" t="n">
        <f aca="false">COUNTIF($A2696:$F2696,D2696)</f>
        <v>1</v>
      </c>
      <c r="K2696" s="1" t="n">
        <f aca="false">COUNTIF($A2696:$F2696,E2696)</f>
        <v>2</v>
      </c>
      <c r="L2696" s="1" t="n">
        <f aca="false">COUNTIF($A2696:$F2696,F2696)</f>
        <v>1</v>
      </c>
      <c r="M2696" s="6" t="n">
        <f aca="false">COUNTIF(G2696:L2696,2)</f>
        <v>4</v>
      </c>
      <c r="N2696" s="6" t="n">
        <f aca="false">COUNTIF(G2696:L2696,1)</f>
        <v>2</v>
      </c>
      <c r="O2696" s="4" t="n">
        <f aca="false">IF(AND(M2696=4,N2696=2),1,0)</f>
        <v>1</v>
      </c>
      <c r="P2696" s="2" t="n">
        <f aca="false">IF(COUNTIF(A2696:F2696,MAX(A2696:F2696))=1,1,0)</f>
        <v>0</v>
      </c>
      <c r="Q2696" s="0" t="n">
        <f aca="false">LARGE($A2696:$F2696,6)</f>
        <v>6</v>
      </c>
      <c r="R2696" s="0" t="n">
        <f aca="false">LARGE($A2696:$F2696,5)</f>
        <v>20</v>
      </c>
      <c r="S2696" s="0" t="n">
        <f aca="false">LARGE($A2696:$F2696,4)</f>
        <v>40</v>
      </c>
      <c r="T2696" s="0" t="n">
        <f aca="false">LARGE($A2696:$F2696,3)</f>
        <v>40</v>
      </c>
      <c r="U2696" s="0" t="n">
        <f aca="false">LARGE($A2696:$F2696,2)</f>
        <v>100</v>
      </c>
      <c r="V2696" s="0" t="n">
        <f aca="false">LARGE($A2696:$F2696,1)</f>
        <v>100</v>
      </c>
      <c r="W2696" s="2" t="n">
        <f aca="false">IF(Q2696*V2696 &gt; SUM(R2696:U2696),1,0)</f>
        <v>1</v>
      </c>
      <c r="X2696" s="0" t="n">
        <f aca="false">O2696+P2696+W2696</f>
        <v>2</v>
      </c>
    </row>
    <row r="2697" customFormat="false" ht="14.25" hidden="true" customHeight="false" outlineLevel="0" collapsed="false">
      <c r="A2697" s="0" t="n">
        <v>6</v>
      </c>
      <c r="B2697" s="0" t="n">
        <v>73</v>
      </c>
      <c r="C2697" s="0" t="n">
        <v>50</v>
      </c>
      <c r="D2697" s="0" t="n">
        <v>3</v>
      </c>
      <c r="E2697" s="0" t="n">
        <v>6</v>
      </c>
      <c r="F2697" s="0" t="n">
        <v>48</v>
      </c>
      <c r="G2697" s="1" t="n">
        <f aca="false">COUNTIF($A2697:$F2697,A2697)</f>
        <v>2</v>
      </c>
      <c r="H2697" s="1" t="n">
        <f aca="false">COUNTIF($A2697:$F2697,B2697)</f>
        <v>1</v>
      </c>
      <c r="I2697" s="1" t="n">
        <f aca="false">COUNTIF($A2697:$F2697,C2697)</f>
        <v>1</v>
      </c>
      <c r="J2697" s="1" t="n">
        <f aca="false">COUNTIF($A2697:$F2697,D2697)</f>
        <v>1</v>
      </c>
      <c r="K2697" s="1" t="n">
        <f aca="false">COUNTIF($A2697:$F2697,E2697)</f>
        <v>2</v>
      </c>
      <c r="L2697" s="1" t="n">
        <f aca="false">COUNTIF($A2697:$F2697,F2697)</f>
        <v>1</v>
      </c>
      <c r="M2697" s="6" t="n">
        <f aca="false">COUNTIF(G2697:L2697,2)</f>
        <v>2</v>
      </c>
      <c r="N2697" s="6" t="n">
        <f aca="false">COUNTIF(G2697:L2697,1)</f>
        <v>4</v>
      </c>
      <c r="O2697" s="4" t="n">
        <f aca="false">IF(AND(M2697=4,N2697=2),1,0)</f>
        <v>0</v>
      </c>
      <c r="P2697" s="2" t="n">
        <f aca="false">IF(COUNTIF(A2697:F2697,MAX(A2697:F2697))=1,1,0)</f>
        <v>1</v>
      </c>
      <c r="Q2697" s="0" t="n">
        <f aca="false">LARGE($A2697:$F2697,6)</f>
        <v>3</v>
      </c>
      <c r="R2697" s="0" t="n">
        <f aca="false">LARGE($A2697:$F2697,5)</f>
        <v>6</v>
      </c>
      <c r="S2697" s="0" t="n">
        <f aca="false">LARGE($A2697:$F2697,4)</f>
        <v>6</v>
      </c>
      <c r="T2697" s="0" t="n">
        <f aca="false">LARGE($A2697:$F2697,3)</f>
        <v>48</v>
      </c>
      <c r="U2697" s="0" t="n">
        <f aca="false">LARGE($A2697:$F2697,2)</f>
        <v>50</v>
      </c>
      <c r="V2697" s="0" t="n">
        <f aca="false">LARGE($A2697:$F2697,1)</f>
        <v>73</v>
      </c>
      <c r="W2697" s="2" t="n">
        <f aca="false">IF(Q2697*V2697 &gt; SUM(R2697:U2697),1,0)</f>
        <v>1</v>
      </c>
      <c r="X2697" s="0" t="n">
        <f aca="false">O2697+P2697+W2697</f>
        <v>2</v>
      </c>
    </row>
    <row r="2698" customFormat="false" ht="14.25" hidden="true" customHeight="false" outlineLevel="0" collapsed="false">
      <c r="A2698" s="0" t="n">
        <v>91</v>
      </c>
      <c r="B2698" s="0" t="n">
        <v>68</v>
      </c>
      <c r="C2698" s="0" t="n">
        <v>95</v>
      </c>
      <c r="D2698" s="0" t="n">
        <v>22</v>
      </c>
      <c r="E2698" s="0" t="n">
        <v>45</v>
      </c>
      <c r="F2698" s="0" t="n">
        <v>102</v>
      </c>
      <c r="G2698" s="1" t="n">
        <f aca="false">COUNTIF($A2698:$F2698,A2698)</f>
        <v>1</v>
      </c>
      <c r="H2698" s="1" t="n">
        <f aca="false">COUNTIF($A2698:$F2698,B2698)</f>
        <v>1</v>
      </c>
      <c r="I2698" s="1" t="n">
        <f aca="false">COUNTIF($A2698:$F2698,C2698)</f>
        <v>1</v>
      </c>
      <c r="J2698" s="1" t="n">
        <f aca="false">COUNTIF($A2698:$F2698,D2698)</f>
        <v>1</v>
      </c>
      <c r="K2698" s="1" t="n">
        <f aca="false">COUNTIF($A2698:$F2698,E2698)</f>
        <v>1</v>
      </c>
      <c r="L2698" s="1" t="n">
        <f aca="false">COUNTIF($A2698:$F2698,F2698)</f>
        <v>1</v>
      </c>
      <c r="M2698" s="6" t="n">
        <f aca="false">COUNTIF(G2698:L2698,2)</f>
        <v>0</v>
      </c>
      <c r="N2698" s="6" t="n">
        <f aca="false">COUNTIF(G2698:L2698,1)</f>
        <v>6</v>
      </c>
      <c r="O2698" s="4" t="n">
        <f aca="false">IF(AND(M2698=4,N2698=2),1,0)</f>
        <v>0</v>
      </c>
      <c r="P2698" s="2" t="n">
        <f aca="false">IF(COUNTIF(A2698:F2698,MAX(A2698:F2698))=1,1,0)</f>
        <v>1</v>
      </c>
      <c r="Q2698" s="0" t="n">
        <f aca="false">LARGE($A2698:$F2698,6)</f>
        <v>22</v>
      </c>
      <c r="R2698" s="0" t="n">
        <f aca="false">LARGE($A2698:$F2698,5)</f>
        <v>45</v>
      </c>
      <c r="S2698" s="0" t="n">
        <f aca="false">LARGE($A2698:$F2698,4)</f>
        <v>68</v>
      </c>
      <c r="T2698" s="0" t="n">
        <f aca="false">LARGE($A2698:$F2698,3)</f>
        <v>91</v>
      </c>
      <c r="U2698" s="0" t="n">
        <f aca="false">LARGE($A2698:$F2698,2)</f>
        <v>95</v>
      </c>
      <c r="V2698" s="0" t="n">
        <f aca="false">LARGE($A2698:$F2698,1)</f>
        <v>102</v>
      </c>
      <c r="W2698" s="2" t="n">
        <f aca="false">IF(Q2698*V2698 &gt; SUM(R2698:U2698),1,0)</f>
        <v>1</v>
      </c>
      <c r="X2698" s="0" t="n">
        <f aca="false">O2698+P2698+W2698</f>
        <v>2</v>
      </c>
    </row>
    <row r="2699" customFormat="false" ht="14.25" hidden="true" customHeight="false" outlineLevel="0" collapsed="false">
      <c r="A2699" s="0" t="n">
        <v>81</v>
      </c>
      <c r="B2699" s="0" t="n">
        <v>32</v>
      </c>
      <c r="C2699" s="0" t="n">
        <v>86</v>
      </c>
      <c r="D2699" s="0" t="n">
        <v>4</v>
      </c>
      <c r="E2699" s="0" t="n">
        <v>243</v>
      </c>
      <c r="F2699" s="0" t="n">
        <v>96</v>
      </c>
      <c r="G2699" s="1" t="n">
        <f aca="false">COUNTIF($A2699:$F2699,A2699)</f>
        <v>1</v>
      </c>
      <c r="H2699" s="1" t="n">
        <f aca="false">COUNTIF($A2699:$F2699,B2699)</f>
        <v>1</v>
      </c>
      <c r="I2699" s="1" t="n">
        <f aca="false">COUNTIF($A2699:$F2699,C2699)</f>
        <v>1</v>
      </c>
      <c r="J2699" s="1" t="n">
        <f aca="false">COUNTIF($A2699:$F2699,D2699)</f>
        <v>1</v>
      </c>
      <c r="K2699" s="1" t="n">
        <f aca="false">COUNTIF($A2699:$F2699,E2699)</f>
        <v>1</v>
      </c>
      <c r="L2699" s="1" t="n">
        <f aca="false">COUNTIF($A2699:$F2699,F2699)</f>
        <v>1</v>
      </c>
      <c r="M2699" s="6" t="n">
        <f aca="false">COUNTIF(G2699:L2699,2)</f>
        <v>0</v>
      </c>
      <c r="N2699" s="6" t="n">
        <f aca="false">COUNTIF(G2699:L2699,1)</f>
        <v>6</v>
      </c>
      <c r="O2699" s="4" t="n">
        <f aca="false">IF(AND(M2699=4,N2699=2),1,0)</f>
        <v>0</v>
      </c>
      <c r="P2699" s="2" t="n">
        <f aca="false">IF(COUNTIF(A2699:F2699,MAX(A2699:F2699))=1,1,0)</f>
        <v>1</v>
      </c>
      <c r="Q2699" s="0" t="n">
        <f aca="false">LARGE($A2699:$F2699,6)</f>
        <v>4</v>
      </c>
      <c r="R2699" s="0" t="n">
        <f aca="false">LARGE($A2699:$F2699,5)</f>
        <v>32</v>
      </c>
      <c r="S2699" s="0" t="n">
        <f aca="false">LARGE($A2699:$F2699,4)</f>
        <v>81</v>
      </c>
      <c r="T2699" s="0" t="n">
        <f aca="false">LARGE($A2699:$F2699,3)</f>
        <v>86</v>
      </c>
      <c r="U2699" s="0" t="n">
        <f aca="false">LARGE($A2699:$F2699,2)</f>
        <v>96</v>
      </c>
      <c r="V2699" s="0" t="n">
        <f aca="false">LARGE($A2699:$F2699,1)</f>
        <v>243</v>
      </c>
      <c r="W2699" s="2" t="n">
        <f aca="false">IF(Q2699*V2699 &gt; SUM(R2699:U2699),1,0)</f>
        <v>1</v>
      </c>
      <c r="X2699" s="0" t="n">
        <f aca="false">O2699+P2699+W2699</f>
        <v>2</v>
      </c>
    </row>
    <row r="2700" customFormat="false" ht="14.25" hidden="true" customHeight="false" outlineLevel="0" collapsed="false">
      <c r="A2700" s="0" t="n">
        <v>59</v>
      </c>
      <c r="B2700" s="0" t="n">
        <v>88</v>
      </c>
      <c r="C2700" s="0" t="n">
        <v>22</v>
      </c>
      <c r="D2700" s="0" t="n">
        <v>30</v>
      </c>
      <c r="E2700" s="0" t="n">
        <v>118</v>
      </c>
      <c r="F2700" s="0" t="n">
        <v>176</v>
      </c>
      <c r="G2700" s="1" t="n">
        <f aca="false">COUNTIF($A2700:$F2700,A2700)</f>
        <v>1</v>
      </c>
      <c r="H2700" s="1" t="n">
        <f aca="false">COUNTIF($A2700:$F2700,B2700)</f>
        <v>1</v>
      </c>
      <c r="I2700" s="1" t="n">
        <f aca="false">COUNTIF($A2700:$F2700,C2700)</f>
        <v>1</v>
      </c>
      <c r="J2700" s="1" t="n">
        <f aca="false">COUNTIF($A2700:$F2700,D2700)</f>
        <v>1</v>
      </c>
      <c r="K2700" s="1" t="n">
        <f aca="false">COUNTIF($A2700:$F2700,E2700)</f>
        <v>1</v>
      </c>
      <c r="L2700" s="1" t="n">
        <f aca="false">COUNTIF($A2700:$F2700,F2700)</f>
        <v>1</v>
      </c>
      <c r="M2700" s="6" t="n">
        <f aca="false">COUNTIF(G2700:L2700,2)</f>
        <v>0</v>
      </c>
      <c r="N2700" s="6" t="n">
        <f aca="false">COUNTIF(G2700:L2700,1)</f>
        <v>6</v>
      </c>
      <c r="O2700" s="4" t="n">
        <f aca="false">IF(AND(M2700=4,N2700=2),1,0)</f>
        <v>0</v>
      </c>
      <c r="P2700" s="2" t="n">
        <f aca="false">IF(COUNTIF(A2700:F2700,MAX(A2700:F2700))=1,1,0)</f>
        <v>1</v>
      </c>
      <c r="Q2700" s="0" t="n">
        <f aca="false">LARGE($A2700:$F2700,6)</f>
        <v>22</v>
      </c>
      <c r="R2700" s="0" t="n">
        <f aca="false">LARGE($A2700:$F2700,5)</f>
        <v>30</v>
      </c>
      <c r="S2700" s="0" t="n">
        <f aca="false">LARGE($A2700:$F2700,4)</f>
        <v>59</v>
      </c>
      <c r="T2700" s="0" t="n">
        <f aca="false">LARGE($A2700:$F2700,3)</f>
        <v>88</v>
      </c>
      <c r="U2700" s="0" t="n">
        <f aca="false">LARGE($A2700:$F2700,2)</f>
        <v>118</v>
      </c>
      <c r="V2700" s="0" t="n">
        <f aca="false">LARGE($A2700:$F2700,1)</f>
        <v>176</v>
      </c>
      <c r="W2700" s="2" t="n">
        <f aca="false">IF(Q2700*V2700 &gt; SUM(R2700:U2700),1,0)</f>
        <v>1</v>
      </c>
      <c r="X2700" s="0" t="n">
        <f aca="false">O2700+P2700+W2700</f>
        <v>2</v>
      </c>
    </row>
    <row r="2701" customFormat="false" ht="14.25" hidden="true" customHeight="false" outlineLevel="0" collapsed="false">
      <c r="A2701" s="0" t="n">
        <v>86</v>
      </c>
      <c r="B2701" s="0" t="n">
        <v>82</v>
      </c>
      <c r="C2701" s="0" t="n">
        <v>44</v>
      </c>
      <c r="D2701" s="0" t="n">
        <v>50</v>
      </c>
      <c r="E2701" s="0" t="n">
        <v>57</v>
      </c>
      <c r="F2701" s="0" t="n">
        <v>164</v>
      </c>
      <c r="G2701" s="1" t="n">
        <f aca="false">COUNTIF($A2701:$F2701,A2701)</f>
        <v>1</v>
      </c>
      <c r="H2701" s="1" t="n">
        <f aca="false">COUNTIF($A2701:$F2701,B2701)</f>
        <v>1</v>
      </c>
      <c r="I2701" s="1" t="n">
        <f aca="false">COUNTIF($A2701:$F2701,C2701)</f>
        <v>1</v>
      </c>
      <c r="J2701" s="1" t="n">
        <f aca="false">COUNTIF($A2701:$F2701,D2701)</f>
        <v>1</v>
      </c>
      <c r="K2701" s="1" t="n">
        <f aca="false">COUNTIF($A2701:$F2701,E2701)</f>
        <v>1</v>
      </c>
      <c r="L2701" s="1" t="n">
        <f aca="false">COUNTIF($A2701:$F2701,F2701)</f>
        <v>1</v>
      </c>
      <c r="M2701" s="6" t="n">
        <f aca="false">COUNTIF(G2701:L2701,2)</f>
        <v>0</v>
      </c>
      <c r="N2701" s="6" t="n">
        <f aca="false">COUNTIF(G2701:L2701,1)</f>
        <v>6</v>
      </c>
      <c r="O2701" s="4" t="n">
        <f aca="false">IF(AND(M2701=4,N2701=2),1,0)</f>
        <v>0</v>
      </c>
      <c r="P2701" s="2" t="n">
        <f aca="false">IF(COUNTIF(A2701:F2701,MAX(A2701:F2701))=1,1,0)</f>
        <v>1</v>
      </c>
      <c r="Q2701" s="0" t="n">
        <f aca="false">LARGE($A2701:$F2701,6)</f>
        <v>44</v>
      </c>
      <c r="R2701" s="0" t="n">
        <f aca="false">LARGE($A2701:$F2701,5)</f>
        <v>50</v>
      </c>
      <c r="S2701" s="0" t="n">
        <f aca="false">LARGE($A2701:$F2701,4)</f>
        <v>57</v>
      </c>
      <c r="T2701" s="0" t="n">
        <f aca="false">LARGE($A2701:$F2701,3)</f>
        <v>82</v>
      </c>
      <c r="U2701" s="0" t="n">
        <f aca="false">LARGE($A2701:$F2701,2)</f>
        <v>86</v>
      </c>
      <c r="V2701" s="0" t="n">
        <f aca="false">LARGE($A2701:$F2701,1)</f>
        <v>164</v>
      </c>
      <c r="W2701" s="2" t="n">
        <f aca="false">IF(Q2701*V2701 &gt; SUM(R2701:U2701),1,0)</f>
        <v>1</v>
      </c>
      <c r="X2701" s="0" t="n">
        <f aca="false">O2701+P2701+W2701</f>
        <v>2</v>
      </c>
    </row>
    <row r="2702" customFormat="false" ht="14.25" hidden="true" customHeight="false" outlineLevel="0" collapsed="false">
      <c r="A2702" s="0" t="n">
        <v>72</v>
      </c>
      <c r="B2702" s="0" t="n">
        <v>29</v>
      </c>
      <c r="C2702" s="0" t="n">
        <v>86</v>
      </c>
      <c r="D2702" s="0" t="n">
        <v>22</v>
      </c>
      <c r="E2702" s="0" t="n">
        <v>72</v>
      </c>
      <c r="F2702" s="0" t="n">
        <v>58</v>
      </c>
      <c r="G2702" s="1" t="n">
        <f aca="false">COUNTIF($A2702:$F2702,A2702)</f>
        <v>2</v>
      </c>
      <c r="H2702" s="1" t="n">
        <f aca="false">COUNTIF($A2702:$F2702,B2702)</f>
        <v>1</v>
      </c>
      <c r="I2702" s="1" t="n">
        <f aca="false">COUNTIF($A2702:$F2702,C2702)</f>
        <v>1</v>
      </c>
      <c r="J2702" s="1" t="n">
        <f aca="false">COUNTIF($A2702:$F2702,D2702)</f>
        <v>1</v>
      </c>
      <c r="K2702" s="1" t="n">
        <f aca="false">COUNTIF($A2702:$F2702,E2702)</f>
        <v>2</v>
      </c>
      <c r="L2702" s="1" t="n">
        <f aca="false">COUNTIF($A2702:$F2702,F2702)</f>
        <v>1</v>
      </c>
      <c r="M2702" s="6" t="n">
        <f aca="false">COUNTIF(G2702:L2702,2)</f>
        <v>2</v>
      </c>
      <c r="N2702" s="6" t="n">
        <f aca="false">COUNTIF(G2702:L2702,1)</f>
        <v>4</v>
      </c>
      <c r="O2702" s="4" t="n">
        <f aca="false">IF(AND(M2702=4,N2702=2),1,0)</f>
        <v>0</v>
      </c>
      <c r="P2702" s="2" t="n">
        <f aca="false">IF(COUNTIF(A2702:F2702,MAX(A2702:F2702))=1,1,0)</f>
        <v>1</v>
      </c>
      <c r="Q2702" s="0" t="n">
        <f aca="false">LARGE($A2702:$F2702,6)</f>
        <v>22</v>
      </c>
      <c r="R2702" s="0" t="n">
        <f aca="false">LARGE($A2702:$F2702,5)</f>
        <v>29</v>
      </c>
      <c r="S2702" s="0" t="n">
        <f aca="false">LARGE($A2702:$F2702,4)</f>
        <v>58</v>
      </c>
      <c r="T2702" s="0" t="n">
        <f aca="false">LARGE($A2702:$F2702,3)</f>
        <v>72</v>
      </c>
      <c r="U2702" s="0" t="n">
        <f aca="false">LARGE($A2702:$F2702,2)</f>
        <v>72</v>
      </c>
      <c r="V2702" s="0" t="n">
        <f aca="false">LARGE($A2702:$F2702,1)</f>
        <v>86</v>
      </c>
      <c r="W2702" s="2" t="n">
        <f aca="false">IF(Q2702*V2702 &gt; SUM(R2702:U2702),1,0)</f>
        <v>1</v>
      </c>
      <c r="X2702" s="0" t="n">
        <f aca="false">O2702+P2702+W2702</f>
        <v>2</v>
      </c>
    </row>
    <row r="2703" customFormat="false" ht="14.25" hidden="true" customHeight="false" outlineLevel="0" collapsed="false">
      <c r="A2703" s="0" t="n">
        <v>83</v>
      </c>
      <c r="B2703" s="0" t="n">
        <v>65</v>
      </c>
      <c r="C2703" s="0" t="n">
        <v>17</v>
      </c>
      <c r="D2703" s="0" t="n">
        <v>32</v>
      </c>
      <c r="E2703" s="0" t="n">
        <v>55</v>
      </c>
      <c r="F2703" s="0" t="n">
        <v>130</v>
      </c>
      <c r="G2703" s="1" t="n">
        <f aca="false">COUNTIF($A2703:$F2703,A2703)</f>
        <v>1</v>
      </c>
      <c r="H2703" s="1" t="n">
        <f aca="false">COUNTIF($A2703:$F2703,B2703)</f>
        <v>1</v>
      </c>
      <c r="I2703" s="1" t="n">
        <f aca="false">COUNTIF($A2703:$F2703,C2703)</f>
        <v>1</v>
      </c>
      <c r="J2703" s="1" t="n">
        <f aca="false">COUNTIF($A2703:$F2703,D2703)</f>
        <v>1</v>
      </c>
      <c r="K2703" s="1" t="n">
        <f aca="false">COUNTIF($A2703:$F2703,E2703)</f>
        <v>1</v>
      </c>
      <c r="L2703" s="1" t="n">
        <f aca="false">COUNTIF($A2703:$F2703,F2703)</f>
        <v>1</v>
      </c>
      <c r="M2703" s="6" t="n">
        <f aca="false">COUNTIF(G2703:L2703,2)</f>
        <v>0</v>
      </c>
      <c r="N2703" s="6" t="n">
        <f aca="false">COUNTIF(G2703:L2703,1)</f>
        <v>6</v>
      </c>
      <c r="O2703" s="4" t="n">
        <f aca="false">IF(AND(M2703=4,N2703=2),1,0)</f>
        <v>0</v>
      </c>
      <c r="P2703" s="2" t="n">
        <f aca="false">IF(COUNTIF(A2703:F2703,MAX(A2703:F2703))=1,1,0)</f>
        <v>1</v>
      </c>
      <c r="Q2703" s="0" t="n">
        <f aca="false">LARGE($A2703:$F2703,6)</f>
        <v>17</v>
      </c>
      <c r="R2703" s="0" t="n">
        <f aca="false">LARGE($A2703:$F2703,5)</f>
        <v>32</v>
      </c>
      <c r="S2703" s="0" t="n">
        <f aca="false">LARGE($A2703:$F2703,4)</f>
        <v>55</v>
      </c>
      <c r="T2703" s="0" t="n">
        <f aca="false">LARGE($A2703:$F2703,3)</f>
        <v>65</v>
      </c>
      <c r="U2703" s="0" t="n">
        <f aca="false">LARGE($A2703:$F2703,2)</f>
        <v>83</v>
      </c>
      <c r="V2703" s="0" t="n">
        <f aca="false">LARGE($A2703:$F2703,1)</f>
        <v>130</v>
      </c>
      <c r="W2703" s="2" t="n">
        <f aca="false">IF(Q2703*V2703 &gt; SUM(R2703:U2703),1,0)</f>
        <v>1</v>
      </c>
      <c r="X2703" s="0" t="n">
        <f aca="false">O2703+P2703+W2703</f>
        <v>2</v>
      </c>
    </row>
    <row r="2704" customFormat="false" ht="14.25" hidden="true" customHeight="false" outlineLevel="0" collapsed="false">
      <c r="A2704" s="0" t="n">
        <v>74</v>
      </c>
      <c r="B2704" s="0" t="n">
        <v>49</v>
      </c>
      <c r="C2704" s="0" t="n">
        <v>92</v>
      </c>
      <c r="D2704" s="0" t="n">
        <v>18</v>
      </c>
      <c r="E2704" s="0" t="n">
        <v>148</v>
      </c>
      <c r="F2704" s="0" t="n">
        <v>49</v>
      </c>
      <c r="G2704" s="1" t="n">
        <f aca="false">COUNTIF($A2704:$F2704,A2704)</f>
        <v>1</v>
      </c>
      <c r="H2704" s="1" t="n">
        <f aca="false">COUNTIF($A2704:$F2704,B2704)</f>
        <v>2</v>
      </c>
      <c r="I2704" s="1" t="n">
        <f aca="false">COUNTIF($A2704:$F2704,C2704)</f>
        <v>1</v>
      </c>
      <c r="J2704" s="1" t="n">
        <f aca="false">COUNTIF($A2704:$F2704,D2704)</f>
        <v>1</v>
      </c>
      <c r="K2704" s="1" t="n">
        <f aca="false">COUNTIF($A2704:$F2704,E2704)</f>
        <v>1</v>
      </c>
      <c r="L2704" s="1" t="n">
        <f aca="false">COUNTIF($A2704:$F2704,F2704)</f>
        <v>2</v>
      </c>
      <c r="M2704" s="6" t="n">
        <f aca="false">COUNTIF(G2704:L2704,2)</f>
        <v>2</v>
      </c>
      <c r="N2704" s="6" t="n">
        <f aca="false">COUNTIF(G2704:L2704,1)</f>
        <v>4</v>
      </c>
      <c r="O2704" s="4" t="n">
        <f aca="false">IF(AND(M2704=4,N2704=2),1,0)</f>
        <v>0</v>
      </c>
      <c r="P2704" s="2" t="n">
        <f aca="false">IF(COUNTIF(A2704:F2704,MAX(A2704:F2704))=1,1,0)</f>
        <v>1</v>
      </c>
      <c r="Q2704" s="0" t="n">
        <f aca="false">LARGE($A2704:$F2704,6)</f>
        <v>18</v>
      </c>
      <c r="R2704" s="0" t="n">
        <f aca="false">LARGE($A2704:$F2704,5)</f>
        <v>49</v>
      </c>
      <c r="S2704" s="0" t="n">
        <f aca="false">LARGE($A2704:$F2704,4)</f>
        <v>49</v>
      </c>
      <c r="T2704" s="0" t="n">
        <f aca="false">LARGE($A2704:$F2704,3)</f>
        <v>74</v>
      </c>
      <c r="U2704" s="0" t="n">
        <f aca="false">LARGE($A2704:$F2704,2)</f>
        <v>92</v>
      </c>
      <c r="V2704" s="0" t="n">
        <f aca="false">LARGE($A2704:$F2704,1)</f>
        <v>148</v>
      </c>
      <c r="W2704" s="2" t="n">
        <f aca="false">IF(Q2704*V2704 &gt; SUM(R2704:U2704),1,0)</f>
        <v>1</v>
      </c>
      <c r="X2704" s="0" t="n">
        <f aca="false">O2704+P2704+W2704</f>
        <v>2</v>
      </c>
    </row>
    <row r="2705" customFormat="false" ht="14.25" hidden="true" customHeight="false" outlineLevel="0" collapsed="false">
      <c r="A2705" s="0" t="n">
        <v>38</v>
      </c>
      <c r="B2705" s="0" t="n">
        <v>96</v>
      </c>
      <c r="C2705" s="0" t="n">
        <v>24</v>
      </c>
      <c r="D2705" s="0" t="n">
        <v>42</v>
      </c>
      <c r="E2705" s="0" t="n">
        <v>76</v>
      </c>
      <c r="F2705" s="0" t="n">
        <v>96</v>
      </c>
      <c r="G2705" s="1" t="n">
        <f aca="false">COUNTIF($A2705:$F2705,A2705)</f>
        <v>1</v>
      </c>
      <c r="H2705" s="1" t="n">
        <f aca="false">COUNTIF($A2705:$F2705,B2705)</f>
        <v>2</v>
      </c>
      <c r="I2705" s="1" t="n">
        <f aca="false">COUNTIF($A2705:$F2705,C2705)</f>
        <v>1</v>
      </c>
      <c r="J2705" s="1" t="n">
        <f aca="false">COUNTIF($A2705:$F2705,D2705)</f>
        <v>1</v>
      </c>
      <c r="K2705" s="1" t="n">
        <f aca="false">COUNTIF($A2705:$F2705,E2705)</f>
        <v>1</v>
      </c>
      <c r="L2705" s="1" t="n">
        <f aca="false">COUNTIF($A2705:$F2705,F2705)</f>
        <v>2</v>
      </c>
      <c r="M2705" s="6" t="n">
        <f aca="false">COUNTIF(G2705:L2705,2)</f>
        <v>2</v>
      </c>
      <c r="N2705" s="6" t="n">
        <f aca="false">COUNTIF(G2705:L2705,1)</f>
        <v>4</v>
      </c>
      <c r="O2705" s="4" t="n">
        <f aca="false">IF(AND(M2705=4,N2705=2),1,0)</f>
        <v>0</v>
      </c>
      <c r="P2705" s="2" t="n">
        <f aca="false">IF(COUNTIF(A2705:F2705,MAX(A2705:F2705))=1,1,0)</f>
        <v>0</v>
      </c>
      <c r="Q2705" s="0" t="n">
        <f aca="false">LARGE($A2705:$F2705,6)</f>
        <v>24</v>
      </c>
      <c r="R2705" s="0" t="n">
        <f aca="false">LARGE($A2705:$F2705,5)</f>
        <v>38</v>
      </c>
      <c r="S2705" s="0" t="n">
        <f aca="false">LARGE($A2705:$F2705,4)</f>
        <v>42</v>
      </c>
      <c r="T2705" s="0" t="n">
        <f aca="false">LARGE($A2705:$F2705,3)</f>
        <v>76</v>
      </c>
      <c r="U2705" s="0" t="n">
        <f aca="false">LARGE($A2705:$F2705,2)</f>
        <v>96</v>
      </c>
      <c r="V2705" s="0" t="n">
        <f aca="false">LARGE($A2705:$F2705,1)</f>
        <v>96</v>
      </c>
      <c r="W2705" s="2" t="n">
        <f aca="false">IF(Q2705*V2705 &gt; SUM(R2705:U2705),1,0)</f>
        <v>1</v>
      </c>
      <c r="X2705" s="0" t="n">
        <f aca="false">O2705+P2705+W2705</f>
        <v>1</v>
      </c>
    </row>
    <row r="2706" customFormat="false" ht="14.25" hidden="true" customHeight="false" outlineLevel="0" collapsed="false">
      <c r="A2706" s="0" t="n">
        <v>12</v>
      </c>
      <c r="B2706" s="0" t="n">
        <v>12</v>
      </c>
      <c r="C2706" s="0" t="n">
        <v>54</v>
      </c>
      <c r="D2706" s="0" t="n">
        <v>13</v>
      </c>
      <c r="E2706" s="0" t="n">
        <v>12</v>
      </c>
      <c r="F2706" s="0" t="n">
        <v>36</v>
      </c>
      <c r="G2706" s="1" t="n">
        <f aca="false">COUNTIF($A2706:$F2706,A2706)</f>
        <v>3</v>
      </c>
      <c r="H2706" s="1" t="n">
        <f aca="false">COUNTIF($A2706:$F2706,B2706)</f>
        <v>3</v>
      </c>
      <c r="I2706" s="1" t="n">
        <f aca="false">COUNTIF($A2706:$F2706,C2706)</f>
        <v>1</v>
      </c>
      <c r="J2706" s="1" t="n">
        <f aca="false">COUNTIF($A2706:$F2706,D2706)</f>
        <v>1</v>
      </c>
      <c r="K2706" s="1" t="n">
        <f aca="false">COUNTIF($A2706:$F2706,E2706)</f>
        <v>3</v>
      </c>
      <c r="L2706" s="1" t="n">
        <f aca="false">COUNTIF($A2706:$F2706,F2706)</f>
        <v>1</v>
      </c>
      <c r="M2706" s="6" t="n">
        <f aca="false">COUNTIF(G2706:L2706,2)</f>
        <v>0</v>
      </c>
      <c r="N2706" s="6" t="n">
        <f aca="false">COUNTIF(G2706:L2706,1)</f>
        <v>3</v>
      </c>
      <c r="O2706" s="4" t="n">
        <f aca="false">IF(AND(M2706=4,N2706=2),1,0)</f>
        <v>0</v>
      </c>
      <c r="P2706" s="2" t="n">
        <f aca="false">IF(COUNTIF(A2706:F2706,MAX(A2706:F2706))=1,1,0)</f>
        <v>1</v>
      </c>
      <c r="Q2706" s="0" t="n">
        <f aca="false">LARGE($A2706:$F2706,6)</f>
        <v>12</v>
      </c>
      <c r="R2706" s="0" t="n">
        <f aca="false">LARGE($A2706:$F2706,5)</f>
        <v>12</v>
      </c>
      <c r="S2706" s="0" t="n">
        <f aca="false">LARGE($A2706:$F2706,4)</f>
        <v>12</v>
      </c>
      <c r="T2706" s="0" t="n">
        <f aca="false">LARGE($A2706:$F2706,3)</f>
        <v>13</v>
      </c>
      <c r="U2706" s="0" t="n">
        <f aca="false">LARGE($A2706:$F2706,2)</f>
        <v>36</v>
      </c>
      <c r="V2706" s="0" t="n">
        <f aca="false">LARGE($A2706:$F2706,1)</f>
        <v>54</v>
      </c>
      <c r="W2706" s="2" t="n">
        <f aca="false">IF(Q2706*V2706 &gt; SUM(R2706:U2706),1,0)</f>
        <v>1</v>
      </c>
      <c r="X2706" s="0" t="n">
        <f aca="false">O2706+P2706+W2706</f>
        <v>2</v>
      </c>
    </row>
    <row r="2707" customFormat="false" ht="14.25" hidden="true" customHeight="false" outlineLevel="0" collapsed="false">
      <c r="A2707" s="0" t="n">
        <v>11</v>
      </c>
      <c r="B2707" s="0" t="n">
        <v>30</v>
      </c>
      <c r="C2707" s="0" t="n">
        <v>27</v>
      </c>
      <c r="D2707" s="0" t="n">
        <v>46</v>
      </c>
      <c r="E2707" s="0" t="n">
        <v>22</v>
      </c>
      <c r="F2707" s="0" t="n">
        <v>30</v>
      </c>
      <c r="G2707" s="1" t="n">
        <f aca="false">COUNTIF($A2707:$F2707,A2707)</f>
        <v>1</v>
      </c>
      <c r="H2707" s="1" t="n">
        <f aca="false">COUNTIF($A2707:$F2707,B2707)</f>
        <v>2</v>
      </c>
      <c r="I2707" s="1" t="n">
        <f aca="false">COUNTIF($A2707:$F2707,C2707)</f>
        <v>1</v>
      </c>
      <c r="J2707" s="1" t="n">
        <f aca="false">COUNTIF($A2707:$F2707,D2707)</f>
        <v>1</v>
      </c>
      <c r="K2707" s="1" t="n">
        <f aca="false">COUNTIF($A2707:$F2707,E2707)</f>
        <v>1</v>
      </c>
      <c r="L2707" s="1" t="n">
        <f aca="false">COUNTIF($A2707:$F2707,F2707)</f>
        <v>2</v>
      </c>
      <c r="M2707" s="6" t="n">
        <f aca="false">COUNTIF(G2707:L2707,2)</f>
        <v>2</v>
      </c>
      <c r="N2707" s="6" t="n">
        <f aca="false">COUNTIF(G2707:L2707,1)</f>
        <v>4</v>
      </c>
      <c r="O2707" s="4" t="n">
        <f aca="false">IF(AND(M2707=4,N2707=2),1,0)</f>
        <v>0</v>
      </c>
      <c r="P2707" s="2" t="n">
        <f aca="false">IF(COUNTIF(A2707:F2707,MAX(A2707:F2707))=1,1,0)</f>
        <v>1</v>
      </c>
      <c r="Q2707" s="0" t="n">
        <f aca="false">LARGE($A2707:$F2707,6)</f>
        <v>11</v>
      </c>
      <c r="R2707" s="0" t="n">
        <f aca="false">LARGE($A2707:$F2707,5)</f>
        <v>22</v>
      </c>
      <c r="S2707" s="0" t="n">
        <f aca="false">LARGE($A2707:$F2707,4)</f>
        <v>27</v>
      </c>
      <c r="T2707" s="0" t="n">
        <f aca="false">LARGE($A2707:$F2707,3)</f>
        <v>30</v>
      </c>
      <c r="U2707" s="0" t="n">
        <f aca="false">LARGE($A2707:$F2707,2)</f>
        <v>30</v>
      </c>
      <c r="V2707" s="0" t="n">
        <f aca="false">LARGE($A2707:$F2707,1)</f>
        <v>46</v>
      </c>
      <c r="W2707" s="2" t="n">
        <f aca="false">IF(Q2707*V2707 &gt; SUM(R2707:U2707),1,0)</f>
        <v>1</v>
      </c>
      <c r="X2707" s="0" t="n">
        <f aca="false">O2707+P2707+W2707</f>
        <v>2</v>
      </c>
    </row>
    <row r="2708" customFormat="false" ht="14.25" hidden="true" customHeight="false" outlineLevel="0" collapsed="false">
      <c r="A2708" s="0" t="n">
        <v>94</v>
      </c>
      <c r="B2708" s="0" t="n">
        <v>61</v>
      </c>
      <c r="C2708" s="0" t="n">
        <v>54</v>
      </c>
      <c r="D2708" s="0" t="n">
        <v>19</v>
      </c>
      <c r="E2708" s="0" t="n">
        <v>62</v>
      </c>
      <c r="F2708" s="0" t="n">
        <v>61</v>
      </c>
      <c r="G2708" s="1" t="n">
        <f aca="false">COUNTIF($A2708:$F2708,A2708)</f>
        <v>1</v>
      </c>
      <c r="H2708" s="1" t="n">
        <f aca="false">COUNTIF($A2708:$F2708,B2708)</f>
        <v>2</v>
      </c>
      <c r="I2708" s="1" t="n">
        <f aca="false">COUNTIF($A2708:$F2708,C2708)</f>
        <v>1</v>
      </c>
      <c r="J2708" s="1" t="n">
        <f aca="false">COUNTIF($A2708:$F2708,D2708)</f>
        <v>1</v>
      </c>
      <c r="K2708" s="1" t="n">
        <f aca="false">COUNTIF($A2708:$F2708,E2708)</f>
        <v>1</v>
      </c>
      <c r="L2708" s="1" t="n">
        <f aca="false">COUNTIF($A2708:$F2708,F2708)</f>
        <v>2</v>
      </c>
      <c r="M2708" s="6" t="n">
        <f aca="false">COUNTIF(G2708:L2708,2)</f>
        <v>2</v>
      </c>
      <c r="N2708" s="6" t="n">
        <f aca="false">COUNTIF(G2708:L2708,1)</f>
        <v>4</v>
      </c>
      <c r="O2708" s="4" t="n">
        <f aca="false">IF(AND(M2708=4,N2708=2),1,0)</f>
        <v>0</v>
      </c>
      <c r="P2708" s="2" t="n">
        <f aca="false">IF(COUNTIF(A2708:F2708,MAX(A2708:F2708))=1,1,0)</f>
        <v>1</v>
      </c>
      <c r="Q2708" s="0" t="n">
        <f aca="false">LARGE($A2708:$F2708,6)</f>
        <v>19</v>
      </c>
      <c r="R2708" s="0" t="n">
        <f aca="false">LARGE($A2708:$F2708,5)</f>
        <v>54</v>
      </c>
      <c r="S2708" s="0" t="n">
        <f aca="false">LARGE($A2708:$F2708,4)</f>
        <v>61</v>
      </c>
      <c r="T2708" s="0" t="n">
        <f aca="false">LARGE($A2708:$F2708,3)</f>
        <v>61</v>
      </c>
      <c r="U2708" s="0" t="n">
        <f aca="false">LARGE($A2708:$F2708,2)</f>
        <v>62</v>
      </c>
      <c r="V2708" s="0" t="n">
        <f aca="false">LARGE($A2708:$F2708,1)</f>
        <v>94</v>
      </c>
      <c r="W2708" s="2" t="n">
        <f aca="false">IF(Q2708*V2708 &gt; SUM(R2708:U2708),1,0)</f>
        <v>1</v>
      </c>
      <c r="X2708" s="0" t="n">
        <f aca="false">O2708+P2708+W2708</f>
        <v>2</v>
      </c>
    </row>
    <row r="2709" customFormat="false" ht="14.25" hidden="true" customHeight="false" outlineLevel="0" collapsed="false">
      <c r="A2709" s="0" t="n">
        <v>5</v>
      </c>
      <c r="B2709" s="0" t="n">
        <v>89</v>
      </c>
      <c r="C2709" s="0" t="n">
        <v>23</v>
      </c>
      <c r="D2709" s="0" t="n">
        <v>17</v>
      </c>
      <c r="E2709" s="0" t="n">
        <v>5</v>
      </c>
      <c r="F2709" s="0" t="n">
        <v>267</v>
      </c>
      <c r="G2709" s="1" t="n">
        <f aca="false">COUNTIF($A2709:$F2709,A2709)</f>
        <v>2</v>
      </c>
      <c r="H2709" s="1" t="n">
        <f aca="false">COUNTIF($A2709:$F2709,B2709)</f>
        <v>1</v>
      </c>
      <c r="I2709" s="1" t="n">
        <f aca="false">COUNTIF($A2709:$F2709,C2709)</f>
        <v>1</v>
      </c>
      <c r="J2709" s="1" t="n">
        <f aca="false">COUNTIF($A2709:$F2709,D2709)</f>
        <v>1</v>
      </c>
      <c r="K2709" s="1" t="n">
        <f aca="false">COUNTIF($A2709:$F2709,E2709)</f>
        <v>2</v>
      </c>
      <c r="L2709" s="1" t="n">
        <f aca="false">COUNTIF($A2709:$F2709,F2709)</f>
        <v>1</v>
      </c>
      <c r="M2709" s="6" t="n">
        <f aca="false">COUNTIF(G2709:L2709,2)</f>
        <v>2</v>
      </c>
      <c r="N2709" s="6" t="n">
        <f aca="false">COUNTIF(G2709:L2709,1)</f>
        <v>4</v>
      </c>
      <c r="O2709" s="4" t="n">
        <f aca="false">IF(AND(M2709=4,N2709=2),1,0)</f>
        <v>0</v>
      </c>
      <c r="P2709" s="2" t="n">
        <f aca="false">IF(COUNTIF(A2709:F2709,MAX(A2709:F2709))=1,1,0)</f>
        <v>1</v>
      </c>
      <c r="Q2709" s="0" t="n">
        <f aca="false">LARGE($A2709:$F2709,6)</f>
        <v>5</v>
      </c>
      <c r="R2709" s="0" t="n">
        <f aca="false">LARGE($A2709:$F2709,5)</f>
        <v>5</v>
      </c>
      <c r="S2709" s="0" t="n">
        <f aca="false">LARGE($A2709:$F2709,4)</f>
        <v>17</v>
      </c>
      <c r="T2709" s="0" t="n">
        <f aca="false">LARGE($A2709:$F2709,3)</f>
        <v>23</v>
      </c>
      <c r="U2709" s="0" t="n">
        <f aca="false">LARGE($A2709:$F2709,2)</f>
        <v>89</v>
      </c>
      <c r="V2709" s="0" t="n">
        <f aca="false">LARGE($A2709:$F2709,1)</f>
        <v>267</v>
      </c>
      <c r="W2709" s="2" t="n">
        <f aca="false">IF(Q2709*V2709 &gt; SUM(R2709:U2709),1,0)</f>
        <v>1</v>
      </c>
      <c r="X2709" s="0" t="n">
        <f aca="false">O2709+P2709+W2709</f>
        <v>2</v>
      </c>
    </row>
    <row r="2710" customFormat="false" ht="14.25" hidden="true" customHeight="false" outlineLevel="0" collapsed="false">
      <c r="A2710" s="0" t="n">
        <v>26</v>
      </c>
      <c r="B2710" s="0" t="n">
        <v>99</v>
      </c>
      <c r="C2710" s="0" t="n">
        <v>100</v>
      </c>
      <c r="D2710" s="0" t="n">
        <v>17</v>
      </c>
      <c r="E2710" s="0" t="n">
        <v>26</v>
      </c>
      <c r="F2710" s="0" t="n">
        <v>198</v>
      </c>
      <c r="G2710" s="1" t="n">
        <f aca="false">COUNTIF($A2710:$F2710,A2710)</f>
        <v>2</v>
      </c>
      <c r="H2710" s="1" t="n">
        <f aca="false">COUNTIF($A2710:$F2710,B2710)</f>
        <v>1</v>
      </c>
      <c r="I2710" s="1" t="n">
        <f aca="false">COUNTIF($A2710:$F2710,C2710)</f>
        <v>1</v>
      </c>
      <c r="J2710" s="1" t="n">
        <f aca="false">COUNTIF($A2710:$F2710,D2710)</f>
        <v>1</v>
      </c>
      <c r="K2710" s="1" t="n">
        <f aca="false">COUNTIF($A2710:$F2710,E2710)</f>
        <v>2</v>
      </c>
      <c r="L2710" s="1" t="n">
        <f aca="false">COUNTIF($A2710:$F2710,F2710)</f>
        <v>1</v>
      </c>
      <c r="M2710" s="6" t="n">
        <f aca="false">COUNTIF(G2710:L2710,2)</f>
        <v>2</v>
      </c>
      <c r="N2710" s="6" t="n">
        <f aca="false">COUNTIF(G2710:L2710,1)</f>
        <v>4</v>
      </c>
      <c r="O2710" s="4" t="n">
        <f aca="false">IF(AND(M2710=4,N2710=2),1,0)</f>
        <v>0</v>
      </c>
      <c r="P2710" s="2" t="n">
        <f aca="false">IF(COUNTIF(A2710:F2710,MAX(A2710:F2710))=1,1,0)</f>
        <v>1</v>
      </c>
      <c r="Q2710" s="0" t="n">
        <f aca="false">LARGE($A2710:$F2710,6)</f>
        <v>17</v>
      </c>
      <c r="R2710" s="0" t="n">
        <f aca="false">LARGE($A2710:$F2710,5)</f>
        <v>26</v>
      </c>
      <c r="S2710" s="0" t="n">
        <f aca="false">LARGE($A2710:$F2710,4)</f>
        <v>26</v>
      </c>
      <c r="T2710" s="0" t="n">
        <f aca="false">LARGE($A2710:$F2710,3)</f>
        <v>99</v>
      </c>
      <c r="U2710" s="0" t="n">
        <f aca="false">LARGE($A2710:$F2710,2)</f>
        <v>100</v>
      </c>
      <c r="V2710" s="0" t="n">
        <f aca="false">LARGE($A2710:$F2710,1)</f>
        <v>198</v>
      </c>
      <c r="W2710" s="2" t="n">
        <f aca="false">IF(Q2710*V2710 &gt; SUM(R2710:U2710),1,0)</f>
        <v>1</v>
      </c>
      <c r="X2710" s="0" t="n">
        <f aca="false">O2710+P2710+W2710</f>
        <v>2</v>
      </c>
    </row>
    <row r="2711" customFormat="false" ht="14.25" hidden="true" customHeight="false" outlineLevel="0" collapsed="false">
      <c r="A2711" s="0" t="n">
        <v>92</v>
      </c>
      <c r="B2711" s="0" t="n">
        <v>26</v>
      </c>
      <c r="C2711" s="0" t="n">
        <v>5</v>
      </c>
      <c r="D2711" s="0" t="n">
        <v>37</v>
      </c>
      <c r="E2711" s="0" t="n">
        <v>46</v>
      </c>
      <c r="F2711" s="0" t="n">
        <v>13</v>
      </c>
      <c r="G2711" s="1" t="n">
        <f aca="false">COUNTIF($A2711:$F2711,A2711)</f>
        <v>1</v>
      </c>
      <c r="H2711" s="1" t="n">
        <f aca="false">COUNTIF($A2711:$F2711,B2711)</f>
        <v>1</v>
      </c>
      <c r="I2711" s="1" t="n">
        <f aca="false">COUNTIF($A2711:$F2711,C2711)</f>
        <v>1</v>
      </c>
      <c r="J2711" s="1" t="n">
        <f aca="false">COUNTIF($A2711:$F2711,D2711)</f>
        <v>1</v>
      </c>
      <c r="K2711" s="1" t="n">
        <f aca="false">COUNTIF($A2711:$F2711,E2711)</f>
        <v>1</v>
      </c>
      <c r="L2711" s="1" t="n">
        <f aca="false">COUNTIF($A2711:$F2711,F2711)</f>
        <v>1</v>
      </c>
      <c r="M2711" s="6" t="n">
        <f aca="false">COUNTIF(G2711:L2711,2)</f>
        <v>0</v>
      </c>
      <c r="N2711" s="6" t="n">
        <f aca="false">COUNTIF(G2711:L2711,1)</f>
        <v>6</v>
      </c>
      <c r="O2711" s="4" t="n">
        <f aca="false">IF(AND(M2711=4,N2711=2),1,0)</f>
        <v>0</v>
      </c>
      <c r="P2711" s="2" t="n">
        <f aca="false">IF(COUNTIF(A2711:F2711,MAX(A2711:F2711))=1,1,0)</f>
        <v>1</v>
      </c>
      <c r="Q2711" s="0" t="n">
        <f aca="false">LARGE($A2711:$F2711,6)</f>
        <v>5</v>
      </c>
      <c r="R2711" s="0" t="n">
        <f aca="false">LARGE($A2711:$F2711,5)</f>
        <v>13</v>
      </c>
      <c r="S2711" s="0" t="n">
        <f aca="false">LARGE($A2711:$F2711,4)</f>
        <v>26</v>
      </c>
      <c r="T2711" s="0" t="n">
        <f aca="false">LARGE($A2711:$F2711,3)</f>
        <v>37</v>
      </c>
      <c r="U2711" s="0" t="n">
        <f aca="false">LARGE($A2711:$F2711,2)</f>
        <v>46</v>
      </c>
      <c r="V2711" s="0" t="n">
        <f aca="false">LARGE($A2711:$F2711,1)</f>
        <v>92</v>
      </c>
      <c r="W2711" s="2" t="n">
        <f aca="false">IF(Q2711*V2711 &gt; SUM(R2711:U2711),1,0)</f>
        <v>1</v>
      </c>
      <c r="X2711" s="0" t="n">
        <f aca="false">O2711+P2711+W2711</f>
        <v>2</v>
      </c>
    </row>
    <row r="2712" customFormat="false" ht="14.25" hidden="true" customHeight="false" outlineLevel="0" collapsed="false">
      <c r="A2712" s="0" t="n">
        <v>41</v>
      </c>
      <c r="B2712" s="0" t="n">
        <v>49</v>
      </c>
      <c r="C2712" s="0" t="n">
        <v>27</v>
      </c>
      <c r="D2712" s="0" t="n">
        <v>25</v>
      </c>
      <c r="E2712" s="0" t="n">
        <v>20</v>
      </c>
      <c r="F2712" s="0" t="n">
        <v>24</v>
      </c>
      <c r="G2712" s="1" t="n">
        <f aca="false">COUNTIF($A2712:$F2712,A2712)</f>
        <v>1</v>
      </c>
      <c r="H2712" s="1" t="n">
        <f aca="false">COUNTIF($A2712:$F2712,B2712)</f>
        <v>1</v>
      </c>
      <c r="I2712" s="1" t="n">
        <f aca="false">COUNTIF($A2712:$F2712,C2712)</f>
        <v>1</v>
      </c>
      <c r="J2712" s="1" t="n">
        <f aca="false">COUNTIF($A2712:$F2712,D2712)</f>
        <v>1</v>
      </c>
      <c r="K2712" s="1" t="n">
        <f aca="false">COUNTIF($A2712:$F2712,E2712)</f>
        <v>1</v>
      </c>
      <c r="L2712" s="1" t="n">
        <f aca="false">COUNTIF($A2712:$F2712,F2712)</f>
        <v>1</v>
      </c>
      <c r="M2712" s="6" t="n">
        <f aca="false">COUNTIF(G2712:L2712,2)</f>
        <v>0</v>
      </c>
      <c r="N2712" s="6" t="n">
        <f aca="false">COUNTIF(G2712:L2712,1)</f>
        <v>6</v>
      </c>
      <c r="O2712" s="4" t="n">
        <f aca="false">IF(AND(M2712=4,N2712=2),1,0)</f>
        <v>0</v>
      </c>
      <c r="P2712" s="2" t="n">
        <f aca="false">IF(COUNTIF(A2712:F2712,MAX(A2712:F2712))=1,1,0)</f>
        <v>1</v>
      </c>
      <c r="Q2712" s="0" t="n">
        <f aca="false">LARGE($A2712:$F2712,6)</f>
        <v>20</v>
      </c>
      <c r="R2712" s="0" t="n">
        <f aca="false">LARGE($A2712:$F2712,5)</f>
        <v>24</v>
      </c>
      <c r="S2712" s="0" t="n">
        <f aca="false">LARGE($A2712:$F2712,4)</f>
        <v>25</v>
      </c>
      <c r="T2712" s="0" t="n">
        <f aca="false">LARGE($A2712:$F2712,3)</f>
        <v>27</v>
      </c>
      <c r="U2712" s="0" t="n">
        <f aca="false">LARGE($A2712:$F2712,2)</f>
        <v>41</v>
      </c>
      <c r="V2712" s="0" t="n">
        <f aca="false">LARGE($A2712:$F2712,1)</f>
        <v>49</v>
      </c>
      <c r="W2712" s="2" t="n">
        <f aca="false">IF(Q2712*V2712 &gt; SUM(R2712:U2712),1,0)</f>
        <v>1</v>
      </c>
      <c r="X2712" s="0" t="n">
        <f aca="false">O2712+P2712+W2712</f>
        <v>2</v>
      </c>
    </row>
    <row r="2713" customFormat="false" ht="14.25" hidden="true" customHeight="false" outlineLevel="0" collapsed="false">
      <c r="A2713" s="0" t="n">
        <v>19</v>
      </c>
      <c r="B2713" s="0" t="n">
        <v>55</v>
      </c>
      <c r="C2713" s="0" t="n">
        <v>77</v>
      </c>
      <c r="D2713" s="0" t="n">
        <v>8</v>
      </c>
      <c r="E2713" s="0" t="n">
        <v>9</v>
      </c>
      <c r="F2713" s="0" t="n">
        <v>36</v>
      </c>
      <c r="G2713" s="1" t="n">
        <f aca="false">COUNTIF($A2713:$F2713,A2713)</f>
        <v>1</v>
      </c>
      <c r="H2713" s="1" t="n">
        <f aca="false">COUNTIF($A2713:$F2713,B2713)</f>
        <v>1</v>
      </c>
      <c r="I2713" s="1" t="n">
        <f aca="false">COUNTIF($A2713:$F2713,C2713)</f>
        <v>1</v>
      </c>
      <c r="J2713" s="1" t="n">
        <f aca="false">COUNTIF($A2713:$F2713,D2713)</f>
        <v>1</v>
      </c>
      <c r="K2713" s="1" t="n">
        <f aca="false">COUNTIF($A2713:$F2713,E2713)</f>
        <v>1</v>
      </c>
      <c r="L2713" s="1" t="n">
        <f aca="false">COUNTIF($A2713:$F2713,F2713)</f>
        <v>1</v>
      </c>
      <c r="M2713" s="6" t="n">
        <f aca="false">COUNTIF(G2713:L2713,2)</f>
        <v>0</v>
      </c>
      <c r="N2713" s="6" t="n">
        <f aca="false">COUNTIF(G2713:L2713,1)</f>
        <v>6</v>
      </c>
      <c r="O2713" s="4" t="n">
        <f aca="false">IF(AND(M2713=4,N2713=2),1,0)</f>
        <v>0</v>
      </c>
      <c r="P2713" s="2" t="n">
        <f aca="false">IF(COUNTIF(A2713:F2713,MAX(A2713:F2713))=1,1,0)</f>
        <v>1</v>
      </c>
      <c r="Q2713" s="0" t="n">
        <f aca="false">LARGE($A2713:$F2713,6)</f>
        <v>8</v>
      </c>
      <c r="R2713" s="0" t="n">
        <f aca="false">LARGE($A2713:$F2713,5)</f>
        <v>9</v>
      </c>
      <c r="S2713" s="0" t="n">
        <f aca="false">LARGE($A2713:$F2713,4)</f>
        <v>19</v>
      </c>
      <c r="T2713" s="0" t="n">
        <f aca="false">LARGE($A2713:$F2713,3)</f>
        <v>36</v>
      </c>
      <c r="U2713" s="0" t="n">
        <f aca="false">LARGE($A2713:$F2713,2)</f>
        <v>55</v>
      </c>
      <c r="V2713" s="0" t="n">
        <f aca="false">LARGE($A2713:$F2713,1)</f>
        <v>77</v>
      </c>
      <c r="W2713" s="2" t="n">
        <f aca="false">IF(Q2713*V2713 &gt; SUM(R2713:U2713),1,0)</f>
        <v>1</v>
      </c>
      <c r="X2713" s="0" t="n">
        <f aca="false">O2713+P2713+W2713</f>
        <v>2</v>
      </c>
    </row>
    <row r="2714" customFormat="false" ht="14.25" hidden="true" customHeight="false" outlineLevel="0" collapsed="false">
      <c r="A2714" s="0" t="n">
        <v>46</v>
      </c>
      <c r="B2714" s="0" t="n">
        <v>16</v>
      </c>
      <c r="C2714" s="0" t="n">
        <v>88</v>
      </c>
      <c r="D2714" s="0" t="n">
        <v>47</v>
      </c>
      <c r="E2714" s="0" t="n">
        <v>23</v>
      </c>
      <c r="F2714" s="0" t="n">
        <v>16</v>
      </c>
      <c r="G2714" s="1" t="n">
        <f aca="false">COUNTIF($A2714:$F2714,A2714)</f>
        <v>1</v>
      </c>
      <c r="H2714" s="1" t="n">
        <f aca="false">COUNTIF($A2714:$F2714,B2714)</f>
        <v>2</v>
      </c>
      <c r="I2714" s="1" t="n">
        <f aca="false">COUNTIF($A2714:$F2714,C2714)</f>
        <v>1</v>
      </c>
      <c r="J2714" s="1" t="n">
        <f aca="false">COUNTIF($A2714:$F2714,D2714)</f>
        <v>1</v>
      </c>
      <c r="K2714" s="1" t="n">
        <f aca="false">COUNTIF($A2714:$F2714,E2714)</f>
        <v>1</v>
      </c>
      <c r="L2714" s="1" t="n">
        <f aca="false">COUNTIF($A2714:$F2714,F2714)</f>
        <v>2</v>
      </c>
      <c r="M2714" s="6" t="n">
        <f aca="false">COUNTIF(G2714:L2714,2)</f>
        <v>2</v>
      </c>
      <c r="N2714" s="6" t="n">
        <f aca="false">COUNTIF(G2714:L2714,1)</f>
        <v>4</v>
      </c>
      <c r="O2714" s="4" t="n">
        <f aca="false">IF(AND(M2714=4,N2714=2),1,0)</f>
        <v>0</v>
      </c>
      <c r="P2714" s="2" t="n">
        <f aca="false">IF(COUNTIF(A2714:F2714,MAX(A2714:F2714))=1,1,0)</f>
        <v>1</v>
      </c>
      <c r="Q2714" s="0" t="n">
        <f aca="false">LARGE($A2714:$F2714,6)</f>
        <v>16</v>
      </c>
      <c r="R2714" s="0" t="n">
        <f aca="false">LARGE($A2714:$F2714,5)</f>
        <v>16</v>
      </c>
      <c r="S2714" s="0" t="n">
        <f aca="false">LARGE($A2714:$F2714,4)</f>
        <v>23</v>
      </c>
      <c r="T2714" s="0" t="n">
        <f aca="false">LARGE($A2714:$F2714,3)</f>
        <v>46</v>
      </c>
      <c r="U2714" s="0" t="n">
        <f aca="false">LARGE($A2714:$F2714,2)</f>
        <v>47</v>
      </c>
      <c r="V2714" s="0" t="n">
        <f aca="false">LARGE($A2714:$F2714,1)</f>
        <v>88</v>
      </c>
      <c r="W2714" s="2" t="n">
        <f aca="false">IF(Q2714*V2714 &gt; SUM(R2714:U2714),1,0)</f>
        <v>1</v>
      </c>
      <c r="X2714" s="0" t="n">
        <f aca="false">O2714+P2714+W2714</f>
        <v>2</v>
      </c>
    </row>
    <row r="2715" customFormat="false" ht="14.25" hidden="true" customHeight="false" outlineLevel="0" collapsed="false">
      <c r="A2715" s="0" t="n">
        <v>49</v>
      </c>
      <c r="B2715" s="0" t="n">
        <v>66</v>
      </c>
      <c r="C2715" s="0" t="n">
        <v>23</v>
      </c>
      <c r="D2715" s="0" t="n">
        <v>1</v>
      </c>
      <c r="E2715" s="0" t="n">
        <v>98</v>
      </c>
      <c r="F2715" s="0" t="n">
        <v>132</v>
      </c>
      <c r="G2715" s="1" t="n">
        <f aca="false">COUNTIF($A2715:$F2715,A2715)</f>
        <v>1</v>
      </c>
      <c r="H2715" s="1" t="n">
        <f aca="false">COUNTIF($A2715:$F2715,B2715)</f>
        <v>1</v>
      </c>
      <c r="I2715" s="1" t="n">
        <f aca="false">COUNTIF($A2715:$F2715,C2715)</f>
        <v>1</v>
      </c>
      <c r="J2715" s="1" t="n">
        <f aca="false">COUNTIF($A2715:$F2715,D2715)</f>
        <v>1</v>
      </c>
      <c r="K2715" s="1" t="n">
        <f aca="false">COUNTIF($A2715:$F2715,E2715)</f>
        <v>1</v>
      </c>
      <c r="L2715" s="1" t="n">
        <f aca="false">COUNTIF($A2715:$F2715,F2715)</f>
        <v>1</v>
      </c>
      <c r="M2715" s="6" t="n">
        <f aca="false">COUNTIF(G2715:L2715,2)</f>
        <v>0</v>
      </c>
      <c r="N2715" s="6" t="n">
        <f aca="false">COUNTIF(G2715:L2715,1)</f>
        <v>6</v>
      </c>
      <c r="O2715" s="4" t="n">
        <f aca="false">IF(AND(M2715=4,N2715=2),1,0)</f>
        <v>0</v>
      </c>
      <c r="P2715" s="2" t="n">
        <f aca="false">IF(COUNTIF(A2715:F2715,MAX(A2715:F2715))=1,1,0)</f>
        <v>1</v>
      </c>
      <c r="Q2715" s="0" t="n">
        <f aca="false">LARGE($A2715:$F2715,6)</f>
        <v>1</v>
      </c>
      <c r="R2715" s="0" t="n">
        <f aca="false">LARGE($A2715:$F2715,5)</f>
        <v>23</v>
      </c>
      <c r="S2715" s="0" t="n">
        <f aca="false">LARGE($A2715:$F2715,4)</f>
        <v>49</v>
      </c>
      <c r="T2715" s="0" t="n">
        <f aca="false">LARGE($A2715:$F2715,3)</f>
        <v>66</v>
      </c>
      <c r="U2715" s="0" t="n">
        <f aca="false">LARGE($A2715:$F2715,2)</f>
        <v>98</v>
      </c>
      <c r="V2715" s="0" t="n">
        <f aca="false">LARGE($A2715:$F2715,1)</f>
        <v>132</v>
      </c>
      <c r="W2715" s="2" t="n">
        <f aca="false">IF(Q2715*V2715 &gt; SUM(R2715:U2715),1,0)</f>
        <v>0</v>
      </c>
      <c r="X2715" s="0" t="n">
        <f aca="false">O2715+P2715+W2715</f>
        <v>1</v>
      </c>
    </row>
    <row r="2716" customFormat="false" ht="14.25" hidden="true" customHeight="false" outlineLevel="0" collapsed="false">
      <c r="A2716" s="0" t="n">
        <v>76</v>
      </c>
      <c r="B2716" s="0" t="n">
        <v>23</v>
      </c>
      <c r="C2716" s="0" t="n">
        <v>66</v>
      </c>
      <c r="D2716" s="0" t="n">
        <v>25</v>
      </c>
      <c r="E2716" s="0" t="n">
        <v>228</v>
      </c>
      <c r="F2716" s="0" t="n">
        <v>23</v>
      </c>
      <c r="G2716" s="1" t="n">
        <f aca="false">COUNTIF($A2716:$F2716,A2716)</f>
        <v>1</v>
      </c>
      <c r="H2716" s="1" t="n">
        <f aca="false">COUNTIF($A2716:$F2716,B2716)</f>
        <v>2</v>
      </c>
      <c r="I2716" s="1" t="n">
        <f aca="false">COUNTIF($A2716:$F2716,C2716)</f>
        <v>1</v>
      </c>
      <c r="J2716" s="1" t="n">
        <f aca="false">COUNTIF($A2716:$F2716,D2716)</f>
        <v>1</v>
      </c>
      <c r="K2716" s="1" t="n">
        <f aca="false">COUNTIF($A2716:$F2716,E2716)</f>
        <v>1</v>
      </c>
      <c r="L2716" s="1" t="n">
        <f aca="false">COUNTIF($A2716:$F2716,F2716)</f>
        <v>2</v>
      </c>
      <c r="M2716" s="6" t="n">
        <f aca="false">COUNTIF(G2716:L2716,2)</f>
        <v>2</v>
      </c>
      <c r="N2716" s="6" t="n">
        <f aca="false">COUNTIF(G2716:L2716,1)</f>
        <v>4</v>
      </c>
      <c r="O2716" s="4" t="n">
        <f aca="false">IF(AND(M2716=4,N2716=2),1,0)</f>
        <v>0</v>
      </c>
      <c r="P2716" s="2" t="n">
        <f aca="false">IF(COUNTIF(A2716:F2716,MAX(A2716:F2716))=1,1,0)</f>
        <v>1</v>
      </c>
      <c r="Q2716" s="0" t="n">
        <f aca="false">LARGE($A2716:$F2716,6)</f>
        <v>23</v>
      </c>
      <c r="R2716" s="0" t="n">
        <f aca="false">LARGE($A2716:$F2716,5)</f>
        <v>23</v>
      </c>
      <c r="S2716" s="0" t="n">
        <f aca="false">LARGE($A2716:$F2716,4)</f>
        <v>25</v>
      </c>
      <c r="T2716" s="0" t="n">
        <f aca="false">LARGE($A2716:$F2716,3)</f>
        <v>66</v>
      </c>
      <c r="U2716" s="0" t="n">
        <f aca="false">LARGE($A2716:$F2716,2)</f>
        <v>76</v>
      </c>
      <c r="V2716" s="0" t="n">
        <f aca="false">LARGE($A2716:$F2716,1)</f>
        <v>228</v>
      </c>
      <c r="W2716" s="2" t="n">
        <f aca="false">IF(Q2716*V2716 &gt; SUM(R2716:U2716),1,0)</f>
        <v>1</v>
      </c>
      <c r="X2716" s="0" t="n">
        <f aca="false">O2716+P2716+W2716</f>
        <v>2</v>
      </c>
    </row>
    <row r="2717" customFormat="false" ht="14.25" hidden="true" customHeight="false" outlineLevel="0" collapsed="false">
      <c r="A2717" s="0" t="n">
        <v>79</v>
      </c>
      <c r="B2717" s="0" t="n">
        <v>26</v>
      </c>
      <c r="C2717" s="0" t="n">
        <v>69</v>
      </c>
      <c r="D2717" s="0" t="n">
        <v>37</v>
      </c>
      <c r="E2717" s="0" t="n">
        <v>79</v>
      </c>
      <c r="F2717" s="0" t="n">
        <v>39</v>
      </c>
      <c r="G2717" s="1" t="n">
        <f aca="false">COUNTIF($A2717:$F2717,A2717)</f>
        <v>2</v>
      </c>
      <c r="H2717" s="1" t="n">
        <f aca="false">COUNTIF($A2717:$F2717,B2717)</f>
        <v>1</v>
      </c>
      <c r="I2717" s="1" t="n">
        <f aca="false">COUNTIF($A2717:$F2717,C2717)</f>
        <v>1</v>
      </c>
      <c r="J2717" s="1" t="n">
        <f aca="false">COUNTIF($A2717:$F2717,D2717)</f>
        <v>1</v>
      </c>
      <c r="K2717" s="1" t="n">
        <f aca="false">COUNTIF($A2717:$F2717,E2717)</f>
        <v>2</v>
      </c>
      <c r="L2717" s="1" t="n">
        <f aca="false">COUNTIF($A2717:$F2717,F2717)</f>
        <v>1</v>
      </c>
      <c r="M2717" s="6" t="n">
        <f aca="false">COUNTIF(G2717:L2717,2)</f>
        <v>2</v>
      </c>
      <c r="N2717" s="6" t="n">
        <f aca="false">COUNTIF(G2717:L2717,1)</f>
        <v>4</v>
      </c>
      <c r="O2717" s="4" t="n">
        <f aca="false">IF(AND(M2717=4,N2717=2),1,0)</f>
        <v>0</v>
      </c>
      <c r="P2717" s="2" t="n">
        <f aca="false">IF(COUNTIF(A2717:F2717,MAX(A2717:F2717))=1,1,0)</f>
        <v>0</v>
      </c>
      <c r="Q2717" s="0" t="n">
        <f aca="false">LARGE($A2717:$F2717,6)</f>
        <v>26</v>
      </c>
      <c r="R2717" s="0" t="n">
        <f aca="false">LARGE($A2717:$F2717,5)</f>
        <v>37</v>
      </c>
      <c r="S2717" s="0" t="n">
        <f aca="false">LARGE($A2717:$F2717,4)</f>
        <v>39</v>
      </c>
      <c r="T2717" s="0" t="n">
        <f aca="false">LARGE($A2717:$F2717,3)</f>
        <v>69</v>
      </c>
      <c r="U2717" s="0" t="n">
        <f aca="false">LARGE($A2717:$F2717,2)</f>
        <v>79</v>
      </c>
      <c r="V2717" s="0" t="n">
        <f aca="false">LARGE($A2717:$F2717,1)</f>
        <v>79</v>
      </c>
      <c r="W2717" s="2" t="n">
        <f aca="false">IF(Q2717*V2717 &gt; SUM(R2717:U2717),1,0)</f>
        <v>1</v>
      </c>
      <c r="X2717" s="0" t="n">
        <f aca="false">O2717+P2717+W2717</f>
        <v>1</v>
      </c>
    </row>
    <row r="2718" customFormat="false" ht="14.25" hidden="true" customHeight="false" outlineLevel="0" collapsed="false">
      <c r="A2718" s="0" t="n">
        <v>53</v>
      </c>
      <c r="B2718" s="0" t="n">
        <v>61</v>
      </c>
      <c r="C2718" s="0" t="n">
        <v>72</v>
      </c>
      <c r="D2718" s="0" t="n">
        <v>17</v>
      </c>
      <c r="E2718" s="0" t="n">
        <v>17</v>
      </c>
      <c r="F2718" s="0" t="n">
        <v>122</v>
      </c>
      <c r="G2718" s="1" t="n">
        <f aca="false">COUNTIF($A2718:$F2718,A2718)</f>
        <v>1</v>
      </c>
      <c r="H2718" s="1" t="n">
        <f aca="false">COUNTIF($A2718:$F2718,B2718)</f>
        <v>1</v>
      </c>
      <c r="I2718" s="1" t="n">
        <f aca="false">COUNTIF($A2718:$F2718,C2718)</f>
        <v>1</v>
      </c>
      <c r="J2718" s="1" t="n">
        <f aca="false">COUNTIF($A2718:$F2718,D2718)</f>
        <v>2</v>
      </c>
      <c r="K2718" s="1" t="n">
        <f aca="false">COUNTIF($A2718:$F2718,E2718)</f>
        <v>2</v>
      </c>
      <c r="L2718" s="1" t="n">
        <f aca="false">COUNTIF($A2718:$F2718,F2718)</f>
        <v>1</v>
      </c>
      <c r="M2718" s="6" t="n">
        <f aca="false">COUNTIF(G2718:L2718,2)</f>
        <v>2</v>
      </c>
      <c r="N2718" s="6" t="n">
        <f aca="false">COUNTIF(G2718:L2718,1)</f>
        <v>4</v>
      </c>
      <c r="O2718" s="4" t="n">
        <f aca="false">IF(AND(M2718=4,N2718=2),1,0)</f>
        <v>0</v>
      </c>
      <c r="P2718" s="2" t="n">
        <f aca="false">IF(COUNTIF(A2718:F2718,MAX(A2718:F2718))=1,1,0)</f>
        <v>1</v>
      </c>
      <c r="Q2718" s="0" t="n">
        <f aca="false">LARGE($A2718:$F2718,6)</f>
        <v>17</v>
      </c>
      <c r="R2718" s="0" t="n">
        <f aca="false">LARGE($A2718:$F2718,5)</f>
        <v>17</v>
      </c>
      <c r="S2718" s="0" t="n">
        <f aca="false">LARGE($A2718:$F2718,4)</f>
        <v>53</v>
      </c>
      <c r="T2718" s="0" t="n">
        <f aca="false">LARGE($A2718:$F2718,3)</f>
        <v>61</v>
      </c>
      <c r="U2718" s="0" t="n">
        <f aca="false">LARGE($A2718:$F2718,2)</f>
        <v>72</v>
      </c>
      <c r="V2718" s="0" t="n">
        <f aca="false">LARGE($A2718:$F2718,1)</f>
        <v>122</v>
      </c>
      <c r="W2718" s="2" t="n">
        <f aca="false">IF(Q2718*V2718 &gt; SUM(R2718:U2718),1,0)</f>
        <v>1</v>
      </c>
      <c r="X2718" s="0" t="n">
        <f aca="false">O2718+P2718+W2718</f>
        <v>2</v>
      </c>
    </row>
    <row r="2719" customFormat="false" ht="14.25" hidden="true" customHeight="false" outlineLevel="0" collapsed="false">
      <c r="A2719" s="0" t="n">
        <v>57</v>
      </c>
      <c r="B2719" s="0" t="n">
        <v>93</v>
      </c>
      <c r="C2719" s="0" t="n">
        <v>3</v>
      </c>
      <c r="D2719" s="0" t="n">
        <v>45</v>
      </c>
      <c r="E2719" s="0" t="n">
        <v>171</v>
      </c>
      <c r="F2719" s="0" t="n">
        <v>139</v>
      </c>
      <c r="G2719" s="1" t="n">
        <f aca="false">COUNTIF($A2719:$F2719,A2719)</f>
        <v>1</v>
      </c>
      <c r="H2719" s="1" t="n">
        <f aca="false">COUNTIF($A2719:$F2719,B2719)</f>
        <v>1</v>
      </c>
      <c r="I2719" s="1" t="n">
        <f aca="false">COUNTIF($A2719:$F2719,C2719)</f>
        <v>1</v>
      </c>
      <c r="J2719" s="1" t="n">
        <f aca="false">COUNTIF($A2719:$F2719,D2719)</f>
        <v>1</v>
      </c>
      <c r="K2719" s="1" t="n">
        <f aca="false">COUNTIF($A2719:$F2719,E2719)</f>
        <v>1</v>
      </c>
      <c r="L2719" s="1" t="n">
        <f aca="false">COUNTIF($A2719:$F2719,F2719)</f>
        <v>1</v>
      </c>
      <c r="M2719" s="6" t="n">
        <f aca="false">COUNTIF(G2719:L2719,2)</f>
        <v>0</v>
      </c>
      <c r="N2719" s="6" t="n">
        <f aca="false">COUNTIF(G2719:L2719,1)</f>
        <v>6</v>
      </c>
      <c r="O2719" s="4" t="n">
        <f aca="false">IF(AND(M2719=4,N2719=2),1,0)</f>
        <v>0</v>
      </c>
      <c r="P2719" s="2" t="n">
        <f aca="false">IF(COUNTIF(A2719:F2719,MAX(A2719:F2719))=1,1,0)</f>
        <v>1</v>
      </c>
      <c r="Q2719" s="0" t="n">
        <f aca="false">LARGE($A2719:$F2719,6)</f>
        <v>3</v>
      </c>
      <c r="R2719" s="0" t="n">
        <f aca="false">LARGE($A2719:$F2719,5)</f>
        <v>45</v>
      </c>
      <c r="S2719" s="0" t="n">
        <f aca="false">LARGE($A2719:$F2719,4)</f>
        <v>57</v>
      </c>
      <c r="T2719" s="0" t="n">
        <f aca="false">LARGE($A2719:$F2719,3)</f>
        <v>93</v>
      </c>
      <c r="U2719" s="0" t="n">
        <f aca="false">LARGE($A2719:$F2719,2)</f>
        <v>139</v>
      </c>
      <c r="V2719" s="0" t="n">
        <f aca="false">LARGE($A2719:$F2719,1)</f>
        <v>171</v>
      </c>
      <c r="W2719" s="2" t="n">
        <f aca="false">IF(Q2719*V2719 &gt; SUM(R2719:U2719),1,0)</f>
        <v>1</v>
      </c>
      <c r="X2719" s="0" t="n">
        <f aca="false">O2719+P2719+W2719</f>
        <v>2</v>
      </c>
    </row>
    <row r="2720" customFormat="false" ht="14.25" hidden="false" customHeight="false" outlineLevel="0" collapsed="false">
      <c r="A2720" s="0" t="n">
        <v>20</v>
      </c>
      <c r="B2720" s="0" t="n">
        <v>30</v>
      </c>
      <c r="C2720" s="0" t="n">
        <v>32</v>
      </c>
      <c r="D2720" s="0" t="n">
        <v>48</v>
      </c>
      <c r="E2720" s="0" t="n">
        <v>20</v>
      </c>
      <c r="F2720" s="0" t="n">
        <v>30</v>
      </c>
      <c r="G2720" s="1" t="n">
        <f aca="false">COUNTIF($A2720:$F2720,A2720)</f>
        <v>2</v>
      </c>
      <c r="H2720" s="1" t="n">
        <f aca="false">COUNTIF($A2720:$F2720,B2720)</f>
        <v>2</v>
      </c>
      <c r="I2720" s="1" t="n">
        <f aca="false">COUNTIF($A2720:$F2720,C2720)</f>
        <v>1</v>
      </c>
      <c r="J2720" s="1" t="n">
        <f aca="false">COUNTIF($A2720:$F2720,D2720)</f>
        <v>1</v>
      </c>
      <c r="K2720" s="1" t="n">
        <f aca="false">COUNTIF($A2720:$F2720,E2720)</f>
        <v>2</v>
      </c>
      <c r="L2720" s="1" t="n">
        <f aca="false">COUNTIF($A2720:$F2720,F2720)</f>
        <v>2</v>
      </c>
      <c r="M2720" s="6" t="n">
        <f aca="false">COUNTIF(G2720:L2720,2)</f>
        <v>4</v>
      </c>
      <c r="N2720" s="6" t="n">
        <f aca="false">COUNTIF(G2720:L2720,1)</f>
        <v>2</v>
      </c>
      <c r="O2720" s="4" t="n">
        <f aca="false">IF(AND(M2720=4,N2720=2),1,0)</f>
        <v>1</v>
      </c>
      <c r="P2720" s="2" t="n">
        <f aca="false">IF(COUNTIF(A2720:F2720,MAX(A2720:F2720))=1,1,0)</f>
        <v>1</v>
      </c>
      <c r="Q2720" s="0" t="n">
        <f aca="false">LARGE($A2720:$F2720,6)</f>
        <v>20</v>
      </c>
      <c r="R2720" s="0" t="n">
        <f aca="false">LARGE($A2720:$F2720,5)</f>
        <v>20</v>
      </c>
      <c r="S2720" s="0" t="n">
        <f aca="false">LARGE($A2720:$F2720,4)</f>
        <v>30</v>
      </c>
      <c r="T2720" s="0" t="n">
        <f aca="false">LARGE($A2720:$F2720,3)</f>
        <v>30</v>
      </c>
      <c r="U2720" s="0" t="n">
        <f aca="false">LARGE($A2720:$F2720,2)</f>
        <v>32</v>
      </c>
      <c r="V2720" s="0" t="n">
        <f aca="false">LARGE($A2720:$F2720,1)</f>
        <v>48</v>
      </c>
      <c r="W2720" s="2" t="n">
        <f aca="false">IF(Q2720*V2720 &gt; SUM(R2720:U2720),1,0)</f>
        <v>1</v>
      </c>
      <c r="X2720" s="0" t="n">
        <f aca="false">O2720+P2720+W2720</f>
        <v>3</v>
      </c>
    </row>
    <row r="2721" customFormat="false" ht="14.25" hidden="true" customHeight="false" outlineLevel="0" collapsed="false">
      <c r="A2721" s="0" t="n">
        <v>80</v>
      </c>
      <c r="B2721" s="0" t="n">
        <v>33</v>
      </c>
      <c r="C2721" s="0" t="n">
        <v>18</v>
      </c>
      <c r="D2721" s="0" t="n">
        <v>45</v>
      </c>
      <c r="E2721" s="0" t="n">
        <v>120</v>
      </c>
      <c r="F2721" s="0" t="n">
        <v>11</v>
      </c>
      <c r="G2721" s="1" t="n">
        <f aca="false">COUNTIF($A2721:$F2721,A2721)</f>
        <v>1</v>
      </c>
      <c r="H2721" s="1" t="n">
        <f aca="false">COUNTIF($A2721:$F2721,B2721)</f>
        <v>1</v>
      </c>
      <c r="I2721" s="1" t="n">
        <f aca="false">COUNTIF($A2721:$F2721,C2721)</f>
        <v>1</v>
      </c>
      <c r="J2721" s="1" t="n">
        <f aca="false">COUNTIF($A2721:$F2721,D2721)</f>
        <v>1</v>
      </c>
      <c r="K2721" s="1" t="n">
        <f aca="false">COUNTIF($A2721:$F2721,E2721)</f>
        <v>1</v>
      </c>
      <c r="L2721" s="1" t="n">
        <f aca="false">COUNTIF($A2721:$F2721,F2721)</f>
        <v>1</v>
      </c>
      <c r="M2721" s="6" t="n">
        <f aca="false">COUNTIF(G2721:L2721,2)</f>
        <v>0</v>
      </c>
      <c r="N2721" s="6" t="n">
        <f aca="false">COUNTIF(G2721:L2721,1)</f>
        <v>6</v>
      </c>
      <c r="O2721" s="4" t="n">
        <f aca="false">IF(AND(M2721=4,N2721=2),1,0)</f>
        <v>0</v>
      </c>
      <c r="P2721" s="2" t="n">
        <f aca="false">IF(COUNTIF(A2721:F2721,MAX(A2721:F2721))=1,1,0)</f>
        <v>1</v>
      </c>
      <c r="Q2721" s="0" t="n">
        <f aca="false">LARGE($A2721:$F2721,6)</f>
        <v>11</v>
      </c>
      <c r="R2721" s="0" t="n">
        <f aca="false">LARGE($A2721:$F2721,5)</f>
        <v>18</v>
      </c>
      <c r="S2721" s="0" t="n">
        <f aca="false">LARGE($A2721:$F2721,4)</f>
        <v>33</v>
      </c>
      <c r="T2721" s="0" t="n">
        <f aca="false">LARGE($A2721:$F2721,3)</f>
        <v>45</v>
      </c>
      <c r="U2721" s="0" t="n">
        <f aca="false">LARGE($A2721:$F2721,2)</f>
        <v>80</v>
      </c>
      <c r="V2721" s="0" t="n">
        <f aca="false">LARGE($A2721:$F2721,1)</f>
        <v>120</v>
      </c>
      <c r="W2721" s="2" t="n">
        <f aca="false">IF(Q2721*V2721 &gt; SUM(R2721:U2721),1,0)</f>
        <v>1</v>
      </c>
      <c r="X2721" s="0" t="n">
        <f aca="false">O2721+P2721+W2721</f>
        <v>2</v>
      </c>
    </row>
    <row r="2722" customFormat="false" ht="14.25" hidden="true" customHeight="false" outlineLevel="0" collapsed="false">
      <c r="A2722" s="0" t="n">
        <v>46</v>
      </c>
      <c r="B2722" s="0" t="n">
        <v>8</v>
      </c>
      <c r="C2722" s="0" t="n">
        <v>71</v>
      </c>
      <c r="D2722" s="0" t="n">
        <v>18</v>
      </c>
      <c r="E2722" s="0" t="n">
        <v>46</v>
      </c>
      <c r="F2722" s="0" t="n">
        <v>12</v>
      </c>
      <c r="G2722" s="1" t="n">
        <f aca="false">COUNTIF($A2722:$F2722,A2722)</f>
        <v>2</v>
      </c>
      <c r="H2722" s="1" t="n">
        <f aca="false">COUNTIF($A2722:$F2722,B2722)</f>
        <v>1</v>
      </c>
      <c r="I2722" s="1" t="n">
        <f aca="false">COUNTIF($A2722:$F2722,C2722)</f>
        <v>1</v>
      </c>
      <c r="J2722" s="1" t="n">
        <f aca="false">COUNTIF($A2722:$F2722,D2722)</f>
        <v>1</v>
      </c>
      <c r="K2722" s="1" t="n">
        <f aca="false">COUNTIF($A2722:$F2722,E2722)</f>
        <v>2</v>
      </c>
      <c r="L2722" s="1" t="n">
        <f aca="false">COUNTIF($A2722:$F2722,F2722)</f>
        <v>1</v>
      </c>
      <c r="M2722" s="6" t="n">
        <f aca="false">COUNTIF(G2722:L2722,2)</f>
        <v>2</v>
      </c>
      <c r="N2722" s="6" t="n">
        <f aca="false">COUNTIF(G2722:L2722,1)</f>
        <v>4</v>
      </c>
      <c r="O2722" s="4" t="n">
        <f aca="false">IF(AND(M2722=4,N2722=2),1,0)</f>
        <v>0</v>
      </c>
      <c r="P2722" s="2" t="n">
        <f aca="false">IF(COUNTIF(A2722:F2722,MAX(A2722:F2722))=1,1,0)</f>
        <v>1</v>
      </c>
      <c r="Q2722" s="0" t="n">
        <f aca="false">LARGE($A2722:$F2722,6)</f>
        <v>8</v>
      </c>
      <c r="R2722" s="0" t="n">
        <f aca="false">LARGE($A2722:$F2722,5)</f>
        <v>12</v>
      </c>
      <c r="S2722" s="0" t="n">
        <f aca="false">LARGE($A2722:$F2722,4)</f>
        <v>18</v>
      </c>
      <c r="T2722" s="0" t="n">
        <f aca="false">LARGE($A2722:$F2722,3)</f>
        <v>46</v>
      </c>
      <c r="U2722" s="0" t="n">
        <f aca="false">LARGE($A2722:$F2722,2)</f>
        <v>46</v>
      </c>
      <c r="V2722" s="0" t="n">
        <f aca="false">LARGE($A2722:$F2722,1)</f>
        <v>71</v>
      </c>
      <c r="W2722" s="2" t="n">
        <f aca="false">IF(Q2722*V2722 &gt; SUM(R2722:U2722),1,0)</f>
        <v>1</v>
      </c>
      <c r="X2722" s="0" t="n">
        <f aca="false">O2722+P2722+W2722</f>
        <v>2</v>
      </c>
    </row>
    <row r="2723" customFormat="false" ht="14.25" hidden="true" customHeight="false" outlineLevel="0" collapsed="false">
      <c r="A2723" s="0" t="n">
        <v>76</v>
      </c>
      <c r="B2723" s="0" t="n">
        <v>54</v>
      </c>
      <c r="C2723" s="0" t="n">
        <v>4</v>
      </c>
      <c r="D2723" s="0" t="n">
        <v>1</v>
      </c>
      <c r="E2723" s="0" t="n">
        <v>25</v>
      </c>
      <c r="F2723" s="0" t="n">
        <v>18</v>
      </c>
      <c r="G2723" s="1" t="n">
        <f aca="false">COUNTIF($A2723:$F2723,A2723)</f>
        <v>1</v>
      </c>
      <c r="H2723" s="1" t="n">
        <f aca="false">COUNTIF($A2723:$F2723,B2723)</f>
        <v>1</v>
      </c>
      <c r="I2723" s="1" t="n">
        <f aca="false">COUNTIF($A2723:$F2723,C2723)</f>
        <v>1</v>
      </c>
      <c r="J2723" s="1" t="n">
        <f aca="false">COUNTIF($A2723:$F2723,D2723)</f>
        <v>1</v>
      </c>
      <c r="K2723" s="1" t="n">
        <f aca="false">COUNTIF($A2723:$F2723,E2723)</f>
        <v>1</v>
      </c>
      <c r="L2723" s="1" t="n">
        <f aca="false">COUNTIF($A2723:$F2723,F2723)</f>
        <v>1</v>
      </c>
      <c r="M2723" s="6" t="n">
        <f aca="false">COUNTIF(G2723:L2723,2)</f>
        <v>0</v>
      </c>
      <c r="N2723" s="6" t="n">
        <f aca="false">COUNTIF(G2723:L2723,1)</f>
        <v>6</v>
      </c>
      <c r="O2723" s="4" t="n">
        <f aca="false">IF(AND(M2723=4,N2723=2),1,0)</f>
        <v>0</v>
      </c>
      <c r="P2723" s="2" t="n">
        <f aca="false">IF(COUNTIF(A2723:F2723,MAX(A2723:F2723))=1,1,0)</f>
        <v>1</v>
      </c>
      <c r="Q2723" s="0" t="n">
        <f aca="false">LARGE($A2723:$F2723,6)</f>
        <v>1</v>
      </c>
      <c r="R2723" s="0" t="n">
        <f aca="false">LARGE($A2723:$F2723,5)</f>
        <v>4</v>
      </c>
      <c r="S2723" s="0" t="n">
        <f aca="false">LARGE($A2723:$F2723,4)</f>
        <v>18</v>
      </c>
      <c r="T2723" s="0" t="n">
        <f aca="false">LARGE($A2723:$F2723,3)</f>
        <v>25</v>
      </c>
      <c r="U2723" s="0" t="n">
        <f aca="false">LARGE($A2723:$F2723,2)</f>
        <v>54</v>
      </c>
      <c r="V2723" s="0" t="n">
        <f aca="false">LARGE($A2723:$F2723,1)</f>
        <v>76</v>
      </c>
      <c r="W2723" s="2" t="n">
        <f aca="false">IF(Q2723*V2723 &gt; SUM(R2723:U2723),1,0)</f>
        <v>0</v>
      </c>
      <c r="X2723" s="0" t="n">
        <f aca="false">O2723+P2723+W2723</f>
        <v>1</v>
      </c>
    </row>
    <row r="2724" customFormat="false" ht="14.25" hidden="true" customHeight="false" outlineLevel="0" collapsed="false">
      <c r="A2724" s="0" t="n">
        <v>85</v>
      </c>
      <c r="B2724" s="0" t="n">
        <v>9</v>
      </c>
      <c r="C2724" s="0" t="n">
        <v>95</v>
      </c>
      <c r="D2724" s="0" t="n">
        <v>19</v>
      </c>
      <c r="E2724" s="0" t="n">
        <v>42</v>
      </c>
      <c r="F2724" s="0" t="n">
        <v>4</v>
      </c>
      <c r="G2724" s="1" t="n">
        <f aca="false">COUNTIF($A2724:$F2724,A2724)</f>
        <v>1</v>
      </c>
      <c r="H2724" s="1" t="n">
        <f aca="false">COUNTIF($A2724:$F2724,B2724)</f>
        <v>1</v>
      </c>
      <c r="I2724" s="1" t="n">
        <f aca="false">COUNTIF($A2724:$F2724,C2724)</f>
        <v>1</v>
      </c>
      <c r="J2724" s="1" t="n">
        <f aca="false">COUNTIF($A2724:$F2724,D2724)</f>
        <v>1</v>
      </c>
      <c r="K2724" s="1" t="n">
        <f aca="false">COUNTIF($A2724:$F2724,E2724)</f>
        <v>1</v>
      </c>
      <c r="L2724" s="1" t="n">
        <f aca="false">COUNTIF($A2724:$F2724,F2724)</f>
        <v>1</v>
      </c>
      <c r="M2724" s="6" t="n">
        <f aca="false">COUNTIF(G2724:L2724,2)</f>
        <v>0</v>
      </c>
      <c r="N2724" s="6" t="n">
        <f aca="false">COUNTIF(G2724:L2724,1)</f>
        <v>6</v>
      </c>
      <c r="O2724" s="4" t="n">
        <f aca="false">IF(AND(M2724=4,N2724=2),1,0)</f>
        <v>0</v>
      </c>
      <c r="P2724" s="2" t="n">
        <f aca="false">IF(COUNTIF(A2724:F2724,MAX(A2724:F2724))=1,1,0)</f>
        <v>1</v>
      </c>
      <c r="Q2724" s="0" t="n">
        <f aca="false">LARGE($A2724:$F2724,6)</f>
        <v>4</v>
      </c>
      <c r="R2724" s="0" t="n">
        <f aca="false">LARGE($A2724:$F2724,5)</f>
        <v>9</v>
      </c>
      <c r="S2724" s="0" t="n">
        <f aca="false">LARGE($A2724:$F2724,4)</f>
        <v>19</v>
      </c>
      <c r="T2724" s="0" t="n">
        <f aca="false">LARGE($A2724:$F2724,3)</f>
        <v>42</v>
      </c>
      <c r="U2724" s="0" t="n">
        <f aca="false">LARGE($A2724:$F2724,2)</f>
        <v>85</v>
      </c>
      <c r="V2724" s="0" t="n">
        <f aca="false">LARGE($A2724:$F2724,1)</f>
        <v>95</v>
      </c>
      <c r="W2724" s="2" t="n">
        <f aca="false">IF(Q2724*V2724 &gt; SUM(R2724:U2724),1,0)</f>
        <v>1</v>
      </c>
      <c r="X2724" s="0" t="n">
        <f aca="false">O2724+P2724+W2724</f>
        <v>2</v>
      </c>
    </row>
    <row r="2725" customFormat="false" ht="14.25" hidden="true" customHeight="false" outlineLevel="0" collapsed="false">
      <c r="A2725" s="0" t="n">
        <v>99</v>
      </c>
      <c r="B2725" s="0" t="n">
        <v>2</v>
      </c>
      <c r="C2725" s="0" t="n">
        <v>88</v>
      </c>
      <c r="D2725" s="0" t="n">
        <v>49</v>
      </c>
      <c r="E2725" s="0" t="n">
        <v>99</v>
      </c>
      <c r="F2725" s="0" t="n">
        <v>2</v>
      </c>
      <c r="G2725" s="1" t="n">
        <f aca="false">COUNTIF($A2725:$F2725,A2725)</f>
        <v>2</v>
      </c>
      <c r="H2725" s="1" t="n">
        <f aca="false">COUNTIF($A2725:$F2725,B2725)</f>
        <v>2</v>
      </c>
      <c r="I2725" s="1" t="n">
        <f aca="false">COUNTIF($A2725:$F2725,C2725)</f>
        <v>1</v>
      </c>
      <c r="J2725" s="1" t="n">
        <f aca="false">COUNTIF($A2725:$F2725,D2725)</f>
        <v>1</v>
      </c>
      <c r="K2725" s="1" t="n">
        <f aca="false">COUNTIF($A2725:$F2725,E2725)</f>
        <v>2</v>
      </c>
      <c r="L2725" s="1" t="n">
        <f aca="false">COUNTIF($A2725:$F2725,F2725)</f>
        <v>2</v>
      </c>
      <c r="M2725" s="6" t="n">
        <f aca="false">COUNTIF(G2725:L2725,2)</f>
        <v>4</v>
      </c>
      <c r="N2725" s="6" t="n">
        <f aca="false">COUNTIF(G2725:L2725,1)</f>
        <v>2</v>
      </c>
      <c r="O2725" s="4" t="n">
        <f aca="false">IF(AND(M2725=4,N2725=2),1,0)</f>
        <v>1</v>
      </c>
      <c r="P2725" s="2" t="n">
        <f aca="false">IF(COUNTIF(A2725:F2725,MAX(A2725:F2725))=1,1,0)</f>
        <v>0</v>
      </c>
      <c r="Q2725" s="0" t="n">
        <f aca="false">LARGE($A2725:$F2725,6)</f>
        <v>2</v>
      </c>
      <c r="R2725" s="0" t="n">
        <f aca="false">LARGE($A2725:$F2725,5)</f>
        <v>2</v>
      </c>
      <c r="S2725" s="0" t="n">
        <f aca="false">LARGE($A2725:$F2725,4)</f>
        <v>49</v>
      </c>
      <c r="T2725" s="0" t="n">
        <f aca="false">LARGE($A2725:$F2725,3)</f>
        <v>88</v>
      </c>
      <c r="U2725" s="0" t="n">
        <f aca="false">LARGE($A2725:$F2725,2)</f>
        <v>99</v>
      </c>
      <c r="V2725" s="0" t="n">
        <f aca="false">LARGE($A2725:$F2725,1)</f>
        <v>99</v>
      </c>
      <c r="W2725" s="2" t="n">
        <f aca="false">IF(Q2725*V2725 &gt; SUM(R2725:U2725),1,0)</f>
        <v>0</v>
      </c>
      <c r="X2725" s="0" t="n">
        <f aca="false">O2725+P2725+W2725</f>
        <v>1</v>
      </c>
    </row>
    <row r="2726" customFormat="false" ht="14.25" hidden="true" customHeight="false" outlineLevel="0" collapsed="false">
      <c r="A2726" s="0" t="n">
        <v>81</v>
      </c>
      <c r="B2726" s="0" t="n">
        <v>96</v>
      </c>
      <c r="C2726" s="0" t="n">
        <v>68</v>
      </c>
      <c r="D2726" s="0" t="n">
        <v>47</v>
      </c>
      <c r="E2726" s="0" t="n">
        <v>162</v>
      </c>
      <c r="F2726" s="0" t="n">
        <v>144</v>
      </c>
      <c r="G2726" s="1" t="n">
        <f aca="false">COUNTIF($A2726:$F2726,A2726)</f>
        <v>1</v>
      </c>
      <c r="H2726" s="1" t="n">
        <f aca="false">COUNTIF($A2726:$F2726,B2726)</f>
        <v>1</v>
      </c>
      <c r="I2726" s="1" t="n">
        <f aca="false">COUNTIF($A2726:$F2726,C2726)</f>
        <v>1</v>
      </c>
      <c r="J2726" s="1" t="n">
        <f aca="false">COUNTIF($A2726:$F2726,D2726)</f>
        <v>1</v>
      </c>
      <c r="K2726" s="1" t="n">
        <f aca="false">COUNTIF($A2726:$F2726,E2726)</f>
        <v>1</v>
      </c>
      <c r="L2726" s="1" t="n">
        <f aca="false">COUNTIF($A2726:$F2726,F2726)</f>
        <v>1</v>
      </c>
      <c r="M2726" s="6" t="n">
        <f aca="false">COUNTIF(G2726:L2726,2)</f>
        <v>0</v>
      </c>
      <c r="N2726" s="6" t="n">
        <f aca="false">COUNTIF(G2726:L2726,1)</f>
        <v>6</v>
      </c>
      <c r="O2726" s="4" t="n">
        <f aca="false">IF(AND(M2726=4,N2726=2),1,0)</f>
        <v>0</v>
      </c>
      <c r="P2726" s="2" t="n">
        <f aca="false">IF(COUNTIF(A2726:F2726,MAX(A2726:F2726))=1,1,0)</f>
        <v>1</v>
      </c>
      <c r="Q2726" s="0" t="n">
        <f aca="false">LARGE($A2726:$F2726,6)</f>
        <v>47</v>
      </c>
      <c r="R2726" s="0" t="n">
        <f aca="false">LARGE($A2726:$F2726,5)</f>
        <v>68</v>
      </c>
      <c r="S2726" s="0" t="n">
        <f aca="false">LARGE($A2726:$F2726,4)</f>
        <v>81</v>
      </c>
      <c r="T2726" s="0" t="n">
        <f aca="false">LARGE($A2726:$F2726,3)</f>
        <v>96</v>
      </c>
      <c r="U2726" s="0" t="n">
        <f aca="false">LARGE($A2726:$F2726,2)</f>
        <v>144</v>
      </c>
      <c r="V2726" s="0" t="n">
        <f aca="false">LARGE($A2726:$F2726,1)</f>
        <v>162</v>
      </c>
      <c r="W2726" s="2" t="n">
        <f aca="false">IF(Q2726*V2726 &gt; SUM(R2726:U2726),1,0)</f>
        <v>1</v>
      </c>
      <c r="X2726" s="0" t="n">
        <f aca="false">O2726+P2726+W2726</f>
        <v>2</v>
      </c>
    </row>
    <row r="2727" customFormat="false" ht="14.25" hidden="true" customHeight="false" outlineLevel="0" collapsed="false">
      <c r="A2727" s="0" t="n">
        <v>91</v>
      </c>
      <c r="B2727" s="0" t="n">
        <v>62</v>
      </c>
      <c r="C2727" s="0" t="n">
        <v>79</v>
      </c>
      <c r="D2727" s="0" t="n">
        <v>49</v>
      </c>
      <c r="E2727" s="0" t="n">
        <v>91</v>
      </c>
      <c r="F2727" s="0" t="n">
        <v>62</v>
      </c>
      <c r="G2727" s="1" t="n">
        <f aca="false">COUNTIF($A2727:$F2727,A2727)</f>
        <v>2</v>
      </c>
      <c r="H2727" s="1" t="n">
        <f aca="false">COUNTIF($A2727:$F2727,B2727)</f>
        <v>2</v>
      </c>
      <c r="I2727" s="1" t="n">
        <f aca="false">COUNTIF($A2727:$F2727,C2727)</f>
        <v>1</v>
      </c>
      <c r="J2727" s="1" t="n">
        <f aca="false">COUNTIF($A2727:$F2727,D2727)</f>
        <v>1</v>
      </c>
      <c r="K2727" s="1" t="n">
        <f aca="false">COUNTIF($A2727:$F2727,E2727)</f>
        <v>2</v>
      </c>
      <c r="L2727" s="1" t="n">
        <f aca="false">COUNTIF($A2727:$F2727,F2727)</f>
        <v>2</v>
      </c>
      <c r="M2727" s="6" t="n">
        <f aca="false">COUNTIF(G2727:L2727,2)</f>
        <v>4</v>
      </c>
      <c r="N2727" s="6" t="n">
        <f aca="false">COUNTIF(G2727:L2727,1)</f>
        <v>2</v>
      </c>
      <c r="O2727" s="4" t="n">
        <f aca="false">IF(AND(M2727=4,N2727=2),1,0)</f>
        <v>1</v>
      </c>
      <c r="P2727" s="2" t="n">
        <f aca="false">IF(COUNTIF(A2727:F2727,MAX(A2727:F2727))=1,1,0)</f>
        <v>0</v>
      </c>
      <c r="Q2727" s="0" t="n">
        <f aca="false">LARGE($A2727:$F2727,6)</f>
        <v>49</v>
      </c>
      <c r="R2727" s="0" t="n">
        <f aca="false">LARGE($A2727:$F2727,5)</f>
        <v>62</v>
      </c>
      <c r="S2727" s="0" t="n">
        <f aca="false">LARGE($A2727:$F2727,4)</f>
        <v>62</v>
      </c>
      <c r="T2727" s="0" t="n">
        <f aca="false">LARGE($A2727:$F2727,3)</f>
        <v>79</v>
      </c>
      <c r="U2727" s="0" t="n">
        <f aca="false">LARGE($A2727:$F2727,2)</f>
        <v>91</v>
      </c>
      <c r="V2727" s="0" t="n">
        <f aca="false">LARGE($A2727:$F2727,1)</f>
        <v>91</v>
      </c>
      <c r="W2727" s="2" t="n">
        <f aca="false">IF(Q2727*V2727 &gt; SUM(R2727:U2727),1,0)</f>
        <v>1</v>
      </c>
      <c r="X2727" s="0" t="n">
        <f aca="false">O2727+P2727+W2727</f>
        <v>2</v>
      </c>
    </row>
    <row r="2728" customFormat="false" ht="14.25" hidden="true" customHeight="false" outlineLevel="0" collapsed="false">
      <c r="A2728" s="0" t="n">
        <v>62</v>
      </c>
      <c r="B2728" s="0" t="n">
        <v>79</v>
      </c>
      <c r="C2728" s="0" t="n">
        <v>8</v>
      </c>
      <c r="D2728" s="0" t="n">
        <v>29</v>
      </c>
      <c r="E2728" s="0" t="n">
        <v>124</v>
      </c>
      <c r="F2728" s="0" t="n">
        <v>158</v>
      </c>
      <c r="G2728" s="1" t="n">
        <f aca="false">COUNTIF($A2728:$F2728,A2728)</f>
        <v>1</v>
      </c>
      <c r="H2728" s="1" t="n">
        <f aca="false">COUNTIF($A2728:$F2728,B2728)</f>
        <v>1</v>
      </c>
      <c r="I2728" s="1" t="n">
        <f aca="false">COUNTIF($A2728:$F2728,C2728)</f>
        <v>1</v>
      </c>
      <c r="J2728" s="1" t="n">
        <f aca="false">COUNTIF($A2728:$F2728,D2728)</f>
        <v>1</v>
      </c>
      <c r="K2728" s="1" t="n">
        <f aca="false">COUNTIF($A2728:$F2728,E2728)</f>
        <v>1</v>
      </c>
      <c r="L2728" s="1" t="n">
        <f aca="false">COUNTIF($A2728:$F2728,F2728)</f>
        <v>1</v>
      </c>
      <c r="M2728" s="6" t="n">
        <f aca="false">COUNTIF(G2728:L2728,2)</f>
        <v>0</v>
      </c>
      <c r="N2728" s="6" t="n">
        <f aca="false">COUNTIF(G2728:L2728,1)</f>
        <v>6</v>
      </c>
      <c r="O2728" s="4" t="n">
        <f aca="false">IF(AND(M2728=4,N2728=2),1,0)</f>
        <v>0</v>
      </c>
      <c r="P2728" s="2" t="n">
        <f aca="false">IF(COUNTIF(A2728:F2728,MAX(A2728:F2728))=1,1,0)</f>
        <v>1</v>
      </c>
      <c r="Q2728" s="0" t="n">
        <f aca="false">LARGE($A2728:$F2728,6)</f>
        <v>8</v>
      </c>
      <c r="R2728" s="0" t="n">
        <f aca="false">LARGE($A2728:$F2728,5)</f>
        <v>29</v>
      </c>
      <c r="S2728" s="0" t="n">
        <f aca="false">LARGE($A2728:$F2728,4)</f>
        <v>62</v>
      </c>
      <c r="T2728" s="0" t="n">
        <f aca="false">LARGE($A2728:$F2728,3)</f>
        <v>79</v>
      </c>
      <c r="U2728" s="0" t="n">
        <f aca="false">LARGE($A2728:$F2728,2)</f>
        <v>124</v>
      </c>
      <c r="V2728" s="0" t="n">
        <f aca="false">LARGE($A2728:$F2728,1)</f>
        <v>158</v>
      </c>
      <c r="W2728" s="2" t="n">
        <f aca="false">IF(Q2728*V2728 &gt; SUM(R2728:U2728),1,0)</f>
        <v>1</v>
      </c>
      <c r="X2728" s="0" t="n">
        <f aca="false">O2728+P2728+W2728</f>
        <v>2</v>
      </c>
    </row>
    <row r="2729" customFormat="false" ht="14.25" hidden="true" customHeight="false" outlineLevel="0" collapsed="false">
      <c r="A2729" s="0" t="n">
        <v>79</v>
      </c>
      <c r="B2729" s="0" t="n">
        <v>11</v>
      </c>
      <c r="C2729" s="0" t="n">
        <v>57</v>
      </c>
      <c r="D2729" s="0" t="n">
        <v>47</v>
      </c>
      <c r="E2729" s="0" t="n">
        <v>26</v>
      </c>
      <c r="F2729" s="0" t="n">
        <v>5</v>
      </c>
      <c r="G2729" s="1" t="n">
        <f aca="false">COUNTIF($A2729:$F2729,A2729)</f>
        <v>1</v>
      </c>
      <c r="H2729" s="1" t="n">
        <f aca="false">COUNTIF($A2729:$F2729,B2729)</f>
        <v>1</v>
      </c>
      <c r="I2729" s="1" t="n">
        <f aca="false">COUNTIF($A2729:$F2729,C2729)</f>
        <v>1</v>
      </c>
      <c r="J2729" s="1" t="n">
        <f aca="false">COUNTIF($A2729:$F2729,D2729)</f>
        <v>1</v>
      </c>
      <c r="K2729" s="1" t="n">
        <f aca="false">COUNTIF($A2729:$F2729,E2729)</f>
        <v>1</v>
      </c>
      <c r="L2729" s="1" t="n">
        <f aca="false">COUNTIF($A2729:$F2729,F2729)</f>
        <v>1</v>
      </c>
      <c r="M2729" s="6" t="n">
        <f aca="false">COUNTIF(G2729:L2729,2)</f>
        <v>0</v>
      </c>
      <c r="N2729" s="6" t="n">
        <f aca="false">COUNTIF(G2729:L2729,1)</f>
        <v>6</v>
      </c>
      <c r="O2729" s="4" t="n">
        <f aca="false">IF(AND(M2729=4,N2729=2),1,0)</f>
        <v>0</v>
      </c>
      <c r="P2729" s="2" t="n">
        <f aca="false">IF(COUNTIF(A2729:F2729,MAX(A2729:F2729))=1,1,0)</f>
        <v>1</v>
      </c>
      <c r="Q2729" s="0" t="n">
        <f aca="false">LARGE($A2729:$F2729,6)</f>
        <v>5</v>
      </c>
      <c r="R2729" s="0" t="n">
        <f aca="false">LARGE($A2729:$F2729,5)</f>
        <v>11</v>
      </c>
      <c r="S2729" s="0" t="n">
        <f aca="false">LARGE($A2729:$F2729,4)</f>
        <v>26</v>
      </c>
      <c r="T2729" s="0" t="n">
        <f aca="false">LARGE($A2729:$F2729,3)</f>
        <v>47</v>
      </c>
      <c r="U2729" s="0" t="n">
        <f aca="false">LARGE($A2729:$F2729,2)</f>
        <v>57</v>
      </c>
      <c r="V2729" s="0" t="n">
        <f aca="false">LARGE($A2729:$F2729,1)</f>
        <v>79</v>
      </c>
      <c r="W2729" s="2" t="n">
        <f aca="false">IF(Q2729*V2729 &gt; SUM(R2729:U2729),1,0)</f>
        <v>1</v>
      </c>
      <c r="X2729" s="0" t="n">
        <f aca="false">O2729+P2729+W2729</f>
        <v>2</v>
      </c>
    </row>
    <row r="2730" customFormat="false" ht="14.25" hidden="true" customHeight="false" outlineLevel="0" collapsed="false">
      <c r="A2730" s="0" t="n">
        <v>77</v>
      </c>
      <c r="B2730" s="0" t="n">
        <v>18</v>
      </c>
      <c r="C2730" s="0" t="n">
        <v>67</v>
      </c>
      <c r="D2730" s="0" t="n">
        <v>37</v>
      </c>
      <c r="E2730" s="0" t="n">
        <v>77</v>
      </c>
      <c r="F2730" s="0" t="n">
        <v>18</v>
      </c>
      <c r="G2730" s="1" t="n">
        <f aca="false">COUNTIF($A2730:$F2730,A2730)</f>
        <v>2</v>
      </c>
      <c r="H2730" s="1" t="n">
        <f aca="false">COUNTIF($A2730:$F2730,B2730)</f>
        <v>2</v>
      </c>
      <c r="I2730" s="1" t="n">
        <f aca="false">COUNTIF($A2730:$F2730,C2730)</f>
        <v>1</v>
      </c>
      <c r="J2730" s="1" t="n">
        <f aca="false">COUNTIF($A2730:$F2730,D2730)</f>
        <v>1</v>
      </c>
      <c r="K2730" s="1" t="n">
        <f aca="false">COUNTIF($A2730:$F2730,E2730)</f>
        <v>2</v>
      </c>
      <c r="L2730" s="1" t="n">
        <f aca="false">COUNTIF($A2730:$F2730,F2730)</f>
        <v>2</v>
      </c>
      <c r="M2730" s="6" t="n">
        <f aca="false">COUNTIF(G2730:L2730,2)</f>
        <v>4</v>
      </c>
      <c r="N2730" s="6" t="n">
        <f aca="false">COUNTIF(G2730:L2730,1)</f>
        <v>2</v>
      </c>
      <c r="O2730" s="4" t="n">
        <f aca="false">IF(AND(M2730=4,N2730=2),1,0)</f>
        <v>1</v>
      </c>
      <c r="P2730" s="2" t="n">
        <f aca="false">IF(COUNTIF(A2730:F2730,MAX(A2730:F2730))=1,1,0)</f>
        <v>0</v>
      </c>
      <c r="Q2730" s="0" t="n">
        <f aca="false">LARGE($A2730:$F2730,6)</f>
        <v>18</v>
      </c>
      <c r="R2730" s="0" t="n">
        <f aca="false">LARGE($A2730:$F2730,5)</f>
        <v>18</v>
      </c>
      <c r="S2730" s="0" t="n">
        <f aca="false">LARGE($A2730:$F2730,4)</f>
        <v>37</v>
      </c>
      <c r="T2730" s="0" t="n">
        <f aca="false">LARGE($A2730:$F2730,3)</f>
        <v>67</v>
      </c>
      <c r="U2730" s="0" t="n">
        <f aca="false">LARGE($A2730:$F2730,2)</f>
        <v>77</v>
      </c>
      <c r="V2730" s="0" t="n">
        <f aca="false">LARGE($A2730:$F2730,1)</f>
        <v>77</v>
      </c>
      <c r="W2730" s="2" t="n">
        <f aca="false">IF(Q2730*V2730 &gt; SUM(R2730:U2730),1,0)</f>
        <v>1</v>
      </c>
      <c r="X2730" s="0" t="n">
        <f aca="false">O2730+P2730+W2730</f>
        <v>2</v>
      </c>
    </row>
    <row r="2731" customFormat="false" ht="14.25" hidden="true" customHeight="false" outlineLevel="0" collapsed="false">
      <c r="A2731" s="0" t="n">
        <v>81</v>
      </c>
      <c r="B2731" s="0" t="n">
        <v>22</v>
      </c>
      <c r="C2731" s="0" t="n">
        <v>3</v>
      </c>
      <c r="D2731" s="0" t="n">
        <v>19</v>
      </c>
      <c r="E2731" s="0" t="n">
        <v>54</v>
      </c>
      <c r="F2731" s="0" t="n">
        <v>44</v>
      </c>
      <c r="G2731" s="1" t="n">
        <f aca="false">COUNTIF($A2731:$F2731,A2731)</f>
        <v>1</v>
      </c>
      <c r="H2731" s="1" t="n">
        <f aca="false">COUNTIF($A2731:$F2731,B2731)</f>
        <v>1</v>
      </c>
      <c r="I2731" s="1" t="n">
        <f aca="false">COUNTIF($A2731:$F2731,C2731)</f>
        <v>1</v>
      </c>
      <c r="J2731" s="1" t="n">
        <f aca="false">COUNTIF($A2731:$F2731,D2731)</f>
        <v>1</v>
      </c>
      <c r="K2731" s="1" t="n">
        <f aca="false">COUNTIF($A2731:$F2731,E2731)</f>
        <v>1</v>
      </c>
      <c r="L2731" s="1" t="n">
        <f aca="false">COUNTIF($A2731:$F2731,F2731)</f>
        <v>1</v>
      </c>
      <c r="M2731" s="6" t="n">
        <f aca="false">COUNTIF(G2731:L2731,2)</f>
        <v>0</v>
      </c>
      <c r="N2731" s="6" t="n">
        <f aca="false">COUNTIF(G2731:L2731,1)</f>
        <v>6</v>
      </c>
      <c r="O2731" s="4" t="n">
        <f aca="false">IF(AND(M2731=4,N2731=2),1,0)</f>
        <v>0</v>
      </c>
      <c r="P2731" s="2" t="n">
        <f aca="false">IF(COUNTIF(A2731:F2731,MAX(A2731:F2731))=1,1,0)</f>
        <v>1</v>
      </c>
      <c r="Q2731" s="0" t="n">
        <f aca="false">LARGE($A2731:$F2731,6)</f>
        <v>3</v>
      </c>
      <c r="R2731" s="0" t="n">
        <f aca="false">LARGE($A2731:$F2731,5)</f>
        <v>19</v>
      </c>
      <c r="S2731" s="0" t="n">
        <f aca="false">LARGE($A2731:$F2731,4)</f>
        <v>22</v>
      </c>
      <c r="T2731" s="0" t="n">
        <f aca="false">LARGE($A2731:$F2731,3)</f>
        <v>44</v>
      </c>
      <c r="U2731" s="0" t="n">
        <f aca="false">LARGE($A2731:$F2731,2)</f>
        <v>54</v>
      </c>
      <c r="V2731" s="0" t="n">
        <f aca="false">LARGE($A2731:$F2731,1)</f>
        <v>81</v>
      </c>
      <c r="W2731" s="2" t="n">
        <f aca="false">IF(Q2731*V2731 &gt; SUM(R2731:U2731),1,0)</f>
        <v>1</v>
      </c>
      <c r="X2731" s="0" t="n">
        <f aca="false">O2731+P2731+W2731</f>
        <v>2</v>
      </c>
    </row>
    <row r="2732" customFormat="false" ht="14.25" hidden="true" customHeight="false" outlineLevel="0" collapsed="false">
      <c r="A2732" s="0" t="n">
        <v>50</v>
      </c>
      <c r="B2732" s="0" t="n">
        <v>85</v>
      </c>
      <c r="C2732" s="0" t="n">
        <v>85</v>
      </c>
      <c r="D2732" s="0" t="n">
        <v>4</v>
      </c>
      <c r="E2732" s="0" t="n">
        <v>150</v>
      </c>
      <c r="F2732" s="0" t="n">
        <v>28</v>
      </c>
      <c r="G2732" s="1" t="n">
        <f aca="false">COUNTIF($A2732:$F2732,A2732)</f>
        <v>1</v>
      </c>
      <c r="H2732" s="1" t="n">
        <f aca="false">COUNTIF($A2732:$F2732,B2732)</f>
        <v>2</v>
      </c>
      <c r="I2732" s="1" t="n">
        <f aca="false">COUNTIF($A2732:$F2732,C2732)</f>
        <v>2</v>
      </c>
      <c r="J2732" s="1" t="n">
        <f aca="false">COUNTIF($A2732:$F2732,D2732)</f>
        <v>1</v>
      </c>
      <c r="K2732" s="1" t="n">
        <f aca="false">COUNTIF($A2732:$F2732,E2732)</f>
        <v>1</v>
      </c>
      <c r="L2732" s="1" t="n">
        <f aca="false">COUNTIF($A2732:$F2732,F2732)</f>
        <v>1</v>
      </c>
      <c r="M2732" s="6" t="n">
        <f aca="false">COUNTIF(G2732:L2732,2)</f>
        <v>2</v>
      </c>
      <c r="N2732" s="6" t="n">
        <f aca="false">COUNTIF(G2732:L2732,1)</f>
        <v>4</v>
      </c>
      <c r="O2732" s="4" t="n">
        <f aca="false">IF(AND(M2732=4,N2732=2),1,0)</f>
        <v>0</v>
      </c>
      <c r="P2732" s="2" t="n">
        <f aca="false">IF(COUNTIF(A2732:F2732,MAX(A2732:F2732))=1,1,0)</f>
        <v>1</v>
      </c>
      <c r="Q2732" s="0" t="n">
        <f aca="false">LARGE($A2732:$F2732,6)</f>
        <v>4</v>
      </c>
      <c r="R2732" s="0" t="n">
        <f aca="false">LARGE($A2732:$F2732,5)</f>
        <v>28</v>
      </c>
      <c r="S2732" s="0" t="n">
        <f aca="false">LARGE($A2732:$F2732,4)</f>
        <v>50</v>
      </c>
      <c r="T2732" s="0" t="n">
        <f aca="false">LARGE($A2732:$F2732,3)</f>
        <v>85</v>
      </c>
      <c r="U2732" s="0" t="n">
        <f aca="false">LARGE($A2732:$F2732,2)</f>
        <v>85</v>
      </c>
      <c r="V2732" s="0" t="n">
        <f aca="false">LARGE($A2732:$F2732,1)</f>
        <v>150</v>
      </c>
      <c r="W2732" s="2" t="n">
        <f aca="false">IF(Q2732*V2732 &gt; SUM(R2732:U2732),1,0)</f>
        <v>1</v>
      </c>
      <c r="X2732" s="0" t="n">
        <f aca="false">O2732+P2732+W2732</f>
        <v>2</v>
      </c>
    </row>
    <row r="2733" customFormat="false" ht="14.25" hidden="true" customHeight="false" outlineLevel="0" collapsed="false">
      <c r="A2733" s="0" t="n">
        <v>59</v>
      </c>
      <c r="B2733" s="0" t="n">
        <v>29</v>
      </c>
      <c r="C2733" s="0" t="n">
        <v>99</v>
      </c>
      <c r="D2733" s="0" t="n">
        <v>30</v>
      </c>
      <c r="E2733" s="0" t="n">
        <v>59</v>
      </c>
      <c r="F2733" s="0" t="n">
        <v>43</v>
      </c>
      <c r="G2733" s="1" t="n">
        <f aca="false">COUNTIF($A2733:$F2733,A2733)</f>
        <v>2</v>
      </c>
      <c r="H2733" s="1" t="n">
        <f aca="false">COUNTIF($A2733:$F2733,B2733)</f>
        <v>1</v>
      </c>
      <c r="I2733" s="1" t="n">
        <f aca="false">COUNTIF($A2733:$F2733,C2733)</f>
        <v>1</v>
      </c>
      <c r="J2733" s="1" t="n">
        <f aca="false">COUNTIF($A2733:$F2733,D2733)</f>
        <v>1</v>
      </c>
      <c r="K2733" s="1" t="n">
        <f aca="false">COUNTIF($A2733:$F2733,E2733)</f>
        <v>2</v>
      </c>
      <c r="L2733" s="1" t="n">
        <f aca="false">COUNTIF($A2733:$F2733,F2733)</f>
        <v>1</v>
      </c>
      <c r="M2733" s="6" t="n">
        <f aca="false">COUNTIF(G2733:L2733,2)</f>
        <v>2</v>
      </c>
      <c r="N2733" s="6" t="n">
        <f aca="false">COUNTIF(G2733:L2733,1)</f>
        <v>4</v>
      </c>
      <c r="O2733" s="4" t="n">
        <f aca="false">IF(AND(M2733=4,N2733=2),1,0)</f>
        <v>0</v>
      </c>
      <c r="P2733" s="2" t="n">
        <f aca="false">IF(COUNTIF(A2733:F2733,MAX(A2733:F2733))=1,1,0)</f>
        <v>1</v>
      </c>
      <c r="Q2733" s="0" t="n">
        <f aca="false">LARGE($A2733:$F2733,6)</f>
        <v>29</v>
      </c>
      <c r="R2733" s="0" t="n">
        <f aca="false">LARGE($A2733:$F2733,5)</f>
        <v>30</v>
      </c>
      <c r="S2733" s="0" t="n">
        <f aca="false">LARGE($A2733:$F2733,4)</f>
        <v>43</v>
      </c>
      <c r="T2733" s="0" t="n">
        <f aca="false">LARGE($A2733:$F2733,3)</f>
        <v>59</v>
      </c>
      <c r="U2733" s="0" t="n">
        <f aca="false">LARGE($A2733:$F2733,2)</f>
        <v>59</v>
      </c>
      <c r="V2733" s="0" t="n">
        <f aca="false">LARGE($A2733:$F2733,1)</f>
        <v>99</v>
      </c>
      <c r="W2733" s="2" t="n">
        <f aca="false">IF(Q2733*V2733 &gt; SUM(R2733:U2733),1,0)</f>
        <v>1</v>
      </c>
      <c r="X2733" s="0" t="n">
        <f aca="false">O2733+P2733+W2733</f>
        <v>2</v>
      </c>
    </row>
    <row r="2734" customFormat="false" ht="14.25" hidden="true" customHeight="false" outlineLevel="0" collapsed="false">
      <c r="A2734" s="0" t="n">
        <v>88</v>
      </c>
      <c r="B2734" s="0" t="n">
        <v>98</v>
      </c>
      <c r="C2734" s="0" t="n">
        <v>16</v>
      </c>
      <c r="D2734" s="0" t="n">
        <v>21</v>
      </c>
      <c r="E2734" s="0" t="n">
        <v>44</v>
      </c>
      <c r="F2734" s="0" t="n">
        <v>49</v>
      </c>
      <c r="G2734" s="1" t="n">
        <f aca="false">COUNTIF($A2734:$F2734,A2734)</f>
        <v>1</v>
      </c>
      <c r="H2734" s="1" t="n">
        <f aca="false">COUNTIF($A2734:$F2734,B2734)</f>
        <v>1</v>
      </c>
      <c r="I2734" s="1" t="n">
        <f aca="false">COUNTIF($A2734:$F2734,C2734)</f>
        <v>1</v>
      </c>
      <c r="J2734" s="1" t="n">
        <f aca="false">COUNTIF($A2734:$F2734,D2734)</f>
        <v>1</v>
      </c>
      <c r="K2734" s="1" t="n">
        <f aca="false">COUNTIF($A2734:$F2734,E2734)</f>
        <v>1</v>
      </c>
      <c r="L2734" s="1" t="n">
        <f aca="false">COUNTIF($A2734:$F2734,F2734)</f>
        <v>1</v>
      </c>
      <c r="M2734" s="6" t="n">
        <f aca="false">COUNTIF(G2734:L2734,2)</f>
        <v>0</v>
      </c>
      <c r="N2734" s="6" t="n">
        <f aca="false">COUNTIF(G2734:L2734,1)</f>
        <v>6</v>
      </c>
      <c r="O2734" s="4" t="n">
        <f aca="false">IF(AND(M2734=4,N2734=2),1,0)</f>
        <v>0</v>
      </c>
      <c r="P2734" s="2" t="n">
        <f aca="false">IF(COUNTIF(A2734:F2734,MAX(A2734:F2734))=1,1,0)</f>
        <v>1</v>
      </c>
      <c r="Q2734" s="0" t="n">
        <f aca="false">LARGE($A2734:$F2734,6)</f>
        <v>16</v>
      </c>
      <c r="R2734" s="0" t="n">
        <f aca="false">LARGE($A2734:$F2734,5)</f>
        <v>21</v>
      </c>
      <c r="S2734" s="0" t="n">
        <f aca="false">LARGE($A2734:$F2734,4)</f>
        <v>44</v>
      </c>
      <c r="T2734" s="0" t="n">
        <f aca="false">LARGE($A2734:$F2734,3)</f>
        <v>49</v>
      </c>
      <c r="U2734" s="0" t="n">
        <f aca="false">LARGE($A2734:$F2734,2)</f>
        <v>88</v>
      </c>
      <c r="V2734" s="0" t="n">
        <f aca="false">LARGE($A2734:$F2734,1)</f>
        <v>98</v>
      </c>
      <c r="W2734" s="2" t="n">
        <f aca="false">IF(Q2734*V2734 &gt; SUM(R2734:U2734),1,0)</f>
        <v>1</v>
      </c>
      <c r="X2734" s="0" t="n">
        <f aca="false">O2734+P2734+W2734</f>
        <v>2</v>
      </c>
    </row>
    <row r="2735" customFormat="false" ht="14.25" hidden="true" customHeight="false" outlineLevel="0" collapsed="false">
      <c r="A2735" s="0" t="n">
        <v>78</v>
      </c>
      <c r="B2735" s="0" t="n">
        <v>53</v>
      </c>
      <c r="C2735" s="0" t="n">
        <v>61</v>
      </c>
      <c r="D2735" s="0" t="n">
        <v>41</v>
      </c>
      <c r="E2735" s="0" t="n">
        <v>156</v>
      </c>
      <c r="F2735" s="0" t="n">
        <v>53</v>
      </c>
      <c r="G2735" s="1" t="n">
        <f aca="false">COUNTIF($A2735:$F2735,A2735)</f>
        <v>1</v>
      </c>
      <c r="H2735" s="1" t="n">
        <f aca="false">COUNTIF($A2735:$F2735,B2735)</f>
        <v>2</v>
      </c>
      <c r="I2735" s="1" t="n">
        <f aca="false">COUNTIF($A2735:$F2735,C2735)</f>
        <v>1</v>
      </c>
      <c r="J2735" s="1" t="n">
        <f aca="false">COUNTIF($A2735:$F2735,D2735)</f>
        <v>1</v>
      </c>
      <c r="K2735" s="1" t="n">
        <f aca="false">COUNTIF($A2735:$F2735,E2735)</f>
        <v>1</v>
      </c>
      <c r="L2735" s="1" t="n">
        <f aca="false">COUNTIF($A2735:$F2735,F2735)</f>
        <v>2</v>
      </c>
      <c r="M2735" s="6" t="n">
        <f aca="false">COUNTIF(G2735:L2735,2)</f>
        <v>2</v>
      </c>
      <c r="N2735" s="6" t="n">
        <f aca="false">COUNTIF(G2735:L2735,1)</f>
        <v>4</v>
      </c>
      <c r="O2735" s="4" t="n">
        <f aca="false">IF(AND(M2735=4,N2735=2),1,0)</f>
        <v>0</v>
      </c>
      <c r="P2735" s="2" t="n">
        <f aca="false">IF(COUNTIF(A2735:F2735,MAX(A2735:F2735))=1,1,0)</f>
        <v>1</v>
      </c>
      <c r="Q2735" s="0" t="n">
        <f aca="false">LARGE($A2735:$F2735,6)</f>
        <v>41</v>
      </c>
      <c r="R2735" s="0" t="n">
        <f aca="false">LARGE($A2735:$F2735,5)</f>
        <v>53</v>
      </c>
      <c r="S2735" s="0" t="n">
        <f aca="false">LARGE($A2735:$F2735,4)</f>
        <v>53</v>
      </c>
      <c r="T2735" s="0" t="n">
        <f aca="false">LARGE($A2735:$F2735,3)</f>
        <v>61</v>
      </c>
      <c r="U2735" s="0" t="n">
        <f aca="false">LARGE($A2735:$F2735,2)</f>
        <v>78</v>
      </c>
      <c r="V2735" s="0" t="n">
        <f aca="false">LARGE($A2735:$F2735,1)</f>
        <v>156</v>
      </c>
      <c r="W2735" s="2" t="n">
        <f aca="false">IF(Q2735*V2735 &gt; SUM(R2735:U2735),1,0)</f>
        <v>1</v>
      </c>
      <c r="X2735" s="0" t="n">
        <f aca="false">O2735+P2735+W2735</f>
        <v>2</v>
      </c>
    </row>
    <row r="2736" customFormat="false" ht="14.25" hidden="true" customHeight="false" outlineLevel="0" collapsed="false">
      <c r="A2736" s="0" t="n">
        <v>6</v>
      </c>
      <c r="B2736" s="0" t="n">
        <v>39</v>
      </c>
      <c r="C2736" s="0" t="n">
        <v>59</v>
      </c>
      <c r="D2736" s="0" t="n">
        <v>33</v>
      </c>
      <c r="E2736" s="0" t="n">
        <v>6</v>
      </c>
      <c r="F2736" s="0" t="n">
        <v>26</v>
      </c>
      <c r="G2736" s="1" t="n">
        <f aca="false">COUNTIF($A2736:$F2736,A2736)</f>
        <v>2</v>
      </c>
      <c r="H2736" s="1" t="n">
        <f aca="false">COUNTIF($A2736:$F2736,B2736)</f>
        <v>1</v>
      </c>
      <c r="I2736" s="1" t="n">
        <f aca="false">COUNTIF($A2736:$F2736,C2736)</f>
        <v>1</v>
      </c>
      <c r="J2736" s="1" t="n">
        <f aca="false">COUNTIF($A2736:$F2736,D2736)</f>
        <v>1</v>
      </c>
      <c r="K2736" s="1" t="n">
        <f aca="false">COUNTIF($A2736:$F2736,E2736)</f>
        <v>2</v>
      </c>
      <c r="L2736" s="1" t="n">
        <f aca="false">COUNTIF($A2736:$F2736,F2736)</f>
        <v>1</v>
      </c>
      <c r="M2736" s="6" t="n">
        <f aca="false">COUNTIF(G2736:L2736,2)</f>
        <v>2</v>
      </c>
      <c r="N2736" s="6" t="n">
        <f aca="false">COUNTIF(G2736:L2736,1)</f>
        <v>4</v>
      </c>
      <c r="O2736" s="4" t="n">
        <f aca="false">IF(AND(M2736=4,N2736=2),1,0)</f>
        <v>0</v>
      </c>
      <c r="P2736" s="2" t="n">
        <f aca="false">IF(COUNTIF(A2736:F2736,MAX(A2736:F2736))=1,1,0)</f>
        <v>1</v>
      </c>
      <c r="Q2736" s="0" t="n">
        <f aca="false">LARGE($A2736:$F2736,6)</f>
        <v>6</v>
      </c>
      <c r="R2736" s="0" t="n">
        <f aca="false">LARGE($A2736:$F2736,5)</f>
        <v>6</v>
      </c>
      <c r="S2736" s="0" t="n">
        <f aca="false">LARGE($A2736:$F2736,4)</f>
        <v>26</v>
      </c>
      <c r="T2736" s="0" t="n">
        <f aca="false">LARGE($A2736:$F2736,3)</f>
        <v>33</v>
      </c>
      <c r="U2736" s="0" t="n">
        <f aca="false">LARGE($A2736:$F2736,2)</f>
        <v>39</v>
      </c>
      <c r="V2736" s="0" t="n">
        <f aca="false">LARGE($A2736:$F2736,1)</f>
        <v>59</v>
      </c>
      <c r="W2736" s="2" t="n">
        <f aca="false">IF(Q2736*V2736 &gt; SUM(R2736:U2736),1,0)</f>
        <v>1</v>
      </c>
      <c r="X2736" s="0" t="n">
        <f aca="false">O2736+P2736+W2736</f>
        <v>2</v>
      </c>
    </row>
    <row r="2737" customFormat="false" ht="14.25" hidden="true" customHeight="false" outlineLevel="0" collapsed="false">
      <c r="A2737" s="0" t="n">
        <v>20</v>
      </c>
      <c r="B2737" s="0" t="n">
        <v>57</v>
      </c>
      <c r="C2737" s="0" t="n">
        <v>47</v>
      </c>
      <c r="D2737" s="0" t="n">
        <v>4</v>
      </c>
      <c r="E2737" s="0" t="n">
        <v>40</v>
      </c>
      <c r="F2737" s="0" t="n">
        <v>114</v>
      </c>
      <c r="G2737" s="1" t="n">
        <f aca="false">COUNTIF($A2737:$F2737,A2737)</f>
        <v>1</v>
      </c>
      <c r="H2737" s="1" t="n">
        <f aca="false">COUNTIF($A2737:$F2737,B2737)</f>
        <v>1</v>
      </c>
      <c r="I2737" s="1" t="n">
        <f aca="false">COUNTIF($A2737:$F2737,C2737)</f>
        <v>1</v>
      </c>
      <c r="J2737" s="1" t="n">
        <f aca="false">COUNTIF($A2737:$F2737,D2737)</f>
        <v>1</v>
      </c>
      <c r="K2737" s="1" t="n">
        <f aca="false">COUNTIF($A2737:$F2737,E2737)</f>
        <v>1</v>
      </c>
      <c r="L2737" s="1" t="n">
        <f aca="false">COUNTIF($A2737:$F2737,F2737)</f>
        <v>1</v>
      </c>
      <c r="M2737" s="6" t="n">
        <f aca="false">COUNTIF(G2737:L2737,2)</f>
        <v>0</v>
      </c>
      <c r="N2737" s="6" t="n">
        <f aca="false">COUNTIF(G2737:L2737,1)</f>
        <v>6</v>
      </c>
      <c r="O2737" s="4" t="n">
        <f aca="false">IF(AND(M2737=4,N2737=2),1,0)</f>
        <v>0</v>
      </c>
      <c r="P2737" s="2" t="n">
        <f aca="false">IF(COUNTIF(A2737:F2737,MAX(A2737:F2737))=1,1,0)</f>
        <v>1</v>
      </c>
      <c r="Q2737" s="0" t="n">
        <f aca="false">LARGE($A2737:$F2737,6)</f>
        <v>4</v>
      </c>
      <c r="R2737" s="0" t="n">
        <f aca="false">LARGE($A2737:$F2737,5)</f>
        <v>20</v>
      </c>
      <c r="S2737" s="0" t="n">
        <f aca="false">LARGE($A2737:$F2737,4)</f>
        <v>40</v>
      </c>
      <c r="T2737" s="0" t="n">
        <f aca="false">LARGE($A2737:$F2737,3)</f>
        <v>47</v>
      </c>
      <c r="U2737" s="0" t="n">
        <f aca="false">LARGE($A2737:$F2737,2)</f>
        <v>57</v>
      </c>
      <c r="V2737" s="0" t="n">
        <f aca="false">LARGE($A2737:$F2737,1)</f>
        <v>114</v>
      </c>
      <c r="W2737" s="2" t="n">
        <f aca="false">IF(Q2737*V2737 &gt; SUM(R2737:U2737),1,0)</f>
        <v>1</v>
      </c>
      <c r="X2737" s="0" t="n">
        <f aca="false">O2737+P2737+W2737</f>
        <v>2</v>
      </c>
    </row>
    <row r="2738" customFormat="false" ht="14.25" hidden="false" customHeight="false" outlineLevel="0" collapsed="false">
      <c r="A2738" s="0" t="n">
        <v>66</v>
      </c>
      <c r="B2738" s="0" t="n">
        <v>44</v>
      </c>
      <c r="C2738" s="0" t="n">
        <v>73</v>
      </c>
      <c r="D2738" s="0" t="n">
        <v>47</v>
      </c>
      <c r="E2738" s="0" t="n">
        <v>66</v>
      </c>
      <c r="F2738" s="0" t="n">
        <v>44</v>
      </c>
      <c r="G2738" s="1" t="n">
        <f aca="false">COUNTIF($A2738:$F2738,A2738)</f>
        <v>2</v>
      </c>
      <c r="H2738" s="1" t="n">
        <f aca="false">COUNTIF($A2738:$F2738,B2738)</f>
        <v>2</v>
      </c>
      <c r="I2738" s="1" t="n">
        <f aca="false">COUNTIF($A2738:$F2738,C2738)</f>
        <v>1</v>
      </c>
      <c r="J2738" s="1" t="n">
        <f aca="false">COUNTIF($A2738:$F2738,D2738)</f>
        <v>1</v>
      </c>
      <c r="K2738" s="1" t="n">
        <f aca="false">COUNTIF($A2738:$F2738,E2738)</f>
        <v>2</v>
      </c>
      <c r="L2738" s="1" t="n">
        <f aca="false">COUNTIF($A2738:$F2738,F2738)</f>
        <v>2</v>
      </c>
      <c r="M2738" s="6" t="n">
        <f aca="false">COUNTIF(G2738:L2738,2)</f>
        <v>4</v>
      </c>
      <c r="N2738" s="6" t="n">
        <f aca="false">COUNTIF(G2738:L2738,1)</f>
        <v>2</v>
      </c>
      <c r="O2738" s="4" t="n">
        <f aca="false">IF(AND(M2738=4,N2738=2),1,0)</f>
        <v>1</v>
      </c>
      <c r="P2738" s="2" t="n">
        <f aca="false">IF(COUNTIF(A2738:F2738,MAX(A2738:F2738))=1,1,0)</f>
        <v>1</v>
      </c>
      <c r="Q2738" s="0" t="n">
        <f aca="false">LARGE($A2738:$F2738,6)</f>
        <v>44</v>
      </c>
      <c r="R2738" s="0" t="n">
        <f aca="false">LARGE($A2738:$F2738,5)</f>
        <v>44</v>
      </c>
      <c r="S2738" s="0" t="n">
        <f aca="false">LARGE($A2738:$F2738,4)</f>
        <v>47</v>
      </c>
      <c r="T2738" s="0" t="n">
        <f aca="false">LARGE($A2738:$F2738,3)</f>
        <v>66</v>
      </c>
      <c r="U2738" s="0" t="n">
        <f aca="false">LARGE($A2738:$F2738,2)</f>
        <v>66</v>
      </c>
      <c r="V2738" s="0" t="n">
        <f aca="false">LARGE($A2738:$F2738,1)</f>
        <v>73</v>
      </c>
      <c r="W2738" s="2" t="n">
        <f aca="false">IF(Q2738*V2738 &gt; SUM(R2738:U2738),1,0)</f>
        <v>1</v>
      </c>
      <c r="X2738" s="0" t="n">
        <f aca="false">O2738+P2738+W2738</f>
        <v>3</v>
      </c>
    </row>
    <row r="2739" customFormat="false" ht="14.25" hidden="false" customHeight="false" outlineLevel="0" collapsed="false">
      <c r="A2739" s="0" t="n">
        <v>3</v>
      </c>
      <c r="B2739" s="0" t="n">
        <v>43</v>
      </c>
      <c r="C2739" s="0" t="n">
        <v>76</v>
      </c>
      <c r="D2739" s="0" t="n">
        <v>23</v>
      </c>
      <c r="E2739" s="0" t="n">
        <v>3</v>
      </c>
      <c r="F2739" s="0" t="n">
        <v>43</v>
      </c>
      <c r="G2739" s="1" t="n">
        <f aca="false">COUNTIF($A2739:$F2739,A2739)</f>
        <v>2</v>
      </c>
      <c r="H2739" s="1" t="n">
        <f aca="false">COUNTIF($A2739:$F2739,B2739)</f>
        <v>2</v>
      </c>
      <c r="I2739" s="1" t="n">
        <f aca="false">COUNTIF($A2739:$F2739,C2739)</f>
        <v>1</v>
      </c>
      <c r="J2739" s="1" t="n">
        <f aca="false">COUNTIF($A2739:$F2739,D2739)</f>
        <v>1</v>
      </c>
      <c r="K2739" s="1" t="n">
        <f aca="false">COUNTIF($A2739:$F2739,E2739)</f>
        <v>2</v>
      </c>
      <c r="L2739" s="1" t="n">
        <f aca="false">COUNTIF($A2739:$F2739,F2739)</f>
        <v>2</v>
      </c>
      <c r="M2739" s="6" t="n">
        <f aca="false">COUNTIF(G2739:L2739,2)</f>
        <v>4</v>
      </c>
      <c r="N2739" s="6" t="n">
        <f aca="false">COUNTIF(G2739:L2739,1)</f>
        <v>2</v>
      </c>
      <c r="O2739" s="4" t="n">
        <f aca="false">IF(AND(M2739=4,N2739=2),1,0)</f>
        <v>1</v>
      </c>
      <c r="P2739" s="2" t="n">
        <f aca="false">IF(COUNTIF(A2739:F2739,MAX(A2739:F2739))=1,1,0)</f>
        <v>1</v>
      </c>
      <c r="Q2739" s="0" t="n">
        <f aca="false">LARGE($A2739:$F2739,6)</f>
        <v>3</v>
      </c>
      <c r="R2739" s="0" t="n">
        <f aca="false">LARGE($A2739:$F2739,5)</f>
        <v>3</v>
      </c>
      <c r="S2739" s="0" t="n">
        <f aca="false">LARGE($A2739:$F2739,4)</f>
        <v>23</v>
      </c>
      <c r="T2739" s="0" t="n">
        <f aca="false">LARGE($A2739:$F2739,3)</f>
        <v>43</v>
      </c>
      <c r="U2739" s="0" t="n">
        <f aca="false">LARGE($A2739:$F2739,2)</f>
        <v>43</v>
      </c>
      <c r="V2739" s="0" t="n">
        <f aca="false">LARGE($A2739:$F2739,1)</f>
        <v>76</v>
      </c>
      <c r="W2739" s="2" t="n">
        <f aca="false">IF(Q2739*V2739 &gt; SUM(R2739:U2739),1,0)</f>
        <v>1</v>
      </c>
      <c r="X2739" s="0" t="n">
        <f aca="false">O2739+P2739+W2739</f>
        <v>3</v>
      </c>
    </row>
    <row r="2740" customFormat="false" ht="14.25" hidden="true" customHeight="false" outlineLevel="0" collapsed="false">
      <c r="A2740" s="0" t="n">
        <v>50</v>
      </c>
      <c r="B2740" s="0" t="n">
        <v>66</v>
      </c>
      <c r="C2740" s="0" t="n">
        <v>94</v>
      </c>
      <c r="D2740" s="0" t="n">
        <v>35</v>
      </c>
      <c r="E2740" s="0" t="n">
        <v>150</v>
      </c>
      <c r="F2740" s="0" t="n">
        <v>66</v>
      </c>
      <c r="G2740" s="1" t="n">
        <f aca="false">COUNTIF($A2740:$F2740,A2740)</f>
        <v>1</v>
      </c>
      <c r="H2740" s="1" t="n">
        <f aca="false">COUNTIF($A2740:$F2740,B2740)</f>
        <v>2</v>
      </c>
      <c r="I2740" s="1" t="n">
        <f aca="false">COUNTIF($A2740:$F2740,C2740)</f>
        <v>1</v>
      </c>
      <c r="J2740" s="1" t="n">
        <f aca="false">COUNTIF($A2740:$F2740,D2740)</f>
        <v>1</v>
      </c>
      <c r="K2740" s="1" t="n">
        <f aca="false">COUNTIF($A2740:$F2740,E2740)</f>
        <v>1</v>
      </c>
      <c r="L2740" s="1" t="n">
        <f aca="false">COUNTIF($A2740:$F2740,F2740)</f>
        <v>2</v>
      </c>
      <c r="M2740" s="6" t="n">
        <f aca="false">COUNTIF(G2740:L2740,2)</f>
        <v>2</v>
      </c>
      <c r="N2740" s="6" t="n">
        <f aca="false">COUNTIF(G2740:L2740,1)</f>
        <v>4</v>
      </c>
      <c r="O2740" s="4" t="n">
        <f aca="false">IF(AND(M2740=4,N2740=2),1,0)</f>
        <v>0</v>
      </c>
      <c r="P2740" s="2" t="n">
        <f aca="false">IF(COUNTIF(A2740:F2740,MAX(A2740:F2740))=1,1,0)</f>
        <v>1</v>
      </c>
      <c r="Q2740" s="0" t="n">
        <f aca="false">LARGE($A2740:$F2740,6)</f>
        <v>35</v>
      </c>
      <c r="R2740" s="0" t="n">
        <f aca="false">LARGE($A2740:$F2740,5)</f>
        <v>50</v>
      </c>
      <c r="S2740" s="0" t="n">
        <f aca="false">LARGE($A2740:$F2740,4)</f>
        <v>66</v>
      </c>
      <c r="T2740" s="0" t="n">
        <f aca="false">LARGE($A2740:$F2740,3)</f>
        <v>66</v>
      </c>
      <c r="U2740" s="0" t="n">
        <f aca="false">LARGE($A2740:$F2740,2)</f>
        <v>94</v>
      </c>
      <c r="V2740" s="0" t="n">
        <f aca="false">LARGE($A2740:$F2740,1)</f>
        <v>150</v>
      </c>
      <c r="W2740" s="2" t="n">
        <f aca="false">IF(Q2740*V2740 &gt; SUM(R2740:U2740),1,0)</f>
        <v>1</v>
      </c>
      <c r="X2740" s="0" t="n">
        <f aca="false">O2740+P2740+W2740</f>
        <v>2</v>
      </c>
    </row>
    <row r="2741" customFormat="false" ht="14.25" hidden="true" customHeight="false" outlineLevel="0" collapsed="false">
      <c r="A2741" s="0" t="n">
        <v>14</v>
      </c>
      <c r="B2741" s="0" t="n">
        <v>57</v>
      </c>
      <c r="C2741" s="0" t="n">
        <v>61</v>
      </c>
      <c r="D2741" s="0" t="n">
        <v>9</v>
      </c>
      <c r="E2741" s="0" t="n">
        <v>4</v>
      </c>
      <c r="F2741" s="0" t="n">
        <v>114</v>
      </c>
      <c r="G2741" s="1" t="n">
        <f aca="false">COUNTIF($A2741:$F2741,A2741)</f>
        <v>1</v>
      </c>
      <c r="H2741" s="1" t="n">
        <f aca="false">COUNTIF($A2741:$F2741,B2741)</f>
        <v>1</v>
      </c>
      <c r="I2741" s="1" t="n">
        <f aca="false">COUNTIF($A2741:$F2741,C2741)</f>
        <v>1</v>
      </c>
      <c r="J2741" s="1" t="n">
        <f aca="false">COUNTIF($A2741:$F2741,D2741)</f>
        <v>1</v>
      </c>
      <c r="K2741" s="1" t="n">
        <f aca="false">COUNTIF($A2741:$F2741,E2741)</f>
        <v>1</v>
      </c>
      <c r="L2741" s="1" t="n">
        <f aca="false">COUNTIF($A2741:$F2741,F2741)</f>
        <v>1</v>
      </c>
      <c r="M2741" s="6" t="n">
        <f aca="false">COUNTIF(G2741:L2741,2)</f>
        <v>0</v>
      </c>
      <c r="N2741" s="6" t="n">
        <f aca="false">COUNTIF(G2741:L2741,1)</f>
        <v>6</v>
      </c>
      <c r="O2741" s="4" t="n">
        <f aca="false">IF(AND(M2741=4,N2741=2),1,0)</f>
        <v>0</v>
      </c>
      <c r="P2741" s="2" t="n">
        <f aca="false">IF(COUNTIF(A2741:F2741,MAX(A2741:F2741))=1,1,0)</f>
        <v>1</v>
      </c>
      <c r="Q2741" s="0" t="n">
        <f aca="false">LARGE($A2741:$F2741,6)</f>
        <v>4</v>
      </c>
      <c r="R2741" s="0" t="n">
        <f aca="false">LARGE($A2741:$F2741,5)</f>
        <v>9</v>
      </c>
      <c r="S2741" s="0" t="n">
        <f aca="false">LARGE($A2741:$F2741,4)</f>
        <v>14</v>
      </c>
      <c r="T2741" s="0" t="n">
        <f aca="false">LARGE($A2741:$F2741,3)</f>
        <v>57</v>
      </c>
      <c r="U2741" s="0" t="n">
        <f aca="false">LARGE($A2741:$F2741,2)</f>
        <v>61</v>
      </c>
      <c r="V2741" s="0" t="n">
        <f aca="false">LARGE($A2741:$F2741,1)</f>
        <v>114</v>
      </c>
      <c r="W2741" s="2" t="n">
        <f aca="false">IF(Q2741*V2741 &gt; SUM(R2741:U2741),1,0)</f>
        <v>1</v>
      </c>
      <c r="X2741" s="0" t="n">
        <f aca="false">O2741+P2741+W2741</f>
        <v>2</v>
      </c>
    </row>
    <row r="2742" customFormat="false" ht="14.25" hidden="true" customHeight="false" outlineLevel="0" collapsed="false">
      <c r="A2742" s="0" t="n">
        <v>69</v>
      </c>
      <c r="B2742" s="0" t="n">
        <v>47</v>
      </c>
      <c r="C2742" s="0" t="n">
        <v>31</v>
      </c>
      <c r="D2742" s="0" t="n">
        <v>17</v>
      </c>
      <c r="E2742" s="0" t="n">
        <v>46</v>
      </c>
      <c r="F2742" s="0" t="n">
        <v>141</v>
      </c>
      <c r="G2742" s="1" t="n">
        <f aca="false">COUNTIF($A2742:$F2742,A2742)</f>
        <v>1</v>
      </c>
      <c r="H2742" s="1" t="n">
        <f aca="false">COUNTIF($A2742:$F2742,B2742)</f>
        <v>1</v>
      </c>
      <c r="I2742" s="1" t="n">
        <f aca="false">COUNTIF($A2742:$F2742,C2742)</f>
        <v>1</v>
      </c>
      <c r="J2742" s="1" t="n">
        <f aca="false">COUNTIF($A2742:$F2742,D2742)</f>
        <v>1</v>
      </c>
      <c r="K2742" s="1" t="n">
        <f aca="false">COUNTIF($A2742:$F2742,E2742)</f>
        <v>1</v>
      </c>
      <c r="L2742" s="1" t="n">
        <f aca="false">COUNTIF($A2742:$F2742,F2742)</f>
        <v>1</v>
      </c>
      <c r="M2742" s="6" t="n">
        <f aca="false">COUNTIF(G2742:L2742,2)</f>
        <v>0</v>
      </c>
      <c r="N2742" s="6" t="n">
        <f aca="false">COUNTIF(G2742:L2742,1)</f>
        <v>6</v>
      </c>
      <c r="O2742" s="4" t="n">
        <f aca="false">IF(AND(M2742=4,N2742=2),1,0)</f>
        <v>0</v>
      </c>
      <c r="P2742" s="2" t="n">
        <f aca="false">IF(COUNTIF(A2742:F2742,MAX(A2742:F2742))=1,1,0)</f>
        <v>1</v>
      </c>
      <c r="Q2742" s="0" t="n">
        <f aca="false">LARGE($A2742:$F2742,6)</f>
        <v>17</v>
      </c>
      <c r="R2742" s="0" t="n">
        <f aca="false">LARGE($A2742:$F2742,5)</f>
        <v>31</v>
      </c>
      <c r="S2742" s="0" t="n">
        <f aca="false">LARGE($A2742:$F2742,4)</f>
        <v>46</v>
      </c>
      <c r="T2742" s="0" t="n">
        <f aca="false">LARGE($A2742:$F2742,3)</f>
        <v>47</v>
      </c>
      <c r="U2742" s="0" t="n">
        <f aca="false">LARGE($A2742:$F2742,2)</f>
        <v>69</v>
      </c>
      <c r="V2742" s="0" t="n">
        <f aca="false">LARGE($A2742:$F2742,1)</f>
        <v>141</v>
      </c>
      <c r="W2742" s="2" t="n">
        <f aca="false">IF(Q2742*V2742 &gt; SUM(R2742:U2742),1,0)</f>
        <v>1</v>
      </c>
      <c r="X2742" s="0" t="n">
        <f aca="false">O2742+P2742+W2742</f>
        <v>2</v>
      </c>
    </row>
    <row r="2743" customFormat="false" ht="14.25" hidden="true" customHeight="false" outlineLevel="0" collapsed="false">
      <c r="A2743" s="0" t="n">
        <v>35</v>
      </c>
      <c r="B2743" s="0" t="n">
        <v>89</v>
      </c>
      <c r="C2743" s="0" t="n">
        <v>87</v>
      </c>
      <c r="D2743" s="0" t="n">
        <v>39</v>
      </c>
      <c r="E2743" s="0" t="n">
        <v>11</v>
      </c>
      <c r="F2743" s="0" t="n">
        <v>89</v>
      </c>
      <c r="G2743" s="1" t="n">
        <f aca="false">COUNTIF($A2743:$F2743,A2743)</f>
        <v>1</v>
      </c>
      <c r="H2743" s="1" t="n">
        <f aca="false">COUNTIF($A2743:$F2743,B2743)</f>
        <v>2</v>
      </c>
      <c r="I2743" s="1" t="n">
        <f aca="false">COUNTIF($A2743:$F2743,C2743)</f>
        <v>1</v>
      </c>
      <c r="J2743" s="1" t="n">
        <f aca="false">COUNTIF($A2743:$F2743,D2743)</f>
        <v>1</v>
      </c>
      <c r="K2743" s="1" t="n">
        <f aca="false">COUNTIF($A2743:$F2743,E2743)</f>
        <v>1</v>
      </c>
      <c r="L2743" s="1" t="n">
        <f aca="false">COUNTIF($A2743:$F2743,F2743)</f>
        <v>2</v>
      </c>
      <c r="M2743" s="6" t="n">
        <f aca="false">COUNTIF(G2743:L2743,2)</f>
        <v>2</v>
      </c>
      <c r="N2743" s="6" t="n">
        <f aca="false">COUNTIF(G2743:L2743,1)</f>
        <v>4</v>
      </c>
      <c r="O2743" s="4" t="n">
        <f aca="false">IF(AND(M2743=4,N2743=2),1,0)</f>
        <v>0</v>
      </c>
      <c r="P2743" s="2" t="n">
        <f aca="false">IF(COUNTIF(A2743:F2743,MAX(A2743:F2743))=1,1,0)</f>
        <v>0</v>
      </c>
      <c r="Q2743" s="0" t="n">
        <f aca="false">LARGE($A2743:$F2743,6)</f>
        <v>11</v>
      </c>
      <c r="R2743" s="0" t="n">
        <f aca="false">LARGE($A2743:$F2743,5)</f>
        <v>35</v>
      </c>
      <c r="S2743" s="0" t="n">
        <f aca="false">LARGE($A2743:$F2743,4)</f>
        <v>39</v>
      </c>
      <c r="T2743" s="0" t="n">
        <f aca="false">LARGE($A2743:$F2743,3)</f>
        <v>87</v>
      </c>
      <c r="U2743" s="0" t="n">
        <f aca="false">LARGE($A2743:$F2743,2)</f>
        <v>89</v>
      </c>
      <c r="V2743" s="0" t="n">
        <f aca="false">LARGE($A2743:$F2743,1)</f>
        <v>89</v>
      </c>
      <c r="W2743" s="2" t="n">
        <f aca="false">IF(Q2743*V2743 &gt; SUM(R2743:U2743),1,0)</f>
        <v>1</v>
      </c>
      <c r="X2743" s="0" t="n">
        <f aca="false">O2743+P2743+W2743</f>
        <v>1</v>
      </c>
    </row>
    <row r="2744" customFormat="false" ht="14.25" hidden="true" customHeight="false" outlineLevel="0" collapsed="false">
      <c r="A2744" s="0" t="n">
        <v>29</v>
      </c>
      <c r="B2744" s="0" t="n">
        <v>58</v>
      </c>
      <c r="C2744" s="0" t="n">
        <v>30</v>
      </c>
      <c r="D2744" s="0" t="n">
        <v>7</v>
      </c>
      <c r="E2744" s="0" t="n">
        <v>43</v>
      </c>
      <c r="F2744" s="0" t="n">
        <v>58</v>
      </c>
      <c r="G2744" s="1" t="n">
        <f aca="false">COUNTIF($A2744:$F2744,A2744)</f>
        <v>1</v>
      </c>
      <c r="H2744" s="1" t="n">
        <f aca="false">COUNTIF($A2744:$F2744,B2744)</f>
        <v>2</v>
      </c>
      <c r="I2744" s="1" t="n">
        <f aca="false">COUNTIF($A2744:$F2744,C2744)</f>
        <v>1</v>
      </c>
      <c r="J2744" s="1" t="n">
        <f aca="false">COUNTIF($A2744:$F2744,D2744)</f>
        <v>1</v>
      </c>
      <c r="K2744" s="1" t="n">
        <f aca="false">COUNTIF($A2744:$F2744,E2744)</f>
        <v>1</v>
      </c>
      <c r="L2744" s="1" t="n">
        <f aca="false">COUNTIF($A2744:$F2744,F2744)</f>
        <v>2</v>
      </c>
      <c r="M2744" s="6" t="n">
        <f aca="false">COUNTIF(G2744:L2744,2)</f>
        <v>2</v>
      </c>
      <c r="N2744" s="6" t="n">
        <f aca="false">COUNTIF(G2744:L2744,1)</f>
        <v>4</v>
      </c>
      <c r="O2744" s="4" t="n">
        <f aca="false">IF(AND(M2744=4,N2744=2),1,0)</f>
        <v>0</v>
      </c>
      <c r="P2744" s="2" t="n">
        <f aca="false">IF(COUNTIF(A2744:F2744,MAX(A2744:F2744))=1,1,0)</f>
        <v>0</v>
      </c>
      <c r="Q2744" s="0" t="n">
        <f aca="false">LARGE($A2744:$F2744,6)</f>
        <v>7</v>
      </c>
      <c r="R2744" s="0" t="n">
        <f aca="false">LARGE($A2744:$F2744,5)</f>
        <v>29</v>
      </c>
      <c r="S2744" s="0" t="n">
        <f aca="false">LARGE($A2744:$F2744,4)</f>
        <v>30</v>
      </c>
      <c r="T2744" s="0" t="n">
        <f aca="false">LARGE($A2744:$F2744,3)</f>
        <v>43</v>
      </c>
      <c r="U2744" s="0" t="n">
        <f aca="false">LARGE($A2744:$F2744,2)</f>
        <v>58</v>
      </c>
      <c r="V2744" s="0" t="n">
        <f aca="false">LARGE($A2744:$F2744,1)</f>
        <v>58</v>
      </c>
      <c r="W2744" s="2" t="n">
        <f aca="false">IF(Q2744*V2744 &gt; SUM(R2744:U2744),1,0)</f>
        <v>1</v>
      </c>
      <c r="X2744" s="0" t="n">
        <f aca="false">O2744+P2744+W2744</f>
        <v>1</v>
      </c>
    </row>
    <row r="2745" customFormat="false" ht="14.25" hidden="true" customHeight="false" outlineLevel="0" collapsed="false">
      <c r="A2745" s="0" t="n">
        <v>18</v>
      </c>
      <c r="B2745" s="0" t="n">
        <v>60</v>
      </c>
      <c r="C2745" s="0" t="n">
        <v>50</v>
      </c>
      <c r="D2745" s="0" t="n">
        <v>3</v>
      </c>
      <c r="E2745" s="0" t="n">
        <v>54</v>
      </c>
      <c r="F2745" s="0" t="n">
        <v>60</v>
      </c>
      <c r="G2745" s="1" t="n">
        <f aca="false">COUNTIF($A2745:$F2745,A2745)</f>
        <v>1</v>
      </c>
      <c r="H2745" s="1" t="n">
        <f aca="false">COUNTIF($A2745:$F2745,B2745)</f>
        <v>2</v>
      </c>
      <c r="I2745" s="1" t="n">
        <f aca="false">COUNTIF($A2745:$F2745,C2745)</f>
        <v>1</v>
      </c>
      <c r="J2745" s="1" t="n">
        <f aca="false">COUNTIF($A2745:$F2745,D2745)</f>
        <v>1</v>
      </c>
      <c r="K2745" s="1" t="n">
        <f aca="false">COUNTIF($A2745:$F2745,E2745)</f>
        <v>1</v>
      </c>
      <c r="L2745" s="1" t="n">
        <f aca="false">COUNTIF($A2745:$F2745,F2745)</f>
        <v>2</v>
      </c>
      <c r="M2745" s="6" t="n">
        <f aca="false">COUNTIF(G2745:L2745,2)</f>
        <v>2</v>
      </c>
      <c r="N2745" s="6" t="n">
        <f aca="false">COUNTIF(G2745:L2745,1)</f>
        <v>4</v>
      </c>
      <c r="O2745" s="4" t="n">
        <f aca="false">IF(AND(M2745=4,N2745=2),1,0)</f>
        <v>0</v>
      </c>
      <c r="P2745" s="2" t="n">
        <f aca="false">IF(COUNTIF(A2745:F2745,MAX(A2745:F2745))=1,1,0)</f>
        <v>0</v>
      </c>
      <c r="Q2745" s="0" t="n">
        <f aca="false">LARGE($A2745:$F2745,6)</f>
        <v>3</v>
      </c>
      <c r="R2745" s="0" t="n">
        <f aca="false">LARGE($A2745:$F2745,5)</f>
        <v>18</v>
      </c>
      <c r="S2745" s="0" t="n">
        <f aca="false">LARGE($A2745:$F2745,4)</f>
        <v>50</v>
      </c>
      <c r="T2745" s="0" t="n">
        <f aca="false">LARGE($A2745:$F2745,3)</f>
        <v>54</v>
      </c>
      <c r="U2745" s="0" t="n">
        <f aca="false">LARGE($A2745:$F2745,2)</f>
        <v>60</v>
      </c>
      <c r="V2745" s="0" t="n">
        <f aca="false">LARGE($A2745:$F2745,1)</f>
        <v>60</v>
      </c>
      <c r="W2745" s="2" t="n">
        <f aca="false">IF(Q2745*V2745 &gt; SUM(R2745:U2745),1,0)</f>
        <v>0</v>
      </c>
      <c r="X2745" s="0" t="n">
        <f aca="false">O2745+P2745+W2745</f>
        <v>0</v>
      </c>
    </row>
    <row r="2746" customFormat="false" ht="14.25" hidden="true" customHeight="false" outlineLevel="0" collapsed="false">
      <c r="A2746" s="0" t="n">
        <v>40</v>
      </c>
      <c r="B2746" s="0" t="n">
        <v>7</v>
      </c>
      <c r="C2746" s="0" t="n">
        <v>8</v>
      </c>
      <c r="D2746" s="0" t="n">
        <v>22</v>
      </c>
      <c r="E2746" s="0" t="n">
        <v>40</v>
      </c>
      <c r="F2746" s="0" t="n">
        <v>21</v>
      </c>
      <c r="G2746" s="1" t="n">
        <f aca="false">COUNTIF($A2746:$F2746,A2746)</f>
        <v>2</v>
      </c>
      <c r="H2746" s="1" t="n">
        <f aca="false">COUNTIF($A2746:$F2746,B2746)</f>
        <v>1</v>
      </c>
      <c r="I2746" s="1" t="n">
        <f aca="false">COUNTIF($A2746:$F2746,C2746)</f>
        <v>1</v>
      </c>
      <c r="J2746" s="1" t="n">
        <f aca="false">COUNTIF($A2746:$F2746,D2746)</f>
        <v>1</v>
      </c>
      <c r="K2746" s="1" t="n">
        <f aca="false">COUNTIF($A2746:$F2746,E2746)</f>
        <v>2</v>
      </c>
      <c r="L2746" s="1" t="n">
        <f aca="false">COUNTIF($A2746:$F2746,F2746)</f>
        <v>1</v>
      </c>
      <c r="M2746" s="6" t="n">
        <f aca="false">COUNTIF(G2746:L2746,2)</f>
        <v>2</v>
      </c>
      <c r="N2746" s="6" t="n">
        <f aca="false">COUNTIF(G2746:L2746,1)</f>
        <v>4</v>
      </c>
      <c r="O2746" s="4" t="n">
        <f aca="false">IF(AND(M2746=4,N2746=2),1,0)</f>
        <v>0</v>
      </c>
      <c r="P2746" s="2" t="n">
        <f aca="false">IF(COUNTIF(A2746:F2746,MAX(A2746:F2746))=1,1,0)</f>
        <v>0</v>
      </c>
      <c r="Q2746" s="0" t="n">
        <f aca="false">LARGE($A2746:$F2746,6)</f>
        <v>7</v>
      </c>
      <c r="R2746" s="0" t="n">
        <f aca="false">LARGE($A2746:$F2746,5)</f>
        <v>8</v>
      </c>
      <c r="S2746" s="0" t="n">
        <f aca="false">LARGE($A2746:$F2746,4)</f>
        <v>21</v>
      </c>
      <c r="T2746" s="0" t="n">
        <f aca="false">LARGE($A2746:$F2746,3)</f>
        <v>22</v>
      </c>
      <c r="U2746" s="0" t="n">
        <f aca="false">LARGE($A2746:$F2746,2)</f>
        <v>40</v>
      </c>
      <c r="V2746" s="0" t="n">
        <f aca="false">LARGE($A2746:$F2746,1)</f>
        <v>40</v>
      </c>
      <c r="W2746" s="2" t="n">
        <f aca="false">IF(Q2746*V2746 &gt; SUM(R2746:U2746),1,0)</f>
        <v>1</v>
      </c>
      <c r="X2746" s="0" t="n">
        <f aca="false">O2746+P2746+W2746</f>
        <v>1</v>
      </c>
    </row>
    <row r="2747" customFormat="false" ht="14.25" hidden="true" customHeight="false" outlineLevel="0" collapsed="false">
      <c r="A2747" s="0" t="n">
        <v>75</v>
      </c>
      <c r="B2747" s="0" t="n">
        <v>40</v>
      </c>
      <c r="C2747" s="0" t="n">
        <v>26</v>
      </c>
      <c r="D2747" s="0" t="n">
        <v>7</v>
      </c>
      <c r="E2747" s="0" t="n">
        <v>225</v>
      </c>
      <c r="F2747" s="0" t="n">
        <v>40</v>
      </c>
      <c r="G2747" s="1" t="n">
        <f aca="false">COUNTIF($A2747:$F2747,A2747)</f>
        <v>1</v>
      </c>
      <c r="H2747" s="1" t="n">
        <f aca="false">COUNTIF($A2747:$F2747,B2747)</f>
        <v>2</v>
      </c>
      <c r="I2747" s="1" t="n">
        <f aca="false">COUNTIF($A2747:$F2747,C2747)</f>
        <v>1</v>
      </c>
      <c r="J2747" s="1" t="n">
        <f aca="false">COUNTIF($A2747:$F2747,D2747)</f>
        <v>1</v>
      </c>
      <c r="K2747" s="1" t="n">
        <f aca="false">COUNTIF($A2747:$F2747,E2747)</f>
        <v>1</v>
      </c>
      <c r="L2747" s="1" t="n">
        <f aca="false">COUNTIF($A2747:$F2747,F2747)</f>
        <v>2</v>
      </c>
      <c r="M2747" s="6" t="n">
        <f aca="false">COUNTIF(G2747:L2747,2)</f>
        <v>2</v>
      </c>
      <c r="N2747" s="6" t="n">
        <f aca="false">COUNTIF(G2747:L2747,1)</f>
        <v>4</v>
      </c>
      <c r="O2747" s="4" t="n">
        <f aca="false">IF(AND(M2747=4,N2747=2),1,0)</f>
        <v>0</v>
      </c>
      <c r="P2747" s="2" t="n">
        <f aca="false">IF(COUNTIF(A2747:F2747,MAX(A2747:F2747))=1,1,0)</f>
        <v>1</v>
      </c>
      <c r="Q2747" s="0" t="n">
        <f aca="false">LARGE($A2747:$F2747,6)</f>
        <v>7</v>
      </c>
      <c r="R2747" s="0" t="n">
        <f aca="false">LARGE($A2747:$F2747,5)</f>
        <v>26</v>
      </c>
      <c r="S2747" s="0" t="n">
        <f aca="false">LARGE($A2747:$F2747,4)</f>
        <v>40</v>
      </c>
      <c r="T2747" s="0" t="n">
        <f aca="false">LARGE($A2747:$F2747,3)</f>
        <v>40</v>
      </c>
      <c r="U2747" s="0" t="n">
        <f aca="false">LARGE($A2747:$F2747,2)</f>
        <v>75</v>
      </c>
      <c r="V2747" s="0" t="n">
        <f aca="false">LARGE($A2747:$F2747,1)</f>
        <v>225</v>
      </c>
      <c r="W2747" s="2" t="n">
        <f aca="false">IF(Q2747*V2747 &gt; SUM(R2747:U2747),1,0)</f>
        <v>1</v>
      </c>
      <c r="X2747" s="0" t="n">
        <f aca="false">O2747+P2747+W2747</f>
        <v>2</v>
      </c>
    </row>
    <row r="2748" customFormat="false" ht="14.25" hidden="true" customHeight="false" outlineLevel="0" collapsed="false">
      <c r="A2748" s="0" t="n">
        <v>47</v>
      </c>
      <c r="B2748" s="0" t="n">
        <v>68</v>
      </c>
      <c r="C2748" s="0" t="n">
        <v>14</v>
      </c>
      <c r="D2748" s="0" t="n">
        <v>41</v>
      </c>
      <c r="E2748" s="0" t="n">
        <v>23</v>
      </c>
      <c r="F2748" s="0" t="n">
        <v>204</v>
      </c>
      <c r="G2748" s="1" t="n">
        <f aca="false">COUNTIF($A2748:$F2748,A2748)</f>
        <v>1</v>
      </c>
      <c r="H2748" s="1" t="n">
        <f aca="false">COUNTIF($A2748:$F2748,B2748)</f>
        <v>1</v>
      </c>
      <c r="I2748" s="1" t="n">
        <f aca="false">COUNTIF($A2748:$F2748,C2748)</f>
        <v>1</v>
      </c>
      <c r="J2748" s="1" t="n">
        <f aca="false">COUNTIF($A2748:$F2748,D2748)</f>
        <v>1</v>
      </c>
      <c r="K2748" s="1" t="n">
        <f aca="false">COUNTIF($A2748:$F2748,E2748)</f>
        <v>1</v>
      </c>
      <c r="L2748" s="1" t="n">
        <f aca="false">COUNTIF($A2748:$F2748,F2748)</f>
        <v>1</v>
      </c>
      <c r="M2748" s="6" t="n">
        <f aca="false">COUNTIF(G2748:L2748,2)</f>
        <v>0</v>
      </c>
      <c r="N2748" s="6" t="n">
        <f aca="false">COUNTIF(G2748:L2748,1)</f>
        <v>6</v>
      </c>
      <c r="O2748" s="4" t="n">
        <f aca="false">IF(AND(M2748=4,N2748=2),1,0)</f>
        <v>0</v>
      </c>
      <c r="P2748" s="2" t="n">
        <f aca="false">IF(COUNTIF(A2748:F2748,MAX(A2748:F2748))=1,1,0)</f>
        <v>1</v>
      </c>
      <c r="Q2748" s="0" t="n">
        <f aca="false">LARGE($A2748:$F2748,6)</f>
        <v>14</v>
      </c>
      <c r="R2748" s="0" t="n">
        <f aca="false">LARGE($A2748:$F2748,5)</f>
        <v>23</v>
      </c>
      <c r="S2748" s="0" t="n">
        <f aca="false">LARGE($A2748:$F2748,4)</f>
        <v>41</v>
      </c>
      <c r="T2748" s="0" t="n">
        <f aca="false">LARGE($A2748:$F2748,3)</f>
        <v>47</v>
      </c>
      <c r="U2748" s="0" t="n">
        <f aca="false">LARGE($A2748:$F2748,2)</f>
        <v>68</v>
      </c>
      <c r="V2748" s="0" t="n">
        <f aca="false">LARGE($A2748:$F2748,1)</f>
        <v>204</v>
      </c>
      <c r="W2748" s="2" t="n">
        <f aca="false">IF(Q2748*V2748 &gt; SUM(R2748:U2748),1,0)</f>
        <v>1</v>
      </c>
      <c r="X2748" s="0" t="n">
        <f aca="false">O2748+P2748+W2748</f>
        <v>2</v>
      </c>
    </row>
    <row r="2749" customFormat="false" ht="14.25" hidden="true" customHeight="false" outlineLevel="0" collapsed="false">
      <c r="A2749" s="0" t="n">
        <v>94</v>
      </c>
      <c r="B2749" s="0" t="n">
        <v>31</v>
      </c>
      <c r="C2749" s="0" t="n">
        <v>70</v>
      </c>
      <c r="D2749" s="0" t="n">
        <v>16</v>
      </c>
      <c r="E2749" s="0" t="n">
        <v>94</v>
      </c>
      <c r="F2749" s="0" t="n">
        <v>10</v>
      </c>
      <c r="G2749" s="1" t="n">
        <f aca="false">COUNTIF($A2749:$F2749,A2749)</f>
        <v>2</v>
      </c>
      <c r="H2749" s="1" t="n">
        <f aca="false">COUNTIF($A2749:$F2749,B2749)</f>
        <v>1</v>
      </c>
      <c r="I2749" s="1" t="n">
        <f aca="false">COUNTIF($A2749:$F2749,C2749)</f>
        <v>1</v>
      </c>
      <c r="J2749" s="1" t="n">
        <f aca="false">COUNTIF($A2749:$F2749,D2749)</f>
        <v>1</v>
      </c>
      <c r="K2749" s="1" t="n">
        <f aca="false">COUNTIF($A2749:$F2749,E2749)</f>
        <v>2</v>
      </c>
      <c r="L2749" s="1" t="n">
        <f aca="false">COUNTIF($A2749:$F2749,F2749)</f>
        <v>1</v>
      </c>
      <c r="M2749" s="6" t="n">
        <f aca="false">COUNTIF(G2749:L2749,2)</f>
        <v>2</v>
      </c>
      <c r="N2749" s="6" t="n">
        <f aca="false">COUNTIF(G2749:L2749,1)</f>
        <v>4</v>
      </c>
      <c r="O2749" s="4" t="n">
        <f aca="false">IF(AND(M2749=4,N2749=2),1,0)</f>
        <v>0</v>
      </c>
      <c r="P2749" s="2" t="n">
        <f aca="false">IF(COUNTIF(A2749:F2749,MAX(A2749:F2749))=1,1,0)</f>
        <v>0</v>
      </c>
      <c r="Q2749" s="0" t="n">
        <f aca="false">LARGE($A2749:$F2749,6)</f>
        <v>10</v>
      </c>
      <c r="R2749" s="0" t="n">
        <f aca="false">LARGE($A2749:$F2749,5)</f>
        <v>16</v>
      </c>
      <c r="S2749" s="0" t="n">
        <f aca="false">LARGE($A2749:$F2749,4)</f>
        <v>31</v>
      </c>
      <c r="T2749" s="0" t="n">
        <f aca="false">LARGE($A2749:$F2749,3)</f>
        <v>70</v>
      </c>
      <c r="U2749" s="0" t="n">
        <f aca="false">LARGE($A2749:$F2749,2)</f>
        <v>94</v>
      </c>
      <c r="V2749" s="0" t="n">
        <f aca="false">LARGE($A2749:$F2749,1)</f>
        <v>94</v>
      </c>
      <c r="W2749" s="2" t="n">
        <f aca="false">IF(Q2749*V2749 &gt; SUM(R2749:U2749),1,0)</f>
        <v>1</v>
      </c>
      <c r="X2749" s="0" t="n">
        <f aca="false">O2749+P2749+W2749</f>
        <v>1</v>
      </c>
    </row>
    <row r="2750" customFormat="false" ht="14.25" hidden="true" customHeight="false" outlineLevel="0" collapsed="false">
      <c r="A2750" s="0" t="n">
        <v>99</v>
      </c>
      <c r="B2750" s="0" t="n">
        <v>53</v>
      </c>
      <c r="C2750" s="0" t="n">
        <v>21</v>
      </c>
      <c r="D2750" s="0" t="n">
        <v>36</v>
      </c>
      <c r="E2750" s="0" t="n">
        <v>297</v>
      </c>
      <c r="F2750" s="0" t="n">
        <v>26</v>
      </c>
      <c r="G2750" s="1" t="n">
        <f aca="false">COUNTIF($A2750:$F2750,A2750)</f>
        <v>1</v>
      </c>
      <c r="H2750" s="1" t="n">
        <f aca="false">COUNTIF($A2750:$F2750,B2750)</f>
        <v>1</v>
      </c>
      <c r="I2750" s="1" t="n">
        <f aca="false">COUNTIF($A2750:$F2750,C2750)</f>
        <v>1</v>
      </c>
      <c r="J2750" s="1" t="n">
        <f aca="false">COUNTIF($A2750:$F2750,D2750)</f>
        <v>1</v>
      </c>
      <c r="K2750" s="1" t="n">
        <f aca="false">COUNTIF($A2750:$F2750,E2750)</f>
        <v>1</v>
      </c>
      <c r="L2750" s="1" t="n">
        <f aca="false">COUNTIF($A2750:$F2750,F2750)</f>
        <v>1</v>
      </c>
      <c r="M2750" s="6" t="n">
        <f aca="false">COUNTIF(G2750:L2750,2)</f>
        <v>0</v>
      </c>
      <c r="N2750" s="6" t="n">
        <f aca="false">COUNTIF(G2750:L2750,1)</f>
        <v>6</v>
      </c>
      <c r="O2750" s="4" t="n">
        <f aca="false">IF(AND(M2750=4,N2750=2),1,0)</f>
        <v>0</v>
      </c>
      <c r="P2750" s="2" t="n">
        <f aca="false">IF(COUNTIF(A2750:F2750,MAX(A2750:F2750))=1,1,0)</f>
        <v>1</v>
      </c>
      <c r="Q2750" s="0" t="n">
        <f aca="false">LARGE($A2750:$F2750,6)</f>
        <v>21</v>
      </c>
      <c r="R2750" s="0" t="n">
        <f aca="false">LARGE($A2750:$F2750,5)</f>
        <v>26</v>
      </c>
      <c r="S2750" s="0" t="n">
        <f aca="false">LARGE($A2750:$F2750,4)</f>
        <v>36</v>
      </c>
      <c r="T2750" s="0" t="n">
        <f aca="false">LARGE($A2750:$F2750,3)</f>
        <v>53</v>
      </c>
      <c r="U2750" s="0" t="n">
        <f aca="false">LARGE($A2750:$F2750,2)</f>
        <v>99</v>
      </c>
      <c r="V2750" s="0" t="n">
        <f aca="false">LARGE($A2750:$F2750,1)</f>
        <v>297</v>
      </c>
      <c r="W2750" s="2" t="n">
        <f aca="false">IF(Q2750*V2750 &gt; SUM(R2750:U2750),1,0)</f>
        <v>1</v>
      </c>
      <c r="X2750" s="0" t="n">
        <f aca="false">O2750+P2750+W2750</f>
        <v>2</v>
      </c>
    </row>
    <row r="2751" customFormat="false" ht="14.25" hidden="true" customHeight="false" outlineLevel="0" collapsed="false">
      <c r="A2751" s="0" t="n">
        <v>52</v>
      </c>
      <c r="B2751" s="0" t="n">
        <v>35</v>
      </c>
      <c r="C2751" s="0" t="n">
        <v>16</v>
      </c>
      <c r="D2751" s="0" t="n">
        <v>44</v>
      </c>
      <c r="E2751" s="0" t="n">
        <v>52</v>
      </c>
      <c r="F2751" s="0" t="n">
        <v>105</v>
      </c>
      <c r="G2751" s="1" t="n">
        <f aca="false">COUNTIF($A2751:$F2751,A2751)</f>
        <v>2</v>
      </c>
      <c r="H2751" s="1" t="n">
        <f aca="false">COUNTIF($A2751:$F2751,B2751)</f>
        <v>1</v>
      </c>
      <c r="I2751" s="1" t="n">
        <f aca="false">COUNTIF($A2751:$F2751,C2751)</f>
        <v>1</v>
      </c>
      <c r="J2751" s="1" t="n">
        <f aca="false">COUNTIF($A2751:$F2751,D2751)</f>
        <v>1</v>
      </c>
      <c r="K2751" s="1" t="n">
        <f aca="false">COUNTIF($A2751:$F2751,E2751)</f>
        <v>2</v>
      </c>
      <c r="L2751" s="1" t="n">
        <f aca="false">COUNTIF($A2751:$F2751,F2751)</f>
        <v>1</v>
      </c>
      <c r="M2751" s="6" t="n">
        <f aca="false">COUNTIF(G2751:L2751,2)</f>
        <v>2</v>
      </c>
      <c r="N2751" s="6" t="n">
        <f aca="false">COUNTIF(G2751:L2751,1)</f>
        <v>4</v>
      </c>
      <c r="O2751" s="4" t="n">
        <f aca="false">IF(AND(M2751=4,N2751=2),1,0)</f>
        <v>0</v>
      </c>
      <c r="P2751" s="2" t="n">
        <f aca="false">IF(COUNTIF(A2751:F2751,MAX(A2751:F2751))=1,1,0)</f>
        <v>1</v>
      </c>
      <c r="Q2751" s="0" t="n">
        <f aca="false">LARGE($A2751:$F2751,6)</f>
        <v>16</v>
      </c>
      <c r="R2751" s="0" t="n">
        <f aca="false">LARGE($A2751:$F2751,5)</f>
        <v>35</v>
      </c>
      <c r="S2751" s="0" t="n">
        <f aca="false">LARGE($A2751:$F2751,4)</f>
        <v>44</v>
      </c>
      <c r="T2751" s="0" t="n">
        <f aca="false">LARGE($A2751:$F2751,3)</f>
        <v>52</v>
      </c>
      <c r="U2751" s="0" t="n">
        <f aca="false">LARGE($A2751:$F2751,2)</f>
        <v>52</v>
      </c>
      <c r="V2751" s="0" t="n">
        <f aca="false">LARGE($A2751:$F2751,1)</f>
        <v>105</v>
      </c>
      <c r="W2751" s="2" t="n">
        <f aca="false">IF(Q2751*V2751 &gt; SUM(R2751:U2751),1,0)</f>
        <v>1</v>
      </c>
      <c r="X2751" s="0" t="n">
        <f aca="false">O2751+P2751+W2751</f>
        <v>2</v>
      </c>
    </row>
    <row r="2752" customFormat="false" ht="14.25" hidden="true" customHeight="false" outlineLevel="0" collapsed="false">
      <c r="A2752" s="0" t="n">
        <v>75</v>
      </c>
      <c r="B2752" s="0" t="n">
        <v>32</v>
      </c>
      <c r="C2752" s="0" t="n">
        <v>82</v>
      </c>
      <c r="D2752" s="0" t="n">
        <v>44</v>
      </c>
      <c r="E2752" s="0" t="n">
        <v>112</v>
      </c>
      <c r="F2752" s="0" t="n">
        <v>64</v>
      </c>
      <c r="G2752" s="1" t="n">
        <f aca="false">COUNTIF($A2752:$F2752,A2752)</f>
        <v>1</v>
      </c>
      <c r="H2752" s="1" t="n">
        <f aca="false">COUNTIF($A2752:$F2752,B2752)</f>
        <v>1</v>
      </c>
      <c r="I2752" s="1" t="n">
        <f aca="false">COUNTIF($A2752:$F2752,C2752)</f>
        <v>1</v>
      </c>
      <c r="J2752" s="1" t="n">
        <f aca="false">COUNTIF($A2752:$F2752,D2752)</f>
        <v>1</v>
      </c>
      <c r="K2752" s="1" t="n">
        <f aca="false">COUNTIF($A2752:$F2752,E2752)</f>
        <v>1</v>
      </c>
      <c r="L2752" s="1" t="n">
        <f aca="false">COUNTIF($A2752:$F2752,F2752)</f>
        <v>1</v>
      </c>
      <c r="M2752" s="6" t="n">
        <f aca="false">COUNTIF(G2752:L2752,2)</f>
        <v>0</v>
      </c>
      <c r="N2752" s="6" t="n">
        <f aca="false">COUNTIF(G2752:L2752,1)</f>
        <v>6</v>
      </c>
      <c r="O2752" s="4" t="n">
        <f aca="false">IF(AND(M2752=4,N2752=2),1,0)</f>
        <v>0</v>
      </c>
      <c r="P2752" s="2" t="n">
        <f aca="false">IF(COUNTIF(A2752:F2752,MAX(A2752:F2752))=1,1,0)</f>
        <v>1</v>
      </c>
      <c r="Q2752" s="0" t="n">
        <f aca="false">LARGE($A2752:$F2752,6)</f>
        <v>32</v>
      </c>
      <c r="R2752" s="0" t="n">
        <f aca="false">LARGE($A2752:$F2752,5)</f>
        <v>44</v>
      </c>
      <c r="S2752" s="0" t="n">
        <f aca="false">LARGE($A2752:$F2752,4)</f>
        <v>64</v>
      </c>
      <c r="T2752" s="0" t="n">
        <f aca="false">LARGE($A2752:$F2752,3)</f>
        <v>75</v>
      </c>
      <c r="U2752" s="0" t="n">
        <f aca="false">LARGE($A2752:$F2752,2)</f>
        <v>82</v>
      </c>
      <c r="V2752" s="0" t="n">
        <f aca="false">LARGE($A2752:$F2752,1)</f>
        <v>112</v>
      </c>
      <c r="W2752" s="2" t="n">
        <f aca="false">IF(Q2752*V2752 &gt; SUM(R2752:U2752),1,0)</f>
        <v>1</v>
      </c>
      <c r="X2752" s="0" t="n">
        <f aca="false">O2752+P2752+W2752</f>
        <v>2</v>
      </c>
    </row>
    <row r="2753" customFormat="false" ht="14.25" hidden="true" customHeight="false" outlineLevel="0" collapsed="false">
      <c r="A2753" s="0" t="n">
        <v>26</v>
      </c>
      <c r="B2753" s="0" t="n">
        <v>14</v>
      </c>
      <c r="C2753" s="0" t="n">
        <v>22</v>
      </c>
      <c r="D2753" s="0" t="n">
        <v>31</v>
      </c>
      <c r="E2753" s="0" t="n">
        <v>8</v>
      </c>
      <c r="F2753" s="0" t="n">
        <v>9</v>
      </c>
      <c r="G2753" s="1" t="n">
        <f aca="false">COUNTIF($A2753:$F2753,A2753)</f>
        <v>1</v>
      </c>
      <c r="H2753" s="1" t="n">
        <f aca="false">COUNTIF($A2753:$F2753,B2753)</f>
        <v>1</v>
      </c>
      <c r="I2753" s="1" t="n">
        <f aca="false">COUNTIF($A2753:$F2753,C2753)</f>
        <v>1</v>
      </c>
      <c r="J2753" s="1" t="n">
        <f aca="false">COUNTIF($A2753:$F2753,D2753)</f>
        <v>1</v>
      </c>
      <c r="K2753" s="1" t="n">
        <f aca="false">COUNTIF($A2753:$F2753,E2753)</f>
        <v>1</v>
      </c>
      <c r="L2753" s="1" t="n">
        <f aca="false">COUNTIF($A2753:$F2753,F2753)</f>
        <v>1</v>
      </c>
      <c r="M2753" s="6" t="n">
        <f aca="false">COUNTIF(G2753:L2753,2)</f>
        <v>0</v>
      </c>
      <c r="N2753" s="6" t="n">
        <f aca="false">COUNTIF(G2753:L2753,1)</f>
        <v>6</v>
      </c>
      <c r="O2753" s="4" t="n">
        <f aca="false">IF(AND(M2753=4,N2753=2),1,0)</f>
        <v>0</v>
      </c>
      <c r="P2753" s="2" t="n">
        <f aca="false">IF(COUNTIF(A2753:F2753,MAX(A2753:F2753))=1,1,0)</f>
        <v>1</v>
      </c>
      <c r="Q2753" s="0" t="n">
        <f aca="false">LARGE($A2753:$F2753,6)</f>
        <v>8</v>
      </c>
      <c r="R2753" s="0" t="n">
        <f aca="false">LARGE($A2753:$F2753,5)</f>
        <v>9</v>
      </c>
      <c r="S2753" s="0" t="n">
        <f aca="false">LARGE($A2753:$F2753,4)</f>
        <v>14</v>
      </c>
      <c r="T2753" s="0" t="n">
        <f aca="false">LARGE($A2753:$F2753,3)</f>
        <v>22</v>
      </c>
      <c r="U2753" s="0" t="n">
        <f aca="false">LARGE($A2753:$F2753,2)</f>
        <v>26</v>
      </c>
      <c r="V2753" s="0" t="n">
        <f aca="false">LARGE($A2753:$F2753,1)</f>
        <v>31</v>
      </c>
      <c r="W2753" s="2" t="n">
        <f aca="false">IF(Q2753*V2753 &gt; SUM(R2753:U2753),1,0)</f>
        <v>1</v>
      </c>
      <c r="X2753" s="0" t="n">
        <f aca="false">O2753+P2753+W2753</f>
        <v>2</v>
      </c>
    </row>
    <row r="2754" customFormat="false" ht="14.25" hidden="true" customHeight="false" outlineLevel="0" collapsed="false">
      <c r="A2754" s="0" t="n">
        <v>69</v>
      </c>
      <c r="B2754" s="0" t="n">
        <v>5</v>
      </c>
      <c r="C2754" s="0" t="n">
        <v>100</v>
      </c>
      <c r="D2754" s="0" t="n">
        <v>27</v>
      </c>
      <c r="E2754" s="0" t="n">
        <v>34</v>
      </c>
      <c r="F2754" s="0" t="n">
        <v>15</v>
      </c>
      <c r="G2754" s="1" t="n">
        <f aca="false">COUNTIF($A2754:$F2754,A2754)</f>
        <v>1</v>
      </c>
      <c r="H2754" s="1" t="n">
        <f aca="false">COUNTIF($A2754:$F2754,B2754)</f>
        <v>1</v>
      </c>
      <c r="I2754" s="1" t="n">
        <f aca="false">COUNTIF($A2754:$F2754,C2754)</f>
        <v>1</v>
      </c>
      <c r="J2754" s="1" t="n">
        <f aca="false">COUNTIF($A2754:$F2754,D2754)</f>
        <v>1</v>
      </c>
      <c r="K2754" s="1" t="n">
        <f aca="false">COUNTIF($A2754:$F2754,E2754)</f>
        <v>1</v>
      </c>
      <c r="L2754" s="1" t="n">
        <f aca="false">COUNTIF($A2754:$F2754,F2754)</f>
        <v>1</v>
      </c>
      <c r="M2754" s="6" t="n">
        <f aca="false">COUNTIF(G2754:L2754,2)</f>
        <v>0</v>
      </c>
      <c r="N2754" s="6" t="n">
        <f aca="false">COUNTIF(G2754:L2754,1)</f>
        <v>6</v>
      </c>
      <c r="O2754" s="4" t="n">
        <f aca="false">IF(AND(M2754=4,N2754=2),1,0)</f>
        <v>0</v>
      </c>
      <c r="P2754" s="2" t="n">
        <f aca="false">IF(COUNTIF(A2754:F2754,MAX(A2754:F2754))=1,1,0)</f>
        <v>1</v>
      </c>
      <c r="Q2754" s="0" t="n">
        <f aca="false">LARGE($A2754:$F2754,6)</f>
        <v>5</v>
      </c>
      <c r="R2754" s="0" t="n">
        <f aca="false">LARGE($A2754:$F2754,5)</f>
        <v>15</v>
      </c>
      <c r="S2754" s="0" t="n">
        <f aca="false">LARGE($A2754:$F2754,4)</f>
        <v>27</v>
      </c>
      <c r="T2754" s="0" t="n">
        <f aca="false">LARGE($A2754:$F2754,3)</f>
        <v>34</v>
      </c>
      <c r="U2754" s="0" t="n">
        <f aca="false">LARGE($A2754:$F2754,2)</f>
        <v>69</v>
      </c>
      <c r="V2754" s="0" t="n">
        <f aca="false">LARGE($A2754:$F2754,1)</f>
        <v>100</v>
      </c>
      <c r="W2754" s="2" t="n">
        <f aca="false">IF(Q2754*V2754 &gt; SUM(R2754:U2754),1,0)</f>
        <v>1</v>
      </c>
      <c r="X2754" s="0" t="n">
        <f aca="false">O2754+P2754+W2754</f>
        <v>2</v>
      </c>
    </row>
    <row r="2755" customFormat="false" ht="14.25" hidden="true" customHeight="false" outlineLevel="0" collapsed="false">
      <c r="A2755" s="0" t="n">
        <v>65</v>
      </c>
      <c r="B2755" s="0" t="n">
        <v>44</v>
      </c>
      <c r="C2755" s="0" t="n">
        <v>80</v>
      </c>
      <c r="D2755" s="0" t="n">
        <v>4</v>
      </c>
      <c r="E2755" s="0" t="n">
        <v>97</v>
      </c>
      <c r="F2755" s="0" t="n">
        <v>132</v>
      </c>
      <c r="G2755" s="1" t="n">
        <f aca="false">COUNTIF($A2755:$F2755,A2755)</f>
        <v>1</v>
      </c>
      <c r="H2755" s="1" t="n">
        <f aca="false">COUNTIF($A2755:$F2755,B2755)</f>
        <v>1</v>
      </c>
      <c r="I2755" s="1" t="n">
        <f aca="false">COUNTIF($A2755:$F2755,C2755)</f>
        <v>1</v>
      </c>
      <c r="J2755" s="1" t="n">
        <f aca="false">COUNTIF($A2755:$F2755,D2755)</f>
        <v>1</v>
      </c>
      <c r="K2755" s="1" t="n">
        <f aca="false">COUNTIF($A2755:$F2755,E2755)</f>
        <v>1</v>
      </c>
      <c r="L2755" s="1" t="n">
        <f aca="false">COUNTIF($A2755:$F2755,F2755)</f>
        <v>1</v>
      </c>
      <c r="M2755" s="6" t="n">
        <f aca="false">COUNTIF(G2755:L2755,2)</f>
        <v>0</v>
      </c>
      <c r="N2755" s="6" t="n">
        <f aca="false">COUNTIF(G2755:L2755,1)</f>
        <v>6</v>
      </c>
      <c r="O2755" s="4" t="n">
        <f aca="false">IF(AND(M2755=4,N2755=2),1,0)</f>
        <v>0</v>
      </c>
      <c r="P2755" s="2" t="n">
        <f aca="false">IF(COUNTIF(A2755:F2755,MAX(A2755:F2755))=1,1,0)</f>
        <v>1</v>
      </c>
      <c r="Q2755" s="0" t="n">
        <f aca="false">LARGE($A2755:$F2755,6)</f>
        <v>4</v>
      </c>
      <c r="R2755" s="0" t="n">
        <f aca="false">LARGE($A2755:$F2755,5)</f>
        <v>44</v>
      </c>
      <c r="S2755" s="0" t="n">
        <f aca="false">LARGE($A2755:$F2755,4)</f>
        <v>65</v>
      </c>
      <c r="T2755" s="0" t="n">
        <f aca="false">LARGE($A2755:$F2755,3)</f>
        <v>80</v>
      </c>
      <c r="U2755" s="0" t="n">
        <f aca="false">LARGE($A2755:$F2755,2)</f>
        <v>97</v>
      </c>
      <c r="V2755" s="0" t="n">
        <f aca="false">LARGE($A2755:$F2755,1)</f>
        <v>132</v>
      </c>
      <c r="W2755" s="2" t="n">
        <f aca="false">IF(Q2755*V2755 &gt; SUM(R2755:U2755),1,0)</f>
        <v>1</v>
      </c>
      <c r="X2755" s="0" t="n">
        <f aca="false">O2755+P2755+W2755</f>
        <v>2</v>
      </c>
    </row>
    <row r="2756" customFormat="false" ht="14.25" hidden="true" customHeight="false" outlineLevel="0" collapsed="false">
      <c r="A2756" s="0" t="n">
        <v>18</v>
      </c>
      <c r="B2756" s="0" t="n">
        <v>62</v>
      </c>
      <c r="C2756" s="0" t="n">
        <v>68</v>
      </c>
      <c r="D2756" s="0" t="n">
        <v>27</v>
      </c>
      <c r="E2756" s="0" t="n">
        <v>27</v>
      </c>
      <c r="F2756" s="0" t="n">
        <v>20</v>
      </c>
      <c r="G2756" s="1" t="n">
        <f aca="false">COUNTIF($A2756:$F2756,A2756)</f>
        <v>1</v>
      </c>
      <c r="H2756" s="1" t="n">
        <f aca="false">COUNTIF($A2756:$F2756,B2756)</f>
        <v>1</v>
      </c>
      <c r="I2756" s="1" t="n">
        <f aca="false">COUNTIF($A2756:$F2756,C2756)</f>
        <v>1</v>
      </c>
      <c r="J2756" s="1" t="n">
        <f aca="false">COUNTIF($A2756:$F2756,D2756)</f>
        <v>2</v>
      </c>
      <c r="K2756" s="1" t="n">
        <f aca="false">COUNTIF($A2756:$F2756,E2756)</f>
        <v>2</v>
      </c>
      <c r="L2756" s="1" t="n">
        <f aca="false">COUNTIF($A2756:$F2756,F2756)</f>
        <v>1</v>
      </c>
      <c r="M2756" s="6" t="n">
        <f aca="false">COUNTIF(G2756:L2756,2)</f>
        <v>2</v>
      </c>
      <c r="N2756" s="6" t="n">
        <f aca="false">COUNTIF(G2756:L2756,1)</f>
        <v>4</v>
      </c>
      <c r="O2756" s="4" t="n">
        <f aca="false">IF(AND(M2756=4,N2756=2),1,0)</f>
        <v>0</v>
      </c>
      <c r="P2756" s="2" t="n">
        <f aca="false">IF(COUNTIF(A2756:F2756,MAX(A2756:F2756))=1,1,0)</f>
        <v>1</v>
      </c>
      <c r="Q2756" s="0" t="n">
        <f aca="false">LARGE($A2756:$F2756,6)</f>
        <v>18</v>
      </c>
      <c r="R2756" s="0" t="n">
        <f aca="false">LARGE($A2756:$F2756,5)</f>
        <v>20</v>
      </c>
      <c r="S2756" s="0" t="n">
        <f aca="false">LARGE($A2756:$F2756,4)</f>
        <v>27</v>
      </c>
      <c r="T2756" s="0" t="n">
        <f aca="false">LARGE($A2756:$F2756,3)</f>
        <v>27</v>
      </c>
      <c r="U2756" s="0" t="n">
        <f aca="false">LARGE($A2756:$F2756,2)</f>
        <v>62</v>
      </c>
      <c r="V2756" s="0" t="n">
        <f aca="false">LARGE($A2756:$F2756,1)</f>
        <v>68</v>
      </c>
      <c r="W2756" s="2" t="n">
        <f aca="false">IF(Q2756*V2756 &gt; SUM(R2756:U2756),1,0)</f>
        <v>1</v>
      </c>
      <c r="X2756" s="0" t="n">
        <f aca="false">O2756+P2756+W2756</f>
        <v>2</v>
      </c>
    </row>
    <row r="2757" customFormat="false" ht="14.25" hidden="true" customHeight="false" outlineLevel="0" collapsed="false">
      <c r="A2757" s="0" t="n">
        <v>52</v>
      </c>
      <c r="B2757" s="0" t="n">
        <v>14</v>
      </c>
      <c r="C2757" s="0" t="n">
        <v>1</v>
      </c>
      <c r="D2757" s="0" t="n">
        <v>1</v>
      </c>
      <c r="E2757" s="0" t="n">
        <v>104</v>
      </c>
      <c r="F2757" s="0" t="n">
        <v>9</v>
      </c>
      <c r="G2757" s="1" t="n">
        <f aca="false">COUNTIF($A2757:$F2757,A2757)</f>
        <v>1</v>
      </c>
      <c r="H2757" s="1" t="n">
        <f aca="false">COUNTIF($A2757:$F2757,B2757)</f>
        <v>1</v>
      </c>
      <c r="I2757" s="1" t="n">
        <f aca="false">COUNTIF($A2757:$F2757,C2757)</f>
        <v>2</v>
      </c>
      <c r="J2757" s="1" t="n">
        <f aca="false">COUNTIF($A2757:$F2757,D2757)</f>
        <v>2</v>
      </c>
      <c r="K2757" s="1" t="n">
        <f aca="false">COUNTIF($A2757:$F2757,E2757)</f>
        <v>1</v>
      </c>
      <c r="L2757" s="1" t="n">
        <f aca="false">COUNTIF($A2757:$F2757,F2757)</f>
        <v>1</v>
      </c>
      <c r="M2757" s="6" t="n">
        <f aca="false">COUNTIF(G2757:L2757,2)</f>
        <v>2</v>
      </c>
      <c r="N2757" s="6" t="n">
        <f aca="false">COUNTIF(G2757:L2757,1)</f>
        <v>4</v>
      </c>
      <c r="O2757" s="4" t="n">
        <f aca="false">IF(AND(M2757=4,N2757=2),1,0)</f>
        <v>0</v>
      </c>
      <c r="P2757" s="2" t="n">
        <f aca="false">IF(COUNTIF(A2757:F2757,MAX(A2757:F2757))=1,1,0)</f>
        <v>1</v>
      </c>
      <c r="Q2757" s="0" t="n">
        <f aca="false">LARGE($A2757:$F2757,6)</f>
        <v>1</v>
      </c>
      <c r="R2757" s="0" t="n">
        <f aca="false">LARGE($A2757:$F2757,5)</f>
        <v>1</v>
      </c>
      <c r="S2757" s="0" t="n">
        <f aca="false">LARGE($A2757:$F2757,4)</f>
        <v>9</v>
      </c>
      <c r="T2757" s="0" t="n">
        <f aca="false">LARGE($A2757:$F2757,3)</f>
        <v>14</v>
      </c>
      <c r="U2757" s="0" t="n">
        <f aca="false">LARGE($A2757:$F2757,2)</f>
        <v>52</v>
      </c>
      <c r="V2757" s="0" t="n">
        <f aca="false">LARGE($A2757:$F2757,1)</f>
        <v>104</v>
      </c>
      <c r="W2757" s="2" t="n">
        <f aca="false">IF(Q2757*V2757 &gt; SUM(R2757:U2757),1,0)</f>
        <v>1</v>
      </c>
      <c r="X2757" s="0" t="n">
        <f aca="false">O2757+P2757+W2757</f>
        <v>2</v>
      </c>
    </row>
    <row r="2758" customFormat="false" ht="14.25" hidden="true" customHeight="false" outlineLevel="0" collapsed="false">
      <c r="A2758" s="0" t="n">
        <v>74</v>
      </c>
      <c r="B2758" s="0" t="n">
        <v>36</v>
      </c>
      <c r="C2758" s="0" t="n">
        <v>99</v>
      </c>
      <c r="D2758" s="0" t="n">
        <v>19</v>
      </c>
      <c r="E2758" s="0" t="n">
        <v>37</v>
      </c>
      <c r="F2758" s="0" t="n">
        <v>108</v>
      </c>
      <c r="G2758" s="1" t="n">
        <f aca="false">COUNTIF($A2758:$F2758,A2758)</f>
        <v>1</v>
      </c>
      <c r="H2758" s="1" t="n">
        <f aca="false">COUNTIF($A2758:$F2758,B2758)</f>
        <v>1</v>
      </c>
      <c r="I2758" s="1" t="n">
        <f aca="false">COUNTIF($A2758:$F2758,C2758)</f>
        <v>1</v>
      </c>
      <c r="J2758" s="1" t="n">
        <f aca="false">COUNTIF($A2758:$F2758,D2758)</f>
        <v>1</v>
      </c>
      <c r="K2758" s="1" t="n">
        <f aca="false">COUNTIF($A2758:$F2758,E2758)</f>
        <v>1</v>
      </c>
      <c r="L2758" s="1" t="n">
        <f aca="false">COUNTIF($A2758:$F2758,F2758)</f>
        <v>1</v>
      </c>
      <c r="M2758" s="6" t="n">
        <f aca="false">COUNTIF(G2758:L2758,2)</f>
        <v>0</v>
      </c>
      <c r="N2758" s="6" t="n">
        <f aca="false">COUNTIF(G2758:L2758,1)</f>
        <v>6</v>
      </c>
      <c r="O2758" s="4" t="n">
        <f aca="false">IF(AND(M2758=4,N2758=2),1,0)</f>
        <v>0</v>
      </c>
      <c r="P2758" s="2" t="n">
        <f aca="false">IF(COUNTIF(A2758:F2758,MAX(A2758:F2758))=1,1,0)</f>
        <v>1</v>
      </c>
      <c r="Q2758" s="0" t="n">
        <f aca="false">LARGE($A2758:$F2758,6)</f>
        <v>19</v>
      </c>
      <c r="R2758" s="0" t="n">
        <f aca="false">LARGE($A2758:$F2758,5)</f>
        <v>36</v>
      </c>
      <c r="S2758" s="0" t="n">
        <f aca="false">LARGE($A2758:$F2758,4)</f>
        <v>37</v>
      </c>
      <c r="T2758" s="0" t="n">
        <f aca="false">LARGE($A2758:$F2758,3)</f>
        <v>74</v>
      </c>
      <c r="U2758" s="0" t="n">
        <f aca="false">LARGE($A2758:$F2758,2)</f>
        <v>99</v>
      </c>
      <c r="V2758" s="0" t="n">
        <f aca="false">LARGE($A2758:$F2758,1)</f>
        <v>108</v>
      </c>
      <c r="W2758" s="2" t="n">
        <f aca="false">IF(Q2758*V2758 &gt; SUM(R2758:U2758),1,0)</f>
        <v>1</v>
      </c>
      <c r="X2758" s="0" t="n">
        <f aca="false">O2758+P2758+W2758</f>
        <v>2</v>
      </c>
    </row>
    <row r="2759" customFormat="false" ht="14.25" hidden="true" customHeight="false" outlineLevel="0" collapsed="false">
      <c r="A2759" s="0" t="n">
        <v>83</v>
      </c>
      <c r="B2759" s="0" t="n">
        <v>17</v>
      </c>
      <c r="C2759" s="0" t="n">
        <v>39</v>
      </c>
      <c r="D2759" s="0" t="n">
        <v>45</v>
      </c>
      <c r="E2759" s="0" t="n">
        <v>55</v>
      </c>
      <c r="F2759" s="0" t="n">
        <v>25</v>
      </c>
      <c r="G2759" s="1" t="n">
        <f aca="false">COUNTIF($A2759:$F2759,A2759)</f>
        <v>1</v>
      </c>
      <c r="H2759" s="1" t="n">
        <f aca="false">COUNTIF($A2759:$F2759,B2759)</f>
        <v>1</v>
      </c>
      <c r="I2759" s="1" t="n">
        <f aca="false">COUNTIF($A2759:$F2759,C2759)</f>
        <v>1</v>
      </c>
      <c r="J2759" s="1" t="n">
        <f aca="false">COUNTIF($A2759:$F2759,D2759)</f>
        <v>1</v>
      </c>
      <c r="K2759" s="1" t="n">
        <f aca="false">COUNTIF($A2759:$F2759,E2759)</f>
        <v>1</v>
      </c>
      <c r="L2759" s="1" t="n">
        <f aca="false">COUNTIF($A2759:$F2759,F2759)</f>
        <v>1</v>
      </c>
      <c r="M2759" s="6" t="n">
        <f aca="false">COUNTIF(G2759:L2759,2)</f>
        <v>0</v>
      </c>
      <c r="N2759" s="6" t="n">
        <f aca="false">COUNTIF(G2759:L2759,1)</f>
        <v>6</v>
      </c>
      <c r="O2759" s="4" t="n">
        <f aca="false">IF(AND(M2759=4,N2759=2),1,0)</f>
        <v>0</v>
      </c>
      <c r="P2759" s="2" t="n">
        <f aca="false">IF(COUNTIF(A2759:F2759,MAX(A2759:F2759))=1,1,0)</f>
        <v>1</v>
      </c>
      <c r="Q2759" s="0" t="n">
        <f aca="false">LARGE($A2759:$F2759,6)</f>
        <v>17</v>
      </c>
      <c r="R2759" s="0" t="n">
        <f aca="false">LARGE($A2759:$F2759,5)</f>
        <v>25</v>
      </c>
      <c r="S2759" s="0" t="n">
        <f aca="false">LARGE($A2759:$F2759,4)</f>
        <v>39</v>
      </c>
      <c r="T2759" s="0" t="n">
        <f aca="false">LARGE($A2759:$F2759,3)</f>
        <v>45</v>
      </c>
      <c r="U2759" s="0" t="n">
        <f aca="false">LARGE($A2759:$F2759,2)</f>
        <v>55</v>
      </c>
      <c r="V2759" s="0" t="n">
        <f aca="false">LARGE($A2759:$F2759,1)</f>
        <v>83</v>
      </c>
      <c r="W2759" s="2" t="n">
        <f aca="false">IF(Q2759*V2759 &gt; SUM(R2759:U2759),1,0)</f>
        <v>1</v>
      </c>
      <c r="X2759" s="0" t="n">
        <f aca="false">O2759+P2759+W2759</f>
        <v>2</v>
      </c>
    </row>
    <row r="2760" customFormat="false" ht="14.25" hidden="true" customHeight="false" outlineLevel="0" collapsed="false">
      <c r="A2760" s="0" t="n">
        <v>74</v>
      </c>
      <c r="B2760" s="0" t="n">
        <v>17</v>
      </c>
      <c r="C2760" s="0" t="n">
        <v>67</v>
      </c>
      <c r="D2760" s="0" t="n">
        <v>25</v>
      </c>
      <c r="E2760" s="0" t="n">
        <v>37</v>
      </c>
      <c r="F2760" s="0" t="n">
        <v>8</v>
      </c>
      <c r="G2760" s="1" t="n">
        <f aca="false">COUNTIF($A2760:$F2760,A2760)</f>
        <v>1</v>
      </c>
      <c r="H2760" s="1" t="n">
        <f aca="false">COUNTIF($A2760:$F2760,B2760)</f>
        <v>1</v>
      </c>
      <c r="I2760" s="1" t="n">
        <f aca="false">COUNTIF($A2760:$F2760,C2760)</f>
        <v>1</v>
      </c>
      <c r="J2760" s="1" t="n">
        <f aca="false">COUNTIF($A2760:$F2760,D2760)</f>
        <v>1</v>
      </c>
      <c r="K2760" s="1" t="n">
        <f aca="false">COUNTIF($A2760:$F2760,E2760)</f>
        <v>1</v>
      </c>
      <c r="L2760" s="1" t="n">
        <f aca="false">COUNTIF($A2760:$F2760,F2760)</f>
        <v>1</v>
      </c>
      <c r="M2760" s="6" t="n">
        <f aca="false">COUNTIF(G2760:L2760,2)</f>
        <v>0</v>
      </c>
      <c r="N2760" s="6" t="n">
        <f aca="false">COUNTIF(G2760:L2760,1)</f>
        <v>6</v>
      </c>
      <c r="O2760" s="4" t="n">
        <f aca="false">IF(AND(M2760=4,N2760=2),1,0)</f>
        <v>0</v>
      </c>
      <c r="P2760" s="2" t="n">
        <f aca="false">IF(COUNTIF(A2760:F2760,MAX(A2760:F2760))=1,1,0)</f>
        <v>1</v>
      </c>
      <c r="Q2760" s="0" t="n">
        <f aca="false">LARGE($A2760:$F2760,6)</f>
        <v>8</v>
      </c>
      <c r="R2760" s="0" t="n">
        <f aca="false">LARGE($A2760:$F2760,5)</f>
        <v>17</v>
      </c>
      <c r="S2760" s="0" t="n">
        <f aca="false">LARGE($A2760:$F2760,4)</f>
        <v>25</v>
      </c>
      <c r="T2760" s="0" t="n">
        <f aca="false">LARGE($A2760:$F2760,3)</f>
        <v>37</v>
      </c>
      <c r="U2760" s="0" t="n">
        <f aca="false">LARGE($A2760:$F2760,2)</f>
        <v>67</v>
      </c>
      <c r="V2760" s="0" t="n">
        <f aca="false">LARGE($A2760:$F2760,1)</f>
        <v>74</v>
      </c>
      <c r="W2760" s="2" t="n">
        <f aca="false">IF(Q2760*V2760 &gt; SUM(R2760:U2760),1,0)</f>
        <v>1</v>
      </c>
      <c r="X2760" s="0" t="n">
        <f aca="false">O2760+P2760+W2760</f>
        <v>2</v>
      </c>
    </row>
    <row r="2761" customFormat="false" ht="14.25" hidden="true" customHeight="false" outlineLevel="0" collapsed="false">
      <c r="A2761" s="0" t="n">
        <v>36</v>
      </c>
      <c r="B2761" s="0" t="n">
        <v>43</v>
      </c>
      <c r="C2761" s="0" t="n">
        <v>50</v>
      </c>
      <c r="D2761" s="0" t="n">
        <v>42</v>
      </c>
      <c r="E2761" s="0" t="n">
        <v>36</v>
      </c>
      <c r="F2761" s="0" t="n">
        <v>21</v>
      </c>
      <c r="G2761" s="1" t="n">
        <f aca="false">COUNTIF($A2761:$F2761,A2761)</f>
        <v>2</v>
      </c>
      <c r="H2761" s="1" t="n">
        <f aca="false">COUNTIF($A2761:$F2761,B2761)</f>
        <v>1</v>
      </c>
      <c r="I2761" s="1" t="n">
        <f aca="false">COUNTIF($A2761:$F2761,C2761)</f>
        <v>1</v>
      </c>
      <c r="J2761" s="1" t="n">
        <f aca="false">COUNTIF($A2761:$F2761,D2761)</f>
        <v>1</v>
      </c>
      <c r="K2761" s="1" t="n">
        <f aca="false">COUNTIF($A2761:$F2761,E2761)</f>
        <v>2</v>
      </c>
      <c r="L2761" s="1" t="n">
        <f aca="false">COUNTIF($A2761:$F2761,F2761)</f>
        <v>1</v>
      </c>
      <c r="M2761" s="6" t="n">
        <f aca="false">COUNTIF(G2761:L2761,2)</f>
        <v>2</v>
      </c>
      <c r="N2761" s="6" t="n">
        <f aca="false">COUNTIF(G2761:L2761,1)</f>
        <v>4</v>
      </c>
      <c r="O2761" s="4" t="n">
        <f aca="false">IF(AND(M2761=4,N2761=2),1,0)</f>
        <v>0</v>
      </c>
      <c r="P2761" s="2" t="n">
        <f aca="false">IF(COUNTIF(A2761:F2761,MAX(A2761:F2761))=1,1,0)</f>
        <v>1</v>
      </c>
      <c r="Q2761" s="0" t="n">
        <f aca="false">LARGE($A2761:$F2761,6)</f>
        <v>21</v>
      </c>
      <c r="R2761" s="0" t="n">
        <f aca="false">LARGE($A2761:$F2761,5)</f>
        <v>36</v>
      </c>
      <c r="S2761" s="0" t="n">
        <f aca="false">LARGE($A2761:$F2761,4)</f>
        <v>36</v>
      </c>
      <c r="T2761" s="0" t="n">
        <f aca="false">LARGE($A2761:$F2761,3)</f>
        <v>42</v>
      </c>
      <c r="U2761" s="0" t="n">
        <f aca="false">LARGE($A2761:$F2761,2)</f>
        <v>43</v>
      </c>
      <c r="V2761" s="0" t="n">
        <f aca="false">LARGE($A2761:$F2761,1)</f>
        <v>50</v>
      </c>
      <c r="W2761" s="2" t="n">
        <f aca="false">IF(Q2761*V2761 &gt; SUM(R2761:U2761),1,0)</f>
        <v>1</v>
      </c>
      <c r="X2761" s="0" t="n">
        <f aca="false">O2761+P2761+W2761</f>
        <v>2</v>
      </c>
    </row>
    <row r="2762" customFormat="false" ht="14.25" hidden="true" customHeight="false" outlineLevel="0" collapsed="false">
      <c r="A2762" s="0" t="n">
        <v>48</v>
      </c>
      <c r="B2762" s="0" t="n">
        <v>46</v>
      </c>
      <c r="C2762" s="0" t="n">
        <v>28</v>
      </c>
      <c r="D2762" s="0" t="n">
        <v>29</v>
      </c>
      <c r="E2762" s="0" t="n">
        <v>48</v>
      </c>
      <c r="F2762" s="0" t="n">
        <v>92</v>
      </c>
      <c r="G2762" s="1" t="n">
        <f aca="false">COUNTIF($A2762:$F2762,A2762)</f>
        <v>2</v>
      </c>
      <c r="H2762" s="1" t="n">
        <f aca="false">COUNTIF($A2762:$F2762,B2762)</f>
        <v>1</v>
      </c>
      <c r="I2762" s="1" t="n">
        <f aca="false">COUNTIF($A2762:$F2762,C2762)</f>
        <v>1</v>
      </c>
      <c r="J2762" s="1" t="n">
        <f aca="false">COUNTIF($A2762:$F2762,D2762)</f>
        <v>1</v>
      </c>
      <c r="K2762" s="1" t="n">
        <f aca="false">COUNTIF($A2762:$F2762,E2762)</f>
        <v>2</v>
      </c>
      <c r="L2762" s="1" t="n">
        <f aca="false">COUNTIF($A2762:$F2762,F2762)</f>
        <v>1</v>
      </c>
      <c r="M2762" s="6" t="n">
        <f aca="false">COUNTIF(G2762:L2762,2)</f>
        <v>2</v>
      </c>
      <c r="N2762" s="6" t="n">
        <f aca="false">COUNTIF(G2762:L2762,1)</f>
        <v>4</v>
      </c>
      <c r="O2762" s="4" t="n">
        <f aca="false">IF(AND(M2762=4,N2762=2),1,0)</f>
        <v>0</v>
      </c>
      <c r="P2762" s="2" t="n">
        <f aca="false">IF(COUNTIF(A2762:F2762,MAX(A2762:F2762))=1,1,0)</f>
        <v>1</v>
      </c>
      <c r="Q2762" s="0" t="n">
        <f aca="false">LARGE($A2762:$F2762,6)</f>
        <v>28</v>
      </c>
      <c r="R2762" s="0" t="n">
        <f aca="false">LARGE($A2762:$F2762,5)</f>
        <v>29</v>
      </c>
      <c r="S2762" s="0" t="n">
        <f aca="false">LARGE($A2762:$F2762,4)</f>
        <v>46</v>
      </c>
      <c r="T2762" s="0" t="n">
        <f aca="false">LARGE($A2762:$F2762,3)</f>
        <v>48</v>
      </c>
      <c r="U2762" s="0" t="n">
        <f aca="false">LARGE($A2762:$F2762,2)</f>
        <v>48</v>
      </c>
      <c r="V2762" s="0" t="n">
        <f aca="false">LARGE($A2762:$F2762,1)</f>
        <v>92</v>
      </c>
      <c r="W2762" s="2" t="n">
        <f aca="false">IF(Q2762*V2762 &gt; SUM(R2762:U2762),1,0)</f>
        <v>1</v>
      </c>
      <c r="X2762" s="0" t="n">
        <f aca="false">O2762+P2762+W2762</f>
        <v>2</v>
      </c>
    </row>
    <row r="2763" customFormat="false" ht="14.25" hidden="true" customHeight="false" outlineLevel="0" collapsed="false">
      <c r="A2763" s="0" t="n">
        <v>45</v>
      </c>
      <c r="B2763" s="0" t="n">
        <v>32</v>
      </c>
      <c r="C2763" s="0" t="n">
        <v>27</v>
      </c>
      <c r="D2763" s="0" t="n">
        <v>48</v>
      </c>
      <c r="E2763" s="0" t="n">
        <v>90</v>
      </c>
      <c r="F2763" s="0" t="n">
        <v>32</v>
      </c>
      <c r="G2763" s="1" t="n">
        <f aca="false">COUNTIF($A2763:$F2763,A2763)</f>
        <v>1</v>
      </c>
      <c r="H2763" s="1" t="n">
        <f aca="false">COUNTIF($A2763:$F2763,B2763)</f>
        <v>2</v>
      </c>
      <c r="I2763" s="1" t="n">
        <f aca="false">COUNTIF($A2763:$F2763,C2763)</f>
        <v>1</v>
      </c>
      <c r="J2763" s="1" t="n">
        <f aca="false">COUNTIF($A2763:$F2763,D2763)</f>
        <v>1</v>
      </c>
      <c r="K2763" s="1" t="n">
        <f aca="false">COUNTIF($A2763:$F2763,E2763)</f>
        <v>1</v>
      </c>
      <c r="L2763" s="1" t="n">
        <f aca="false">COUNTIF($A2763:$F2763,F2763)</f>
        <v>2</v>
      </c>
      <c r="M2763" s="6" t="n">
        <f aca="false">COUNTIF(G2763:L2763,2)</f>
        <v>2</v>
      </c>
      <c r="N2763" s="6" t="n">
        <f aca="false">COUNTIF(G2763:L2763,1)</f>
        <v>4</v>
      </c>
      <c r="O2763" s="4" t="n">
        <f aca="false">IF(AND(M2763=4,N2763=2),1,0)</f>
        <v>0</v>
      </c>
      <c r="P2763" s="2" t="n">
        <f aca="false">IF(COUNTIF(A2763:F2763,MAX(A2763:F2763))=1,1,0)</f>
        <v>1</v>
      </c>
      <c r="Q2763" s="0" t="n">
        <f aca="false">LARGE($A2763:$F2763,6)</f>
        <v>27</v>
      </c>
      <c r="R2763" s="0" t="n">
        <f aca="false">LARGE($A2763:$F2763,5)</f>
        <v>32</v>
      </c>
      <c r="S2763" s="0" t="n">
        <f aca="false">LARGE($A2763:$F2763,4)</f>
        <v>32</v>
      </c>
      <c r="T2763" s="0" t="n">
        <f aca="false">LARGE($A2763:$F2763,3)</f>
        <v>45</v>
      </c>
      <c r="U2763" s="0" t="n">
        <f aca="false">LARGE($A2763:$F2763,2)</f>
        <v>48</v>
      </c>
      <c r="V2763" s="0" t="n">
        <f aca="false">LARGE($A2763:$F2763,1)</f>
        <v>90</v>
      </c>
      <c r="W2763" s="2" t="n">
        <f aca="false">IF(Q2763*V2763 &gt; SUM(R2763:U2763),1,0)</f>
        <v>1</v>
      </c>
      <c r="X2763" s="0" t="n">
        <f aca="false">O2763+P2763+W2763</f>
        <v>2</v>
      </c>
    </row>
    <row r="2764" customFormat="false" ht="14.25" hidden="true" customHeight="false" outlineLevel="0" collapsed="false">
      <c r="A2764" s="0" t="n">
        <v>23</v>
      </c>
      <c r="B2764" s="0" t="n">
        <v>6</v>
      </c>
      <c r="C2764" s="0" t="n">
        <v>57</v>
      </c>
      <c r="D2764" s="0" t="n">
        <v>12</v>
      </c>
      <c r="E2764" s="0" t="n">
        <v>69</v>
      </c>
      <c r="F2764" s="0" t="n">
        <v>2</v>
      </c>
      <c r="G2764" s="1" t="n">
        <f aca="false">COUNTIF($A2764:$F2764,A2764)</f>
        <v>1</v>
      </c>
      <c r="H2764" s="1" t="n">
        <f aca="false">COUNTIF($A2764:$F2764,B2764)</f>
        <v>1</v>
      </c>
      <c r="I2764" s="1" t="n">
        <f aca="false">COUNTIF($A2764:$F2764,C2764)</f>
        <v>1</v>
      </c>
      <c r="J2764" s="1" t="n">
        <f aca="false">COUNTIF($A2764:$F2764,D2764)</f>
        <v>1</v>
      </c>
      <c r="K2764" s="1" t="n">
        <f aca="false">COUNTIF($A2764:$F2764,E2764)</f>
        <v>1</v>
      </c>
      <c r="L2764" s="1" t="n">
        <f aca="false">COUNTIF($A2764:$F2764,F2764)</f>
        <v>1</v>
      </c>
      <c r="M2764" s="6" t="n">
        <f aca="false">COUNTIF(G2764:L2764,2)</f>
        <v>0</v>
      </c>
      <c r="N2764" s="6" t="n">
        <f aca="false">COUNTIF(G2764:L2764,1)</f>
        <v>6</v>
      </c>
      <c r="O2764" s="4" t="n">
        <f aca="false">IF(AND(M2764=4,N2764=2),1,0)</f>
        <v>0</v>
      </c>
      <c r="P2764" s="2" t="n">
        <f aca="false">IF(COUNTIF(A2764:F2764,MAX(A2764:F2764))=1,1,0)</f>
        <v>1</v>
      </c>
      <c r="Q2764" s="0" t="n">
        <f aca="false">LARGE($A2764:$F2764,6)</f>
        <v>2</v>
      </c>
      <c r="R2764" s="0" t="n">
        <f aca="false">LARGE($A2764:$F2764,5)</f>
        <v>6</v>
      </c>
      <c r="S2764" s="0" t="n">
        <f aca="false">LARGE($A2764:$F2764,4)</f>
        <v>12</v>
      </c>
      <c r="T2764" s="0" t="n">
        <f aca="false">LARGE($A2764:$F2764,3)</f>
        <v>23</v>
      </c>
      <c r="U2764" s="0" t="n">
        <f aca="false">LARGE($A2764:$F2764,2)</f>
        <v>57</v>
      </c>
      <c r="V2764" s="0" t="n">
        <f aca="false">LARGE($A2764:$F2764,1)</f>
        <v>69</v>
      </c>
      <c r="W2764" s="2" t="n">
        <f aca="false">IF(Q2764*V2764 &gt; SUM(R2764:U2764),1,0)</f>
        <v>1</v>
      </c>
      <c r="X2764" s="0" t="n">
        <f aca="false">O2764+P2764+W2764</f>
        <v>2</v>
      </c>
    </row>
    <row r="2765" customFormat="false" ht="14.25" hidden="true" customHeight="false" outlineLevel="0" collapsed="false">
      <c r="A2765" s="0" t="n">
        <v>23</v>
      </c>
      <c r="B2765" s="0" t="n">
        <v>44</v>
      </c>
      <c r="C2765" s="0" t="n">
        <v>63</v>
      </c>
      <c r="D2765" s="0" t="n">
        <v>20</v>
      </c>
      <c r="E2765" s="0" t="n">
        <v>15</v>
      </c>
      <c r="F2765" s="0" t="n">
        <v>66</v>
      </c>
      <c r="G2765" s="1" t="n">
        <f aca="false">COUNTIF($A2765:$F2765,A2765)</f>
        <v>1</v>
      </c>
      <c r="H2765" s="1" t="n">
        <f aca="false">COUNTIF($A2765:$F2765,B2765)</f>
        <v>1</v>
      </c>
      <c r="I2765" s="1" t="n">
        <f aca="false">COUNTIF($A2765:$F2765,C2765)</f>
        <v>1</v>
      </c>
      <c r="J2765" s="1" t="n">
        <f aca="false">COUNTIF($A2765:$F2765,D2765)</f>
        <v>1</v>
      </c>
      <c r="K2765" s="1" t="n">
        <f aca="false">COUNTIF($A2765:$F2765,E2765)</f>
        <v>1</v>
      </c>
      <c r="L2765" s="1" t="n">
        <f aca="false">COUNTIF($A2765:$F2765,F2765)</f>
        <v>1</v>
      </c>
      <c r="M2765" s="6" t="n">
        <f aca="false">COUNTIF(G2765:L2765,2)</f>
        <v>0</v>
      </c>
      <c r="N2765" s="6" t="n">
        <f aca="false">COUNTIF(G2765:L2765,1)</f>
        <v>6</v>
      </c>
      <c r="O2765" s="4" t="n">
        <f aca="false">IF(AND(M2765=4,N2765=2),1,0)</f>
        <v>0</v>
      </c>
      <c r="P2765" s="2" t="n">
        <f aca="false">IF(COUNTIF(A2765:F2765,MAX(A2765:F2765))=1,1,0)</f>
        <v>1</v>
      </c>
      <c r="Q2765" s="0" t="n">
        <f aca="false">LARGE($A2765:$F2765,6)</f>
        <v>15</v>
      </c>
      <c r="R2765" s="0" t="n">
        <f aca="false">LARGE($A2765:$F2765,5)</f>
        <v>20</v>
      </c>
      <c r="S2765" s="0" t="n">
        <f aca="false">LARGE($A2765:$F2765,4)</f>
        <v>23</v>
      </c>
      <c r="T2765" s="0" t="n">
        <f aca="false">LARGE($A2765:$F2765,3)</f>
        <v>44</v>
      </c>
      <c r="U2765" s="0" t="n">
        <f aca="false">LARGE($A2765:$F2765,2)</f>
        <v>63</v>
      </c>
      <c r="V2765" s="0" t="n">
        <f aca="false">LARGE($A2765:$F2765,1)</f>
        <v>66</v>
      </c>
      <c r="W2765" s="2" t="n">
        <f aca="false">IF(Q2765*V2765 &gt; SUM(R2765:U2765),1,0)</f>
        <v>1</v>
      </c>
      <c r="X2765" s="0" t="n">
        <f aca="false">O2765+P2765+W2765</f>
        <v>2</v>
      </c>
    </row>
    <row r="2766" customFormat="false" ht="14.25" hidden="true" customHeight="false" outlineLevel="0" collapsed="false">
      <c r="A2766" s="0" t="n">
        <v>35</v>
      </c>
      <c r="B2766" s="0" t="n">
        <v>4</v>
      </c>
      <c r="C2766" s="0" t="n">
        <v>80</v>
      </c>
      <c r="D2766" s="0" t="n">
        <v>31</v>
      </c>
      <c r="E2766" s="0" t="n">
        <v>23</v>
      </c>
      <c r="F2766" s="0" t="n">
        <v>12</v>
      </c>
      <c r="G2766" s="1" t="n">
        <f aca="false">COUNTIF($A2766:$F2766,A2766)</f>
        <v>1</v>
      </c>
      <c r="H2766" s="1" t="n">
        <f aca="false">COUNTIF($A2766:$F2766,B2766)</f>
        <v>1</v>
      </c>
      <c r="I2766" s="1" t="n">
        <f aca="false">COUNTIF($A2766:$F2766,C2766)</f>
        <v>1</v>
      </c>
      <c r="J2766" s="1" t="n">
        <f aca="false">COUNTIF($A2766:$F2766,D2766)</f>
        <v>1</v>
      </c>
      <c r="K2766" s="1" t="n">
        <f aca="false">COUNTIF($A2766:$F2766,E2766)</f>
        <v>1</v>
      </c>
      <c r="L2766" s="1" t="n">
        <f aca="false">COUNTIF($A2766:$F2766,F2766)</f>
        <v>1</v>
      </c>
      <c r="M2766" s="6" t="n">
        <f aca="false">COUNTIF(G2766:L2766,2)</f>
        <v>0</v>
      </c>
      <c r="N2766" s="6" t="n">
        <f aca="false">COUNTIF(G2766:L2766,1)</f>
        <v>6</v>
      </c>
      <c r="O2766" s="4" t="n">
        <f aca="false">IF(AND(M2766=4,N2766=2),1,0)</f>
        <v>0</v>
      </c>
      <c r="P2766" s="2" t="n">
        <f aca="false">IF(COUNTIF(A2766:F2766,MAX(A2766:F2766))=1,1,0)</f>
        <v>1</v>
      </c>
      <c r="Q2766" s="0" t="n">
        <f aca="false">LARGE($A2766:$F2766,6)</f>
        <v>4</v>
      </c>
      <c r="R2766" s="0" t="n">
        <f aca="false">LARGE($A2766:$F2766,5)</f>
        <v>12</v>
      </c>
      <c r="S2766" s="0" t="n">
        <f aca="false">LARGE($A2766:$F2766,4)</f>
        <v>23</v>
      </c>
      <c r="T2766" s="0" t="n">
        <f aca="false">LARGE($A2766:$F2766,3)</f>
        <v>31</v>
      </c>
      <c r="U2766" s="0" t="n">
        <f aca="false">LARGE($A2766:$F2766,2)</f>
        <v>35</v>
      </c>
      <c r="V2766" s="0" t="n">
        <f aca="false">LARGE($A2766:$F2766,1)</f>
        <v>80</v>
      </c>
      <c r="W2766" s="2" t="n">
        <f aca="false">IF(Q2766*V2766 &gt; SUM(R2766:U2766),1,0)</f>
        <v>1</v>
      </c>
      <c r="X2766" s="0" t="n">
        <f aca="false">O2766+P2766+W2766</f>
        <v>2</v>
      </c>
    </row>
    <row r="2767" customFormat="false" ht="14.25" hidden="true" customHeight="false" outlineLevel="0" collapsed="false">
      <c r="A2767" s="0" t="n">
        <v>16</v>
      </c>
      <c r="B2767" s="0" t="n">
        <v>30</v>
      </c>
      <c r="C2767" s="0" t="n">
        <v>72</v>
      </c>
      <c r="D2767" s="0" t="n">
        <v>8</v>
      </c>
      <c r="E2767" s="0" t="n">
        <v>5</v>
      </c>
      <c r="F2767" s="0" t="n">
        <v>90</v>
      </c>
      <c r="G2767" s="1" t="n">
        <f aca="false">COUNTIF($A2767:$F2767,A2767)</f>
        <v>1</v>
      </c>
      <c r="H2767" s="1" t="n">
        <f aca="false">COUNTIF($A2767:$F2767,B2767)</f>
        <v>1</v>
      </c>
      <c r="I2767" s="1" t="n">
        <f aca="false">COUNTIF($A2767:$F2767,C2767)</f>
        <v>1</v>
      </c>
      <c r="J2767" s="1" t="n">
        <f aca="false">COUNTIF($A2767:$F2767,D2767)</f>
        <v>1</v>
      </c>
      <c r="K2767" s="1" t="n">
        <f aca="false">COUNTIF($A2767:$F2767,E2767)</f>
        <v>1</v>
      </c>
      <c r="L2767" s="1" t="n">
        <f aca="false">COUNTIF($A2767:$F2767,F2767)</f>
        <v>1</v>
      </c>
      <c r="M2767" s="6" t="n">
        <f aca="false">COUNTIF(G2767:L2767,2)</f>
        <v>0</v>
      </c>
      <c r="N2767" s="6" t="n">
        <f aca="false">COUNTIF(G2767:L2767,1)</f>
        <v>6</v>
      </c>
      <c r="O2767" s="4" t="n">
        <f aca="false">IF(AND(M2767=4,N2767=2),1,0)</f>
        <v>0</v>
      </c>
      <c r="P2767" s="2" t="n">
        <f aca="false">IF(COUNTIF(A2767:F2767,MAX(A2767:F2767))=1,1,0)</f>
        <v>1</v>
      </c>
      <c r="Q2767" s="0" t="n">
        <f aca="false">LARGE($A2767:$F2767,6)</f>
        <v>5</v>
      </c>
      <c r="R2767" s="0" t="n">
        <f aca="false">LARGE($A2767:$F2767,5)</f>
        <v>8</v>
      </c>
      <c r="S2767" s="0" t="n">
        <f aca="false">LARGE($A2767:$F2767,4)</f>
        <v>16</v>
      </c>
      <c r="T2767" s="0" t="n">
        <f aca="false">LARGE($A2767:$F2767,3)</f>
        <v>30</v>
      </c>
      <c r="U2767" s="0" t="n">
        <f aca="false">LARGE($A2767:$F2767,2)</f>
        <v>72</v>
      </c>
      <c r="V2767" s="0" t="n">
        <f aca="false">LARGE($A2767:$F2767,1)</f>
        <v>90</v>
      </c>
      <c r="W2767" s="2" t="n">
        <f aca="false">IF(Q2767*V2767 &gt; SUM(R2767:U2767),1,0)</f>
        <v>1</v>
      </c>
      <c r="X2767" s="0" t="n">
        <f aca="false">O2767+P2767+W2767</f>
        <v>2</v>
      </c>
    </row>
    <row r="2768" customFormat="false" ht="14.25" hidden="true" customHeight="false" outlineLevel="0" collapsed="false">
      <c r="A2768" s="0" t="n">
        <v>63</v>
      </c>
      <c r="B2768" s="0" t="n">
        <v>55</v>
      </c>
      <c r="C2768" s="0" t="n">
        <v>50</v>
      </c>
      <c r="D2768" s="0" t="n">
        <v>3</v>
      </c>
      <c r="E2768" s="0" t="n">
        <v>42</v>
      </c>
      <c r="F2768" s="0" t="n">
        <v>82</v>
      </c>
      <c r="G2768" s="1" t="n">
        <f aca="false">COUNTIF($A2768:$F2768,A2768)</f>
        <v>1</v>
      </c>
      <c r="H2768" s="1" t="n">
        <f aca="false">COUNTIF($A2768:$F2768,B2768)</f>
        <v>1</v>
      </c>
      <c r="I2768" s="1" t="n">
        <f aca="false">COUNTIF($A2768:$F2768,C2768)</f>
        <v>1</v>
      </c>
      <c r="J2768" s="1" t="n">
        <f aca="false">COUNTIF($A2768:$F2768,D2768)</f>
        <v>1</v>
      </c>
      <c r="K2768" s="1" t="n">
        <f aca="false">COUNTIF($A2768:$F2768,E2768)</f>
        <v>1</v>
      </c>
      <c r="L2768" s="1" t="n">
        <f aca="false">COUNTIF($A2768:$F2768,F2768)</f>
        <v>1</v>
      </c>
      <c r="M2768" s="6" t="n">
        <f aca="false">COUNTIF(G2768:L2768,2)</f>
        <v>0</v>
      </c>
      <c r="N2768" s="6" t="n">
        <f aca="false">COUNTIF(G2768:L2768,1)</f>
        <v>6</v>
      </c>
      <c r="O2768" s="4" t="n">
        <f aca="false">IF(AND(M2768=4,N2768=2),1,0)</f>
        <v>0</v>
      </c>
      <c r="P2768" s="2" t="n">
        <f aca="false">IF(COUNTIF(A2768:F2768,MAX(A2768:F2768))=1,1,0)</f>
        <v>1</v>
      </c>
      <c r="Q2768" s="0" t="n">
        <f aca="false">LARGE($A2768:$F2768,6)</f>
        <v>3</v>
      </c>
      <c r="R2768" s="0" t="n">
        <f aca="false">LARGE($A2768:$F2768,5)</f>
        <v>42</v>
      </c>
      <c r="S2768" s="0" t="n">
        <f aca="false">LARGE($A2768:$F2768,4)</f>
        <v>50</v>
      </c>
      <c r="T2768" s="0" t="n">
        <f aca="false">LARGE($A2768:$F2768,3)</f>
        <v>55</v>
      </c>
      <c r="U2768" s="0" t="n">
        <f aca="false">LARGE($A2768:$F2768,2)</f>
        <v>63</v>
      </c>
      <c r="V2768" s="0" t="n">
        <f aca="false">LARGE($A2768:$F2768,1)</f>
        <v>82</v>
      </c>
      <c r="W2768" s="2" t="n">
        <f aca="false">IF(Q2768*V2768 &gt; SUM(R2768:U2768),1,0)</f>
        <v>1</v>
      </c>
      <c r="X2768" s="0" t="n">
        <f aca="false">O2768+P2768+W2768</f>
        <v>2</v>
      </c>
    </row>
    <row r="2769" customFormat="false" ht="14.25" hidden="true" customHeight="false" outlineLevel="0" collapsed="false">
      <c r="A2769" s="0" t="n">
        <v>93</v>
      </c>
      <c r="B2769" s="0" t="n">
        <v>73</v>
      </c>
      <c r="C2769" s="0" t="n">
        <v>9</v>
      </c>
      <c r="D2769" s="0" t="n">
        <v>15</v>
      </c>
      <c r="E2769" s="0" t="n">
        <v>93</v>
      </c>
      <c r="F2769" s="0" t="n">
        <v>219</v>
      </c>
      <c r="G2769" s="1" t="n">
        <f aca="false">COUNTIF($A2769:$F2769,A2769)</f>
        <v>2</v>
      </c>
      <c r="H2769" s="1" t="n">
        <f aca="false">COUNTIF($A2769:$F2769,B2769)</f>
        <v>1</v>
      </c>
      <c r="I2769" s="1" t="n">
        <f aca="false">COUNTIF($A2769:$F2769,C2769)</f>
        <v>1</v>
      </c>
      <c r="J2769" s="1" t="n">
        <f aca="false">COUNTIF($A2769:$F2769,D2769)</f>
        <v>1</v>
      </c>
      <c r="K2769" s="1" t="n">
        <f aca="false">COUNTIF($A2769:$F2769,E2769)</f>
        <v>2</v>
      </c>
      <c r="L2769" s="1" t="n">
        <f aca="false">COUNTIF($A2769:$F2769,F2769)</f>
        <v>1</v>
      </c>
      <c r="M2769" s="6" t="n">
        <f aca="false">COUNTIF(G2769:L2769,2)</f>
        <v>2</v>
      </c>
      <c r="N2769" s="6" t="n">
        <f aca="false">COUNTIF(G2769:L2769,1)</f>
        <v>4</v>
      </c>
      <c r="O2769" s="4" t="n">
        <f aca="false">IF(AND(M2769=4,N2769=2),1,0)</f>
        <v>0</v>
      </c>
      <c r="P2769" s="2" t="n">
        <f aca="false">IF(COUNTIF(A2769:F2769,MAX(A2769:F2769))=1,1,0)</f>
        <v>1</v>
      </c>
      <c r="Q2769" s="0" t="n">
        <f aca="false">LARGE($A2769:$F2769,6)</f>
        <v>9</v>
      </c>
      <c r="R2769" s="0" t="n">
        <f aca="false">LARGE($A2769:$F2769,5)</f>
        <v>15</v>
      </c>
      <c r="S2769" s="0" t="n">
        <f aca="false">LARGE($A2769:$F2769,4)</f>
        <v>73</v>
      </c>
      <c r="T2769" s="0" t="n">
        <f aca="false">LARGE($A2769:$F2769,3)</f>
        <v>93</v>
      </c>
      <c r="U2769" s="0" t="n">
        <f aca="false">LARGE($A2769:$F2769,2)</f>
        <v>93</v>
      </c>
      <c r="V2769" s="0" t="n">
        <f aca="false">LARGE($A2769:$F2769,1)</f>
        <v>219</v>
      </c>
      <c r="W2769" s="2" t="n">
        <f aca="false">IF(Q2769*V2769 &gt; SUM(R2769:U2769),1,0)</f>
        <v>1</v>
      </c>
      <c r="X2769" s="0" t="n">
        <f aca="false">O2769+P2769+W2769</f>
        <v>2</v>
      </c>
    </row>
    <row r="2770" customFormat="false" ht="14.25" hidden="true" customHeight="false" outlineLevel="0" collapsed="false">
      <c r="A2770" s="0" t="n">
        <v>8</v>
      </c>
      <c r="B2770" s="0" t="n">
        <v>51</v>
      </c>
      <c r="C2770" s="0" t="n">
        <v>44</v>
      </c>
      <c r="D2770" s="0" t="n">
        <v>34</v>
      </c>
      <c r="E2770" s="0" t="n">
        <v>16</v>
      </c>
      <c r="F2770" s="0" t="n">
        <v>51</v>
      </c>
      <c r="G2770" s="1" t="n">
        <f aca="false">COUNTIF($A2770:$F2770,A2770)</f>
        <v>1</v>
      </c>
      <c r="H2770" s="1" t="n">
        <f aca="false">COUNTIF($A2770:$F2770,B2770)</f>
        <v>2</v>
      </c>
      <c r="I2770" s="1" t="n">
        <f aca="false">COUNTIF($A2770:$F2770,C2770)</f>
        <v>1</v>
      </c>
      <c r="J2770" s="1" t="n">
        <f aca="false">COUNTIF($A2770:$F2770,D2770)</f>
        <v>1</v>
      </c>
      <c r="K2770" s="1" t="n">
        <f aca="false">COUNTIF($A2770:$F2770,E2770)</f>
        <v>1</v>
      </c>
      <c r="L2770" s="1" t="n">
        <f aca="false">COUNTIF($A2770:$F2770,F2770)</f>
        <v>2</v>
      </c>
      <c r="M2770" s="6" t="n">
        <f aca="false">COUNTIF(G2770:L2770,2)</f>
        <v>2</v>
      </c>
      <c r="N2770" s="6" t="n">
        <f aca="false">COUNTIF(G2770:L2770,1)</f>
        <v>4</v>
      </c>
      <c r="O2770" s="4" t="n">
        <f aca="false">IF(AND(M2770=4,N2770=2),1,0)</f>
        <v>0</v>
      </c>
      <c r="P2770" s="2" t="n">
        <f aca="false">IF(COUNTIF(A2770:F2770,MAX(A2770:F2770))=1,1,0)</f>
        <v>0</v>
      </c>
      <c r="Q2770" s="0" t="n">
        <f aca="false">LARGE($A2770:$F2770,6)</f>
        <v>8</v>
      </c>
      <c r="R2770" s="0" t="n">
        <f aca="false">LARGE($A2770:$F2770,5)</f>
        <v>16</v>
      </c>
      <c r="S2770" s="0" t="n">
        <f aca="false">LARGE($A2770:$F2770,4)</f>
        <v>34</v>
      </c>
      <c r="T2770" s="0" t="n">
        <f aca="false">LARGE($A2770:$F2770,3)</f>
        <v>44</v>
      </c>
      <c r="U2770" s="0" t="n">
        <f aca="false">LARGE($A2770:$F2770,2)</f>
        <v>51</v>
      </c>
      <c r="V2770" s="0" t="n">
        <f aca="false">LARGE($A2770:$F2770,1)</f>
        <v>51</v>
      </c>
      <c r="W2770" s="2" t="n">
        <f aca="false">IF(Q2770*V2770 &gt; SUM(R2770:U2770),1,0)</f>
        <v>1</v>
      </c>
      <c r="X2770" s="0" t="n">
        <f aca="false">O2770+P2770+W2770</f>
        <v>1</v>
      </c>
    </row>
    <row r="2771" customFormat="false" ht="14.25" hidden="true" customHeight="false" outlineLevel="0" collapsed="false">
      <c r="A2771" s="0" t="n">
        <v>87</v>
      </c>
      <c r="B2771" s="0" t="n">
        <v>64</v>
      </c>
      <c r="C2771" s="0" t="n">
        <v>38</v>
      </c>
      <c r="D2771" s="0" t="n">
        <v>5</v>
      </c>
      <c r="E2771" s="0" t="n">
        <v>29</v>
      </c>
      <c r="F2771" s="0" t="n">
        <v>21</v>
      </c>
      <c r="G2771" s="1" t="n">
        <f aca="false">COUNTIF($A2771:$F2771,A2771)</f>
        <v>1</v>
      </c>
      <c r="H2771" s="1" t="n">
        <f aca="false">COUNTIF($A2771:$F2771,B2771)</f>
        <v>1</v>
      </c>
      <c r="I2771" s="1" t="n">
        <f aca="false">COUNTIF($A2771:$F2771,C2771)</f>
        <v>1</v>
      </c>
      <c r="J2771" s="1" t="n">
        <f aca="false">COUNTIF($A2771:$F2771,D2771)</f>
        <v>1</v>
      </c>
      <c r="K2771" s="1" t="n">
        <f aca="false">COUNTIF($A2771:$F2771,E2771)</f>
        <v>1</v>
      </c>
      <c r="L2771" s="1" t="n">
        <f aca="false">COUNTIF($A2771:$F2771,F2771)</f>
        <v>1</v>
      </c>
      <c r="M2771" s="6" t="n">
        <f aca="false">COUNTIF(G2771:L2771,2)</f>
        <v>0</v>
      </c>
      <c r="N2771" s="6" t="n">
        <f aca="false">COUNTIF(G2771:L2771,1)</f>
        <v>6</v>
      </c>
      <c r="O2771" s="4" t="n">
        <f aca="false">IF(AND(M2771=4,N2771=2),1,0)</f>
        <v>0</v>
      </c>
      <c r="P2771" s="2" t="n">
        <f aca="false">IF(COUNTIF(A2771:F2771,MAX(A2771:F2771))=1,1,0)</f>
        <v>1</v>
      </c>
      <c r="Q2771" s="0" t="n">
        <f aca="false">LARGE($A2771:$F2771,6)</f>
        <v>5</v>
      </c>
      <c r="R2771" s="0" t="n">
        <f aca="false">LARGE($A2771:$F2771,5)</f>
        <v>21</v>
      </c>
      <c r="S2771" s="0" t="n">
        <f aca="false">LARGE($A2771:$F2771,4)</f>
        <v>29</v>
      </c>
      <c r="T2771" s="0" t="n">
        <f aca="false">LARGE($A2771:$F2771,3)</f>
        <v>38</v>
      </c>
      <c r="U2771" s="0" t="n">
        <f aca="false">LARGE($A2771:$F2771,2)</f>
        <v>64</v>
      </c>
      <c r="V2771" s="0" t="n">
        <f aca="false">LARGE($A2771:$F2771,1)</f>
        <v>87</v>
      </c>
      <c r="W2771" s="2" t="n">
        <f aca="false">IF(Q2771*V2771 &gt; SUM(R2771:U2771),1,0)</f>
        <v>1</v>
      </c>
      <c r="X2771" s="0" t="n">
        <f aca="false">O2771+P2771+W2771</f>
        <v>2</v>
      </c>
    </row>
    <row r="2772" customFormat="false" ht="14.25" hidden="true" customHeight="false" outlineLevel="0" collapsed="false">
      <c r="A2772" s="0" t="n">
        <v>80</v>
      </c>
      <c r="B2772" s="0" t="n">
        <v>23</v>
      </c>
      <c r="C2772" s="0" t="n">
        <v>8</v>
      </c>
      <c r="D2772" s="0" t="n">
        <v>10</v>
      </c>
      <c r="E2772" s="0" t="n">
        <v>26</v>
      </c>
      <c r="F2772" s="0" t="n">
        <v>69</v>
      </c>
      <c r="G2772" s="1" t="n">
        <f aca="false">COUNTIF($A2772:$F2772,A2772)</f>
        <v>1</v>
      </c>
      <c r="H2772" s="1" t="n">
        <f aca="false">COUNTIF($A2772:$F2772,B2772)</f>
        <v>1</v>
      </c>
      <c r="I2772" s="1" t="n">
        <f aca="false">COUNTIF($A2772:$F2772,C2772)</f>
        <v>1</v>
      </c>
      <c r="J2772" s="1" t="n">
        <f aca="false">COUNTIF($A2772:$F2772,D2772)</f>
        <v>1</v>
      </c>
      <c r="K2772" s="1" t="n">
        <f aca="false">COUNTIF($A2772:$F2772,E2772)</f>
        <v>1</v>
      </c>
      <c r="L2772" s="1" t="n">
        <f aca="false">COUNTIF($A2772:$F2772,F2772)</f>
        <v>1</v>
      </c>
      <c r="M2772" s="6" t="n">
        <f aca="false">COUNTIF(G2772:L2772,2)</f>
        <v>0</v>
      </c>
      <c r="N2772" s="6" t="n">
        <f aca="false">COUNTIF(G2772:L2772,1)</f>
        <v>6</v>
      </c>
      <c r="O2772" s="4" t="n">
        <f aca="false">IF(AND(M2772=4,N2772=2),1,0)</f>
        <v>0</v>
      </c>
      <c r="P2772" s="2" t="n">
        <f aca="false">IF(COUNTIF(A2772:F2772,MAX(A2772:F2772))=1,1,0)</f>
        <v>1</v>
      </c>
      <c r="Q2772" s="0" t="n">
        <f aca="false">LARGE($A2772:$F2772,6)</f>
        <v>8</v>
      </c>
      <c r="R2772" s="0" t="n">
        <f aca="false">LARGE($A2772:$F2772,5)</f>
        <v>10</v>
      </c>
      <c r="S2772" s="0" t="n">
        <f aca="false">LARGE($A2772:$F2772,4)</f>
        <v>23</v>
      </c>
      <c r="T2772" s="0" t="n">
        <f aca="false">LARGE($A2772:$F2772,3)</f>
        <v>26</v>
      </c>
      <c r="U2772" s="0" t="n">
        <f aca="false">LARGE($A2772:$F2772,2)</f>
        <v>69</v>
      </c>
      <c r="V2772" s="0" t="n">
        <f aca="false">LARGE($A2772:$F2772,1)</f>
        <v>80</v>
      </c>
      <c r="W2772" s="2" t="n">
        <f aca="false">IF(Q2772*V2772 &gt; SUM(R2772:U2772),1,0)</f>
        <v>1</v>
      </c>
      <c r="X2772" s="0" t="n">
        <f aca="false">O2772+P2772+W2772</f>
        <v>2</v>
      </c>
    </row>
    <row r="2773" customFormat="false" ht="14.25" hidden="true" customHeight="false" outlineLevel="0" collapsed="false">
      <c r="A2773" s="0" t="n">
        <v>61</v>
      </c>
      <c r="B2773" s="0" t="n">
        <v>69</v>
      </c>
      <c r="C2773" s="0" t="n">
        <v>25</v>
      </c>
      <c r="D2773" s="0" t="n">
        <v>13</v>
      </c>
      <c r="E2773" s="0" t="n">
        <v>30</v>
      </c>
      <c r="F2773" s="0" t="n">
        <v>207</v>
      </c>
      <c r="G2773" s="1" t="n">
        <f aca="false">COUNTIF($A2773:$F2773,A2773)</f>
        <v>1</v>
      </c>
      <c r="H2773" s="1" t="n">
        <f aca="false">COUNTIF($A2773:$F2773,B2773)</f>
        <v>1</v>
      </c>
      <c r="I2773" s="1" t="n">
        <f aca="false">COUNTIF($A2773:$F2773,C2773)</f>
        <v>1</v>
      </c>
      <c r="J2773" s="1" t="n">
        <f aca="false">COUNTIF($A2773:$F2773,D2773)</f>
        <v>1</v>
      </c>
      <c r="K2773" s="1" t="n">
        <f aca="false">COUNTIF($A2773:$F2773,E2773)</f>
        <v>1</v>
      </c>
      <c r="L2773" s="1" t="n">
        <f aca="false">COUNTIF($A2773:$F2773,F2773)</f>
        <v>1</v>
      </c>
      <c r="M2773" s="6" t="n">
        <f aca="false">COUNTIF(G2773:L2773,2)</f>
        <v>0</v>
      </c>
      <c r="N2773" s="6" t="n">
        <f aca="false">COUNTIF(G2773:L2773,1)</f>
        <v>6</v>
      </c>
      <c r="O2773" s="4" t="n">
        <f aca="false">IF(AND(M2773=4,N2773=2),1,0)</f>
        <v>0</v>
      </c>
      <c r="P2773" s="2" t="n">
        <f aca="false">IF(COUNTIF(A2773:F2773,MAX(A2773:F2773))=1,1,0)</f>
        <v>1</v>
      </c>
      <c r="Q2773" s="0" t="n">
        <f aca="false">LARGE($A2773:$F2773,6)</f>
        <v>13</v>
      </c>
      <c r="R2773" s="0" t="n">
        <f aca="false">LARGE($A2773:$F2773,5)</f>
        <v>25</v>
      </c>
      <c r="S2773" s="0" t="n">
        <f aca="false">LARGE($A2773:$F2773,4)</f>
        <v>30</v>
      </c>
      <c r="T2773" s="0" t="n">
        <f aca="false">LARGE($A2773:$F2773,3)</f>
        <v>61</v>
      </c>
      <c r="U2773" s="0" t="n">
        <f aca="false">LARGE($A2773:$F2773,2)</f>
        <v>69</v>
      </c>
      <c r="V2773" s="0" t="n">
        <f aca="false">LARGE($A2773:$F2773,1)</f>
        <v>207</v>
      </c>
      <c r="W2773" s="2" t="n">
        <f aca="false">IF(Q2773*V2773 &gt; SUM(R2773:U2773),1,0)</f>
        <v>1</v>
      </c>
      <c r="X2773" s="0" t="n">
        <f aca="false">O2773+P2773+W2773</f>
        <v>2</v>
      </c>
    </row>
    <row r="2774" customFormat="false" ht="14.25" hidden="true" customHeight="false" outlineLevel="0" collapsed="false">
      <c r="A2774" s="0" t="n">
        <v>46</v>
      </c>
      <c r="B2774" s="0" t="n">
        <v>32</v>
      </c>
      <c r="C2774" s="0" t="n">
        <v>34</v>
      </c>
      <c r="D2774" s="0" t="n">
        <v>15</v>
      </c>
      <c r="E2774" s="0" t="n">
        <v>15</v>
      </c>
      <c r="F2774" s="0" t="n">
        <v>16</v>
      </c>
      <c r="G2774" s="1" t="n">
        <f aca="false">COUNTIF($A2774:$F2774,A2774)</f>
        <v>1</v>
      </c>
      <c r="H2774" s="1" t="n">
        <f aca="false">COUNTIF($A2774:$F2774,B2774)</f>
        <v>1</v>
      </c>
      <c r="I2774" s="1" t="n">
        <f aca="false">COUNTIF($A2774:$F2774,C2774)</f>
        <v>1</v>
      </c>
      <c r="J2774" s="1" t="n">
        <f aca="false">COUNTIF($A2774:$F2774,D2774)</f>
        <v>2</v>
      </c>
      <c r="K2774" s="1" t="n">
        <f aca="false">COUNTIF($A2774:$F2774,E2774)</f>
        <v>2</v>
      </c>
      <c r="L2774" s="1" t="n">
        <f aca="false">COUNTIF($A2774:$F2774,F2774)</f>
        <v>1</v>
      </c>
      <c r="M2774" s="6" t="n">
        <f aca="false">COUNTIF(G2774:L2774,2)</f>
        <v>2</v>
      </c>
      <c r="N2774" s="6" t="n">
        <f aca="false">COUNTIF(G2774:L2774,1)</f>
        <v>4</v>
      </c>
      <c r="O2774" s="4" t="n">
        <f aca="false">IF(AND(M2774=4,N2774=2),1,0)</f>
        <v>0</v>
      </c>
      <c r="P2774" s="2" t="n">
        <f aca="false">IF(COUNTIF(A2774:F2774,MAX(A2774:F2774))=1,1,0)</f>
        <v>1</v>
      </c>
      <c r="Q2774" s="0" t="n">
        <f aca="false">LARGE($A2774:$F2774,6)</f>
        <v>15</v>
      </c>
      <c r="R2774" s="0" t="n">
        <f aca="false">LARGE($A2774:$F2774,5)</f>
        <v>15</v>
      </c>
      <c r="S2774" s="0" t="n">
        <f aca="false">LARGE($A2774:$F2774,4)</f>
        <v>16</v>
      </c>
      <c r="T2774" s="0" t="n">
        <f aca="false">LARGE($A2774:$F2774,3)</f>
        <v>32</v>
      </c>
      <c r="U2774" s="0" t="n">
        <f aca="false">LARGE($A2774:$F2774,2)</f>
        <v>34</v>
      </c>
      <c r="V2774" s="0" t="n">
        <f aca="false">LARGE($A2774:$F2774,1)</f>
        <v>46</v>
      </c>
      <c r="W2774" s="2" t="n">
        <f aca="false">IF(Q2774*V2774 &gt; SUM(R2774:U2774),1,0)</f>
        <v>1</v>
      </c>
      <c r="X2774" s="0" t="n">
        <f aca="false">O2774+P2774+W2774</f>
        <v>2</v>
      </c>
    </row>
    <row r="2775" customFormat="false" ht="14.25" hidden="true" customHeight="false" outlineLevel="0" collapsed="false">
      <c r="A2775" s="0" t="n">
        <v>8</v>
      </c>
      <c r="B2775" s="0" t="n">
        <v>27</v>
      </c>
      <c r="C2775" s="0" t="n">
        <v>62</v>
      </c>
      <c r="D2775" s="0" t="n">
        <v>7</v>
      </c>
      <c r="E2775" s="0" t="n">
        <v>2</v>
      </c>
      <c r="F2775" s="0" t="n">
        <v>27</v>
      </c>
      <c r="G2775" s="1" t="n">
        <f aca="false">COUNTIF($A2775:$F2775,A2775)</f>
        <v>1</v>
      </c>
      <c r="H2775" s="1" t="n">
        <f aca="false">COUNTIF($A2775:$F2775,B2775)</f>
        <v>2</v>
      </c>
      <c r="I2775" s="1" t="n">
        <f aca="false">COUNTIF($A2775:$F2775,C2775)</f>
        <v>1</v>
      </c>
      <c r="J2775" s="1" t="n">
        <f aca="false">COUNTIF($A2775:$F2775,D2775)</f>
        <v>1</v>
      </c>
      <c r="K2775" s="1" t="n">
        <f aca="false">COUNTIF($A2775:$F2775,E2775)</f>
        <v>1</v>
      </c>
      <c r="L2775" s="1" t="n">
        <f aca="false">COUNTIF($A2775:$F2775,F2775)</f>
        <v>2</v>
      </c>
      <c r="M2775" s="6" t="n">
        <f aca="false">COUNTIF(G2775:L2775,2)</f>
        <v>2</v>
      </c>
      <c r="N2775" s="6" t="n">
        <f aca="false">COUNTIF(G2775:L2775,1)</f>
        <v>4</v>
      </c>
      <c r="O2775" s="4" t="n">
        <f aca="false">IF(AND(M2775=4,N2775=2),1,0)</f>
        <v>0</v>
      </c>
      <c r="P2775" s="2" t="n">
        <f aca="false">IF(COUNTIF(A2775:F2775,MAX(A2775:F2775))=1,1,0)</f>
        <v>1</v>
      </c>
      <c r="Q2775" s="0" t="n">
        <f aca="false">LARGE($A2775:$F2775,6)</f>
        <v>2</v>
      </c>
      <c r="R2775" s="0" t="n">
        <f aca="false">LARGE($A2775:$F2775,5)</f>
        <v>7</v>
      </c>
      <c r="S2775" s="0" t="n">
        <f aca="false">LARGE($A2775:$F2775,4)</f>
        <v>8</v>
      </c>
      <c r="T2775" s="0" t="n">
        <f aca="false">LARGE($A2775:$F2775,3)</f>
        <v>27</v>
      </c>
      <c r="U2775" s="0" t="n">
        <f aca="false">LARGE($A2775:$F2775,2)</f>
        <v>27</v>
      </c>
      <c r="V2775" s="0" t="n">
        <f aca="false">LARGE($A2775:$F2775,1)</f>
        <v>62</v>
      </c>
      <c r="W2775" s="2" t="n">
        <f aca="false">IF(Q2775*V2775 &gt; SUM(R2775:U2775),1,0)</f>
        <v>1</v>
      </c>
      <c r="X2775" s="0" t="n">
        <f aca="false">O2775+P2775+W2775</f>
        <v>2</v>
      </c>
    </row>
    <row r="2776" customFormat="false" ht="14.25" hidden="true" customHeight="false" outlineLevel="0" collapsed="false">
      <c r="A2776" s="0" t="n">
        <v>52</v>
      </c>
      <c r="B2776" s="0" t="n">
        <v>3</v>
      </c>
      <c r="C2776" s="0" t="n">
        <v>8</v>
      </c>
      <c r="D2776" s="0" t="n">
        <v>1</v>
      </c>
      <c r="E2776" s="0" t="n">
        <v>156</v>
      </c>
      <c r="F2776" s="0" t="n">
        <v>3</v>
      </c>
      <c r="G2776" s="1" t="n">
        <f aca="false">COUNTIF($A2776:$F2776,A2776)</f>
        <v>1</v>
      </c>
      <c r="H2776" s="1" t="n">
        <f aca="false">COUNTIF($A2776:$F2776,B2776)</f>
        <v>2</v>
      </c>
      <c r="I2776" s="1" t="n">
        <f aca="false">COUNTIF($A2776:$F2776,C2776)</f>
        <v>1</v>
      </c>
      <c r="J2776" s="1" t="n">
        <f aca="false">COUNTIF($A2776:$F2776,D2776)</f>
        <v>1</v>
      </c>
      <c r="K2776" s="1" t="n">
        <f aca="false">COUNTIF($A2776:$F2776,E2776)</f>
        <v>1</v>
      </c>
      <c r="L2776" s="1" t="n">
        <f aca="false">COUNTIF($A2776:$F2776,F2776)</f>
        <v>2</v>
      </c>
      <c r="M2776" s="6" t="n">
        <f aca="false">COUNTIF(G2776:L2776,2)</f>
        <v>2</v>
      </c>
      <c r="N2776" s="6" t="n">
        <f aca="false">COUNTIF(G2776:L2776,1)</f>
        <v>4</v>
      </c>
      <c r="O2776" s="4" t="n">
        <f aca="false">IF(AND(M2776=4,N2776=2),1,0)</f>
        <v>0</v>
      </c>
      <c r="P2776" s="2" t="n">
        <f aca="false">IF(COUNTIF(A2776:F2776,MAX(A2776:F2776))=1,1,0)</f>
        <v>1</v>
      </c>
      <c r="Q2776" s="0" t="n">
        <f aca="false">LARGE($A2776:$F2776,6)</f>
        <v>1</v>
      </c>
      <c r="R2776" s="0" t="n">
        <f aca="false">LARGE($A2776:$F2776,5)</f>
        <v>3</v>
      </c>
      <c r="S2776" s="0" t="n">
        <f aca="false">LARGE($A2776:$F2776,4)</f>
        <v>3</v>
      </c>
      <c r="T2776" s="0" t="n">
        <f aca="false">LARGE($A2776:$F2776,3)</f>
        <v>8</v>
      </c>
      <c r="U2776" s="0" t="n">
        <f aca="false">LARGE($A2776:$F2776,2)</f>
        <v>52</v>
      </c>
      <c r="V2776" s="0" t="n">
        <f aca="false">LARGE($A2776:$F2776,1)</f>
        <v>156</v>
      </c>
      <c r="W2776" s="2" t="n">
        <f aca="false">IF(Q2776*V2776 &gt; SUM(R2776:U2776),1,0)</f>
        <v>1</v>
      </c>
      <c r="X2776" s="0" t="n">
        <f aca="false">O2776+P2776+W2776</f>
        <v>2</v>
      </c>
    </row>
    <row r="2777" customFormat="false" ht="14.25" hidden="true" customHeight="false" outlineLevel="0" collapsed="false">
      <c r="A2777" s="0" t="n">
        <v>36</v>
      </c>
      <c r="B2777" s="0" t="n">
        <v>81</v>
      </c>
      <c r="C2777" s="0" t="n">
        <v>14</v>
      </c>
      <c r="D2777" s="0" t="n">
        <v>4</v>
      </c>
      <c r="E2777" s="0" t="n">
        <v>72</v>
      </c>
      <c r="F2777" s="0" t="n">
        <v>162</v>
      </c>
      <c r="G2777" s="1" t="n">
        <f aca="false">COUNTIF($A2777:$F2777,A2777)</f>
        <v>1</v>
      </c>
      <c r="H2777" s="1" t="n">
        <f aca="false">COUNTIF($A2777:$F2777,B2777)</f>
        <v>1</v>
      </c>
      <c r="I2777" s="1" t="n">
        <f aca="false">COUNTIF($A2777:$F2777,C2777)</f>
        <v>1</v>
      </c>
      <c r="J2777" s="1" t="n">
        <f aca="false">COUNTIF($A2777:$F2777,D2777)</f>
        <v>1</v>
      </c>
      <c r="K2777" s="1" t="n">
        <f aca="false">COUNTIF($A2777:$F2777,E2777)</f>
        <v>1</v>
      </c>
      <c r="L2777" s="1" t="n">
        <f aca="false">COUNTIF($A2777:$F2777,F2777)</f>
        <v>1</v>
      </c>
      <c r="M2777" s="6" t="n">
        <f aca="false">COUNTIF(G2777:L2777,2)</f>
        <v>0</v>
      </c>
      <c r="N2777" s="6" t="n">
        <f aca="false">COUNTIF(G2777:L2777,1)</f>
        <v>6</v>
      </c>
      <c r="O2777" s="4" t="n">
        <f aca="false">IF(AND(M2777=4,N2777=2),1,0)</f>
        <v>0</v>
      </c>
      <c r="P2777" s="2" t="n">
        <f aca="false">IF(COUNTIF(A2777:F2777,MAX(A2777:F2777))=1,1,0)</f>
        <v>1</v>
      </c>
      <c r="Q2777" s="0" t="n">
        <f aca="false">LARGE($A2777:$F2777,6)</f>
        <v>4</v>
      </c>
      <c r="R2777" s="0" t="n">
        <f aca="false">LARGE($A2777:$F2777,5)</f>
        <v>14</v>
      </c>
      <c r="S2777" s="0" t="n">
        <f aca="false">LARGE($A2777:$F2777,4)</f>
        <v>36</v>
      </c>
      <c r="T2777" s="0" t="n">
        <f aca="false">LARGE($A2777:$F2777,3)</f>
        <v>72</v>
      </c>
      <c r="U2777" s="0" t="n">
        <f aca="false">LARGE($A2777:$F2777,2)</f>
        <v>81</v>
      </c>
      <c r="V2777" s="0" t="n">
        <f aca="false">LARGE($A2777:$F2777,1)</f>
        <v>162</v>
      </c>
      <c r="W2777" s="2" t="n">
        <f aca="false">IF(Q2777*V2777 &gt; SUM(R2777:U2777),1,0)</f>
        <v>1</v>
      </c>
      <c r="X2777" s="0" t="n">
        <f aca="false">O2777+P2777+W2777</f>
        <v>2</v>
      </c>
    </row>
    <row r="2778" customFormat="false" ht="14.25" hidden="true" customHeight="false" outlineLevel="0" collapsed="false">
      <c r="A2778" s="0" t="n">
        <v>92</v>
      </c>
      <c r="B2778" s="0" t="n">
        <v>77</v>
      </c>
      <c r="C2778" s="0" t="n">
        <v>20</v>
      </c>
      <c r="D2778" s="0" t="n">
        <v>48</v>
      </c>
      <c r="E2778" s="0" t="n">
        <v>276</v>
      </c>
      <c r="F2778" s="0" t="n">
        <v>38</v>
      </c>
      <c r="G2778" s="1" t="n">
        <f aca="false">COUNTIF($A2778:$F2778,A2778)</f>
        <v>1</v>
      </c>
      <c r="H2778" s="1" t="n">
        <f aca="false">COUNTIF($A2778:$F2778,B2778)</f>
        <v>1</v>
      </c>
      <c r="I2778" s="1" t="n">
        <f aca="false">COUNTIF($A2778:$F2778,C2778)</f>
        <v>1</v>
      </c>
      <c r="J2778" s="1" t="n">
        <f aca="false">COUNTIF($A2778:$F2778,D2778)</f>
        <v>1</v>
      </c>
      <c r="K2778" s="1" t="n">
        <f aca="false">COUNTIF($A2778:$F2778,E2778)</f>
        <v>1</v>
      </c>
      <c r="L2778" s="1" t="n">
        <f aca="false">COUNTIF($A2778:$F2778,F2778)</f>
        <v>1</v>
      </c>
      <c r="M2778" s="6" t="n">
        <f aca="false">COUNTIF(G2778:L2778,2)</f>
        <v>0</v>
      </c>
      <c r="N2778" s="6" t="n">
        <f aca="false">COUNTIF(G2778:L2778,1)</f>
        <v>6</v>
      </c>
      <c r="O2778" s="4" t="n">
        <f aca="false">IF(AND(M2778=4,N2778=2),1,0)</f>
        <v>0</v>
      </c>
      <c r="P2778" s="2" t="n">
        <f aca="false">IF(COUNTIF(A2778:F2778,MAX(A2778:F2778))=1,1,0)</f>
        <v>1</v>
      </c>
      <c r="Q2778" s="0" t="n">
        <f aca="false">LARGE($A2778:$F2778,6)</f>
        <v>20</v>
      </c>
      <c r="R2778" s="0" t="n">
        <f aca="false">LARGE($A2778:$F2778,5)</f>
        <v>38</v>
      </c>
      <c r="S2778" s="0" t="n">
        <f aca="false">LARGE($A2778:$F2778,4)</f>
        <v>48</v>
      </c>
      <c r="T2778" s="0" t="n">
        <f aca="false">LARGE($A2778:$F2778,3)</f>
        <v>77</v>
      </c>
      <c r="U2778" s="0" t="n">
        <f aca="false">LARGE($A2778:$F2778,2)</f>
        <v>92</v>
      </c>
      <c r="V2778" s="0" t="n">
        <f aca="false">LARGE($A2778:$F2778,1)</f>
        <v>276</v>
      </c>
      <c r="W2778" s="2" t="n">
        <f aca="false">IF(Q2778*V2778 &gt; SUM(R2778:U2778),1,0)</f>
        <v>1</v>
      </c>
      <c r="X2778" s="0" t="n">
        <f aca="false">O2778+P2778+W2778</f>
        <v>2</v>
      </c>
    </row>
    <row r="2779" customFormat="false" ht="14.25" hidden="true" customHeight="false" outlineLevel="0" collapsed="false">
      <c r="A2779" s="0" t="n">
        <v>11</v>
      </c>
      <c r="B2779" s="0" t="n">
        <v>97</v>
      </c>
      <c r="C2779" s="0" t="n">
        <v>57</v>
      </c>
      <c r="D2779" s="0" t="n">
        <v>25</v>
      </c>
      <c r="E2779" s="0" t="n">
        <v>33</v>
      </c>
      <c r="F2779" s="0" t="n">
        <v>48</v>
      </c>
      <c r="G2779" s="1" t="n">
        <f aca="false">COUNTIF($A2779:$F2779,A2779)</f>
        <v>1</v>
      </c>
      <c r="H2779" s="1" t="n">
        <f aca="false">COUNTIF($A2779:$F2779,B2779)</f>
        <v>1</v>
      </c>
      <c r="I2779" s="1" t="n">
        <f aca="false">COUNTIF($A2779:$F2779,C2779)</f>
        <v>1</v>
      </c>
      <c r="J2779" s="1" t="n">
        <f aca="false">COUNTIF($A2779:$F2779,D2779)</f>
        <v>1</v>
      </c>
      <c r="K2779" s="1" t="n">
        <f aca="false">COUNTIF($A2779:$F2779,E2779)</f>
        <v>1</v>
      </c>
      <c r="L2779" s="1" t="n">
        <f aca="false">COUNTIF($A2779:$F2779,F2779)</f>
        <v>1</v>
      </c>
      <c r="M2779" s="6" t="n">
        <f aca="false">COUNTIF(G2779:L2779,2)</f>
        <v>0</v>
      </c>
      <c r="N2779" s="6" t="n">
        <f aca="false">COUNTIF(G2779:L2779,1)</f>
        <v>6</v>
      </c>
      <c r="O2779" s="4" t="n">
        <f aca="false">IF(AND(M2779=4,N2779=2),1,0)</f>
        <v>0</v>
      </c>
      <c r="P2779" s="2" t="n">
        <f aca="false">IF(COUNTIF(A2779:F2779,MAX(A2779:F2779))=1,1,0)</f>
        <v>1</v>
      </c>
      <c r="Q2779" s="0" t="n">
        <f aca="false">LARGE($A2779:$F2779,6)</f>
        <v>11</v>
      </c>
      <c r="R2779" s="0" t="n">
        <f aca="false">LARGE($A2779:$F2779,5)</f>
        <v>25</v>
      </c>
      <c r="S2779" s="0" t="n">
        <f aca="false">LARGE($A2779:$F2779,4)</f>
        <v>33</v>
      </c>
      <c r="T2779" s="0" t="n">
        <f aca="false">LARGE($A2779:$F2779,3)</f>
        <v>48</v>
      </c>
      <c r="U2779" s="0" t="n">
        <f aca="false">LARGE($A2779:$F2779,2)</f>
        <v>57</v>
      </c>
      <c r="V2779" s="0" t="n">
        <f aca="false">LARGE($A2779:$F2779,1)</f>
        <v>97</v>
      </c>
      <c r="W2779" s="2" t="n">
        <f aca="false">IF(Q2779*V2779 &gt; SUM(R2779:U2779),1,0)</f>
        <v>1</v>
      </c>
      <c r="X2779" s="0" t="n">
        <f aca="false">O2779+P2779+W2779</f>
        <v>2</v>
      </c>
    </row>
    <row r="2780" customFormat="false" ht="14.25" hidden="true" customHeight="false" outlineLevel="0" collapsed="false">
      <c r="A2780" s="0" t="n">
        <v>63</v>
      </c>
      <c r="B2780" s="0" t="n">
        <v>75</v>
      </c>
      <c r="C2780" s="0" t="n">
        <v>21</v>
      </c>
      <c r="D2780" s="0" t="n">
        <v>8</v>
      </c>
      <c r="E2780" s="0" t="n">
        <v>63</v>
      </c>
      <c r="F2780" s="0" t="n">
        <v>50</v>
      </c>
      <c r="G2780" s="1" t="n">
        <f aca="false">COUNTIF($A2780:$F2780,A2780)</f>
        <v>2</v>
      </c>
      <c r="H2780" s="1" t="n">
        <f aca="false">COUNTIF($A2780:$F2780,B2780)</f>
        <v>1</v>
      </c>
      <c r="I2780" s="1" t="n">
        <f aca="false">COUNTIF($A2780:$F2780,C2780)</f>
        <v>1</v>
      </c>
      <c r="J2780" s="1" t="n">
        <f aca="false">COUNTIF($A2780:$F2780,D2780)</f>
        <v>1</v>
      </c>
      <c r="K2780" s="1" t="n">
        <f aca="false">COUNTIF($A2780:$F2780,E2780)</f>
        <v>2</v>
      </c>
      <c r="L2780" s="1" t="n">
        <f aca="false">COUNTIF($A2780:$F2780,F2780)</f>
        <v>1</v>
      </c>
      <c r="M2780" s="6" t="n">
        <f aca="false">COUNTIF(G2780:L2780,2)</f>
        <v>2</v>
      </c>
      <c r="N2780" s="6" t="n">
        <f aca="false">COUNTIF(G2780:L2780,1)</f>
        <v>4</v>
      </c>
      <c r="O2780" s="4" t="n">
        <f aca="false">IF(AND(M2780=4,N2780=2),1,0)</f>
        <v>0</v>
      </c>
      <c r="P2780" s="2" t="n">
        <f aca="false">IF(COUNTIF(A2780:F2780,MAX(A2780:F2780))=1,1,0)</f>
        <v>1</v>
      </c>
      <c r="Q2780" s="0" t="n">
        <f aca="false">LARGE($A2780:$F2780,6)</f>
        <v>8</v>
      </c>
      <c r="R2780" s="0" t="n">
        <f aca="false">LARGE($A2780:$F2780,5)</f>
        <v>21</v>
      </c>
      <c r="S2780" s="0" t="n">
        <f aca="false">LARGE($A2780:$F2780,4)</f>
        <v>50</v>
      </c>
      <c r="T2780" s="0" t="n">
        <f aca="false">LARGE($A2780:$F2780,3)</f>
        <v>63</v>
      </c>
      <c r="U2780" s="0" t="n">
        <f aca="false">LARGE($A2780:$F2780,2)</f>
        <v>63</v>
      </c>
      <c r="V2780" s="0" t="n">
        <f aca="false">LARGE($A2780:$F2780,1)</f>
        <v>75</v>
      </c>
      <c r="W2780" s="2" t="n">
        <f aca="false">IF(Q2780*V2780 &gt; SUM(R2780:U2780),1,0)</f>
        <v>1</v>
      </c>
      <c r="X2780" s="0" t="n">
        <f aca="false">O2780+P2780+W2780</f>
        <v>2</v>
      </c>
    </row>
    <row r="2781" customFormat="false" ht="14.25" hidden="true" customHeight="false" outlineLevel="0" collapsed="false">
      <c r="A2781" s="0" t="n">
        <v>91</v>
      </c>
      <c r="B2781" s="0" t="n">
        <v>76</v>
      </c>
      <c r="C2781" s="0" t="n">
        <v>39</v>
      </c>
      <c r="D2781" s="0" t="n">
        <v>25</v>
      </c>
      <c r="E2781" s="0" t="n">
        <v>136</v>
      </c>
      <c r="F2781" s="0" t="n">
        <v>50</v>
      </c>
      <c r="G2781" s="1" t="n">
        <f aca="false">COUNTIF($A2781:$F2781,A2781)</f>
        <v>1</v>
      </c>
      <c r="H2781" s="1" t="n">
        <f aca="false">COUNTIF($A2781:$F2781,B2781)</f>
        <v>1</v>
      </c>
      <c r="I2781" s="1" t="n">
        <f aca="false">COUNTIF($A2781:$F2781,C2781)</f>
        <v>1</v>
      </c>
      <c r="J2781" s="1" t="n">
        <f aca="false">COUNTIF($A2781:$F2781,D2781)</f>
        <v>1</v>
      </c>
      <c r="K2781" s="1" t="n">
        <f aca="false">COUNTIF($A2781:$F2781,E2781)</f>
        <v>1</v>
      </c>
      <c r="L2781" s="1" t="n">
        <f aca="false">COUNTIF($A2781:$F2781,F2781)</f>
        <v>1</v>
      </c>
      <c r="M2781" s="6" t="n">
        <f aca="false">COUNTIF(G2781:L2781,2)</f>
        <v>0</v>
      </c>
      <c r="N2781" s="6" t="n">
        <f aca="false">COUNTIF(G2781:L2781,1)</f>
        <v>6</v>
      </c>
      <c r="O2781" s="4" t="n">
        <f aca="false">IF(AND(M2781=4,N2781=2),1,0)</f>
        <v>0</v>
      </c>
      <c r="P2781" s="2" t="n">
        <f aca="false">IF(COUNTIF(A2781:F2781,MAX(A2781:F2781))=1,1,0)</f>
        <v>1</v>
      </c>
      <c r="Q2781" s="0" t="n">
        <f aca="false">LARGE($A2781:$F2781,6)</f>
        <v>25</v>
      </c>
      <c r="R2781" s="0" t="n">
        <f aca="false">LARGE($A2781:$F2781,5)</f>
        <v>39</v>
      </c>
      <c r="S2781" s="0" t="n">
        <f aca="false">LARGE($A2781:$F2781,4)</f>
        <v>50</v>
      </c>
      <c r="T2781" s="0" t="n">
        <f aca="false">LARGE($A2781:$F2781,3)</f>
        <v>76</v>
      </c>
      <c r="U2781" s="0" t="n">
        <f aca="false">LARGE($A2781:$F2781,2)</f>
        <v>91</v>
      </c>
      <c r="V2781" s="0" t="n">
        <f aca="false">LARGE($A2781:$F2781,1)</f>
        <v>136</v>
      </c>
      <c r="W2781" s="2" t="n">
        <f aca="false">IF(Q2781*V2781 &gt; SUM(R2781:U2781),1,0)</f>
        <v>1</v>
      </c>
      <c r="X2781" s="0" t="n">
        <f aca="false">O2781+P2781+W2781</f>
        <v>2</v>
      </c>
    </row>
    <row r="2782" customFormat="false" ht="14.25" hidden="true" customHeight="false" outlineLevel="0" collapsed="false">
      <c r="A2782" s="0" t="n">
        <v>71</v>
      </c>
      <c r="B2782" s="0" t="n">
        <v>7</v>
      </c>
      <c r="C2782" s="0" t="n">
        <v>66</v>
      </c>
      <c r="D2782" s="0" t="n">
        <v>50</v>
      </c>
      <c r="E2782" s="0" t="n">
        <v>35</v>
      </c>
      <c r="F2782" s="0" t="n">
        <v>3</v>
      </c>
      <c r="G2782" s="1" t="n">
        <f aca="false">COUNTIF($A2782:$F2782,A2782)</f>
        <v>1</v>
      </c>
      <c r="H2782" s="1" t="n">
        <f aca="false">COUNTIF($A2782:$F2782,B2782)</f>
        <v>1</v>
      </c>
      <c r="I2782" s="1" t="n">
        <f aca="false">COUNTIF($A2782:$F2782,C2782)</f>
        <v>1</v>
      </c>
      <c r="J2782" s="1" t="n">
        <f aca="false">COUNTIF($A2782:$F2782,D2782)</f>
        <v>1</v>
      </c>
      <c r="K2782" s="1" t="n">
        <f aca="false">COUNTIF($A2782:$F2782,E2782)</f>
        <v>1</v>
      </c>
      <c r="L2782" s="1" t="n">
        <f aca="false">COUNTIF($A2782:$F2782,F2782)</f>
        <v>1</v>
      </c>
      <c r="M2782" s="6" t="n">
        <f aca="false">COUNTIF(G2782:L2782,2)</f>
        <v>0</v>
      </c>
      <c r="N2782" s="6" t="n">
        <f aca="false">COUNTIF(G2782:L2782,1)</f>
        <v>6</v>
      </c>
      <c r="O2782" s="4" t="n">
        <f aca="false">IF(AND(M2782=4,N2782=2),1,0)</f>
        <v>0</v>
      </c>
      <c r="P2782" s="2" t="n">
        <f aca="false">IF(COUNTIF(A2782:F2782,MAX(A2782:F2782))=1,1,0)</f>
        <v>1</v>
      </c>
      <c r="Q2782" s="0" t="n">
        <f aca="false">LARGE($A2782:$F2782,6)</f>
        <v>3</v>
      </c>
      <c r="R2782" s="0" t="n">
        <f aca="false">LARGE($A2782:$F2782,5)</f>
        <v>7</v>
      </c>
      <c r="S2782" s="0" t="n">
        <f aca="false">LARGE($A2782:$F2782,4)</f>
        <v>35</v>
      </c>
      <c r="T2782" s="0" t="n">
        <f aca="false">LARGE($A2782:$F2782,3)</f>
        <v>50</v>
      </c>
      <c r="U2782" s="0" t="n">
        <f aca="false">LARGE($A2782:$F2782,2)</f>
        <v>66</v>
      </c>
      <c r="V2782" s="0" t="n">
        <f aca="false">LARGE($A2782:$F2782,1)</f>
        <v>71</v>
      </c>
      <c r="W2782" s="2" t="n">
        <f aca="false">IF(Q2782*V2782 &gt; SUM(R2782:U2782),1,0)</f>
        <v>1</v>
      </c>
      <c r="X2782" s="0" t="n">
        <f aca="false">O2782+P2782+W2782</f>
        <v>2</v>
      </c>
    </row>
    <row r="2783" customFormat="false" ht="14.25" hidden="false" customHeight="false" outlineLevel="0" collapsed="false">
      <c r="A2783" s="0" t="n">
        <v>37</v>
      </c>
      <c r="B2783" s="0" t="n">
        <v>71</v>
      </c>
      <c r="C2783" s="0" t="n">
        <v>71</v>
      </c>
      <c r="D2783" s="0" t="n">
        <v>18</v>
      </c>
      <c r="E2783" s="0" t="n">
        <v>37</v>
      </c>
      <c r="F2783" s="0" t="n">
        <v>213</v>
      </c>
      <c r="G2783" s="1" t="n">
        <f aca="false">COUNTIF($A2783:$F2783,A2783)</f>
        <v>2</v>
      </c>
      <c r="H2783" s="1" t="n">
        <f aca="false">COUNTIF($A2783:$F2783,B2783)</f>
        <v>2</v>
      </c>
      <c r="I2783" s="1" t="n">
        <f aca="false">COUNTIF($A2783:$F2783,C2783)</f>
        <v>2</v>
      </c>
      <c r="J2783" s="1" t="n">
        <f aca="false">COUNTIF($A2783:$F2783,D2783)</f>
        <v>1</v>
      </c>
      <c r="K2783" s="1" t="n">
        <f aca="false">COUNTIF($A2783:$F2783,E2783)</f>
        <v>2</v>
      </c>
      <c r="L2783" s="1" t="n">
        <f aca="false">COUNTIF($A2783:$F2783,F2783)</f>
        <v>1</v>
      </c>
      <c r="M2783" s="6" t="n">
        <f aca="false">COUNTIF(G2783:L2783,2)</f>
        <v>4</v>
      </c>
      <c r="N2783" s="6" t="n">
        <f aca="false">COUNTIF(G2783:L2783,1)</f>
        <v>2</v>
      </c>
      <c r="O2783" s="4" t="n">
        <f aca="false">IF(AND(M2783=4,N2783=2),1,0)</f>
        <v>1</v>
      </c>
      <c r="P2783" s="2" t="n">
        <f aca="false">IF(COUNTIF(A2783:F2783,MAX(A2783:F2783))=1,1,0)</f>
        <v>1</v>
      </c>
      <c r="Q2783" s="0" t="n">
        <f aca="false">LARGE($A2783:$F2783,6)</f>
        <v>18</v>
      </c>
      <c r="R2783" s="0" t="n">
        <f aca="false">LARGE($A2783:$F2783,5)</f>
        <v>37</v>
      </c>
      <c r="S2783" s="0" t="n">
        <f aca="false">LARGE($A2783:$F2783,4)</f>
        <v>37</v>
      </c>
      <c r="T2783" s="0" t="n">
        <f aca="false">LARGE($A2783:$F2783,3)</f>
        <v>71</v>
      </c>
      <c r="U2783" s="0" t="n">
        <f aca="false">LARGE($A2783:$F2783,2)</f>
        <v>71</v>
      </c>
      <c r="V2783" s="0" t="n">
        <f aca="false">LARGE($A2783:$F2783,1)</f>
        <v>213</v>
      </c>
      <c r="W2783" s="2" t="n">
        <f aca="false">IF(Q2783*V2783 &gt; SUM(R2783:U2783),1,0)</f>
        <v>1</v>
      </c>
      <c r="X2783" s="0" t="n">
        <f aca="false">O2783+P2783+W2783</f>
        <v>3</v>
      </c>
    </row>
    <row r="2784" customFormat="false" ht="14.25" hidden="true" customHeight="false" outlineLevel="0" collapsed="false">
      <c r="A2784" s="0" t="n">
        <v>72</v>
      </c>
      <c r="B2784" s="0" t="n">
        <v>47</v>
      </c>
      <c r="C2784" s="0" t="n">
        <v>33</v>
      </c>
      <c r="D2784" s="0" t="n">
        <v>5</v>
      </c>
      <c r="E2784" s="0" t="n">
        <v>36</v>
      </c>
      <c r="F2784" s="0" t="n">
        <v>47</v>
      </c>
      <c r="G2784" s="1" t="n">
        <f aca="false">COUNTIF($A2784:$F2784,A2784)</f>
        <v>1</v>
      </c>
      <c r="H2784" s="1" t="n">
        <f aca="false">COUNTIF($A2784:$F2784,B2784)</f>
        <v>2</v>
      </c>
      <c r="I2784" s="1" t="n">
        <f aca="false">COUNTIF($A2784:$F2784,C2784)</f>
        <v>1</v>
      </c>
      <c r="J2784" s="1" t="n">
        <f aca="false">COUNTIF($A2784:$F2784,D2784)</f>
        <v>1</v>
      </c>
      <c r="K2784" s="1" t="n">
        <f aca="false">COUNTIF($A2784:$F2784,E2784)</f>
        <v>1</v>
      </c>
      <c r="L2784" s="1" t="n">
        <f aca="false">COUNTIF($A2784:$F2784,F2784)</f>
        <v>2</v>
      </c>
      <c r="M2784" s="6" t="n">
        <f aca="false">COUNTIF(G2784:L2784,2)</f>
        <v>2</v>
      </c>
      <c r="N2784" s="6" t="n">
        <f aca="false">COUNTIF(G2784:L2784,1)</f>
        <v>4</v>
      </c>
      <c r="O2784" s="4" t="n">
        <f aca="false">IF(AND(M2784=4,N2784=2),1,0)</f>
        <v>0</v>
      </c>
      <c r="P2784" s="2" t="n">
        <f aca="false">IF(COUNTIF(A2784:F2784,MAX(A2784:F2784))=1,1,0)</f>
        <v>1</v>
      </c>
      <c r="Q2784" s="0" t="n">
        <f aca="false">LARGE($A2784:$F2784,6)</f>
        <v>5</v>
      </c>
      <c r="R2784" s="0" t="n">
        <f aca="false">LARGE($A2784:$F2784,5)</f>
        <v>33</v>
      </c>
      <c r="S2784" s="0" t="n">
        <f aca="false">LARGE($A2784:$F2784,4)</f>
        <v>36</v>
      </c>
      <c r="T2784" s="0" t="n">
        <f aca="false">LARGE($A2784:$F2784,3)</f>
        <v>47</v>
      </c>
      <c r="U2784" s="0" t="n">
        <f aca="false">LARGE($A2784:$F2784,2)</f>
        <v>47</v>
      </c>
      <c r="V2784" s="0" t="n">
        <f aca="false">LARGE($A2784:$F2784,1)</f>
        <v>72</v>
      </c>
      <c r="W2784" s="2" t="n">
        <f aca="false">IF(Q2784*V2784 &gt; SUM(R2784:U2784),1,0)</f>
        <v>1</v>
      </c>
      <c r="X2784" s="0" t="n">
        <f aca="false">O2784+P2784+W2784</f>
        <v>2</v>
      </c>
    </row>
    <row r="2785" customFormat="false" ht="14.25" hidden="true" customHeight="false" outlineLevel="0" collapsed="false">
      <c r="A2785" s="0" t="n">
        <v>42</v>
      </c>
      <c r="B2785" s="0" t="n">
        <v>85</v>
      </c>
      <c r="C2785" s="0" t="n">
        <v>73</v>
      </c>
      <c r="D2785" s="0" t="n">
        <v>25</v>
      </c>
      <c r="E2785" s="0" t="n">
        <v>126</v>
      </c>
      <c r="F2785" s="0" t="n">
        <v>127</v>
      </c>
      <c r="G2785" s="1" t="n">
        <f aca="false">COUNTIF($A2785:$F2785,A2785)</f>
        <v>1</v>
      </c>
      <c r="H2785" s="1" t="n">
        <f aca="false">COUNTIF($A2785:$F2785,B2785)</f>
        <v>1</v>
      </c>
      <c r="I2785" s="1" t="n">
        <f aca="false">COUNTIF($A2785:$F2785,C2785)</f>
        <v>1</v>
      </c>
      <c r="J2785" s="1" t="n">
        <f aca="false">COUNTIF($A2785:$F2785,D2785)</f>
        <v>1</v>
      </c>
      <c r="K2785" s="1" t="n">
        <f aca="false">COUNTIF($A2785:$F2785,E2785)</f>
        <v>1</v>
      </c>
      <c r="L2785" s="1" t="n">
        <f aca="false">COUNTIF($A2785:$F2785,F2785)</f>
        <v>1</v>
      </c>
      <c r="M2785" s="6" t="n">
        <f aca="false">COUNTIF(G2785:L2785,2)</f>
        <v>0</v>
      </c>
      <c r="N2785" s="6" t="n">
        <f aca="false">COUNTIF(G2785:L2785,1)</f>
        <v>6</v>
      </c>
      <c r="O2785" s="4" t="n">
        <f aca="false">IF(AND(M2785=4,N2785=2),1,0)</f>
        <v>0</v>
      </c>
      <c r="P2785" s="2" t="n">
        <f aca="false">IF(COUNTIF(A2785:F2785,MAX(A2785:F2785))=1,1,0)</f>
        <v>1</v>
      </c>
      <c r="Q2785" s="0" t="n">
        <f aca="false">LARGE($A2785:$F2785,6)</f>
        <v>25</v>
      </c>
      <c r="R2785" s="0" t="n">
        <f aca="false">LARGE($A2785:$F2785,5)</f>
        <v>42</v>
      </c>
      <c r="S2785" s="0" t="n">
        <f aca="false">LARGE($A2785:$F2785,4)</f>
        <v>73</v>
      </c>
      <c r="T2785" s="0" t="n">
        <f aca="false">LARGE($A2785:$F2785,3)</f>
        <v>85</v>
      </c>
      <c r="U2785" s="0" t="n">
        <f aca="false">LARGE($A2785:$F2785,2)</f>
        <v>126</v>
      </c>
      <c r="V2785" s="0" t="n">
        <f aca="false">LARGE($A2785:$F2785,1)</f>
        <v>127</v>
      </c>
      <c r="W2785" s="2" t="n">
        <f aca="false">IF(Q2785*V2785 &gt; SUM(R2785:U2785),1,0)</f>
        <v>1</v>
      </c>
      <c r="X2785" s="0" t="n">
        <f aca="false">O2785+P2785+W2785</f>
        <v>2</v>
      </c>
    </row>
    <row r="2786" customFormat="false" ht="14.25" hidden="true" customHeight="false" outlineLevel="0" collapsed="false">
      <c r="A2786" s="0" t="n">
        <v>77</v>
      </c>
      <c r="B2786" s="0" t="n">
        <v>37</v>
      </c>
      <c r="C2786" s="0" t="n">
        <v>27</v>
      </c>
      <c r="D2786" s="0" t="n">
        <v>31</v>
      </c>
      <c r="E2786" s="0" t="n">
        <v>77</v>
      </c>
      <c r="F2786" s="0" t="n">
        <v>12</v>
      </c>
      <c r="G2786" s="1" t="n">
        <f aca="false">COUNTIF($A2786:$F2786,A2786)</f>
        <v>2</v>
      </c>
      <c r="H2786" s="1" t="n">
        <f aca="false">COUNTIF($A2786:$F2786,B2786)</f>
        <v>1</v>
      </c>
      <c r="I2786" s="1" t="n">
        <f aca="false">COUNTIF($A2786:$F2786,C2786)</f>
        <v>1</v>
      </c>
      <c r="J2786" s="1" t="n">
        <f aca="false">COUNTIF($A2786:$F2786,D2786)</f>
        <v>1</v>
      </c>
      <c r="K2786" s="1" t="n">
        <f aca="false">COUNTIF($A2786:$F2786,E2786)</f>
        <v>2</v>
      </c>
      <c r="L2786" s="1" t="n">
        <f aca="false">COUNTIF($A2786:$F2786,F2786)</f>
        <v>1</v>
      </c>
      <c r="M2786" s="6" t="n">
        <f aca="false">COUNTIF(G2786:L2786,2)</f>
        <v>2</v>
      </c>
      <c r="N2786" s="6" t="n">
        <f aca="false">COUNTIF(G2786:L2786,1)</f>
        <v>4</v>
      </c>
      <c r="O2786" s="4" t="n">
        <f aca="false">IF(AND(M2786=4,N2786=2),1,0)</f>
        <v>0</v>
      </c>
      <c r="P2786" s="2" t="n">
        <f aca="false">IF(COUNTIF(A2786:F2786,MAX(A2786:F2786))=1,1,0)</f>
        <v>0</v>
      </c>
      <c r="Q2786" s="0" t="n">
        <f aca="false">LARGE($A2786:$F2786,6)</f>
        <v>12</v>
      </c>
      <c r="R2786" s="0" t="n">
        <f aca="false">LARGE($A2786:$F2786,5)</f>
        <v>27</v>
      </c>
      <c r="S2786" s="0" t="n">
        <f aca="false">LARGE($A2786:$F2786,4)</f>
        <v>31</v>
      </c>
      <c r="T2786" s="0" t="n">
        <f aca="false">LARGE($A2786:$F2786,3)</f>
        <v>37</v>
      </c>
      <c r="U2786" s="0" t="n">
        <f aca="false">LARGE($A2786:$F2786,2)</f>
        <v>77</v>
      </c>
      <c r="V2786" s="0" t="n">
        <f aca="false">LARGE($A2786:$F2786,1)</f>
        <v>77</v>
      </c>
      <c r="W2786" s="2" t="n">
        <f aca="false">IF(Q2786*V2786 &gt; SUM(R2786:U2786),1,0)</f>
        <v>1</v>
      </c>
      <c r="X2786" s="0" t="n">
        <f aca="false">O2786+P2786+W2786</f>
        <v>1</v>
      </c>
    </row>
    <row r="2787" customFormat="false" ht="14.25" hidden="true" customHeight="false" outlineLevel="0" collapsed="false">
      <c r="A2787" s="0" t="n">
        <v>13</v>
      </c>
      <c r="B2787" s="0" t="n">
        <v>87</v>
      </c>
      <c r="C2787" s="0" t="n">
        <v>36</v>
      </c>
      <c r="D2787" s="0" t="n">
        <v>18</v>
      </c>
      <c r="E2787" s="0" t="n">
        <v>13</v>
      </c>
      <c r="F2787" s="0" t="n">
        <v>87</v>
      </c>
      <c r="G2787" s="1" t="n">
        <f aca="false">COUNTIF($A2787:$F2787,A2787)</f>
        <v>2</v>
      </c>
      <c r="H2787" s="1" t="n">
        <f aca="false">COUNTIF($A2787:$F2787,B2787)</f>
        <v>2</v>
      </c>
      <c r="I2787" s="1" t="n">
        <f aca="false">COUNTIF($A2787:$F2787,C2787)</f>
        <v>1</v>
      </c>
      <c r="J2787" s="1" t="n">
        <f aca="false">COUNTIF($A2787:$F2787,D2787)</f>
        <v>1</v>
      </c>
      <c r="K2787" s="1" t="n">
        <f aca="false">COUNTIF($A2787:$F2787,E2787)</f>
        <v>2</v>
      </c>
      <c r="L2787" s="1" t="n">
        <f aca="false">COUNTIF($A2787:$F2787,F2787)</f>
        <v>2</v>
      </c>
      <c r="M2787" s="6" t="n">
        <f aca="false">COUNTIF(G2787:L2787,2)</f>
        <v>4</v>
      </c>
      <c r="N2787" s="6" t="n">
        <f aca="false">COUNTIF(G2787:L2787,1)</f>
        <v>2</v>
      </c>
      <c r="O2787" s="4" t="n">
        <f aca="false">IF(AND(M2787=4,N2787=2),1,0)</f>
        <v>1</v>
      </c>
      <c r="P2787" s="2" t="n">
        <f aca="false">IF(COUNTIF(A2787:F2787,MAX(A2787:F2787))=1,1,0)</f>
        <v>0</v>
      </c>
      <c r="Q2787" s="0" t="n">
        <f aca="false">LARGE($A2787:$F2787,6)</f>
        <v>13</v>
      </c>
      <c r="R2787" s="0" t="n">
        <f aca="false">LARGE($A2787:$F2787,5)</f>
        <v>13</v>
      </c>
      <c r="S2787" s="0" t="n">
        <f aca="false">LARGE($A2787:$F2787,4)</f>
        <v>18</v>
      </c>
      <c r="T2787" s="0" t="n">
        <f aca="false">LARGE($A2787:$F2787,3)</f>
        <v>36</v>
      </c>
      <c r="U2787" s="0" t="n">
        <f aca="false">LARGE($A2787:$F2787,2)</f>
        <v>87</v>
      </c>
      <c r="V2787" s="0" t="n">
        <f aca="false">LARGE($A2787:$F2787,1)</f>
        <v>87</v>
      </c>
      <c r="W2787" s="2" t="n">
        <f aca="false">IF(Q2787*V2787 &gt; SUM(R2787:U2787),1,0)</f>
        <v>1</v>
      </c>
      <c r="X2787" s="0" t="n">
        <f aca="false">O2787+P2787+W2787</f>
        <v>2</v>
      </c>
    </row>
    <row r="2788" customFormat="false" ht="14.25" hidden="true" customHeight="false" outlineLevel="0" collapsed="false">
      <c r="A2788" s="0" t="n">
        <v>97</v>
      </c>
      <c r="B2788" s="0" t="n">
        <v>36</v>
      </c>
      <c r="C2788" s="0" t="n">
        <v>72</v>
      </c>
      <c r="D2788" s="0" t="n">
        <v>33</v>
      </c>
      <c r="E2788" s="0" t="n">
        <v>48</v>
      </c>
      <c r="F2788" s="0" t="n">
        <v>12</v>
      </c>
      <c r="G2788" s="1" t="n">
        <f aca="false">COUNTIF($A2788:$F2788,A2788)</f>
        <v>1</v>
      </c>
      <c r="H2788" s="1" t="n">
        <f aca="false">COUNTIF($A2788:$F2788,B2788)</f>
        <v>1</v>
      </c>
      <c r="I2788" s="1" t="n">
        <f aca="false">COUNTIF($A2788:$F2788,C2788)</f>
        <v>1</v>
      </c>
      <c r="J2788" s="1" t="n">
        <f aca="false">COUNTIF($A2788:$F2788,D2788)</f>
        <v>1</v>
      </c>
      <c r="K2788" s="1" t="n">
        <f aca="false">COUNTIF($A2788:$F2788,E2788)</f>
        <v>1</v>
      </c>
      <c r="L2788" s="1" t="n">
        <f aca="false">COUNTIF($A2788:$F2788,F2788)</f>
        <v>1</v>
      </c>
      <c r="M2788" s="6" t="n">
        <f aca="false">COUNTIF(G2788:L2788,2)</f>
        <v>0</v>
      </c>
      <c r="N2788" s="6" t="n">
        <f aca="false">COUNTIF(G2788:L2788,1)</f>
        <v>6</v>
      </c>
      <c r="O2788" s="4" t="n">
        <f aca="false">IF(AND(M2788=4,N2788=2),1,0)</f>
        <v>0</v>
      </c>
      <c r="P2788" s="2" t="n">
        <f aca="false">IF(COUNTIF(A2788:F2788,MAX(A2788:F2788))=1,1,0)</f>
        <v>1</v>
      </c>
      <c r="Q2788" s="0" t="n">
        <f aca="false">LARGE($A2788:$F2788,6)</f>
        <v>12</v>
      </c>
      <c r="R2788" s="0" t="n">
        <f aca="false">LARGE($A2788:$F2788,5)</f>
        <v>33</v>
      </c>
      <c r="S2788" s="0" t="n">
        <f aca="false">LARGE($A2788:$F2788,4)</f>
        <v>36</v>
      </c>
      <c r="T2788" s="0" t="n">
        <f aca="false">LARGE($A2788:$F2788,3)</f>
        <v>48</v>
      </c>
      <c r="U2788" s="0" t="n">
        <f aca="false">LARGE($A2788:$F2788,2)</f>
        <v>72</v>
      </c>
      <c r="V2788" s="0" t="n">
        <f aca="false">LARGE($A2788:$F2788,1)</f>
        <v>97</v>
      </c>
      <c r="W2788" s="2" t="n">
        <f aca="false">IF(Q2788*V2788 &gt; SUM(R2788:U2788),1,0)</f>
        <v>1</v>
      </c>
      <c r="X2788" s="0" t="n">
        <f aca="false">O2788+P2788+W2788</f>
        <v>2</v>
      </c>
    </row>
    <row r="2789" customFormat="false" ht="14.25" hidden="true" customHeight="false" outlineLevel="0" collapsed="false">
      <c r="A2789" s="0" t="n">
        <v>40</v>
      </c>
      <c r="B2789" s="0" t="n">
        <v>82</v>
      </c>
      <c r="C2789" s="0" t="n">
        <v>5</v>
      </c>
      <c r="D2789" s="0" t="n">
        <v>31</v>
      </c>
      <c r="E2789" s="0" t="n">
        <v>13</v>
      </c>
      <c r="F2789" s="0" t="n">
        <v>164</v>
      </c>
      <c r="G2789" s="1" t="n">
        <f aca="false">COUNTIF($A2789:$F2789,A2789)</f>
        <v>1</v>
      </c>
      <c r="H2789" s="1" t="n">
        <f aca="false">COUNTIF($A2789:$F2789,B2789)</f>
        <v>1</v>
      </c>
      <c r="I2789" s="1" t="n">
        <f aca="false">COUNTIF($A2789:$F2789,C2789)</f>
        <v>1</v>
      </c>
      <c r="J2789" s="1" t="n">
        <f aca="false">COUNTIF($A2789:$F2789,D2789)</f>
        <v>1</v>
      </c>
      <c r="K2789" s="1" t="n">
        <f aca="false">COUNTIF($A2789:$F2789,E2789)</f>
        <v>1</v>
      </c>
      <c r="L2789" s="1" t="n">
        <f aca="false">COUNTIF($A2789:$F2789,F2789)</f>
        <v>1</v>
      </c>
      <c r="M2789" s="6" t="n">
        <f aca="false">COUNTIF(G2789:L2789,2)</f>
        <v>0</v>
      </c>
      <c r="N2789" s="6" t="n">
        <f aca="false">COUNTIF(G2789:L2789,1)</f>
        <v>6</v>
      </c>
      <c r="O2789" s="4" t="n">
        <f aca="false">IF(AND(M2789=4,N2789=2),1,0)</f>
        <v>0</v>
      </c>
      <c r="P2789" s="2" t="n">
        <f aca="false">IF(COUNTIF(A2789:F2789,MAX(A2789:F2789))=1,1,0)</f>
        <v>1</v>
      </c>
      <c r="Q2789" s="0" t="n">
        <f aca="false">LARGE($A2789:$F2789,6)</f>
        <v>5</v>
      </c>
      <c r="R2789" s="0" t="n">
        <f aca="false">LARGE($A2789:$F2789,5)</f>
        <v>13</v>
      </c>
      <c r="S2789" s="0" t="n">
        <f aca="false">LARGE($A2789:$F2789,4)</f>
        <v>31</v>
      </c>
      <c r="T2789" s="0" t="n">
        <f aca="false">LARGE($A2789:$F2789,3)</f>
        <v>40</v>
      </c>
      <c r="U2789" s="0" t="n">
        <f aca="false">LARGE($A2789:$F2789,2)</f>
        <v>82</v>
      </c>
      <c r="V2789" s="0" t="n">
        <f aca="false">LARGE($A2789:$F2789,1)</f>
        <v>164</v>
      </c>
      <c r="W2789" s="2" t="n">
        <f aca="false">IF(Q2789*V2789 &gt; SUM(R2789:U2789),1,0)</f>
        <v>1</v>
      </c>
      <c r="X2789" s="0" t="n">
        <f aca="false">O2789+P2789+W2789</f>
        <v>2</v>
      </c>
    </row>
    <row r="2790" customFormat="false" ht="14.25" hidden="true" customHeight="false" outlineLevel="0" collapsed="false">
      <c r="A2790" s="0" t="n">
        <v>82</v>
      </c>
      <c r="B2790" s="0" t="n">
        <v>54</v>
      </c>
      <c r="C2790" s="0" t="n">
        <v>6</v>
      </c>
      <c r="D2790" s="0" t="n">
        <v>34</v>
      </c>
      <c r="E2790" s="0" t="n">
        <v>82</v>
      </c>
      <c r="F2790" s="0" t="n">
        <v>18</v>
      </c>
      <c r="G2790" s="1" t="n">
        <f aca="false">COUNTIF($A2790:$F2790,A2790)</f>
        <v>2</v>
      </c>
      <c r="H2790" s="1" t="n">
        <f aca="false">COUNTIF($A2790:$F2790,B2790)</f>
        <v>1</v>
      </c>
      <c r="I2790" s="1" t="n">
        <f aca="false">COUNTIF($A2790:$F2790,C2790)</f>
        <v>1</v>
      </c>
      <c r="J2790" s="1" t="n">
        <f aca="false">COUNTIF($A2790:$F2790,D2790)</f>
        <v>1</v>
      </c>
      <c r="K2790" s="1" t="n">
        <f aca="false">COUNTIF($A2790:$F2790,E2790)</f>
        <v>2</v>
      </c>
      <c r="L2790" s="1" t="n">
        <f aca="false">COUNTIF($A2790:$F2790,F2790)</f>
        <v>1</v>
      </c>
      <c r="M2790" s="6" t="n">
        <f aca="false">COUNTIF(G2790:L2790,2)</f>
        <v>2</v>
      </c>
      <c r="N2790" s="6" t="n">
        <f aca="false">COUNTIF(G2790:L2790,1)</f>
        <v>4</v>
      </c>
      <c r="O2790" s="4" t="n">
        <f aca="false">IF(AND(M2790=4,N2790=2),1,0)</f>
        <v>0</v>
      </c>
      <c r="P2790" s="2" t="n">
        <f aca="false">IF(COUNTIF(A2790:F2790,MAX(A2790:F2790))=1,1,0)</f>
        <v>0</v>
      </c>
      <c r="Q2790" s="0" t="n">
        <f aca="false">LARGE($A2790:$F2790,6)</f>
        <v>6</v>
      </c>
      <c r="R2790" s="0" t="n">
        <f aca="false">LARGE($A2790:$F2790,5)</f>
        <v>18</v>
      </c>
      <c r="S2790" s="0" t="n">
        <f aca="false">LARGE($A2790:$F2790,4)</f>
        <v>34</v>
      </c>
      <c r="T2790" s="0" t="n">
        <f aca="false">LARGE($A2790:$F2790,3)</f>
        <v>54</v>
      </c>
      <c r="U2790" s="0" t="n">
        <f aca="false">LARGE($A2790:$F2790,2)</f>
        <v>82</v>
      </c>
      <c r="V2790" s="0" t="n">
        <f aca="false">LARGE($A2790:$F2790,1)</f>
        <v>82</v>
      </c>
      <c r="W2790" s="2" t="n">
        <f aca="false">IF(Q2790*V2790 &gt; SUM(R2790:U2790),1,0)</f>
        <v>1</v>
      </c>
      <c r="X2790" s="0" t="n">
        <f aca="false">O2790+P2790+W2790</f>
        <v>1</v>
      </c>
    </row>
    <row r="2791" customFormat="false" ht="14.25" hidden="true" customHeight="false" outlineLevel="0" collapsed="false">
      <c r="A2791" s="0" t="n">
        <v>72</v>
      </c>
      <c r="B2791" s="0" t="n">
        <v>85</v>
      </c>
      <c r="C2791" s="0" t="n">
        <v>61</v>
      </c>
      <c r="D2791" s="0" t="n">
        <v>2</v>
      </c>
      <c r="E2791" s="0" t="n">
        <v>72</v>
      </c>
      <c r="F2791" s="0" t="n">
        <v>255</v>
      </c>
      <c r="G2791" s="1" t="n">
        <f aca="false">COUNTIF($A2791:$F2791,A2791)</f>
        <v>2</v>
      </c>
      <c r="H2791" s="1" t="n">
        <f aca="false">COUNTIF($A2791:$F2791,B2791)</f>
        <v>1</v>
      </c>
      <c r="I2791" s="1" t="n">
        <f aca="false">COUNTIF($A2791:$F2791,C2791)</f>
        <v>1</v>
      </c>
      <c r="J2791" s="1" t="n">
        <f aca="false">COUNTIF($A2791:$F2791,D2791)</f>
        <v>1</v>
      </c>
      <c r="K2791" s="1" t="n">
        <f aca="false">COUNTIF($A2791:$F2791,E2791)</f>
        <v>2</v>
      </c>
      <c r="L2791" s="1" t="n">
        <f aca="false">COUNTIF($A2791:$F2791,F2791)</f>
        <v>1</v>
      </c>
      <c r="M2791" s="6" t="n">
        <f aca="false">COUNTIF(G2791:L2791,2)</f>
        <v>2</v>
      </c>
      <c r="N2791" s="6" t="n">
        <f aca="false">COUNTIF(G2791:L2791,1)</f>
        <v>4</v>
      </c>
      <c r="O2791" s="4" t="n">
        <f aca="false">IF(AND(M2791=4,N2791=2),1,0)</f>
        <v>0</v>
      </c>
      <c r="P2791" s="2" t="n">
        <f aca="false">IF(COUNTIF(A2791:F2791,MAX(A2791:F2791))=1,1,0)</f>
        <v>1</v>
      </c>
      <c r="Q2791" s="0" t="n">
        <f aca="false">LARGE($A2791:$F2791,6)</f>
        <v>2</v>
      </c>
      <c r="R2791" s="0" t="n">
        <f aca="false">LARGE($A2791:$F2791,5)</f>
        <v>61</v>
      </c>
      <c r="S2791" s="0" t="n">
        <f aca="false">LARGE($A2791:$F2791,4)</f>
        <v>72</v>
      </c>
      <c r="T2791" s="0" t="n">
        <f aca="false">LARGE($A2791:$F2791,3)</f>
        <v>72</v>
      </c>
      <c r="U2791" s="0" t="n">
        <f aca="false">LARGE($A2791:$F2791,2)</f>
        <v>85</v>
      </c>
      <c r="V2791" s="0" t="n">
        <f aca="false">LARGE($A2791:$F2791,1)</f>
        <v>255</v>
      </c>
      <c r="W2791" s="2" t="n">
        <f aca="false">IF(Q2791*V2791 &gt; SUM(R2791:U2791),1,0)</f>
        <v>1</v>
      </c>
      <c r="X2791" s="0" t="n">
        <f aca="false">O2791+P2791+W2791</f>
        <v>2</v>
      </c>
    </row>
    <row r="2792" customFormat="false" ht="14.25" hidden="true" customHeight="false" outlineLevel="0" collapsed="false">
      <c r="A2792" s="0" t="n">
        <v>89</v>
      </c>
      <c r="B2792" s="0" t="n">
        <v>7</v>
      </c>
      <c r="C2792" s="0" t="n">
        <v>10</v>
      </c>
      <c r="D2792" s="0" t="n">
        <v>16</v>
      </c>
      <c r="E2792" s="0" t="n">
        <v>44</v>
      </c>
      <c r="F2792" s="0" t="n">
        <v>7</v>
      </c>
      <c r="G2792" s="1" t="n">
        <f aca="false">COUNTIF($A2792:$F2792,A2792)</f>
        <v>1</v>
      </c>
      <c r="H2792" s="1" t="n">
        <f aca="false">COUNTIF($A2792:$F2792,B2792)</f>
        <v>2</v>
      </c>
      <c r="I2792" s="1" t="n">
        <f aca="false">COUNTIF($A2792:$F2792,C2792)</f>
        <v>1</v>
      </c>
      <c r="J2792" s="1" t="n">
        <f aca="false">COUNTIF($A2792:$F2792,D2792)</f>
        <v>1</v>
      </c>
      <c r="K2792" s="1" t="n">
        <f aca="false">COUNTIF($A2792:$F2792,E2792)</f>
        <v>1</v>
      </c>
      <c r="L2792" s="1" t="n">
        <f aca="false">COUNTIF($A2792:$F2792,F2792)</f>
        <v>2</v>
      </c>
      <c r="M2792" s="6" t="n">
        <f aca="false">COUNTIF(G2792:L2792,2)</f>
        <v>2</v>
      </c>
      <c r="N2792" s="6" t="n">
        <f aca="false">COUNTIF(G2792:L2792,1)</f>
        <v>4</v>
      </c>
      <c r="O2792" s="4" t="n">
        <f aca="false">IF(AND(M2792=4,N2792=2),1,0)</f>
        <v>0</v>
      </c>
      <c r="P2792" s="2" t="n">
        <f aca="false">IF(COUNTIF(A2792:F2792,MAX(A2792:F2792))=1,1,0)</f>
        <v>1</v>
      </c>
      <c r="Q2792" s="0" t="n">
        <f aca="false">LARGE($A2792:$F2792,6)</f>
        <v>7</v>
      </c>
      <c r="R2792" s="0" t="n">
        <f aca="false">LARGE($A2792:$F2792,5)</f>
        <v>7</v>
      </c>
      <c r="S2792" s="0" t="n">
        <f aca="false">LARGE($A2792:$F2792,4)</f>
        <v>10</v>
      </c>
      <c r="T2792" s="0" t="n">
        <f aca="false">LARGE($A2792:$F2792,3)</f>
        <v>16</v>
      </c>
      <c r="U2792" s="0" t="n">
        <f aca="false">LARGE($A2792:$F2792,2)</f>
        <v>44</v>
      </c>
      <c r="V2792" s="0" t="n">
        <f aca="false">LARGE($A2792:$F2792,1)</f>
        <v>89</v>
      </c>
      <c r="W2792" s="2" t="n">
        <f aca="false">IF(Q2792*V2792 &gt; SUM(R2792:U2792),1,0)</f>
        <v>1</v>
      </c>
      <c r="X2792" s="0" t="n">
        <f aca="false">O2792+P2792+W2792</f>
        <v>2</v>
      </c>
    </row>
    <row r="2793" customFormat="false" ht="14.25" hidden="true" customHeight="false" outlineLevel="0" collapsed="false">
      <c r="A2793" s="0" t="n">
        <v>82</v>
      </c>
      <c r="B2793" s="0" t="n">
        <v>55</v>
      </c>
      <c r="C2793" s="0" t="n">
        <v>67</v>
      </c>
      <c r="D2793" s="0" t="n">
        <v>34</v>
      </c>
      <c r="E2793" s="0" t="n">
        <v>54</v>
      </c>
      <c r="F2793" s="0" t="n">
        <v>55</v>
      </c>
      <c r="G2793" s="1" t="n">
        <f aca="false">COUNTIF($A2793:$F2793,A2793)</f>
        <v>1</v>
      </c>
      <c r="H2793" s="1" t="n">
        <f aca="false">COUNTIF($A2793:$F2793,B2793)</f>
        <v>2</v>
      </c>
      <c r="I2793" s="1" t="n">
        <f aca="false">COUNTIF($A2793:$F2793,C2793)</f>
        <v>1</v>
      </c>
      <c r="J2793" s="1" t="n">
        <f aca="false">COUNTIF($A2793:$F2793,D2793)</f>
        <v>1</v>
      </c>
      <c r="K2793" s="1" t="n">
        <f aca="false">COUNTIF($A2793:$F2793,E2793)</f>
        <v>1</v>
      </c>
      <c r="L2793" s="1" t="n">
        <f aca="false">COUNTIF($A2793:$F2793,F2793)</f>
        <v>2</v>
      </c>
      <c r="M2793" s="6" t="n">
        <f aca="false">COUNTIF(G2793:L2793,2)</f>
        <v>2</v>
      </c>
      <c r="N2793" s="6" t="n">
        <f aca="false">COUNTIF(G2793:L2793,1)</f>
        <v>4</v>
      </c>
      <c r="O2793" s="4" t="n">
        <f aca="false">IF(AND(M2793=4,N2793=2),1,0)</f>
        <v>0</v>
      </c>
      <c r="P2793" s="2" t="n">
        <f aca="false">IF(COUNTIF(A2793:F2793,MAX(A2793:F2793))=1,1,0)</f>
        <v>1</v>
      </c>
      <c r="Q2793" s="0" t="n">
        <f aca="false">LARGE($A2793:$F2793,6)</f>
        <v>34</v>
      </c>
      <c r="R2793" s="0" t="n">
        <f aca="false">LARGE($A2793:$F2793,5)</f>
        <v>54</v>
      </c>
      <c r="S2793" s="0" t="n">
        <f aca="false">LARGE($A2793:$F2793,4)</f>
        <v>55</v>
      </c>
      <c r="T2793" s="0" t="n">
        <f aca="false">LARGE($A2793:$F2793,3)</f>
        <v>55</v>
      </c>
      <c r="U2793" s="0" t="n">
        <f aca="false">LARGE($A2793:$F2793,2)</f>
        <v>67</v>
      </c>
      <c r="V2793" s="0" t="n">
        <f aca="false">LARGE($A2793:$F2793,1)</f>
        <v>82</v>
      </c>
      <c r="W2793" s="2" t="n">
        <f aca="false">IF(Q2793*V2793 &gt; SUM(R2793:U2793),1,0)</f>
        <v>1</v>
      </c>
      <c r="X2793" s="0" t="n">
        <f aca="false">O2793+P2793+W2793</f>
        <v>2</v>
      </c>
    </row>
    <row r="2794" customFormat="false" ht="14.25" hidden="true" customHeight="false" outlineLevel="0" collapsed="false">
      <c r="A2794" s="0" t="n">
        <v>37</v>
      </c>
      <c r="B2794" s="0" t="n">
        <v>37</v>
      </c>
      <c r="C2794" s="0" t="n">
        <v>60</v>
      </c>
      <c r="D2794" s="0" t="n">
        <v>36</v>
      </c>
      <c r="E2794" s="0" t="n">
        <v>37</v>
      </c>
      <c r="F2794" s="0" t="n">
        <v>55</v>
      </c>
      <c r="G2794" s="1" t="n">
        <f aca="false">COUNTIF($A2794:$F2794,A2794)</f>
        <v>3</v>
      </c>
      <c r="H2794" s="1" t="n">
        <f aca="false">COUNTIF($A2794:$F2794,B2794)</f>
        <v>3</v>
      </c>
      <c r="I2794" s="1" t="n">
        <f aca="false">COUNTIF($A2794:$F2794,C2794)</f>
        <v>1</v>
      </c>
      <c r="J2794" s="1" t="n">
        <f aca="false">COUNTIF($A2794:$F2794,D2794)</f>
        <v>1</v>
      </c>
      <c r="K2794" s="1" t="n">
        <f aca="false">COUNTIF($A2794:$F2794,E2794)</f>
        <v>3</v>
      </c>
      <c r="L2794" s="1" t="n">
        <f aca="false">COUNTIF($A2794:$F2794,F2794)</f>
        <v>1</v>
      </c>
      <c r="M2794" s="6" t="n">
        <f aca="false">COUNTIF(G2794:L2794,2)</f>
        <v>0</v>
      </c>
      <c r="N2794" s="6" t="n">
        <f aca="false">COUNTIF(G2794:L2794,1)</f>
        <v>3</v>
      </c>
      <c r="O2794" s="4" t="n">
        <f aca="false">IF(AND(M2794=4,N2794=2),1,0)</f>
        <v>0</v>
      </c>
      <c r="P2794" s="2" t="n">
        <f aca="false">IF(COUNTIF(A2794:F2794,MAX(A2794:F2794))=1,1,0)</f>
        <v>1</v>
      </c>
      <c r="Q2794" s="0" t="n">
        <f aca="false">LARGE($A2794:$F2794,6)</f>
        <v>36</v>
      </c>
      <c r="R2794" s="0" t="n">
        <f aca="false">LARGE($A2794:$F2794,5)</f>
        <v>37</v>
      </c>
      <c r="S2794" s="0" t="n">
        <f aca="false">LARGE($A2794:$F2794,4)</f>
        <v>37</v>
      </c>
      <c r="T2794" s="0" t="n">
        <f aca="false">LARGE($A2794:$F2794,3)</f>
        <v>37</v>
      </c>
      <c r="U2794" s="0" t="n">
        <f aca="false">LARGE($A2794:$F2794,2)</f>
        <v>55</v>
      </c>
      <c r="V2794" s="0" t="n">
        <f aca="false">LARGE($A2794:$F2794,1)</f>
        <v>60</v>
      </c>
      <c r="W2794" s="2" t="n">
        <f aca="false">IF(Q2794*V2794 &gt; SUM(R2794:U2794),1,0)</f>
        <v>1</v>
      </c>
      <c r="X2794" s="0" t="n">
        <f aca="false">O2794+P2794+W2794</f>
        <v>2</v>
      </c>
    </row>
    <row r="2795" customFormat="false" ht="14.25" hidden="true" customHeight="false" outlineLevel="0" collapsed="false">
      <c r="A2795" s="0" t="n">
        <v>33</v>
      </c>
      <c r="B2795" s="0" t="n">
        <v>32</v>
      </c>
      <c r="C2795" s="0" t="n">
        <v>23</v>
      </c>
      <c r="D2795" s="0" t="n">
        <v>2</v>
      </c>
      <c r="E2795" s="0" t="n">
        <v>99</v>
      </c>
      <c r="F2795" s="0" t="n">
        <v>10</v>
      </c>
      <c r="G2795" s="1" t="n">
        <f aca="false">COUNTIF($A2795:$F2795,A2795)</f>
        <v>1</v>
      </c>
      <c r="H2795" s="1" t="n">
        <f aca="false">COUNTIF($A2795:$F2795,B2795)</f>
        <v>1</v>
      </c>
      <c r="I2795" s="1" t="n">
        <f aca="false">COUNTIF($A2795:$F2795,C2795)</f>
        <v>1</v>
      </c>
      <c r="J2795" s="1" t="n">
        <f aca="false">COUNTIF($A2795:$F2795,D2795)</f>
        <v>1</v>
      </c>
      <c r="K2795" s="1" t="n">
        <f aca="false">COUNTIF($A2795:$F2795,E2795)</f>
        <v>1</v>
      </c>
      <c r="L2795" s="1" t="n">
        <f aca="false">COUNTIF($A2795:$F2795,F2795)</f>
        <v>1</v>
      </c>
      <c r="M2795" s="6" t="n">
        <f aca="false">COUNTIF(G2795:L2795,2)</f>
        <v>0</v>
      </c>
      <c r="N2795" s="6" t="n">
        <f aca="false">COUNTIF(G2795:L2795,1)</f>
        <v>6</v>
      </c>
      <c r="O2795" s="4" t="n">
        <f aca="false">IF(AND(M2795=4,N2795=2),1,0)</f>
        <v>0</v>
      </c>
      <c r="P2795" s="2" t="n">
        <f aca="false">IF(COUNTIF(A2795:F2795,MAX(A2795:F2795))=1,1,0)</f>
        <v>1</v>
      </c>
      <c r="Q2795" s="0" t="n">
        <f aca="false">LARGE($A2795:$F2795,6)</f>
        <v>2</v>
      </c>
      <c r="R2795" s="0" t="n">
        <f aca="false">LARGE($A2795:$F2795,5)</f>
        <v>10</v>
      </c>
      <c r="S2795" s="0" t="n">
        <f aca="false">LARGE($A2795:$F2795,4)</f>
        <v>23</v>
      </c>
      <c r="T2795" s="0" t="n">
        <f aca="false">LARGE($A2795:$F2795,3)</f>
        <v>32</v>
      </c>
      <c r="U2795" s="0" t="n">
        <f aca="false">LARGE($A2795:$F2795,2)</f>
        <v>33</v>
      </c>
      <c r="V2795" s="0" t="n">
        <f aca="false">LARGE($A2795:$F2795,1)</f>
        <v>99</v>
      </c>
      <c r="W2795" s="2" t="n">
        <f aca="false">IF(Q2795*V2795 &gt; SUM(R2795:U2795),1,0)</f>
        <v>1</v>
      </c>
      <c r="X2795" s="0" t="n">
        <f aca="false">O2795+P2795+W2795</f>
        <v>2</v>
      </c>
    </row>
    <row r="2796" customFormat="false" ht="14.25" hidden="true" customHeight="false" outlineLevel="0" collapsed="false">
      <c r="A2796" s="0" t="n">
        <v>40</v>
      </c>
      <c r="B2796" s="0" t="n">
        <v>5</v>
      </c>
      <c r="C2796" s="0" t="n">
        <v>14</v>
      </c>
      <c r="D2796" s="0" t="n">
        <v>20</v>
      </c>
      <c r="E2796" s="0" t="n">
        <v>80</v>
      </c>
      <c r="F2796" s="0" t="n">
        <v>5</v>
      </c>
      <c r="G2796" s="1" t="n">
        <f aca="false">COUNTIF($A2796:$F2796,A2796)</f>
        <v>1</v>
      </c>
      <c r="H2796" s="1" t="n">
        <f aca="false">COUNTIF($A2796:$F2796,B2796)</f>
        <v>2</v>
      </c>
      <c r="I2796" s="1" t="n">
        <f aca="false">COUNTIF($A2796:$F2796,C2796)</f>
        <v>1</v>
      </c>
      <c r="J2796" s="1" t="n">
        <f aca="false">COUNTIF($A2796:$F2796,D2796)</f>
        <v>1</v>
      </c>
      <c r="K2796" s="1" t="n">
        <f aca="false">COUNTIF($A2796:$F2796,E2796)</f>
        <v>1</v>
      </c>
      <c r="L2796" s="1" t="n">
        <f aca="false">COUNTIF($A2796:$F2796,F2796)</f>
        <v>2</v>
      </c>
      <c r="M2796" s="6" t="n">
        <f aca="false">COUNTIF(G2796:L2796,2)</f>
        <v>2</v>
      </c>
      <c r="N2796" s="6" t="n">
        <f aca="false">COUNTIF(G2796:L2796,1)</f>
        <v>4</v>
      </c>
      <c r="O2796" s="4" t="n">
        <f aca="false">IF(AND(M2796=4,N2796=2),1,0)</f>
        <v>0</v>
      </c>
      <c r="P2796" s="2" t="n">
        <f aca="false">IF(COUNTIF(A2796:F2796,MAX(A2796:F2796))=1,1,0)</f>
        <v>1</v>
      </c>
      <c r="Q2796" s="0" t="n">
        <f aca="false">LARGE($A2796:$F2796,6)</f>
        <v>5</v>
      </c>
      <c r="R2796" s="0" t="n">
        <f aca="false">LARGE($A2796:$F2796,5)</f>
        <v>5</v>
      </c>
      <c r="S2796" s="0" t="n">
        <f aca="false">LARGE($A2796:$F2796,4)</f>
        <v>14</v>
      </c>
      <c r="T2796" s="0" t="n">
        <f aca="false">LARGE($A2796:$F2796,3)</f>
        <v>20</v>
      </c>
      <c r="U2796" s="0" t="n">
        <f aca="false">LARGE($A2796:$F2796,2)</f>
        <v>40</v>
      </c>
      <c r="V2796" s="0" t="n">
        <f aca="false">LARGE($A2796:$F2796,1)</f>
        <v>80</v>
      </c>
      <c r="W2796" s="2" t="n">
        <f aca="false">IF(Q2796*V2796 &gt; SUM(R2796:U2796),1,0)</f>
        <v>1</v>
      </c>
      <c r="X2796" s="0" t="n">
        <f aca="false">O2796+P2796+W2796</f>
        <v>2</v>
      </c>
    </row>
    <row r="2797" customFormat="false" ht="14.25" hidden="true" customHeight="false" outlineLevel="0" collapsed="false">
      <c r="A2797" s="0" t="n">
        <v>35</v>
      </c>
      <c r="B2797" s="0" t="n">
        <v>55</v>
      </c>
      <c r="C2797" s="0" t="n">
        <v>96</v>
      </c>
      <c r="D2797" s="0" t="n">
        <v>19</v>
      </c>
      <c r="E2797" s="0" t="n">
        <v>11</v>
      </c>
      <c r="F2797" s="0" t="n">
        <v>55</v>
      </c>
      <c r="G2797" s="1" t="n">
        <f aca="false">COUNTIF($A2797:$F2797,A2797)</f>
        <v>1</v>
      </c>
      <c r="H2797" s="1" t="n">
        <f aca="false">COUNTIF($A2797:$F2797,B2797)</f>
        <v>2</v>
      </c>
      <c r="I2797" s="1" t="n">
        <f aca="false">COUNTIF($A2797:$F2797,C2797)</f>
        <v>1</v>
      </c>
      <c r="J2797" s="1" t="n">
        <f aca="false">COUNTIF($A2797:$F2797,D2797)</f>
        <v>1</v>
      </c>
      <c r="K2797" s="1" t="n">
        <f aca="false">COUNTIF($A2797:$F2797,E2797)</f>
        <v>1</v>
      </c>
      <c r="L2797" s="1" t="n">
        <f aca="false">COUNTIF($A2797:$F2797,F2797)</f>
        <v>2</v>
      </c>
      <c r="M2797" s="6" t="n">
        <f aca="false">COUNTIF(G2797:L2797,2)</f>
        <v>2</v>
      </c>
      <c r="N2797" s="6" t="n">
        <f aca="false">COUNTIF(G2797:L2797,1)</f>
        <v>4</v>
      </c>
      <c r="O2797" s="4" t="n">
        <f aca="false">IF(AND(M2797=4,N2797=2),1,0)</f>
        <v>0</v>
      </c>
      <c r="P2797" s="2" t="n">
        <f aca="false">IF(COUNTIF(A2797:F2797,MAX(A2797:F2797))=1,1,0)</f>
        <v>1</v>
      </c>
      <c r="Q2797" s="0" t="n">
        <f aca="false">LARGE($A2797:$F2797,6)</f>
        <v>11</v>
      </c>
      <c r="R2797" s="0" t="n">
        <f aca="false">LARGE($A2797:$F2797,5)</f>
        <v>19</v>
      </c>
      <c r="S2797" s="0" t="n">
        <f aca="false">LARGE($A2797:$F2797,4)</f>
        <v>35</v>
      </c>
      <c r="T2797" s="0" t="n">
        <f aca="false">LARGE($A2797:$F2797,3)</f>
        <v>55</v>
      </c>
      <c r="U2797" s="0" t="n">
        <f aca="false">LARGE($A2797:$F2797,2)</f>
        <v>55</v>
      </c>
      <c r="V2797" s="0" t="n">
        <f aca="false">LARGE($A2797:$F2797,1)</f>
        <v>96</v>
      </c>
      <c r="W2797" s="2" t="n">
        <f aca="false">IF(Q2797*V2797 &gt; SUM(R2797:U2797),1,0)</f>
        <v>1</v>
      </c>
      <c r="X2797" s="0" t="n">
        <f aca="false">O2797+P2797+W2797</f>
        <v>2</v>
      </c>
    </row>
    <row r="2798" customFormat="false" ht="14.25" hidden="true" customHeight="false" outlineLevel="0" collapsed="false">
      <c r="A2798" s="0" t="n">
        <v>10</v>
      </c>
      <c r="B2798" s="0" t="n">
        <v>1</v>
      </c>
      <c r="C2798" s="0" t="n">
        <v>48</v>
      </c>
      <c r="D2798" s="0" t="n">
        <v>45</v>
      </c>
      <c r="E2798" s="0" t="n">
        <v>10</v>
      </c>
      <c r="F2798" s="0" t="n">
        <v>0</v>
      </c>
      <c r="G2798" s="1" t="n">
        <f aca="false">COUNTIF($A2798:$F2798,A2798)</f>
        <v>2</v>
      </c>
      <c r="H2798" s="1" t="n">
        <f aca="false">COUNTIF($A2798:$F2798,B2798)</f>
        <v>1</v>
      </c>
      <c r="I2798" s="1" t="n">
        <f aca="false">COUNTIF($A2798:$F2798,C2798)</f>
        <v>1</v>
      </c>
      <c r="J2798" s="1" t="n">
        <f aca="false">COUNTIF($A2798:$F2798,D2798)</f>
        <v>1</v>
      </c>
      <c r="K2798" s="1" t="n">
        <f aca="false">COUNTIF($A2798:$F2798,E2798)</f>
        <v>2</v>
      </c>
      <c r="L2798" s="1" t="n">
        <f aca="false">COUNTIF($A2798:$F2798,F2798)</f>
        <v>1</v>
      </c>
      <c r="M2798" s="6" t="n">
        <f aca="false">COUNTIF(G2798:L2798,2)</f>
        <v>2</v>
      </c>
      <c r="N2798" s="6" t="n">
        <f aca="false">COUNTIF(G2798:L2798,1)</f>
        <v>4</v>
      </c>
      <c r="O2798" s="4" t="n">
        <f aca="false">IF(AND(M2798=4,N2798=2),1,0)</f>
        <v>0</v>
      </c>
      <c r="P2798" s="2" t="n">
        <f aca="false">IF(COUNTIF(A2798:F2798,MAX(A2798:F2798))=1,1,0)</f>
        <v>1</v>
      </c>
      <c r="Q2798" s="0" t="n">
        <f aca="false">LARGE($A2798:$F2798,6)</f>
        <v>0</v>
      </c>
      <c r="R2798" s="0" t="n">
        <f aca="false">LARGE($A2798:$F2798,5)</f>
        <v>1</v>
      </c>
      <c r="S2798" s="0" t="n">
        <f aca="false">LARGE($A2798:$F2798,4)</f>
        <v>10</v>
      </c>
      <c r="T2798" s="0" t="n">
        <f aca="false">LARGE($A2798:$F2798,3)</f>
        <v>10</v>
      </c>
      <c r="U2798" s="0" t="n">
        <f aca="false">LARGE($A2798:$F2798,2)</f>
        <v>45</v>
      </c>
      <c r="V2798" s="0" t="n">
        <f aca="false">LARGE($A2798:$F2798,1)</f>
        <v>48</v>
      </c>
      <c r="W2798" s="2" t="n">
        <f aca="false">IF(Q2798*V2798 &gt; SUM(R2798:U2798),1,0)</f>
        <v>0</v>
      </c>
      <c r="X2798" s="0" t="n">
        <f aca="false">O2798+P2798+W2798</f>
        <v>1</v>
      </c>
    </row>
    <row r="2799" customFormat="false" ht="14.25" hidden="true" customHeight="false" outlineLevel="0" collapsed="false">
      <c r="A2799" s="0" t="n">
        <v>62</v>
      </c>
      <c r="B2799" s="0" t="n">
        <v>56</v>
      </c>
      <c r="C2799" s="0" t="n">
        <v>47</v>
      </c>
      <c r="D2799" s="0" t="n">
        <v>9</v>
      </c>
      <c r="E2799" s="0" t="n">
        <v>41</v>
      </c>
      <c r="F2799" s="0" t="n">
        <v>37</v>
      </c>
      <c r="G2799" s="1" t="n">
        <f aca="false">COUNTIF($A2799:$F2799,A2799)</f>
        <v>1</v>
      </c>
      <c r="H2799" s="1" t="n">
        <f aca="false">COUNTIF($A2799:$F2799,B2799)</f>
        <v>1</v>
      </c>
      <c r="I2799" s="1" t="n">
        <f aca="false">COUNTIF($A2799:$F2799,C2799)</f>
        <v>1</v>
      </c>
      <c r="J2799" s="1" t="n">
        <f aca="false">COUNTIF($A2799:$F2799,D2799)</f>
        <v>1</v>
      </c>
      <c r="K2799" s="1" t="n">
        <f aca="false">COUNTIF($A2799:$F2799,E2799)</f>
        <v>1</v>
      </c>
      <c r="L2799" s="1" t="n">
        <f aca="false">COUNTIF($A2799:$F2799,F2799)</f>
        <v>1</v>
      </c>
      <c r="M2799" s="6" t="n">
        <f aca="false">COUNTIF(G2799:L2799,2)</f>
        <v>0</v>
      </c>
      <c r="N2799" s="6" t="n">
        <f aca="false">COUNTIF(G2799:L2799,1)</f>
        <v>6</v>
      </c>
      <c r="O2799" s="4" t="n">
        <f aca="false">IF(AND(M2799=4,N2799=2),1,0)</f>
        <v>0</v>
      </c>
      <c r="P2799" s="2" t="n">
        <f aca="false">IF(COUNTIF(A2799:F2799,MAX(A2799:F2799))=1,1,0)</f>
        <v>1</v>
      </c>
      <c r="Q2799" s="0" t="n">
        <f aca="false">LARGE($A2799:$F2799,6)</f>
        <v>9</v>
      </c>
      <c r="R2799" s="0" t="n">
        <f aca="false">LARGE($A2799:$F2799,5)</f>
        <v>37</v>
      </c>
      <c r="S2799" s="0" t="n">
        <f aca="false">LARGE($A2799:$F2799,4)</f>
        <v>41</v>
      </c>
      <c r="T2799" s="0" t="n">
        <f aca="false">LARGE($A2799:$F2799,3)</f>
        <v>47</v>
      </c>
      <c r="U2799" s="0" t="n">
        <f aca="false">LARGE($A2799:$F2799,2)</f>
        <v>56</v>
      </c>
      <c r="V2799" s="0" t="n">
        <f aca="false">LARGE($A2799:$F2799,1)</f>
        <v>62</v>
      </c>
      <c r="W2799" s="2" t="n">
        <f aca="false">IF(Q2799*V2799 &gt; SUM(R2799:U2799),1,0)</f>
        <v>1</v>
      </c>
      <c r="X2799" s="0" t="n">
        <f aca="false">O2799+P2799+W2799</f>
        <v>2</v>
      </c>
    </row>
    <row r="2800" customFormat="false" ht="14.25" hidden="true" customHeight="false" outlineLevel="0" collapsed="false">
      <c r="A2800" s="0" t="n">
        <v>26</v>
      </c>
      <c r="B2800" s="0" t="n">
        <v>99</v>
      </c>
      <c r="C2800" s="0" t="n">
        <v>90</v>
      </c>
      <c r="D2800" s="0" t="n">
        <v>44</v>
      </c>
      <c r="E2800" s="0" t="n">
        <v>26</v>
      </c>
      <c r="F2800" s="0" t="n">
        <v>99</v>
      </c>
      <c r="G2800" s="1" t="n">
        <f aca="false">COUNTIF($A2800:$F2800,A2800)</f>
        <v>2</v>
      </c>
      <c r="H2800" s="1" t="n">
        <f aca="false">COUNTIF($A2800:$F2800,B2800)</f>
        <v>2</v>
      </c>
      <c r="I2800" s="1" t="n">
        <f aca="false">COUNTIF($A2800:$F2800,C2800)</f>
        <v>1</v>
      </c>
      <c r="J2800" s="1" t="n">
        <f aca="false">COUNTIF($A2800:$F2800,D2800)</f>
        <v>1</v>
      </c>
      <c r="K2800" s="1" t="n">
        <f aca="false">COUNTIF($A2800:$F2800,E2800)</f>
        <v>2</v>
      </c>
      <c r="L2800" s="1" t="n">
        <f aca="false">COUNTIF($A2800:$F2800,F2800)</f>
        <v>2</v>
      </c>
      <c r="M2800" s="6" t="n">
        <f aca="false">COUNTIF(G2800:L2800,2)</f>
        <v>4</v>
      </c>
      <c r="N2800" s="6" t="n">
        <f aca="false">COUNTIF(G2800:L2800,1)</f>
        <v>2</v>
      </c>
      <c r="O2800" s="4" t="n">
        <f aca="false">IF(AND(M2800=4,N2800=2),1,0)</f>
        <v>1</v>
      </c>
      <c r="P2800" s="2" t="n">
        <f aca="false">IF(COUNTIF(A2800:F2800,MAX(A2800:F2800))=1,1,0)</f>
        <v>0</v>
      </c>
      <c r="Q2800" s="0" t="n">
        <f aca="false">LARGE($A2800:$F2800,6)</f>
        <v>26</v>
      </c>
      <c r="R2800" s="0" t="n">
        <f aca="false">LARGE($A2800:$F2800,5)</f>
        <v>26</v>
      </c>
      <c r="S2800" s="0" t="n">
        <f aca="false">LARGE($A2800:$F2800,4)</f>
        <v>44</v>
      </c>
      <c r="T2800" s="0" t="n">
        <f aca="false">LARGE($A2800:$F2800,3)</f>
        <v>90</v>
      </c>
      <c r="U2800" s="0" t="n">
        <f aca="false">LARGE($A2800:$F2800,2)</f>
        <v>99</v>
      </c>
      <c r="V2800" s="0" t="n">
        <f aca="false">LARGE($A2800:$F2800,1)</f>
        <v>99</v>
      </c>
      <c r="W2800" s="2" t="n">
        <f aca="false">IF(Q2800*V2800 &gt; SUM(R2800:U2800),1,0)</f>
        <v>1</v>
      </c>
      <c r="X2800" s="0" t="n">
        <f aca="false">O2800+P2800+W2800</f>
        <v>2</v>
      </c>
    </row>
    <row r="2801" customFormat="false" ht="14.25" hidden="true" customHeight="false" outlineLevel="0" collapsed="false">
      <c r="A2801" s="0" t="n">
        <v>47</v>
      </c>
      <c r="B2801" s="0" t="n">
        <v>15</v>
      </c>
      <c r="C2801" s="0" t="n">
        <v>8</v>
      </c>
      <c r="D2801" s="0" t="n">
        <v>34</v>
      </c>
      <c r="E2801" s="0" t="n">
        <v>23</v>
      </c>
      <c r="F2801" s="0" t="n">
        <v>7</v>
      </c>
      <c r="G2801" s="1" t="n">
        <f aca="false">COUNTIF($A2801:$F2801,A2801)</f>
        <v>1</v>
      </c>
      <c r="H2801" s="1" t="n">
        <f aca="false">COUNTIF($A2801:$F2801,B2801)</f>
        <v>1</v>
      </c>
      <c r="I2801" s="1" t="n">
        <f aca="false">COUNTIF($A2801:$F2801,C2801)</f>
        <v>1</v>
      </c>
      <c r="J2801" s="1" t="n">
        <f aca="false">COUNTIF($A2801:$F2801,D2801)</f>
        <v>1</v>
      </c>
      <c r="K2801" s="1" t="n">
        <f aca="false">COUNTIF($A2801:$F2801,E2801)</f>
        <v>1</v>
      </c>
      <c r="L2801" s="1" t="n">
        <f aca="false">COUNTIF($A2801:$F2801,F2801)</f>
        <v>1</v>
      </c>
      <c r="M2801" s="6" t="n">
        <f aca="false">COUNTIF(G2801:L2801,2)</f>
        <v>0</v>
      </c>
      <c r="N2801" s="6" t="n">
        <f aca="false">COUNTIF(G2801:L2801,1)</f>
        <v>6</v>
      </c>
      <c r="O2801" s="4" t="n">
        <f aca="false">IF(AND(M2801=4,N2801=2),1,0)</f>
        <v>0</v>
      </c>
      <c r="P2801" s="2" t="n">
        <f aca="false">IF(COUNTIF(A2801:F2801,MAX(A2801:F2801))=1,1,0)</f>
        <v>1</v>
      </c>
      <c r="Q2801" s="0" t="n">
        <f aca="false">LARGE($A2801:$F2801,6)</f>
        <v>7</v>
      </c>
      <c r="R2801" s="0" t="n">
        <f aca="false">LARGE($A2801:$F2801,5)</f>
        <v>8</v>
      </c>
      <c r="S2801" s="0" t="n">
        <f aca="false">LARGE($A2801:$F2801,4)</f>
        <v>15</v>
      </c>
      <c r="T2801" s="0" t="n">
        <f aca="false">LARGE($A2801:$F2801,3)</f>
        <v>23</v>
      </c>
      <c r="U2801" s="0" t="n">
        <f aca="false">LARGE($A2801:$F2801,2)</f>
        <v>34</v>
      </c>
      <c r="V2801" s="0" t="n">
        <f aca="false">LARGE($A2801:$F2801,1)</f>
        <v>47</v>
      </c>
      <c r="W2801" s="2" t="n">
        <f aca="false">IF(Q2801*V2801 &gt; SUM(R2801:U2801),1,0)</f>
        <v>1</v>
      </c>
      <c r="X2801" s="0" t="n">
        <f aca="false">O2801+P2801+W2801</f>
        <v>2</v>
      </c>
    </row>
    <row r="2802" customFormat="false" ht="14.25" hidden="true" customHeight="false" outlineLevel="0" collapsed="false">
      <c r="A2802" s="0" t="n">
        <v>26</v>
      </c>
      <c r="B2802" s="0" t="n">
        <v>66</v>
      </c>
      <c r="C2802" s="0" t="n">
        <v>41</v>
      </c>
      <c r="D2802" s="0" t="n">
        <v>4</v>
      </c>
      <c r="E2802" s="0" t="n">
        <v>78</v>
      </c>
      <c r="F2802" s="0" t="n">
        <v>198</v>
      </c>
      <c r="G2802" s="1" t="n">
        <f aca="false">COUNTIF($A2802:$F2802,A2802)</f>
        <v>1</v>
      </c>
      <c r="H2802" s="1" t="n">
        <f aca="false">COUNTIF($A2802:$F2802,B2802)</f>
        <v>1</v>
      </c>
      <c r="I2802" s="1" t="n">
        <f aca="false">COUNTIF($A2802:$F2802,C2802)</f>
        <v>1</v>
      </c>
      <c r="J2802" s="1" t="n">
        <f aca="false">COUNTIF($A2802:$F2802,D2802)</f>
        <v>1</v>
      </c>
      <c r="K2802" s="1" t="n">
        <f aca="false">COUNTIF($A2802:$F2802,E2802)</f>
        <v>1</v>
      </c>
      <c r="L2802" s="1" t="n">
        <f aca="false">COUNTIF($A2802:$F2802,F2802)</f>
        <v>1</v>
      </c>
      <c r="M2802" s="6" t="n">
        <f aca="false">COUNTIF(G2802:L2802,2)</f>
        <v>0</v>
      </c>
      <c r="N2802" s="6" t="n">
        <f aca="false">COUNTIF(G2802:L2802,1)</f>
        <v>6</v>
      </c>
      <c r="O2802" s="4" t="n">
        <f aca="false">IF(AND(M2802=4,N2802=2),1,0)</f>
        <v>0</v>
      </c>
      <c r="P2802" s="2" t="n">
        <f aca="false">IF(COUNTIF(A2802:F2802,MAX(A2802:F2802))=1,1,0)</f>
        <v>1</v>
      </c>
      <c r="Q2802" s="0" t="n">
        <f aca="false">LARGE($A2802:$F2802,6)</f>
        <v>4</v>
      </c>
      <c r="R2802" s="0" t="n">
        <f aca="false">LARGE($A2802:$F2802,5)</f>
        <v>26</v>
      </c>
      <c r="S2802" s="0" t="n">
        <f aca="false">LARGE($A2802:$F2802,4)</f>
        <v>41</v>
      </c>
      <c r="T2802" s="0" t="n">
        <f aca="false">LARGE($A2802:$F2802,3)</f>
        <v>66</v>
      </c>
      <c r="U2802" s="0" t="n">
        <f aca="false">LARGE($A2802:$F2802,2)</f>
        <v>78</v>
      </c>
      <c r="V2802" s="0" t="n">
        <f aca="false">LARGE($A2802:$F2802,1)</f>
        <v>198</v>
      </c>
      <c r="W2802" s="2" t="n">
        <f aca="false">IF(Q2802*V2802 &gt; SUM(R2802:U2802),1,0)</f>
        <v>1</v>
      </c>
      <c r="X2802" s="0" t="n">
        <f aca="false">O2802+P2802+W2802</f>
        <v>2</v>
      </c>
    </row>
    <row r="2803" customFormat="false" ht="14.25" hidden="true" customHeight="false" outlineLevel="0" collapsed="false">
      <c r="A2803" s="0" t="n">
        <v>17</v>
      </c>
      <c r="B2803" s="0" t="n">
        <v>78</v>
      </c>
      <c r="C2803" s="0" t="n">
        <v>16</v>
      </c>
      <c r="D2803" s="0" t="n">
        <v>19</v>
      </c>
      <c r="E2803" s="0" t="n">
        <v>51</v>
      </c>
      <c r="F2803" s="0" t="n">
        <v>39</v>
      </c>
      <c r="G2803" s="1" t="n">
        <f aca="false">COUNTIF($A2803:$F2803,A2803)</f>
        <v>1</v>
      </c>
      <c r="H2803" s="1" t="n">
        <f aca="false">COUNTIF($A2803:$F2803,B2803)</f>
        <v>1</v>
      </c>
      <c r="I2803" s="1" t="n">
        <f aca="false">COUNTIF($A2803:$F2803,C2803)</f>
        <v>1</v>
      </c>
      <c r="J2803" s="1" t="n">
        <f aca="false">COUNTIF($A2803:$F2803,D2803)</f>
        <v>1</v>
      </c>
      <c r="K2803" s="1" t="n">
        <f aca="false">COUNTIF($A2803:$F2803,E2803)</f>
        <v>1</v>
      </c>
      <c r="L2803" s="1" t="n">
        <f aca="false">COUNTIF($A2803:$F2803,F2803)</f>
        <v>1</v>
      </c>
      <c r="M2803" s="6" t="n">
        <f aca="false">COUNTIF(G2803:L2803,2)</f>
        <v>0</v>
      </c>
      <c r="N2803" s="6" t="n">
        <f aca="false">COUNTIF(G2803:L2803,1)</f>
        <v>6</v>
      </c>
      <c r="O2803" s="4" t="n">
        <f aca="false">IF(AND(M2803=4,N2803=2),1,0)</f>
        <v>0</v>
      </c>
      <c r="P2803" s="2" t="n">
        <f aca="false">IF(COUNTIF(A2803:F2803,MAX(A2803:F2803))=1,1,0)</f>
        <v>1</v>
      </c>
      <c r="Q2803" s="0" t="n">
        <f aca="false">LARGE($A2803:$F2803,6)</f>
        <v>16</v>
      </c>
      <c r="R2803" s="0" t="n">
        <f aca="false">LARGE($A2803:$F2803,5)</f>
        <v>17</v>
      </c>
      <c r="S2803" s="0" t="n">
        <f aca="false">LARGE($A2803:$F2803,4)</f>
        <v>19</v>
      </c>
      <c r="T2803" s="0" t="n">
        <f aca="false">LARGE($A2803:$F2803,3)</f>
        <v>39</v>
      </c>
      <c r="U2803" s="0" t="n">
        <f aca="false">LARGE($A2803:$F2803,2)</f>
        <v>51</v>
      </c>
      <c r="V2803" s="0" t="n">
        <f aca="false">LARGE($A2803:$F2803,1)</f>
        <v>78</v>
      </c>
      <c r="W2803" s="2" t="n">
        <f aca="false">IF(Q2803*V2803 &gt; SUM(R2803:U2803),1,0)</f>
        <v>1</v>
      </c>
      <c r="X2803" s="0" t="n">
        <f aca="false">O2803+P2803+W2803</f>
        <v>2</v>
      </c>
    </row>
    <row r="2804" customFormat="false" ht="14.25" hidden="true" customHeight="false" outlineLevel="0" collapsed="false">
      <c r="A2804" s="0" t="n">
        <v>90</v>
      </c>
      <c r="B2804" s="0" t="n">
        <v>35</v>
      </c>
      <c r="C2804" s="0" t="n">
        <v>22</v>
      </c>
      <c r="D2804" s="0" t="n">
        <v>50</v>
      </c>
      <c r="E2804" s="0" t="n">
        <v>90</v>
      </c>
      <c r="F2804" s="0" t="n">
        <v>17</v>
      </c>
      <c r="G2804" s="1" t="n">
        <f aca="false">COUNTIF($A2804:$F2804,A2804)</f>
        <v>2</v>
      </c>
      <c r="H2804" s="1" t="n">
        <f aca="false">COUNTIF($A2804:$F2804,B2804)</f>
        <v>1</v>
      </c>
      <c r="I2804" s="1" t="n">
        <f aca="false">COUNTIF($A2804:$F2804,C2804)</f>
        <v>1</v>
      </c>
      <c r="J2804" s="1" t="n">
        <f aca="false">COUNTIF($A2804:$F2804,D2804)</f>
        <v>1</v>
      </c>
      <c r="K2804" s="1" t="n">
        <f aca="false">COUNTIF($A2804:$F2804,E2804)</f>
        <v>2</v>
      </c>
      <c r="L2804" s="1" t="n">
        <f aca="false">COUNTIF($A2804:$F2804,F2804)</f>
        <v>1</v>
      </c>
      <c r="M2804" s="6" t="n">
        <f aca="false">COUNTIF(G2804:L2804,2)</f>
        <v>2</v>
      </c>
      <c r="N2804" s="6" t="n">
        <f aca="false">COUNTIF(G2804:L2804,1)</f>
        <v>4</v>
      </c>
      <c r="O2804" s="4" t="n">
        <f aca="false">IF(AND(M2804=4,N2804=2),1,0)</f>
        <v>0</v>
      </c>
      <c r="P2804" s="2" t="n">
        <f aca="false">IF(COUNTIF(A2804:F2804,MAX(A2804:F2804))=1,1,0)</f>
        <v>0</v>
      </c>
      <c r="Q2804" s="0" t="n">
        <f aca="false">LARGE($A2804:$F2804,6)</f>
        <v>17</v>
      </c>
      <c r="R2804" s="0" t="n">
        <f aca="false">LARGE($A2804:$F2804,5)</f>
        <v>22</v>
      </c>
      <c r="S2804" s="0" t="n">
        <f aca="false">LARGE($A2804:$F2804,4)</f>
        <v>35</v>
      </c>
      <c r="T2804" s="0" t="n">
        <f aca="false">LARGE($A2804:$F2804,3)</f>
        <v>50</v>
      </c>
      <c r="U2804" s="0" t="n">
        <f aca="false">LARGE($A2804:$F2804,2)</f>
        <v>90</v>
      </c>
      <c r="V2804" s="0" t="n">
        <f aca="false">LARGE($A2804:$F2804,1)</f>
        <v>90</v>
      </c>
      <c r="W2804" s="2" t="n">
        <f aca="false">IF(Q2804*V2804 &gt; SUM(R2804:U2804),1,0)</f>
        <v>1</v>
      </c>
      <c r="X2804" s="0" t="n">
        <f aca="false">O2804+P2804+W2804</f>
        <v>1</v>
      </c>
    </row>
    <row r="2805" customFormat="false" ht="14.25" hidden="true" customHeight="false" outlineLevel="0" collapsed="false">
      <c r="A2805" s="0" t="n">
        <v>45</v>
      </c>
      <c r="B2805" s="0" t="n">
        <v>48</v>
      </c>
      <c r="C2805" s="0" t="n">
        <v>81</v>
      </c>
      <c r="D2805" s="0" t="n">
        <v>43</v>
      </c>
      <c r="E2805" s="0" t="n">
        <v>15</v>
      </c>
      <c r="F2805" s="0" t="n">
        <v>96</v>
      </c>
      <c r="G2805" s="1" t="n">
        <f aca="false">COUNTIF($A2805:$F2805,A2805)</f>
        <v>1</v>
      </c>
      <c r="H2805" s="1" t="n">
        <f aca="false">COUNTIF($A2805:$F2805,B2805)</f>
        <v>1</v>
      </c>
      <c r="I2805" s="1" t="n">
        <f aca="false">COUNTIF($A2805:$F2805,C2805)</f>
        <v>1</v>
      </c>
      <c r="J2805" s="1" t="n">
        <f aca="false">COUNTIF($A2805:$F2805,D2805)</f>
        <v>1</v>
      </c>
      <c r="K2805" s="1" t="n">
        <f aca="false">COUNTIF($A2805:$F2805,E2805)</f>
        <v>1</v>
      </c>
      <c r="L2805" s="1" t="n">
        <f aca="false">COUNTIF($A2805:$F2805,F2805)</f>
        <v>1</v>
      </c>
      <c r="M2805" s="6" t="n">
        <f aca="false">COUNTIF(G2805:L2805,2)</f>
        <v>0</v>
      </c>
      <c r="N2805" s="6" t="n">
        <f aca="false">COUNTIF(G2805:L2805,1)</f>
        <v>6</v>
      </c>
      <c r="O2805" s="4" t="n">
        <f aca="false">IF(AND(M2805=4,N2805=2),1,0)</f>
        <v>0</v>
      </c>
      <c r="P2805" s="2" t="n">
        <f aca="false">IF(COUNTIF(A2805:F2805,MAX(A2805:F2805))=1,1,0)</f>
        <v>1</v>
      </c>
      <c r="Q2805" s="0" t="n">
        <f aca="false">LARGE($A2805:$F2805,6)</f>
        <v>15</v>
      </c>
      <c r="R2805" s="0" t="n">
        <f aca="false">LARGE($A2805:$F2805,5)</f>
        <v>43</v>
      </c>
      <c r="S2805" s="0" t="n">
        <f aca="false">LARGE($A2805:$F2805,4)</f>
        <v>45</v>
      </c>
      <c r="T2805" s="0" t="n">
        <f aca="false">LARGE($A2805:$F2805,3)</f>
        <v>48</v>
      </c>
      <c r="U2805" s="0" t="n">
        <f aca="false">LARGE($A2805:$F2805,2)</f>
        <v>81</v>
      </c>
      <c r="V2805" s="0" t="n">
        <f aca="false">LARGE($A2805:$F2805,1)</f>
        <v>96</v>
      </c>
      <c r="W2805" s="2" t="n">
        <f aca="false">IF(Q2805*V2805 &gt; SUM(R2805:U2805),1,0)</f>
        <v>1</v>
      </c>
      <c r="X2805" s="0" t="n">
        <f aca="false">O2805+P2805+W2805</f>
        <v>2</v>
      </c>
    </row>
    <row r="2806" customFormat="false" ht="14.25" hidden="true" customHeight="false" outlineLevel="0" collapsed="false">
      <c r="A2806" s="0" t="n">
        <v>16</v>
      </c>
      <c r="B2806" s="0" t="n">
        <v>55</v>
      </c>
      <c r="C2806" s="0" t="n">
        <v>99</v>
      </c>
      <c r="D2806" s="0" t="n">
        <v>29</v>
      </c>
      <c r="E2806" s="0" t="n">
        <v>8</v>
      </c>
      <c r="F2806" s="0" t="n">
        <v>55</v>
      </c>
      <c r="G2806" s="1" t="n">
        <f aca="false">COUNTIF($A2806:$F2806,A2806)</f>
        <v>1</v>
      </c>
      <c r="H2806" s="1" t="n">
        <f aca="false">COUNTIF($A2806:$F2806,B2806)</f>
        <v>2</v>
      </c>
      <c r="I2806" s="1" t="n">
        <f aca="false">COUNTIF($A2806:$F2806,C2806)</f>
        <v>1</v>
      </c>
      <c r="J2806" s="1" t="n">
        <f aca="false">COUNTIF($A2806:$F2806,D2806)</f>
        <v>1</v>
      </c>
      <c r="K2806" s="1" t="n">
        <f aca="false">COUNTIF($A2806:$F2806,E2806)</f>
        <v>1</v>
      </c>
      <c r="L2806" s="1" t="n">
        <f aca="false">COUNTIF($A2806:$F2806,F2806)</f>
        <v>2</v>
      </c>
      <c r="M2806" s="6" t="n">
        <f aca="false">COUNTIF(G2806:L2806,2)</f>
        <v>2</v>
      </c>
      <c r="N2806" s="6" t="n">
        <f aca="false">COUNTIF(G2806:L2806,1)</f>
        <v>4</v>
      </c>
      <c r="O2806" s="4" t="n">
        <f aca="false">IF(AND(M2806=4,N2806=2),1,0)</f>
        <v>0</v>
      </c>
      <c r="P2806" s="2" t="n">
        <f aca="false">IF(COUNTIF(A2806:F2806,MAX(A2806:F2806))=1,1,0)</f>
        <v>1</v>
      </c>
      <c r="Q2806" s="0" t="n">
        <f aca="false">LARGE($A2806:$F2806,6)</f>
        <v>8</v>
      </c>
      <c r="R2806" s="0" t="n">
        <f aca="false">LARGE($A2806:$F2806,5)</f>
        <v>16</v>
      </c>
      <c r="S2806" s="0" t="n">
        <f aca="false">LARGE($A2806:$F2806,4)</f>
        <v>29</v>
      </c>
      <c r="T2806" s="0" t="n">
        <f aca="false">LARGE($A2806:$F2806,3)</f>
        <v>55</v>
      </c>
      <c r="U2806" s="0" t="n">
        <f aca="false">LARGE($A2806:$F2806,2)</f>
        <v>55</v>
      </c>
      <c r="V2806" s="0" t="n">
        <f aca="false">LARGE($A2806:$F2806,1)</f>
        <v>99</v>
      </c>
      <c r="W2806" s="2" t="n">
        <f aca="false">IF(Q2806*V2806 &gt; SUM(R2806:U2806),1,0)</f>
        <v>1</v>
      </c>
      <c r="X2806" s="0" t="n">
        <f aca="false">O2806+P2806+W2806</f>
        <v>2</v>
      </c>
    </row>
    <row r="2807" customFormat="false" ht="14.25" hidden="true" customHeight="false" outlineLevel="0" collapsed="false">
      <c r="A2807" s="0" t="n">
        <v>1</v>
      </c>
      <c r="B2807" s="0" t="n">
        <v>16</v>
      </c>
      <c r="C2807" s="0" t="n">
        <v>39</v>
      </c>
      <c r="D2807" s="0" t="n">
        <v>20</v>
      </c>
      <c r="E2807" s="0" t="n">
        <v>0</v>
      </c>
      <c r="F2807" s="0" t="n">
        <v>10</v>
      </c>
      <c r="G2807" s="1" t="n">
        <f aca="false">COUNTIF($A2807:$F2807,A2807)</f>
        <v>1</v>
      </c>
      <c r="H2807" s="1" t="n">
        <f aca="false">COUNTIF($A2807:$F2807,B2807)</f>
        <v>1</v>
      </c>
      <c r="I2807" s="1" t="n">
        <f aca="false">COUNTIF($A2807:$F2807,C2807)</f>
        <v>1</v>
      </c>
      <c r="J2807" s="1" t="n">
        <f aca="false">COUNTIF($A2807:$F2807,D2807)</f>
        <v>1</v>
      </c>
      <c r="K2807" s="1" t="n">
        <f aca="false">COUNTIF($A2807:$F2807,E2807)</f>
        <v>1</v>
      </c>
      <c r="L2807" s="1" t="n">
        <f aca="false">COUNTIF($A2807:$F2807,F2807)</f>
        <v>1</v>
      </c>
      <c r="M2807" s="6" t="n">
        <f aca="false">COUNTIF(G2807:L2807,2)</f>
        <v>0</v>
      </c>
      <c r="N2807" s="6" t="n">
        <f aca="false">COUNTIF(G2807:L2807,1)</f>
        <v>6</v>
      </c>
      <c r="O2807" s="4" t="n">
        <f aca="false">IF(AND(M2807=4,N2807=2),1,0)</f>
        <v>0</v>
      </c>
      <c r="P2807" s="2" t="n">
        <f aca="false">IF(COUNTIF(A2807:F2807,MAX(A2807:F2807))=1,1,0)</f>
        <v>1</v>
      </c>
      <c r="Q2807" s="0" t="n">
        <f aca="false">LARGE($A2807:$F2807,6)</f>
        <v>0</v>
      </c>
      <c r="R2807" s="0" t="n">
        <f aca="false">LARGE($A2807:$F2807,5)</f>
        <v>1</v>
      </c>
      <c r="S2807" s="0" t="n">
        <f aca="false">LARGE($A2807:$F2807,4)</f>
        <v>10</v>
      </c>
      <c r="T2807" s="0" t="n">
        <f aca="false">LARGE($A2807:$F2807,3)</f>
        <v>16</v>
      </c>
      <c r="U2807" s="0" t="n">
        <f aca="false">LARGE($A2807:$F2807,2)</f>
        <v>20</v>
      </c>
      <c r="V2807" s="0" t="n">
        <f aca="false">LARGE($A2807:$F2807,1)</f>
        <v>39</v>
      </c>
      <c r="W2807" s="2" t="n">
        <f aca="false">IF(Q2807*V2807 &gt; SUM(R2807:U2807),1,0)</f>
        <v>0</v>
      </c>
      <c r="X2807" s="0" t="n">
        <f aca="false">O2807+P2807+W2807</f>
        <v>1</v>
      </c>
    </row>
    <row r="2808" customFormat="false" ht="14.25" hidden="true" customHeight="false" outlineLevel="0" collapsed="false">
      <c r="A2808" s="0" t="n">
        <v>47</v>
      </c>
      <c r="B2808" s="0" t="n">
        <v>1</v>
      </c>
      <c r="C2808" s="0" t="n">
        <v>72</v>
      </c>
      <c r="D2808" s="0" t="n">
        <v>7</v>
      </c>
      <c r="E2808" s="0" t="n">
        <v>31</v>
      </c>
      <c r="F2808" s="0" t="n">
        <v>0</v>
      </c>
      <c r="G2808" s="1" t="n">
        <f aca="false">COUNTIF($A2808:$F2808,A2808)</f>
        <v>1</v>
      </c>
      <c r="H2808" s="1" t="n">
        <f aca="false">COUNTIF($A2808:$F2808,B2808)</f>
        <v>1</v>
      </c>
      <c r="I2808" s="1" t="n">
        <f aca="false">COUNTIF($A2808:$F2808,C2808)</f>
        <v>1</v>
      </c>
      <c r="J2808" s="1" t="n">
        <f aca="false">COUNTIF($A2808:$F2808,D2808)</f>
        <v>1</v>
      </c>
      <c r="K2808" s="1" t="n">
        <f aca="false">COUNTIF($A2808:$F2808,E2808)</f>
        <v>1</v>
      </c>
      <c r="L2808" s="1" t="n">
        <f aca="false">COUNTIF($A2808:$F2808,F2808)</f>
        <v>1</v>
      </c>
      <c r="M2808" s="6" t="n">
        <f aca="false">COUNTIF(G2808:L2808,2)</f>
        <v>0</v>
      </c>
      <c r="N2808" s="6" t="n">
        <f aca="false">COUNTIF(G2808:L2808,1)</f>
        <v>6</v>
      </c>
      <c r="O2808" s="4" t="n">
        <f aca="false">IF(AND(M2808=4,N2808=2),1,0)</f>
        <v>0</v>
      </c>
      <c r="P2808" s="2" t="n">
        <f aca="false">IF(COUNTIF(A2808:F2808,MAX(A2808:F2808))=1,1,0)</f>
        <v>1</v>
      </c>
      <c r="Q2808" s="0" t="n">
        <f aca="false">LARGE($A2808:$F2808,6)</f>
        <v>0</v>
      </c>
      <c r="R2808" s="0" t="n">
        <f aca="false">LARGE($A2808:$F2808,5)</f>
        <v>1</v>
      </c>
      <c r="S2808" s="0" t="n">
        <f aca="false">LARGE($A2808:$F2808,4)</f>
        <v>7</v>
      </c>
      <c r="T2808" s="0" t="n">
        <f aca="false">LARGE($A2808:$F2808,3)</f>
        <v>31</v>
      </c>
      <c r="U2808" s="0" t="n">
        <f aca="false">LARGE($A2808:$F2808,2)</f>
        <v>47</v>
      </c>
      <c r="V2808" s="0" t="n">
        <f aca="false">LARGE($A2808:$F2808,1)</f>
        <v>72</v>
      </c>
      <c r="W2808" s="2" t="n">
        <f aca="false">IF(Q2808*V2808 &gt; SUM(R2808:U2808),1,0)</f>
        <v>0</v>
      </c>
      <c r="X2808" s="0" t="n">
        <f aca="false">O2808+P2808+W2808</f>
        <v>1</v>
      </c>
    </row>
    <row r="2809" customFormat="false" ht="14.25" hidden="true" customHeight="false" outlineLevel="0" collapsed="false">
      <c r="A2809" s="0" t="n">
        <v>66</v>
      </c>
      <c r="B2809" s="0" t="n">
        <v>7</v>
      </c>
      <c r="C2809" s="0" t="n">
        <v>22</v>
      </c>
      <c r="D2809" s="0" t="n">
        <v>33</v>
      </c>
      <c r="E2809" s="0" t="n">
        <v>132</v>
      </c>
      <c r="F2809" s="0" t="n">
        <v>3</v>
      </c>
      <c r="G2809" s="1" t="n">
        <f aca="false">COUNTIF($A2809:$F2809,A2809)</f>
        <v>1</v>
      </c>
      <c r="H2809" s="1" t="n">
        <f aca="false">COUNTIF($A2809:$F2809,B2809)</f>
        <v>1</v>
      </c>
      <c r="I2809" s="1" t="n">
        <f aca="false">COUNTIF($A2809:$F2809,C2809)</f>
        <v>1</v>
      </c>
      <c r="J2809" s="1" t="n">
        <f aca="false">COUNTIF($A2809:$F2809,D2809)</f>
        <v>1</v>
      </c>
      <c r="K2809" s="1" t="n">
        <f aca="false">COUNTIF($A2809:$F2809,E2809)</f>
        <v>1</v>
      </c>
      <c r="L2809" s="1" t="n">
        <f aca="false">COUNTIF($A2809:$F2809,F2809)</f>
        <v>1</v>
      </c>
      <c r="M2809" s="6" t="n">
        <f aca="false">COUNTIF(G2809:L2809,2)</f>
        <v>0</v>
      </c>
      <c r="N2809" s="6" t="n">
        <f aca="false">COUNTIF(G2809:L2809,1)</f>
        <v>6</v>
      </c>
      <c r="O2809" s="4" t="n">
        <f aca="false">IF(AND(M2809=4,N2809=2),1,0)</f>
        <v>0</v>
      </c>
      <c r="P2809" s="2" t="n">
        <f aca="false">IF(COUNTIF(A2809:F2809,MAX(A2809:F2809))=1,1,0)</f>
        <v>1</v>
      </c>
      <c r="Q2809" s="0" t="n">
        <f aca="false">LARGE($A2809:$F2809,6)</f>
        <v>3</v>
      </c>
      <c r="R2809" s="0" t="n">
        <f aca="false">LARGE($A2809:$F2809,5)</f>
        <v>7</v>
      </c>
      <c r="S2809" s="0" t="n">
        <f aca="false">LARGE($A2809:$F2809,4)</f>
        <v>22</v>
      </c>
      <c r="T2809" s="0" t="n">
        <f aca="false">LARGE($A2809:$F2809,3)</f>
        <v>33</v>
      </c>
      <c r="U2809" s="0" t="n">
        <f aca="false">LARGE($A2809:$F2809,2)</f>
        <v>66</v>
      </c>
      <c r="V2809" s="0" t="n">
        <f aca="false">LARGE($A2809:$F2809,1)</f>
        <v>132</v>
      </c>
      <c r="W2809" s="2" t="n">
        <f aca="false">IF(Q2809*V2809 &gt; SUM(R2809:U2809),1,0)</f>
        <v>1</v>
      </c>
      <c r="X2809" s="0" t="n">
        <f aca="false">O2809+P2809+W2809</f>
        <v>2</v>
      </c>
    </row>
    <row r="2810" customFormat="false" ht="14.25" hidden="true" customHeight="false" outlineLevel="0" collapsed="false">
      <c r="A2810" s="0" t="n">
        <v>26</v>
      </c>
      <c r="B2810" s="0" t="n">
        <v>55</v>
      </c>
      <c r="C2810" s="0" t="n">
        <v>9</v>
      </c>
      <c r="D2810" s="0" t="n">
        <v>29</v>
      </c>
      <c r="E2810" s="0" t="n">
        <v>39</v>
      </c>
      <c r="F2810" s="0" t="n">
        <v>18</v>
      </c>
      <c r="G2810" s="1" t="n">
        <f aca="false">COUNTIF($A2810:$F2810,A2810)</f>
        <v>1</v>
      </c>
      <c r="H2810" s="1" t="n">
        <f aca="false">COUNTIF($A2810:$F2810,B2810)</f>
        <v>1</v>
      </c>
      <c r="I2810" s="1" t="n">
        <f aca="false">COUNTIF($A2810:$F2810,C2810)</f>
        <v>1</v>
      </c>
      <c r="J2810" s="1" t="n">
        <f aca="false">COUNTIF($A2810:$F2810,D2810)</f>
        <v>1</v>
      </c>
      <c r="K2810" s="1" t="n">
        <f aca="false">COUNTIF($A2810:$F2810,E2810)</f>
        <v>1</v>
      </c>
      <c r="L2810" s="1" t="n">
        <f aca="false">COUNTIF($A2810:$F2810,F2810)</f>
        <v>1</v>
      </c>
      <c r="M2810" s="6" t="n">
        <f aca="false">COUNTIF(G2810:L2810,2)</f>
        <v>0</v>
      </c>
      <c r="N2810" s="6" t="n">
        <f aca="false">COUNTIF(G2810:L2810,1)</f>
        <v>6</v>
      </c>
      <c r="O2810" s="4" t="n">
        <f aca="false">IF(AND(M2810=4,N2810=2),1,0)</f>
        <v>0</v>
      </c>
      <c r="P2810" s="2" t="n">
        <f aca="false">IF(COUNTIF(A2810:F2810,MAX(A2810:F2810))=1,1,0)</f>
        <v>1</v>
      </c>
      <c r="Q2810" s="0" t="n">
        <f aca="false">LARGE($A2810:$F2810,6)</f>
        <v>9</v>
      </c>
      <c r="R2810" s="0" t="n">
        <f aca="false">LARGE($A2810:$F2810,5)</f>
        <v>18</v>
      </c>
      <c r="S2810" s="0" t="n">
        <f aca="false">LARGE($A2810:$F2810,4)</f>
        <v>26</v>
      </c>
      <c r="T2810" s="0" t="n">
        <f aca="false">LARGE($A2810:$F2810,3)</f>
        <v>29</v>
      </c>
      <c r="U2810" s="0" t="n">
        <f aca="false">LARGE($A2810:$F2810,2)</f>
        <v>39</v>
      </c>
      <c r="V2810" s="0" t="n">
        <f aca="false">LARGE($A2810:$F2810,1)</f>
        <v>55</v>
      </c>
      <c r="W2810" s="2" t="n">
        <f aca="false">IF(Q2810*V2810 &gt; SUM(R2810:U2810),1,0)</f>
        <v>1</v>
      </c>
      <c r="X2810" s="0" t="n">
        <f aca="false">O2810+P2810+W2810</f>
        <v>2</v>
      </c>
    </row>
    <row r="2811" customFormat="false" ht="14.25" hidden="false" customHeight="false" outlineLevel="0" collapsed="false">
      <c r="A2811" s="0" t="n">
        <v>29</v>
      </c>
      <c r="B2811" s="0" t="n">
        <v>50</v>
      </c>
      <c r="C2811" s="0" t="n">
        <v>73</v>
      </c>
      <c r="D2811" s="0" t="n">
        <v>15</v>
      </c>
      <c r="E2811" s="0" t="n">
        <v>29</v>
      </c>
      <c r="F2811" s="0" t="n">
        <v>50</v>
      </c>
      <c r="G2811" s="1" t="n">
        <f aca="false">COUNTIF($A2811:$F2811,A2811)</f>
        <v>2</v>
      </c>
      <c r="H2811" s="1" t="n">
        <f aca="false">COUNTIF($A2811:$F2811,B2811)</f>
        <v>2</v>
      </c>
      <c r="I2811" s="1" t="n">
        <f aca="false">COUNTIF($A2811:$F2811,C2811)</f>
        <v>1</v>
      </c>
      <c r="J2811" s="1" t="n">
        <f aca="false">COUNTIF($A2811:$F2811,D2811)</f>
        <v>1</v>
      </c>
      <c r="K2811" s="1" t="n">
        <f aca="false">COUNTIF($A2811:$F2811,E2811)</f>
        <v>2</v>
      </c>
      <c r="L2811" s="1" t="n">
        <f aca="false">COUNTIF($A2811:$F2811,F2811)</f>
        <v>2</v>
      </c>
      <c r="M2811" s="6" t="n">
        <f aca="false">COUNTIF(G2811:L2811,2)</f>
        <v>4</v>
      </c>
      <c r="N2811" s="6" t="n">
        <f aca="false">COUNTIF(G2811:L2811,1)</f>
        <v>2</v>
      </c>
      <c r="O2811" s="4" t="n">
        <f aca="false">IF(AND(M2811=4,N2811=2),1,0)</f>
        <v>1</v>
      </c>
      <c r="P2811" s="2" t="n">
        <f aca="false">IF(COUNTIF(A2811:F2811,MAX(A2811:F2811))=1,1,0)</f>
        <v>1</v>
      </c>
      <c r="Q2811" s="0" t="n">
        <f aca="false">LARGE($A2811:$F2811,6)</f>
        <v>15</v>
      </c>
      <c r="R2811" s="0" t="n">
        <f aca="false">LARGE($A2811:$F2811,5)</f>
        <v>29</v>
      </c>
      <c r="S2811" s="0" t="n">
        <f aca="false">LARGE($A2811:$F2811,4)</f>
        <v>29</v>
      </c>
      <c r="T2811" s="0" t="n">
        <f aca="false">LARGE($A2811:$F2811,3)</f>
        <v>50</v>
      </c>
      <c r="U2811" s="0" t="n">
        <f aca="false">LARGE($A2811:$F2811,2)</f>
        <v>50</v>
      </c>
      <c r="V2811" s="0" t="n">
        <f aca="false">LARGE($A2811:$F2811,1)</f>
        <v>73</v>
      </c>
      <c r="W2811" s="2" t="n">
        <f aca="false">IF(Q2811*V2811 &gt; SUM(R2811:U2811),1,0)</f>
        <v>1</v>
      </c>
      <c r="X2811" s="0" t="n">
        <f aca="false">O2811+P2811+W2811</f>
        <v>3</v>
      </c>
    </row>
    <row r="2812" customFormat="false" ht="14.25" hidden="true" customHeight="false" outlineLevel="0" collapsed="false">
      <c r="A2812" s="0" t="n">
        <v>31</v>
      </c>
      <c r="B2812" s="0" t="n">
        <v>17</v>
      </c>
      <c r="C2812" s="0" t="n">
        <v>99</v>
      </c>
      <c r="D2812" s="0" t="n">
        <v>50</v>
      </c>
      <c r="E2812" s="0" t="n">
        <v>31</v>
      </c>
      <c r="F2812" s="0" t="n">
        <v>51</v>
      </c>
      <c r="G2812" s="1" t="n">
        <f aca="false">COUNTIF($A2812:$F2812,A2812)</f>
        <v>2</v>
      </c>
      <c r="H2812" s="1" t="n">
        <f aca="false">COUNTIF($A2812:$F2812,B2812)</f>
        <v>1</v>
      </c>
      <c r="I2812" s="1" t="n">
        <f aca="false">COUNTIF($A2812:$F2812,C2812)</f>
        <v>1</v>
      </c>
      <c r="J2812" s="1" t="n">
        <f aca="false">COUNTIF($A2812:$F2812,D2812)</f>
        <v>1</v>
      </c>
      <c r="K2812" s="1" t="n">
        <f aca="false">COUNTIF($A2812:$F2812,E2812)</f>
        <v>2</v>
      </c>
      <c r="L2812" s="1" t="n">
        <f aca="false">COUNTIF($A2812:$F2812,F2812)</f>
        <v>1</v>
      </c>
      <c r="M2812" s="6" t="n">
        <f aca="false">COUNTIF(G2812:L2812,2)</f>
        <v>2</v>
      </c>
      <c r="N2812" s="6" t="n">
        <f aca="false">COUNTIF(G2812:L2812,1)</f>
        <v>4</v>
      </c>
      <c r="O2812" s="4" t="n">
        <f aca="false">IF(AND(M2812=4,N2812=2),1,0)</f>
        <v>0</v>
      </c>
      <c r="P2812" s="2" t="n">
        <f aca="false">IF(COUNTIF(A2812:F2812,MAX(A2812:F2812))=1,1,0)</f>
        <v>1</v>
      </c>
      <c r="Q2812" s="0" t="n">
        <f aca="false">LARGE($A2812:$F2812,6)</f>
        <v>17</v>
      </c>
      <c r="R2812" s="0" t="n">
        <f aca="false">LARGE($A2812:$F2812,5)</f>
        <v>31</v>
      </c>
      <c r="S2812" s="0" t="n">
        <f aca="false">LARGE($A2812:$F2812,4)</f>
        <v>31</v>
      </c>
      <c r="T2812" s="0" t="n">
        <f aca="false">LARGE($A2812:$F2812,3)</f>
        <v>50</v>
      </c>
      <c r="U2812" s="0" t="n">
        <f aca="false">LARGE($A2812:$F2812,2)</f>
        <v>51</v>
      </c>
      <c r="V2812" s="0" t="n">
        <f aca="false">LARGE($A2812:$F2812,1)</f>
        <v>99</v>
      </c>
      <c r="W2812" s="2" t="n">
        <f aca="false">IF(Q2812*V2812 &gt; SUM(R2812:U2812),1,0)</f>
        <v>1</v>
      </c>
      <c r="X2812" s="0" t="n">
        <f aca="false">O2812+P2812+W2812</f>
        <v>2</v>
      </c>
    </row>
    <row r="2813" customFormat="false" ht="14.25" hidden="true" customHeight="false" outlineLevel="0" collapsed="false">
      <c r="A2813" s="0" t="n">
        <v>66</v>
      </c>
      <c r="B2813" s="0" t="n">
        <v>19</v>
      </c>
      <c r="C2813" s="0" t="n">
        <v>10</v>
      </c>
      <c r="D2813" s="0" t="n">
        <v>21</v>
      </c>
      <c r="E2813" s="0" t="n">
        <v>132</v>
      </c>
      <c r="F2813" s="0" t="n">
        <v>12</v>
      </c>
      <c r="G2813" s="1" t="n">
        <f aca="false">COUNTIF($A2813:$F2813,A2813)</f>
        <v>1</v>
      </c>
      <c r="H2813" s="1" t="n">
        <f aca="false">COUNTIF($A2813:$F2813,B2813)</f>
        <v>1</v>
      </c>
      <c r="I2813" s="1" t="n">
        <f aca="false">COUNTIF($A2813:$F2813,C2813)</f>
        <v>1</v>
      </c>
      <c r="J2813" s="1" t="n">
        <f aca="false">COUNTIF($A2813:$F2813,D2813)</f>
        <v>1</v>
      </c>
      <c r="K2813" s="1" t="n">
        <f aca="false">COUNTIF($A2813:$F2813,E2813)</f>
        <v>1</v>
      </c>
      <c r="L2813" s="1" t="n">
        <f aca="false">COUNTIF($A2813:$F2813,F2813)</f>
        <v>1</v>
      </c>
      <c r="M2813" s="6" t="n">
        <f aca="false">COUNTIF(G2813:L2813,2)</f>
        <v>0</v>
      </c>
      <c r="N2813" s="6" t="n">
        <f aca="false">COUNTIF(G2813:L2813,1)</f>
        <v>6</v>
      </c>
      <c r="O2813" s="4" t="n">
        <f aca="false">IF(AND(M2813=4,N2813=2),1,0)</f>
        <v>0</v>
      </c>
      <c r="P2813" s="2" t="n">
        <f aca="false">IF(COUNTIF(A2813:F2813,MAX(A2813:F2813))=1,1,0)</f>
        <v>1</v>
      </c>
      <c r="Q2813" s="0" t="n">
        <f aca="false">LARGE($A2813:$F2813,6)</f>
        <v>10</v>
      </c>
      <c r="R2813" s="0" t="n">
        <f aca="false">LARGE($A2813:$F2813,5)</f>
        <v>12</v>
      </c>
      <c r="S2813" s="0" t="n">
        <f aca="false">LARGE($A2813:$F2813,4)</f>
        <v>19</v>
      </c>
      <c r="T2813" s="0" t="n">
        <f aca="false">LARGE($A2813:$F2813,3)</f>
        <v>21</v>
      </c>
      <c r="U2813" s="0" t="n">
        <f aca="false">LARGE($A2813:$F2813,2)</f>
        <v>66</v>
      </c>
      <c r="V2813" s="0" t="n">
        <f aca="false">LARGE($A2813:$F2813,1)</f>
        <v>132</v>
      </c>
      <c r="W2813" s="2" t="n">
        <f aca="false">IF(Q2813*V2813 &gt; SUM(R2813:U2813),1,0)</f>
        <v>1</v>
      </c>
      <c r="X2813" s="0" t="n">
        <f aca="false">O2813+P2813+W2813</f>
        <v>2</v>
      </c>
    </row>
    <row r="2814" customFormat="false" ht="14.25" hidden="true" customHeight="false" outlineLevel="0" collapsed="false">
      <c r="A2814" s="0" t="n">
        <v>59</v>
      </c>
      <c r="B2814" s="0" t="n">
        <v>89</v>
      </c>
      <c r="C2814" s="0" t="n">
        <v>45</v>
      </c>
      <c r="D2814" s="0" t="n">
        <v>7</v>
      </c>
      <c r="E2814" s="0" t="n">
        <v>59</v>
      </c>
      <c r="F2814" s="0" t="n">
        <v>178</v>
      </c>
      <c r="G2814" s="1" t="n">
        <f aca="false">COUNTIF($A2814:$F2814,A2814)</f>
        <v>2</v>
      </c>
      <c r="H2814" s="1" t="n">
        <f aca="false">COUNTIF($A2814:$F2814,B2814)</f>
        <v>1</v>
      </c>
      <c r="I2814" s="1" t="n">
        <f aca="false">COUNTIF($A2814:$F2814,C2814)</f>
        <v>1</v>
      </c>
      <c r="J2814" s="1" t="n">
        <f aca="false">COUNTIF($A2814:$F2814,D2814)</f>
        <v>1</v>
      </c>
      <c r="K2814" s="1" t="n">
        <f aca="false">COUNTIF($A2814:$F2814,E2814)</f>
        <v>2</v>
      </c>
      <c r="L2814" s="1" t="n">
        <f aca="false">COUNTIF($A2814:$F2814,F2814)</f>
        <v>1</v>
      </c>
      <c r="M2814" s="6" t="n">
        <f aca="false">COUNTIF(G2814:L2814,2)</f>
        <v>2</v>
      </c>
      <c r="N2814" s="6" t="n">
        <f aca="false">COUNTIF(G2814:L2814,1)</f>
        <v>4</v>
      </c>
      <c r="O2814" s="4" t="n">
        <f aca="false">IF(AND(M2814=4,N2814=2),1,0)</f>
        <v>0</v>
      </c>
      <c r="P2814" s="2" t="n">
        <f aca="false">IF(COUNTIF(A2814:F2814,MAX(A2814:F2814))=1,1,0)</f>
        <v>1</v>
      </c>
      <c r="Q2814" s="0" t="n">
        <f aca="false">LARGE($A2814:$F2814,6)</f>
        <v>7</v>
      </c>
      <c r="R2814" s="0" t="n">
        <f aca="false">LARGE($A2814:$F2814,5)</f>
        <v>45</v>
      </c>
      <c r="S2814" s="0" t="n">
        <f aca="false">LARGE($A2814:$F2814,4)</f>
        <v>59</v>
      </c>
      <c r="T2814" s="0" t="n">
        <f aca="false">LARGE($A2814:$F2814,3)</f>
        <v>59</v>
      </c>
      <c r="U2814" s="0" t="n">
        <f aca="false">LARGE($A2814:$F2814,2)</f>
        <v>89</v>
      </c>
      <c r="V2814" s="0" t="n">
        <f aca="false">LARGE($A2814:$F2814,1)</f>
        <v>178</v>
      </c>
      <c r="W2814" s="2" t="n">
        <f aca="false">IF(Q2814*V2814 &gt; SUM(R2814:U2814),1,0)</f>
        <v>1</v>
      </c>
      <c r="X2814" s="0" t="n">
        <f aca="false">O2814+P2814+W2814</f>
        <v>2</v>
      </c>
    </row>
    <row r="2815" customFormat="false" ht="14.25" hidden="true" customHeight="false" outlineLevel="0" collapsed="false">
      <c r="A2815" s="0" t="n">
        <v>59</v>
      </c>
      <c r="B2815" s="0" t="n">
        <v>17</v>
      </c>
      <c r="C2815" s="0" t="n">
        <v>4</v>
      </c>
      <c r="D2815" s="0" t="n">
        <v>34</v>
      </c>
      <c r="E2815" s="0" t="n">
        <v>118</v>
      </c>
      <c r="F2815" s="0" t="n">
        <v>11</v>
      </c>
      <c r="G2815" s="1" t="n">
        <f aca="false">COUNTIF($A2815:$F2815,A2815)</f>
        <v>1</v>
      </c>
      <c r="H2815" s="1" t="n">
        <f aca="false">COUNTIF($A2815:$F2815,B2815)</f>
        <v>1</v>
      </c>
      <c r="I2815" s="1" t="n">
        <f aca="false">COUNTIF($A2815:$F2815,C2815)</f>
        <v>1</v>
      </c>
      <c r="J2815" s="1" t="n">
        <f aca="false">COUNTIF($A2815:$F2815,D2815)</f>
        <v>1</v>
      </c>
      <c r="K2815" s="1" t="n">
        <f aca="false">COUNTIF($A2815:$F2815,E2815)</f>
        <v>1</v>
      </c>
      <c r="L2815" s="1" t="n">
        <f aca="false">COUNTIF($A2815:$F2815,F2815)</f>
        <v>1</v>
      </c>
      <c r="M2815" s="6" t="n">
        <f aca="false">COUNTIF(G2815:L2815,2)</f>
        <v>0</v>
      </c>
      <c r="N2815" s="6" t="n">
        <f aca="false">COUNTIF(G2815:L2815,1)</f>
        <v>6</v>
      </c>
      <c r="O2815" s="4" t="n">
        <f aca="false">IF(AND(M2815=4,N2815=2),1,0)</f>
        <v>0</v>
      </c>
      <c r="P2815" s="2" t="n">
        <f aca="false">IF(COUNTIF(A2815:F2815,MAX(A2815:F2815))=1,1,0)</f>
        <v>1</v>
      </c>
      <c r="Q2815" s="0" t="n">
        <f aca="false">LARGE($A2815:$F2815,6)</f>
        <v>4</v>
      </c>
      <c r="R2815" s="0" t="n">
        <f aca="false">LARGE($A2815:$F2815,5)</f>
        <v>11</v>
      </c>
      <c r="S2815" s="0" t="n">
        <f aca="false">LARGE($A2815:$F2815,4)</f>
        <v>17</v>
      </c>
      <c r="T2815" s="0" t="n">
        <f aca="false">LARGE($A2815:$F2815,3)</f>
        <v>34</v>
      </c>
      <c r="U2815" s="0" t="n">
        <f aca="false">LARGE($A2815:$F2815,2)</f>
        <v>59</v>
      </c>
      <c r="V2815" s="0" t="n">
        <f aca="false">LARGE($A2815:$F2815,1)</f>
        <v>118</v>
      </c>
      <c r="W2815" s="2" t="n">
        <f aca="false">IF(Q2815*V2815 &gt; SUM(R2815:U2815),1,0)</f>
        <v>1</v>
      </c>
      <c r="X2815" s="0" t="n">
        <f aca="false">O2815+P2815+W2815</f>
        <v>2</v>
      </c>
    </row>
    <row r="2816" customFormat="false" ht="14.25" hidden="false" customHeight="false" outlineLevel="0" collapsed="false">
      <c r="A2816" s="0" t="n">
        <v>30</v>
      </c>
      <c r="B2816" s="0" t="n">
        <v>3</v>
      </c>
      <c r="C2816" s="0" t="n">
        <v>88</v>
      </c>
      <c r="D2816" s="0" t="n">
        <v>43</v>
      </c>
      <c r="E2816" s="0" t="n">
        <v>30</v>
      </c>
      <c r="F2816" s="0" t="n">
        <v>3</v>
      </c>
      <c r="G2816" s="1" t="n">
        <f aca="false">COUNTIF($A2816:$F2816,A2816)</f>
        <v>2</v>
      </c>
      <c r="H2816" s="1" t="n">
        <f aca="false">COUNTIF($A2816:$F2816,B2816)</f>
        <v>2</v>
      </c>
      <c r="I2816" s="1" t="n">
        <f aca="false">COUNTIF($A2816:$F2816,C2816)</f>
        <v>1</v>
      </c>
      <c r="J2816" s="1" t="n">
        <f aca="false">COUNTIF($A2816:$F2816,D2816)</f>
        <v>1</v>
      </c>
      <c r="K2816" s="1" t="n">
        <f aca="false">COUNTIF($A2816:$F2816,E2816)</f>
        <v>2</v>
      </c>
      <c r="L2816" s="1" t="n">
        <f aca="false">COUNTIF($A2816:$F2816,F2816)</f>
        <v>2</v>
      </c>
      <c r="M2816" s="6" t="n">
        <f aca="false">COUNTIF(G2816:L2816,2)</f>
        <v>4</v>
      </c>
      <c r="N2816" s="6" t="n">
        <f aca="false">COUNTIF(G2816:L2816,1)</f>
        <v>2</v>
      </c>
      <c r="O2816" s="4" t="n">
        <f aca="false">IF(AND(M2816=4,N2816=2),1,0)</f>
        <v>1</v>
      </c>
      <c r="P2816" s="2" t="n">
        <f aca="false">IF(COUNTIF(A2816:F2816,MAX(A2816:F2816))=1,1,0)</f>
        <v>1</v>
      </c>
      <c r="Q2816" s="0" t="n">
        <f aca="false">LARGE($A2816:$F2816,6)</f>
        <v>3</v>
      </c>
      <c r="R2816" s="0" t="n">
        <f aca="false">LARGE($A2816:$F2816,5)</f>
        <v>3</v>
      </c>
      <c r="S2816" s="0" t="n">
        <f aca="false">LARGE($A2816:$F2816,4)</f>
        <v>30</v>
      </c>
      <c r="T2816" s="0" t="n">
        <f aca="false">LARGE($A2816:$F2816,3)</f>
        <v>30</v>
      </c>
      <c r="U2816" s="0" t="n">
        <f aca="false">LARGE($A2816:$F2816,2)</f>
        <v>43</v>
      </c>
      <c r="V2816" s="0" t="n">
        <f aca="false">LARGE($A2816:$F2816,1)</f>
        <v>88</v>
      </c>
      <c r="W2816" s="2" t="n">
        <f aca="false">IF(Q2816*V2816 &gt; SUM(R2816:U2816),1,0)</f>
        <v>1</v>
      </c>
      <c r="X2816" s="0" t="n">
        <f aca="false">O2816+P2816+W2816</f>
        <v>3</v>
      </c>
    </row>
    <row r="2817" customFormat="false" ht="14.25" hidden="true" customHeight="false" outlineLevel="0" collapsed="false">
      <c r="A2817" s="0" t="n">
        <v>91</v>
      </c>
      <c r="B2817" s="0" t="n">
        <v>57</v>
      </c>
      <c r="C2817" s="0" t="n">
        <v>75</v>
      </c>
      <c r="D2817" s="0" t="n">
        <v>20</v>
      </c>
      <c r="E2817" s="0" t="n">
        <v>91</v>
      </c>
      <c r="F2817" s="0" t="n">
        <v>114</v>
      </c>
      <c r="G2817" s="1" t="n">
        <f aca="false">COUNTIF($A2817:$F2817,A2817)</f>
        <v>2</v>
      </c>
      <c r="H2817" s="1" t="n">
        <f aca="false">COUNTIF($A2817:$F2817,B2817)</f>
        <v>1</v>
      </c>
      <c r="I2817" s="1" t="n">
        <f aca="false">COUNTIF($A2817:$F2817,C2817)</f>
        <v>1</v>
      </c>
      <c r="J2817" s="1" t="n">
        <f aca="false">COUNTIF($A2817:$F2817,D2817)</f>
        <v>1</v>
      </c>
      <c r="K2817" s="1" t="n">
        <f aca="false">COUNTIF($A2817:$F2817,E2817)</f>
        <v>2</v>
      </c>
      <c r="L2817" s="1" t="n">
        <f aca="false">COUNTIF($A2817:$F2817,F2817)</f>
        <v>1</v>
      </c>
      <c r="M2817" s="6" t="n">
        <f aca="false">COUNTIF(G2817:L2817,2)</f>
        <v>2</v>
      </c>
      <c r="N2817" s="6" t="n">
        <f aca="false">COUNTIF(G2817:L2817,1)</f>
        <v>4</v>
      </c>
      <c r="O2817" s="4" t="n">
        <f aca="false">IF(AND(M2817=4,N2817=2),1,0)</f>
        <v>0</v>
      </c>
      <c r="P2817" s="2" t="n">
        <f aca="false">IF(COUNTIF(A2817:F2817,MAX(A2817:F2817))=1,1,0)</f>
        <v>1</v>
      </c>
      <c r="Q2817" s="0" t="n">
        <f aca="false">LARGE($A2817:$F2817,6)</f>
        <v>20</v>
      </c>
      <c r="R2817" s="0" t="n">
        <f aca="false">LARGE($A2817:$F2817,5)</f>
        <v>57</v>
      </c>
      <c r="S2817" s="0" t="n">
        <f aca="false">LARGE($A2817:$F2817,4)</f>
        <v>75</v>
      </c>
      <c r="T2817" s="0" t="n">
        <f aca="false">LARGE($A2817:$F2817,3)</f>
        <v>91</v>
      </c>
      <c r="U2817" s="0" t="n">
        <f aca="false">LARGE($A2817:$F2817,2)</f>
        <v>91</v>
      </c>
      <c r="V2817" s="0" t="n">
        <f aca="false">LARGE($A2817:$F2817,1)</f>
        <v>114</v>
      </c>
      <c r="W2817" s="2" t="n">
        <f aca="false">IF(Q2817*V2817 &gt; SUM(R2817:U2817),1,0)</f>
        <v>1</v>
      </c>
      <c r="X2817" s="0" t="n">
        <f aca="false">O2817+P2817+W2817</f>
        <v>2</v>
      </c>
    </row>
    <row r="2818" customFormat="false" ht="14.25" hidden="true" customHeight="false" outlineLevel="0" collapsed="false">
      <c r="A2818" s="0" t="n">
        <v>46</v>
      </c>
      <c r="B2818" s="0" t="n">
        <v>49</v>
      </c>
      <c r="C2818" s="0" t="n">
        <v>73</v>
      </c>
      <c r="D2818" s="0" t="n">
        <v>1</v>
      </c>
      <c r="E2818" s="0" t="n">
        <v>30</v>
      </c>
      <c r="F2818" s="0" t="n">
        <v>24</v>
      </c>
      <c r="G2818" s="1" t="n">
        <f aca="false">COUNTIF($A2818:$F2818,A2818)</f>
        <v>1</v>
      </c>
      <c r="H2818" s="1" t="n">
        <f aca="false">COUNTIF($A2818:$F2818,B2818)</f>
        <v>1</v>
      </c>
      <c r="I2818" s="1" t="n">
        <f aca="false">COUNTIF($A2818:$F2818,C2818)</f>
        <v>1</v>
      </c>
      <c r="J2818" s="1" t="n">
        <f aca="false">COUNTIF($A2818:$F2818,D2818)</f>
        <v>1</v>
      </c>
      <c r="K2818" s="1" t="n">
        <f aca="false">COUNTIF($A2818:$F2818,E2818)</f>
        <v>1</v>
      </c>
      <c r="L2818" s="1" t="n">
        <f aca="false">COUNTIF($A2818:$F2818,F2818)</f>
        <v>1</v>
      </c>
      <c r="M2818" s="6" t="n">
        <f aca="false">COUNTIF(G2818:L2818,2)</f>
        <v>0</v>
      </c>
      <c r="N2818" s="6" t="n">
        <f aca="false">COUNTIF(G2818:L2818,1)</f>
        <v>6</v>
      </c>
      <c r="O2818" s="4" t="n">
        <f aca="false">IF(AND(M2818=4,N2818=2),1,0)</f>
        <v>0</v>
      </c>
      <c r="P2818" s="2" t="n">
        <f aca="false">IF(COUNTIF(A2818:F2818,MAX(A2818:F2818))=1,1,0)</f>
        <v>1</v>
      </c>
      <c r="Q2818" s="0" t="n">
        <f aca="false">LARGE($A2818:$F2818,6)</f>
        <v>1</v>
      </c>
      <c r="R2818" s="0" t="n">
        <f aca="false">LARGE($A2818:$F2818,5)</f>
        <v>24</v>
      </c>
      <c r="S2818" s="0" t="n">
        <f aca="false">LARGE($A2818:$F2818,4)</f>
        <v>30</v>
      </c>
      <c r="T2818" s="0" t="n">
        <f aca="false">LARGE($A2818:$F2818,3)</f>
        <v>46</v>
      </c>
      <c r="U2818" s="0" t="n">
        <f aca="false">LARGE($A2818:$F2818,2)</f>
        <v>49</v>
      </c>
      <c r="V2818" s="0" t="n">
        <f aca="false">LARGE($A2818:$F2818,1)</f>
        <v>73</v>
      </c>
      <c r="W2818" s="2" t="n">
        <f aca="false">IF(Q2818*V2818 &gt; SUM(R2818:U2818),1,0)</f>
        <v>0</v>
      </c>
      <c r="X2818" s="0" t="n">
        <f aca="false">O2818+P2818+W2818</f>
        <v>1</v>
      </c>
    </row>
    <row r="2819" customFormat="false" ht="14.25" hidden="true" customHeight="false" outlineLevel="0" collapsed="false">
      <c r="A2819" s="0" t="n">
        <v>76</v>
      </c>
      <c r="B2819" s="0" t="n">
        <v>89</v>
      </c>
      <c r="C2819" s="0" t="n">
        <v>100</v>
      </c>
      <c r="D2819" s="0" t="n">
        <v>5</v>
      </c>
      <c r="E2819" s="0" t="n">
        <v>76</v>
      </c>
      <c r="F2819" s="0" t="n">
        <v>44</v>
      </c>
      <c r="G2819" s="1" t="n">
        <f aca="false">COUNTIF($A2819:$F2819,A2819)</f>
        <v>2</v>
      </c>
      <c r="H2819" s="1" t="n">
        <f aca="false">COUNTIF($A2819:$F2819,B2819)</f>
        <v>1</v>
      </c>
      <c r="I2819" s="1" t="n">
        <f aca="false">COUNTIF($A2819:$F2819,C2819)</f>
        <v>1</v>
      </c>
      <c r="J2819" s="1" t="n">
        <f aca="false">COUNTIF($A2819:$F2819,D2819)</f>
        <v>1</v>
      </c>
      <c r="K2819" s="1" t="n">
        <f aca="false">COUNTIF($A2819:$F2819,E2819)</f>
        <v>2</v>
      </c>
      <c r="L2819" s="1" t="n">
        <f aca="false">COUNTIF($A2819:$F2819,F2819)</f>
        <v>1</v>
      </c>
      <c r="M2819" s="6" t="n">
        <f aca="false">COUNTIF(G2819:L2819,2)</f>
        <v>2</v>
      </c>
      <c r="N2819" s="6" t="n">
        <f aca="false">COUNTIF(G2819:L2819,1)</f>
        <v>4</v>
      </c>
      <c r="O2819" s="4" t="n">
        <f aca="false">IF(AND(M2819=4,N2819=2),1,0)</f>
        <v>0</v>
      </c>
      <c r="P2819" s="2" t="n">
        <f aca="false">IF(COUNTIF(A2819:F2819,MAX(A2819:F2819))=1,1,0)</f>
        <v>1</v>
      </c>
      <c r="Q2819" s="0" t="n">
        <f aca="false">LARGE($A2819:$F2819,6)</f>
        <v>5</v>
      </c>
      <c r="R2819" s="0" t="n">
        <f aca="false">LARGE($A2819:$F2819,5)</f>
        <v>44</v>
      </c>
      <c r="S2819" s="0" t="n">
        <f aca="false">LARGE($A2819:$F2819,4)</f>
        <v>76</v>
      </c>
      <c r="T2819" s="0" t="n">
        <f aca="false">LARGE($A2819:$F2819,3)</f>
        <v>76</v>
      </c>
      <c r="U2819" s="0" t="n">
        <f aca="false">LARGE($A2819:$F2819,2)</f>
        <v>89</v>
      </c>
      <c r="V2819" s="0" t="n">
        <f aca="false">LARGE($A2819:$F2819,1)</f>
        <v>100</v>
      </c>
      <c r="W2819" s="2" t="n">
        <f aca="false">IF(Q2819*V2819 &gt; SUM(R2819:U2819),1,0)</f>
        <v>1</v>
      </c>
      <c r="X2819" s="0" t="n">
        <f aca="false">O2819+P2819+W2819</f>
        <v>2</v>
      </c>
    </row>
    <row r="2820" customFormat="false" ht="14.25" hidden="true" customHeight="false" outlineLevel="0" collapsed="false">
      <c r="A2820" s="0" t="n">
        <v>29</v>
      </c>
      <c r="B2820" s="0" t="n">
        <v>5</v>
      </c>
      <c r="C2820" s="0" t="n">
        <v>75</v>
      </c>
      <c r="D2820" s="0" t="n">
        <v>7</v>
      </c>
      <c r="E2820" s="0" t="n">
        <v>19</v>
      </c>
      <c r="F2820" s="0" t="n">
        <v>5</v>
      </c>
      <c r="G2820" s="1" t="n">
        <f aca="false">COUNTIF($A2820:$F2820,A2820)</f>
        <v>1</v>
      </c>
      <c r="H2820" s="1" t="n">
        <f aca="false">COUNTIF($A2820:$F2820,B2820)</f>
        <v>2</v>
      </c>
      <c r="I2820" s="1" t="n">
        <f aca="false">COUNTIF($A2820:$F2820,C2820)</f>
        <v>1</v>
      </c>
      <c r="J2820" s="1" t="n">
        <f aca="false">COUNTIF($A2820:$F2820,D2820)</f>
        <v>1</v>
      </c>
      <c r="K2820" s="1" t="n">
        <f aca="false">COUNTIF($A2820:$F2820,E2820)</f>
        <v>1</v>
      </c>
      <c r="L2820" s="1" t="n">
        <f aca="false">COUNTIF($A2820:$F2820,F2820)</f>
        <v>2</v>
      </c>
      <c r="M2820" s="6" t="n">
        <f aca="false">COUNTIF(G2820:L2820,2)</f>
        <v>2</v>
      </c>
      <c r="N2820" s="6" t="n">
        <f aca="false">COUNTIF(G2820:L2820,1)</f>
        <v>4</v>
      </c>
      <c r="O2820" s="4" t="n">
        <f aca="false">IF(AND(M2820=4,N2820=2),1,0)</f>
        <v>0</v>
      </c>
      <c r="P2820" s="2" t="n">
        <f aca="false">IF(COUNTIF(A2820:F2820,MAX(A2820:F2820))=1,1,0)</f>
        <v>1</v>
      </c>
      <c r="Q2820" s="0" t="n">
        <f aca="false">LARGE($A2820:$F2820,6)</f>
        <v>5</v>
      </c>
      <c r="R2820" s="0" t="n">
        <f aca="false">LARGE($A2820:$F2820,5)</f>
        <v>5</v>
      </c>
      <c r="S2820" s="0" t="n">
        <f aca="false">LARGE($A2820:$F2820,4)</f>
        <v>7</v>
      </c>
      <c r="T2820" s="0" t="n">
        <f aca="false">LARGE($A2820:$F2820,3)</f>
        <v>19</v>
      </c>
      <c r="U2820" s="0" t="n">
        <f aca="false">LARGE($A2820:$F2820,2)</f>
        <v>29</v>
      </c>
      <c r="V2820" s="0" t="n">
        <f aca="false">LARGE($A2820:$F2820,1)</f>
        <v>75</v>
      </c>
      <c r="W2820" s="2" t="n">
        <f aca="false">IF(Q2820*V2820 &gt; SUM(R2820:U2820),1,0)</f>
        <v>1</v>
      </c>
      <c r="X2820" s="0" t="n">
        <f aca="false">O2820+P2820+W2820</f>
        <v>2</v>
      </c>
    </row>
    <row r="2821" customFormat="false" ht="14.25" hidden="true" customHeight="false" outlineLevel="0" collapsed="false">
      <c r="A2821" s="0" t="n">
        <v>95</v>
      </c>
      <c r="B2821" s="0" t="n">
        <v>44</v>
      </c>
      <c r="C2821" s="0" t="n">
        <v>3</v>
      </c>
      <c r="D2821" s="0" t="n">
        <v>8</v>
      </c>
      <c r="E2821" s="0" t="n">
        <v>63</v>
      </c>
      <c r="F2821" s="0" t="n">
        <v>132</v>
      </c>
      <c r="G2821" s="1" t="n">
        <f aca="false">COUNTIF($A2821:$F2821,A2821)</f>
        <v>1</v>
      </c>
      <c r="H2821" s="1" t="n">
        <f aca="false">COUNTIF($A2821:$F2821,B2821)</f>
        <v>1</v>
      </c>
      <c r="I2821" s="1" t="n">
        <f aca="false">COUNTIF($A2821:$F2821,C2821)</f>
        <v>1</v>
      </c>
      <c r="J2821" s="1" t="n">
        <f aca="false">COUNTIF($A2821:$F2821,D2821)</f>
        <v>1</v>
      </c>
      <c r="K2821" s="1" t="n">
        <f aca="false">COUNTIF($A2821:$F2821,E2821)</f>
        <v>1</v>
      </c>
      <c r="L2821" s="1" t="n">
        <f aca="false">COUNTIF($A2821:$F2821,F2821)</f>
        <v>1</v>
      </c>
      <c r="M2821" s="6" t="n">
        <f aca="false">COUNTIF(G2821:L2821,2)</f>
        <v>0</v>
      </c>
      <c r="N2821" s="6" t="n">
        <f aca="false">COUNTIF(G2821:L2821,1)</f>
        <v>6</v>
      </c>
      <c r="O2821" s="4" t="n">
        <f aca="false">IF(AND(M2821=4,N2821=2),1,0)</f>
        <v>0</v>
      </c>
      <c r="P2821" s="2" t="n">
        <f aca="false">IF(COUNTIF(A2821:F2821,MAX(A2821:F2821))=1,1,0)</f>
        <v>1</v>
      </c>
      <c r="Q2821" s="0" t="n">
        <f aca="false">LARGE($A2821:$F2821,6)</f>
        <v>3</v>
      </c>
      <c r="R2821" s="0" t="n">
        <f aca="false">LARGE($A2821:$F2821,5)</f>
        <v>8</v>
      </c>
      <c r="S2821" s="0" t="n">
        <f aca="false">LARGE($A2821:$F2821,4)</f>
        <v>44</v>
      </c>
      <c r="T2821" s="0" t="n">
        <f aca="false">LARGE($A2821:$F2821,3)</f>
        <v>63</v>
      </c>
      <c r="U2821" s="0" t="n">
        <f aca="false">LARGE($A2821:$F2821,2)</f>
        <v>95</v>
      </c>
      <c r="V2821" s="0" t="n">
        <f aca="false">LARGE($A2821:$F2821,1)</f>
        <v>132</v>
      </c>
      <c r="W2821" s="2" t="n">
        <f aca="false">IF(Q2821*V2821 &gt; SUM(R2821:U2821),1,0)</f>
        <v>1</v>
      </c>
      <c r="X2821" s="0" t="n">
        <f aca="false">O2821+P2821+W2821</f>
        <v>2</v>
      </c>
    </row>
    <row r="2822" customFormat="false" ht="14.25" hidden="true" customHeight="false" outlineLevel="0" collapsed="false">
      <c r="A2822" s="0" t="n">
        <v>41</v>
      </c>
      <c r="B2822" s="0" t="n">
        <v>53</v>
      </c>
      <c r="C2822" s="0" t="n">
        <v>41</v>
      </c>
      <c r="D2822" s="0" t="n">
        <v>42</v>
      </c>
      <c r="E2822" s="0" t="n">
        <v>20</v>
      </c>
      <c r="F2822" s="0" t="n">
        <v>53</v>
      </c>
      <c r="G2822" s="1" t="n">
        <f aca="false">COUNTIF($A2822:$F2822,A2822)</f>
        <v>2</v>
      </c>
      <c r="H2822" s="1" t="n">
        <f aca="false">COUNTIF($A2822:$F2822,B2822)</f>
        <v>2</v>
      </c>
      <c r="I2822" s="1" t="n">
        <f aca="false">COUNTIF($A2822:$F2822,C2822)</f>
        <v>2</v>
      </c>
      <c r="J2822" s="1" t="n">
        <f aca="false">COUNTIF($A2822:$F2822,D2822)</f>
        <v>1</v>
      </c>
      <c r="K2822" s="1" t="n">
        <f aca="false">COUNTIF($A2822:$F2822,E2822)</f>
        <v>1</v>
      </c>
      <c r="L2822" s="1" t="n">
        <f aca="false">COUNTIF($A2822:$F2822,F2822)</f>
        <v>2</v>
      </c>
      <c r="M2822" s="6" t="n">
        <f aca="false">COUNTIF(G2822:L2822,2)</f>
        <v>4</v>
      </c>
      <c r="N2822" s="6" t="n">
        <f aca="false">COUNTIF(G2822:L2822,1)</f>
        <v>2</v>
      </c>
      <c r="O2822" s="4" t="n">
        <f aca="false">IF(AND(M2822=4,N2822=2),1,0)</f>
        <v>1</v>
      </c>
      <c r="P2822" s="2" t="n">
        <f aca="false">IF(COUNTIF(A2822:F2822,MAX(A2822:F2822))=1,1,0)</f>
        <v>0</v>
      </c>
      <c r="Q2822" s="0" t="n">
        <f aca="false">LARGE($A2822:$F2822,6)</f>
        <v>20</v>
      </c>
      <c r="R2822" s="0" t="n">
        <f aca="false">LARGE($A2822:$F2822,5)</f>
        <v>41</v>
      </c>
      <c r="S2822" s="0" t="n">
        <f aca="false">LARGE($A2822:$F2822,4)</f>
        <v>41</v>
      </c>
      <c r="T2822" s="0" t="n">
        <f aca="false">LARGE($A2822:$F2822,3)</f>
        <v>42</v>
      </c>
      <c r="U2822" s="0" t="n">
        <f aca="false">LARGE($A2822:$F2822,2)</f>
        <v>53</v>
      </c>
      <c r="V2822" s="0" t="n">
        <f aca="false">LARGE($A2822:$F2822,1)</f>
        <v>53</v>
      </c>
      <c r="W2822" s="2" t="n">
        <f aca="false">IF(Q2822*V2822 &gt; SUM(R2822:U2822),1,0)</f>
        <v>1</v>
      </c>
      <c r="X2822" s="0" t="n">
        <f aca="false">O2822+P2822+W2822</f>
        <v>2</v>
      </c>
    </row>
    <row r="2823" customFormat="false" ht="14.25" hidden="true" customHeight="false" outlineLevel="0" collapsed="false">
      <c r="A2823" s="0" t="n">
        <v>42</v>
      </c>
      <c r="B2823" s="0" t="n">
        <v>91</v>
      </c>
      <c r="C2823" s="0" t="n">
        <v>77</v>
      </c>
      <c r="D2823" s="0" t="n">
        <v>50</v>
      </c>
      <c r="E2823" s="0" t="n">
        <v>42</v>
      </c>
      <c r="F2823" s="0" t="n">
        <v>60</v>
      </c>
      <c r="G2823" s="1" t="n">
        <f aca="false">COUNTIF($A2823:$F2823,A2823)</f>
        <v>2</v>
      </c>
      <c r="H2823" s="1" t="n">
        <f aca="false">COUNTIF($A2823:$F2823,B2823)</f>
        <v>1</v>
      </c>
      <c r="I2823" s="1" t="n">
        <f aca="false">COUNTIF($A2823:$F2823,C2823)</f>
        <v>1</v>
      </c>
      <c r="J2823" s="1" t="n">
        <f aca="false">COUNTIF($A2823:$F2823,D2823)</f>
        <v>1</v>
      </c>
      <c r="K2823" s="1" t="n">
        <f aca="false">COUNTIF($A2823:$F2823,E2823)</f>
        <v>2</v>
      </c>
      <c r="L2823" s="1" t="n">
        <f aca="false">COUNTIF($A2823:$F2823,F2823)</f>
        <v>1</v>
      </c>
      <c r="M2823" s="6" t="n">
        <f aca="false">COUNTIF(G2823:L2823,2)</f>
        <v>2</v>
      </c>
      <c r="N2823" s="6" t="n">
        <f aca="false">COUNTIF(G2823:L2823,1)</f>
        <v>4</v>
      </c>
      <c r="O2823" s="4" t="n">
        <f aca="false">IF(AND(M2823=4,N2823=2),1,0)</f>
        <v>0</v>
      </c>
      <c r="P2823" s="2" t="n">
        <f aca="false">IF(COUNTIF(A2823:F2823,MAX(A2823:F2823))=1,1,0)</f>
        <v>1</v>
      </c>
      <c r="Q2823" s="0" t="n">
        <f aca="false">LARGE($A2823:$F2823,6)</f>
        <v>42</v>
      </c>
      <c r="R2823" s="0" t="n">
        <f aca="false">LARGE($A2823:$F2823,5)</f>
        <v>42</v>
      </c>
      <c r="S2823" s="0" t="n">
        <f aca="false">LARGE($A2823:$F2823,4)</f>
        <v>50</v>
      </c>
      <c r="T2823" s="0" t="n">
        <f aca="false">LARGE($A2823:$F2823,3)</f>
        <v>60</v>
      </c>
      <c r="U2823" s="0" t="n">
        <f aca="false">LARGE($A2823:$F2823,2)</f>
        <v>77</v>
      </c>
      <c r="V2823" s="0" t="n">
        <f aca="false">LARGE($A2823:$F2823,1)</f>
        <v>91</v>
      </c>
      <c r="W2823" s="2" t="n">
        <f aca="false">IF(Q2823*V2823 &gt; SUM(R2823:U2823),1,0)</f>
        <v>1</v>
      </c>
      <c r="X2823" s="0" t="n">
        <f aca="false">O2823+P2823+W2823</f>
        <v>2</v>
      </c>
    </row>
    <row r="2824" customFormat="false" ht="14.25" hidden="true" customHeight="false" outlineLevel="0" collapsed="false">
      <c r="A2824" s="0" t="n">
        <v>77</v>
      </c>
      <c r="B2824" s="0" t="n">
        <v>8</v>
      </c>
      <c r="C2824" s="0" t="n">
        <v>71</v>
      </c>
      <c r="D2824" s="0" t="n">
        <v>12</v>
      </c>
      <c r="E2824" s="0" t="n">
        <v>115</v>
      </c>
      <c r="F2824" s="0" t="n">
        <v>8</v>
      </c>
      <c r="G2824" s="1" t="n">
        <f aca="false">COUNTIF($A2824:$F2824,A2824)</f>
        <v>1</v>
      </c>
      <c r="H2824" s="1" t="n">
        <f aca="false">COUNTIF($A2824:$F2824,B2824)</f>
        <v>2</v>
      </c>
      <c r="I2824" s="1" t="n">
        <f aca="false">COUNTIF($A2824:$F2824,C2824)</f>
        <v>1</v>
      </c>
      <c r="J2824" s="1" t="n">
        <f aca="false">COUNTIF($A2824:$F2824,D2824)</f>
        <v>1</v>
      </c>
      <c r="K2824" s="1" t="n">
        <f aca="false">COUNTIF($A2824:$F2824,E2824)</f>
        <v>1</v>
      </c>
      <c r="L2824" s="1" t="n">
        <f aca="false">COUNTIF($A2824:$F2824,F2824)</f>
        <v>2</v>
      </c>
      <c r="M2824" s="6" t="n">
        <f aca="false">COUNTIF(G2824:L2824,2)</f>
        <v>2</v>
      </c>
      <c r="N2824" s="6" t="n">
        <f aca="false">COUNTIF(G2824:L2824,1)</f>
        <v>4</v>
      </c>
      <c r="O2824" s="4" t="n">
        <f aca="false">IF(AND(M2824=4,N2824=2),1,0)</f>
        <v>0</v>
      </c>
      <c r="P2824" s="2" t="n">
        <f aca="false">IF(COUNTIF(A2824:F2824,MAX(A2824:F2824))=1,1,0)</f>
        <v>1</v>
      </c>
      <c r="Q2824" s="0" t="n">
        <f aca="false">LARGE($A2824:$F2824,6)</f>
        <v>8</v>
      </c>
      <c r="R2824" s="0" t="n">
        <f aca="false">LARGE($A2824:$F2824,5)</f>
        <v>8</v>
      </c>
      <c r="S2824" s="0" t="n">
        <f aca="false">LARGE($A2824:$F2824,4)</f>
        <v>12</v>
      </c>
      <c r="T2824" s="0" t="n">
        <f aca="false">LARGE($A2824:$F2824,3)</f>
        <v>71</v>
      </c>
      <c r="U2824" s="0" t="n">
        <f aca="false">LARGE($A2824:$F2824,2)</f>
        <v>77</v>
      </c>
      <c r="V2824" s="0" t="n">
        <f aca="false">LARGE($A2824:$F2824,1)</f>
        <v>115</v>
      </c>
      <c r="W2824" s="2" t="n">
        <f aca="false">IF(Q2824*V2824 &gt; SUM(R2824:U2824),1,0)</f>
        <v>1</v>
      </c>
      <c r="X2824" s="0" t="n">
        <f aca="false">O2824+P2824+W2824</f>
        <v>2</v>
      </c>
    </row>
    <row r="2825" customFormat="false" ht="14.25" hidden="true" customHeight="false" outlineLevel="0" collapsed="false">
      <c r="A2825" s="0" t="n">
        <v>30</v>
      </c>
      <c r="B2825" s="0" t="n">
        <v>70</v>
      </c>
      <c r="C2825" s="0" t="n">
        <v>34</v>
      </c>
      <c r="D2825" s="0" t="n">
        <v>38</v>
      </c>
      <c r="E2825" s="0" t="n">
        <v>30</v>
      </c>
      <c r="F2825" s="0" t="n">
        <v>70</v>
      </c>
      <c r="G2825" s="1" t="n">
        <f aca="false">COUNTIF($A2825:$F2825,A2825)</f>
        <v>2</v>
      </c>
      <c r="H2825" s="1" t="n">
        <f aca="false">COUNTIF($A2825:$F2825,B2825)</f>
        <v>2</v>
      </c>
      <c r="I2825" s="1" t="n">
        <f aca="false">COUNTIF($A2825:$F2825,C2825)</f>
        <v>1</v>
      </c>
      <c r="J2825" s="1" t="n">
        <f aca="false">COUNTIF($A2825:$F2825,D2825)</f>
        <v>1</v>
      </c>
      <c r="K2825" s="1" t="n">
        <f aca="false">COUNTIF($A2825:$F2825,E2825)</f>
        <v>2</v>
      </c>
      <c r="L2825" s="1" t="n">
        <f aca="false">COUNTIF($A2825:$F2825,F2825)</f>
        <v>2</v>
      </c>
      <c r="M2825" s="6" t="n">
        <f aca="false">COUNTIF(G2825:L2825,2)</f>
        <v>4</v>
      </c>
      <c r="N2825" s="6" t="n">
        <f aca="false">COUNTIF(G2825:L2825,1)</f>
        <v>2</v>
      </c>
      <c r="O2825" s="4" t="n">
        <f aca="false">IF(AND(M2825=4,N2825=2),1,0)</f>
        <v>1</v>
      </c>
      <c r="P2825" s="2" t="n">
        <f aca="false">IF(COUNTIF(A2825:F2825,MAX(A2825:F2825))=1,1,0)</f>
        <v>0</v>
      </c>
      <c r="Q2825" s="0" t="n">
        <f aca="false">LARGE($A2825:$F2825,6)</f>
        <v>30</v>
      </c>
      <c r="R2825" s="0" t="n">
        <f aca="false">LARGE($A2825:$F2825,5)</f>
        <v>30</v>
      </c>
      <c r="S2825" s="0" t="n">
        <f aca="false">LARGE($A2825:$F2825,4)</f>
        <v>34</v>
      </c>
      <c r="T2825" s="0" t="n">
        <f aca="false">LARGE($A2825:$F2825,3)</f>
        <v>38</v>
      </c>
      <c r="U2825" s="0" t="n">
        <f aca="false">LARGE($A2825:$F2825,2)</f>
        <v>70</v>
      </c>
      <c r="V2825" s="0" t="n">
        <f aca="false">LARGE($A2825:$F2825,1)</f>
        <v>70</v>
      </c>
      <c r="W2825" s="2" t="n">
        <f aca="false">IF(Q2825*V2825 &gt; SUM(R2825:U2825),1,0)</f>
        <v>1</v>
      </c>
      <c r="X2825" s="0" t="n">
        <f aca="false">O2825+P2825+W2825</f>
        <v>2</v>
      </c>
    </row>
    <row r="2826" customFormat="false" ht="14.25" hidden="true" customHeight="false" outlineLevel="0" collapsed="false">
      <c r="A2826" s="0" t="n">
        <v>23</v>
      </c>
      <c r="B2826" s="0" t="n">
        <v>87</v>
      </c>
      <c r="C2826" s="0" t="n">
        <v>82</v>
      </c>
      <c r="D2826" s="0" t="n">
        <v>48</v>
      </c>
      <c r="E2826" s="0" t="n">
        <v>11</v>
      </c>
      <c r="F2826" s="0" t="n">
        <v>87</v>
      </c>
      <c r="G2826" s="1" t="n">
        <f aca="false">COUNTIF($A2826:$F2826,A2826)</f>
        <v>1</v>
      </c>
      <c r="H2826" s="1" t="n">
        <f aca="false">COUNTIF($A2826:$F2826,B2826)</f>
        <v>2</v>
      </c>
      <c r="I2826" s="1" t="n">
        <f aca="false">COUNTIF($A2826:$F2826,C2826)</f>
        <v>1</v>
      </c>
      <c r="J2826" s="1" t="n">
        <f aca="false">COUNTIF($A2826:$F2826,D2826)</f>
        <v>1</v>
      </c>
      <c r="K2826" s="1" t="n">
        <f aca="false">COUNTIF($A2826:$F2826,E2826)</f>
        <v>1</v>
      </c>
      <c r="L2826" s="1" t="n">
        <f aca="false">COUNTIF($A2826:$F2826,F2826)</f>
        <v>2</v>
      </c>
      <c r="M2826" s="6" t="n">
        <f aca="false">COUNTIF(G2826:L2826,2)</f>
        <v>2</v>
      </c>
      <c r="N2826" s="6" t="n">
        <f aca="false">COUNTIF(G2826:L2826,1)</f>
        <v>4</v>
      </c>
      <c r="O2826" s="4" t="n">
        <f aca="false">IF(AND(M2826=4,N2826=2),1,0)</f>
        <v>0</v>
      </c>
      <c r="P2826" s="2" t="n">
        <f aca="false">IF(COUNTIF(A2826:F2826,MAX(A2826:F2826))=1,1,0)</f>
        <v>0</v>
      </c>
      <c r="Q2826" s="0" t="n">
        <f aca="false">LARGE($A2826:$F2826,6)</f>
        <v>11</v>
      </c>
      <c r="R2826" s="0" t="n">
        <f aca="false">LARGE($A2826:$F2826,5)</f>
        <v>23</v>
      </c>
      <c r="S2826" s="0" t="n">
        <f aca="false">LARGE($A2826:$F2826,4)</f>
        <v>48</v>
      </c>
      <c r="T2826" s="0" t="n">
        <f aca="false">LARGE($A2826:$F2826,3)</f>
        <v>82</v>
      </c>
      <c r="U2826" s="0" t="n">
        <f aca="false">LARGE($A2826:$F2826,2)</f>
        <v>87</v>
      </c>
      <c r="V2826" s="0" t="n">
        <f aca="false">LARGE($A2826:$F2826,1)</f>
        <v>87</v>
      </c>
      <c r="W2826" s="2" t="n">
        <f aca="false">IF(Q2826*V2826 &gt; SUM(R2826:U2826),1,0)</f>
        <v>1</v>
      </c>
      <c r="X2826" s="0" t="n">
        <f aca="false">O2826+P2826+W2826</f>
        <v>1</v>
      </c>
    </row>
    <row r="2827" customFormat="false" ht="14.25" hidden="true" customHeight="false" outlineLevel="0" collapsed="false">
      <c r="A2827" s="0" t="n">
        <v>97</v>
      </c>
      <c r="B2827" s="0" t="n">
        <v>58</v>
      </c>
      <c r="C2827" s="0" t="n">
        <v>45</v>
      </c>
      <c r="D2827" s="0" t="n">
        <v>41</v>
      </c>
      <c r="E2827" s="0" t="n">
        <v>97</v>
      </c>
      <c r="F2827" s="0" t="n">
        <v>174</v>
      </c>
      <c r="G2827" s="1" t="n">
        <f aca="false">COUNTIF($A2827:$F2827,A2827)</f>
        <v>2</v>
      </c>
      <c r="H2827" s="1" t="n">
        <f aca="false">COUNTIF($A2827:$F2827,B2827)</f>
        <v>1</v>
      </c>
      <c r="I2827" s="1" t="n">
        <f aca="false">COUNTIF($A2827:$F2827,C2827)</f>
        <v>1</v>
      </c>
      <c r="J2827" s="1" t="n">
        <f aca="false">COUNTIF($A2827:$F2827,D2827)</f>
        <v>1</v>
      </c>
      <c r="K2827" s="1" t="n">
        <f aca="false">COUNTIF($A2827:$F2827,E2827)</f>
        <v>2</v>
      </c>
      <c r="L2827" s="1" t="n">
        <f aca="false">COUNTIF($A2827:$F2827,F2827)</f>
        <v>1</v>
      </c>
      <c r="M2827" s="6" t="n">
        <f aca="false">COUNTIF(G2827:L2827,2)</f>
        <v>2</v>
      </c>
      <c r="N2827" s="6" t="n">
        <f aca="false">COUNTIF(G2827:L2827,1)</f>
        <v>4</v>
      </c>
      <c r="O2827" s="4" t="n">
        <f aca="false">IF(AND(M2827=4,N2827=2),1,0)</f>
        <v>0</v>
      </c>
      <c r="P2827" s="2" t="n">
        <f aca="false">IF(COUNTIF(A2827:F2827,MAX(A2827:F2827))=1,1,0)</f>
        <v>1</v>
      </c>
      <c r="Q2827" s="0" t="n">
        <f aca="false">LARGE($A2827:$F2827,6)</f>
        <v>41</v>
      </c>
      <c r="R2827" s="0" t="n">
        <f aca="false">LARGE($A2827:$F2827,5)</f>
        <v>45</v>
      </c>
      <c r="S2827" s="0" t="n">
        <f aca="false">LARGE($A2827:$F2827,4)</f>
        <v>58</v>
      </c>
      <c r="T2827" s="0" t="n">
        <f aca="false">LARGE($A2827:$F2827,3)</f>
        <v>97</v>
      </c>
      <c r="U2827" s="0" t="n">
        <f aca="false">LARGE($A2827:$F2827,2)</f>
        <v>97</v>
      </c>
      <c r="V2827" s="0" t="n">
        <f aca="false">LARGE($A2827:$F2827,1)</f>
        <v>174</v>
      </c>
      <c r="W2827" s="2" t="n">
        <f aca="false">IF(Q2827*V2827 &gt; SUM(R2827:U2827),1,0)</f>
        <v>1</v>
      </c>
      <c r="X2827" s="0" t="n">
        <f aca="false">O2827+P2827+W2827</f>
        <v>2</v>
      </c>
    </row>
    <row r="2828" customFormat="false" ht="14.25" hidden="true" customHeight="false" outlineLevel="0" collapsed="false">
      <c r="A2828" s="0" t="n">
        <v>93</v>
      </c>
      <c r="B2828" s="0" t="n">
        <v>16</v>
      </c>
      <c r="C2828" s="0" t="n">
        <v>45</v>
      </c>
      <c r="D2828" s="0" t="n">
        <v>18</v>
      </c>
      <c r="E2828" s="0" t="n">
        <v>279</v>
      </c>
      <c r="F2828" s="0" t="n">
        <v>16</v>
      </c>
      <c r="G2828" s="1" t="n">
        <f aca="false">COUNTIF($A2828:$F2828,A2828)</f>
        <v>1</v>
      </c>
      <c r="H2828" s="1" t="n">
        <f aca="false">COUNTIF($A2828:$F2828,B2828)</f>
        <v>2</v>
      </c>
      <c r="I2828" s="1" t="n">
        <f aca="false">COUNTIF($A2828:$F2828,C2828)</f>
        <v>1</v>
      </c>
      <c r="J2828" s="1" t="n">
        <f aca="false">COUNTIF($A2828:$F2828,D2828)</f>
        <v>1</v>
      </c>
      <c r="K2828" s="1" t="n">
        <f aca="false">COUNTIF($A2828:$F2828,E2828)</f>
        <v>1</v>
      </c>
      <c r="L2828" s="1" t="n">
        <f aca="false">COUNTIF($A2828:$F2828,F2828)</f>
        <v>2</v>
      </c>
      <c r="M2828" s="6" t="n">
        <f aca="false">COUNTIF(G2828:L2828,2)</f>
        <v>2</v>
      </c>
      <c r="N2828" s="6" t="n">
        <f aca="false">COUNTIF(G2828:L2828,1)</f>
        <v>4</v>
      </c>
      <c r="O2828" s="4" t="n">
        <f aca="false">IF(AND(M2828=4,N2828=2),1,0)</f>
        <v>0</v>
      </c>
      <c r="P2828" s="2" t="n">
        <f aca="false">IF(COUNTIF(A2828:F2828,MAX(A2828:F2828))=1,1,0)</f>
        <v>1</v>
      </c>
      <c r="Q2828" s="0" t="n">
        <f aca="false">LARGE($A2828:$F2828,6)</f>
        <v>16</v>
      </c>
      <c r="R2828" s="0" t="n">
        <f aca="false">LARGE($A2828:$F2828,5)</f>
        <v>16</v>
      </c>
      <c r="S2828" s="0" t="n">
        <f aca="false">LARGE($A2828:$F2828,4)</f>
        <v>18</v>
      </c>
      <c r="T2828" s="0" t="n">
        <f aca="false">LARGE($A2828:$F2828,3)</f>
        <v>45</v>
      </c>
      <c r="U2828" s="0" t="n">
        <f aca="false">LARGE($A2828:$F2828,2)</f>
        <v>93</v>
      </c>
      <c r="V2828" s="0" t="n">
        <f aca="false">LARGE($A2828:$F2828,1)</f>
        <v>279</v>
      </c>
      <c r="W2828" s="2" t="n">
        <f aca="false">IF(Q2828*V2828 &gt; SUM(R2828:U2828),1,0)</f>
        <v>1</v>
      </c>
      <c r="X2828" s="0" t="n">
        <f aca="false">O2828+P2828+W2828</f>
        <v>2</v>
      </c>
    </row>
    <row r="2829" customFormat="false" ht="14.25" hidden="true" customHeight="false" outlineLevel="0" collapsed="false">
      <c r="A2829" s="0" t="n">
        <v>45</v>
      </c>
      <c r="B2829" s="0" t="n">
        <v>36</v>
      </c>
      <c r="C2829" s="0" t="n">
        <v>53</v>
      </c>
      <c r="D2829" s="0" t="n">
        <v>14</v>
      </c>
      <c r="E2829" s="0" t="n">
        <v>90</v>
      </c>
      <c r="F2829" s="0" t="n">
        <v>36</v>
      </c>
      <c r="G2829" s="1" t="n">
        <f aca="false">COUNTIF($A2829:$F2829,A2829)</f>
        <v>1</v>
      </c>
      <c r="H2829" s="1" t="n">
        <f aca="false">COUNTIF($A2829:$F2829,B2829)</f>
        <v>2</v>
      </c>
      <c r="I2829" s="1" t="n">
        <f aca="false">COUNTIF($A2829:$F2829,C2829)</f>
        <v>1</v>
      </c>
      <c r="J2829" s="1" t="n">
        <f aca="false">COUNTIF($A2829:$F2829,D2829)</f>
        <v>1</v>
      </c>
      <c r="K2829" s="1" t="n">
        <f aca="false">COUNTIF($A2829:$F2829,E2829)</f>
        <v>1</v>
      </c>
      <c r="L2829" s="1" t="n">
        <f aca="false">COUNTIF($A2829:$F2829,F2829)</f>
        <v>2</v>
      </c>
      <c r="M2829" s="6" t="n">
        <f aca="false">COUNTIF(G2829:L2829,2)</f>
        <v>2</v>
      </c>
      <c r="N2829" s="6" t="n">
        <f aca="false">COUNTIF(G2829:L2829,1)</f>
        <v>4</v>
      </c>
      <c r="O2829" s="4" t="n">
        <f aca="false">IF(AND(M2829=4,N2829=2),1,0)</f>
        <v>0</v>
      </c>
      <c r="P2829" s="2" t="n">
        <f aca="false">IF(COUNTIF(A2829:F2829,MAX(A2829:F2829))=1,1,0)</f>
        <v>1</v>
      </c>
      <c r="Q2829" s="0" t="n">
        <f aca="false">LARGE($A2829:$F2829,6)</f>
        <v>14</v>
      </c>
      <c r="R2829" s="0" t="n">
        <f aca="false">LARGE($A2829:$F2829,5)</f>
        <v>36</v>
      </c>
      <c r="S2829" s="0" t="n">
        <f aca="false">LARGE($A2829:$F2829,4)</f>
        <v>36</v>
      </c>
      <c r="T2829" s="0" t="n">
        <f aca="false">LARGE($A2829:$F2829,3)</f>
        <v>45</v>
      </c>
      <c r="U2829" s="0" t="n">
        <f aca="false">LARGE($A2829:$F2829,2)</f>
        <v>53</v>
      </c>
      <c r="V2829" s="0" t="n">
        <f aca="false">LARGE($A2829:$F2829,1)</f>
        <v>90</v>
      </c>
      <c r="W2829" s="2" t="n">
        <f aca="false">IF(Q2829*V2829 &gt; SUM(R2829:U2829),1,0)</f>
        <v>1</v>
      </c>
      <c r="X2829" s="0" t="n">
        <f aca="false">O2829+P2829+W2829</f>
        <v>2</v>
      </c>
    </row>
    <row r="2830" customFormat="false" ht="14.25" hidden="true" customHeight="false" outlineLevel="0" collapsed="false">
      <c r="A2830" s="0" t="n">
        <v>70</v>
      </c>
      <c r="B2830" s="0" t="n">
        <v>43</v>
      </c>
      <c r="C2830" s="0" t="n">
        <v>38</v>
      </c>
      <c r="D2830" s="0" t="n">
        <v>40</v>
      </c>
      <c r="E2830" s="0" t="n">
        <v>210</v>
      </c>
      <c r="F2830" s="0" t="n">
        <v>43</v>
      </c>
      <c r="G2830" s="1" t="n">
        <f aca="false">COUNTIF($A2830:$F2830,A2830)</f>
        <v>1</v>
      </c>
      <c r="H2830" s="1" t="n">
        <f aca="false">COUNTIF($A2830:$F2830,B2830)</f>
        <v>2</v>
      </c>
      <c r="I2830" s="1" t="n">
        <f aca="false">COUNTIF($A2830:$F2830,C2830)</f>
        <v>1</v>
      </c>
      <c r="J2830" s="1" t="n">
        <f aca="false">COUNTIF($A2830:$F2830,D2830)</f>
        <v>1</v>
      </c>
      <c r="K2830" s="1" t="n">
        <f aca="false">COUNTIF($A2830:$F2830,E2830)</f>
        <v>1</v>
      </c>
      <c r="L2830" s="1" t="n">
        <f aca="false">COUNTIF($A2830:$F2830,F2830)</f>
        <v>2</v>
      </c>
      <c r="M2830" s="6" t="n">
        <f aca="false">COUNTIF(G2830:L2830,2)</f>
        <v>2</v>
      </c>
      <c r="N2830" s="6" t="n">
        <f aca="false">COUNTIF(G2830:L2830,1)</f>
        <v>4</v>
      </c>
      <c r="O2830" s="4" t="n">
        <f aca="false">IF(AND(M2830=4,N2830=2),1,0)</f>
        <v>0</v>
      </c>
      <c r="P2830" s="2" t="n">
        <f aca="false">IF(COUNTIF(A2830:F2830,MAX(A2830:F2830))=1,1,0)</f>
        <v>1</v>
      </c>
      <c r="Q2830" s="0" t="n">
        <f aca="false">LARGE($A2830:$F2830,6)</f>
        <v>38</v>
      </c>
      <c r="R2830" s="0" t="n">
        <f aca="false">LARGE($A2830:$F2830,5)</f>
        <v>40</v>
      </c>
      <c r="S2830" s="0" t="n">
        <f aca="false">LARGE($A2830:$F2830,4)</f>
        <v>43</v>
      </c>
      <c r="T2830" s="0" t="n">
        <f aca="false">LARGE($A2830:$F2830,3)</f>
        <v>43</v>
      </c>
      <c r="U2830" s="0" t="n">
        <f aca="false">LARGE($A2830:$F2830,2)</f>
        <v>70</v>
      </c>
      <c r="V2830" s="0" t="n">
        <f aca="false">LARGE($A2830:$F2830,1)</f>
        <v>210</v>
      </c>
      <c r="W2830" s="2" t="n">
        <f aca="false">IF(Q2830*V2830 &gt; SUM(R2830:U2830),1,0)</f>
        <v>1</v>
      </c>
      <c r="X2830" s="0" t="n">
        <f aca="false">O2830+P2830+W2830</f>
        <v>2</v>
      </c>
    </row>
    <row r="2831" customFormat="false" ht="14.25" hidden="true" customHeight="false" outlineLevel="0" collapsed="false">
      <c r="A2831" s="0" t="n">
        <v>14</v>
      </c>
      <c r="B2831" s="0" t="n">
        <v>98</v>
      </c>
      <c r="C2831" s="0" t="n">
        <v>33</v>
      </c>
      <c r="D2831" s="0" t="n">
        <v>26</v>
      </c>
      <c r="E2831" s="0" t="n">
        <v>14</v>
      </c>
      <c r="F2831" s="0" t="n">
        <v>98</v>
      </c>
      <c r="G2831" s="1" t="n">
        <f aca="false">COUNTIF($A2831:$F2831,A2831)</f>
        <v>2</v>
      </c>
      <c r="H2831" s="1" t="n">
        <f aca="false">COUNTIF($A2831:$F2831,B2831)</f>
        <v>2</v>
      </c>
      <c r="I2831" s="1" t="n">
        <f aca="false">COUNTIF($A2831:$F2831,C2831)</f>
        <v>1</v>
      </c>
      <c r="J2831" s="1" t="n">
        <f aca="false">COUNTIF($A2831:$F2831,D2831)</f>
        <v>1</v>
      </c>
      <c r="K2831" s="1" t="n">
        <f aca="false">COUNTIF($A2831:$F2831,E2831)</f>
        <v>2</v>
      </c>
      <c r="L2831" s="1" t="n">
        <f aca="false">COUNTIF($A2831:$F2831,F2831)</f>
        <v>2</v>
      </c>
      <c r="M2831" s="6" t="n">
        <f aca="false">COUNTIF(G2831:L2831,2)</f>
        <v>4</v>
      </c>
      <c r="N2831" s="6" t="n">
        <f aca="false">COUNTIF(G2831:L2831,1)</f>
        <v>2</v>
      </c>
      <c r="O2831" s="4" t="n">
        <f aca="false">IF(AND(M2831=4,N2831=2),1,0)</f>
        <v>1</v>
      </c>
      <c r="P2831" s="2" t="n">
        <f aca="false">IF(COUNTIF(A2831:F2831,MAX(A2831:F2831))=1,1,0)</f>
        <v>0</v>
      </c>
      <c r="Q2831" s="0" t="n">
        <f aca="false">LARGE($A2831:$F2831,6)</f>
        <v>14</v>
      </c>
      <c r="R2831" s="0" t="n">
        <f aca="false">LARGE($A2831:$F2831,5)</f>
        <v>14</v>
      </c>
      <c r="S2831" s="0" t="n">
        <f aca="false">LARGE($A2831:$F2831,4)</f>
        <v>26</v>
      </c>
      <c r="T2831" s="0" t="n">
        <f aca="false">LARGE($A2831:$F2831,3)</f>
        <v>33</v>
      </c>
      <c r="U2831" s="0" t="n">
        <f aca="false">LARGE($A2831:$F2831,2)</f>
        <v>98</v>
      </c>
      <c r="V2831" s="0" t="n">
        <f aca="false">LARGE($A2831:$F2831,1)</f>
        <v>98</v>
      </c>
      <c r="W2831" s="2" t="n">
        <f aca="false">IF(Q2831*V2831 &gt; SUM(R2831:U2831),1,0)</f>
        <v>1</v>
      </c>
      <c r="X2831" s="0" t="n">
        <f aca="false">O2831+P2831+W2831</f>
        <v>2</v>
      </c>
    </row>
    <row r="2832" customFormat="false" ht="14.25" hidden="true" customHeight="false" outlineLevel="0" collapsed="false">
      <c r="A2832" s="0" t="n">
        <v>89</v>
      </c>
      <c r="B2832" s="0" t="n">
        <v>67</v>
      </c>
      <c r="C2832" s="0" t="n">
        <v>58</v>
      </c>
      <c r="D2832" s="0" t="n">
        <v>20</v>
      </c>
      <c r="E2832" s="0" t="n">
        <v>29</v>
      </c>
      <c r="F2832" s="0" t="n">
        <v>67</v>
      </c>
      <c r="G2832" s="1" t="n">
        <f aca="false">COUNTIF($A2832:$F2832,A2832)</f>
        <v>1</v>
      </c>
      <c r="H2832" s="1" t="n">
        <f aca="false">COUNTIF($A2832:$F2832,B2832)</f>
        <v>2</v>
      </c>
      <c r="I2832" s="1" t="n">
        <f aca="false">COUNTIF($A2832:$F2832,C2832)</f>
        <v>1</v>
      </c>
      <c r="J2832" s="1" t="n">
        <f aca="false">COUNTIF($A2832:$F2832,D2832)</f>
        <v>1</v>
      </c>
      <c r="K2832" s="1" t="n">
        <f aca="false">COUNTIF($A2832:$F2832,E2832)</f>
        <v>1</v>
      </c>
      <c r="L2832" s="1" t="n">
        <f aca="false">COUNTIF($A2832:$F2832,F2832)</f>
        <v>2</v>
      </c>
      <c r="M2832" s="6" t="n">
        <f aca="false">COUNTIF(G2832:L2832,2)</f>
        <v>2</v>
      </c>
      <c r="N2832" s="6" t="n">
        <f aca="false">COUNTIF(G2832:L2832,1)</f>
        <v>4</v>
      </c>
      <c r="O2832" s="4" t="n">
        <f aca="false">IF(AND(M2832=4,N2832=2),1,0)</f>
        <v>0</v>
      </c>
      <c r="P2832" s="2" t="n">
        <f aca="false">IF(COUNTIF(A2832:F2832,MAX(A2832:F2832))=1,1,0)</f>
        <v>1</v>
      </c>
      <c r="Q2832" s="0" t="n">
        <f aca="false">LARGE($A2832:$F2832,6)</f>
        <v>20</v>
      </c>
      <c r="R2832" s="0" t="n">
        <f aca="false">LARGE($A2832:$F2832,5)</f>
        <v>29</v>
      </c>
      <c r="S2832" s="0" t="n">
        <f aca="false">LARGE($A2832:$F2832,4)</f>
        <v>58</v>
      </c>
      <c r="T2832" s="0" t="n">
        <f aca="false">LARGE($A2832:$F2832,3)</f>
        <v>67</v>
      </c>
      <c r="U2832" s="0" t="n">
        <f aca="false">LARGE($A2832:$F2832,2)</f>
        <v>67</v>
      </c>
      <c r="V2832" s="0" t="n">
        <f aca="false">LARGE($A2832:$F2832,1)</f>
        <v>89</v>
      </c>
      <c r="W2832" s="2" t="n">
        <f aca="false">IF(Q2832*V2832 &gt; SUM(R2832:U2832),1,0)</f>
        <v>1</v>
      </c>
      <c r="X2832" s="0" t="n">
        <f aca="false">O2832+P2832+W2832</f>
        <v>2</v>
      </c>
    </row>
    <row r="2833" customFormat="false" ht="14.25" hidden="false" customHeight="false" outlineLevel="0" collapsed="false">
      <c r="A2833" s="0" t="n">
        <v>21</v>
      </c>
      <c r="B2833" s="0" t="n">
        <v>44</v>
      </c>
      <c r="C2833" s="0" t="n">
        <v>89</v>
      </c>
      <c r="D2833" s="0" t="n">
        <v>10</v>
      </c>
      <c r="E2833" s="0" t="n">
        <v>21</v>
      </c>
      <c r="F2833" s="0" t="n">
        <v>44</v>
      </c>
      <c r="G2833" s="1" t="n">
        <f aca="false">COUNTIF($A2833:$F2833,A2833)</f>
        <v>2</v>
      </c>
      <c r="H2833" s="1" t="n">
        <f aca="false">COUNTIF($A2833:$F2833,B2833)</f>
        <v>2</v>
      </c>
      <c r="I2833" s="1" t="n">
        <f aca="false">COUNTIF($A2833:$F2833,C2833)</f>
        <v>1</v>
      </c>
      <c r="J2833" s="1" t="n">
        <f aca="false">COUNTIF($A2833:$F2833,D2833)</f>
        <v>1</v>
      </c>
      <c r="K2833" s="1" t="n">
        <f aca="false">COUNTIF($A2833:$F2833,E2833)</f>
        <v>2</v>
      </c>
      <c r="L2833" s="1" t="n">
        <f aca="false">COUNTIF($A2833:$F2833,F2833)</f>
        <v>2</v>
      </c>
      <c r="M2833" s="6" t="n">
        <f aca="false">COUNTIF(G2833:L2833,2)</f>
        <v>4</v>
      </c>
      <c r="N2833" s="6" t="n">
        <f aca="false">COUNTIF(G2833:L2833,1)</f>
        <v>2</v>
      </c>
      <c r="O2833" s="4" t="n">
        <f aca="false">IF(AND(M2833=4,N2833=2),1,0)</f>
        <v>1</v>
      </c>
      <c r="P2833" s="2" t="n">
        <f aca="false">IF(COUNTIF(A2833:F2833,MAX(A2833:F2833))=1,1,0)</f>
        <v>1</v>
      </c>
      <c r="Q2833" s="0" t="n">
        <f aca="false">LARGE($A2833:$F2833,6)</f>
        <v>10</v>
      </c>
      <c r="R2833" s="0" t="n">
        <f aca="false">LARGE($A2833:$F2833,5)</f>
        <v>21</v>
      </c>
      <c r="S2833" s="0" t="n">
        <f aca="false">LARGE($A2833:$F2833,4)</f>
        <v>21</v>
      </c>
      <c r="T2833" s="0" t="n">
        <f aca="false">LARGE($A2833:$F2833,3)</f>
        <v>44</v>
      </c>
      <c r="U2833" s="0" t="n">
        <f aca="false">LARGE($A2833:$F2833,2)</f>
        <v>44</v>
      </c>
      <c r="V2833" s="0" t="n">
        <f aca="false">LARGE($A2833:$F2833,1)</f>
        <v>89</v>
      </c>
      <c r="W2833" s="2" t="n">
        <f aca="false">IF(Q2833*V2833 &gt; SUM(R2833:U2833),1,0)</f>
        <v>1</v>
      </c>
      <c r="X2833" s="0" t="n">
        <f aca="false">O2833+P2833+W2833</f>
        <v>3</v>
      </c>
    </row>
    <row r="2834" customFormat="false" ht="14.25" hidden="true" customHeight="false" outlineLevel="0" collapsed="false">
      <c r="A2834" s="0" t="n">
        <v>86</v>
      </c>
      <c r="B2834" s="0" t="n">
        <v>94</v>
      </c>
      <c r="C2834" s="0" t="n">
        <v>66</v>
      </c>
      <c r="D2834" s="0" t="n">
        <v>1</v>
      </c>
      <c r="E2834" s="0" t="n">
        <v>258</v>
      </c>
      <c r="F2834" s="0" t="n">
        <v>94</v>
      </c>
      <c r="G2834" s="1" t="n">
        <f aca="false">COUNTIF($A2834:$F2834,A2834)</f>
        <v>1</v>
      </c>
      <c r="H2834" s="1" t="n">
        <f aca="false">COUNTIF($A2834:$F2834,B2834)</f>
        <v>2</v>
      </c>
      <c r="I2834" s="1" t="n">
        <f aca="false">COUNTIF($A2834:$F2834,C2834)</f>
        <v>1</v>
      </c>
      <c r="J2834" s="1" t="n">
        <f aca="false">COUNTIF($A2834:$F2834,D2834)</f>
        <v>1</v>
      </c>
      <c r="K2834" s="1" t="n">
        <f aca="false">COUNTIF($A2834:$F2834,E2834)</f>
        <v>1</v>
      </c>
      <c r="L2834" s="1" t="n">
        <f aca="false">COUNTIF($A2834:$F2834,F2834)</f>
        <v>2</v>
      </c>
      <c r="M2834" s="6" t="n">
        <f aca="false">COUNTIF(G2834:L2834,2)</f>
        <v>2</v>
      </c>
      <c r="N2834" s="6" t="n">
        <f aca="false">COUNTIF(G2834:L2834,1)</f>
        <v>4</v>
      </c>
      <c r="O2834" s="4" t="n">
        <f aca="false">IF(AND(M2834=4,N2834=2),1,0)</f>
        <v>0</v>
      </c>
      <c r="P2834" s="2" t="n">
        <f aca="false">IF(COUNTIF(A2834:F2834,MAX(A2834:F2834))=1,1,0)</f>
        <v>1</v>
      </c>
      <c r="Q2834" s="0" t="n">
        <f aca="false">LARGE($A2834:$F2834,6)</f>
        <v>1</v>
      </c>
      <c r="R2834" s="0" t="n">
        <f aca="false">LARGE($A2834:$F2834,5)</f>
        <v>66</v>
      </c>
      <c r="S2834" s="0" t="n">
        <f aca="false">LARGE($A2834:$F2834,4)</f>
        <v>86</v>
      </c>
      <c r="T2834" s="0" t="n">
        <f aca="false">LARGE($A2834:$F2834,3)</f>
        <v>94</v>
      </c>
      <c r="U2834" s="0" t="n">
        <f aca="false">LARGE($A2834:$F2834,2)</f>
        <v>94</v>
      </c>
      <c r="V2834" s="0" t="n">
        <f aca="false">LARGE($A2834:$F2834,1)</f>
        <v>258</v>
      </c>
      <c r="W2834" s="2" t="n">
        <f aca="false">IF(Q2834*V2834 &gt; SUM(R2834:U2834),1,0)</f>
        <v>0</v>
      </c>
      <c r="X2834" s="0" t="n">
        <f aca="false">O2834+P2834+W2834</f>
        <v>1</v>
      </c>
    </row>
    <row r="2835" customFormat="false" ht="14.25" hidden="false" customHeight="false" outlineLevel="0" collapsed="false">
      <c r="A2835" s="0" t="n">
        <v>57</v>
      </c>
      <c r="B2835" s="0" t="n">
        <v>76</v>
      </c>
      <c r="C2835" s="0" t="n">
        <v>98</v>
      </c>
      <c r="D2835" s="0" t="n">
        <v>11</v>
      </c>
      <c r="E2835" s="0" t="n">
        <v>57</v>
      </c>
      <c r="F2835" s="0" t="n">
        <v>76</v>
      </c>
      <c r="G2835" s="1" t="n">
        <f aca="false">COUNTIF($A2835:$F2835,A2835)</f>
        <v>2</v>
      </c>
      <c r="H2835" s="1" t="n">
        <f aca="false">COUNTIF($A2835:$F2835,B2835)</f>
        <v>2</v>
      </c>
      <c r="I2835" s="1" t="n">
        <f aca="false">COUNTIF($A2835:$F2835,C2835)</f>
        <v>1</v>
      </c>
      <c r="J2835" s="1" t="n">
        <f aca="false">COUNTIF($A2835:$F2835,D2835)</f>
        <v>1</v>
      </c>
      <c r="K2835" s="1" t="n">
        <f aca="false">COUNTIF($A2835:$F2835,E2835)</f>
        <v>2</v>
      </c>
      <c r="L2835" s="1" t="n">
        <f aca="false">COUNTIF($A2835:$F2835,F2835)</f>
        <v>2</v>
      </c>
      <c r="M2835" s="6" t="n">
        <f aca="false">COUNTIF(G2835:L2835,2)</f>
        <v>4</v>
      </c>
      <c r="N2835" s="6" t="n">
        <f aca="false">COUNTIF(G2835:L2835,1)</f>
        <v>2</v>
      </c>
      <c r="O2835" s="4" t="n">
        <f aca="false">IF(AND(M2835=4,N2835=2),1,0)</f>
        <v>1</v>
      </c>
      <c r="P2835" s="2" t="n">
        <f aca="false">IF(COUNTIF(A2835:F2835,MAX(A2835:F2835))=1,1,0)</f>
        <v>1</v>
      </c>
      <c r="Q2835" s="0" t="n">
        <f aca="false">LARGE($A2835:$F2835,6)</f>
        <v>11</v>
      </c>
      <c r="R2835" s="0" t="n">
        <f aca="false">LARGE($A2835:$F2835,5)</f>
        <v>57</v>
      </c>
      <c r="S2835" s="0" t="n">
        <f aca="false">LARGE($A2835:$F2835,4)</f>
        <v>57</v>
      </c>
      <c r="T2835" s="0" t="n">
        <f aca="false">LARGE($A2835:$F2835,3)</f>
        <v>76</v>
      </c>
      <c r="U2835" s="0" t="n">
        <f aca="false">LARGE($A2835:$F2835,2)</f>
        <v>76</v>
      </c>
      <c r="V2835" s="0" t="n">
        <f aca="false">LARGE($A2835:$F2835,1)</f>
        <v>98</v>
      </c>
      <c r="W2835" s="2" t="n">
        <f aca="false">IF(Q2835*V2835 &gt; SUM(R2835:U2835),1,0)</f>
        <v>1</v>
      </c>
      <c r="X2835" s="0" t="n">
        <f aca="false">O2835+P2835+W2835</f>
        <v>3</v>
      </c>
    </row>
    <row r="2836" customFormat="false" ht="14.25" hidden="true" customHeight="false" outlineLevel="0" collapsed="false">
      <c r="A2836" s="0" t="n">
        <v>43</v>
      </c>
      <c r="B2836" s="0" t="n">
        <v>76</v>
      </c>
      <c r="C2836" s="0" t="n">
        <v>18</v>
      </c>
      <c r="D2836" s="0" t="n">
        <v>48</v>
      </c>
      <c r="E2836" s="0" t="n">
        <v>43</v>
      </c>
      <c r="F2836" s="0" t="n">
        <v>76</v>
      </c>
      <c r="G2836" s="1" t="n">
        <f aca="false">COUNTIF($A2836:$F2836,A2836)</f>
        <v>2</v>
      </c>
      <c r="H2836" s="1" t="n">
        <f aca="false">COUNTIF($A2836:$F2836,B2836)</f>
        <v>2</v>
      </c>
      <c r="I2836" s="1" t="n">
        <f aca="false">COUNTIF($A2836:$F2836,C2836)</f>
        <v>1</v>
      </c>
      <c r="J2836" s="1" t="n">
        <f aca="false">COUNTIF($A2836:$F2836,D2836)</f>
        <v>1</v>
      </c>
      <c r="K2836" s="1" t="n">
        <f aca="false">COUNTIF($A2836:$F2836,E2836)</f>
        <v>2</v>
      </c>
      <c r="L2836" s="1" t="n">
        <f aca="false">COUNTIF($A2836:$F2836,F2836)</f>
        <v>2</v>
      </c>
      <c r="M2836" s="6" t="n">
        <f aca="false">COUNTIF(G2836:L2836,2)</f>
        <v>4</v>
      </c>
      <c r="N2836" s="6" t="n">
        <f aca="false">COUNTIF(G2836:L2836,1)</f>
        <v>2</v>
      </c>
      <c r="O2836" s="4" t="n">
        <f aca="false">IF(AND(M2836=4,N2836=2),1,0)</f>
        <v>1</v>
      </c>
      <c r="P2836" s="2" t="n">
        <f aca="false">IF(COUNTIF(A2836:F2836,MAX(A2836:F2836))=1,1,0)</f>
        <v>0</v>
      </c>
      <c r="Q2836" s="0" t="n">
        <f aca="false">LARGE($A2836:$F2836,6)</f>
        <v>18</v>
      </c>
      <c r="R2836" s="0" t="n">
        <f aca="false">LARGE($A2836:$F2836,5)</f>
        <v>43</v>
      </c>
      <c r="S2836" s="0" t="n">
        <f aca="false">LARGE($A2836:$F2836,4)</f>
        <v>43</v>
      </c>
      <c r="T2836" s="0" t="n">
        <f aca="false">LARGE($A2836:$F2836,3)</f>
        <v>48</v>
      </c>
      <c r="U2836" s="0" t="n">
        <f aca="false">LARGE($A2836:$F2836,2)</f>
        <v>76</v>
      </c>
      <c r="V2836" s="0" t="n">
        <f aca="false">LARGE($A2836:$F2836,1)</f>
        <v>76</v>
      </c>
      <c r="W2836" s="2" t="n">
        <f aca="false">IF(Q2836*V2836 &gt; SUM(R2836:U2836),1,0)</f>
        <v>1</v>
      </c>
      <c r="X2836" s="0" t="n">
        <f aca="false">O2836+P2836+W2836</f>
        <v>2</v>
      </c>
    </row>
    <row r="2837" customFormat="false" ht="14.25" hidden="true" customHeight="false" outlineLevel="0" collapsed="false">
      <c r="A2837" s="0" t="n">
        <v>4</v>
      </c>
      <c r="B2837" s="0" t="n">
        <v>67</v>
      </c>
      <c r="C2837" s="0" t="n">
        <v>38</v>
      </c>
      <c r="D2837" s="0" t="n">
        <v>16</v>
      </c>
      <c r="E2837" s="0" t="n">
        <v>6</v>
      </c>
      <c r="F2837" s="0" t="n">
        <v>201</v>
      </c>
      <c r="G2837" s="1" t="n">
        <f aca="false">COUNTIF($A2837:$F2837,A2837)</f>
        <v>1</v>
      </c>
      <c r="H2837" s="1" t="n">
        <f aca="false">COUNTIF($A2837:$F2837,B2837)</f>
        <v>1</v>
      </c>
      <c r="I2837" s="1" t="n">
        <f aca="false">COUNTIF($A2837:$F2837,C2837)</f>
        <v>1</v>
      </c>
      <c r="J2837" s="1" t="n">
        <f aca="false">COUNTIF($A2837:$F2837,D2837)</f>
        <v>1</v>
      </c>
      <c r="K2837" s="1" t="n">
        <f aca="false">COUNTIF($A2837:$F2837,E2837)</f>
        <v>1</v>
      </c>
      <c r="L2837" s="1" t="n">
        <f aca="false">COUNTIF($A2837:$F2837,F2837)</f>
        <v>1</v>
      </c>
      <c r="M2837" s="6" t="n">
        <f aca="false">COUNTIF(G2837:L2837,2)</f>
        <v>0</v>
      </c>
      <c r="N2837" s="6" t="n">
        <f aca="false">COUNTIF(G2837:L2837,1)</f>
        <v>6</v>
      </c>
      <c r="O2837" s="4" t="n">
        <f aca="false">IF(AND(M2837=4,N2837=2),1,0)</f>
        <v>0</v>
      </c>
      <c r="P2837" s="2" t="n">
        <f aca="false">IF(COUNTIF(A2837:F2837,MAX(A2837:F2837))=1,1,0)</f>
        <v>1</v>
      </c>
      <c r="Q2837" s="0" t="n">
        <f aca="false">LARGE($A2837:$F2837,6)</f>
        <v>4</v>
      </c>
      <c r="R2837" s="0" t="n">
        <f aca="false">LARGE($A2837:$F2837,5)</f>
        <v>6</v>
      </c>
      <c r="S2837" s="0" t="n">
        <f aca="false">LARGE($A2837:$F2837,4)</f>
        <v>16</v>
      </c>
      <c r="T2837" s="0" t="n">
        <f aca="false">LARGE($A2837:$F2837,3)</f>
        <v>38</v>
      </c>
      <c r="U2837" s="0" t="n">
        <f aca="false">LARGE($A2837:$F2837,2)</f>
        <v>67</v>
      </c>
      <c r="V2837" s="0" t="n">
        <f aca="false">LARGE($A2837:$F2837,1)</f>
        <v>201</v>
      </c>
      <c r="W2837" s="2" t="n">
        <f aca="false">IF(Q2837*V2837 &gt; SUM(R2837:U2837),1,0)</f>
        <v>1</v>
      </c>
      <c r="X2837" s="0" t="n">
        <f aca="false">O2837+P2837+W2837</f>
        <v>2</v>
      </c>
    </row>
    <row r="2838" customFormat="false" ht="14.25" hidden="true" customHeight="false" outlineLevel="0" collapsed="false">
      <c r="A2838" s="0" t="n">
        <v>44</v>
      </c>
      <c r="B2838" s="0" t="n">
        <v>9</v>
      </c>
      <c r="C2838" s="0" t="n">
        <v>36</v>
      </c>
      <c r="D2838" s="0" t="n">
        <v>3</v>
      </c>
      <c r="E2838" s="0" t="n">
        <v>44</v>
      </c>
      <c r="F2838" s="0" t="n">
        <v>6</v>
      </c>
      <c r="G2838" s="1" t="n">
        <f aca="false">COUNTIF($A2838:$F2838,A2838)</f>
        <v>2</v>
      </c>
      <c r="H2838" s="1" t="n">
        <f aca="false">COUNTIF($A2838:$F2838,B2838)</f>
        <v>1</v>
      </c>
      <c r="I2838" s="1" t="n">
        <f aca="false">COUNTIF($A2838:$F2838,C2838)</f>
        <v>1</v>
      </c>
      <c r="J2838" s="1" t="n">
        <f aca="false">COUNTIF($A2838:$F2838,D2838)</f>
        <v>1</v>
      </c>
      <c r="K2838" s="1" t="n">
        <f aca="false">COUNTIF($A2838:$F2838,E2838)</f>
        <v>2</v>
      </c>
      <c r="L2838" s="1" t="n">
        <f aca="false">COUNTIF($A2838:$F2838,F2838)</f>
        <v>1</v>
      </c>
      <c r="M2838" s="6" t="n">
        <f aca="false">COUNTIF(G2838:L2838,2)</f>
        <v>2</v>
      </c>
      <c r="N2838" s="6" t="n">
        <f aca="false">COUNTIF(G2838:L2838,1)</f>
        <v>4</v>
      </c>
      <c r="O2838" s="4" t="n">
        <f aca="false">IF(AND(M2838=4,N2838=2),1,0)</f>
        <v>0</v>
      </c>
      <c r="P2838" s="2" t="n">
        <f aca="false">IF(COUNTIF(A2838:F2838,MAX(A2838:F2838))=1,1,0)</f>
        <v>0</v>
      </c>
      <c r="Q2838" s="0" t="n">
        <f aca="false">LARGE($A2838:$F2838,6)</f>
        <v>3</v>
      </c>
      <c r="R2838" s="0" t="n">
        <f aca="false">LARGE($A2838:$F2838,5)</f>
        <v>6</v>
      </c>
      <c r="S2838" s="0" t="n">
        <f aca="false">LARGE($A2838:$F2838,4)</f>
        <v>9</v>
      </c>
      <c r="T2838" s="0" t="n">
        <f aca="false">LARGE($A2838:$F2838,3)</f>
        <v>36</v>
      </c>
      <c r="U2838" s="0" t="n">
        <f aca="false">LARGE($A2838:$F2838,2)</f>
        <v>44</v>
      </c>
      <c r="V2838" s="0" t="n">
        <f aca="false">LARGE($A2838:$F2838,1)</f>
        <v>44</v>
      </c>
      <c r="W2838" s="2" t="n">
        <f aca="false">IF(Q2838*V2838 &gt; SUM(R2838:U2838),1,0)</f>
        <v>1</v>
      </c>
      <c r="X2838" s="0" t="n">
        <f aca="false">O2838+P2838+W2838</f>
        <v>1</v>
      </c>
    </row>
    <row r="2839" customFormat="false" ht="14.25" hidden="true" customHeight="false" outlineLevel="0" collapsed="false">
      <c r="A2839" s="0" t="n">
        <v>72</v>
      </c>
      <c r="B2839" s="0" t="n">
        <v>93</v>
      </c>
      <c r="C2839" s="0" t="n">
        <v>12</v>
      </c>
      <c r="D2839" s="0" t="n">
        <v>47</v>
      </c>
      <c r="E2839" s="0" t="n">
        <v>48</v>
      </c>
      <c r="F2839" s="0" t="n">
        <v>279</v>
      </c>
      <c r="G2839" s="1" t="n">
        <f aca="false">COUNTIF($A2839:$F2839,A2839)</f>
        <v>1</v>
      </c>
      <c r="H2839" s="1" t="n">
        <f aca="false">COUNTIF($A2839:$F2839,B2839)</f>
        <v>1</v>
      </c>
      <c r="I2839" s="1" t="n">
        <f aca="false">COUNTIF($A2839:$F2839,C2839)</f>
        <v>1</v>
      </c>
      <c r="J2839" s="1" t="n">
        <f aca="false">COUNTIF($A2839:$F2839,D2839)</f>
        <v>1</v>
      </c>
      <c r="K2839" s="1" t="n">
        <f aca="false">COUNTIF($A2839:$F2839,E2839)</f>
        <v>1</v>
      </c>
      <c r="L2839" s="1" t="n">
        <f aca="false">COUNTIF($A2839:$F2839,F2839)</f>
        <v>1</v>
      </c>
      <c r="M2839" s="6" t="n">
        <f aca="false">COUNTIF(G2839:L2839,2)</f>
        <v>0</v>
      </c>
      <c r="N2839" s="6" t="n">
        <f aca="false">COUNTIF(G2839:L2839,1)</f>
        <v>6</v>
      </c>
      <c r="O2839" s="4" t="n">
        <f aca="false">IF(AND(M2839=4,N2839=2),1,0)</f>
        <v>0</v>
      </c>
      <c r="P2839" s="2" t="n">
        <f aca="false">IF(COUNTIF(A2839:F2839,MAX(A2839:F2839))=1,1,0)</f>
        <v>1</v>
      </c>
      <c r="Q2839" s="0" t="n">
        <f aca="false">LARGE($A2839:$F2839,6)</f>
        <v>12</v>
      </c>
      <c r="R2839" s="0" t="n">
        <f aca="false">LARGE($A2839:$F2839,5)</f>
        <v>47</v>
      </c>
      <c r="S2839" s="0" t="n">
        <f aca="false">LARGE($A2839:$F2839,4)</f>
        <v>48</v>
      </c>
      <c r="T2839" s="0" t="n">
        <f aca="false">LARGE($A2839:$F2839,3)</f>
        <v>72</v>
      </c>
      <c r="U2839" s="0" t="n">
        <f aca="false">LARGE($A2839:$F2839,2)</f>
        <v>93</v>
      </c>
      <c r="V2839" s="0" t="n">
        <f aca="false">LARGE($A2839:$F2839,1)</f>
        <v>279</v>
      </c>
      <c r="W2839" s="2" t="n">
        <f aca="false">IF(Q2839*V2839 &gt; SUM(R2839:U2839),1,0)</f>
        <v>1</v>
      </c>
      <c r="X2839" s="0" t="n">
        <f aca="false">O2839+P2839+W2839</f>
        <v>2</v>
      </c>
    </row>
    <row r="2840" customFormat="false" ht="14.25" hidden="true" customHeight="false" outlineLevel="0" collapsed="false">
      <c r="A2840" s="0" t="n">
        <v>34</v>
      </c>
      <c r="B2840" s="0" t="n">
        <v>18</v>
      </c>
      <c r="C2840" s="0" t="n">
        <v>18</v>
      </c>
      <c r="D2840" s="0" t="n">
        <v>14</v>
      </c>
      <c r="E2840" s="0" t="n">
        <v>22</v>
      </c>
      <c r="F2840" s="0" t="n">
        <v>9</v>
      </c>
      <c r="G2840" s="1" t="n">
        <f aca="false">COUNTIF($A2840:$F2840,A2840)</f>
        <v>1</v>
      </c>
      <c r="H2840" s="1" t="n">
        <f aca="false">COUNTIF($A2840:$F2840,B2840)</f>
        <v>2</v>
      </c>
      <c r="I2840" s="1" t="n">
        <f aca="false">COUNTIF($A2840:$F2840,C2840)</f>
        <v>2</v>
      </c>
      <c r="J2840" s="1" t="n">
        <f aca="false">COUNTIF($A2840:$F2840,D2840)</f>
        <v>1</v>
      </c>
      <c r="K2840" s="1" t="n">
        <f aca="false">COUNTIF($A2840:$F2840,E2840)</f>
        <v>1</v>
      </c>
      <c r="L2840" s="1" t="n">
        <f aca="false">COUNTIF($A2840:$F2840,F2840)</f>
        <v>1</v>
      </c>
      <c r="M2840" s="6" t="n">
        <f aca="false">COUNTIF(G2840:L2840,2)</f>
        <v>2</v>
      </c>
      <c r="N2840" s="6" t="n">
        <f aca="false">COUNTIF(G2840:L2840,1)</f>
        <v>4</v>
      </c>
      <c r="O2840" s="4" t="n">
        <f aca="false">IF(AND(M2840=4,N2840=2),1,0)</f>
        <v>0</v>
      </c>
      <c r="P2840" s="2" t="n">
        <f aca="false">IF(COUNTIF(A2840:F2840,MAX(A2840:F2840))=1,1,0)</f>
        <v>1</v>
      </c>
      <c r="Q2840" s="0" t="n">
        <f aca="false">LARGE($A2840:$F2840,6)</f>
        <v>9</v>
      </c>
      <c r="R2840" s="0" t="n">
        <f aca="false">LARGE($A2840:$F2840,5)</f>
        <v>14</v>
      </c>
      <c r="S2840" s="0" t="n">
        <f aca="false">LARGE($A2840:$F2840,4)</f>
        <v>18</v>
      </c>
      <c r="T2840" s="0" t="n">
        <f aca="false">LARGE($A2840:$F2840,3)</f>
        <v>18</v>
      </c>
      <c r="U2840" s="0" t="n">
        <f aca="false">LARGE($A2840:$F2840,2)</f>
        <v>22</v>
      </c>
      <c r="V2840" s="0" t="n">
        <f aca="false">LARGE($A2840:$F2840,1)</f>
        <v>34</v>
      </c>
      <c r="W2840" s="2" t="n">
        <f aca="false">IF(Q2840*V2840 &gt; SUM(R2840:U2840),1,0)</f>
        <v>1</v>
      </c>
      <c r="X2840" s="0" t="n">
        <f aca="false">O2840+P2840+W2840</f>
        <v>2</v>
      </c>
    </row>
    <row r="2841" customFormat="false" ht="14.25" hidden="true" customHeight="false" outlineLevel="0" collapsed="false">
      <c r="A2841" s="0" t="n">
        <v>9</v>
      </c>
      <c r="B2841" s="0" t="n">
        <v>84</v>
      </c>
      <c r="C2841" s="0" t="n">
        <v>18</v>
      </c>
      <c r="D2841" s="0" t="n">
        <v>42</v>
      </c>
      <c r="E2841" s="0" t="n">
        <v>13</v>
      </c>
      <c r="F2841" s="0" t="n">
        <v>84</v>
      </c>
      <c r="G2841" s="1" t="n">
        <f aca="false">COUNTIF($A2841:$F2841,A2841)</f>
        <v>1</v>
      </c>
      <c r="H2841" s="1" t="n">
        <f aca="false">COUNTIF($A2841:$F2841,B2841)</f>
        <v>2</v>
      </c>
      <c r="I2841" s="1" t="n">
        <f aca="false">COUNTIF($A2841:$F2841,C2841)</f>
        <v>1</v>
      </c>
      <c r="J2841" s="1" t="n">
        <f aca="false">COUNTIF($A2841:$F2841,D2841)</f>
        <v>1</v>
      </c>
      <c r="K2841" s="1" t="n">
        <f aca="false">COUNTIF($A2841:$F2841,E2841)</f>
        <v>1</v>
      </c>
      <c r="L2841" s="1" t="n">
        <f aca="false">COUNTIF($A2841:$F2841,F2841)</f>
        <v>2</v>
      </c>
      <c r="M2841" s="6" t="n">
        <f aca="false">COUNTIF(G2841:L2841,2)</f>
        <v>2</v>
      </c>
      <c r="N2841" s="6" t="n">
        <f aca="false">COUNTIF(G2841:L2841,1)</f>
        <v>4</v>
      </c>
      <c r="O2841" s="4" t="n">
        <f aca="false">IF(AND(M2841=4,N2841=2),1,0)</f>
        <v>0</v>
      </c>
      <c r="P2841" s="2" t="n">
        <f aca="false">IF(COUNTIF(A2841:F2841,MAX(A2841:F2841))=1,1,0)</f>
        <v>0</v>
      </c>
      <c r="Q2841" s="0" t="n">
        <f aca="false">LARGE($A2841:$F2841,6)</f>
        <v>9</v>
      </c>
      <c r="R2841" s="0" t="n">
        <f aca="false">LARGE($A2841:$F2841,5)</f>
        <v>13</v>
      </c>
      <c r="S2841" s="0" t="n">
        <f aca="false">LARGE($A2841:$F2841,4)</f>
        <v>18</v>
      </c>
      <c r="T2841" s="0" t="n">
        <f aca="false">LARGE($A2841:$F2841,3)</f>
        <v>42</v>
      </c>
      <c r="U2841" s="0" t="n">
        <f aca="false">LARGE($A2841:$F2841,2)</f>
        <v>84</v>
      </c>
      <c r="V2841" s="0" t="n">
        <f aca="false">LARGE($A2841:$F2841,1)</f>
        <v>84</v>
      </c>
      <c r="W2841" s="2" t="n">
        <f aca="false">IF(Q2841*V2841 &gt; SUM(R2841:U2841),1,0)</f>
        <v>1</v>
      </c>
      <c r="X2841" s="0" t="n">
        <f aca="false">O2841+P2841+W2841</f>
        <v>1</v>
      </c>
    </row>
    <row r="2842" customFormat="false" ht="14.25" hidden="true" customHeight="false" outlineLevel="0" collapsed="false">
      <c r="A2842" s="0" t="n">
        <v>93</v>
      </c>
      <c r="B2842" s="0" t="n">
        <v>77</v>
      </c>
      <c r="C2842" s="0" t="n">
        <v>31</v>
      </c>
      <c r="D2842" s="0" t="n">
        <v>24</v>
      </c>
      <c r="E2842" s="0" t="n">
        <v>93</v>
      </c>
      <c r="F2842" s="0" t="n">
        <v>77</v>
      </c>
      <c r="G2842" s="1" t="n">
        <f aca="false">COUNTIF($A2842:$F2842,A2842)</f>
        <v>2</v>
      </c>
      <c r="H2842" s="1" t="n">
        <f aca="false">COUNTIF($A2842:$F2842,B2842)</f>
        <v>2</v>
      </c>
      <c r="I2842" s="1" t="n">
        <f aca="false">COUNTIF($A2842:$F2842,C2842)</f>
        <v>1</v>
      </c>
      <c r="J2842" s="1" t="n">
        <f aca="false">COUNTIF($A2842:$F2842,D2842)</f>
        <v>1</v>
      </c>
      <c r="K2842" s="1" t="n">
        <f aca="false">COUNTIF($A2842:$F2842,E2842)</f>
        <v>2</v>
      </c>
      <c r="L2842" s="1" t="n">
        <f aca="false">COUNTIF($A2842:$F2842,F2842)</f>
        <v>2</v>
      </c>
      <c r="M2842" s="6" t="n">
        <f aca="false">COUNTIF(G2842:L2842,2)</f>
        <v>4</v>
      </c>
      <c r="N2842" s="6" t="n">
        <f aca="false">COUNTIF(G2842:L2842,1)</f>
        <v>2</v>
      </c>
      <c r="O2842" s="4" t="n">
        <f aca="false">IF(AND(M2842=4,N2842=2),1,0)</f>
        <v>1</v>
      </c>
      <c r="P2842" s="2" t="n">
        <f aca="false">IF(COUNTIF(A2842:F2842,MAX(A2842:F2842))=1,1,0)</f>
        <v>0</v>
      </c>
      <c r="Q2842" s="0" t="n">
        <f aca="false">LARGE($A2842:$F2842,6)</f>
        <v>24</v>
      </c>
      <c r="R2842" s="0" t="n">
        <f aca="false">LARGE($A2842:$F2842,5)</f>
        <v>31</v>
      </c>
      <c r="S2842" s="0" t="n">
        <f aca="false">LARGE($A2842:$F2842,4)</f>
        <v>77</v>
      </c>
      <c r="T2842" s="0" t="n">
        <f aca="false">LARGE($A2842:$F2842,3)</f>
        <v>77</v>
      </c>
      <c r="U2842" s="0" t="n">
        <f aca="false">LARGE($A2842:$F2842,2)</f>
        <v>93</v>
      </c>
      <c r="V2842" s="0" t="n">
        <f aca="false">LARGE($A2842:$F2842,1)</f>
        <v>93</v>
      </c>
      <c r="W2842" s="2" t="n">
        <f aca="false">IF(Q2842*V2842 &gt; SUM(R2842:U2842),1,0)</f>
        <v>1</v>
      </c>
      <c r="X2842" s="0" t="n">
        <f aca="false">O2842+P2842+W2842</f>
        <v>2</v>
      </c>
    </row>
    <row r="2843" customFormat="false" ht="14.25" hidden="true" customHeight="false" outlineLevel="0" collapsed="false">
      <c r="A2843" s="0" t="n">
        <v>47</v>
      </c>
      <c r="B2843" s="0" t="n">
        <v>69</v>
      </c>
      <c r="C2843" s="0" t="n">
        <v>37</v>
      </c>
      <c r="D2843" s="0" t="n">
        <v>5</v>
      </c>
      <c r="E2843" s="0" t="n">
        <v>141</v>
      </c>
      <c r="F2843" s="0" t="n">
        <v>103</v>
      </c>
      <c r="G2843" s="1" t="n">
        <f aca="false">COUNTIF($A2843:$F2843,A2843)</f>
        <v>1</v>
      </c>
      <c r="H2843" s="1" t="n">
        <f aca="false">COUNTIF($A2843:$F2843,B2843)</f>
        <v>1</v>
      </c>
      <c r="I2843" s="1" t="n">
        <f aca="false">COUNTIF($A2843:$F2843,C2843)</f>
        <v>1</v>
      </c>
      <c r="J2843" s="1" t="n">
        <f aca="false">COUNTIF($A2843:$F2843,D2843)</f>
        <v>1</v>
      </c>
      <c r="K2843" s="1" t="n">
        <f aca="false">COUNTIF($A2843:$F2843,E2843)</f>
        <v>1</v>
      </c>
      <c r="L2843" s="1" t="n">
        <f aca="false">COUNTIF($A2843:$F2843,F2843)</f>
        <v>1</v>
      </c>
      <c r="M2843" s="6" t="n">
        <f aca="false">COUNTIF(G2843:L2843,2)</f>
        <v>0</v>
      </c>
      <c r="N2843" s="6" t="n">
        <f aca="false">COUNTIF(G2843:L2843,1)</f>
        <v>6</v>
      </c>
      <c r="O2843" s="4" t="n">
        <f aca="false">IF(AND(M2843=4,N2843=2),1,0)</f>
        <v>0</v>
      </c>
      <c r="P2843" s="2" t="n">
        <f aca="false">IF(COUNTIF(A2843:F2843,MAX(A2843:F2843))=1,1,0)</f>
        <v>1</v>
      </c>
      <c r="Q2843" s="0" t="n">
        <f aca="false">LARGE($A2843:$F2843,6)</f>
        <v>5</v>
      </c>
      <c r="R2843" s="0" t="n">
        <f aca="false">LARGE($A2843:$F2843,5)</f>
        <v>37</v>
      </c>
      <c r="S2843" s="0" t="n">
        <f aca="false">LARGE($A2843:$F2843,4)</f>
        <v>47</v>
      </c>
      <c r="T2843" s="0" t="n">
        <f aca="false">LARGE($A2843:$F2843,3)</f>
        <v>69</v>
      </c>
      <c r="U2843" s="0" t="n">
        <f aca="false">LARGE($A2843:$F2843,2)</f>
        <v>103</v>
      </c>
      <c r="V2843" s="0" t="n">
        <f aca="false">LARGE($A2843:$F2843,1)</f>
        <v>141</v>
      </c>
      <c r="W2843" s="2" t="n">
        <f aca="false">IF(Q2843*V2843 &gt; SUM(R2843:U2843),1,0)</f>
        <v>1</v>
      </c>
      <c r="X2843" s="0" t="n">
        <f aca="false">O2843+P2843+W2843</f>
        <v>2</v>
      </c>
    </row>
    <row r="2844" customFormat="false" ht="14.25" hidden="true" customHeight="false" outlineLevel="0" collapsed="false">
      <c r="A2844" s="0" t="n">
        <v>43</v>
      </c>
      <c r="B2844" s="0" t="n">
        <v>95</v>
      </c>
      <c r="C2844" s="0" t="n">
        <v>16</v>
      </c>
      <c r="D2844" s="0" t="n">
        <v>21</v>
      </c>
      <c r="E2844" s="0" t="n">
        <v>28</v>
      </c>
      <c r="F2844" s="0" t="n">
        <v>95</v>
      </c>
      <c r="G2844" s="1" t="n">
        <f aca="false">COUNTIF($A2844:$F2844,A2844)</f>
        <v>1</v>
      </c>
      <c r="H2844" s="1" t="n">
        <f aca="false">COUNTIF($A2844:$F2844,B2844)</f>
        <v>2</v>
      </c>
      <c r="I2844" s="1" t="n">
        <f aca="false">COUNTIF($A2844:$F2844,C2844)</f>
        <v>1</v>
      </c>
      <c r="J2844" s="1" t="n">
        <f aca="false">COUNTIF($A2844:$F2844,D2844)</f>
        <v>1</v>
      </c>
      <c r="K2844" s="1" t="n">
        <f aca="false">COUNTIF($A2844:$F2844,E2844)</f>
        <v>1</v>
      </c>
      <c r="L2844" s="1" t="n">
        <f aca="false">COUNTIF($A2844:$F2844,F2844)</f>
        <v>2</v>
      </c>
      <c r="M2844" s="6" t="n">
        <f aca="false">COUNTIF(G2844:L2844,2)</f>
        <v>2</v>
      </c>
      <c r="N2844" s="6" t="n">
        <f aca="false">COUNTIF(G2844:L2844,1)</f>
        <v>4</v>
      </c>
      <c r="O2844" s="4" t="n">
        <f aca="false">IF(AND(M2844=4,N2844=2),1,0)</f>
        <v>0</v>
      </c>
      <c r="P2844" s="2" t="n">
        <f aca="false">IF(COUNTIF(A2844:F2844,MAX(A2844:F2844))=1,1,0)</f>
        <v>0</v>
      </c>
      <c r="Q2844" s="0" t="n">
        <f aca="false">LARGE($A2844:$F2844,6)</f>
        <v>16</v>
      </c>
      <c r="R2844" s="0" t="n">
        <f aca="false">LARGE($A2844:$F2844,5)</f>
        <v>21</v>
      </c>
      <c r="S2844" s="0" t="n">
        <f aca="false">LARGE($A2844:$F2844,4)</f>
        <v>28</v>
      </c>
      <c r="T2844" s="0" t="n">
        <f aca="false">LARGE($A2844:$F2844,3)</f>
        <v>43</v>
      </c>
      <c r="U2844" s="0" t="n">
        <f aca="false">LARGE($A2844:$F2844,2)</f>
        <v>95</v>
      </c>
      <c r="V2844" s="0" t="n">
        <f aca="false">LARGE($A2844:$F2844,1)</f>
        <v>95</v>
      </c>
      <c r="W2844" s="2" t="n">
        <f aca="false">IF(Q2844*V2844 &gt; SUM(R2844:U2844),1,0)</f>
        <v>1</v>
      </c>
      <c r="X2844" s="0" t="n">
        <f aca="false">O2844+P2844+W2844</f>
        <v>1</v>
      </c>
    </row>
    <row r="2845" customFormat="false" ht="14.25" hidden="true" customHeight="false" outlineLevel="0" collapsed="false">
      <c r="A2845" s="0" t="n">
        <v>11</v>
      </c>
      <c r="B2845" s="0" t="n">
        <v>7</v>
      </c>
      <c r="C2845" s="0" t="n">
        <v>66</v>
      </c>
      <c r="D2845" s="0" t="n">
        <v>15</v>
      </c>
      <c r="E2845" s="0" t="n">
        <v>22</v>
      </c>
      <c r="F2845" s="0" t="n">
        <v>21</v>
      </c>
      <c r="G2845" s="1" t="n">
        <f aca="false">COUNTIF($A2845:$F2845,A2845)</f>
        <v>1</v>
      </c>
      <c r="H2845" s="1" t="n">
        <f aca="false">COUNTIF($A2845:$F2845,B2845)</f>
        <v>1</v>
      </c>
      <c r="I2845" s="1" t="n">
        <f aca="false">COUNTIF($A2845:$F2845,C2845)</f>
        <v>1</v>
      </c>
      <c r="J2845" s="1" t="n">
        <f aca="false">COUNTIF($A2845:$F2845,D2845)</f>
        <v>1</v>
      </c>
      <c r="K2845" s="1" t="n">
        <f aca="false">COUNTIF($A2845:$F2845,E2845)</f>
        <v>1</v>
      </c>
      <c r="L2845" s="1" t="n">
        <f aca="false">COUNTIF($A2845:$F2845,F2845)</f>
        <v>1</v>
      </c>
      <c r="M2845" s="6" t="n">
        <f aca="false">COUNTIF(G2845:L2845,2)</f>
        <v>0</v>
      </c>
      <c r="N2845" s="6" t="n">
        <f aca="false">COUNTIF(G2845:L2845,1)</f>
        <v>6</v>
      </c>
      <c r="O2845" s="4" t="n">
        <f aca="false">IF(AND(M2845=4,N2845=2),1,0)</f>
        <v>0</v>
      </c>
      <c r="P2845" s="2" t="n">
        <f aca="false">IF(COUNTIF(A2845:F2845,MAX(A2845:F2845))=1,1,0)</f>
        <v>1</v>
      </c>
      <c r="Q2845" s="0" t="n">
        <f aca="false">LARGE($A2845:$F2845,6)</f>
        <v>7</v>
      </c>
      <c r="R2845" s="0" t="n">
        <f aca="false">LARGE($A2845:$F2845,5)</f>
        <v>11</v>
      </c>
      <c r="S2845" s="0" t="n">
        <f aca="false">LARGE($A2845:$F2845,4)</f>
        <v>15</v>
      </c>
      <c r="T2845" s="0" t="n">
        <f aca="false">LARGE($A2845:$F2845,3)</f>
        <v>21</v>
      </c>
      <c r="U2845" s="0" t="n">
        <f aca="false">LARGE($A2845:$F2845,2)</f>
        <v>22</v>
      </c>
      <c r="V2845" s="0" t="n">
        <f aca="false">LARGE($A2845:$F2845,1)</f>
        <v>66</v>
      </c>
      <c r="W2845" s="2" t="n">
        <f aca="false">IF(Q2845*V2845 &gt; SUM(R2845:U2845),1,0)</f>
        <v>1</v>
      </c>
      <c r="X2845" s="0" t="n">
        <f aca="false">O2845+P2845+W2845</f>
        <v>2</v>
      </c>
    </row>
    <row r="2846" customFormat="false" ht="14.25" hidden="true" customHeight="false" outlineLevel="0" collapsed="false">
      <c r="A2846" s="0" t="n">
        <v>14</v>
      </c>
      <c r="B2846" s="0" t="n">
        <v>12</v>
      </c>
      <c r="C2846" s="0" t="n">
        <v>86</v>
      </c>
      <c r="D2846" s="0" t="n">
        <v>44</v>
      </c>
      <c r="E2846" s="0" t="n">
        <v>9</v>
      </c>
      <c r="F2846" s="0" t="n">
        <v>6</v>
      </c>
      <c r="G2846" s="1" t="n">
        <f aca="false">COUNTIF($A2846:$F2846,A2846)</f>
        <v>1</v>
      </c>
      <c r="H2846" s="1" t="n">
        <f aca="false">COUNTIF($A2846:$F2846,B2846)</f>
        <v>1</v>
      </c>
      <c r="I2846" s="1" t="n">
        <f aca="false">COUNTIF($A2846:$F2846,C2846)</f>
        <v>1</v>
      </c>
      <c r="J2846" s="1" t="n">
        <f aca="false">COUNTIF($A2846:$F2846,D2846)</f>
        <v>1</v>
      </c>
      <c r="K2846" s="1" t="n">
        <f aca="false">COUNTIF($A2846:$F2846,E2846)</f>
        <v>1</v>
      </c>
      <c r="L2846" s="1" t="n">
        <f aca="false">COUNTIF($A2846:$F2846,F2846)</f>
        <v>1</v>
      </c>
      <c r="M2846" s="6" t="n">
        <f aca="false">COUNTIF(G2846:L2846,2)</f>
        <v>0</v>
      </c>
      <c r="N2846" s="6" t="n">
        <f aca="false">COUNTIF(G2846:L2846,1)</f>
        <v>6</v>
      </c>
      <c r="O2846" s="4" t="n">
        <f aca="false">IF(AND(M2846=4,N2846=2),1,0)</f>
        <v>0</v>
      </c>
      <c r="P2846" s="2" t="n">
        <f aca="false">IF(COUNTIF(A2846:F2846,MAX(A2846:F2846))=1,1,0)</f>
        <v>1</v>
      </c>
      <c r="Q2846" s="0" t="n">
        <f aca="false">LARGE($A2846:$F2846,6)</f>
        <v>6</v>
      </c>
      <c r="R2846" s="0" t="n">
        <f aca="false">LARGE($A2846:$F2846,5)</f>
        <v>9</v>
      </c>
      <c r="S2846" s="0" t="n">
        <f aca="false">LARGE($A2846:$F2846,4)</f>
        <v>12</v>
      </c>
      <c r="T2846" s="0" t="n">
        <f aca="false">LARGE($A2846:$F2846,3)</f>
        <v>14</v>
      </c>
      <c r="U2846" s="0" t="n">
        <f aca="false">LARGE($A2846:$F2846,2)</f>
        <v>44</v>
      </c>
      <c r="V2846" s="0" t="n">
        <f aca="false">LARGE($A2846:$F2846,1)</f>
        <v>86</v>
      </c>
      <c r="W2846" s="2" t="n">
        <f aca="false">IF(Q2846*V2846 &gt; SUM(R2846:U2846),1,0)</f>
        <v>1</v>
      </c>
      <c r="X2846" s="0" t="n">
        <f aca="false">O2846+P2846+W2846</f>
        <v>2</v>
      </c>
    </row>
    <row r="2847" customFormat="false" ht="14.25" hidden="true" customHeight="false" outlineLevel="0" collapsed="false">
      <c r="A2847" s="0" t="n">
        <v>6</v>
      </c>
      <c r="B2847" s="0" t="n">
        <v>57</v>
      </c>
      <c r="C2847" s="0" t="n">
        <v>44</v>
      </c>
      <c r="D2847" s="0" t="n">
        <v>31</v>
      </c>
      <c r="E2847" s="0" t="n">
        <v>9</v>
      </c>
      <c r="F2847" s="0" t="n">
        <v>171</v>
      </c>
      <c r="G2847" s="1" t="n">
        <f aca="false">COUNTIF($A2847:$F2847,A2847)</f>
        <v>1</v>
      </c>
      <c r="H2847" s="1" t="n">
        <f aca="false">COUNTIF($A2847:$F2847,B2847)</f>
        <v>1</v>
      </c>
      <c r="I2847" s="1" t="n">
        <f aca="false">COUNTIF($A2847:$F2847,C2847)</f>
        <v>1</v>
      </c>
      <c r="J2847" s="1" t="n">
        <f aca="false">COUNTIF($A2847:$F2847,D2847)</f>
        <v>1</v>
      </c>
      <c r="K2847" s="1" t="n">
        <f aca="false">COUNTIF($A2847:$F2847,E2847)</f>
        <v>1</v>
      </c>
      <c r="L2847" s="1" t="n">
        <f aca="false">COUNTIF($A2847:$F2847,F2847)</f>
        <v>1</v>
      </c>
      <c r="M2847" s="6" t="n">
        <f aca="false">COUNTIF(G2847:L2847,2)</f>
        <v>0</v>
      </c>
      <c r="N2847" s="6" t="n">
        <f aca="false">COUNTIF(G2847:L2847,1)</f>
        <v>6</v>
      </c>
      <c r="O2847" s="4" t="n">
        <f aca="false">IF(AND(M2847=4,N2847=2),1,0)</f>
        <v>0</v>
      </c>
      <c r="P2847" s="2" t="n">
        <f aca="false">IF(COUNTIF(A2847:F2847,MAX(A2847:F2847))=1,1,0)</f>
        <v>1</v>
      </c>
      <c r="Q2847" s="0" t="n">
        <f aca="false">LARGE($A2847:$F2847,6)</f>
        <v>6</v>
      </c>
      <c r="R2847" s="0" t="n">
        <f aca="false">LARGE($A2847:$F2847,5)</f>
        <v>9</v>
      </c>
      <c r="S2847" s="0" t="n">
        <f aca="false">LARGE($A2847:$F2847,4)</f>
        <v>31</v>
      </c>
      <c r="T2847" s="0" t="n">
        <f aca="false">LARGE($A2847:$F2847,3)</f>
        <v>44</v>
      </c>
      <c r="U2847" s="0" t="n">
        <f aca="false">LARGE($A2847:$F2847,2)</f>
        <v>57</v>
      </c>
      <c r="V2847" s="0" t="n">
        <f aca="false">LARGE($A2847:$F2847,1)</f>
        <v>171</v>
      </c>
      <c r="W2847" s="2" t="n">
        <f aca="false">IF(Q2847*V2847 &gt; SUM(R2847:U2847),1,0)</f>
        <v>1</v>
      </c>
      <c r="X2847" s="0" t="n">
        <f aca="false">O2847+P2847+W2847</f>
        <v>2</v>
      </c>
    </row>
    <row r="2848" customFormat="false" ht="14.25" hidden="true" customHeight="false" outlineLevel="0" collapsed="false">
      <c r="A2848" s="0" t="n">
        <v>25</v>
      </c>
      <c r="B2848" s="0" t="n">
        <v>89</v>
      </c>
      <c r="C2848" s="0" t="n">
        <v>82</v>
      </c>
      <c r="D2848" s="0" t="n">
        <v>40</v>
      </c>
      <c r="E2848" s="0" t="n">
        <v>25</v>
      </c>
      <c r="F2848" s="0" t="n">
        <v>89</v>
      </c>
      <c r="G2848" s="1" t="n">
        <f aca="false">COUNTIF($A2848:$F2848,A2848)</f>
        <v>2</v>
      </c>
      <c r="H2848" s="1" t="n">
        <f aca="false">COUNTIF($A2848:$F2848,B2848)</f>
        <v>2</v>
      </c>
      <c r="I2848" s="1" t="n">
        <f aca="false">COUNTIF($A2848:$F2848,C2848)</f>
        <v>1</v>
      </c>
      <c r="J2848" s="1" t="n">
        <f aca="false">COUNTIF($A2848:$F2848,D2848)</f>
        <v>1</v>
      </c>
      <c r="K2848" s="1" t="n">
        <f aca="false">COUNTIF($A2848:$F2848,E2848)</f>
        <v>2</v>
      </c>
      <c r="L2848" s="1" t="n">
        <f aca="false">COUNTIF($A2848:$F2848,F2848)</f>
        <v>2</v>
      </c>
      <c r="M2848" s="6" t="n">
        <f aca="false">COUNTIF(G2848:L2848,2)</f>
        <v>4</v>
      </c>
      <c r="N2848" s="6" t="n">
        <f aca="false">COUNTIF(G2848:L2848,1)</f>
        <v>2</v>
      </c>
      <c r="O2848" s="4" t="n">
        <f aca="false">IF(AND(M2848=4,N2848=2),1,0)</f>
        <v>1</v>
      </c>
      <c r="P2848" s="2" t="n">
        <f aca="false">IF(COUNTIF(A2848:F2848,MAX(A2848:F2848))=1,1,0)</f>
        <v>0</v>
      </c>
      <c r="Q2848" s="0" t="n">
        <f aca="false">LARGE($A2848:$F2848,6)</f>
        <v>25</v>
      </c>
      <c r="R2848" s="0" t="n">
        <f aca="false">LARGE($A2848:$F2848,5)</f>
        <v>25</v>
      </c>
      <c r="S2848" s="0" t="n">
        <f aca="false">LARGE($A2848:$F2848,4)</f>
        <v>40</v>
      </c>
      <c r="T2848" s="0" t="n">
        <f aca="false">LARGE($A2848:$F2848,3)</f>
        <v>82</v>
      </c>
      <c r="U2848" s="0" t="n">
        <f aca="false">LARGE($A2848:$F2848,2)</f>
        <v>89</v>
      </c>
      <c r="V2848" s="0" t="n">
        <f aca="false">LARGE($A2848:$F2848,1)</f>
        <v>89</v>
      </c>
      <c r="W2848" s="2" t="n">
        <f aca="false">IF(Q2848*V2848 &gt; SUM(R2848:U2848),1,0)</f>
        <v>1</v>
      </c>
      <c r="X2848" s="0" t="n">
        <f aca="false">O2848+P2848+W2848</f>
        <v>2</v>
      </c>
    </row>
    <row r="2849" customFormat="false" ht="14.25" hidden="true" customHeight="false" outlineLevel="0" collapsed="false">
      <c r="A2849" s="0" t="n">
        <v>88</v>
      </c>
      <c r="B2849" s="0" t="n">
        <v>22</v>
      </c>
      <c r="C2849" s="0" t="n">
        <v>34</v>
      </c>
      <c r="D2849" s="0" t="n">
        <v>5</v>
      </c>
      <c r="E2849" s="0" t="n">
        <v>176</v>
      </c>
      <c r="F2849" s="0" t="n">
        <v>22</v>
      </c>
      <c r="G2849" s="1" t="n">
        <f aca="false">COUNTIF($A2849:$F2849,A2849)</f>
        <v>1</v>
      </c>
      <c r="H2849" s="1" t="n">
        <f aca="false">COUNTIF($A2849:$F2849,B2849)</f>
        <v>2</v>
      </c>
      <c r="I2849" s="1" t="n">
        <f aca="false">COUNTIF($A2849:$F2849,C2849)</f>
        <v>1</v>
      </c>
      <c r="J2849" s="1" t="n">
        <f aca="false">COUNTIF($A2849:$F2849,D2849)</f>
        <v>1</v>
      </c>
      <c r="K2849" s="1" t="n">
        <f aca="false">COUNTIF($A2849:$F2849,E2849)</f>
        <v>1</v>
      </c>
      <c r="L2849" s="1" t="n">
        <f aca="false">COUNTIF($A2849:$F2849,F2849)</f>
        <v>2</v>
      </c>
      <c r="M2849" s="6" t="n">
        <f aca="false">COUNTIF(G2849:L2849,2)</f>
        <v>2</v>
      </c>
      <c r="N2849" s="6" t="n">
        <f aca="false">COUNTIF(G2849:L2849,1)</f>
        <v>4</v>
      </c>
      <c r="O2849" s="4" t="n">
        <f aca="false">IF(AND(M2849=4,N2849=2),1,0)</f>
        <v>0</v>
      </c>
      <c r="P2849" s="2" t="n">
        <f aca="false">IF(COUNTIF(A2849:F2849,MAX(A2849:F2849))=1,1,0)</f>
        <v>1</v>
      </c>
      <c r="Q2849" s="0" t="n">
        <f aca="false">LARGE($A2849:$F2849,6)</f>
        <v>5</v>
      </c>
      <c r="R2849" s="0" t="n">
        <f aca="false">LARGE($A2849:$F2849,5)</f>
        <v>22</v>
      </c>
      <c r="S2849" s="0" t="n">
        <f aca="false">LARGE($A2849:$F2849,4)</f>
        <v>22</v>
      </c>
      <c r="T2849" s="0" t="n">
        <f aca="false">LARGE($A2849:$F2849,3)</f>
        <v>34</v>
      </c>
      <c r="U2849" s="0" t="n">
        <f aca="false">LARGE($A2849:$F2849,2)</f>
        <v>88</v>
      </c>
      <c r="V2849" s="0" t="n">
        <f aca="false">LARGE($A2849:$F2849,1)</f>
        <v>176</v>
      </c>
      <c r="W2849" s="2" t="n">
        <f aca="false">IF(Q2849*V2849 &gt; SUM(R2849:U2849),1,0)</f>
        <v>1</v>
      </c>
      <c r="X2849" s="0" t="n">
        <f aca="false">O2849+P2849+W2849</f>
        <v>2</v>
      </c>
    </row>
    <row r="2850" customFormat="false" ht="14.25" hidden="false" customHeight="false" outlineLevel="0" collapsed="false">
      <c r="A2850" s="0" t="n">
        <v>27</v>
      </c>
      <c r="B2850" s="0" t="n">
        <v>7</v>
      </c>
      <c r="C2850" s="0" t="n">
        <v>5</v>
      </c>
      <c r="D2850" s="0" t="n">
        <v>47</v>
      </c>
      <c r="E2850" s="0" t="n">
        <v>27</v>
      </c>
      <c r="F2850" s="0" t="n">
        <v>7</v>
      </c>
      <c r="G2850" s="1" t="n">
        <f aca="false">COUNTIF($A2850:$F2850,A2850)</f>
        <v>2</v>
      </c>
      <c r="H2850" s="1" t="n">
        <f aca="false">COUNTIF($A2850:$F2850,B2850)</f>
        <v>2</v>
      </c>
      <c r="I2850" s="1" t="n">
        <f aca="false">COUNTIF($A2850:$F2850,C2850)</f>
        <v>1</v>
      </c>
      <c r="J2850" s="1" t="n">
        <f aca="false">COUNTIF($A2850:$F2850,D2850)</f>
        <v>1</v>
      </c>
      <c r="K2850" s="1" t="n">
        <f aca="false">COUNTIF($A2850:$F2850,E2850)</f>
        <v>2</v>
      </c>
      <c r="L2850" s="1" t="n">
        <f aca="false">COUNTIF($A2850:$F2850,F2850)</f>
        <v>2</v>
      </c>
      <c r="M2850" s="6" t="n">
        <f aca="false">COUNTIF(G2850:L2850,2)</f>
        <v>4</v>
      </c>
      <c r="N2850" s="6" t="n">
        <f aca="false">COUNTIF(G2850:L2850,1)</f>
        <v>2</v>
      </c>
      <c r="O2850" s="4" t="n">
        <f aca="false">IF(AND(M2850=4,N2850=2),1,0)</f>
        <v>1</v>
      </c>
      <c r="P2850" s="2" t="n">
        <f aca="false">IF(COUNTIF(A2850:F2850,MAX(A2850:F2850))=1,1,0)</f>
        <v>1</v>
      </c>
      <c r="Q2850" s="0" t="n">
        <f aca="false">LARGE($A2850:$F2850,6)</f>
        <v>5</v>
      </c>
      <c r="R2850" s="0" t="n">
        <f aca="false">LARGE($A2850:$F2850,5)</f>
        <v>7</v>
      </c>
      <c r="S2850" s="0" t="n">
        <f aca="false">LARGE($A2850:$F2850,4)</f>
        <v>7</v>
      </c>
      <c r="T2850" s="0" t="n">
        <f aca="false">LARGE($A2850:$F2850,3)</f>
        <v>27</v>
      </c>
      <c r="U2850" s="0" t="n">
        <f aca="false">LARGE($A2850:$F2850,2)</f>
        <v>27</v>
      </c>
      <c r="V2850" s="0" t="n">
        <f aca="false">LARGE($A2850:$F2850,1)</f>
        <v>47</v>
      </c>
      <c r="W2850" s="2" t="n">
        <f aca="false">IF(Q2850*V2850 &gt; SUM(R2850:U2850),1,0)</f>
        <v>1</v>
      </c>
      <c r="X2850" s="0" t="n">
        <f aca="false">O2850+P2850+W2850</f>
        <v>3</v>
      </c>
    </row>
    <row r="2851" customFormat="false" ht="14.25" hidden="true" customHeight="false" outlineLevel="0" collapsed="false">
      <c r="A2851" s="0" t="n">
        <v>78</v>
      </c>
      <c r="B2851" s="0" t="n">
        <v>27</v>
      </c>
      <c r="C2851" s="0" t="n">
        <v>1</v>
      </c>
      <c r="D2851" s="0" t="n">
        <v>46</v>
      </c>
      <c r="E2851" s="0" t="n">
        <v>78</v>
      </c>
      <c r="F2851" s="0" t="n">
        <v>9</v>
      </c>
      <c r="G2851" s="1" t="n">
        <f aca="false">COUNTIF($A2851:$F2851,A2851)</f>
        <v>2</v>
      </c>
      <c r="H2851" s="1" t="n">
        <f aca="false">COUNTIF($A2851:$F2851,B2851)</f>
        <v>1</v>
      </c>
      <c r="I2851" s="1" t="n">
        <f aca="false">COUNTIF($A2851:$F2851,C2851)</f>
        <v>1</v>
      </c>
      <c r="J2851" s="1" t="n">
        <f aca="false">COUNTIF($A2851:$F2851,D2851)</f>
        <v>1</v>
      </c>
      <c r="K2851" s="1" t="n">
        <f aca="false">COUNTIF($A2851:$F2851,E2851)</f>
        <v>2</v>
      </c>
      <c r="L2851" s="1" t="n">
        <f aca="false">COUNTIF($A2851:$F2851,F2851)</f>
        <v>1</v>
      </c>
      <c r="M2851" s="6" t="n">
        <f aca="false">COUNTIF(G2851:L2851,2)</f>
        <v>2</v>
      </c>
      <c r="N2851" s="6" t="n">
        <f aca="false">COUNTIF(G2851:L2851,1)</f>
        <v>4</v>
      </c>
      <c r="O2851" s="4" t="n">
        <f aca="false">IF(AND(M2851=4,N2851=2),1,0)</f>
        <v>0</v>
      </c>
      <c r="P2851" s="2" t="n">
        <f aca="false">IF(COUNTIF(A2851:F2851,MAX(A2851:F2851))=1,1,0)</f>
        <v>0</v>
      </c>
      <c r="Q2851" s="0" t="n">
        <f aca="false">LARGE($A2851:$F2851,6)</f>
        <v>1</v>
      </c>
      <c r="R2851" s="0" t="n">
        <f aca="false">LARGE($A2851:$F2851,5)</f>
        <v>9</v>
      </c>
      <c r="S2851" s="0" t="n">
        <f aca="false">LARGE($A2851:$F2851,4)</f>
        <v>27</v>
      </c>
      <c r="T2851" s="0" t="n">
        <f aca="false">LARGE($A2851:$F2851,3)</f>
        <v>46</v>
      </c>
      <c r="U2851" s="0" t="n">
        <f aca="false">LARGE($A2851:$F2851,2)</f>
        <v>78</v>
      </c>
      <c r="V2851" s="0" t="n">
        <f aca="false">LARGE($A2851:$F2851,1)</f>
        <v>78</v>
      </c>
      <c r="W2851" s="2" t="n">
        <f aca="false">IF(Q2851*V2851 &gt; SUM(R2851:U2851),1,0)</f>
        <v>0</v>
      </c>
      <c r="X2851" s="0" t="n">
        <f aca="false">O2851+P2851+W2851</f>
        <v>0</v>
      </c>
    </row>
    <row r="2852" customFormat="false" ht="14.25" hidden="true" customHeight="false" outlineLevel="0" collapsed="false">
      <c r="A2852" s="0" t="n">
        <v>89</v>
      </c>
      <c r="B2852" s="0" t="n">
        <v>74</v>
      </c>
      <c r="C2852" s="0" t="n">
        <v>37</v>
      </c>
      <c r="D2852" s="0" t="n">
        <v>14</v>
      </c>
      <c r="E2852" s="0" t="n">
        <v>29</v>
      </c>
      <c r="F2852" s="0" t="n">
        <v>74</v>
      </c>
      <c r="G2852" s="1" t="n">
        <f aca="false">COUNTIF($A2852:$F2852,A2852)</f>
        <v>1</v>
      </c>
      <c r="H2852" s="1" t="n">
        <f aca="false">COUNTIF($A2852:$F2852,B2852)</f>
        <v>2</v>
      </c>
      <c r="I2852" s="1" t="n">
        <f aca="false">COUNTIF($A2852:$F2852,C2852)</f>
        <v>1</v>
      </c>
      <c r="J2852" s="1" t="n">
        <f aca="false">COUNTIF($A2852:$F2852,D2852)</f>
        <v>1</v>
      </c>
      <c r="K2852" s="1" t="n">
        <f aca="false">COUNTIF($A2852:$F2852,E2852)</f>
        <v>1</v>
      </c>
      <c r="L2852" s="1" t="n">
        <f aca="false">COUNTIF($A2852:$F2852,F2852)</f>
        <v>2</v>
      </c>
      <c r="M2852" s="6" t="n">
        <f aca="false">COUNTIF(G2852:L2852,2)</f>
        <v>2</v>
      </c>
      <c r="N2852" s="6" t="n">
        <f aca="false">COUNTIF(G2852:L2852,1)</f>
        <v>4</v>
      </c>
      <c r="O2852" s="4" t="n">
        <f aca="false">IF(AND(M2852=4,N2852=2),1,0)</f>
        <v>0</v>
      </c>
      <c r="P2852" s="2" t="n">
        <f aca="false">IF(COUNTIF(A2852:F2852,MAX(A2852:F2852))=1,1,0)</f>
        <v>1</v>
      </c>
      <c r="Q2852" s="0" t="n">
        <f aca="false">LARGE($A2852:$F2852,6)</f>
        <v>14</v>
      </c>
      <c r="R2852" s="0" t="n">
        <f aca="false">LARGE($A2852:$F2852,5)</f>
        <v>29</v>
      </c>
      <c r="S2852" s="0" t="n">
        <f aca="false">LARGE($A2852:$F2852,4)</f>
        <v>37</v>
      </c>
      <c r="T2852" s="0" t="n">
        <f aca="false">LARGE($A2852:$F2852,3)</f>
        <v>74</v>
      </c>
      <c r="U2852" s="0" t="n">
        <f aca="false">LARGE($A2852:$F2852,2)</f>
        <v>74</v>
      </c>
      <c r="V2852" s="0" t="n">
        <f aca="false">LARGE($A2852:$F2852,1)</f>
        <v>89</v>
      </c>
      <c r="W2852" s="2" t="n">
        <f aca="false">IF(Q2852*V2852 &gt; SUM(R2852:U2852),1,0)</f>
        <v>1</v>
      </c>
      <c r="X2852" s="0" t="n">
        <f aca="false">O2852+P2852+W2852</f>
        <v>2</v>
      </c>
    </row>
    <row r="2853" customFormat="false" ht="14.25" hidden="true" customHeight="false" outlineLevel="0" collapsed="false">
      <c r="A2853" s="0" t="n">
        <v>38</v>
      </c>
      <c r="B2853" s="0" t="n">
        <v>24</v>
      </c>
      <c r="C2853" s="0" t="n">
        <v>29</v>
      </c>
      <c r="D2853" s="0" t="n">
        <v>45</v>
      </c>
      <c r="E2853" s="0" t="n">
        <v>19</v>
      </c>
      <c r="F2853" s="0" t="n">
        <v>24</v>
      </c>
      <c r="G2853" s="1" t="n">
        <f aca="false">COUNTIF($A2853:$F2853,A2853)</f>
        <v>1</v>
      </c>
      <c r="H2853" s="1" t="n">
        <f aca="false">COUNTIF($A2853:$F2853,B2853)</f>
        <v>2</v>
      </c>
      <c r="I2853" s="1" t="n">
        <f aca="false">COUNTIF($A2853:$F2853,C2853)</f>
        <v>1</v>
      </c>
      <c r="J2853" s="1" t="n">
        <f aca="false">COUNTIF($A2853:$F2853,D2853)</f>
        <v>1</v>
      </c>
      <c r="K2853" s="1" t="n">
        <f aca="false">COUNTIF($A2853:$F2853,E2853)</f>
        <v>1</v>
      </c>
      <c r="L2853" s="1" t="n">
        <f aca="false">COUNTIF($A2853:$F2853,F2853)</f>
        <v>2</v>
      </c>
      <c r="M2853" s="6" t="n">
        <f aca="false">COUNTIF(G2853:L2853,2)</f>
        <v>2</v>
      </c>
      <c r="N2853" s="6" t="n">
        <f aca="false">COUNTIF(G2853:L2853,1)</f>
        <v>4</v>
      </c>
      <c r="O2853" s="4" t="n">
        <f aca="false">IF(AND(M2853=4,N2853=2),1,0)</f>
        <v>0</v>
      </c>
      <c r="P2853" s="2" t="n">
        <f aca="false">IF(COUNTIF(A2853:F2853,MAX(A2853:F2853))=1,1,0)</f>
        <v>1</v>
      </c>
      <c r="Q2853" s="0" t="n">
        <f aca="false">LARGE($A2853:$F2853,6)</f>
        <v>19</v>
      </c>
      <c r="R2853" s="0" t="n">
        <f aca="false">LARGE($A2853:$F2853,5)</f>
        <v>24</v>
      </c>
      <c r="S2853" s="0" t="n">
        <f aca="false">LARGE($A2853:$F2853,4)</f>
        <v>24</v>
      </c>
      <c r="T2853" s="0" t="n">
        <f aca="false">LARGE($A2853:$F2853,3)</f>
        <v>29</v>
      </c>
      <c r="U2853" s="0" t="n">
        <f aca="false">LARGE($A2853:$F2853,2)</f>
        <v>38</v>
      </c>
      <c r="V2853" s="0" t="n">
        <f aca="false">LARGE($A2853:$F2853,1)</f>
        <v>45</v>
      </c>
      <c r="W2853" s="2" t="n">
        <f aca="false">IF(Q2853*V2853 &gt; SUM(R2853:U2853),1,0)</f>
        <v>1</v>
      </c>
      <c r="X2853" s="0" t="n">
        <f aca="false">O2853+P2853+W2853</f>
        <v>2</v>
      </c>
    </row>
    <row r="2854" customFormat="false" ht="14.25" hidden="true" customHeight="false" outlineLevel="0" collapsed="false">
      <c r="A2854" s="0" t="n">
        <v>64</v>
      </c>
      <c r="B2854" s="0" t="n">
        <v>79</v>
      </c>
      <c r="C2854" s="0" t="n">
        <v>90</v>
      </c>
      <c r="D2854" s="0" t="n">
        <v>41</v>
      </c>
      <c r="E2854" s="0" t="n">
        <v>32</v>
      </c>
      <c r="F2854" s="0" t="n">
        <v>26</v>
      </c>
      <c r="G2854" s="1" t="n">
        <f aca="false">COUNTIF($A2854:$F2854,A2854)</f>
        <v>1</v>
      </c>
      <c r="H2854" s="1" t="n">
        <f aca="false">COUNTIF($A2854:$F2854,B2854)</f>
        <v>1</v>
      </c>
      <c r="I2854" s="1" t="n">
        <f aca="false">COUNTIF($A2854:$F2854,C2854)</f>
        <v>1</v>
      </c>
      <c r="J2854" s="1" t="n">
        <f aca="false">COUNTIF($A2854:$F2854,D2854)</f>
        <v>1</v>
      </c>
      <c r="K2854" s="1" t="n">
        <f aca="false">COUNTIF($A2854:$F2854,E2854)</f>
        <v>1</v>
      </c>
      <c r="L2854" s="1" t="n">
        <f aca="false">COUNTIF($A2854:$F2854,F2854)</f>
        <v>1</v>
      </c>
      <c r="M2854" s="6" t="n">
        <f aca="false">COUNTIF(G2854:L2854,2)</f>
        <v>0</v>
      </c>
      <c r="N2854" s="6" t="n">
        <f aca="false">COUNTIF(G2854:L2854,1)</f>
        <v>6</v>
      </c>
      <c r="O2854" s="4" t="n">
        <f aca="false">IF(AND(M2854=4,N2854=2),1,0)</f>
        <v>0</v>
      </c>
      <c r="P2854" s="2" t="n">
        <f aca="false">IF(COUNTIF(A2854:F2854,MAX(A2854:F2854))=1,1,0)</f>
        <v>1</v>
      </c>
      <c r="Q2854" s="0" t="n">
        <f aca="false">LARGE($A2854:$F2854,6)</f>
        <v>26</v>
      </c>
      <c r="R2854" s="0" t="n">
        <f aca="false">LARGE($A2854:$F2854,5)</f>
        <v>32</v>
      </c>
      <c r="S2854" s="0" t="n">
        <f aca="false">LARGE($A2854:$F2854,4)</f>
        <v>41</v>
      </c>
      <c r="T2854" s="0" t="n">
        <f aca="false">LARGE($A2854:$F2854,3)</f>
        <v>64</v>
      </c>
      <c r="U2854" s="0" t="n">
        <f aca="false">LARGE($A2854:$F2854,2)</f>
        <v>79</v>
      </c>
      <c r="V2854" s="0" t="n">
        <f aca="false">LARGE($A2854:$F2854,1)</f>
        <v>90</v>
      </c>
      <c r="W2854" s="2" t="n">
        <f aca="false">IF(Q2854*V2854 &gt; SUM(R2854:U2854),1,0)</f>
        <v>1</v>
      </c>
      <c r="X2854" s="0" t="n">
        <f aca="false">O2854+P2854+W2854</f>
        <v>2</v>
      </c>
    </row>
    <row r="2855" customFormat="false" ht="14.25" hidden="true" customHeight="false" outlineLevel="0" collapsed="false">
      <c r="A2855" s="0" t="n">
        <v>13</v>
      </c>
      <c r="B2855" s="0" t="n">
        <v>90</v>
      </c>
      <c r="C2855" s="0" t="n">
        <v>96</v>
      </c>
      <c r="D2855" s="0" t="n">
        <v>22</v>
      </c>
      <c r="E2855" s="0" t="n">
        <v>26</v>
      </c>
      <c r="F2855" s="0" t="n">
        <v>90</v>
      </c>
      <c r="G2855" s="1" t="n">
        <f aca="false">COUNTIF($A2855:$F2855,A2855)</f>
        <v>1</v>
      </c>
      <c r="H2855" s="1" t="n">
        <f aca="false">COUNTIF($A2855:$F2855,B2855)</f>
        <v>2</v>
      </c>
      <c r="I2855" s="1" t="n">
        <f aca="false">COUNTIF($A2855:$F2855,C2855)</f>
        <v>1</v>
      </c>
      <c r="J2855" s="1" t="n">
        <f aca="false">COUNTIF($A2855:$F2855,D2855)</f>
        <v>1</v>
      </c>
      <c r="K2855" s="1" t="n">
        <f aca="false">COUNTIF($A2855:$F2855,E2855)</f>
        <v>1</v>
      </c>
      <c r="L2855" s="1" t="n">
        <f aca="false">COUNTIF($A2855:$F2855,F2855)</f>
        <v>2</v>
      </c>
      <c r="M2855" s="6" t="n">
        <f aca="false">COUNTIF(G2855:L2855,2)</f>
        <v>2</v>
      </c>
      <c r="N2855" s="6" t="n">
        <f aca="false">COUNTIF(G2855:L2855,1)</f>
        <v>4</v>
      </c>
      <c r="O2855" s="4" t="n">
        <f aca="false">IF(AND(M2855=4,N2855=2),1,0)</f>
        <v>0</v>
      </c>
      <c r="P2855" s="2" t="n">
        <f aca="false">IF(COUNTIF(A2855:F2855,MAX(A2855:F2855))=1,1,0)</f>
        <v>1</v>
      </c>
      <c r="Q2855" s="0" t="n">
        <f aca="false">LARGE($A2855:$F2855,6)</f>
        <v>13</v>
      </c>
      <c r="R2855" s="0" t="n">
        <f aca="false">LARGE($A2855:$F2855,5)</f>
        <v>22</v>
      </c>
      <c r="S2855" s="0" t="n">
        <f aca="false">LARGE($A2855:$F2855,4)</f>
        <v>26</v>
      </c>
      <c r="T2855" s="0" t="n">
        <f aca="false">LARGE($A2855:$F2855,3)</f>
        <v>90</v>
      </c>
      <c r="U2855" s="0" t="n">
        <f aca="false">LARGE($A2855:$F2855,2)</f>
        <v>90</v>
      </c>
      <c r="V2855" s="0" t="n">
        <f aca="false">LARGE($A2855:$F2855,1)</f>
        <v>96</v>
      </c>
      <c r="W2855" s="2" t="n">
        <f aca="false">IF(Q2855*V2855 &gt; SUM(R2855:U2855),1,0)</f>
        <v>1</v>
      </c>
      <c r="X2855" s="0" t="n">
        <f aca="false">O2855+P2855+W2855</f>
        <v>2</v>
      </c>
    </row>
    <row r="2856" customFormat="false" ht="14.25" hidden="true" customHeight="false" outlineLevel="0" collapsed="false">
      <c r="A2856" s="0" t="n">
        <v>50</v>
      </c>
      <c r="B2856" s="0" t="n">
        <v>35</v>
      </c>
      <c r="C2856" s="0" t="n">
        <v>9</v>
      </c>
      <c r="D2856" s="0" t="n">
        <v>49</v>
      </c>
      <c r="E2856" s="0" t="n">
        <v>33</v>
      </c>
      <c r="F2856" s="0" t="n">
        <v>11</v>
      </c>
      <c r="G2856" s="1" t="n">
        <f aca="false">COUNTIF($A2856:$F2856,A2856)</f>
        <v>1</v>
      </c>
      <c r="H2856" s="1" t="n">
        <f aca="false">COUNTIF($A2856:$F2856,B2856)</f>
        <v>1</v>
      </c>
      <c r="I2856" s="1" t="n">
        <f aca="false">COUNTIF($A2856:$F2856,C2856)</f>
        <v>1</v>
      </c>
      <c r="J2856" s="1" t="n">
        <f aca="false">COUNTIF($A2856:$F2856,D2856)</f>
        <v>1</v>
      </c>
      <c r="K2856" s="1" t="n">
        <f aca="false">COUNTIF($A2856:$F2856,E2856)</f>
        <v>1</v>
      </c>
      <c r="L2856" s="1" t="n">
        <f aca="false">COUNTIF($A2856:$F2856,F2856)</f>
        <v>1</v>
      </c>
      <c r="M2856" s="6" t="n">
        <f aca="false">COUNTIF(G2856:L2856,2)</f>
        <v>0</v>
      </c>
      <c r="N2856" s="6" t="n">
        <f aca="false">COUNTIF(G2856:L2856,1)</f>
        <v>6</v>
      </c>
      <c r="O2856" s="4" t="n">
        <f aca="false">IF(AND(M2856=4,N2856=2),1,0)</f>
        <v>0</v>
      </c>
      <c r="P2856" s="2" t="n">
        <f aca="false">IF(COUNTIF(A2856:F2856,MAX(A2856:F2856))=1,1,0)</f>
        <v>1</v>
      </c>
      <c r="Q2856" s="0" t="n">
        <f aca="false">LARGE($A2856:$F2856,6)</f>
        <v>9</v>
      </c>
      <c r="R2856" s="0" t="n">
        <f aca="false">LARGE($A2856:$F2856,5)</f>
        <v>11</v>
      </c>
      <c r="S2856" s="0" t="n">
        <f aca="false">LARGE($A2856:$F2856,4)</f>
        <v>33</v>
      </c>
      <c r="T2856" s="0" t="n">
        <f aca="false">LARGE($A2856:$F2856,3)</f>
        <v>35</v>
      </c>
      <c r="U2856" s="0" t="n">
        <f aca="false">LARGE($A2856:$F2856,2)</f>
        <v>49</v>
      </c>
      <c r="V2856" s="0" t="n">
        <f aca="false">LARGE($A2856:$F2856,1)</f>
        <v>50</v>
      </c>
      <c r="W2856" s="2" t="n">
        <f aca="false">IF(Q2856*V2856 &gt; SUM(R2856:U2856),1,0)</f>
        <v>1</v>
      </c>
      <c r="X2856" s="0" t="n">
        <f aca="false">O2856+P2856+W2856</f>
        <v>2</v>
      </c>
    </row>
    <row r="2857" customFormat="false" ht="14.25" hidden="true" customHeight="false" outlineLevel="0" collapsed="false">
      <c r="A2857" s="0" t="n">
        <v>23</v>
      </c>
      <c r="B2857" s="0" t="n">
        <v>78</v>
      </c>
      <c r="C2857" s="0" t="n">
        <v>28</v>
      </c>
      <c r="D2857" s="0" t="n">
        <v>37</v>
      </c>
      <c r="E2857" s="0" t="n">
        <v>7</v>
      </c>
      <c r="F2857" s="0" t="n">
        <v>26</v>
      </c>
      <c r="G2857" s="1" t="n">
        <f aca="false">COUNTIF($A2857:$F2857,A2857)</f>
        <v>1</v>
      </c>
      <c r="H2857" s="1" t="n">
        <f aca="false">COUNTIF($A2857:$F2857,B2857)</f>
        <v>1</v>
      </c>
      <c r="I2857" s="1" t="n">
        <f aca="false">COUNTIF($A2857:$F2857,C2857)</f>
        <v>1</v>
      </c>
      <c r="J2857" s="1" t="n">
        <f aca="false">COUNTIF($A2857:$F2857,D2857)</f>
        <v>1</v>
      </c>
      <c r="K2857" s="1" t="n">
        <f aca="false">COUNTIF($A2857:$F2857,E2857)</f>
        <v>1</v>
      </c>
      <c r="L2857" s="1" t="n">
        <f aca="false">COUNTIF($A2857:$F2857,F2857)</f>
        <v>1</v>
      </c>
      <c r="M2857" s="6" t="n">
        <f aca="false">COUNTIF(G2857:L2857,2)</f>
        <v>0</v>
      </c>
      <c r="N2857" s="6" t="n">
        <f aca="false">COUNTIF(G2857:L2857,1)</f>
        <v>6</v>
      </c>
      <c r="O2857" s="4" t="n">
        <f aca="false">IF(AND(M2857=4,N2857=2),1,0)</f>
        <v>0</v>
      </c>
      <c r="P2857" s="2" t="n">
        <f aca="false">IF(COUNTIF(A2857:F2857,MAX(A2857:F2857))=1,1,0)</f>
        <v>1</v>
      </c>
      <c r="Q2857" s="0" t="n">
        <f aca="false">LARGE($A2857:$F2857,6)</f>
        <v>7</v>
      </c>
      <c r="R2857" s="0" t="n">
        <f aca="false">LARGE($A2857:$F2857,5)</f>
        <v>23</v>
      </c>
      <c r="S2857" s="0" t="n">
        <f aca="false">LARGE($A2857:$F2857,4)</f>
        <v>26</v>
      </c>
      <c r="T2857" s="0" t="n">
        <f aca="false">LARGE($A2857:$F2857,3)</f>
        <v>28</v>
      </c>
      <c r="U2857" s="0" t="n">
        <f aca="false">LARGE($A2857:$F2857,2)</f>
        <v>37</v>
      </c>
      <c r="V2857" s="0" t="n">
        <f aca="false">LARGE($A2857:$F2857,1)</f>
        <v>78</v>
      </c>
      <c r="W2857" s="2" t="n">
        <f aca="false">IF(Q2857*V2857 &gt; SUM(R2857:U2857),1,0)</f>
        <v>1</v>
      </c>
      <c r="X2857" s="0" t="n">
        <f aca="false">O2857+P2857+W2857</f>
        <v>2</v>
      </c>
    </row>
    <row r="2858" customFormat="false" ht="14.25" hidden="true" customHeight="false" outlineLevel="0" collapsed="false">
      <c r="A2858" s="0" t="n">
        <v>60</v>
      </c>
      <c r="B2858" s="0" t="n">
        <v>5</v>
      </c>
      <c r="C2858" s="0" t="n">
        <v>58</v>
      </c>
      <c r="D2858" s="0" t="n">
        <v>44</v>
      </c>
      <c r="E2858" s="0" t="n">
        <v>20</v>
      </c>
      <c r="F2858" s="0" t="n">
        <v>15</v>
      </c>
      <c r="G2858" s="1" t="n">
        <f aca="false">COUNTIF($A2858:$F2858,A2858)</f>
        <v>1</v>
      </c>
      <c r="H2858" s="1" t="n">
        <f aca="false">COUNTIF($A2858:$F2858,B2858)</f>
        <v>1</v>
      </c>
      <c r="I2858" s="1" t="n">
        <f aca="false">COUNTIF($A2858:$F2858,C2858)</f>
        <v>1</v>
      </c>
      <c r="J2858" s="1" t="n">
        <f aca="false">COUNTIF($A2858:$F2858,D2858)</f>
        <v>1</v>
      </c>
      <c r="K2858" s="1" t="n">
        <f aca="false">COUNTIF($A2858:$F2858,E2858)</f>
        <v>1</v>
      </c>
      <c r="L2858" s="1" t="n">
        <f aca="false">COUNTIF($A2858:$F2858,F2858)</f>
        <v>1</v>
      </c>
      <c r="M2858" s="6" t="n">
        <f aca="false">COUNTIF(G2858:L2858,2)</f>
        <v>0</v>
      </c>
      <c r="N2858" s="6" t="n">
        <f aca="false">COUNTIF(G2858:L2858,1)</f>
        <v>6</v>
      </c>
      <c r="O2858" s="4" t="n">
        <f aca="false">IF(AND(M2858=4,N2858=2),1,0)</f>
        <v>0</v>
      </c>
      <c r="P2858" s="2" t="n">
        <f aca="false">IF(COUNTIF(A2858:F2858,MAX(A2858:F2858))=1,1,0)</f>
        <v>1</v>
      </c>
      <c r="Q2858" s="0" t="n">
        <f aca="false">LARGE($A2858:$F2858,6)</f>
        <v>5</v>
      </c>
      <c r="R2858" s="0" t="n">
        <f aca="false">LARGE($A2858:$F2858,5)</f>
        <v>15</v>
      </c>
      <c r="S2858" s="0" t="n">
        <f aca="false">LARGE($A2858:$F2858,4)</f>
        <v>20</v>
      </c>
      <c r="T2858" s="0" t="n">
        <f aca="false">LARGE($A2858:$F2858,3)</f>
        <v>44</v>
      </c>
      <c r="U2858" s="0" t="n">
        <f aca="false">LARGE($A2858:$F2858,2)</f>
        <v>58</v>
      </c>
      <c r="V2858" s="0" t="n">
        <f aca="false">LARGE($A2858:$F2858,1)</f>
        <v>60</v>
      </c>
      <c r="W2858" s="2" t="n">
        <f aca="false">IF(Q2858*V2858 &gt; SUM(R2858:U2858),1,0)</f>
        <v>1</v>
      </c>
      <c r="X2858" s="0" t="n">
        <f aca="false">O2858+P2858+W2858</f>
        <v>2</v>
      </c>
    </row>
    <row r="2859" customFormat="false" ht="14.25" hidden="true" customHeight="false" outlineLevel="0" collapsed="false">
      <c r="A2859" s="0" t="n">
        <v>13</v>
      </c>
      <c r="B2859" s="0" t="n">
        <v>51</v>
      </c>
      <c r="C2859" s="0" t="n">
        <v>19</v>
      </c>
      <c r="D2859" s="0" t="n">
        <v>19</v>
      </c>
      <c r="E2859" s="0" t="n">
        <v>19</v>
      </c>
      <c r="F2859" s="0" t="n">
        <v>51</v>
      </c>
      <c r="G2859" s="1" t="n">
        <f aca="false">COUNTIF($A2859:$F2859,A2859)</f>
        <v>1</v>
      </c>
      <c r="H2859" s="1" t="n">
        <f aca="false">COUNTIF($A2859:$F2859,B2859)</f>
        <v>2</v>
      </c>
      <c r="I2859" s="1" t="n">
        <f aca="false">COUNTIF($A2859:$F2859,C2859)</f>
        <v>3</v>
      </c>
      <c r="J2859" s="1" t="n">
        <f aca="false">COUNTIF($A2859:$F2859,D2859)</f>
        <v>3</v>
      </c>
      <c r="K2859" s="1" t="n">
        <f aca="false">COUNTIF($A2859:$F2859,E2859)</f>
        <v>3</v>
      </c>
      <c r="L2859" s="1" t="n">
        <f aca="false">COUNTIF($A2859:$F2859,F2859)</f>
        <v>2</v>
      </c>
      <c r="M2859" s="6" t="n">
        <f aca="false">COUNTIF(G2859:L2859,2)</f>
        <v>2</v>
      </c>
      <c r="N2859" s="6" t="n">
        <f aca="false">COUNTIF(G2859:L2859,1)</f>
        <v>1</v>
      </c>
      <c r="O2859" s="4" t="n">
        <f aca="false">IF(AND(M2859=4,N2859=2),1,0)</f>
        <v>0</v>
      </c>
      <c r="P2859" s="2" t="n">
        <f aca="false">IF(COUNTIF(A2859:F2859,MAX(A2859:F2859))=1,1,0)</f>
        <v>0</v>
      </c>
      <c r="Q2859" s="0" t="n">
        <f aca="false">LARGE($A2859:$F2859,6)</f>
        <v>13</v>
      </c>
      <c r="R2859" s="0" t="n">
        <f aca="false">LARGE($A2859:$F2859,5)</f>
        <v>19</v>
      </c>
      <c r="S2859" s="0" t="n">
        <f aca="false">LARGE($A2859:$F2859,4)</f>
        <v>19</v>
      </c>
      <c r="T2859" s="0" t="n">
        <f aca="false">LARGE($A2859:$F2859,3)</f>
        <v>19</v>
      </c>
      <c r="U2859" s="0" t="n">
        <f aca="false">LARGE($A2859:$F2859,2)</f>
        <v>51</v>
      </c>
      <c r="V2859" s="0" t="n">
        <f aca="false">LARGE($A2859:$F2859,1)</f>
        <v>51</v>
      </c>
      <c r="W2859" s="2" t="n">
        <f aca="false">IF(Q2859*V2859 &gt; SUM(R2859:U2859),1,0)</f>
        <v>1</v>
      </c>
      <c r="X2859" s="0" t="n">
        <f aca="false">O2859+P2859+W2859</f>
        <v>1</v>
      </c>
    </row>
    <row r="2860" customFormat="false" ht="14.25" hidden="true" customHeight="false" outlineLevel="0" collapsed="false">
      <c r="A2860" s="0" t="n">
        <v>87</v>
      </c>
      <c r="B2860" s="0" t="n">
        <v>94</v>
      </c>
      <c r="C2860" s="0" t="n">
        <v>19</v>
      </c>
      <c r="D2860" s="0" t="n">
        <v>15</v>
      </c>
      <c r="E2860" s="0" t="n">
        <v>130</v>
      </c>
      <c r="F2860" s="0" t="n">
        <v>282</v>
      </c>
      <c r="G2860" s="1" t="n">
        <f aca="false">COUNTIF($A2860:$F2860,A2860)</f>
        <v>1</v>
      </c>
      <c r="H2860" s="1" t="n">
        <f aca="false">COUNTIF($A2860:$F2860,B2860)</f>
        <v>1</v>
      </c>
      <c r="I2860" s="1" t="n">
        <f aca="false">COUNTIF($A2860:$F2860,C2860)</f>
        <v>1</v>
      </c>
      <c r="J2860" s="1" t="n">
        <f aca="false">COUNTIF($A2860:$F2860,D2860)</f>
        <v>1</v>
      </c>
      <c r="K2860" s="1" t="n">
        <f aca="false">COUNTIF($A2860:$F2860,E2860)</f>
        <v>1</v>
      </c>
      <c r="L2860" s="1" t="n">
        <f aca="false">COUNTIF($A2860:$F2860,F2860)</f>
        <v>1</v>
      </c>
      <c r="M2860" s="6" t="n">
        <f aca="false">COUNTIF(G2860:L2860,2)</f>
        <v>0</v>
      </c>
      <c r="N2860" s="6" t="n">
        <f aca="false">COUNTIF(G2860:L2860,1)</f>
        <v>6</v>
      </c>
      <c r="O2860" s="4" t="n">
        <f aca="false">IF(AND(M2860=4,N2860=2),1,0)</f>
        <v>0</v>
      </c>
      <c r="P2860" s="2" t="n">
        <f aca="false">IF(COUNTIF(A2860:F2860,MAX(A2860:F2860))=1,1,0)</f>
        <v>1</v>
      </c>
      <c r="Q2860" s="0" t="n">
        <f aca="false">LARGE($A2860:$F2860,6)</f>
        <v>15</v>
      </c>
      <c r="R2860" s="0" t="n">
        <f aca="false">LARGE($A2860:$F2860,5)</f>
        <v>19</v>
      </c>
      <c r="S2860" s="0" t="n">
        <f aca="false">LARGE($A2860:$F2860,4)</f>
        <v>87</v>
      </c>
      <c r="T2860" s="0" t="n">
        <f aca="false">LARGE($A2860:$F2860,3)</f>
        <v>94</v>
      </c>
      <c r="U2860" s="0" t="n">
        <f aca="false">LARGE($A2860:$F2860,2)</f>
        <v>130</v>
      </c>
      <c r="V2860" s="0" t="n">
        <f aca="false">LARGE($A2860:$F2860,1)</f>
        <v>282</v>
      </c>
      <c r="W2860" s="2" t="n">
        <f aca="false">IF(Q2860*V2860 &gt; SUM(R2860:U2860),1,0)</f>
        <v>1</v>
      </c>
      <c r="X2860" s="0" t="n">
        <f aca="false">O2860+P2860+W2860</f>
        <v>2</v>
      </c>
    </row>
    <row r="2861" customFormat="false" ht="14.25" hidden="true" customHeight="false" outlineLevel="0" collapsed="false">
      <c r="A2861" s="0" t="n">
        <v>22</v>
      </c>
      <c r="B2861" s="0" t="n">
        <v>38</v>
      </c>
      <c r="C2861" s="0" t="n">
        <v>99</v>
      </c>
      <c r="D2861" s="0" t="n">
        <v>1</v>
      </c>
      <c r="E2861" s="0" t="n">
        <v>33</v>
      </c>
      <c r="F2861" s="0" t="n">
        <v>76</v>
      </c>
      <c r="G2861" s="1" t="n">
        <f aca="false">COUNTIF($A2861:$F2861,A2861)</f>
        <v>1</v>
      </c>
      <c r="H2861" s="1" t="n">
        <f aca="false">COUNTIF($A2861:$F2861,B2861)</f>
        <v>1</v>
      </c>
      <c r="I2861" s="1" t="n">
        <f aca="false">COUNTIF($A2861:$F2861,C2861)</f>
        <v>1</v>
      </c>
      <c r="J2861" s="1" t="n">
        <f aca="false">COUNTIF($A2861:$F2861,D2861)</f>
        <v>1</v>
      </c>
      <c r="K2861" s="1" t="n">
        <f aca="false">COUNTIF($A2861:$F2861,E2861)</f>
        <v>1</v>
      </c>
      <c r="L2861" s="1" t="n">
        <f aca="false">COUNTIF($A2861:$F2861,F2861)</f>
        <v>1</v>
      </c>
      <c r="M2861" s="6" t="n">
        <f aca="false">COUNTIF(G2861:L2861,2)</f>
        <v>0</v>
      </c>
      <c r="N2861" s="6" t="n">
        <f aca="false">COUNTIF(G2861:L2861,1)</f>
        <v>6</v>
      </c>
      <c r="O2861" s="4" t="n">
        <f aca="false">IF(AND(M2861=4,N2861=2),1,0)</f>
        <v>0</v>
      </c>
      <c r="P2861" s="2" t="n">
        <f aca="false">IF(COUNTIF(A2861:F2861,MAX(A2861:F2861))=1,1,0)</f>
        <v>1</v>
      </c>
      <c r="Q2861" s="0" t="n">
        <f aca="false">LARGE($A2861:$F2861,6)</f>
        <v>1</v>
      </c>
      <c r="R2861" s="0" t="n">
        <f aca="false">LARGE($A2861:$F2861,5)</f>
        <v>22</v>
      </c>
      <c r="S2861" s="0" t="n">
        <f aca="false">LARGE($A2861:$F2861,4)</f>
        <v>33</v>
      </c>
      <c r="T2861" s="0" t="n">
        <f aca="false">LARGE($A2861:$F2861,3)</f>
        <v>38</v>
      </c>
      <c r="U2861" s="0" t="n">
        <f aca="false">LARGE($A2861:$F2861,2)</f>
        <v>76</v>
      </c>
      <c r="V2861" s="0" t="n">
        <f aca="false">LARGE($A2861:$F2861,1)</f>
        <v>99</v>
      </c>
      <c r="W2861" s="2" t="n">
        <f aca="false">IF(Q2861*V2861 &gt; SUM(R2861:U2861),1,0)</f>
        <v>0</v>
      </c>
      <c r="X2861" s="0" t="n">
        <f aca="false">O2861+P2861+W2861</f>
        <v>1</v>
      </c>
    </row>
    <row r="2862" customFormat="false" ht="14.25" hidden="true" customHeight="false" outlineLevel="0" collapsed="false">
      <c r="A2862" s="0" t="n">
        <v>35</v>
      </c>
      <c r="B2862" s="0" t="n">
        <v>81</v>
      </c>
      <c r="C2862" s="0" t="n">
        <v>75</v>
      </c>
      <c r="D2862" s="0" t="n">
        <v>48</v>
      </c>
      <c r="E2862" s="0" t="n">
        <v>52</v>
      </c>
      <c r="F2862" s="0" t="n">
        <v>40</v>
      </c>
      <c r="G2862" s="1" t="n">
        <f aca="false">COUNTIF($A2862:$F2862,A2862)</f>
        <v>1</v>
      </c>
      <c r="H2862" s="1" t="n">
        <f aca="false">COUNTIF($A2862:$F2862,B2862)</f>
        <v>1</v>
      </c>
      <c r="I2862" s="1" t="n">
        <f aca="false">COUNTIF($A2862:$F2862,C2862)</f>
        <v>1</v>
      </c>
      <c r="J2862" s="1" t="n">
        <f aca="false">COUNTIF($A2862:$F2862,D2862)</f>
        <v>1</v>
      </c>
      <c r="K2862" s="1" t="n">
        <f aca="false">COUNTIF($A2862:$F2862,E2862)</f>
        <v>1</v>
      </c>
      <c r="L2862" s="1" t="n">
        <f aca="false">COUNTIF($A2862:$F2862,F2862)</f>
        <v>1</v>
      </c>
      <c r="M2862" s="6" t="n">
        <f aca="false">COUNTIF(G2862:L2862,2)</f>
        <v>0</v>
      </c>
      <c r="N2862" s="6" t="n">
        <f aca="false">COUNTIF(G2862:L2862,1)</f>
        <v>6</v>
      </c>
      <c r="O2862" s="4" t="n">
        <f aca="false">IF(AND(M2862=4,N2862=2),1,0)</f>
        <v>0</v>
      </c>
      <c r="P2862" s="2" t="n">
        <f aca="false">IF(COUNTIF(A2862:F2862,MAX(A2862:F2862))=1,1,0)</f>
        <v>1</v>
      </c>
      <c r="Q2862" s="0" t="n">
        <f aca="false">LARGE($A2862:$F2862,6)</f>
        <v>35</v>
      </c>
      <c r="R2862" s="0" t="n">
        <f aca="false">LARGE($A2862:$F2862,5)</f>
        <v>40</v>
      </c>
      <c r="S2862" s="0" t="n">
        <f aca="false">LARGE($A2862:$F2862,4)</f>
        <v>48</v>
      </c>
      <c r="T2862" s="0" t="n">
        <f aca="false">LARGE($A2862:$F2862,3)</f>
        <v>52</v>
      </c>
      <c r="U2862" s="0" t="n">
        <f aca="false">LARGE($A2862:$F2862,2)</f>
        <v>75</v>
      </c>
      <c r="V2862" s="0" t="n">
        <f aca="false">LARGE($A2862:$F2862,1)</f>
        <v>81</v>
      </c>
      <c r="W2862" s="2" t="n">
        <f aca="false">IF(Q2862*V2862 &gt; SUM(R2862:U2862),1,0)</f>
        <v>1</v>
      </c>
      <c r="X2862" s="0" t="n">
        <f aca="false">O2862+P2862+W2862</f>
        <v>2</v>
      </c>
    </row>
    <row r="2863" customFormat="false" ht="14.25" hidden="true" customHeight="false" outlineLevel="0" collapsed="false">
      <c r="A2863" s="0" t="n">
        <v>24</v>
      </c>
      <c r="B2863" s="0" t="n">
        <v>25</v>
      </c>
      <c r="C2863" s="0" t="n">
        <v>93</v>
      </c>
      <c r="D2863" s="0" t="n">
        <v>27</v>
      </c>
      <c r="E2863" s="0" t="n">
        <v>72</v>
      </c>
      <c r="F2863" s="0" t="n">
        <v>50</v>
      </c>
      <c r="G2863" s="1" t="n">
        <f aca="false">COUNTIF($A2863:$F2863,A2863)</f>
        <v>1</v>
      </c>
      <c r="H2863" s="1" t="n">
        <f aca="false">COUNTIF($A2863:$F2863,B2863)</f>
        <v>1</v>
      </c>
      <c r="I2863" s="1" t="n">
        <f aca="false">COUNTIF($A2863:$F2863,C2863)</f>
        <v>1</v>
      </c>
      <c r="J2863" s="1" t="n">
        <f aca="false">COUNTIF($A2863:$F2863,D2863)</f>
        <v>1</v>
      </c>
      <c r="K2863" s="1" t="n">
        <f aca="false">COUNTIF($A2863:$F2863,E2863)</f>
        <v>1</v>
      </c>
      <c r="L2863" s="1" t="n">
        <f aca="false">COUNTIF($A2863:$F2863,F2863)</f>
        <v>1</v>
      </c>
      <c r="M2863" s="6" t="n">
        <f aca="false">COUNTIF(G2863:L2863,2)</f>
        <v>0</v>
      </c>
      <c r="N2863" s="6" t="n">
        <f aca="false">COUNTIF(G2863:L2863,1)</f>
        <v>6</v>
      </c>
      <c r="O2863" s="4" t="n">
        <f aca="false">IF(AND(M2863=4,N2863=2),1,0)</f>
        <v>0</v>
      </c>
      <c r="P2863" s="2" t="n">
        <f aca="false">IF(COUNTIF(A2863:F2863,MAX(A2863:F2863))=1,1,0)</f>
        <v>1</v>
      </c>
      <c r="Q2863" s="0" t="n">
        <f aca="false">LARGE($A2863:$F2863,6)</f>
        <v>24</v>
      </c>
      <c r="R2863" s="0" t="n">
        <f aca="false">LARGE($A2863:$F2863,5)</f>
        <v>25</v>
      </c>
      <c r="S2863" s="0" t="n">
        <f aca="false">LARGE($A2863:$F2863,4)</f>
        <v>27</v>
      </c>
      <c r="T2863" s="0" t="n">
        <f aca="false">LARGE($A2863:$F2863,3)</f>
        <v>50</v>
      </c>
      <c r="U2863" s="0" t="n">
        <f aca="false">LARGE($A2863:$F2863,2)</f>
        <v>72</v>
      </c>
      <c r="V2863" s="0" t="n">
        <f aca="false">LARGE($A2863:$F2863,1)</f>
        <v>93</v>
      </c>
      <c r="W2863" s="2" t="n">
        <f aca="false">IF(Q2863*V2863 &gt; SUM(R2863:U2863),1,0)</f>
        <v>1</v>
      </c>
      <c r="X2863" s="0" t="n">
        <f aca="false">O2863+P2863+W2863</f>
        <v>2</v>
      </c>
    </row>
    <row r="2864" customFormat="false" ht="14.25" hidden="true" customHeight="false" outlineLevel="0" collapsed="false">
      <c r="A2864" s="0" t="n">
        <v>18</v>
      </c>
      <c r="B2864" s="0" t="n">
        <v>55</v>
      </c>
      <c r="C2864" s="0" t="n">
        <v>71</v>
      </c>
      <c r="D2864" s="0" t="n">
        <v>38</v>
      </c>
      <c r="E2864" s="0" t="n">
        <v>36</v>
      </c>
      <c r="F2864" s="0" t="n">
        <v>55</v>
      </c>
      <c r="G2864" s="1" t="n">
        <f aca="false">COUNTIF($A2864:$F2864,A2864)</f>
        <v>1</v>
      </c>
      <c r="H2864" s="1" t="n">
        <f aca="false">COUNTIF($A2864:$F2864,B2864)</f>
        <v>2</v>
      </c>
      <c r="I2864" s="1" t="n">
        <f aca="false">COUNTIF($A2864:$F2864,C2864)</f>
        <v>1</v>
      </c>
      <c r="J2864" s="1" t="n">
        <f aca="false">COUNTIF($A2864:$F2864,D2864)</f>
        <v>1</v>
      </c>
      <c r="K2864" s="1" t="n">
        <f aca="false">COUNTIF($A2864:$F2864,E2864)</f>
        <v>1</v>
      </c>
      <c r="L2864" s="1" t="n">
        <f aca="false">COUNTIF($A2864:$F2864,F2864)</f>
        <v>2</v>
      </c>
      <c r="M2864" s="6" t="n">
        <f aca="false">COUNTIF(G2864:L2864,2)</f>
        <v>2</v>
      </c>
      <c r="N2864" s="6" t="n">
        <f aca="false">COUNTIF(G2864:L2864,1)</f>
        <v>4</v>
      </c>
      <c r="O2864" s="4" t="n">
        <f aca="false">IF(AND(M2864=4,N2864=2),1,0)</f>
        <v>0</v>
      </c>
      <c r="P2864" s="2" t="n">
        <f aca="false">IF(COUNTIF(A2864:F2864,MAX(A2864:F2864))=1,1,0)</f>
        <v>1</v>
      </c>
      <c r="Q2864" s="0" t="n">
        <f aca="false">LARGE($A2864:$F2864,6)</f>
        <v>18</v>
      </c>
      <c r="R2864" s="0" t="n">
        <f aca="false">LARGE($A2864:$F2864,5)</f>
        <v>36</v>
      </c>
      <c r="S2864" s="0" t="n">
        <f aca="false">LARGE($A2864:$F2864,4)</f>
        <v>38</v>
      </c>
      <c r="T2864" s="0" t="n">
        <f aca="false">LARGE($A2864:$F2864,3)</f>
        <v>55</v>
      </c>
      <c r="U2864" s="0" t="n">
        <f aca="false">LARGE($A2864:$F2864,2)</f>
        <v>55</v>
      </c>
      <c r="V2864" s="0" t="n">
        <f aca="false">LARGE($A2864:$F2864,1)</f>
        <v>71</v>
      </c>
      <c r="W2864" s="2" t="n">
        <f aca="false">IF(Q2864*V2864 &gt; SUM(R2864:U2864),1,0)</f>
        <v>1</v>
      </c>
      <c r="X2864" s="0" t="n">
        <f aca="false">O2864+P2864+W2864</f>
        <v>2</v>
      </c>
    </row>
    <row r="2865" customFormat="false" ht="14.25" hidden="true" customHeight="false" outlineLevel="0" collapsed="false">
      <c r="A2865" s="0" t="n">
        <v>68</v>
      </c>
      <c r="B2865" s="0" t="n">
        <v>41</v>
      </c>
      <c r="C2865" s="0" t="n">
        <v>32</v>
      </c>
      <c r="D2865" s="0" t="n">
        <v>1</v>
      </c>
      <c r="E2865" s="0" t="n">
        <v>34</v>
      </c>
      <c r="F2865" s="0" t="n">
        <v>41</v>
      </c>
      <c r="G2865" s="1" t="n">
        <f aca="false">COUNTIF($A2865:$F2865,A2865)</f>
        <v>1</v>
      </c>
      <c r="H2865" s="1" t="n">
        <f aca="false">COUNTIF($A2865:$F2865,B2865)</f>
        <v>2</v>
      </c>
      <c r="I2865" s="1" t="n">
        <f aca="false">COUNTIF($A2865:$F2865,C2865)</f>
        <v>1</v>
      </c>
      <c r="J2865" s="1" t="n">
        <f aca="false">COUNTIF($A2865:$F2865,D2865)</f>
        <v>1</v>
      </c>
      <c r="K2865" s="1" t="n">
        <f aca="false">COUNTIF($A2865:$F2865,E2865)</f>
        <v>1</v>
      </c>
      <c r="L2865" s="1" t="n">
        <f aca="false">COUNTIF($A2865:$F2865,F2865)</f>
        <v>2</v>
      </c>
      <c r="M2865" s="6" t="n">
        <f aca="false">COUNTIF(G2865:L2865,2)</f>
        <v>2</v>
      </c>
      <c r="N2865" s="6" t="n">
        <f aca="false">COUNTIF(G2865:L2865,1)</f>
        <v>4</v>
      </c>
      <c r="O2865" s="4" t="n">
        <f aca="false">IF(AND(M2865=4,N2865=2),1,0)</f>
        <v>0</v>
      </c>
      <c r="P2865" s="2" t="n">
        <f aca="false">IF(COUNTIF(A2865:F2865,MAX(A2865:F2865))=1,1,0)</f>
        <v>1</v>
      </c>
      <c r="Q2865" s="0" t="n">
        <f aca="false">LARGE($A2865:$F2865,6)</f>
        <v>1</v>
      </c>
      <c r="R2865" s="0" t="n">
        <f aca="false">LARGE($A2865:$F2865,5)</f>
        <v>32</v>
      </c>
      <c r="S2865" s="0" t="n">
        <f aca="false">LARGE($A2865:$F2865,4)</f>
        <v>34</v>
      </c>
      <c r="T2865" s="0" t="n">
        <f aca="false">LARGE($A2865:$F2865,3)</f>
        <v>41</v>
      </c>
      <c r="U2865" s="0" t="n">
        <f aca="false">LARGE($A2865:$F2865,2)</f>
        <v>41</v>
      </c>
      <c r="V2865" s="0" t="n">
        <f aca="false">LARGE($A2865:$F2865,1)</f>
        <v>68</v>
      </c>
      <c r="W2865" s="2" t="n">
        <f aca="false">IF(Q2865*V2865 &gt; SUM(R2865:U2865),1,0)</f>
        <v>0</v>
      </c>
      <c r="X2865" s="0" t="n">
        <f aca="false">O2865+P2865+W2865</f>
        <v>1</v>
      </c>
    </row>
    <row r="2866" customFormat="false" ht="14.25" hidden="true" customHeight="false" outlineLevel="0" collapsed="false">
      <c r="A2866" s="0" t="n">
        <v>88</v>
      </c>
      <c r="B2866" s="0" t="n">
        <v>23</v>
      </c>
      <c r="C2866" s="0" t="n">
        <v>21</v>
      </c>
      <c r="D2866" s="0" t="n">
        <v>29</v>
      </c>
      <c r="E2866" s="0" t="n">
        <v>88</v>
      </c>
      <c r="F2866" s="0" t="n">
        <v>15</v>
      </c>
      <c r="G2866" s="1" t="n">
        <f aca="false">COUNTIF($A2866:$F2866,A2866)</f>
        <v>2</v>
      </c>
      <c r="H2866" s="1" t="n">
        <f aca="false">COUNTIF($A2866:$F2866,B2866)</f>
        <v>1</v>
      </c>
      <c r="I2866" s="1" t="n">
        <f aca="false">COUNTIF($A2866:$F2866,C2866)</f>
        <v>1</v>
      </c>
      <c r="J2866" s="1" t="n">
        <f aca="false">COUNTIF($A2866:$F2866,D2866)</f>
        <v>1</v>
      </c>
      <c r="K2866" s="1" t="n">
        <f aca="false">COUNTIF($A2866:$F2866,E2866)</f>
        <v>2</v>
      </c>
      <c r="L2866" s="1" t="n">
        <f aca="false">COUNTIF($A2866:$F2866,F2866)</f>
        <v>1</v>
      </c>
      <c r="M2866" s="6" t="n">
        <f aca="false">COUNTIF(G2866:L2866,2)</f>
        <v>2</v>
      </c>
      <c r="N2866" s="6" t="n">
        <f aca="false">COUNTIF(G2866:L2866,1)</f>
        <v>4</v>
      </c>
      <c r="O2866" s="4" t="n">
        <f aca="false">IF(AND(M2866=4,N2866=2),1,0)</f>
        <v>0</v>
      </c>
      <c r="P2866" s="2" t="n">
        <f aca="false">IF(COUNTIF(A2866:F2866,MAX(A2866:F2866))=1,1,0)</f>
        <v>0</v>
      </c>
      <c r="Q2866" s="0" t="n">
        <f aca="false">LARGE($A2866:$F2866,6)</f>
        <v>15</v>
      </c>
      <c r="R2866" s="0" t="n">
        <f aca="false">LARGE($A2866:$F2866,5)</f>
        <v>21</v>
      </c>
      <c r="S2866" s="0" t="n">
        <f aca="false">LARGE($A2866:$F2866,4)</f>
        <v>23</v>
      </c>
      <c r="T2866" s="0" t="n">
        <f aca="false">LARGE($A2866:$F2866,3)</f>
        <v>29</v>
      </c>
      <c r="U2866" s="0" t="n">
        <f aca="false">LARGE($A2866:$F2866,2)</f>
        <v>88</v>
      </c>
      <c r="V2866" s="0" t="n">
        <f aca="false">LARGE($A2866:$F2866,1)</f>
        <v>88</v>
      </c>
      <c r="W2866" s="2" t="n">
        <f aca="false">IF(Q2866*V2866 &gt; SUM(R2866:U2866),1,0)</f>
        <v>1</v>
      </c>
      <c r="X2866" s="0" t="n">
        <f aca="false">O2866+P2866+W2866</f>
        <v>1</v>
      </c>
    </row>
    <row r="2867" customFormat="false" ht="14.25" hidden="true" customHeight="false" outlineLevel="0" collapsed="false">
      <c r="A2867" s="0" t="n">
        <v>84</v>
      </c>
      <c r="B2867" s="0" t="n">
        <v>85</v>
      </c>
      <c r="C2867" s="0" t="n">
        <v>56</v>
      </c>
      <c r="D2867" s="0" t="n">
        <v>16</v>
      </c>
      <c r="E2867" s="0" t="n">
        <v>84</v>
      </c>
      <c r="F2867" s="0" t="n">
        <v>127</v>
      </c>
      <c r="G2867" s="1" t="n">
        <f aca="false">COUNTIF($A2867:$F2867,A2867)</f>
        <v>2</v>
      </c>
      <c r="H2867" s="1" t="n">
        <f aca="false">COUNTIF($A2867:$F2867,B2867)</f>
        <v>1</v>
      </c>
      <c r="I2867" s="1" t="n">
        <f aca="false">COUNTIF($A2867:$F2867,C2867)</f>
        <v>1</v>
      </c>
      <c r="J2867" s="1" t="n">
        <f aca="false">COUNTIF($A2867:$F2867,D2867)</f>
        <v>1</v>
      </c>
      <c r="K2867" s="1" t="n">
        <f aca="false">COUNTIF($A2867:$F2867,E2867)</f>
        <v>2</v>
      </c>
      <c r="L2867" s="1" t="n">
        <f aca="false">COUNTIF($A2867:$F2867,F2867)</f>
        <v>1</v>
      </c>
      <c r="M2867" s="6" t="n">
        <f aca="false">COUNTIF(G2867:L2867,2)</f>
        <v>2</v>
      </c>
      <c r="N2867" s="6" t="n">
        <f aca="false">COUNTIF(G2867:L2867,1)</f>
        <v>4</v>
      </c>
      <c r="O2867" s="4" t="n">
        <f aca="false">IF(AND(M2867=4,N2867=2),1,0)</f>
        <v>0</v>
      </c>
      <c r="P2867" s="2" t="n">
        <f aca="false">IF(COUNTIF(A2867:F2867,MAX(A2867:F2867))=1,1,0)</f>
        <v>1</v>
      </c>
      <c r="Q2867" s="0" t="n">
        <f aca="false">LARGE($A2867:$F2867,6)</f>
        <v>16</v>
      </c>
      <c r="R2867" s="0" t="n">
        <f aca="false">LARGE($A2867:$F2867,5)</f>
        <v>56</v>
      </c>
      <c r="S2867" s="0" t="n">
        <f aca="false">LARGE($A2867:$F2867,4)</f>
        <v>84</v>
      </c>
      <c r="T2867" s="0" t="n">
        <f aca="false">LARGE($A2867:$F2867,3)</f>
        <v>84</v>
      </c>
      <c r="U2867" s="0" t="n">
        <f aca="false">LARGE($A2867:$F2867,2)</f>
        <v>85</v>
      </c>
      <c r="V2867" s="0" t="n">
        <f aca="false">LARGE($A2867:$F2867,1)</f>
        <v>127</v>
      </c>
      <c r="W2867" s="2" t="n">
        <f aca="false">IF(Q2867*V2867 &gt; SUM(R2867:U2867),1,0)</f>
        <v>1</v>
      </c>
      <c r="X2867" s="0" t="n">
        <f aca="false">O2867+P2867+W2867</f>
        <v>2</v>
      </c>
    </row>
    <row r="2868" customFormat="false" ht="14.25" hidden="true" customHeight="false" outlineLevel="0" collapsed="false">
      <c r="A2868" s="0" t="n">
        <v>89</v>
      </c>
      <c r="B2868" s="0" t="n">
        <v>43</v>
      </c>
      <c r="C2868" s="0" t="n">
        <v>10</v>
      </c>
      <c r="D2868" s="0" t="n">
        <v>30</v>
      </c>
      <c r="E2868" s="0" t="n">
        <v>133</v>
      </c>
      <c r="F2868" s="0" t="n">
        <v>43</v>
      </c>
      <c r="G2868" s="1" t="n">
        <f aca="false">COUNTIF($A2868:$F2868,A2868)</f>
        <v>1</v>
      </c>
      <c r="H2868" s="1" t="n">
        <f aca="false">COUNTIF($A2868:$F2868,B2868)</f>
        <v>2</v>
      </c>
      <c r="I2868" s="1" t="n">
        <f aca="false">COUNTIF($A2868:$F2868,C2868)</f>
        <v>1</v>
      </c>
      <c r="J2868" s="1" t="n">
        <f aca="false">COUNTIF($A2868:$F2868,D2868)</f>
        <v>1</v>
      </c>
      <c r="K2868" s="1" t="n">
        <f aca="false">COUNTIF($A2868:$F2868,E2868)</f>
        <v>1</v>
      </c>
      <c r="L2868" s="1" t="n">
        <f aca="false">COUNTIF($A2868:$F2868,F2868)</f>
        <v>2</v>
      </c>
      <c r="M2868" s="6" t="n">
        <f aca="false">COUNTIF(G2868:L2868,2)</f>
        <v>2</v>
      </c>
      <c r="N2868" s="6" t="n">
        <f aca="false">COUNTIF(G2868:L2868,1)</f>
        <v>4</v>
      </c>
      <c r="O2868" s="4" t="n">
        <f aca="false">IF(AND(M2868=4,N2868=2),1,0)</f>
        <v>0</v>
      </c>
      <c r="P2868" s="2" t="n">
        <f aca="false">IF(COUNTIF(A2868:F2868,MAX(A2868:F2868))=1,1,0)</f>
        <v>1</v>
      </c>
      <c r="Q2868" s="0" t="n">
        <f aca="false">LARGE($A2868:$F2868,6)</f>
        <v>10</v>
      </c>
      <c r="R2868" s="0" t="n">
        <f aca="false">LARGE($A2868:$F2868,5)</f>
        <v>30</v>
      </c>
      <c r="S2868" s="0" t="n">
        <f aca="false">LARGE($A2868:$F2868,4)</f>
        <v>43</v>
      </c>
      <c r="T2868" s="0" t="n">
        <f aca="false">LARGE($A2868:$F2868,3)</f>
        <v>43</v>
      </c>
      <c r="U2868" s="0" t="n">
        <f aca="false">LARGE($A2868:$F2868,2)</f>
        <v>89</v>
      </c>
      <c r="V2868" s="0" t="n">
        <f aca="false">LARGE($A2868:$F2868,1)</f>
        <v>133</v>
      </c>
      <c r="W2868" s="2" t="n">
        <f aca="false">IF(Q2868*V2868 &gt; SUM(R2868:U2868),1,0)</f>
        <v>1</v>
      </c>
      <c r="X2868" s="0" t="n">
        <f aca="false">O2868+P2868+W2868</f>
        <v>2</v>
      </c>
    </row>
    <row r="2869" customFormat="false" ht="14.25" hidden="true" customHeight="false" outlineLevel="0" collapsed="false">
      <c r="A2869" s="0" t="n">
        <v>56</v>
      </c>
      <c r="B2869" s="0" t="n">
        <v>95</v>
      </c>
      <c r="C2869" s="0" t="n">
        <v>73</v>
      </c>
      <c r="D2869" s="0" t="n">
        <v>48</v>
      </c>
      <c r="E2869" s="0" t="n">
        <v>28</v>
      </c>
      <c r="F2869" s="0" t="n">
        <v>95</v>
      </c>
      <c r="G2869" s="1" t="n">
        <f aca="false">COUNTIF($A2869:$F2869,A2869)</f>
        <v>1</v>
      </c>
      <c r="H2869" s="1" t="n">
        <f aca="false">COUNTIF($A2869:$F2869,B2869)</f>
        <v>2</v>
      </c>
      <c r="I2869" s="1" t="n">
        <f aca="false">COUNTIF($A2869:$F2869,C2869)</f>
        <v>1</v>
      </c>
      <c r="J2869" s="1" t="n">
        <f aca="false">COUNTIF($A2869:$F2869,D2869)</f>
        <v>1</v>
      </c>
      <c r="K2869" s="1" t="n">
        <f aca="false">COUNTIF($A2869:$F2869,E2869)</f>
        <v>1</v>
      </c>
      <c r="L2869" s="1" t="n">
        <f aca="false">COUNTIF($A2869:$F2869,F2869)</f>
        <v>2</v>
      </c>
      <c r="M2869" s="6" t="n">
        <f aca="false">COUNTIF(G2869:L2869,2)</f>
        <v>2</v>
      </c>
      <c r="N2869" s="6" t="n">
        <f aca="false">COUNTIF(G2869:L2869,1)</f>
        <v>4</v>
      </c>
      <c r="O2869" s="4" t="n">
        <f aca="false">IF(AND(M2869=4,N2869=2),1,0)</f>
        <v>0</v>
      </c>
      <c r="P2869" s="2" t="n">
        <f aca="false">IF(COUNTIF(A2869:F2869,MAX(A2869:F2869))=1,1,0)</f>
        <v>0</v>
      </c>
      <c r="Q2869" s="0" t="n">
        <f aca="false">LARGE($A2869:$F2869,6)</f>
        <v>28</v>
      </c>
      <c r="R2869" s="0" t="n">
        <f aca="false">LARGE($A2869:$F2869,5)</f>
        <v>48</v>
      </c>
      <c r="S2869" s="0" t="n">
        <f aca="false">LARGE($A2869:$F2869,4)</f>
        <v>56</v>
      </c>
      <c r="T2869" s="0" t="n">
        <f aca="false">LARGE($A2869:$F2869,3)</f>
        <v>73</v>
      </c>
      <c r="U2869" s="0" t="n">
        <f aca="false">LARGE($A2869:$F2869,2)</f>
        <v>95</v>
      </c>
      <c r="V2869" s="0" t="n">
        <f aca="false">LARGE($A2869:$F2869,1)</f>
        <v>95</v>
      </c>
      <c r="W2869" s="2" t="n">
        <f aca="false">IF(Q2869*V2869 &gt; SUM(R2869:U2869),1,0)</f>
        <v>1</v>
      </c>
      <c r="X2869" s="0" t="n">
        <f aca="false">O2869+P2869+W2869</f>
        <v>1</v>
      </c>
    </row>
    <row r="2870" customFormat="false" ht="14.25" hidden="true" customHeight="false" outlineLevel="0" collapsed="false">
      <c r="A2870" s="0" t="n">
        <v>84</v>
      </c>
      <c r="B2870" s="0" t="n">
        <v>62</v>
      </c>
      <c r="C2870" s="0" t="n">
        <v>78</v>
      </c>
      <c r="D2870" s="0" t="n">
        <v>31</v>
      </c>
      <c r="E2870" s="0" t="n">
        <v>56</v>
      </c>
      <c r="F2870" s="0" t="n">
        <v>93</v>
      </c>
      <c r="G2870" s="1" t="n">
        <f aca="false">COUNTIF($A2870:$F2870,A2870)</f>
        <v>1</v>
      </c>
      <c r="H2870" s="1" t="n">
        <f aca="false">COUNTIF($A2870:$F2870,B2870)</f>
        <v>1</v>
      </c>
      <c r="I2870" s="1" t="n">
        <f aca="false">COUNTIF($A2870:$F2870,C2870)</f>
        <v>1</v>
      </c>
      <c r="J2870" s="1" t="n">
        <f aca="false">COUNTIF($A2870:$F2870,D2870)</f>
        <v>1</v>
      </c>
      <c r="K2870" s="1" t="n">
        <f aca="false">COUNTIF($A2870:$F2870,E2870)</f>
        <v>1</v>
      </c>
      <c r="L2870" s="1" t="n">
        <f aca="false">COUNTIF($A2870:$F2870,F2870)</f>
        <v>1</v>
      </c>
      <c r="M2870" s="6" t="n">
        <f aca="false">COUNTIF(G2870:L2870,2)</f>
        <v>0</v>
      </c>
      <c r="N2870" s="6" t="n">
        <f aca="false">COUNTIF(G2870:L2870,1)</f>
        <v>6</v>
      </c>
      <c r="O2870" s="4" t="n">
        <f aca="false">IF(AND(M2870=4,N2870=2),1,0)</f>
        <v>0</v>
      </c>
      <c r="P2870" s="2" t="n">
        <f aca="false">IF(COUNTIF(A2870:F2870,MAX(A2870:F2870))=1,1,0)</f>
        <v>1</v>
      </c>
      <c r="Q2870" s="0" t="n">
        <f aca="false">LARGE($A2870:$F2870,6)</f>
        <v>31</v>
      </c>
      <c r="R2870" s="0" t="n">
        <f aca="false">LARGE($A2870:$F2870,5)</f>
        <v>56</v>
      </c>
      <c r="S2870" s="0" t="n">
        <f aca="false">LARGE($A2870:$F2870,4)</f>
        <v>62</v>
      </c>
      <c r="T2870" s="0" t="n">
        <f aca="false">LARGE($A2870:$F2870,3)</f>
        <v>78</v>
      </c>
      <c r="U2870" s="0" t="n">
        <f aca="false">LARGE($A2870:$F2870,2)</f>
        <v>84</v>
      </c>
      <c r="V2870" s="0" t="n">
        <f aca="false">LARGE($A2870:$F2870,1)</f>
        <v>93</v>
      </c>
      <c r="W2870" s="2" t="n">
        <f aca="false">IF(Q2870*V2870 &gt; SUM(R2870:U2870),1,0)</f>
        <v>1</v>
      </c>
      <c r="X2870" s="0" t="n">
        <f aca="false">O2870+P2870+W2870</f>
        <v>2</v>
      </c>
    </row>
    <row r="2871" customFormat="false" ht="14.25" hidden="true" customHeight="false" outlineLevel="0" collapsed="false">
      <c r="A2871" s="0" t="n">
        <v>29</v>
      </c>
      <c r="B2871" s="0" t="n">
        <v>28</v>
      </c>
      <c r="C2871" s="0" t="n">
        <v>53</v>
      </c>
      <c r="D2871" s="0" t="n">
        <v>15</v>
      </c>
      <c r="E2871" s="0" t="n">
        <v>14</v>
      </c>
      <c r="F2871" s="0" t="n">
        <v>42</v>
      </c>
      <c r="G2871" s="1" t="n">
        <f aca="false">COUNTIF($A2871:$F2871,A2871)</f>
        <v>1</v>
      </c>
      <c r="H2871" s="1" t="n">
        <f aca="false">COUNTIF($A2871:$F2871,B2871)</f>
        <v>1</v>
      </c>
      <c r="I2871" s="1" t="n">
        <f aca="false">COUNTIF($A2871:$F2871,C2871)</f>
        <v>1</v>
      </c>
      <c r="J2871" s="1" t="n">
        <f aca="false">COUNTIF($A2871:$F2871,D2871)</f>
        <v>1</v>
      </c>
      <c r="K2871" s="1" t="n">
        <f aca="false">COUNTIF($A2871:$F2871,E2871)</f>
        <v>1</v>
      </c>
      <c r="L2871" s="1" t="n">
        <f aca="false">COUNTIF($A2871:$F2871,F2871)</f>
        <v>1</v>
      </c>
      <c r="M2871" s="6" t="n">
        <f aca="false">COUNTIF(G2871:L2871,2)</f>
        <v>0</v>
      </c>
      <c r="N2871" s="6" t="n">
        <f aca="false">COUNTIF(G2871:L2871,1)</f>
        <v>6</v>
      </c>
      <c r="O2871" s="4" t="n">
        <f aca="false">IF(AND(M2871=4,N2871=2),1,0)</f>
        <v>0</v>
      </c>
      <c r="P2871" s="2" t="n">
        <f aca="false">IF(COUNTIF(A2871:F2871,MAX(A2871:F2871))=1,1,0)</f>
        <v>1</v>
      </c>
      <c r="Q2871" s="0" t="n">
        <f aca="false">LARGE($A2871:$F2871,6)</f>
        <v>14</v>
      </c>
      <c r="R2871" s="0" t="n">
        <f aca="false">LARGE($A2871:$F2871,5)</f>
        <v>15</v>
      </c>
      <c r="S2871" s="0" t="n">
        <f aca="false">LARGE($A2871:$F2871,4)</f>
        <v>28</v>
      </c>
      <c r="T2871" s="0" t="n">
        <f aca="false">LARGE($A2871:$F2871,3)</f>
        <v>29</v>
      </c>
      <c r="U2871" s="0" t="n">
        <f aca="false">LARGE($A2871:$F2871,2)</f>
        <v>42</v>
      </c>
      <c r="V2871" s="0" t="n">
        <f aca="false">LARGE($A2871:$F2871,1)</f>
        <v>53</v>
      </c>
      <c r="W2871" s="2" t="n">
        <f aca="false">IF(Q2871*V2871 &gt; SUM(R2871:U2871),1,0)</f>
        <v>1</v>
      </c>
      <c r="X2871" s="0" t="n">
        <f aca="false">O2871+P2871+W2871</f>
        <v>2</v>
      </c>
    </row>
    <row r="2872" customFormat="false" ht="14.25" hidden="true" customHeight="false" outlineLevel="0" collapsed="false">
      <c r="A2872" s="0" t="n">
        <v>52</v>
      </c>
      <c r="B2872" s="0" t="n">
        <v>52</v>
      </c>
      <c r="C2872" s="0" t="n">
        <v>52</v>
      </c>
      <c r="D2872" s="0" t="n">
        <v>30</v>
      </c>
      <c r="E2872" s="0" t="n">
        <v>34</v>
      </c>
      <c r="F2872" s="0" t="n">
        <v>26</v>
      </c>
      <c r="G2872" s="1" t="n">
        <f aca="false">COUNTIF($A2872:$F2872,A2872)</f>
        <v>3</v>
      </c>
      <c r="H2872" s="1" t="n">
        <f aca="false">COUNTIF($A2872:$F2872,B2872)</f>
        <v>3</v>
      </c>
      <c r="I2872" s="1" t="n">
        <f aca="false">COUNTIF($A2872:$F2872,C2872)</f>
        <v>3</v>
      </c>
      <c r="J2872" s="1" t="n">
        <f aca="false">COUNTIF($A2872:$F2872,D2872)</f>
        <v>1</v>
      </c>
      <c r="K2872" s="1" t="n">
        <f aca="false">COUNTIF($A2872:$F2872,E2872)</f>
        <v>1</v>
      </c>
      <c r="L2872" s="1" t="n">
        <f aca="false">COUNTIF($A2872:$F2872,F2872)</f>
        <v>1</v>
      </c>
      <c r="M2872" s="6" t="n">
        <f aca="false">COUNTIF(G2872:L2872,2)</f>
        <v>0</v>
      </c>
      <c r="N2872" s="6" t="n">
        <f aca="false">COUNTIF(G2872:L2872,1)</f>
        <v>3</v>
      </c>
      <c r="O2872" s="4" t="n">
        <f aca="false">IF(AND(M2872=4,N2872=2),1,0)</f>
        <v>0</v>
      </c>
      <c r="P2872" s="2" t="n">
        <f aca="false">IF(COUNTIF(A2872:F2872,MAX(A2872:F2872))=1,1,0)</f>
        <v>0</v>
      </c>
      <c r="Q2872" s="0" t="n">
        <f aca="false">LARGE($A2872:$F2872,6)</f>
        <v>26</v>
      </c>
      <c r="R2872" s="0" t="n">
        <f aca="false">LARGE($A2872:$F2872,5)</f>
        <v>30</v>
      </c>
      <c r="S2872" s="0" t="n">
        <f aca="false">LARGE($A2872:$F2872,4)</f>
        <v>34</v>
      </c>
      <c r="T2872" s="0" t="n">
        <f aca="false">LARGE($A2872:$F2872,3)</f>
        <v>52</v>
      </c>
      <c r="U2872" s="0" t="n">
        <f aca="false">LARGE($A2872:$F2872,2)</f>
        <v>52</v>
      </c>
      <c r="V2872" s="0" t="n">
        <f aca="false">LARGE($A2872:$F2872,1)</f>
        <v>52</v>
      </c>
      <c r="W2872" s="2" t="n">
        <f aca="false">IF(Q2872*V2872 &gt; SUM(R2872:U2872),1,0)</f>
        <v>1</v>
      </c>
      <c r="X2872" s="0" t="n">
        <f aca="false">O2872+P2872+W2872</f>
        <v>1</v>
      </c>
    </row>
    <row r="2873" customFormat="false" ht="14.25" hidden="true" customHeight="false" outlineLevel="0" collapsed="false">
      <c r="A2873" s="0" t="n">
        <v>68</v>
      </c>
      <c r="B2873" s="0" t="n">
        <v>2</v>
      </c>
      <c r="C2873" s="0" t="n">
        <v>11</v>
      </c>
      <c r="D2873" s="0" t="n">
        <v>14</v>
      </c>
      <c r="E2873" s="0" t="n">
        <v>68</v>
      </c>
      <c r="F2873" s="0" t="n">
        <v>2</v>
      </c>
      <c r="G2873" s="1" t="n">
        <f aca="false">COUNTIF($A2873:$F2873,A2873)</f>
        <v>2</v>
      </c>
      <c r="H2873" s="1" t="n">
        <f aca="false">COUNTIF($A2873:$F2873,B2873)</f>
        <v>2</v>
      </c>
      <c r="I2873" s="1" t="n">
        <f aca="false">COUNTIF($A2873:$F2873,C2873)</f>
        <v>1</v>
      </c>
      <c r="J2873" s="1" t="n">
        <f aca="false">COUNTIF($A2873:$F2873,D2873)</f>
        <v>1</v>
      </c>
      <c r="K2873" s="1" t="n">
        <f aca="false">COUNTIF($A2873:$F2873,E2873)</f>
        <v>2</v>
      </c>
      <c r="L2873" s="1" t="n">
        <f aca="false">COUNTIF($A2873:$F2873,F2873)</f>
        <v>2</v>
      </c>
      <c r="M2873" s="6" t="n">
        <f aca="false">COUNTIF(G2873:L2873,2)</f>
        <v>4</v>
      </c>
      <c r="N2873" s="6" t="n">
        <f aca="false">COUNTIF(G2873:L2873,1)</f>
        <v>2</v>
      </c>
      <c r="O2873" s="4" t="n">
        <f aca="false">IF(AND(M2873=4,N2873=2),1,0)</f>
        <v>1</v>
      </c>
      <c r="P2873" s="2" t="n">
        <f aca="false">IF(COUNTIF(A2873:F2873,MAX(A2873:F2873))=1,1,0)</f>
        <v>0</v>
      </c>
      <c r="Q2873" s="0" t="n">
        <f aca="false">LARGE($A2873:$F2873,6)</f>
        <v>2</v>
      </c>
      <c r="R2873" s="0" t="n">
        <f aca="false">LARGE($A2873:$F2873,5)</f>
        <v>2</v>
      </c>
      <c r="S2873" s="0" t="n">
        <f aca="false">LARGE($A2873:$F2873,4)</f>
        <v>11</v>
      </c>
      <c r="T2873" s="0" t="n">
        <f aca="false">LARGE($A2873:$F2873,3)</f>
        <v>14</v>
      </c>
      <c r="U2873" s="0" t="n">
        <f aca="false">LARGE($A2873:$F2873,2)</f>
        <v>68</v>
      </c>
      <c r="V2873" s="0" t="n">
        <f aca="false">LARGE($A2873:$F2873,1)</f>
        <v>68</v>
      </c>
      <c r="W2873" s="2" t="n">
        <f aca="false">IF(Q2873*V2873 &gt; SUM(R2873:U2873),1,0)</f>
        <v>1</v>
      </c>
      <c r="X2873" s="0" t="n">
        <f aca="false">O2873+P2873+W2873</f>
        <v>2</v>
      </c>
    </row>
    <row r="2874" customFormat="false" ht="14.25" hidden="true" customHeight="false" outlineLevel="0" collapsed="false">
      <c r="A2874" s="0" t="n">
        <v>12</v>
      </c>
      <c r="B2874" s="0" t="n">
        <v>72</v>
      </c>
      <c r="C2874" s="0" t="n">
        <v>82</v>
      </c>
      <c r="D2874" s="0" t="n">
        <v>8</v>
      </c>
      <c r="E2874" s="0" t="n">
        <v>12</v>
      </c>
      <c r="F2874" s="0" t="n">
        <v>36</v>
      </c>
      <c r="G2874" s="1" t="n">
        <f aca="false">COUNTIF($A2874:$F2874,A2874)</f>
        <v>2</v>
      </c>
      <c r="H2874" s="1" t="n">
        <f aca="false">COUNTIF($A2874:$F2874,B2874)</f>
        <v>1</v>
      </c>
      <c r="I2874" s="1" t="n">
        <f aca="false">COUNTIF($A2874:$F2874,C2874)</f>
        <v>1</v>
      </c>
      <c r="J2874" s="1" t="n">
        <f aca="false">COUNTIF($A2874:$F2874,D2874)</f>
        <v>1</v>
      </c>
      <c r="K2874" s="1" t="n">
        <f aca="false">COUNTIF($A2874:$F2874,E2874)</f>
        <v>2</v>
      </c>
      <c r="L2874" s="1" t="n">
        <f aca="false">COUNTIF($A2874:$F2874,F2874)</f>
        <v>1</v>
      </c>
      <c r="M2874" s="6" t="n">
        <f aca="false">COUNTIF(G2874:L2874,2)</f>
        <v>2</v>
      </c>
      <c r="N2874" s="6" t="n">
        <f aca="false">COUNTIF(G2874:L2874,1)</f>
        <v>4</v>
      </c>
      <c r="O2874" s="4" t="n">
        <f aca="false">IF(AND(M2874=4,N2874=2),1,0)</f>
        <v>0</v>
      </c>
      <c r="P2874" s="2" t="n">
        <f aca="false">IF(COUNTIF(A2874:F2874,MAX(A2874:F2874))=1,1,0)</f>
        <v>1</v>
      </c>
      <c r="Q2874" s="0" t="n">
        <f aca="false">LARGE($A2874:$F2874,6)</f>
        <v>8</v>
      </c>
      <c r="R2874" s="0" t="n">
        <f aca="false">LARGE($A2874:$F2874,5)</f>
        <v>12</v>
      </c>
      <c r="S2874" s="0" t="n">
        <f aca="false">LARGE($A2874:$F2874,4)</f>
        <v>12</v>
      </c>
      <c r="T2874" s="0" t="n">
        <f aca="false">LARGE($A2874:$F2874,3)</f>
        <v>36</v>
      </c>
      <c r="U2874" s="0" t="n">
        <f aca="false">LARGE($A2874:$F2874,2)</f>
        <v>72</v>
      </c>
      <c r="V2874" s="0" t="n">
        <f aca="false">LARGE($A2874:$F2874,1)</f>
        <v>82</v>
      </c>
      <c r="W2874" s="2" t="n">
        <f aca="false">IF(Q2874*V2874 &gt; SUM(R2874:U2874),1,0)</f>
        <v>1</v>
      </c>
      <c r="X2874" s="0" t="n">
        <f aca="false">O2874+P2874+W2874</f>
        <v>2</v>
      </c>
    </row>
    <row r="2875" customFormat="false" ht="14.25" hidden="true" customHeight="false" outlineLevel="0" collapsed="false">
      <c r="A2875" s="0" t="n">
        <v>49</v>
      </c>
      <c r="B2875" s="0" t="n">
        <v>42</v>
      </c>
      <c r="C2875" s="0" t="n">
        <v>21</v>
      </c>
      <c r="D2875" s="0" t="n">
        <v>26</v>
      </c>
      <c r="E2875" s="0" t="n">
        <v>98</v>
      </c>
      <c r="F2875" s="0" t="n">
        <v>21</v>
      </c>
      <c r="G2875" s="1" t="n">
        <f aca="false">COUNTIF($A2875:$F2875,A2875)</f>
        <v>1</v>
      </c>
      <c r="H2875" s="1" t="n">
        <f aca="false">COUNTIF($A2875:$F2875,B2875)</f>
        <v>1</v>
      </c>
      <c r="I2875" s="1" t="n">
        <f aca="false">COUNTIF($A2875:$F2875,C2875)</f>
        <v>2</v>
      </c>
      <c r="J2875" s="1" t="n">
        <f aca="false">COUNTIF($A2875:$F2875,D2875)</f>
        <v>1</v>
      </c>
      <c r="K2875" s="1" t="n">
        <f aca="false">COUNTIF($A2875:$F2875,E2875)</f>
        <v>1</v>
      </c>
      <c r="L2875" s="1" t="n">
        <f aca="false">COUNTIF($A2875:$F2875,F2875)</f>
        <v>2</v>
      </c>
      <c r="M2875" s="6" t="n">
        <f aca="false">COUNTIF(G2875:L2875,2)</f>
        <v>2</v>
      </c>
      <c r="N2875" s="6" t="n">
        <f aca="false">COUNTIF(G2875:L2875,1)</f>
        <v>4</v>
      </c>
      <c r="O2875" s="4" t="n">
        <f aca="false">IF(AND(M2875=4,N2875=2),1,0)</f>
        <v>0</v>
      </c>
      <c r="P2875" s="2" t="n">
        <f aca="false">IF(COUNTIF(A2875:F2875,MAX(A2875:F2875))=1,1,0)</f>
        <v>1</v>
      </c>
      <c r="Q2875" s="0" t="n">
        <f aca="false">LARGE($A2875:$F2875,6)</f>
        <v>21</v>
      </c>
      <c r="R2875" s="0" t="n">
        <f aca="false">LARGE($A2875:$F2875,5)</f>
        <v>21</v>
      </c>
      <c r="S2875" s="0" t="n">
        <f aca="false">LARGE($A2875:$F2875,4)</f>
        <v>26</v>
      </c>
      <c r="T2875" s="0" t="n">
        <f aca="false">LARGE($A2875:$F2875,3)</f>
        <v>42</v>
      </c>
      <c r="U2875" s="0" t="n">
        <f aca="false">LARGE($A2875:$F2875,2)</f>
        <v>49</v>
      </c>
      <c r="V2875" s="0" t="n">
        <f aca="false">LARGE($A2875:$F2875,1)</f>
        <v>98</v>
      </c>
      <c r="W2875" s="2" t="n">
        <f aca="false">IF(Q2875*V2875 &gt; SUM(R2875:U2875),1,0)</f>
        <v>1</v>
      </c>
      <c r="X2875" s="0" t="n">
        <f aca="false">O2875+P2875+W2875</f>
        <v>2</v>
      </c>
    </row>
    <row r="2876" customFormat="false" ht="14.25" hidden="true" customHeight="false" outlineLevel="0" collapsed="false">
      <c r="A2876" s="0" t="n">
        <v>11</v>
      </c>
      <c r="B2876" s="0" t="n">
        <v>65</v>
      </c>
      <c r="C2876" s="0" t="n">
        <v>14</v>
      </c>
      <c r="D2876" s="0" t="n">
        <v>31</v>
      </c>
      <c r="E2876" s="0" t="n">
        <v>11</v>
      </c>
      <c r="F2876" s="0" t="n">
        <v>65</v>
      </c>
      <c r="G2876" s="1" t="n">
        <f aca="false">COUNTIF($A2876:$F2876,A2876)</f>
        <v>2</v>
      </c>
      <c r="H2876" s="1" t="n">
        <f aca="false">COUNTIF($A2876:$F2876,B2876)</f>
        <v>2</v>
      </c>
      <c r="I2876" s="1" t="n">
        <f aca="false">COUNTIF($A2876:$F2876,C2876)</f>
        <v>1</v>
      </c>
      <c r="J2876" s="1" t="n">
        <f aca="false">COUNTIF($A2876:$F2876,D2876)</f>
        <v>1</v>
      </c>
      <c r="K2876" s="1" t="n">
        <f aca="false">COUNTIF($A2876:$F2876,E2876)</f>
        <v>2</v>
      </c>
      <c r="L2876" s="1" t="n">
        <f aca="false">COUNTIF($A2876:$F2876,F2876)</f>
        <v>2</v>
      </c>
      <c r="M2876" s="6" t="n">
        <f aca="false">COUNTIF(G2876:L2876,2)</f>
        <v>4</v>
      </c>
      <c r="N2876" s="6" t="n">
        <f aca="false">COUNTIF(G2876:L2876,1)</f>
        <v>2</v>
      </c>
      <c r="O2876" s="4" t="n">
        <f aca="false">IF(AND(M2876=4,N2876=2),1,0)</f>
        <v>1</v>
      </c>
      <c r="P2876" s="2" t="n">
        <f aca="false">IF(COUNTIF(A2876:F2876,MAX(A2876:F2876))=1,1,0)</f>
        <v>0</v>
      </c>
      <c r="Q2876" s="0" t="n">
        <f aca="false">LARGE($A2876:$F2876,6)</f>
        <v>11</v>
      </c>
      <c r="R2876" s="0" t="n">
        <f aca="false">LARGE($A2876:$F2876,5)</f>
        <v>11</v>
      </c>
      <c r="S2876" s="0" t="n">
        <f aca="false">LARGE($A2876:$F2876,4)</f>
        <v>14</v>
      </c>
      <c r="T2876" s="0" t="n">
        <f aca="false">LARGE($A2876:$F2876,3)</f>
        <v>31</v>
      </c>
      <c r="U2876" s="0" t="n">
        <f aca="false">LARGE($A2876:$F2876,2)</f>
        <v>65</v>
      </c>
      <c r="V2876" s="0" t="n">
        <f aca="false">LARGE($A2876:$F2876,1)</f>
        <v>65</v>
      </c>
      <c r="W2876" s="2" t="n">
        <f aca="false">IF(Q2876*V2876 &gt; SUM(R2876:U2876),1,0)</f>
        <v>1</v>
      </c>
      <c r="X2876" s="0" t="n">
        <f aca="false">O2876+P2876+W2876</f>
        <v>2</v>
      </c>
    </row>
    <row r="2877" customFormat="false" ht="14.25" hidden="true" customHeight="false" outlineLevel="0" collapsed="false">
      <c r="A2877" s="0" t="n">
        <v>25</v>
      </c>
      <c r="B2877" s="0" t="n">
        <v>75</v>
      </c>
      <c r="C2877" s="0" t="n">
        <v>27</v>
      </c>
      <c r="D2877" s="0" t="n">
        <v>48</v>
      </c>
      <c r="E2877" s="0" t="n">
        <v>25</v>
      </c>
      <c r="F2877" s="0" t="n">
        <v>25</v>
      </c>
      <c r="G2877" s="1" t="n">
        <f aca="false">COUNTIF($A2877:$F2877,A2877)</f>
        <v>3</v>
      </c>
      <c r="H2877" s="1" t="n">
        <f aca="false">COUNTIF($A2877:$F2877,B2877)</f>
        <v>1</v>
      </c>
      <c r="I2877" s="1" t="n">
        <f aca="false">COUNTIF($A2877:$F2877,C2877)</f>
        <v>1</v>
      </c>
      <c r="J2877" s="1" t="n">
        <f aca="false">COUNTIF($A2877:$F2877,D2877)</f>
        <v>1</v>
      </c>
      <c r="K2877" s="1" t="n">
        <f aca="false">COUNTIF($A2877:$F2877,E2877)</f>
        <v>3</v>
      </c>
      <c r="L2877" s="1" t="n">
        <f aca="false">COUNTIF($A2877:$F2877,F2877)</f>
        <v>3</v>
      </c>
      <c r="M2877" s="6" t="n">
        <f aca="false">COUNTIF(G2877:L2877,2)</f>
        <v>0</v>
      </c>
      <c r="N2877" s="6" t="n">
        <f aca="false">COUNTIF(G2877:L2877,1)</f>
        <v>3</v>
      </c>
      <c r="O2877" s="4" t="n">
        <f aca="false">IF(AND(M2877=4,N2877=2),1,0)</f>
        <v>0</v>
      </c>
      <c r="P2877" s="2" t="n">
        <f aca="false">IF(COUNTIF(A2877:F2877,MAX(A2877:F2877))=1,1,0)</f>
        <v>1</v>
      </c>
      <c r="Q2877" s="0" t="n">
        <f aca="false">LARGE($A2877:$F2877,6)</f>
        <v>25</v>
      </c>
      <c r="R2877" s="0" t="n">
        <f aca="false">LARGE($A2877:$F2877,5)</f>
        <v>25</v>
      </c>
      <c r="S2877" s="0" t="n">
        <f aca="false">LARGE($A2877:$F2877,4)</f>
        <v>25</v>
      </c>
      <c r="T2877" s="0" t="n">
        <f aca="false">LARGE($A2877:$F2877,3)</f>
        <v>27</v>
      </c>
      <c r="U2877" s="0" t="n">
        <f aca="false">LARGE($A2877:$F2877,2)</f>
        <v>48</v>
      </c>
      <c r="V2877" s="0" t="n">
        <f aca="false">LARGE($A2877:$F2877,1)</f>
        <v>75</v>
      </c>
      <c r="W2877" s="2" t="n">
        <f aca="false">IF(Q2877*V2877 &gt; SUM(R2877:U2877),1,0)</f>
        <v>1</v>
      </c>
      <c r="X2877" s="0" t="n">
        <f aca="false">O2877+P2877+W2877</f>
        <v>2</v>
      </c>
    </row>
    <row r="2878" customFormat="false" ht="14.25" hidden="true" customHeight="false" outlineLevel="0" collapsed="false">
      <c r="A2878" s="0" t="n">
        <v>67</v>
      </c>
      <c r="B2878" s="0" t="n">
        <v>74</v>
      </c>
      <c r="C2878" s="0" t="n">
        <v>68</v>
      </c>
      <c r="D2878" s="0" t="n">
        <v>2</v>
      </c>
      <c r="E2878" s="0" t="n">
        <v>134</v>
      </c>
      <c r="F2878" s="0" t="n">
        <v>37</v>
      </c>
      <c r="G2878" s="1" t="n">
        <f aca="false">COUNTIF($A2878:$F2878,A2878)</f>
        <v>1</v>
      </c>
      <c r="H2878" s="1" t="n">
        <f aca="false">COUNTIF($A2878:$F2878,B2878)</f>
        <v>1</v>
      </c>
      <c r="I2878" s="1" t="n">
        <f aca="false">COUNTIF($A2878:$F2878,C2878)</f>
        <v>1</v>
      </c>
      <c r="J2878" s="1" t="n">
        <f aca="false">COUNTIF($A2878:$F2878,D2878)</f>
        <v>1</v>
      </c>
      <c r="K2878" s="1" t="n">
        <f aca="false">COUNTIF($A2878:$F2878,E2878)</f>
        <v>1</v>
      </c>
      <c r="L2878" s="1" t="n">
        <f aca="false">COUNTIF($A2878:$F2878,F2878)</f>
        <v>1</v>
      </c>
      <c r="M2878" s="6" t="n">
        <f aca="false">COUNTIF(G2878:L2878,2)</f>
        <v>0</v>
      </c>
      <c r="N2878" s="6" t="n">
        <f aca="false">COUNTIF(G2878:L2878,1)</f>
        <v>6</v>
      </c>
      <c r="O2878" s="4" t="n">
        <f aca="false">IF(AND(M2878=4,N2878=2),1,0)</f>
        <v>0</v>
      </c>
      <c r="P2878" s="2" t="n">
        <f aca="false">IF(COUNTIF(A2878:F2878,MAX(A2878:F2878))=1,1,0)</f>
        <v>1</v>
      </c>
      <c r="Q2878" s="0" t="n">
        <f aca="false">LARGE($A2878:$F2878,6)</f>
        <v>2</v>
      </c>
      <c r="R2878" s="0" t="n">
        <f aca="false">LARGE($A2878:$F2878,5)</f>
        <v>37</v>
      </c>
      <c r="S2878" s="0" t="n">
        <f aca="false">LARGE($A2878:$F2878,4)</f>
        <v>67</v>
      </c>
      <c r="T2878" s="0" t="n">
        <f aca="false">LARGE($A2878:$F2878,3)</f>
        <v>68</v>
      </c>
      <c r="U2878" s="0" t="n">
        <f aca="false">LARGE($A2878:$F2878,2)</f>
        <v>74</v>
      </c>
      <c r="V2878" s="0" t="n">
        <f aca="false">LARGE($A2878:$F2878,1)</f>
        <v>134</v>
      </c>
      <c r="W2878" s="2" t="n">
        <f aca="false">IF(Q2878*V2878 &gt; SUM(R2878:U2878),1,0)</f>
        <v>1</v>
      </c>
      <c r="X2878" s="0" t="n">
        <f aca="false">O2878+P2878+W2878</f>
        <v>2</v>
      </c>
    </row>
    <row r="2879" customFormat="false" ht="14.25" hidden="true" customHeight="false" outlineLevel="0" collapsed="false">
      <c r="A2879" s="0" t="n">
        <v>11</v>
      </c>
      <c r="B2879" s="0" t="n">
        <v>1</v>
      </c>
      <c r="C2879" s="0" t="n">
        <v>88</v>
      </c>
      <c r="D2879" s="0" t="n">
        <v>14</v>
      </c>
      <c r="E2879" s="0" t="n">
        <v>33</v>
      </c>
      <c r="F2879" s="0" t="n">
        <v>1</v>
      </c>
      <c r="G2879" s="1" t="n">
        <f aca="false">COUNTIF($A2879:$F2879,A2879)</f>
        <v>1</v>
      </c>
      <c r="H2879" s="1" t="n">
        <f aca="false">COUNTIF($A2879:$F2879,B2879)</f>
        <v>2</v>
      </c>
      <c r="I2879" s="1" t="n">
        <f aca="false">COUNTIF($A2879:$F2879,C2879)</f>
        <v>1</v>
      </c>
      <c r="J2879" s="1" t="n">
        <f aca="false">COUNTIF($A2879:$F2879,D2879)</f>
        <v>1</v>
      </c>
      <c r="K2879" s="1" t="n">
        <f aca="false">COUNTIF($A2879:$F2879,E2879)</f>
        <v>1</v>
      </c>
      <c r="L2879" s="1" t="n">
        <f aca="false">COUNTIF($A2879:$F2879,F2879)</f>
        <v>2</v>
      </c>
      <c r="M2879" s="6" t="n">
        <f aca="false">COUNTIF(G2879:L2879,2)</f>
        <v>2</v>
      </c>
      <c r="N2879" s="6" t="n">
        <f aca="false">COUNTIF(G2879:L2879,1)</f>
        <v>4</v>
      </c>
      <c r="O2879" s="4" t="n">
        <f aca="false">IF(AND(M2879=4,N2879=2),1,0)</f>
        <v>0</v>
      </c>
      <c r="P2879" s="2" t="n">
        <f aca="false">IF(COUNTIF(A2879:F2879,MAX(A2879:F2879))=1,1,0)</f>
        <v>1</v>
      </c>
      <c r="Q2879" s="0" t="n">
        <f aca="false">LARGE($A2879:$F2879,6)</f>
        <v>1</v>
      </c>
      <c r="R2879" s="0" t="n">
        <f aca="false">LARGE($A2879:$F2879,5)</f>
        <v>1</v>
      </c>
      <c r="S2879" s="0" t="n">
        <f aca="false">LARGE($A2879:$F2879,4)</f>
        <v>11</v>
      </c>
      <c r="T2879" s="0" t="n">
        <f aca="false">LARGE($A2879:$F2879,3)</f>
        <v>14</v>
      </c>
      <c r="U2879" s="0" t="n">
        <f aca="false">LARGE($A2879:$F2879,2)</f>
        <v>33</v>
      </c>
      <c r="V2879" s="0" t="n">
        <f aca="false">LARGE($A2879:$F2879,1)</f>
        <v>88</v>
      </c>
      <c r="W2879" s="2" t="n">
        <f aca="false">IF(Q2879*V2879 &gt; SUM(R2879:U2879),1,0)</f>
        <v>1</v>
      </c>
      <c r="X2879" s="0" t="n">
        <f aca="false">O2879+P2879+W2879</f>
        <v>2</v>
      </c>
    </row>
    <row r="2880" customFormat="false" ht="14.25" hidden="true" customHeight="false" outlineLevel="0" collapsed="false">
      <c r="A2880" s="0" t="n">
        <v>89</v>
      </c>
      <c r="B2880" s="0" t="n">
        <v>22</v>
      </c>
      <c r="C2880" s="0" t="n">
        <v>100</v>
      </c>
      <c r="D2880" s="0" t="n">
        <v>32</v>
      </c>
      <c r="E2880" s="0" t="n">
        <v>59</v>
      </c>
      <c r="F2880" s="0" t="n">
        <v>11</v>
      </c>
      <c r="G2880" s="1" t="n">
        <f aca="false">COUNTIF($A2880:$F2880,A2880)</f>
        <v>1</v>
      </c>
      <c r="H2880" s="1" t="n">
        <f aca="false">COUNTIF($A2880:$F2880,B2880)</f>
        <v>1</v>
      </c>
      <c r="I2880" s="1" t="n">
        <f aca="false">COUNTIF($A2880:$F2880,C2880)</f>
        <v>1</v>
      </c>
      <c r="J2880" s="1" t="n">
        <f aca="false">COUNTIF($A2880:$F2880,D2880)</f>
        <v>1</v>
      </c>
      <c r="K2880" s="1" t="n">
        <f aca="false">COUNTIF($A2880:$F2880,E2880)</f>
        <v>1</v>
      </c>
      <c r="L2880" s="1" t="n">
        <f aca="false">COUNTIF($A2880:$F2880,F2880)</f>
        <v>1</v>
      </c>
      <c r="M2880" s="6" t="n">
        <f aca="false">COUNTIF(G2880:L2880,2)</f>
        <v>0</v>
      </c>
      <c r="N2880" s="6" t="n">
        <f aca="false">COUNTIF(G2880:L2880,1)</f>
        <v>6</v>
      </c>
      <c r="O2880" s="4" t="n">
        <f aca="false">IF(AND(M2880=4,N2880=2),1,0)</f>
        <v>0</v>
      </c>
      <c r="P2880" s="2" t="n">
        <f aca="false">IF(COUNTIF(A2880:F2880,MAX(A2880:F2880))=1,1,0)</f>
        <v>1</v>
      </c>
      <c r="Q2880" s="0" t="n">
        <f aca="false">LARGE($A2880:$F2880,6)</f>
        <v>11</v>
      </c>
      <c r="R2880" s="0" t="n">
        <f aca="false">LARGE($A2880:$F2880,5)</f>
        <v>22</v>
      </c>
      <c r="S2880" s="0" t="n">
        <f aca="false">LARGE($A2880:$F2880,4)</f>
        <v>32</v>
      </c>
      <c r="T2880" s="0" t="n">
        <f aca="false">LARGE($A2880:$F2880,3)</f>
        <v>59</v>
      </c>
      <c r="U2880" s="0" t="n">
        <f aca="false">LARGE($A2880:$F2880,2)</f>
        <v>89</v>
      </c>
      <c r="V2880" s="0" t="n">
        <f aca="false">LARGE($A2880:$F2880,1)</f>
        <v>100</v>
      </c>
      <c r="W2880" s="2" t="n">
        <f aca="false">IF(Q2880*V2880 &gt; SUM(R2880:U2880),1,0)</f>
        <v>1</v>
      </c>
      <c r="X2880" s="0" t="n">
        <f aca="false">O2880+P2880+W2880</f>
        <v>2</v>
      </c>
    </row>
    <row r="2881" customFormat="false" ht="14.25" hidden="true" customHeight="false" outlineLevel="0" collapsed="false">
      <c r="A2881" s="0" t="n">
        <v>31</v>
      </c>
      <c r="B2881" s="0" t="n">
        <v>70</v>
      </c>
      <c r="C2881" s="0" t="n">
        <v>85</v>
      </c>
      <c r="D2881" s="0" t="n">
        <v>46</v>
      </c>
      <c r="E2881" s="0" t="n">
        <v>15</v>
      </c>
      <c r="F2881" s="0" t="n">
        <v>70</v>
      </c>
      <c r="G2881" s="1" t="n">
        <f aca="false">COUNTIF($A2881:$F2881,A2881)</f>
        <v>1</v>
      </c>
      <c r="H2881" s="1" t="n">
        <f aca="false">COUNTIF($A2881:$F2881,B2881)</f>
        <v>2</v>
      </c>
      <c r="I2881" s="1" t="n">
        <f aca="false">COUNTIF($A2881:$F2881,C2881)</f>
        <v>1</v>
      </c>
      <c r="J2881" s="1" t="n">
        <f aca="false">COUNTIF($A2881:$F2881,D2881)</f>
        <v>1</v>
      </c>
      <c r="K2881" s="1" t="n">
        <f aca="false">COUNTIF($A2881:$F2881,E2881)</f>
        <v>1</v>
      </c>
      <c r="L2881" s="1" t="n">
        <f aca="false">COUNTIF($A2881:$F2881,F2881)</f>
        <v>2</v>
      </c>
      <c r="M2881" s="6" t="n">
        <f aca="false">COUNTIF(G2881:L2881,2)</f>
        <v>2</v>
      </c>
      <c r="N2881" s="6" t="n">
        <f aca="false">COUNTIF(G2881:L2881,1)</f>
        <v>4</v>
      </c>
      <c r="O2881" s="4" t="n">
        <f aca="false">IF(AND(M2881=4,N2881=2),1,0)</f>
        <v>0</v>
      </c>
      <c r="P2881" s="2" t="n">
        <f aca="false">IF(COUNTIF(A2881:F2881,MAX(A2881:F2881))=1,1,0)</f>
        <v>1</v>
      </c>
      <c r="Q2881" s="0" t="n">
        <f aca="false">LARGE($A2881:$F2881,6)</f>
        <v>15</v>
      </c>
      <c r="R2881" s="0" t="n">
        <f aca="false">LARGE($A2881:$F2881,5)</f>
        <v>31</v>
      </c>
      <c r="S2881" s="0" t="n">
        <f aca="false">LARGE($A2881:$F2881,4)</f>
        <v>46</v>
      </c>
      <c r="T2881" s="0" t="n">
        <f aca="false">LARGE($A2881:$F2881,3)</f>
        <v>70</v>
      </c>
      <c r="U2881" s="0" t="n">
        <f aca="false">LARGE($A2881:$F2881,2)</f>
        <v>70</v>
      </c>
      <c r="V2881" s="0" t="n">
        <f aca="false">LARGE($A2881:$F2881,1)</f>
        <v>85</v>
      </c>
      <c r="W2881" s="2" t="n">
        <f aca="false">IF(Q2881*V2881 &gt; SUM(R2881:U2881),1,0)</f>
        <v>1</v>
      </c>
      <c r="X2881" s="0" t="n">
        <f aca="false">O2881+P2881+W2881</f>
        <v>2</v>
      </c>
    </row>
    <row r="2882" customFormat="false" ht="14.25" hidden="true" customHeight="false" outlineLevel="0" collapsed="false">
      <c r="A2882" s="0" t="n">
        <v>92</v>
      </c>
      <c r="B2882" s="0" t="n">
        <v>48</v>
      </c>
      <c r="C2882" s="0" t="n">
        <v>57</v>
      </c>
      <c r="D2882" s="0" t="n">
        <v>10</v>
      </c>
      <c r="E2882" s="0" t="n">
        <v>276</v>
      </c>
      <c r="F2882" s="0" t="n">
        <v>72</v>
      </c>
      <c r="G2882" s="1" t="n">
        <f aca="false">COUNTIF($A2882:$F2882,A2882)</f>
        <v>1</v>
      </c>
      <c r="H2882" s="1" t="n">
        <f aca="false">COUNTIF($A2882:$F2882,B2882)</f>
        <v>1</v>
      </c>
      <c r="I2882" s="1" t="n">
        <f aca="false">COUNTIF($A2882:$F2882,C2882)</f>
        <v>1</v>
      </c>
      <c r="J2882" s="1" t="n">
        <f aca="false">COUNTIF($A2882:$F2882,D2882)</f>
        <v>1</v>
      </c>
      <c r="K2882" s="1" t="n">
        <f aca="false">COUNTIF($A2882:$F2882,E2882)</f>
        <v>1</v>
      </c>
      <c r="L2882" s="1" t="n">
        <f aca="false">COUNTIF($A2882:$F2882,F2882)</f>
        <v>1</v>
      </c>
      <c r="M2882" s="6" t="n">
        <f aca="false">COUNTIF(G2882:L2882,2)</f>
        <v>0</v>
      </c>
      <c r="N2882" s="6" t="n">
        <f aca="false">COUNTIF(G2882:L2882,1)</f>
        <v>6</v>
      </c>
      <c r="O2882" s="4" t="n">
        <f aca="false">IF(AND(M2882=4,N2882=2),1,0)</f>
        <v>0</v>
      </c>
      <c r="P2882" s="2" t="n">
        <f aca="false">IF(COUNTIF(A2882:F2882,MAX(A2882:F2882))=1,1,0)</f>
        <v>1</v>
      </c>
      <c r="Q2882" s="0" t="n">
        <f aca="false">LARGE($A2882:$F2882,6)</f>
        <v>10</v>
      </c>
      <c r="R2882" s="0" t="n">
        <f aca="false">LARGE($A2882:$F2882,5)</f>
        <v>48</v>
      </c>
      <c r="S2882" s="0" t="n">
        <f aca="false">LARGE($A2882:$F2882,4)</f>
        <v>57</v>
      </c>
      <c r="T2882" s="0" t="n">
        <f aca="false">LARGE($A2882:$F2882,3)</f>
        <v>72</v>
      </c>
      <c r="U2882" s="0" t="n">
        <f aca="false">LARGE($A2882:$F2882,2)</f>
        <v>92</v>
      </c>
      <c r="V2882" s="0" t="n">
        <f aca="false">LARGE($A2882:$F2882,1)</f>
        <v>276</v>
      </c>
      <c r="W2882" s="2" t="n">
        <f aca="false">IF(Q2882*V2882 &gt; SUM(R2882:U2882),1,0)</f>
        <v>1</v>
      </c>
      <c r="X2882" s="0" t="n">
        <f aca="false">O2882+P2882+W2882</f>
        <v>2</v>
      </c>
    </row>
    <row r="2883" customFormat="false" ht="14.25" hidden="true" customHeight="false" outlineLevel="0" collapsed="false">
      <c r="A2883" s="0" t="n">
        <v>97</v>
      </c>
      <c r="B2883" s="0" t="n">
        <v>26</v>
      </c>
      <c r="C2883" s="0" t="n">
        <v>90</v>
      </c>
      <c r="D2883" s="0" t="n">
        <v>17</v>
      </c>
      <c r="E2883" s="0" t="n">
        <v>97</v>
      </c>
      <c r="F2883" s="0" t="n">
        <v>78</v>
      </c>
      <c r="G2883" s="1" t="n">
        <f aca="false">COUNTIF($A2883:$F2883,A2883)</f>
        <v>2</v>
      </c>
      <c r="H2883" s="1" t="n">
        <f aca="false">COUNTIF($A2883:$F2883,B2883)</f>
        <v>1</v>
      </c>
      <c r="I2883" s="1" t="n">
        <f aca="false">COUNTIF($A2883:$F2883,C2883)</f>
        <v>1</v>
      </c>
      <c r="J2883" s="1" t="n">
        <f aca="false">COUNTIF($A2883:$F2883,D2883)</f>
        <v>1</v>
      </c>
      <c r="K2883" s="1" t="n">
        <f aca="false">COUNTIF($A2883:$F2883,E2883)</f>
        <v>2</v>
      </c>
      <c r="L2883" s="1" t="n">
        <f aca="false">COUNTIF($A2883:$F2883,F2883)</f>
        <v>1</v>
      </c>
      <c r="M2883" s="6" t="n">
        <f aca="false">COUNTIF(G2883:L2883,2)</f>
        <v>2</v>
      </c>
      <c r="N2883" s="6" t="n">
        <f aca="false">COUNTIF(G2883:L2883,1)</f>
        <v>4</v>
      </c>
      <c r="O2883" s="4" t="n">
        <f aca="false">IF(AND(M2883=4,N2883=2),1,0)</f>
        <v>0</v>
      </c>
      <c r="P2883" s="2" t="n">
        <f aca="false">IF(COUNTIF(A2883:F2883,MAX(A2883:F2883))=1,1,0)</f>
        <v>0</v>
      </c>
      <c r="Q2883" s="0" t="n">
        <f aca="false">LARGE($A2883:$F2883,6)</f>
        <v>17</v>
      </c>
      <c r="R2883" s="0" t="n">
        <f aca="false">LARGE($A2883:$F2883,5)</f>
        <v>26</v>
      </c>
      <c r="S2883" s="0" t="n">
        <f aca="false">LARGE($A2883:$F2883,4)</f>
        <v>78</v>
      </c>
      <c r="T2883" s="0" t="n">
        <f aca="false">LARGE($A2883:$F2883,3)</f>
        <v>90</v>
      </c>
      <c r="U2883" s="0" t="n">
        <f aca="false">LARGE($A2883:$F2883,2)</f>
        <v>97</v>
      </c>
      <c r="V2883" s="0" t="n">
        <f aca="false">LARGE($A2883:$F2883,1)</f>
        <v>97</v>
      </c>
      <c r="W2883" s="2" t="n">
        <f aca="false">IF(Q2883*V2883 &gt; SUM(R2883:U2883),1,0)</f>
        <v>1</v>
      </c>
      <c r="X2883" s="0" t="n">
        <f aca="false">O2883+P2883+W2883</f>
        <v>1</v>
      </c>
    </row>
    <row r="2884" customFormat="false" ht="14.25" hidden="false" customHeight="false" outlineLevel="0" collapsed="false">
      <c r="A2884" s="0" t="n">
        <v>68</v>
      </c>
      <c r="B2884" s="0" t="n">
        <v>34</v>
      </c>
      <c r="C2884" s="0" t="n">
        <v>70</v>
      </c>
      <c r="D2884" s="0" t="n">
        <v>9</v>
      </c>
      <c r="E2884" s="0" t="n">
        <v>68</v>
      </c>
      <c r="F2884" s="0" t="n">
        <v>34</v>
      </c>
      <c r="G2884" s="1" t="n">
        <f aca="false">COUNTIF($A2884:$F2884,A2884)</f>
        <v>2</v>
      </c>
      <c r="H2884" s="1" t="n">
        <f aca="false">COUNTIF($A2884:$F2884,B2884)</f>
        <v>2</v>
      </c>
      <c r="I2884" s="1" t="n">
        <f aca="false">COUNTIF($A2884:$F2884,C2884)</f>
        <v>1</v>
      </c>
      <c r="J2884" s="1" t="n">
        <f aca="false">COUNTIF($A2884:$F2884,D2884)</f>
        <v>1</v>
      </c>
      <c r="K2884" s="1" t="n">
        <f aca="false">COUNTIF($A2884:$F2884,E2884)</f>
        <v>2</v>
      </c>
      <c r="L2884" s="1" t="n">
        <f aca="false">COUNTIF($A2884:$F2884,F2884)</f>
        <v>2</v>
      </c>
      <c r="M2884" s="6" t="n">
        <f aca="false">COUNTIF(G2884:L2884,2)</f>
        <v>4</v>
      </c>
      <c r="N2884" s="6" t="n">
        <f aca="false">COUNTIF(G2884:L2884,1)</f>
        <v>2</v>
      </c>
      <c r="O2884" s="4" t="n">
        <f aca="false">IF(AND(M2884=4,N2884=2),1,0)</f>
        <v>1</v>
      </c>
      <c r="P2884" s="2" t="n">
        <f aca="false">IF(COUNTIF(A2884:F2884,MAX(A2884:F2884))=1,1,0)</f>
        <v>1</v>
      </c>
      <c r="Q2884" s="0" t="n">
        <f aca="false">LARGE($A2884:$F2884,6)</f>
        <v>9</v>
      </c>
      <c r="R2884" s="0" t="n">
        <f aca="false">LARGE($A2884:$F2884,5)</f>
        <v>34</v>
      </c>
      <c r="S2884" s="0" t="n">
        <f aca="false">LARGE($A2884:$F2884,4)</f>
        <v>34</v>
      </c>
      <c r="T2884" s="0" t="n">
        <f aca="false">LARGE($A2884:$F2884,3)</f>
        <v>68</v>
      </c>
      <c r="U2884" s="0" t="n">
        <f aca="false">LARGE($A2884:$F2884,2)</f>
        <v>68</v>
      </c>
      <c r="V2884" s="0" t="n">
        <f aca="false">LARGE($A2884:$F2884,1)</f>
        <v>70</v>
      </c>
      <c r="W2884" s="2" t="n">
        <f aca="false">IF(Q2884*V2884 &gt; SUM(R2884:U2884),1,0)</f>
        <v>1</v>
      </c>
      <c r="X2884" s="0" t="n">
        <f aca="false">O2884+P2884+W2884</f>
        <v>3</v>
      </c>
    </row>
    <row r="2885" customFormat="false" ht="14.25" hidden="true" customHeight="false" outlineLevel="0" collapsed="false">
      <c r="A2885" s="0" t="n">
        <v>74</v>
      </c>
      <c r="B2885" s="0" t="n">
        <v>50</v>
      </c>
      <c r="C2885" s="0" t="n">
        <v>37</v>
      </c>
      <c r="D2885" s="0" t="n">
        <v>40</v>
      </c>
      <c r="E2885" s="0" t="n">
        <v>74</v>
      </c>
      <c r="F2885" s="0" t="n">
        <v>50</v>
      </c>
      <c r="G2885" s="1" t="n">
        <f aca="false">COUNTIF($A2885:$F2885,A2885)</f>
        <v>2</v>
      </c>
      <c r="H2885" s="1" t="n">
        <f aca="false">COUNTIF($A2885:$F2885,B2885)</f>
        <v>2</v>
      </c>
      <c r="I2885" s="1" t="n">
        <f aca="false">COUNTIF($A2885:$F2885,C2885)</f>
        <v>1</v>
      </c>
      <c r="J2885" s="1" t="n">
        <f aca="false">COUNTIF($A2885:$F2885,D2885)</f>
        <v>1</v>
      </c>
      <c r="K2885" s="1" t="n">
        <f aca="false">COUNTIF($A2885:$F2885,E2885)</f>
        <v>2</v>
      </c>
      <c r="L2885" s="1" t="n">
        <f aca="false">COUNTIF($A2885:$F2885,F2885)</f>
        <v>2</v>
      </c>
      <c r="M2885" s="6" t="n">
        <f aca="false">COUNTIF(G2885:L2885,2)</f>
        <v>4</v>
      </c>
      <c r="N2885" s="6" t="n">
        <f aca="false">COUNTIF(G2885:L2885,1)</f>
        <v>2</v>
      </c>
      <c r="O2885" s="4" t="n">
        <f aca="false">IF(AND(M2885=4,N2885=2),1,0)</f>
        <v>1</v>
      </c>
      <c r="P2885" s="2" t="n">
        <f aca="false">IF(COUNTIF(A2885:F2885,MAX(A2885:F2885))=1,1,0)</f>
        <v>0</v>
      </c>
      <c r="Q2885" s="0" t="n">
        <f aca="false">LARGE($A2885:$F2885,6)</f>
        <v>37</v>
      </c>
      <c r="R2885" s="0" t="n">
        <f aca="false">LARGE($A2885:$F2885,5)</f>
        <v>40</v>
      </c>
      <c r="S2885" s="0" t="n">
        <f aca="false">LARGE($A2885:$F2885,4)</f>
        <v>50</v>
      </c>
      <c r="T2885" s="0" t="n">
        <f aca="false">LARGE($A2885:$F2885,3)</f>
        <v>50</v>
      </c>
      <c r="U2885" s="0" t="n">
        <f aca="false">LARGE($A2885:$F2885,2)</f>
        <v>74</v>
      </c>
      <c r="V2885" s="0" t="n">
        <f aca="false">LARGE($A2885:$F2885,1)</f>
        <v>74</v>
      </c>
      <c r="W2885" s="2" t="n">
        <f aca="false">IF(Q2885*V2885 &gt; SUM(R2885:U2885),1,0)</f>
        <v>1</v>
      </c>
      <c r="X2885" s="0" t="n">
        <f aca="false">O2885+P2885+W2885</f>
        <v>2</v>
      </c>
    </row>
    <row r="2886" customFormat="false" ht="14.25" hidden="true" customHeight="false" outlineLevel="0" collapsed="false">
      <c r="A2886" s="0" t="n">
        <v>15</v>
      </c>
      <c r="B2886" s="0" t="n">
        <v>49</v>
      </c>
      <c r="C2886" s="0" t="n">
        <v>16</v>
      </c>
      <c r="D2886" s="0" t="n">
        <v>25</v>
      </c>
      <c r="E2886" s="0" t="n">
        <v>15</v>
      </c>
      <c r="F2886" s="0" t="n">
        <v>147</v>
      </c>
      <c r="G2886" s="1" t="n">
        <f aca="false">COUNTIF($A2886:$F2886,A2886)</f>
        <v>2</v>
      </c>
      <c r="H2886" s="1" t="n">
        <f aca="false">COUNTIF($A2886:$F2886,B2886)</f>
        <v>1</v>
      </c>
      <c r="I2886" s="1" t="n">
        <f aca="false">COUNTIF($A2886:$F2886,C2886)</f>
        <v>1</v>
      </c>
      <c r="J2886" s="1" t="n">
        <f aca="false">COUNTIF($A2886:$F2886,D2886)</f>
        <v>1</v>
      </c>
      <c r="K2886" s="1" t="n">
        <f aca="false">COUNTIF($A2886:$F2886,E2886)</f>
        <v>2</v>
      </c>
      <c r="L2886" s="1" t="n">
        <f aca="false">COUNTIF($A2886:$F2886,F2886)</f>
        <v>1</v>
      </c>
      <c r="M2886" s="6" t="n">
        <f aca="false">COUNTIF(G2886:L2886,2)</f>
        <v>2</v>
      </c>
      <c r="N2886" s="6" t="n">
        <f aca="false">COUNTIF(G2886:L2886,1)</f>
        <v>4</v>
      </c>
      <c r="O2886" s="4" t="n">
        <f aca="false">IF(AND(M2886=4,N2886=2),1,0)</f>
        <v>0</v>
      </c>
      <c r="P2886" s="2" t="n">
        <f aca="false">IF(COUNTIF(A2886:F2886,MAX(A2886:F2886))=1,1,0)</f>
        <v>1</v>
      </c>
      <c r="Q2886" s="0" t="n">
        <f aca="false">LARGE($A2886:$F2886,6)</f>
        <v>15</v>
      </c>
      <c r="R2886" s="0" t="n">
        <f aca="false">LARGE($A2886:$F2886,5)</f>
        <v>15</v>
      </c>
      <c r="S2886" s="0" t="n">
        <f aca="false">LARGE($A2886:$F2886,4)</f>
        <v>16</v>
      </c>
      <c r="T2886" s="0" t="n">
        <f aca="false">LARGE($A2886:$F2886,3)</f>
        <v>25</v>
      </c>
      <c r="U2886" s="0" t="n">
        <f aca="false">LARGE($A2886:$F2886,2)</f>
        <v>49</v>
      </c>
      <c r="V2886" s="0" t="n">
        <f aca="false">LARGE($A2886:$F2886,1)</f>
        <v>147</v>
      </c>
      <c r="W2886" s="2" t="n">
        <f aca="false">IF(Q2886*V2886 &gt; SUM(R2886:U2886),1,0)</f>
        <v>1</v>
      </c>
      <c r="X2886" s="0" t="n">
        <f aca="false">O2886+P2886+W2886</f>
        <v>2</v>
      </c>
    </row>
    <row r="2887" customFormat="false" ht="14.25" hidden="true" customHeight="false" outlineLevel="0" collapsed="false">
      <c r="A2887" s="0" t="n">
        <v>14</v>
      </c>
      <c r="B2887" s="0" t="n">
        <v>37</v>
      </c>
      <c r="C2887" s="0" t="n">
        <v>91</v>
      </c>
      <c r="D2887" s="0" t="n">
        <v>28</v>
      </c>
      <c r="E2887" s="0" t="n">
        <v>42</v>
      </c>
      <c r="F2887" s="0" t="n">
        <v>74</v>
      </c>
      <c r="G2887" s="1" t="n">
        <f aca="false">COUNTIF($A2887:$F2887,A2887)</f>
        <v>1</v>
      </c>
      <c r="H2887" s="1" t="n">
        <f aca="false">COUNTIF($A2887:$F2887,B2887)</f>
        <v>1</v>
      </c>
      <c r="I2887" s="1" t="n">
        <f aca="false">COUNTIF($A2887:$F2887,C2887)</f>
        <v>1</v>
      </c>
      <c r="J2887" s="1" t="n">
        <f aca="false">COUNTIF($A2887:$F2887,D2887)</f>
        <v>1</v>
      </c>
      <c r="K2887" s="1" t="n">
        <f aca="false">COUNTIF($A2887:$F2887,E2887)</f>
        <v>1</v>
      </c>
      <c r="L2887" s="1" t="n">
        <f aca="false">COUNTIF($A2887:$F2887,F2887)</f>
        <v>1</v>
      </c>
      <c r="M2887" s="6" t="n">
        <f aca="false">COUNTIF(G2887:L2887,2)</f>
        <v>0</v>
      </c>
      <c r="N2887" s="6" t="n">
        <f aca="false">COUNTIF(G2887:L2887,1)</f>
        <v>6</v>
      </c>
      <c r="O2887" s="4" t="n">
        <f aca="false">IF(AND(M2887=4,N2887=2),1,0)</f>
        <v>0</v>
      </c>
      <c r="P2887" s="2" t="n">
        <f aca="false">IF(COUNTIF(A2887:F2887,MAX(A2887:F2887))=1,1,0)</f>
        <v>1</v>
      </c>
      <c r="Q2887" s="0" t="n">
        <f aca="false">LARGE($A2887:$F2887,6)</f>
        <v>14</v>
      </c>
      <c r="R2887" s="0" t="n">
        <f aca="false">LARGE($A2887:$F2887,5)</f>
        <v>28</v>
      </c>
      <c r="S2887" s="0" t="n">
        <f aca="false">LARGE($A2887:$F2887,4)</f>
        <v>37</v>
      </c>
      <c r="T2887" s="0" t="n">
        <f aca="false">LARGE($A2887:$F2887,3)</f>
        <v>42</v>
      </c>
      <c r="U2887" s="0" t="n">
        <f aca="false">LARGE($A2887:$F2887,2)</f>
        <v>74</v>
      </c>
      <c r="V2887" s="0" t="n">
        <f aca="false">LARGE($A2887:$F2887,1)</f>
        <v>91</v>
      </c>
      <c r="W2887" s="2" t="n">
        <f aca="false">IF(Q2887*V2887 &gt; SUM(R2887:U2887),1,0)</f>
        <v>1</v>
      </c>
      <c r="X2887" s="0" t="n">
        <f aca="false">O2887+P2887+W2887</f>
        <v>2</v>
      </c>
    </row>
    <row r="2888" customFormat="false" ht="14.25" hidden="true" customHeight="false" outlineLevel="0" collapsed="false">
      <c r="A2888" s="0" t="n">
        <v>8</v>
      </c>
      <c r="B2888" s="0" t="n">
        <v>82</v>
      </c>
      <c r="C2888" s="0" t="n">
        <v>86</v>
      </c>
      <c r="D2888" s="0" t="n">
        <v>48</v>
      </c>
      <c r="E2888" s="0" t="n">
        <v>16</v>
      </c>
      <c r="F2888" s="0" t="n">
        <v>246</v>
      </c>
      <c r="G2888" s="1" t="n">
        <f aca="false">COUNTIF($A2888:$F2888,A2888)</f>
        <v>1</v>
      </c>
      <c r="H2888" s="1" t="n">
        <f aca="false">COUNTIF($A2888:$F2888,B2888)</f>
        <v>1</v>
      </c>
      <c r="I2888" s="1" t="n">
        <f aca="false">COUNTIF($A2888:$F2888,C2888)</f>
        <v>1</v>
      </c>
      <c r="J2888" s="1" t="n">
        <f aca="false">COUNTIF($A2888:$F2888,D2888)</f>
        <v>1</v>
      </c>
      <c r="K2888" s="1" t="n">
        <f aca="false">COUNTIF($A2888:$F2888,E2888)</f>
        <v>1</v>
      </c>
      <c r="L2888" s="1" t="n">
        <f aca="false">COUNTIF($A2888:$F2888,F2888)</f>
        <v>1</v>
      </c>
      <c r="M2888" s="6" t="n">
        <f aca="false">COUNTIF(G2888:L2888,2)</f>
        <v>0</v>
      </c>
      <c r="N2888" s="6" t="n">
        <f aca="false">COUNTIF(G2888:L2888,1)</f>
        <v>6</v>
      </c>
      <c r="O2888" s="4" t="n">
        <f aca="false">IF(AND(M2888=4,N2888=2),1,0)</f>
        <v>0</v>
      </c>
      <c r="P2888" s="2" t="n">
        <f aca="false">IF(COUNTIF(A2888:F2888,MAX(A2888:F2888))=1,1,0)</f>
        <v>1</v>
      </c>
      <c r="Q2888" s="0" t="n">
        <f aca="false">LARGE($A2888:$F2888,6)</f>
        <v>8</v>
      </c>
      <c r="R2888" s="0" t="n">
        <f aca="false">LARGE($A2888:$F2888,5)</f>
        <v>16</v>
      </c>
      <c r="S2888" s="0" t="n">
        <f aca="false">LARGE($A2888:$F2888,4)</f>
        <v>48</v>
      </c>
      <c r="T2888" s="0" t="n">
        <f aca="false">LARGE($A2888:$F2888,3)</f>
        <v>82</v>
      </c>
      <c r="U2888" s="0" t="n">
        <f aca="false">LARGE($A2888:$F2888,2)</f>
        <v>86</v>
      </c>
      <c r="V2888" s="0" t="n">
        <f aca="false">LARGE($A2888:$F2888,1)</f>
        <v>246</v>
      </c>
      <c r="W2888" s="2" t="n">
        <f aca="false">IF(Q2888*V2888 &gt; SUM(R2888:U2888),1,0)</f>
        <v>1</v>
      </c>
      <c r="X2888" s="0" t="n">
        <f aca="false">O2888+P2888+W2888</f>
        <v>2</v>
      </c>
    </row>
    <row r="2889" customFormat="false" ht="14.25" hidden="true" customHeight="false" outlineLevel="0" collapsed="false">
      <c r="A2889" s="0" t="n">
        <v>71</v>
      </c>
      <c r="B2889" s="0" t="n">
        <v>31</v>
      </c>
      <c r="C2889" s="0" t="n">
        <v>25</v>
      </c>
      <c r="D2889" s="0" t="n">
        <v>48</v>
      </c>
      <c r="E2889" s="0" t="n">
        <v>71</v>
      </c>
      <c r="F2889" s="0" t="n">
        <v>31</v>
      </c>
      <c r="G2889" s="1" t="n">
        <f aca="false">COUNTIF($A2889:$F2889,A2889)</f>
        <v>2</v>
      </c>
      <c r="H2889" s="1" t="n">
        <f aca="false">COUNTIF($A2889:$F2889,B2889)</f>
        <v>2</v>
      </c>
      <c r="I2889" s="1" t="n">
        <f aca="false">COUNTIF($A2889:$F2889,C2889)</f>
        <v>1</v>
      </c>
      <c r="J2889" s="1" t="n">
        <f aca="false">COUNTIF($A2889:$F2889,D2889)</f>
        <v>1</v>
      </c>
      <c r="K2889" s="1" t="n">
        <f aca="false">COUNTIF($A2889:$F2889,E2889)</f>
        <v>2</v>
      </c>
      <c r="L2889" s="1" t="n">
        <f aca="false">COUNTIF($A2889:$F2889,F2889)</f>
        <v>2</v>
      </c>
      <c r="M2889" s="6" t="n">
        <f aca="false">COUNTIF(G2889:L2889,2)</f>
        <v>4</v>
      </c>
      <c r="N2889" s="6" t="n">
        <f aca="false">COUNTIF(G2889:L2889,1)</f>
        <v>2</v>
      </c>
      <c r="O2889" s="4" t="n">
        <f aca="false">IF(AND(M2889=4,N2889=2),1,0)</f>
        <v>1</v>
      </c>
      <c r="P2889" s="2" t="n">
        <f aca="false">IF(COUNTIF(A2889:F2889,MAX(A2889:F2889))=1,1,0)</f>
        <v>0</v>
      </c>
      <c r="Q2889" s="0" t="n">
        <f aca="false">LARGE($A2889:$F2889,6)</f>
        <v>25</v>
      </c>
      <c r="R2889" s="0" t="n">
        <f aca="false">LARGE($A2889:$F2889,5)</f>
        <v>31</v>
      </c>
      <c r="S2889" s="0" t="n">
        <f aca="false">LARGE($A2889:$F2889,4)</f>
        <v>31</v>
      </c>
      <c r="T2889" s="0" t="n">
        <f aca="false">LARGE($A2889:$F2889,3)</f>
        <v>48</v>
      </c>
      <c r="U2889" s="0" t="n">
        <f aca="false">LARGE($A2889:$F2889,2)</f>
        <v>71</v>
      </c>
      <c r="V2889" s="0" t="n">
        <f aca="false">LARGE($A2889:$F2889,1)</f>
        <v>71</v>
      </c>
      <c r="W2889" s="2" t="n">
        <f aca="false">IF(Q2889*V2889 &gt; SUM(R2889:U2889),1,0)</f>
        <v>1</v>
      </c>
      <c r="X2889" s="0" t="n">
        <f aca="false">O2889+P2889+W2889</f>
        <v>2</v>
      </c>
    </row>
    <row r="2890" customFormat="false" ht="14.25" hidden="true" customHeight="false" outlineLevel="0" collapsed="false">
      <c r="A2890" s="0" t="n">
        <v>22</v>
      </c>
      <c r="B2890" s="0" t="n">
        <v>36</v>
      </c>
      <c r="C2890" s="0" t="n">
        <v>48</v>
      </c>
      <c r="D2890" s="0" t="n">
        <v>8</v>
      </c>
      <c r="E2890" s="0" t="n">
        <v>44</v>
      </c>
      <c r="F2890" s="0" t="n">
        <v>72</v>
      </c>
      <c r="G2890" s="1" t="n">
        <f aca="false">COUNTIF($A2890:$F2890,A2890)</f>
        <v>1</v>
      </c>
      <c r="H2890" s="1" t="n">
        <f aca="false">COUNTIF($A2890:$F2890,B2890)</f>
        <v>1</v>
      </c>
      <c r="I2890" s="1" t="n">
        <f aca="false">COUNTIF($A2890:$F2890,C2890)</f>
        <v>1</v>
      </c>
      <c r="J2890" s="1" t="n">
        <f aca="false">COUNTIF($A2890:$F2890,D2890)</f>
        <v>1</v>
      </c>
      <c r="K2890" s="1" t="n">
        <f aca="false">COUNTIF($A2890:$F2890,E2890)</f>
        <v>1</v>
      </c>
      <c r="L2890" s="1" t="n">
        <f aca="false">COUNTIF($A2890:$F2890,F2890)</f>
        <v>1</v>
      </c>
      <c r="M2890" s="6" t="n">
        <f aca="false">COUNTIF(G2890:L2890,2)</f>
        <v>0</v>
      </c>
      <c r="N2890" s="6" t="n">
        <f aca="false">COUNTIF(G2890:L2890,1)</f>
        <v>6</v>
      </c>
      <c r="O2890" s="4" t="n">
        <f aca="false">IF(AND(M2890=4,N2890=2),1,0)</f>
        <v>0</v>
      </c>
      <c r="P2890" s="2" t="n">
        <f aca="false">IF(COUNTIF(A2890:F2890,MAX(A2890:F2890))=1,1,0)</f>
        <v>1</v>
      </c>
      <c r="Q2890" s="0" t="n">
        <f aca="false">LARGE($A2890:$F2890,6)</f>
        <v>8</v>
      </c>
      <c r="R2890" s="0" t="n">
        <f aca="false">LARGE($A2890:$F2890,5)</f>
        <v>22</v>
      </c>
      <c r="S2890" s="0" t="n">
        <f aca="false">LARGE($A2890:$F2890,4)</f>
        <v>36</v>
      </c>
      <c r="T2890" s="0" t="n">
        <f aca="false">LARGE($A2890:$F2890,3)</f>
        <v>44</v>
      </c>
      <c r="U2890" s="0" t="n">
        <f aca="false">LARGE($A2890:$F2890,2)</f>
        <v>48</v>
      </c>
      <c r="V2890" s="0" t="n">
        <f aca="false">LARGE($A2890:$F2890,1)</f>
        <v>72</v>
      </c>
      <c r="W2890" s="2" t="n">
        <f aca="false">IF(Q2890*V2890 &gt; SUM(R2890:U2890),1,0)</f>
        <v>1</v>
      </c>
      <c r="X2890" s="0" t="n">
        <f aca="false">O2890+P2890+W2890</f>
        <v>2</v>
      </c>
    </row>
    <row r="2891" customFormat="false" ht="14.25" hidden="true" customHeight="false" outlineLevel="0" collapsed="false">
      <c r="A2891" s="0" t="n">
        <v>55</v>
      </c>
      <c r="B2891" s="0" t="n">
        <v>28</v>
      </c>
      <c r="C2891" s="0" t="n">
        <v>28</v>
      </c>
      <c r="D2891" s="0" t="n">
        <v>27</v>
      </c>
      <c r="E2891" s="0" t="n">
        <v>55</v>
      </c>
      <c r="F2891" s="0" t="n">
        <v>42</v>
      </c>
      <c r="G2891" s="1" t="n">
        <f aca="false">COUNTIF($A2891:$F2891,A2891)</f>
        <v>2</v>
      </c>
      <c r="H2891" s="1" t="n">
        <f aca="false">COUNTIF($A2891:$F2891,B2891)</f>
        <v>2</v>
      </c>
      <c r="I2891" s="1" t="n">
        <f aca="false">COUNTIF($A2891:$F2891,C2891)</f>
        <v>2</v>
      </c>
      <c r="J2891" s="1" t="n">
        <f aca="false">COUNTIF($A2891:$F2891,D2891)</f>
        <v>1</v>
      </c>
      <c r="K2891" s="1" t="n">
        <f aca="false">COUNTIF($A2891:$F2891,E2891)</f>
        <v>2</v>
      </c>
      <c r="L2891" s="1" t="n">
        <f aca="false">COUNTIF($A2891:$F2891,F2891)</f>
        <v>1</v>
      </c>
      <c r="M2891" s="6" t="n">
        <f aca="false">COUNTIF(G2891:L2891,2)</f>
        <v>4</v>
      </c>
      <c r="N2891" s="6" t="n">
        <f aca="false">COUNTIF(G2891:L2891,1)</f>
        <v>2</v>
      </c>
      <c r="O2891" s="4" t="n">
        <f aca="false">IF(AND(M2891=4,N2891=2),1,0)</f>
        <v>1</v>
      </c>
      <c r="P2891" s="2" t="n">
        <f aca="false">IF(COUNTIF(A2891:F2891,MAX(A2891:F2891))=1,1,0)</f>
        <v>0</v>
      </c>
      <c r="Q2891" s="0" t="n">
        <f aca="false">LARGE($A2891:$F2891,6)</f>
        <v>27</v>
      </c>
      <c r="R2891" s="0" t="n">
        <f aca="false">LARGE($A2891:$F2891,5)</f>
        <v>28</v>
      </c>
      <c r="S2891" s="0" t="n">
        <f aca="false">LARGE($A2891:$F2891,4)</f>
        <v>28</v>
      </c>
      <c r="T2891" s="0" t="n">
        <f aca="false">LARGE($A2891:$F2891,3)</f>
        <v>42</v>
      </c>
      <c r="U2891" s="0" t="n">
        <f aca="false">LARGE($A2891:$F2891,2)</f>
        <v>55</v>
      </c>
      <c r="V2891" s="0" t="n">
        <f aca="false">LARGE($A2891:$F2891,1)</f>
        <v>55</v>
      </c>
      <c r="W2891" s="2" t="n">
        <f aca="false">IF(Q2891*V2891 &gt; SUM(R2891:U2891),1,0)</f>
        <v>1</v>
      </c>
      <c r="X2891" s="0" t="n">
        <f aca="false">O2891+P2891+W2891</f>
        <v>2</v>
      </c>
    </row>
    <row r="2892" customFormat="false" ht="14.25" hidden="true" customHeight="false" outlineLevel="0" collapsed="false">
      <c r="A2892" s="0" t="n">
        <v>14</v>
      </c>
      <c r="B2892" s="0" t="n">
        <v>65</v>
      </c>
      <c r="C2892" s="0" t="n">
        <v>46</v>
      </c>
      <c r="D2892" s="0" t="n">
        <v>2</v>
      </c>
      <c r="E2892" s="0" t="n">
        <v>28</v>
      </c>
      <c r="F2892" s="0" t="n">
        <v>195</v>
      </c>
      <c r="G2892" s="1" t="n">
        <f aca="false">COUNTIF($A2892:$F2892,A2892)</f>
        <v>1</v>
      </c>
      <c r="H2892" s="1" t="n">
        <f aca="false">COUNTIF($A2892:$F2892,B2892)</f>
        <v>1</v>
      </c>
      <c r="I2892" s="1" t="n">
        <f aca="false">COUNTIF($A2892:$F2892,C2892)</f>
        <v>1</v>
      </c>
      <c r="J2892" s="1" t="n">
        <f aca="false">COUNTIF($A2892:$F2892,D2892)</f>
        <v>1</v>
      </c>
      <c r="K2892" s="1" t="n">
        <f aca="false">COUNTIF($A2892:$F2892,E2892)</f>
        <v>1</v>
      </c>
      <c r="L2892" s="1" t="n">
        <f aca="false">COUNTIF($A2892:$F2892,F2892)</f>
        <v>1</v>
      </c>
      <c r="M2892" s="6" t="n">
        <f aca="false">COUNTIF(G2892:L2892,2)</f>
        <v>0</v>
      </c>
      <c r="N2892" s="6" t="n">
        <f aca="false">COUNTIF(G2892:L2892,1)</f>
        <v>6</v>
      </c>
      <c r="O2892" s="4" t="n">
        <f aca="false">IF(AND(M2892=4,N2892=2),1,0)</f>
        <v>0</v>
      </c>
      <c r="P2892" s="2" t="n">
        <f aca="false">IF(COUNTIF(A2892:F2892,MAX(A2892:F2892))=1,1,0)</f>
        <v>1</v>
      </c>
      <c r="Q2892" s="0" t="n">
        <f aca="false">LARGE($A2892:$F2892,6)</f>
        <v>2</v>
      </c>
      <c r="R2892" s="0" t="n">
        <f aca="false">LARGE($A2892:$F2892,5)</f>
        <v>14</v>
      </c>
      <c r="S2892" s="0" t="n">
        <f aca="false">LARGE($A2892:$F2892,4)</f>
        <v>28</v>
      </c>
      <c r="T2892" s="0" t="n">
        <f aca="false">LARGE($A2892:$F2892,3)</f>
        <v>46</v>
      </c>
      <c r="U2892" s="0" t="n">
        <f aca="false">LARGE($A2892:$F2892,2)</f>
        <v>65</v>
      </c>
      <c r="V2892" s="0" t="n">
        <f aca="false">LARGE($A2892:$F2892,1)</f>
        <v>195</v>
      </c>
      <c r="W2892" s="2" t="n">
        <f aca="false">IF(Q2892*V2892 &gt; SUM(R2892:U2892),1,0)</f>
        <v>1</v>
      </c>
      <c r="X2892" s="0" t="n">
        <f aca="false">O2892+P2892+W2892</f>
        <v>2</v>
      </c>
    </row>
    <row r="2893" customFormat="false" ht="14.25" hidden="true" customHeight="false" outlineLevel="0" collapsed="false">
      <c r="A2893" s="0" t="n">
        <v>72</v>
      </c>
      <c r="B2893" s="0" t="n">
        <v>64</v>
      </c>
      <c r="C2893" s="0" t="n">
        <v>93</v>
      </c>
      <c r="D2893" s="0" t="n">
        <v>32</v>
      </c>
      <c r="E2893" s="0" t="n">
        <v>72</v>
      </c>
      <c r="F2893" s="0" t="n">
        <v>21</v>
      </c>
      <c r="G2893" s="1" t="n">
        <f aca="false">COUNTIF($A2893:$F2893,A2893)</f>
        <v>2</v>
      </c>
      <c r="H2893" s="1" t="n">
        <f aca="false">COUNTIF($A2893:$F2893,B2893)</f>
        <v>1</v>
      </c>
      <c r="I2893" s="1" t="n">
        <f aca="false">COUNTIF($A2893:$F2893,C2893)</f>
        <v>1</v>
      </c>
      <c r="J2893" s="1" t="n">
        <f aca="false">COUNTIF($A2893:$F2893,D2893)</f>
        <v>1</v>
      </c>
      <c r="K2893" s="1" t="n">
        <f aca="false">COUNTIF($A2893:$F2893,E2893)</f>
        <v>2</v>
      </c>
      <c r="L2893" s="1" t="n">
        <f aca="false">COUNTIF($A2893:$F2893,F2893)</f>
        <v>1</v>
      </c>
      <c r="M2893" s="6" t="n">
        <f aca="false">COUNTIF(G2893:L2893,2)</f>
        <v>2</v>
      </c>
      <c r="N2893" s="6" t="n">
        <f aca="false">COUNTIF(G2893:L2893,1)</f>
        <v>4</v>
      </c>
      <c r="O2893" s="4" t="n">
        <f aca="false">IF(AND(M2893=4,N2893=2),1,0)</f>
        <v>0</v>
      </c>
      <c r="P2893" s="2" t="n">
        <f aca="false">IF(COUNTIF(A2893:F2893,MAX(A2893:F2893))=1,1,0)</f>
        <v>1</v>
      </c>
      <c r="Q2893" s="0" t="n">
        <f aca="false">LARGE($A2893:$F2893,6)</f>
        <v>21</v>
      </c>
      <c r="R2893" s="0" t="n">
        <f aca="false">LARGE($A2893:$F2893,5)</f>
        <v>32</v>
      </c>
      <c r="S2893" s="0" t="n">
        <f aca="false">LARGE($A2893:$F2893,4)</f>
        <v>64</v>
      </c>
      <c r="T2893" s="0" t="n">
        <f aca="false">LARGE($A2893:$F2893,3)</f>
        <v>72</v>
      </c>
      <c r="U2893" s="0" t="n">
        <f aca="false">LARGE($A2893:$F2893,2)</f>
        <v>72</v>
      </c>
      <c r="V2893" s="0" t="n">
        <f aca="false">LARGE($A2893:$F2893,1)</f>
        <v>93</v>
      </c>
      <c r="W2893" s="2" t="n">
        <f aca="false">IF(Q2893*V2893 &gt; SUM(R2893:U2893),1,0)</f>
        <v>1</v>
      </c>
      <c r="X2893" s="0" t="n">
        <f aca="false">O2893+P2893+W2893</f>
        <v>2</v>
      </c>
    </row>
    <row r="2894" customFormat="false" ht="14.25" hidden="true" customHeight="false" outlineLevel="0" collapsed="false">
      <c r="A2894" s="0" t="n">
        <v>18</v>
      </c>
      <c r="B2894" s="0" t="n">
        <v>94</v>
      </c>
      <c r="C2894" s="0" t="n">
        <v>10</v>
      </c>
      <c r="D2894" s="0" t="n">
        <v>1</v>
      </c>
      <c r="E2894" s="0" t="n">
        <v>18</v>
      </c>
      <c r="F2894" s="0" t="n">
        <v>31</v>
      </c>
      <c r="G2894" s="1" t="n">
        <f aca="false">COUNTIF($A2894:$F2894,A2894)</f>
        <v>2</v>
      </c>
      <c r="H2894" s="1" t="n">
        <f aca="false">COUNTIF($A2894:$F2894,B2894)</f>
        <v>1</v>
      </c>
      <c r="I2894" s="1" t="n">
        <f aca="false">COUNTIF($A2894:$F2894,C2894)</f>
        <v>1</v>
      </c>
      <c r="J2894" s="1" t="n">
        <f aca="false">COUNTIF($A2894:$F2894,D2894)</f>
        <v>1</v>
      </c>
      <c r="K2894" s="1" t="n">
        <f aca="false">COUNTIF($A2894:$F2894,E2894)</f>
        <v>2</v>
      </c>
      <c r="L2894" s="1" t="n">
        <f aca="false">COUNTIF($A2894:$F2894,F2894)</f>
        <v>1</v>
      </c>
      <c r="M2894" s="6" t="n">
        <f aca="false">COUNTIF(G2894:L2894,2)</f>
        <v>2</v>
      </c>
      <c r="N2894" s="6" t="n">
        <f aca="false">COUNTIF(G2894:L2894,1)</f>
        <v>4</v>
      </c>
      <c r="O2894" s="4" t="n">
        <f aca="false">IF(AND(M2894=4,N2894=2),1,0)</f>
        <v>0</v>
      </c>
      <c r="P2894" s="2" t="n">
        <f aca="false">IF(COUNTIF(A2894:F2894,MAX(A2894:F2894))=1,1,0)</f>
        <v>1</v>
      </c>
      <c r="Q2894" s="0" t="n">
        <f aca="false">LARGE($A2894:$F2894,6)</f>
        <v>1</v>
      </c>
      <c r="R2894" s="0" t="n">
        <f aca="false">LARGE($A2894:$F2894,5)</f>
        <v>10</v>
      </c>
      <c r="S2894" s="0" t="n">
        <f aca="false">LARGE($A2894:$F2894,4)</f>
        <v>18</v>
      </c>
      <c r="T2894" s="0" t="n">
        <f aca="false">LARGE($A2894:$F2894,3)</f>
        <v>18</v>
      </c>
      <c r="U2894" s="0" t="n">
        <f aca="false">LARGE($A2894:$F2894,2)</f>
        <v>31</v>
      </c>
      <c r="V2894" s="0" t="n">
        <f aca="false">LARGE($A2894:$F2894,1)</f>
        <v>94</v>
      </c>
      <c r="W2894" s="2" t="n">
        <f aca="false">IF(Q2894*V2894 &gt; SUM(R2894:U2894),1,0)</f>
        <v>1</v>
      </c>
      <c r="X2894" s="0" t="n">
        <f aca="false">O2894+P2894+W2894</f>
        <v>2</v>
      </c>
    </row>
    <row r="2895" customFormat="false" ht="14.25" hidden="true" customHeight="false" outlineLevel="0" collapsed="false">
      <c r="A2895" s="0" t="n">
        <v>15</v>
      </c>
      <c r="B2895" s="0" t="n">
        <v>81</v>
      </c>
      <c r="C2895" s="0" t="n">
        <v>25</v>
      </c>
      <c r="D2895" s="0" t="n">
        <v>43</v>
      </c>
      <c r="E2895" s="0" t="n">
        <v>15</v>
      </c>
      <c r="F2895" s="0" t="n">
        <v>81</v>
      </c>
      <c r="G2895" s="1" t="n">
        <f aca="false">COUNTIF($A2895:$F2895,A2895)</f>
        <v>2</v>
      </c>
      <c r="H2895" s="1" t="n">
        <f aca="false">COUNTIF($A2895:$F2895,B2895)</f>
        <v>2</v>
      </c>
      <c r="I2895" s="1" t="n">
        <f aca="false">COUNTIF($A2895:$F2895,C2895)</f>
        <v>1</v>
      </c>
      <c r="J2895" s="1" t="n">
        <f aca="false">COUNTIF($A2895:$F2895,D2895)</f>
        <v>1</v>
      </c>
      <c r="K2895" s="1" t="n">
        <f aca="false">COUNTIF($A2895:$F2895,E2895)</f>
        <v>2</v>
      </c>
      <c r="L2895" s="1" t="n">
        <f aca="false">COUNTIF($A2895:$F2895,F2895)</f>
        <v>2</v>
      </c>
      <c r="M2895" s="6" t="n">
        <f aca="false">COUNTIF(G2895:L2895,2)</f>
        <v>4</v>
      </c>
      <c r="N2895" s="6" t="n">
        <f aca="false">COUNTIF(G2895:L2895,1)</f>
        <v>2</v>
      </c>
      <c r="O2895" s="4" t="n">
        <f aca="false">IF(AND(M2895=4,N2895=2),1,0)</f>
        <v>1</v>
      </c>
      <c r="P2895" s="2" t="n">
        <f aca="false">IF(COUNTIF(A2895:F2895,MAX(A2895:F2895))=1,1,0)</f>
        <v>0</v>
      </c>
      <c r="Q2895" s="0" t="n">
        <f aca="false">LARGE($A2895:$F2895,6)</f>
        <v>15</v>
      </c>
      <c r="R2895" s="0" t="n">
        <f aca="false">LARGE($A2895:$F2895,5)</f>
        <v>15</v>
      </c>
      <c r="S2895" s="0" t="n">
        <f aca="false">LARGE($A2895:$F2895,4)</f>
        <v>25</v>
      </c>
      <c r="T2895" s="0" t="n">
        <f aca="false">LARGE($A2895:$F2895,3)</f>
        <v>43</v>
      </c>
      <c r="U2895" s="0" t="n">
        <f aca="false">LARGE($A2895:$F2895,2)</f>
        <v>81</v>
      </c>
      <c r="V2895" s="0" t="n">
        <f aca="false">LARGE($A2895:$F2895,1)</f>
        <v>81</v>
      </c>
      <c r="W2895" s="2" t="n">
        <f aca="false">IF(Q2895*V2895 &gt; SUM(R2895:U2895),1,0)</f>
        <v>1</v>
      </c>
      <c r="X2895" s="0" t="n">
        <f aca="false">O2895+P2895+W2895</f>
        <v>2</v>
      </c>
    </row>
    <row r="2896" customFormat="false" ht="14.25" hidden="true" customHeight="false" outlineLevel="0" collapsed="false">
      <c r="A2896" s="0" t="n">
        <v>74</v>
      </c>
      <c r="B2896" s="0" t="n">
        <v>57</v>
      </c>
      <c r="C2896" s="0" t="n">
        <v>78</v>
      </c>
      <c r="D2896" s="0" t="n">
        <v>38</v>
      </c>
      <c r="E2896" s="0" t="n">
        <v>37</v>
      </c>
      <c r="F2896" s="0" t="n">
        <v>38</v>
      </c>
      <c r="G2896" s="1" t="n">
        <f aca="false">COUNTIF($A2896:$F2896,A2896)</f>
        <v>1</v>
      </c>
      <c r="H2896" s="1" t="n">
        <f aca="false">COUNTIF($A2896:$F2896,B2896)</f>
        <v>1</v>
      </c>
      <c r="I2896" s="1" t="n">
        <f aca="false">COUNTIF($A2896:$F2896,C2896)</f>
        <v>1</v>
      </c>
      <c r="J2896" s="1" t="n">
        <f aca="false">COUNTIF($A2896:$F2896,D2896)</f>
        <v>2</v>
      </c>
      <c r="K2896" s="1" t="n">
        <f aca="false">COUNTIF($A2896:$F2896,E2896)</f>
        <v>1</v>
      </c>
      <c r="L2896" s="1" t="n">
        <f aca="false">COUNTIF($A2896:$F2896,F2896)</f>
        <v>2</v>
      </c>
      <c r="M2896" s="6" t="n">
        <f aca="false">COUNTIF(G2896:L2896,2)</f>
        <v>2</v>
      </c>
      <c r="N2896" s="6" t="n">
        <f aca="false">COUNTIF(G2896:L2896,1)</f>
        <v>4</v>
      </c>
      <c r="O2896" s="4" t="n">
        <f aca="false">IF(AND(M2896=4,N2896=2),1,0)</f>
        <v>0</v>
      </c>
      <c r="P2896" s="2" t="n">
        <f aca="false">IF(COUNTIF(A2896:F2896,MAX(A2896:F2896))=1,1,0)</f>
        <v>1</v>
      </c>
      <c r="Q2896" s="0" t="n">
        <f aca="false">LARGE($A2896:$F2896,6)</f>
        <v>37</v>
      </c>
      <c r="R2896" s="0" t="n">
        <f aca="false">LARGE($A2896:$F2896,5)</f>
        <v>38</v>
      </c>
      <c r="S2896" s="0" t="n">
        <f aca="false">LARGE($A2896:$F2896,4)</f>
        <v>38</v>
      </c>
      <c r="T2896" s="0" t="n">
        <f aca="false">LARGE($A2896:$F2896,3)</f>
        <v>57</v>
      </c>
      <c r="U2896" s="0" t="n">
        <f aca="false">LARGE($A2896:$F2896,2)</f>
        <v>74</v>
      </c>
      <c r="V2896" s="0" t="n">
        <f aca="false">LARGE($A2896:$F2896,1)</f>
        <v>78</v>
      </c>
      <c r="W2896" s="2" t="n">
        <f aca="false">IF(Q2896*V2896 &gt; SUM(R2896:U2896),1,0)</f>
        <v>1</v>
      </c>
      <c r="X2896" s="0" t="n">
        <f aca="false">O2896+P2896+W2896</f>
        <v>2</v>
      </c>
    </row>
    <row r="2897" customFormat="false" ht="14.25" hidden="true" customHeight="false" outlineLevel="0" collapsed="false">
      <c r="A2897" s="0" t="n">
        <v>74</v>
      </c>
      <c r="B2897" s="0" t="n">
        <v>99</v>
      </c>
      <c r="C2897" s="0" t="n">
        <v>83</v>
      </c>
      <c r="D2897" s="0" t="n">
        <v>43</v>
      </c>
      <c r="E2897" s="0" t="n">
        <v>49</v>
      </c>
      <c r="F2897" s="0" t="n">
        <v>99</v>
      </c>
      <c r="G2897" s="1" t="n">
        <f aca="false">COUNTIF($A2897:$F2897,A2897)</f>
        <v>1</v>
      </c>
      <c r="H2897" s="1" t="n">
        <f aca="false">COUNTIF($A2897:$F2897,B2897)</f>
        <v>2</v>
      </c>
      <c r="I2897" s="1" t="n">
        <f aca="false">COUNTIF($A2897:$F2897,C2897)</f>
        <v>1</v>
      </c>
      <c r="J2897" s="1" t="n">
        <f aca="false">COUNTIF($A2897:$F2897,D2897)</f>
        <v>1</v>
      </c>
      <c r="K2897" s="1" t="n">
        <f aca="false">COUNTIF($A2897:$F2897,E2897)</f>
        <v>1</v>
      </c>
      <c r="L2897" s="1" t="n">
        <f aca="false">COUNTIF($A2897:$F2897,F2897)</f>
        <v>2</v>
      </c>
      <c r="M2897" s="6" t="n">
        <f aca="false">COUNTIF(G2897:L2897,2)</f>
        <v>2</v>
      </c>
      <c r="N2897" s="6" t="n">
        <f aca="false">COUNTIF(G2897:L2897,1)</f>
        <v>4</v>
      </c>
      <c r="O2897" s="4" t="n">
        <f aca="false">IF(AND(M2897=4,N2897=2),1,0)</f>
        <v>0</v>
      </c>
      <c r="P2897" s="2" t="n">
        <f aca="false">IF(COUNTIF(A2897:F2897,MAX(A2897:F2897))=1,1,0)</f>
        <v>0</v>
      </c>
      <c r="Q2897" s="0" t="n">
        <f aca="false">LARGE($A2897:$F2897,6)</f>
        <v>43</v>
      </c>
      <c r="R2897" s="0" t="n">
        <f aca="false">LARGE($A2897:$F2897,5)</f>
        <v>49</v>
      </c>
      <c r="S2897" s="0" t="n">
        <f aca="false">LARGE($A2897:$F2897,4)</f>
        <v>74</v>
      </c>
      <c r="T2897" s="0" t="n">
        <f aca="false">LARGE($A2897:$F2897,3)</f>
        <v>83</v>
      </c>
      <c r="U2897" s="0" t="n">
        <f aca="false">LARGE($A2897:$F2897,2)</f>
        <v>99</v>
      </c>
      <c r="V2897" s="0" t="n">
        <f aca="false">LARGE($A2897:$F2897,1)</f>
        <v>99</v>
      </c>
      <c r="W2897" s="2" t="n">
        <f aca="false">IF(Q2897*V2897 &gt; SUM(R2897:U2897),1,0)</f>
        <v>1</v>
      </c>
      <c r="X2897" s="0" t="n">
        <f aca="false">O2897+P2897+W2897</f>
        <v>1</v>
      </c>
    </row>
    <row r="2898" customFormat="false" ht="14.25" hidden="false" customHeight="false" outlineLevel="0" collapsed="false">
      <c r="A2898" s="0" t="n">
        <v>30</v>
      </c>
      <c r="B2898" s="0" t="n">
        <v>56</v>
      </c>
      <c r="C2898" s="0" t="n">
        <v>59</v>
      </c>
      <c r="D2898" s="0" t="n">
        <v>19</v>
      </c>
      <c r="E2898" s="0" t="n">
        <v>30</v>
      </c>
      <c r="F2898" s="0" t="n">
        <v>56</v>
      </c>
      <c r="G2898" s="1" t="n">
        <f aca="false">COUNTIF($A2898:$F2898,A2898)</f>
        <v>2</v>
      </c>
      <c r="H2898" s="1" t="n">
        <f aca="false">COUNTIF($A2898:$F2898,B2898)</f>
        <v>2</v>
      </c>
      <c r="I2898" s="1" t="n">
        <f aca="false">COUNTIF($A2898:$F2898,C2898)</f>
        <v>1</v>
      </c>
      <c r="J2898" s="1" t="n">
        <f aca="false">COUNTIF($A2898:$F2898,D2898)</f>
        <v>1</v>
      </c>
      <c r="K2898" s="1" t="n">
        <f aca="false">COUNTIF($A2898:$F2898,E2898)</f>
        <v>2</v>
      </c>
      <c r="L2898" s="1" t="n">
        <f aca="false">COUNTIF($A2898:$F2898,F2898)</f>
        <v>2</v>
      </c>
      <c r="M2898" s="6" t="n">
        <f aca="false">COUNTIF(G2898:L2898,2)</f>
        <v>4</v>
      </c>
      <c r="N2898" s="6" t="n">
        <f aca="false">COUNTIF(G2898:L2898,1)</f>
        <v>2</v>
      </c>
      <c r="O2898" s="4" t="n">
        <f aca="false">IF(AND(M2898=4,N2898=2),1,0)</f>
        <v>1</v>
      </c>
      <c r="P2898" s="2" t="n">
        <f aca="false">IF(COUNTIF(A2898:F2898,MAX(A2898:F2898))=1,1,0)</f>
        <v>1</v>
      </c>
      <c r="Q2898" s="0" t="n">
        <f aca="false">LARGE($A2898:$F2898,6)</f>
        <v>19</v>
      </c>
      <c r="R2898" s="0" t="n">
        <f aca="false">LARGE($A2898:$F2898,5)</f>
        <v>30</v>
      </c>
      <c r="S2898" s="0" t="n">
        <f aca="false">LARGE($A2898:$F2898,4)</f>
        <v>30</v>
      </c>
      <c r="T2898" s="0" t="n">
        <f aca="false">LARGE($A2898:$F2898,3)</f>
        <v>56</v>
      </c>
      <c r="U2898" s="0" t="n">
        <f aca="false">LARGE($A2898:$F2898,2)</f>
        <v>56</v>
      </c>
      <c r="V2898" s="0" t="n">
        <f aca="false">LARGE($A2898:$F2898,1)</f>
        <v>59</v>
      </c>
      <c r="W2898" s="2" t="n">
        <f aca="false">IF(Q2898*V2898 &gt; SUM(R2898:U2898),1,0)</f>
        <v>1</v>
      </c>
      <c r="X2898" s="0" t="n">
        <f aca="false">O2898+P2898+W2898</f>
        <v>3</v>
      </c>
    </row>
    <row r="2899" customFormat="false" ht="14.25" hidden="true" customHeight="false" outlineLevel="0" collapsed="false">
      <c r="A2899" s="0" t="n">
        <v>98</v>
      </c>
      <c r="B2899" s="0" t="n">
        <v>89</v>
      </c>
      <c r="C2899" s="0" t="n">
        <v>46</v>
      </c>
      <c r="D2899" s="0" t="n">
        <v>13</v>
      </c>
      <c r="E2899" s="0" t="n">
        <v>98</v>
      </c>
      <c r="F2899" s="0" t="n">
        <v>29</v>
      </c>
      <c r="G2899" s="1" t="n">
        <f aca="false">COUNTIF($A2899:$F2899,A2899)</f>
        <v>2</v>
      </c>
      <c r="H2899" s="1" t="n">
        <f aca="false">COUNTIF($A2899:$F2899,B2899)</f>
        <v>1</v>
      </c>
      <c r="I2899" s="1" t="n">
        <f aca="false">COUNTIF($A2899:$F2899,C2899)</f>
        <v>1</v>
      </c>
      <c r="J2899" s="1" t="n">
        <f aca="false">COUNTIF($A2899:$F2899,D2899)</f>
        <v>1</v>
      </c>
      <c r="K2899" s="1" t="n">
        <f aca="false">COUNTIF($A2899:$F2899,E2899)</f>
        <v>2</v>
      </c>
      <c r="L2899" s="1" t="n">
        <f aca="false">COUNTIF($A2899:$F2899,F2899)</f>
        <v>1</v>
      </c>
      <c r="M2899" s="6" t="n">
        <f aca="false">COUNTIF(G2899:L2899,2)</f>
        <v>2</v>
      </c>
      <c r="N2899" s="6" t="n">
        <f aca="false">COUNTIF(G2899:L2899,1)</f>
        <v>4</v>
      </c>
      <c r="O2899" s="4" t="n">
        <f aca="false">IF(AND(M2899=4,N2899=2),1,0)</f>
        <v>0</v>
      </c>
      <c r="P2899" s="2" t="n">
        <f aca="false">IF(COUNTIF(A2899:F2899,MAX(A2899:F2899))=1,1,0)</f>
        <v>0</v>
      </c>
      <c r="Q2899" s="0" t="n">
        <f aca="false">LARGE($A2899:$F2899,6)</f>
        <v>13</v>
      </c>
      <c r="R2899" s="0" t="n">
        <f aca="false">LARGE($A2899:$F2899,5)</f>
        <v>29</v>
      </c>
      <c r="S2899" s="0" t="n">
        <f aca="false">LARGE($A2899:$F2899,4)</f>
        <v>46</v>
      </c>
      <c r="T2899" s="0" t="n">
        <f aca="false">LARGE($A2899:$F2899,3)</f>
        <v>89</v>
      </c>
      <c r="U2899" s="0" t="n">
        <f aca="false">LARGE($A2899:$F2899,2)</f>
        <v>98</v>
      </c>
      <c r="V2899" s="0" t="n">
        <f aca="false">LARGE($A2899:$F2899,1)</f>
        <v>98</v>
      </c>
      <c r="W2899" s="2" t="n">
        <f aca="false">IF(Q2899*V2899 &gt; SUM(R2899:U2899),1,0)</f>
        <v>1</v>
      </c>
      <c r="X2899" s="0" t="n">
        <f aca="false">O2899+P2899+W2899</f>
        <v>1</v>
      </c>
    </row>
    <row r="2900" customFormat="false" ht="14.25" hidden="true" customHeight="false" outlineLevel="0" collapsed="false">
      <c r="A2900" s="0" t="n">
        <v>63</v>
      </c>
      <c r="B2900" s="0" t="n">
        <v>41</v>
      </c>
      <c r="C2900" s="0" t="n">
        <v>43</v>
      </c>
      <c r="D2900" s="0" t="n">
        <v>12</v>
      </c>
      <c r="E2900" s="0" t="n">
        <v>42</v>
      </c>
      <c r="F2900" s="0" t="n">
        <v>41</v>
      </c>
      <c r="G2900" s="1" t="n">
        <f aca="false">COUNTIF($A2900:$F2900,A2900)</f>
        <v>1</v>
      </c>
      <c r="H2900" s="1" t="n">
        <f aca="false">COUNTIF($A2900:$F2900,B2900)</f>
        <v>2</v>
      </c>
      <c r="I2900" s="1" t="n">
        <f aca="false">COUNTIF($A2900:$F2900,C2900)</f>
        <v>1</v>
      </c>
      <c r="J2900" s="1" t="n">
        <f aca="false">COUNTIF($A2900:$F2900,D2900)</f>
        <v>1</v>
      </c>
      <c r="K2900" s="1" t="n">
        <f aca="false">COUNTIF($A2900:$F2900,E2900)</f>
        <v>1</v>
      </c>
      <c r="L2900" s="1" t="n">
        <f aca="false">COUNTIF($A2900:$F2900,F2900)</f>
        <v>2</v>
      </c>
      <c r="M2900" s="6" t="n">
        <f aca="false">COUNTIF(G2900:L2900,2)</f>
        <v>2</v>
      </c>
      <c r="N2900" s="6" t="n">
        <f aca="false">COUNTIF(G2900:L2900,1)</f>
        <v>4</v>
      </c>
      <c r="O2900" s="4" t="n">
        <f aca="false">IF(AND(M2900=4,N2900=2),1,0)</f>
        <v>0</v>
      </c>
      <c r="P2900" s="2" t="n">
        <f aca="false">IF(COUNTIF(A2900:F2900,MAX(A2900:F2900))=1,1,0)</f>
        <v>1</v>
      </c>
      <c r="Q2900" s="0" t="n">
        <f aca="false">LARGE($A2900:$F2900,6)</f>
        <v>12</v>
      </c>
      <c r="R2900" s="0" t="n">
        <f aca="false">LARGE($A2900:$F2900,5)</f>
        <v>41</v>
      </c>
      <c r="S2900" s="0" t="n">
        <f aca="false">LARGE($A2900:$F2900,4)</f>
        <v>41</v>
      </c>
      <c r="T2900" s="0" t="n">
        <f aca="false">LARGE($A2900:$F2900,3)</f>
        <v>42</v>
      </c>
      <c r="U2900" s="0" t="n">
        <f aca="false">LARGE($A2900:$F2900,2)</f>
        <v>43</v>
      </c>
      <c r="V2900" s="0" t="n">
        <f aca="false">LARGE($A2900:$F2900,1)</f>
        <v>63</v>
      </c>
      <c r="W2900" s="2" t="n">
        <f aca="false">IF(Q2900*V2900 &gt; SUM(R2900:U2900),1,0)</f>
        <v>1</v>
      </c>
      <c r="X2900" s="0" t="n">
        <f aca="false">O2900+P2900+W2900</f>
        <v>2</v>
      </c>
    </row>
    <row r="2901" customFormat="false" ht="14.25" hidden="true" customHeight="false" outlineLevel="0" collapsed="false">
      <c r="A2901" s="0" t="n">
        <v>33</v>
      </c>
      <c r="B2901" s="0" t="n">
        <v>76</v>
      </c>
      <c r="C2901" s="0" t="n">
        <v>59</v>
      </c>
      <c r="D2901" s="0" t="n">
        <v>27</v>
      </c>
      <c r="E2901" s="0" t="n">
        <v>16</v>
      </c>
      <c r="F2901" s="0" t="n">
        <v>114</v>
      </c>
      <c r="G2901" s="1" t="n">
        <f aca="false">COUNTIF($A2901:$F2901,A2901)</f>
        <v>1</v>
      </c>
      <c r="H2901" s="1" t="n">
        <f aca="false">COUNTIF($A2901:$F2901,B2901)</f>
        <v>1</v>
      </c>
      <c r="I2901" s="1" t="n">
        <f aca="false">COUNTIF($A2901:$F2901,C2901)</f>
        <v>1</v>
      </c>
      <c r="J2901" s="1" t="n">
        <f aca="false">COUNTIF($A2901:$F2901,D2901)</f>
        <v>1</v>
      </c>
      <c r="K2901" s="1" t="n">
        <f aca="false">COUNTIF($A2901:$F2901,E2901)</f>
        <v>1</v>
      </c>
      <c r="L2901" s="1" t="n">
        <f aca="false">COUNTIF($A2901:$F2901,F2901)</f>
        <v>1</v>
      </c>
      <c r="M2901" s="6" t="n">
        <f aca="false">COUNTIF(G2901:L2901,2)</f>
        <v>0</v>
      </c>
      <c r="N2901" s="6" t="n">
        <f aca="false">COUNTIF(G2901:L2901,1)</f>
        <v>6</v>
      </c>
      <c r="O2901" s="4" t="n">
        <f aca="false">IF(AND(M2901=4,N2901=2),1,0)</f>
        <v>0</v>
      </c>
      <c r="P2901" s="2" t="n">
        <f aca="false">IF(COUNTIF(A2901:F2901,MAX(A2901:F2901))=1,1,0)</f>
        <v>1</v>
      </c>
      <c r="Q2901" s="0" t="n">
        <f aca="false">LARGE($A2901:$F2901,6)</f>
        <v>16</v>
      </c>
      <c r="R2901" s="0" t="n">
        <f aca="false">LARGE($A2901:$F2901,5)</f>
        <v>27</v>
      </c>
      <c r="S2901" s="0" t="n">
        <f aca="false">LARGE($A2901:$F2901,4)</f>
        <v>33</v>
      </c>
      <c r="T2901" s="0" t="n">
        <f aca="false">LARGE($A2901:$F2901,3)</f>
        <v>59</v>
      </c>
      <c r="U2901" s="0" t="n">
        <f aca="false">LARGE($A2901:$F2901,2)</f>
        <v>76</v>
      </c>
      <c r="V2901" s="0" t="n">
        <f aca="false">LARGE($A2901:$F2901,1)</f>
        <v>114</v>
      </c>
      <c r="W2901" s="2" t="n">
        <f aca="false">IF(Q2901*V2901 &gt; SUM(R2901:U2901),1,0)</f>
        <v>1</v>
      </c>
      <c r="X2901" s="0" t="n">
        <f aca="false">O2901+P2901+W2901</f>
        <v>2</v>
      </c>
    </row>
    <row r="2902" customFormat="false" ht="14.25" hidden="true" customHeight="false" outlineLevel="0" collapsed="false">
      <c r="A2902" s="0" t="n">
        <v>86</v>
      </c>
      <c r="B2902" s="0" t="n">
        <v>29</v>
      </c>
      <c r="C2902" s="0" t="n">
        <v>26</v>
      </c>
      <c r="D2902" s="0" t="n">
        <v>38</v>
      </c>
      <c r="E2902" s="0" t="n">
        <v>86</v>
      </c>
      <c r="F2902" s="0" t="n">
        <v>19</v>
      </c>
      <c r="G2902" s="1" t="n">
        <f aca="false">COUNTIF($A2902:$F2902,A2902)</f>
        <v>2</v>
      </c>
      <c r="H2902" s="1" t="n">
        <f aca="false">COUNTIF($A2902:$F2902,B2902)</f>
        <v>1</v>
      </c>
      <c r="I2902" s="1" t="n">
        <f aca="false">COUNTIF($A2902:$F2902,C2902)</f>
        <v>1</v>
      </c>
      <c r="J2902" s="1" t="n">
        <f aca="false">COUNTIF($A2902:$F2902,D2902)</f>
        <v>1</v>
      </c>
      <c r="K2902" s="1" t="n">
        <f aca="false">COUNTIF($A2902:$F2902,E2902)</f>
        <v>2</v>
      </c>
      <c r="L2902" s="1" t="n">
        <f aca="false">COUNTIF($A2902:$F2902,F2902)</f>
        <v>1</v>
      </c>
      <c r="M2902" s="6" t="n">
        <f aca="false">COUNTIF(G2902:L2902,2)</f>
        <v>2</v>
      </c>
      <c r="N2902" s="6" t="n">
        <f aca="false">COUNTIF(G2902:L2902,1)</f>
        <v>4</v>
      </c>
      <c r="O2902" s="4" t="n">
        <f aca="false">IF(AND(M2902=4,N2902=2),1,0)</f>
        <v>0</v>
      </c>
      <c r="P2902" s="2" t="n">
        <f aca="false">IF(COUNTIF(A2902:F2902,MAX(A2902:F2902))=1,1,0)</f>
        <v>0</v>
      </c>
      <c r="Q2902" s="0" t="n">
        <f aca="false">LARGE($A2902:$F2902,6)</f>
        <v>19</v>
      </c>
      <c r="R2902" s="0" t="n">
        <f aca="false">LARGE($A2902:$F2902,5)</f>
        <v>26</v>
      </c>
      <c r="S2902" s="0" t="n">
        <f aca="false">LARGE($A2902:$F2902,4)</f>
        <v>29</v>
      </c>
      <c r="T2902" s="0" t="n">
        <f aca="false">LARGE($A2902:$F2902,3)</f>
        <v>38</v>
      </c>
      <c r="U2902" s="0" t="n">
        <f aca="false">LARGE($A2902:$F2902,2)</f>
        <v>86</v>
      </c>
      <c r="V2902" s="0" t="n">
        <f aca="false">LARGE($A2902:$F2902,1)</f>
        <v>86</v>
      </c>
      <c r="W2902" s="2" t="n">
        <f aca="false">IF(Q2902*V2902 &gt; SUM(R2902:U2902),1,0)</f>
        <v>1</v>
      </c>
      <c r="X2902" s="0" t="n">
        <f aca="false">O2902+P2902+W2902</f>
        <v>1</v>
      </c>
    </row>
    <row r="2903" customFormat="false" ht="14.25" hidden="true" customHeight="false" outlineLevel="0" collapsed="false">
      <c r="A2903" s="0" t="n">
        <v>89</v>
      </c>
      <c r="B2903" s="0" t="n">
        <v>89</v>
      </c>
      <c r="C2903" s="0" t="n">
        <v>57</v>
      </c>
      <c r="D2903" s="0" t="n">
        <v>27</v>
      </c>
      <c r="E2903" s="0" t="n">
        <v>178</v>
      </c>
      <c r="F2903" s="0" t="n">
        <v>178</v>
      </c>
      <c r="G2903" s="1" t="n">
        <f aca="false">COUNTIF($A2903:$F2903,A2903)</f>
        <v>2</v>
      </c>
      <c r="H2903" s="1" t="n">
        <f aca="false">COUNTIF($A2903:$F2903,B2903)</f>
        <v>2</v>
      </c>
      <c r="I2903" s="1" t="n">
        <f aca="false">COUNTIF($A2903:$F2903,C2903)</f>
        <v>1</v>
      </c>
      <c r="J2903" s="1" t="n">
        <f aca="false">COUNTIF($A2903:$F2903,D2903)</f>
        <v>1</v>
      </c>
      <c r="K2903" s="1" t="n">
        <f aca="false">COUNTIF($A2903:$F2903,E2903)</f>
        <v>2</v>
      </c>
      <c r="L2903" s="1" t="n">
        <f aca="false">COUNTIF($A2903:$F2903,F2903)</f>
        <v>2</v>
      </c>
      <c r="M2903" s="6" t="n">
        <f aca="false">COUNTIF(G2903:L2903,2)</f>
        <v>4</v>
      </c>
      <c r="N2903" s="6" t="n">
        <f aca="false">COUNTIF(G2903:L2903,1)</f>
        <v>2</v>
      </c>
      <c r="O2903" s="4" t="n">
        <f aca="false">IF(AND(M2903=4,N2903=2),1,0)</f>
        <v>1</v>
      </c>
      <c r="P2903" s="2" t="n">
        <f aca="false">IF(COUNTIF(A2903:F2903,MAX(A2903:F2903))=1,1,0)</f>
        <v>0</v>
      </c>
      <c r="Q2903" s="0" t="n">
        <f aca="false">LARGE($A2903:$F2903,6)</f>
        <v>27</v>
      </c>
      <c r="R2903" s="0" t="n">
        <f aca="false">LARGE($A2903:$F2903,5)</f>
        <v>57</v>
      </c>
      <c r="S2903" s="0" t="n">
        <f aca="false">LARGE($A2903:$F2903,4)</f>
        <v>89</v>
      </c>
      <c r="T2903" s="0" t="n">
        <f aca="false">LARGE($A2903:$F2903,3)</f>
        <v>89</v>
      </c>
      <c r="U2903" s="0" t="n">
        <f aca="false">LARGE($A2903:$F2903,2)</f>
        <v>178</v>
      </c>
      <c r="V2903" s="0" t="n">
        <f aca="false">LARGE($A2903:$F2903,1)</f>
        <v>178</v>
      </c>
      <c r="W2903" s="2" t="n">
        <f aca="false">IF(Q2903*V2903 &gt; SUM(R2903:U2903),1,0)</f>
        <v>1</v>
      </c>
      <c r="X2903" s="0" t="n">
        <f aca="false">O2903+P2903+W2903</f>
        <v>2</v>
      </c>
    </row>
    <row r="2904" customFormat="false" ht="14.25" hidden="true" customHeight="false" outlineLevel="0" collapsed="false">
      <c r="A2904" s="0" t="n">
        <v>73</v>
      </c>
      <c r="B2904" s="0" t="n">
        <v>36</v>
      </c>
      <c r="C2904" s="0" t="n">
        <v>96</v>
      </c>
      <c r="D2904" s="0" t="n">
        <v>28</v>
      </c>
      <c r="E2904" s="0" t="n">
        <v>73</v>
      </c>
      <c r="F2904" s="0" t="n">
        <v>18</v>
      </c>
      <c r="G2904" s="1" t="n">
        <f aca="false">COUNTIF($A2904:$F2904,A2904)</f>
        <v>2</v>
      </c>
      <c r="H2904" s="1" t="n">
        <f aca="false">COUNTIF($A2904:$F2904,B2904)</f>
        <v>1</v>
      </c>
      <c r="I2904" s="1" t="n">
        <f aca="false">COUNTIF($A2904:$F2904,C2904)</f>
        <v>1</v>
      </c>
      <c r="J2904" s="1" t="n">
        <f aca="false">COUNTIF($A2904:$F2904,D2904)</f>
        <v>1</v>
      </c>
      <c r="K2904" s="1" t="n">
        <f aca="false">COUNTIF($A2904:$F2904,E2904)</f>
        <v>2</v>
      </c>
      <c r="L2904" s="1" t="n">
        <f aca="false">COUNTIF($A2904:$F2904,F2904)</f>
        <v>1</v>
      </c>
      <c r="M2904" s="6" t="n">
        <f aca="false">COUNTIF(G2904:L2904,2)</f>
        <v>2</v>
      </c>
      <c r="N2904" s="6" t="n">
        <f aca="false">COUNTIF(G2904:L2904,1)</f>
        <v>4</v>
      </c>
      <c r="O2904" s="4" t="n">
        <f aca="false">IF(AND(M2904=4,N2904=2),1,0)</f>
        <v>0</v>
      </c>
      <c r="P2904" s="2" t="n">
        <f aca="false">IF(COUNTIF(A2904:F2904,MAX(A2904:F2904))=1,1,0)</f>
        <v>1</v>
      </c>
      <c r="Q2904" s="0" t="n">
        <f aca="false">LARGE($A2904:$F2904,6)</f>
        <v>18</v>
      </c>
      <c r="R2904" s="0" t="n">
        <f aca="false">LARGE($A2904:$F2904,5)</f>
        <v>28</v>
      </c>
      <c r="S2904" s="0" t="n">
        <f aca="false">LARGE($A2904:$F2904,4)</f>
        <v>36</v>
      </c>
      <c r="T2904" s="0" t="n">
        <f aca="false">LARGE($A2904:$F2904,3)</f>
        <v>73</v>
      </c>
      <c r="U2904" s="0" t="n">
        <f aca="false">LARGE($A2904:$F2904,2)</f>
        <v>73</v>
      </c>
      <c r="V2904" s="0" t="n">
        <f aca="false">LARGE($A2904:$F2904,1)</f>
        <v>96</v>
      </c>
      <c r="W2904" s="2" t="n">
        <f aca="false">IF(Q2904*V2904 &gt; SUM(R2904:U2904),1,0)</f>
        <v>1</v>
      </c>
      <c r="X2904" s="0" t="n">
        <f aca="false">O2904+P2904+W2904</f>
        <v>2</v>
      </c>
    </row>
    <row r="2905" customFormat="false" ht="14.25" hidden="true" customHeight="false" outlineLevel="0" collapsed="false">
      <c r="A2905" s="0" t="n">
        <v>92</v>
      </c>
      <c r="B2905" s="0" t="n">
        <v>77</v>
      </c>
      <c r="C2905" s="0" t="n">
        <v>46</v>
      </c>
      <c r="D2905" s="0" t="n">
        <v>9</v>
      </c>
      <c r="E2905" s="0" t="n">
        <v>30</v>
      </c>
      <c r="F2905" s="0" t="n">
        <v>38</v>
      </c>
      <c r="G2905" s="1" t="n">
        <f aca="false">COUNTIF($A2905:$F2905,A2905)</f>
        <v>1</v>
      </c>
      <c r="H2905" s="1" t="n">
        <f aca="false">COUNTIF($A2905:$F2905,B2905)</f>
        <v>1</v>
      </c>
      <c r="I2905" s="1" t="n">
        <f aca="false">COUNTIF($A2905:$F2905,C2905)</f>
        <v>1</v>
      </c>
      <c r="J2905" s="1" t="n">
        <f aca="false">COUNTIF($A2905:$F2905,D2905)</f>
        <v>1</v>
      </c>
      <c r="K2905" s="1" t="n">
        <f aca="false">COUNTIF($A2905:$F2905,E2905)</f>
        <v>1</v>
      </c>
      <c r="L2905" s="1" t="n">
        <f aca="false">COUNTIF($A2905:$F2905,F2905)</f>
        <v>1</v>
      </c>
      <c r="M2905" s="6" t="n">
        <f aca="false">COUNTIF(G2905:L2905,2)</f>
        <v>0</v>
      </c>
      <c r="N2905" s="6" t="n">
        <f aca="false">COUNTIF(G2905:L2905,1)</f>
        <v>6</v>
      </c>
      <c r="O2905" s="4" t="n">
        <f aca="false">IF(AND(M2905=4,N2905=2),1,0)</f>
        <v>0</v>
      </c>
      <c r="P2905" s="2" t="n">
        <f aca="false">IF(COUNTIF(A2905:F2905,MAX(A2905:F2905))=1,1,0)</f>
        <v>1</v>
      </c>
      <c r="Q2905" s="0" t="n">
        <f aca="false">LARGE($A2905:$F2905,6)</f>
        <v>9</v>
      </c>
      <c r="R2905" s="0" t="n">
        <f aca="false">LARGE($A2905:$F2905,5)</f>
        <v>30</v>
      </c>
      <c r="S2905" s="0" t="n">
        <f aca="false">LARGE($A2905:$F2905,4)</f>
        <v>38</v>
      </c>
      <c r="T2905" s="0" t="n">
        <f aca="false">LARGE($A2905:$F2905,3)</f>
        <v>46</v>
      </c>
      <c r="U2905" s="0" t="n">
        <f aca="false">LARGE($A2905:$F2905,2)</f>
        <v>77</v>
      </c>
      <c r="V2905" s="0" t="n">
        <f aca="false">LARGE($A2905:$F2905,1)</f>
        <v>92</v>
      </c>
      <c r="W2905" s="2" t="n">
        <f aca="false">IF(Q2905*V2905 &gt; SUM(R2905:U2905),1,0)</f>
        <v>1</v>
      </c>
      <c r="X2905" s="0" t="n">
        <f aca="false">O2905+P2905+W2905</f>
        <v>2</v>
      </c>
    </row>
    <row r="2906" customFormat="false" ht="14.25" hidden="true" customHeight="false" outlineLevel="0" collapsed="false">
      <c r="A2906" s="0" t="n">
        <v>92</v>
      </c>
      <c r="B2906" s="0" t="n">
        <v>64</v>
      </c>
      <c r="C2906" s="0" t="n">
        <v>18</v>
      </c>
      <c r="D2906" s="0" t="n">
        <v>41</v>
      </c>
      <c r="E2906" s="0" t="n">
        <v>92</v>
      </c>
      <c r="F2906" s="0" t="n">
        <v>42</v>
      </c>
      <c r="G2906" s="1" t="n">
        <f aca="false">COUNTIF($A2906:$F2906,A2906)</f>
        <v>2</v>
      </c>
      <c r="H2906" s="1" t="n">
        <f aca="false">COUNTIF($A2906:$F2906,B2906)</f>
        <v>1</v>
      </c>
      <c r="I2906" s="1" t="n">
        <f aca="false">COUNTIF($A2906:$F2906,C2906)</f>
        <v>1</v>
      </c>
      <c r="J2906" s="1" t="n">
        <f aca="false">COUNTIF($A2906:$F2906,D2906)</f>
        <v>1</v>
      </c>
      <c r="K2906" s="1" t="n">
        <f aca="false">COUNTIF($A2906:$F2906,E2906)</f>
        <v>2</v>
      </c>
      <c r="L2906" s="1" t="n">
        <f aca="false">COUNTIF($A2906:$F2906,F2906)</f>
        <v>1</v>
      </c>
      <c r="M2906" s="6" t="n">
        <f aca="false">COUNTIF(G2906:L2906,2)</f>
        <v>2</v>
      </c>
      <c r="N2906" s="6" t="n">
        <f aca="false">COUNTIF(G2906:L2906,1)</f>
        <v>4</v>
      </c>
      <c r="O2906" s="4" t="n">
        <f aca="false">IF(AND(M2906=4,N2906=2),1,0)</f>
        <v>0</v>
      </c>
      <c r="P2906" s="2" t="n">
        <f aca="false">IF(COUNTIF(A2906:F2906,MAX(A2906:F2906))=1,1,0)</f>
        <v>0</v>
      </c>
      <c r="Q2906" s="0" t="n">
        <f aca="false">LARGE($A2906:$F2906,6)</f>
        <v>18</v>
      </c>
      <c r="R2906" s="0" t="n">
        <f aca="false">LARGE($A2906:$F2906,5)</f>
        <v>41</v>
      </c>
      <c r="S2906" s="0" t="n">
        <f aca="false">LARGE($A2906:$F2906,4)</f>
        <v>42</v>
      </c>
      <c r="T2906" s="0" t="n">
        <f aca="false">LARGE($A2906:$F2906,3)</f>
        <v>64</v>
      </c>
      <c r="U2906" s="0" t="n">
        <f aca="false">LARGE($A2906:$F2906,2)</f>
        <v>92</v>
      </c>
      <c r="V2906" s="0" t="n">
        <f aca="false">LARGE($A2906:$F2906,1)</f>
        <v>92</v>
      </c>
      <c r="W2906" s="2" t="n">
        <f aca="false">IF(Q2906*V2906 &gt; SUM(R2906:U2906),1,0)</f>
        <v>1</v>
      </c>
      <c r="X2906" s="0" t="n">
        <f aca="false">O2906+P2906+W2906</f>
        <v>1</v>
      </c>
    </row>
    <row r="2907" customFormat="false" ht="14.25" hidden="true" customHeight="false" outlineLevel="0" collapsed="false">
      <c r="A2907" s="0" t="n">
        <v>55</v>
      </c>
      <c r="B2907" s="0" t="n">
        <v>63</v>
      </c>
      <c r="C2907" s="0" t="n">
        <v>23</v>
      </c>
      <c r="D2907" s="0" t="n">
        <v>5</v>
      </c>
      <c r="E2907" s="0" t="n">
        <v>55</v>
      </c>
      <c r="F2907" s="0" t="n">
        <v>31</v>
      </c>
      <c r="G2907" s="1" t="n">
        <f aca="false">COUNTIF($A2907:$F2907,A2907)</f>
        <v>2</v>
      </c>
      <c r="H2907" s="1" t="n">
        <f aca="false">COUNTIF($A2907:$F2907,B2907)</f>
        <v>1</v>
      </c>
      <c r="I2907" s="1" t="n">
        <f aca="false">COUNTIF($A2907:$F2907,C2907)</f>
        <v>1</v>
      </c>
      <c r="J2907" s="1" t="n">
        <f aca="false">COUNTIF($A2907:$F2907,D2907)</f>
        <v>1</v>
      </c>
      <c r="K2907" s="1" t="n">
        <f aca="false">COUNTIF($A2907:$F2907,E2907)</f>
        <v>2</v>
      </c>
      <c r="L2907" s="1" t="n">
        <f aca="false">COUNTIF($A2907:$F2907,F2907)</f>
        <v>1</v>
      </c>
      <c r="M2907" s="6" t="n">
        <f aca="false">COUNTIF(G2907:L2907,2)</f>
        <v>2</v>
      </c>
      <c r="N2907" s="6" t="n">
        <f aca="false">COUNTIF(G2907:L2907,1)</f>
        <v>4</v>
      </c>
      <c r="O2907" s="4" t="n">
        <f aca="false">IF(AND(M2907=4,N2907=2),1,0)</f>
        <v>0</v>
      </c>
      <c r="P2907" s="2" t="n">
        <f aca="false">IF(COUNTIF(A2907:F2907,MAX(A2907:F2907))=1,1,0)</f>
        <v>1</v>
      </c>
      <c r="Q2907" s="0" t="n">
        <f aca="false">LARGE($A2907:$F2907,6)</f>
        <v>5</v>
      </c>
      <c r="R2907" s="0" t="n">
        <f aca="false">LARGE($A2907:$F2907,5)</f>
        <v>23</v>
      </c>
      <c r="S2907" s="0" t="n">
        <f aca="false">LARGE($A2907:$F2907,4)</f>
        <v>31</v>
      </c>
      <c r="T2907" s="0" t="n">
        <f aca="false">LARGE($A2907:$F2907,3)</f>
        <v>55</v>
      </c>
      <c r="U2907" s="0" t="n">
        <f aca="false">LARGE($A2907:$F2907,2)</f>
        <v>55</v>
      </c>
      <c r="V2907" s="0" t="n">
        <f aca="false">LARGE($A2907:$F2907,1)</f>
        <v>63</v>
      </c>
      <c r="W2907" s="2" t="n">
        <f aca="false">IF(Q2907*V2907 &gt; SUM(R2907:U2907),1,0)</f>
        <v>1</v>
      </c>
      <c r="X2907" s="0" t="n">
        <f aca="false">O2907+P2907+W2907</f>
        <v>2</v>
      </c>
    </row>
    <row r="2908" customFormat="false" ht="14.25" hidden="true" customHeight="false" outlineLevel="0" collapsed="false">
      <c r="A2908" s="0" t="n">
        <v>7</v>
      </c>
      <c r="B2908" s="0" t="n">
        <v>19</v>
      </c>
      <c r="C2908" s="0" t="n">
        <v>99</v>
      </c>
      <c r="D2908" s="0" t="n">
        <v>25</v>
      </c>
      <c r="E2908" s="0" t="n">
        <v>21</v>
      </c>
      <c r="F2908" s="0" t="n">
        <v>57</v>
      </c>
      <c r="G2908" s="1" t="n">
        <f aca="false">COUNTIF($A2908:$F2908,A2908)</f>
        <v>1</v>
      </c>
      <c r="H2908" s="1" t="n">
        <f aca="false">COUNTIF($A2908:$F2908,B2908)</f>
        <v>1</v>
      </c>
      <c r="I2908" s="1" t="n">
        <f aca="false">COUNTIF($A2908:$F2908,C2908)</f>
        <v>1</v>
      </c>
      <c r="J2908" s="1" t="n">
        <f aca="false">COUNTIF($A2908:$F2908,D2908)</f>
        <v>1</v>
      </c>
      <c r="K2908" s="1" t="n">
        <f aca="false">COUNTIF($A2908:$F2908,E2908)</f>
        <v>1</v>
      </c>
      <c r="L2908" s="1" t="n">
        <f aca="false">COUNTIF($A2908:$F2908,F2908)</f>
        <v>1</v>
      </c>
      <c r="M2908" s="6" t="n">
        <f aca="false">COUNTIF(G2908:L2908,2)</f>
        <v>0</v>
      </c>
      <c r="N2908" s="6" t="n">
        <f aca="false">COUNTIF(G2908:L2908,1)</f>
        <v>6</v>
      </c>
      <c r="O2908" s="4" t="n">
        <f aca="false">IF(AND(M2908=4,N2908=2),1,0)</f>
        <v>0</v>
      </c>
      <c r="P2908" s="2" t="n">
        <f aca="false">IF(COUNTIF(A2908:F2908,MAX(A2908:F2908))=1,1,0)</f>
        <v>1</v>
      </c>
      <c r="Q2908" s="0" t="n">
        <f aca="false">LARGE($A2908:$F2908,6)</f>
        <v>7</v>
      </c>
      <c r="R2908" s="0" t="n">
        <f aca="false">LARGE($A2908:$F2908,5)</f>
        <v>19</v>
      </c>
      <c r="S2908" s="0" t="n">
        <f aca="false">LARGE($A2908:$F2908,4)</f>
        <v>21</v>
      </c>
      <c r="T2908" s="0" t="n">
        <f aca="false">LARGE($A2908:$F2908,3)</f>
        <v>25</v>
      </c>
      <c r="U2908" s="0" t="n">
        <f aca="false">LARGE($A2908:$F2908,2)</f>
        <v>57</v>
      </c>
      <c r="V2908" s="0" t="n">
        <f aca="false">LARGE($A2908:$F2908,1)</f>
        <v>99</v>
      </c>
      <c r="W2908" s="2" t="n">
        <f aca="false">IF(Q2908*V2908 &gt; SUM(R2908:U2908),1,0)</f>
        <v>1</v>
      </c>
      <c r="X2908" s="0" t="n">
        <f aca="false">O2908+P2908+W2908</f>
        <v>2</v>
      </c>
    </row>
    <row r="2909" customFormat="false" ht="14.25" hidden="true" customHeight="false" outlineLevel="0" collapsed="false">
      <c r="A2909" s="0" t="n">
        <v>61</v>
      </c>
      <c r="B2909" s="0" t="n">
        <v>51</v>
      </c>
      <c r="C2909" s="0" t="n">
        <v>67</v>
      </c>
      <c r="D2909" s="0" t="n">
        <v>43</v>
      </c>
      <c r="E2909" s="0" t="n">
        <v>40</v>
      </c>
      <c r="F2909" s="0" t="n">
        <v>153</v>
      </c>
      <c r="G2909" s="1" t="n">
        <f aca="false">COUNTIF($A2909:$F2909,A2909)</f>
        <v>1</v>
      </c>
      <c r="H2909" s="1" t="n">
        <f aca="false">COUNTIF($A2909:$F2909,B2909)</f>
        <v>1</v>
      </c>
      <c r="I2909" s="1" t="n">
        <f aca="false">COUNTIF($A2909:$F2909,C2909)</f>
        <v>1</v>
      </c>
      <c r="J2909" s="1" t="n">
        <f aca="false">COUNTIF($A2909:$F2909,D2909)</f>
        <v>1</v>
      </c>
      <c r="K2909" s="1" t="n">
        <f aca="false">COUNTIF($A2909:$F2909,E2909)</f>
        <v>1</v>
      </c>
      <c r="L2909" s="1" t="n">
        <f aca="false">COUNTIF($A2909:$F2909,F2909)</f>
        <v>1</v>
      </c>
      <c r="M2909" s="6" t="n">
        <f aca="false">COUNTIF(G2909:L2909,2)</f>
        <v>0</v>
      </c>
      <c r="N2909" s="6" t="n">
        <f aca="false">COUNTIF(G2909:L2909,1)</f>
        <v>6</v>
      </c>
      <c r="O2909" s="4" t="n">
        <f aca="false">IF(AND(M2909=4,N2909=2),1,0)</f>
        <v>0</v>
      </c>
      <c r="P2909" s="2" t="n">
        <f aca="false">IF(COUNTIF(A2909:F2909,MAX(A2909:F2909))=1,1,0)</f>
        <v>1</v>
      </c>
      <c r="Q2909" s="0" t="n">
        <f aca="false">LARGE($A2909:$F2909,6)</f>
        <v>40</v>
      </c>
      <c r="R2909" s="0" t="n">
        <f aca="false">LARGE($A2909:$F2909,5)</f>
        <v>43</v>
      </c>
      <c r="S2909" s="0" t="n">
        <f aca="false">LARGE($A2909:$F2909,4)</f>
        <v>51</v>
      </c>
      <c r="T2909" s="0" t="n">
        <f aca="false">LARGE($A2909:$F2909,3)</f>
        <v>61</v>
      </c>
      <c r="U2909" s="0" t="n">
        <f aca="false">LARGE($A2909:$F2909,2)</f>
        <v>67</v>
      </c>
      <c r="V2909" s="0" t="n">
        <f aca="false">LARGE($A2909:$F2909,1)</f>
        <v>153</v>
      </c>
      <c r="W2909" s="2" t="n">
        <f aca="false">IF(Q2909*V2909 &gt; SUM(R2909:U2909),1,0)</f>
        <v>1</v>
      </c>
      <c r="X2909" s="0" t="n">
        <f aca="false">O2909+P2909+W2909</f>
        <v>2</v>
      </c>
    </row>
    <row r="2910" customFormat="false" ht="14.25" hidden="true" customHeight="false" outlineLevel="0" collapsed="false">
      <c r="A2910" s="0" t="n">
        <v>44</v>
      </c>
      <c r="B2910" s="0" t="n">
        <v>85</v>
      </c>
      <c r="C2910" s="0" t="n">
        <v>81</v>
      </c>
      <c r="D2910" s="0" t="n">
        <v>7</v>
      </c>
      <c r="E2910" s="0" t="n">
        <v>44</v>
      </c>
      <c r="F2910" s="0" t="n">
        <v>85</v>
      </c>
      <c r="G2910" s="1" t="n">
        <f aca="false">COUNTIF($A2910:$F2910,A2910)</f>
        <v>2</v>
      </c>
      <c r="H2910" s="1" t="n">
        <f aca="false">COUNTIF($A2910:$F2910,B2910)</f>
        <v>2</v>
      </c>
      <c r="I2910" s="1" t="n">
        <f aca="false">COUNTIF($A2910:$F2910,C2910)</f>
        <v>1</v>
      </c>
      <c r="J2910" s="1" t="n">
        <f aca="false">COUNTIF($A2910:$F2910,D2910)</f>
        <v>1</v>
      </c>
      <c r="K2910" s="1" t="n">
        <f aca="false">COUNTIF($A2910:$F2910,E2910)</f>
        <v>2</v>
      </c>
      <c r="L2910" s="1" t="n">
        <f aca="false">COUNTIF($A2910:$F2910,F2910)</f>
        <v>2</v>
      </c>
      <c r="M2910" s="6" t="n">
        <f aca="false">COUNTIF(G2910:L2910,2)</f>
        <v>4</v>
      </c>
      <c r="N2910" s="6" t="n">
        <f aca="false">COUNTIF(G2910:L2910,1)</f>
        <v>2</v>
      </c>
      <c r="O2910" s="4" t="n">
        <f aca="false">IF(AND(M2910=4,N2910=2),1,0)</f>
        <v>1</v>
      </c>
      <c r="P2910" s="2" t="n">
        <f aca="false">IF(COUNTIF(A2910:F2910,MAX(A2910:F2910))=1,1,0)</f>
        <v>0</v>
      </c>
      <c r="Q2910" s="0" t="n">
        <f aca="false">LARGE($A2910:$F2910,6)</f>
        <v>7</v>
      </c>
      <c r="R2910" s="0" t="n">
        <f aca="false">LARGE($A2910:$F2910,5)</f>
        <v>44</v>
      </c>
      <c r="S2910" s="0" t="n">
        <f aca="false">LARGE($A2910:$F2910,4)</f>
        <v>44</v>
      </c>
      <c r="T2910" s="0" t="n">
        <f aca="false">LARGE($A2910:$F2910,3)</f>
        <v>81</v>
      </c>
      <c r="U2910" s="0" t="n">
        <f aca="false">LARGE($A2910:$F2910,2)</f>
        <v>85</v>
      </c>
      <c r="V2910" s="0" t="n">
        <f aca="false">LARGE($A2910:$F2910,1)</f>
        <v>85</v>
      </c>
      <c r="W2910" s="2" t="n">
        <f aca="false">IF(Q2910*V2910 &gt; SUM(R2910:U2910),1,0)</f>
        <v>1</v>
      </c>
      <c r="X2910" s="0" t="n">
        <f aca="false">O2910+P2910+W2910</f>
        <v>2</v>
      </c>
    </row>
    <row r="2911" customFormat="false" ht="14.25" hidden="true" customHeight="false" outlineLevel="0" collapsed="false">
      <c r="A2911" s="0" t="n">
        <v>100</v>
      </c>
      <c r="B2911" s="0" t="n">
        <v>45</v>
      </c>
      <c r="C2911" s="0" t="n">
        <v>96</v>
      </c>
      <c r="D2911" s="0" t="n">
        <v>7</v>
      </c>
      <c r="E2911" s="0" t="n">
        <v>150</v>
      </c>
      <c r="F2911" s="0" t="n">
        <v>45</v>
      </c>
      <c r="G2911" s="1" t="n">
        <f aca="false">COUNTIF($A2911:$F2911,A2911)</f>
        <v>1</v>
      </c>
      <c r="H2911" s="1" t="n">
        <f aca="false">COUNTIF($A2911:$F2911,B2911)</f>
        <v>2</v>
      </c>
      <c r="I2911" s="1" t="n">
        <f aca="false">COUNTIF($A2911:$F2911,C2911)</f>
        <v>1</v>
      </c>
      <c r="J2911" s="1" t="n">
        <f aca="false">COUNTIF($A2911:$F2911,D2911)</f>
        <v>1</v>
      </c>
      <c r="K2911" s="1" t="n">
        <f aca="false">COUNTIF($A2911:$F2911,E2911)</f>
        <v>1</v>
      </c>
      <c r="L2911" s="1" t="n">
        <f aca="false">COUNTIF($A2911:$F2911,F2911)</f>
        <v>2</v>
      </c>
      <c r="M2911" s="6" t="n">
        <f aca="false">COUNTIF(G2911:L2911,2)</f>
        <v>2</v>
      </c>
      <c r="N2911" s="6" t="n">
        <f aca="false">COUNTIF(G2911:L2911,1)</f>
        <v>4</v>
      </c>
      <c r="O2911" s="4" t="n">
        <f aca="false">IF(AND(M2911=4,N2911=2),1,0)</f>
        <v>0</v>
      </c>
      <c r="P2911" s="2" t="n">
        <f aca="false">IF(COUNTIF(A2911:F2911,MAX(A2911:F2911))=1,1,0)</f>
        <v>1</v>
      </c>
      <c r="Q2911" s="0" t="n">
        <f aca="false">LARGE($A2911:$F2911,6)</f>
        <v>7</v>
      </c>
      <c r="R2911" s="0" t="n">
        <f aca="false">LARGE($A2911:$F2911,5)</f>
        <v>45</v>
      </c>
      <c r="S2911" s="0" t="n">
        <f aca="false">LARGE($A2911:$F2911,4)</f>
        <v>45</v>
      </c>
      <c r="T2911" s="0" t="n">
        <f aca="false">LARGE($A2911:$F2911,3)</f>
        <v>96</v>
      </c>
      <c r="U2911" s="0" t="n">
        <f aca="false">LARGE($A2911:$F2911,2)</f>
        <v>100</v>
      </c>
      <c r="V2911" s="0" t="n">
        <f aca="false">LARGE($A2911:$F2911,1)</f>
        <v>150</v>
      </c>
      <c r="W2911" s="2" t="n">
        <f aca="false">IF(Q2911*V2911 &gt; SUM(R2911:U2911),1,0)</f>
        <v>1</v>
      </c>
      <c r="X2911" s="0" t="n">
        <f aca="false">O2911+P2911+W2911</f>
        <v>2</v>
      </c>
    </row>
    <row r="2912" customFormat="false" ht="14.25" hidden="true" customHeight="false" outlineLevel="0" collapsed="false">
      <c r="A2912" s="0" t="n">
        <v>59</v>
      </c>
      <c r="B2912" s="0" t="n">
        <v>32</v>
      </c>
      <c r="C2912" s="0" t="n">
        <v>88</v>
      </c>
      <c r="D2912" s="0" t="n">
        <v>33</v>
      </c>
      <c r="E2912" s="0" t="n">
        <v>88</v>
      </c>
      <c r="F2912" s="0" t="n">
        <v>32</v>
      </c>
      <c r="G2912" s="1" t="n">
        <f aca="false">COUNTIF($A2912:$F2912,A2912)</f>
        <v>1</v>
      </c>
      <c r="H2912" s="1" t="n">
        <f aca="false">COUNTIF($A2912:$F2912,B2912)</f>
        <v>2</v>
      </c>
      <c r="I2912" s="1" t="n">
        <f aca="false">COUNTIF($A2912:$F2912,C2912)</f>
        <v>2</v>
      </c>
      <c r="J2912" s="1" t="n">
        <f aca="false">COUNTIF($A2912:$F2912,D2912)</f>
        <v>1</v>
      </c>
      <c r="K2912" s="1" t="n">
        <f aca="false">COUNTIF($A2912:$F2912,E2912)</f>
        <v>2</v>
      </c>
      <c r="L2912" s="1" t="n">
        <f aca="false">COUNTIF($A2912:$F2912,F2912)</f>
        <v>2</v>
      </c>
      <c r="M2912" s="6" t="n">
        <f aca="false">COUNTIF(G2912:L2912,2)</f>
        <v>4</v>
      </c>
      <c r="N2912" s="6" t="n">
        <f aca="false">COUNTIF(G2912:L2912,1)</f>
        <v>2</v>
      </c>
      <c r="O2912" s="4" t="n">
        <f aca="false">IF(AND(M2912=4,N2912=2),1,0)</f>
        <v>1</v>
      </c>
      <c r="P2912" s="2" t="n">
        <f aca="false">IF(COUNTIF(A2912:F2912,MAX(A2912:F2912))=1,1,0)</f>
        <v>0</v>
      </c>
      <c r="Q2912" s="0" t="n">
        <f aca="false">LARGE($A2912:$F2912,6)</f>
        <v>32</v>
      </c>
      <c r="R2912" s="0" t="n">
        <f aca="false">LARGE($A2912:$F2912,5)</f>
        <v>32</v>
      </c>
      <c r="S2912" s="0" t="n">
        <f aca="false">LARGE($A2912:$F2912,4)</f>
        <v>33</v>
      </c>
      <c r="T2912" s="0" t="n">
        <f aca="false">LARGE($A2912:$F2912,3)</f>
        <v>59</v>
      </c>
      <c r="U2912" s="0" t="n">
        <f aca="false">LARGE($A2912:$F2912,2)</f>
        <v>88</v>
      </c>
      <c r="V2912" s="0" t="n">
        <f aca="false">LARGE($A2912:$F2912,1)</f>
        <v>88</v>
      </c>
      <c r="W2912" s="2" t="n">
        <f aca="false">IF(Q2912*V2912 &gt; SUM(R2912:U2912),1,0)</f>
        <v>1</v>
      </c>
      <c r="X2912" s="0" t="n">
        <f aca="false">O2912+P2912+W2912</f>
        <v>2</v>
      </c>
    </row>
    <row r="2913" customFormat="false" ht="14.25" hidden="true" customHeight="false" outlineLevel="0" collapsed="false">
      <c r="A2913" s="0" t="n">
        <v>76</v>
      </c>
      <c r="B2913" s="0" t="n">
        <v>47</v>
      </c>
      <c r="C2913" s="0" t="n">
        <v>24</v>
      </c>
      <c r="D2913" s="0" t="n">
        <v>41</v>
      </c>
      <c r="E2913" s="0" t="n">
        <v>228</v>
      </c>
      <c r="F2913" s="0" t="n">
        <v>70</v>
      </c>
      <c r="G2913" s="1" t="n">
        <f aca="false">COUNTIF($A2913:$F2913,A2913)</f>
        <v>1</v>
      </c>
      <c r="H2913" s="1" t="n">
        <f aca="false">COUNTIF($A2913:$F2913,B2913)</f>
        <v>1</v>
      </c>
      <c r="I2913" s="1" t="n">
        <f aca="false">COUNTIF($A2913:$F2913,C2913)</f>
        <v>1</v>
      </c>
      <c r="J2913" s="1" t="n">
        <f aca="false">COUNTIF($A2913:$F2913,D2913)</f>
        <v>1</v>
      </c>
      <c r="K2913" s="1" t="n">
        <f aca="false">COUNTIF($A2913:$F2913,E2913)</f>
        <v>1</v>
      </c>
      <c r="L2913" s="1" t="n">
        <f aca="false">COUNTIF($A2913:$F2913,F2913)</f>
        <v>1</v>
      </c>
      <c r="M2913" s="6" t="n">
        <f aca="false">COUNTIF(G2913:L2913,2)</f>
        <v>0</v>
      </c>
      <c r="N2913" s="6" t="n">
        <f aca="false">COUNTIF(G2913:L2913,1)</f>
        <v>6</v>
      </c>
      <c r="O2913" s="4" t="n">
        <f aca="false">IF(AND(M2913=4,N2913=2),1,0)</f>
        <v>0</v>
      </c>
      <c r="P2913" s="2" t="n">
        <f aca="false">IF(COUNTIF(A2913:F2913,MAX(A2913:F2913))=1,1,0)</f>
        <v>1</v>
      </c>
      <c r="Q2913" s="0" t="n">
        <f aca="false">LARGE($A2913:$F2913,6)</f>
        <v>24</v>
      </c>
      <c r="R2913" s="0" t="n">
        <f aca="false">LARGE($A2913:$F2913,5)</f>
        <v>41</v>
      </c>
      <c r="S2913" s="0" t="n">
        <f aca="false">LARGE($A2913:$F2913,4)</f>
        <v>47</v>
      </c>
      <c r="T2913" s="0" t="n">
        <f aca="false">LARGE($A2913:$F2913,3)</f>
        <v>70</v>
      </c>
      <c r="U2913" s="0" t="n">
        <f aca="false">LARGE($A2913:$F2913,2)</f>
        <v>76</v>
      </c>
      <c r="V2913" s="0" t="n">
        <f aca="false">LARGE($A2913:$F2913,1)</f>
        <v>228</v>
      </c>
      <c r="W2913" s="2" t="n">
        <f aca="false">IF(Q2913*V2913 &gt; SUM(R2913:U2913),1,0)</f>
        <v>1</v>
      </c>
      <c r="X2913" s="0" t="n">
        <f aca="false">O2913+P2913+W2913</f>
        <v>2</v>
      </c>
    </row>
    <row r="2914" customFormat="false" ht="14.25" hidden="true" customHeight="false" outlineLevel="0" collapsed="false">
      <c r="A2914" s="0" t="n">
        <v>44</v>
      </c>
      <c r="B2914" s="0" t="n">
        <v>83</v>
      </c>
      <c r="C2914" s="0" t="n">
        <v>35</v>
      </c>
      <c r="D2914" s="0" t="n">
        <v>3</v>
      </c>
      <c r="E2914" s="0" t="n">
        <v>14</v>
      </c>
      <c r="F2914" s="0" t="n">
        <v>55</v>
      </c>
      <c r="G2914" s="1" t="n">
        <f aca="false">COUNTIF($A2914:$F2914,A2914)</f>
        <v>1</v>
      </c>
      <c r="H2914" s="1" t="n">
        <f aca="false">COUNTIF($A2914:$F2914,B2914)</f>
        <v>1</v>
      </c>
      <c r="I2914" s="1" t="n">
        <f aca="false">COUNTIF($A2914:$F2914,C2914)</f>
        <v>1</v>
      </c>
      <c r="J2914" s="1" t="n">
        <f aca="false">COUNTIF($A2914:$F2914,D2914)</f>
        <v>1</v>
      </c>
      <c r="K2914" s="1" t="n">
        <f aca="false">COUNTIF($A2914:$F2914,E2914)</f>
        <v>1</v>
      </c>
      <c r="L2914" s="1" t="n">
        <f aca="false">COUNTIF($A2914:$F2914,F2914)</f>
        <v>1</v>
      </c>
      <c r="M2914" s="6" t="n">
        <f aca="false">COUNTIF(G2914:L2914,2)</f>
        <v>0</v>
      </c>
      <c r="N2914" s="6" t="n">
        <f aca="false">COUNTIF(G2914:L2914,1)</f>
        <v>6</v>
      </c>
      <c r="O2914" s="4" t="n">
        <f aca="false">IF(AND(M2914=4,N2914=2),1,0)</f>
        <v>0</v>
      </c>
      <c r="P2914" s="2" t="n">
        <f aca="false">IF(COUNTIF(A2914:F2914,MAX(A2914:F2914))=1,1,0)</f>
        <v>1</v>
      </c>
      <c r="Q2914" s="0" t="n">
        <f aca="false">LARGE($A2914:$F2914,6)</f>
        <v>3</v>
      </c>
      <c r="R2914" s="0" t="n">
        <f aca="false">LARGE($A2914:$F2914,5)</f>
        <v>14</v>
      </c>
      <c r="S2914" s="0" t="n">
        <f aca="false">LARGE($A2914:$F2914,4)</f>
        <v>35</v>
      </c>
      <c r="T2914" s="0" t="n">
        <f aca="false">LARGE($A2914:$F2914,3)</f>
        <v>44</v>
      </c>
      <c r="U2914" s="0" t="n">
        <f aca="false">LARGE($A2914:$F2914,2)</f>
        <v>55</v>
      </c>
      <c r="V2914" s="0" t="n">
        <f aca="false">LARGE($A2914:$F2914,1)</f>
        <v>83</v>
      </c>
      <c r="W2914" s="2" t="n">
        <f aca="false">IF(Q2914*V2914 &gt; SUM(R2914:U2914),1,0)</f>
        <v>1</v>
      </c>
      <c r="X2914" s="0" t="n">
        <f aca="false">O2914+P2914+W2914</f>
        <v>2</v>
      </c>
    </row>
    <row r="2915" customFormat="false" ht="14.25" hidden="true" customHeight="false" outlineLevel="0" collapsed="false">
      <c r="A2915" s="0" t="n">
        <v>44</v>
      </c>
      <c r="B2915" s="0" t="n">
        <v>5</v>
      </c>
      <c r="C2915" s="0" t="n">
        <v>67</v>
      </c>
      <c r="D2915" s="0" t="n">
        <v>48</v>
      </c>
      <c r="E2915" s="0" t="n">
        <v>29</v>
      </c>
      <c r="F2915" s="0" t="n">
        <v>15</v>
      </c>
      <c r="G2915" s="1" t="n">
        <f aca="false">COUNTIF($A2915:$F2915,A2915)</f>
        <v>1</v>
      </c>
      <c r="H2915" s="1" t="n">
        <f aca="false">COUNTIF($A2915:$F2915,B2915)</f>
        <v>1</v>
      </c>
      <c r="I2915" s="1" t="n">
        <f aca="false">COUNTIF($A2915:$F2915,C2915)</f>
        <v>1</v>
      </c>
      <c r="J2915" s="1" t="n">
        <f aca="false">COUNTIF($A2915:$F2915,D2915)</f>
        <v>1</v>
      </c>
      <c r="K2915" s="1" t="n">
        <f aca="false">COUNTIF($A2915:$F2915,E2915)</f>
        <v>1</v>
      </c>
      <c r="L2915" s="1" t="n">
        <f aca="false">COUNTIF($A2915:$F2915,F2915)</f>
        <v>1</v>
      </c>
      <c r="M2915" s="6" t="n">
        <f aca="false">COUNTIF(G2915:L2915,2)</f>
        <v>0</v>
      </c>
      <c r="N2915" s="6" t="n">
        <f aca="false">COUNTIF(G2915:L2915,1)</f>
        <v>6</v>
      </c>
      <c r="O2915" s="4" t="n">
        <f aca="false">IF(AND(M2915=4,N2915=2),1,0)</f>
        <v>0</v>
      </c>
      <c r="P2915" s="2" t="n">
        <f aca="false">IF(COUNTIF(A2915:F2915,MAX(A2915:F2915))=1,1,0)</f>
        <v>1</v>
      </c>
      <c r="Q2915" s="0" t="n">
        <f aca="false">LARGE($A2915:$F2915,6)</f>
        <v>5</v>
      </c>
      <c r="R2915" s="0" t="n">
        <f aca="false">LARGE($A2915:$F2915,5)</f>
        <v>15</v>
      </c>
      <c r="S2915" s="0" t="n">
        <f aca="false">LARGE($A2915:$F2915,4)</f>
        <v>29</v>
      </c>
      <c r="T2915" s="0" t="n">
        <f aca="false">LARGE($A2915:$F2915,3)</f>
        <v>44</v>
      </c>
      <c r="U2915" s="0" t="n">
        <f aca="false">LARGE($A2915:$F2915,2)</f>
        <v>48</v>
      </c>
      <c r="V2915" s="0" t="n">
        <f aca="false">LARGE($A2915:$F2915,1)</f>
        <v>67</v>
      </c>
      <c r="W2915" s="2" t="n">
        <f aca="false">IF(Q2915*V2915 &gt; SUM(R2915:U2915),1,0)</f>
        <v>1</v>
      </c>
      <c r="X2915" s="0" t="n">
        <f aca="false">O2915+P2915+W2915</f>
        <v>2</v>
      </c>
    </row>
    <row r="2916" customFormat="false" ht="14.25" hidden="true" customHeight="false" outlineLevel="0" collapsed="false">
      <c r="A2916" s="0" t="n">
        <v>74</v>
      </c>
      <c r="B2916" s="0" t="n">
        <v>17</v>
      </c>
      <c r="C2916" s="0" t="n">
        <v>96</v>
      </c>
      <c r="D2916" s="0" t="n">
        <v>4</v>
      </c>
      <c r="E2916" s="0" t="n">
        <v>111</v>
      </c>
      <c r="F2916" s="0" t="n">
        <v>5</v>
      </c>
      <c r="G2916" s="1" t="n">
        <f aca="false">COUNTIF($A2916:$F2916,A2916)</f>
        <v>1</v>
      </c>
      <c r="H2916" s="1" t="n">
        <f aca="false">COUNTIF($A2916:$F2916,B2916)</f>
        <v>1</v>
      </c>
      <c r="I2916" s="1" t="n">
        <f aca="false">COUNTIF($A2916:$F2916,C2916)</f>
        <v>1</v>
      </c>
      <c r="J2916" s="1" t="n">
        <f aca="false">COUNTIF($A2916:$F2916,D2916)</f>
        <v>1</v>
      </c>
      <c r="K2916" s="1" t="n">
        <f aca="false">COUNTIF($A2916:$F2916,E2916)</f>
        <v>1</v>
      </c>
      <c r="L2916" s="1" t="n">
        <f aca="false">COUNTIF($A2916:$F2916,F2916)</f>
        <v>1</v>
      </c>
      <c r="M2916" s="6" t="n">
        <f aca="false">COUNTIF(G2916:L2916,2)</f>
        <v>0</v>
      </c>
      <c r="N2916" s="6" t="n">
        <f aca="false">COUNTIF(G2916:L2916,1)</f>
        <v>6</v>
      </c>
      <c r="O2916" s="4" t="n">
        <f aca="false">IF(AND(M2916=4,N2916=2),1,0)</f>
        <v>0</v>
      </c>
      <c r="P2916" s="2" t="n">
        <f aca="false">IF(COUNTIF(A2916:F2916,MAX(A2916:F2916))=1,1,0)</f>
        <v>1</v>
      </c>
      <c r="Q2916" s="0" t="n">
        <f aca="false">LARGE($A2916:$F2916,6)</f>
        <v>4</v>
      </c>
      <c r="R2916" s="0" t="n">
        <f aca="false">LARGE($A2916:$F2916,5)</f>
        <v>5</v>
      </c>
      <c r="S2916" s="0" t="n">
        <f aca="false">LARGE($A2916:$F2916,4)</f>
        <v>17</v>
      </c>
      <c r="T2916" s="0" t="n">
        <f aca="false">LARGE($A2916:$F2916,3)</f>
        <v>74</v>
      </c>
      <c r="U2916" s="0" t="n">
        <f aca="false">LARGE($A2916:$F2916,2)</f>
        <v>96</v>
      </c>
      <c r="V2916" s="0" t="n">
        <f aca="false">LARGE($A2916:$F2916,1)</f>
        <v>111</v>
      </c>
      <c r="W2916" s="2" t="n">
        <f aca="false">IF(Q2916*V2916 &gt; SUM(R2916:U2916),1,0)</f>
        <v>1</v>
      </c>
      <c r="X2916" s="0" t="n">
        <f aca="false">O2916+P2916+W2916</f>
        <v>2</v>
      </c>
    </row>
    <row r="2917" customFormat="false" ht="14.25" hidden="true" customHeight="false" outlineLevel="0" collapsed="false">
      <c r="A2917" s="0" t="n">
        <v>8</v>
      </c>
      <c r="B2917" s="0" t="n">
        <v>48</v>
      </c>
      <c r="C2917" s="0" t="n">
        <v>11</v>
      </c>
      <c r="D2917" s="0" t="n">
        <v>42</v>
      </c>
      <c r="E2917" s="0" t="n">
        <v>8</v>
      </c>
      <c r="F2917" s="0" t="n">
        <v>48</v>
      </c>
      <c r="G2917" s="1" t="n">
        <f aca="false">COUNTIF($A2917:$F2917,A2917)</f>
        <v>2</v>
      </c>
      <c r="H2917" s="1" t="n">
        <f aca="false">COUNTIF($A2917:$F2917,B2917)</f>
        <v>2</v>
      </c>
      <c r="I2917" s="1" t="n">
        <f aca="false">COUNTIF($A2917:$F2917,C2917)</f>
        <v>1</v>
      </c>
      <c r="J2917" s="1" t="n">
        <f aca="false">COUNTIF($A2917:$F2917,D2917)</f>
        <v>1</v>
      </c>
      <c r="K2917" s="1" t="n">
        <f aca="false">COUNTIF($A2917:$F2917,E2917)</f>
        <v>2</v>
      </c>
      <c r="L2917" s="1" t="n">
        <f aca="false">COUNTIF($A2917:$F2917,F2917)</f>
        <v>2</v>
      </c>
      <c r="M2917" s="6" t="n">
        <f aca="false">COUNTIF(G2917:L2917,2)</f>
        <v>4</v>
      </c>
      <c r="N2917" s="6" t="n">
        <f aca="false">COUNTIF(G2917:L2917,1)</f>
        <v>2</v>
      </c>
      <c r="O2917" s="4" t="n">
        <f aca="false">IF(AND(M2917=4,N2917=2),1,0)</f>
        <v>1</v>
      </c>
      <c r="P2917" s="2" t="n">
        <f aca="false">IF(COUNTIF(A2917:F2917,MAX(A2917:F2917))=1,1,0)</f>
        <v>0</v>
      </c>
      <c r="Q2917" s="0" t="n">
        <f aca="false">LARGE($A2917:$F2917,6)</f>
        <v>8</v>
      </c>
      <c r="R2917" s="0" t="n">
        <f aca="false">LARGE($A2917:$F2917,5)</f>
        <v>8</v>
      </c>
      <c r="S2917" s="0" t="n">
        <f aca="false">LARGE($A2917:$F2917,4)</f>
        <v>11</v>
      </c>
      <c r="T2917" s="0" t="n">
        <f aca="false">LARGE($A2917:$F2917,3)</f>
        <v>42</v>
      </c>
      <c r="U2917" s="0" t="n">
        <f aca="false">LARGE($A2917:$F2917,2)</f>
        <v>48</v>
      </c>
      <c r="V2917" s="0" t="n">
        <f aca="false">LARGE($A2917:$F2917,1)</f>
        <v>48</v>
      </c>
      <c r="W2917" s="2" t="n">
        <f aca="false">IF(Q2917*V2917 &gt; SUM(R2917:U2917),1,0)</f>
        <v>1</v>
      </c>
      <c r="X2917" s="0" t="n">
        <f aca="false">O2917+P2917+W2917</f>
        <v>2</v>
      </c>
    </row>
    <row r="2918" customFormat="false" ht="14.25" hidden="true" customHeight="false" outlineLevel="0" collapsed="false">
      <c r="A2918" s="0" t="n">
        <v>40</v>
      </c>
      <c r="B2918" s="0" t="n">
        <v>32</v>
      </c>
      <c r="C2918" s="0" t="n">
        <v>50</v>
      </c>
      <c r="D2918" s="0" t="n">
        <v>13</v>
      </c>
      <c r="E2918" s="0" t="n">
        <v>80</v>
      </c>
      <c r="F2918" s="0" t="n">
        <v>32</v>
      </c>
      <c r="G2918" s="1" t="n">
        <f aca="false">COUNTIF($A2918:$F2918,A2918)</f>
        <v>1</v>
      </c>
      <c r="H2918" s="1" t="n">
        <f aca="false">COUNTIF($A2918:$F2918,B2918)</f>
        <v>2</v>
      </c>
      <c r="I2918" s="1" t="n">
        <f aca="false">COUNTIF($A2918:$F2918,C2918)</f>
        <v>1</v>
      </c>
      <c r="J2918" s="1" t="n">
        <f aca="false">COUNTIF($A2918:$F2918,D2918)</f>
        <v>1</v>
      </c>
      <c r="K2918" s="1" t="n">
        <f aca="false">COUNTIF($A2918:$F2918,E2918)</f>
        <v>1</v>
      </c>
      <c r="L2918" s="1" t="n">
        <f aca="false">COUNTIF($A2918:$F2918,F2918)</f>
        <v>2</v>
      </c>
      <c r="M2918" s="6" t="n">
        <f aca="false">COUNTIF(G2918:L2918,2)</f>
        <v>2</v>
      </c>
      <c r="N2918" s="6" t="n">
        <f aca="false">COUNTIF(G2918:L2918,1)</f>
        <v>4</v>
      </c>
      <c r="O2918" s="4" t="n">
        <f aca="false">IF(AND(M2918=4,N2918=2),1,0)</f>
        <v>0</v>
      </c>
      <c r="P2918" s="2" t="n">
        <f aca="false">IF(COUNTIF(A2918:F2918,MAX(A2918:F2918))=1,1,0)</f>
        <v>1</v>
      </c>
      <c r="Q2918" s="0" t="n">
        <f aca="false">LARGE($A2918:$F2918,6)</f>
        <v>13</v>
      </c>
      <c r="R2918" s="0" t="n">
        <f aca="false">LARGE($A2918:$F2918,5)</f>
        <v>32</v>
      </c>
      <c r="S2918" s="0" t="n">
        <f aca="false">LARGE($A2918:$F2918,4)</f>
        <v>32</v>
      </c>
      <c r="T2918" s="0" t="n">
        <f aca="false">LARGE($A2918:$F2918,3)</f>
        <v>40</v>
      </c>
      <c r="U2918" s="0" t="n">
        <f aca="false">LARGE($A2918:$F2918,2)</f>
        <v>50</v>
      </c>
      <c r="V2918" s="0" t="n">
        <f aca="false">LARGE($A2918:$F2918,1)</f>
        <v>80</v>
      </c>
      <c r="W2918" s="2" t="n">
        <f aca="false">IF(Q2918*V2918 &gt; SUM(R2918:U2918),1,0)</f>
        <v>1</v>
      </c>
      <c r="X2918" s="0" t="n">
        <f aca="false">O2918+P2918+W2918</f>
        <v>2</v>
      </c>
    </row>
    <row r="2919" customFormat="false" ht="14.25" hidden="false" customHeight="false" outlineLevel="0" collapsed="false">
      <c r="A2919" s="0" t="n">
        <v>18</v>
      </c>
      <c r="B2919" s="0" t="n">
        <v>11</v>
      </c>
      <c r="C2919" s="0" t="n">
        <v>40</v>
      </c>
      <c r="D2919" s="0" t="n">
        <v>14</v>
      </c>
      <c r="E2919" s="0" t="n">
        <v>18</v>
      </c>
      <c r="F2919" s="0" t="n">
        <v>11</v>
      </c>
      <c r="G2919" s="1" t="n">
        <f aca="false">COUNTIF($A2919:$F2919,A2919)</f>
        <v>2</v>
      </c>
      <c r="H2919" s="1" t="n">
        <f aca="false">COUNTIF($A2919:$F2919,B2919)</f>
        <v>2</v>
      </c>
      <c r="I2919" s="1" t="n">
        <f aca="false">COUNTIF($A2919:$F2919,C2919)</f>
        <v>1</v>
      </c>
      <c r="J2919" s="1" t="n">
        <f aca="false">COUNTIF($A2919:$F2919,D2919)</f>
        <v>1</v>
      </c>
      <c r="K2919" s="1" t="n">
        <f aca="false">COUNTIF($A2919:$F2919,E2919)</f>
        <v>2</v>
      </c>
      <c r="L2919" s="1" t="n">
        <f aca="false">COUNTIF($A2919:$F2919,F2919)</f>
        <v>2</v>
      </c>
      <c r="M2919" s="6" t="n">
        <f aca="false">COUNTIF(G2919:L2919,2)</f>
        <v>4</v>
      </c>
      <c r="N2919" s="6" t="n">
        <f aca="false">COUNTIF(G2919:L2919,1)</f>
        <v>2</v>
      </c>
      <c r="O2919" s="4" t="n">
        <f aca="false">IF(AND(M2919=4,N2919=2),1,0)</f>
        <v>1</v>
      </c>
      <c r="P2919" s="2" t="n">
        <f aca="false">IF(COUNTIF(A2919:F2919,MAX(A2919:F2919))=1,1,0)</f>
        <v>1</v>
      </c>
      <c r="Q2919" s="0" t="n">
        <f aca="false">LARGE($A2919:$F2919,6)</f>
        <v>11</v>
      </c>
      <c r="R2919" s="0" t="n">
        <f aca="false">LARGE($A2919:$F2919,5)</f>
        <v>11</v>
      </c>
      <c r="S2919" s="0" t="n">
        <f aca="false">LARGE($A2919:$F2919,4)</f>
        <v>14</v>
      </c>
      <c r="T2919" s="0" t="n">
        <f aca="false">LARGE($A2919:$F2919,3)</f>
        <v>18</v>
      </c>
      <c r="U2919" s="0" t="n">
        <f aca="false">LARGE($A2919:$F2919,2)</f>
        <v>18</v>
      </c>
      <c r="V2919" s="0" t="n">
        <f aca="false">LARGE($A2919:$F2919,1)</f>
        <v>40</v>
      </c>
      <c r="W2919" s="2" t="n">
        <f aca="false">IF(Q2919*V2919 &gt; SUM(R2919:U2919),1,0)</f>
        <v>1</v>
      </c>
      <c r="X2919" s="0" t="n">
        <f aca="false">O2919+P2919+W2919</f>
        <v>3</v>
      </c>
    </row>
    <row r="2920" customFormat="false" ht="14.25" hidden="true" customHeight="false" outlineLevel="0" collapsed="false">
      <c r="A2920" s="0" t="n">
        <v>31</v>
      </c>
      <c r="B2920" s="0" t="n">
        <v>22</v>
      </c>
      <c r="C2920" s="0" t="n">
        <v>81</v>
      </c>
      <c r="D2920" s="0" t="n">
        <v>14</v>
      </c>
      <c r="E2920" s="0" t="n">
        <v>31</v>
      </c>
      <c r="F2920" s="0" t="n">
        <v>66</v>
      </c>
      <c r="G2920" s="1" t="n">
        <f aca="false">COUNTIF($A2920:$F2920,A2920)</f>
        <v>2</v>
      </c>
      <c r="H2920" s="1" t="n">
        <f aca="false">COUNTIF($A2920:$F2920,B2920)</f>
        <v>1</v>
      </c>
      <c r="I2920" s="1" t="n">
        <f aca="false">COUNTIF($A2920:$F2920,C2920)</f>
        <v>1</v>
      </c>
      <c r="J2920" s="1" t="n">
        <f aca="false">COUNTIF($A2920:$F2920,D2920)</f>
        <v>1</v>
      </c>
      <c r="K2920" s="1" t="n">
        <f aca="false">COUNTIF($A2920:$F2920,E2920)</f>
        <v>2</v>
      </c>
      <c r="L2920" s="1" t="n">
        <f aca="false">COUNTIF($A2920:$F2920,F2920)</f>
        <v>1</v>
      </c>
      <c r="M2920" s="6" t="n">
        <f aca="false">COUNTIF(G2920:L2920,2)</f>
        <v>2</v>
      </c>
      <c r="N2920" s="6" t="n">
        <f aca="false">COUNTIF(G2920:L2920,1)</f>
        <v>4</v>
      </c>
      <c r="O2920" s="4" t="n">
        <f aca="false">IF(AND(M2920=4,N2920=2),1,0)</f>
        <v>0</v>
      </c>
      <c r="P2920" s="2" t="n">
        <f aca="false">IF(COUNTIF(A2920:F2920,MAX(A2920:F2920))=1,1,0)</f>
        <v>1</v>
      </c>
      <c r="Q2920" s="0" t="n">
        <f aca="false">LARGE($A2920:$F2920,6)</f>
        <v>14</v>
      </c>
      <c r="R2920" s="0" t="n">
        <f aca="false">LARGE($A2920:$F2920,5)</f>
        <v>22</v>
      </c>
      <c r="S2920" s="0" t="n">
        <f aca="false">LARGE($A2920:$F2920,4)</f>
        <v>31</v>
      </c>
      <c r="T2920" s="0" t="n">
        <f aca="false">LARGE($A2920:$F2920,3)</f>
        <v>31</v>
      </c>
      <c r="U2920" s="0" t="n">
        <f aca="false">LARGE($A2920:$F2920,2)</f>
        <v>66</v>
      </c>
      <c r="V2920" s="0" t="n">
        <f aca="false">LARGE($A2920:$F2920,1)</f>
        <v>81</v>
      </c>
      <c r="W2920" s="2" t="n">
        <f aca="false">IF(Q2920*V2920 &gt; SUM(R2920:U2920),1,0)</f>
        <v>1</v>
      </c>
      <c r="X2920" s="0" t="n">
        <f aca="false">O2920+P2920+W2920</f>
        <v>2</v>
      </c>
    </row>
    <row r="2921" customFormat="false" ht="14.25" hidden="false" customHeight="false" outlineLevel="0" collapsed="false">
      <c r="A2921" s="0" t="n">
        <v>28</v>
      </c>
      <c r="B2921" s="0" t="n">
        <v>25</v>
      </c>
      <c r="C2921" s="0" t="n">
        <v>73</v>
      </c>
      <c r="D2921" s="0" t="n">
        <v>27</v>
      </c>
      <c r="E2921" s="0" t="n">
        <v>28</v>
      </c>
      <c r="F2921" s="0" t="n">
        <v>25</v>
      </c>
      <c r="G2921" s="1" t="n">
        <f aca="false">COUNTIF($A2921:$F2921,A2921)</f>
        <v>2</v>
      </c>
      <c r="H2921" s="1" t="n">
        <f aca="false">COUNTIF($A2921:$F2921,B2921)</f>
        <v>2</v>
      </c>
      <c r="I2921" s="1" t="n">
        <f aca="false">COUNTIF($A2921:$F2921,C2921)</f>
        <v>1</v>
      </c>
      <c r="J2921" s="1" t="n">
        <f aca="false">COUNTIF($A2921:$F2921,D2921)</f>
        <v>1</v>
      </c>
      <c r="K2921" s="1" t="n">
        <f aca="false">COUNTIF($A2921:$F2921,E2921)</f>
        <v>2</v>
      </c>
      <c r="L2921" s="1" t="n">
        <f aca="false">COUNTIF($A2921:$F2921,F2921)</f>
        <v>2</v>
      </c>
      <c r="M2921" s="6" t="n">
        <f aca="false">COUNTIF(G2921:L2921,2)</f>
        <v>4</v>
      </c>
      <c r="N2921" s="6" t="n">
        <f aca="false">COUNTIF(G2921:L2921,1)</f>
        <v>2</v>
      </c>
      <c r="O2921" s="4" t="n">
        <f aca="false">IF(AND(M2921=4,N2921=2),1,0)</f>
        <v>1</v>
      </c>
      <c r="P2921" s="2" t="n">
        <f aca="false">IF(COUNTIF(A2921:F2921,MAX(A2921:F2921))=1,1,0)</f>
        <v>1</v>
      </c>
      <c r="Q2921" s="0" t="n">
        <f aca="false">LARGE($A2921:$F2921,6)</f>
        <v>25</v>
      </c>
      <c r="R2921" s="0" t="n">
        <f aca="false">LARGE($A2921:$F2921,5)</f>
        <v>25</v>
      </c>
      <c r="S2921" s="0" t="n">
        <f aca="false">LARGE($A2921:$F2921,4)</f>
        <v>27</v>
      </c>
      <c r="T2921" s="0" t="n">
        <f aca="false">LARGE($A2921:$F2921,3)</f>
        <v>28</v>
      </c>
      <c r="U2921" s="0" t="n">
        <f aca="false">LARGE($A2921:$F2921,2)</f>
        <v>28</v>
      </c>
      <c r="V2921" s="0" t="n">
        <f aca="false">LARGE($A2921:$F2921,1)</f>
        <v>73</v>
      </c>
      <c r="W2921" s="2" t="n">
        <f aca="false">IF(Q2921*V2921 &gt; SUM(R2921:U2921),1,0)</f>
        <v>1</v>
      </c>
      <c r="X2921" s="0" t="n">
        <f aca="false">O2921+P2921+W2921</f>
        <v>3</v>
      </c>
    </row>
    <row r="2922" customFormat="false" ht="14.25" hidden="true" customHeight="false" outlineLevel="0" collapsed="false">
      <c r="A2922" s="0" t="n">
        <v>32</v>
      </c>
      <c r="B2922" s="0" t="n">
        <v>33</v>
      </c>
      <c r="C2922" s="0" t="n">
        <v>34</v>
      </c>
      <c r="D2922" s="0" t="n">
        <v>38</v>
      </c>
      <c r="E2922" s="0" t="n">
        <v>32</v>
      </c>
      <c r="F2922" s="0" t="n">
        <v>16</v>
      </c>
      <c r="G2922" s="1" t="n">
        <f aca="false">COUNTIF($A2922:$F2922,A2922)</f>
        <v>2</v>
      </c>
      <c r="H2922" s="1" t="n">
        <f aca="false">COUNTIF($A2922:$F2922,B2922)</f>
        <v>1</v>
      </c>
      <c r="I2922" s="1" t="n">
        <f aca="false">COUNTIF($A2922:$F2922,C2922)</f>
        <v>1</v>
      </c>
      <c r="J2922" s="1" t="n">
        <f aca="false">COUNTIF($A2922:$F2922,D2922)</f>
        <v>1</v>
      </c>
      <c r="K2922" s="1" t="n">
        <f aca="false">COUNTIF($A2922:$F2922,E2922)</f>
        <v>2</v>
      </c>
      <c r="L2922" s="1" t="n">
        <f aca="false">COUNTIF($A2922:$F2922,F2922)</f>
        <v>1</v>
      </c>
      <c r="M2922" s="6" t="n">
        <f aca="false">COUNTIF(G2922:L2922,2)</f>
        <v>2</v>
      </c>
      <c r="N2922" s="6" t="n">
        <f aca="false">COUNTIF(G2922:L2922,1)</f>
        <v>4</v>
      </c>
      <c r="O2922" s="4" t="n">
        <f aca="false">IF(AND(M2922=4,N2922=2),1,0)</f>
        <v>0</v>
      </c>
      <c r="P2922" s="2" t="n">
        <f aca="false">IF(COUNTIF(A2922:F2922,MAX(A2922:F2922))=1,1,0)</f>
        <v>1</v>
      </c>
      <c r="Q2922" s="0" t="n">
        <f aca="false">LARGE($A2922:$F2922,6)</f>
        <v>16</v>
      </c>
      <c r="R2922" s="0" t="n">
        <f aca="false">LARGE($A2922:$F2922,5)</f>
        <v>32</v>
      </c>
      <c r="S2922" s="0" t="n">
        <f aca="false">LARGE($A2922:$F2922,4)</f>
        <v>32</v>
      </c>
      <c r="T2922" s="0" t="n">
        <f aca="false">LARGE($A2922:$F2922,3)</f>
        <v>33</v>
      </c>
      <c r="U2922" s="0" t="n">
        <f aca="false">LARGE($A2922:$F2922,2)</f>
        <v>34</v>
      </c>
      <c r="V2922" s="0" t="n">
        <f aca="false">LARGE($A2922:$F2922,1)</f>
        <v>38</v>
      </c>
      <c r="W2922" s="2" t="n">
        <f aca="false">IF(Q2922*V2922 &gt; SUM(R2922:U2922),1,0)</f>
        <v>1</v>
      </c>
      <c r="X2922" s="0" t="n">
        <f aca="false">O2922+P2922+W2922</f>
        <v>2</v>
      </c>
    </row>
    <row r="2923" customFormat="false" ht="14.25" hidden="true" customHeight="false" outlineLevel="0" collapsed="false">
      <c r="A2923" s="0" t="n">
        <v>32</v>
      </c>
      <c r="B2923" s="0" t="n">
        <v>58</v>
      </c>
      <c r="C2923" s="0" t="n">
        <v>55</v>
      </c>
      <c r="D2923" s="0" t="n">
        <v>32</v>
      </c>
      <c r="E2923" s="0" t="n">
        <v>21</v>
      </c>
      <c r="F2923" s="0" t="n">
        <v>38</v>
      </c>
      <c r="G2923" s="1" t="n">
        <f aca="false">COUNTIF($A2923:$F2923,A2923)</f>
        <v>2</v>
      </c>
      <c r="H2923" s="1" t="n">
        <f aca="false">COUNTIF($A2923:$F2923,B2923)</f>
        <v>1</v>
      </c>
      <c r="I2923" s="1" t="n">
        <f aca="false">COUNTIF($A2923:$F2923,C2923)</f>
        <v>1</v>
      </c>
      <c r="J2923" s="1" t="n">
        <f aca="false">COUNTIF($A2923:$F2923,D2923)</f>
        <v>2</v>
      </c>
      <c r="K2923" s="1" t="n">
        <f aca="false">COUNTIF($A2923:$F2923,E2923)</f>
        <v>1</v>
      </c>
      <c r="L2923" s="1" t="n">
        <f aca="false">COUNTIF($A2923:$F2923,F2923)</f>
        <v>1</v>
      </c>
      <c r="M2923" s="6" t="n">
        <f aca="false">COUNTIF(G2923:L2923,2)</f>
        <v>2</v>
      </c>
      <c r="N2923" s="6" t="n">
        <f aca="false">COUNTIF(G2923:L2923,1)</f>
        <v>4</v>
      </c>
      <c r="O2923" s="4" t="n">
        <f aca="false">IF(AND(M2923=4,N2923=2),1,0)</f>
        <v>0</v>
      </c>
      <c r="P2923" s="2" t="n">
        <f aca="false">IF(COUNTIF(A2923:F2923,MAX(A2923:F2923))=1,1,0)</f>
        <v>1</v>
      </c>
      <c r="Q2923" s="0" t="n">
        <f aca="false">LARGE($A2923:$F2923,6)</f>
        <v>21</v>
      </c>
      <c r="R2923" s="0" t="n">
        <f aca="false">LARGE($A2923:$F2923,5)</f>
        <v>32</v>
      </c>
      <c r="S2923" s="0" t="n">
        <f aca="false">LARGE($A2923:$F2923,4)</f>
        <v>32</v>
      </c>
      <c r="T2923" s="0" t="n">
        <f aca="false">LARGE($A2923:$F2923,3)</f>
        <v>38</v>
      </c>
      <c r="U2923" s="0" t="n">
        <f aca="false">LARGE($A2923:$F2923,2)</f>
        <v>55</v>
      </c>
      <c r="V2923" s="0" t="n">
        <f aca="false">LARGE($A2923:$F2923,1)</f>
        <v>58</v>
      </c>
      <c r="W2923" s="2" t="n">
        <f aca="false">IF(Q2923*V2923 &gt; SUM(R2923:U2923),1,0)</f>
        <v>1</v>
      </c>
      <c r="X2923" s="0" t="n">
        <f aca="false">O2923+P2923+W2923</f>
        <v>2</v>
      </c>
    </row>
    <row r="2924" customFormat="false" ht="14.25" hidden="true" customHeight="false" outlineLevel="0" collapsed="false">
      <c r="A2924" s="0" t="n">
        <v>31</v>
      </c>
      <c r="B2924" s="0" t="n">
        <v>23</v>
      </c>
      <c r="C2924" s="0" t="n">
        <v>87</v>
      </c>
      <c r="D2924" s="0" t="n">
        <v>16</v>
      </c>
      <c r="E2924" s="0" t="n">
        <v>31</v>
      </c>
      <c r="F2924" s="0" t="n">
        <v>46</v>
      </c>
      <c r="G2924" s="1" t="n">
        <f aca="false">COUNTIF($A2924:$F2924,A2924)</f>
        <v>2</v>
      </c>
      <c r="H2924" s="1" t="n">
        <f aca="false">COUNTIF($A2924:$F2924,B2924)</f>
        <v>1</v>
      </c>
      <c r="I2924" s="1" t="n">
        <f aca="false">COUNTIF($A2924:$F2924,C2924)</f>
        <v>1</v>
      </c>
      <c r="J2924" s="1" t="n">
        <f aca="false">COUNTIF($A2924:$F2924,D2924)</f>
        <v>1</v>
      </c>
      <c r="K2924" s="1" t="n">
        <f aca="false">COUNTIF($A2924:$F2924,E2924)</f>
        <v>2</v>
      </c>
      <c r="L2924" s="1" t="n">
        <f aca="false">COUNTIF($A2924:$F2924,F2924)</f>
        <v>1</v>
      </c>
      <c r="M2924" s="6" t="n">
        <f aca="false">COUNTIF(G2924:L2924,2)</f>
        <v>2</v>
      </c>
      <c r="N2924" s="6" t="n">
        <f aca="false">COUNTIF(G2924:L2924,1)</f>
        <v>4</v>
      </c>
      <c r="O2924" s="4" t="n">
        <f aca="false">IF(AND(M2924=4,N2924=2),1,0)</f>
        <v>0</v>
      </c>
      <c r="P2924" s="2" t="n">
        <f aca="false">IF(COUNTIF(A2924:F2924,MAX(A2924:F2924))=1,1,0)</f>
        <v>1</v>
      </c>
      <c r="Q2924" s="0" t="n">
        <f aca="false">LARGE($A2924:$F2924,6)</f>
        <v>16</v>
      </c>
      <c r="R2924" s="0" t="n">
        <f aca="false">LARGE($A2924:$F2924,5)</f>
        <v>23</v>
      </c>
      <c r="S2924" s="0" t="n">
        <f aca="false">LARGE($A2924:$F2924,4)</f>
        <v>31</v>
      </c>
      <c r="T2924" s="0" t="n">
        <f aca="false">LARGE($A2924:$F2924,3)</f>
        <v>31</v>
      </c>
      <c r="U2924" s="0" t="n">
        <f aca="false">LARGE($A2924:$F2924,2)</f>
        <v>46</v>
      </c>
      <c r="V2924" s="0" t="n">
        <f aca="false">LARGE($A2924:$F2924,1)</f>
        <v>87</v>
      </c>
      <c r="W2924" s="2" t="n">
        <f aca="false">IF(Q2924*V2924 &gt; SUM(R2924:U2924),1,0)</f>
        <v>1</v>
      </c>
      <c r="X2924" s="0" t="n">
        <f aca="false">O2924+P2924+W2924</f>
        <v>2</v>
      </c>
    </row>
    <row r="2925" customFormat="false" ht="14.25" hidden="true" customHeight="false" outlineLevel="0" collapsed="false">
      <c r="A2925" s="0" t="n">
        <v>58</v>
      </c>
      <c r="B2925" s="0" t="n">
        <v>73</v>
      </c>
      <c r="C2925" s="0" t="n">
        <v>38</v>
      </c>
      <c r="D2925" s="0" t="n">
        <v>7</v>
      </c>
      <c r="E2925" s="0" t="n">
        <v>19</v>
      </c>
      <c r="F2925" s="0" t="n">
        <v>146</v>
      </c>
      <c r="G2925" s="1" t="n">
        <f aca="false">COUNTIF($A2925:$F2925,A2925)</f>
        <v>1</v>
      </c>
      <c r="H2925" s="1" t="n">
        <f aca="false">COUNTIF($A2925:$F2925,B2925)</f>
        <v>1</v>
      </c>
      <c r="I2925" s="1" t="n">
        <f aca="false">COUNTIF($A2925:$F2925,C2925)</f>
        <v>1</v>
      </c>
      <c r="J2925" s="1" t="n">
        <f aca="false">COUNTIF($A2925:$F2925,D2925)</f>
        <v>1</v>
      </c>
      <c r="K2925" s="1" t="n">
        <f aca="false">COUNTIF($A2925:$F2925,E2925)</f>
        <v>1</v>
      </c>
      <c r="L2925" s="1" t="n">
        <f aca="false">COUNTIF($A2925:$F2925,F2925)</f>
        <v>1</v>
      </c>
      <c r="M2925" s="6" t="n">
        <f aca="false">COUNTIF(G2925:L2925,2)</f>
        <v>0</v>
      </c>
      <c r="N2925" s="6" t="n">
        <f aca="false">COUNTIF(G2925:L2925,1)</f>
        <v>6</v>
      </c>
      <c r="O2925" s="4" t="n">
        <f aca="false">IF(AND(M2925=4,N2925=2),1,0)</f>
        <v>0</v>
      </c>
      <c r="P2925" s="2" t="n">
        <f aca="false">IF(COUNTIF(A2925:F2925,MAX(A2925:F2925))=1,1,0)</f>
        <v>1</v>
      </c>
      <c r="Q2925" s="0" t="n">
        <f aca="false">LARGE($A2925:$F2925,6)</f>
        <v>7</v>
      </c>
      <c r="R2925" s="0" t="n">
        <f aca="false">LARGE($A2925:$F2925,5)</f>
        <v>19</v>
      </c>
      <c r="S2925" s="0" t="n">
        <f aca="false">LARGE($A2925:$F2925,4)</f>
        <v>38</v>
      </c>
      <c r="T2925" s="0" t="n">
        <f aca="false">LARGE($A2925:$F2925,3)</f>
        <v>58</v>
      </c>
      <c r="U2925" s="0" t="n">
        <f aca="false">LARGE($A2925:$F2925,2)</f>
        <v>73</v>
      </c>
      <c r="V2925" s="0" t="n">
        <f aca="false">LARGE($A2925:$F2925,1)</f>
        <v>146</v>
      </c>
      <c r="W2925" s="2" t="n">
        <f aca="false">IF(Q2925*V2925 &gt; SUM(R2925:U2925),1,0)</f>
        <v>1</v>
      </c>
      <c r="X2925" s="0" t="n">
        <f aca="false">O2925+P2925+W2925</f>
        <v>2</v>
      </c>
    </row>
    <row r="2926" customFormat="false" ht="14.25" hidden="true" customHeight="false" outlineLevel="0" collapsed="false">
      <c r="A2926" s="0" t="n">
        <v>32</v>
      </c>
      <c r="B2926" s="0" t="n">
        <v>13</v>
      </c>
      <c r="C2926" s="0" t="n">
        <v>54</v>
      </c>
      <c r="D2926" s="0" t="n">
        <v>18</v>
      </c>
      <c r="E2926" s="0" t="n">
        <v>48</v>
      </c>
      <c r="F2926" s="0" t="n">
        <v>13</v>
      </c>
      <c r="G2926" s="1" t="n">
        <f aca="false">COUNTIF($A2926:$F2926,A2926)</f>
        <v>1</v>
      </c>
      <c r="H2926" s="1" t="n">
        <f aca="false">COUNTIF($A2926:$F2926,B2926)</f>
        <v>2</v>
      </c>
      <c r="I2926" s="1" t="n">
        <f aca="false">COUNTIF($A2926:$F2926,C2926)</f>
        <v>1</v>
      </c>
      <c r="J2926" s="1" t="n">
        <f aca="false">COUNTIF($A2926:$F2926,D2926)</f>
        <v>1</v>
      </c>
      <c r="K2926" s="1" t="n">
        <f aca="false">COUNTIF($A2926:$F2926,E2926)</f>
        <v>1</v>
      </c>
      <c r="L2926" s="1" t="n">
        <f aca="false">COUNTIF($A2926:$F2926,F2926)</f>
        <v>2</v>
      </c>
      <c r="M2926" s="6" t="n">
        <f aca="false">COUNTIF(G2926:L2926,2)</f>
        <v>2</v>
      </c>
      <c r="N2926" s="6" t="n">
        <f aca="false">COUNTIF(G2926:L2926,1)</f>
        <v>4</v>
      </c>
      <c r="O2926" s="4" t="n">
        <f aca="false">IF(AND(M2926=4,N2926=2),1,0)</f>
        <v>0</v>
      </c>
      <c r="P2926" s="2" t="n">
        <f aca="false">IF(COUNTIF(A2926:F2926,MAX(A2926:F2926))=1,1,0)</f>
        <v>1</v>
      </c>
      <c r="Q2926" s="0" t="n">
        <f aca="false">LARGE($A2926:$F2926,6)</f>
        <v>13</v>
      </c>
      <c r="R2926" s="0" t="n">
        <f aca="false">LARGE($A2926:$F2926,5)</f>
        <v>13</v>
      </c>
      <c r="S2926" s="0" t="n">
        <f aca="false">LARGE($A2926:$F2926,4)</f>
        <v>18</v>
      </c>
      <c r="T2926" s="0" t="n">
        <f aca="false">LARGE($A2926:$F2926,3)</f>
        <v>32</v>
      </c>
      <c r="U2926" s="0" t="n">
        <f aca="false">LARGE($A2926:$F2926,2)</f>
        <v>48</v>
      </c>
      <c r="V2926" s="0" t="n">
        <f aca="false">LARGE($A2926:$F2926,1)</f>
        <v>54</v>
      </c>
      <c r="W2926" s="2" t="n">
        <f aca="false">IF(Q2926*V2926 &gt; SUM(R2926:U2926),1,0)</f>
        <v>1</v>
      </c>
      <c r="X2926" s="0" t="n">
        <f aca="false">O2926+P2926+W2926</f>
        <v>2</v>
      </c>
    </row>
    <row r="2927" customFormat="false" ht="14.25" hidden="true" customHeight="false" outlineLevel="0" collapsed="false">
      <c r="A2927" s="0" t="n">
        <v>100</v>
      </c>
      <c r="B2927" s="0" t="n">
        <v>47</v>
      </c>
      <c r="C2927" s="0" t="n">
        <v>83</v>
      </c>
      <c r="D2927" s="0" t="n">
        <v>41</v>
      </c>
      <c r="E2927" s="0" t="n">
        <v>50</v>
      </c>
      <c r="F2927" s="0" t="n">
        <v>47</v>
      </c>
      <c r="G2927" s="1" t="n">
        <f aca="false">COUNTIF($A2927:$F2927,A2927)</f>
        <v>1</v>
      </c>
      <c r="H2927" s="1" t="n">
        <f aca="false">COUNTIF($A2927:$F2927,B2927)</f>
        <v>2</v>
      </c>
      <c r="I2927" s="1" t="n">
        <f aca="false">COUNTIF($A2927:$F2927,C2927)</f>
        <v>1</v>
      </c>
      <c r="J2927" s="1" t="n">
        <f aca="false">COUNTIF($A2927:$F2927,D2927)</f>
        <v>1</v>
      </c>
      <c r="K2927" s="1" t="n">
        <f aca="false">COUNTIF($A2927:$F2927,E2927)</f>
        <v>1</v>
      </c>
      <c r="L2927" s="1" t="n">
        <f aca="false">COUNTIF($A2927:$F2927,F2927)</f>
        <v>2</v>
      </c>
      <c r="M2927" s="6" t="n">
        <f aca="false">COUNTIF(G2927:L2927,2)</f>
        <v>2</v>
      </c>
      <c r="N2927" s="6" t="n">
        <f aca="false">COUNTIF(G2927:L2927,1)</f>
        <v>4</v>
      </c>
      <c r="O2927" s="4" t="n">
        <f aca="false">IF(AND(M2927=4,N2927=2),1,0)</f>
        <v>0</v>
      </c>
      <c r="P2927" s="2" t="n">
        <f aca="false">IF(COUNTIF(A2927:F2927,MAX(A2927:F2927))=1,1,0)</f>
        <v>1</v>
      </c>
      <c r="Q2927" s="0" t="n">
        <f aca="false">LARGE($A2927:$F2927,6)</f>
        <v>41</v>
      </c>
      <c r="R2927" s="0" t="n">
        <f aca="false">LARGE($A2927:$F2927,5)</f>
        <v>47</v>
      </c>
      <c r="S2927" s="0" t="n">
        <f aca="false">LARGE($A2927:$F2927,4)</f>
        <v>47</v>
      </c>
      <c r="T2927" s="0" t="n">
        <f aca="false">LARGE($A2927:$F2927,3)</f>
        <v>50</v>
      </c>
      <c r="U2927" s="0" t="n">
        <f aca="false">LARGE($A2927:$F2927,2)</f>
        <v>83</v>
      </c>
      <c r="V2927" s="0" t="n">
        <f aca="false">LARGE($A2927:$F2927,1)</f>
        <v>100</v>
      </c>
      <c r="W2927" s="2" t="n">
        <f aca="false">IF(Q2927*V2927 &gt; SUM(R2927:U2927),1,0)</f>
        <v>1</v>
      </c>
      <c r="X2927" s="0" t="n">
        <f aca="false">O2927+P2927+W2927</f>
        <v>2</v>
      </c>
    </row>
    <row r="2928" customFormat="false" ht="14.25" hidden="true" customHeight="false" outlineLevel="0" collapsed="false">
      <c r="A2928" s="0" t="n">
        <v>74</v>
      </c>
      <c r="B2928" s="0" t="n">
        <v>33</v>
      </c>
      <c r="C2928" s="0" t="n">
        <v>63</v>
      </c>
      <c r="D2928" s="0" t="n">
        <v>47</v>
      </c>
      <c r="E2928" s="0" t="n">
        <v>74</v>
      </c>
      <c r="F2928" s="0" t="n">
        <v>99</v>
      </c>
      <c r="G2928" s="1" t="n">
        <f aca="false">COUNTIF($A2928:$F2928,A2928)</f>
        <v>2</v>
      </c>
      <c r="H2928" s="1" t="n">
        <f aca="false">COUNTIF($A2928:$F2928,B2928)</f>
        <v>1</v>
      </c>
      <c r="I2928" s="1" t="n">
        <f aca="false">COUNTIF($A2928:$F2928,C2928)</f>
        <v>1</v>
      </c>
      <c r="J2928" s="1" t="n">
        <f aca="false">COUNTIF($A2928:$F2928,D2928)</f>
        <v>1</v>
      </c>
      <c r="K2928" s="1" t="n">
        <f aca="false">COUNTIF($A2928:$F2928,E2928)</f>
        <v>2</v>
      </c>
      <c r="L2928" s="1" t="n">
        <f aca="false">COUNTIF($A2928:$F2928,F2928)</f>
        <v>1</v>
      </c>
      <c r="M2928" s="6" t="n">
        <f aca="false">COUNTIF(G2928:L2928,2)</f>
        <v>2</v>
      </c>
      <c r="N2928" s="6" t="n">
        <f aca="false">COUNTIF(G2928:L2928,1)</f>
        <v>4</v>
      </c>
      <c r="O2928" s="4" t="n">
        <f aca="false">IF(AND(M2928=4,N2928=2),1,0)</f>
        <v>0</v>
      </c>
      <c r="P2928" s="2" t="n">
        <f aca="false">IF(COUNTIF(A2928:F2928,MAX(A2928:F2928))=1,1,0)</f>
        <v>1</v>
      </c>
      <c r="Q2928" s="0" t="n">
        <f aca="false">LARGE($A2928:$F2928,6)</f>
        <v>33</v>
      </c>
      <c r="R2928" s="0" t="n">
        <f aca="false">LARGE($A2928:$F2928,5)</f>
        <v>47</v>
      </c>
      <c r="S2928" s="0" t="n">
        <f aca="false">LARGE($A2928:$F2928,4)</f>
        <v>63</v>
      </c>
      <c r="T2928" s="0" t="n">
        <f aca="false">LARGE($A2928:$F2928,3)</f>
        <v>74</v>
      </c>
      <c r="U2928" s="0" t="n">
        <f aca="false">LARGE($A2928:$F2928,2)</f>
        <v>74</v>
      </c>
      <c r="V2928" s="0" t="n">
        <f aca="false">LARGE($A2928:$F2928,1)</f>
        <v>99</v>
      </c>
      <c r="W2928" s="2" t="n">
        <f aca="false">IF(Q2928*V2928 &gt; SUM(R2928:U2928),1,0)</f>
        <v>1</v>
      </c>
      <c r="X2928" s="0" t="n">
        <f aca="false">O2928+P2928+W2928</f>
        <v>2</v>
      </c>
    </row>
    <row r="2929" customFormat="false" ht="14.25" hidden="true" customHeight="false" outlineLevel="0" collapsed="false">
      <c r="A2929" s="0" t="n">
        <v>22</v>
      </c>
      <c r="B2929" s="0" t="n">
        <v>11</v>
      </c>
      <c r="C2929" s="0" t="n">
        <v>100</v>
      </c>
      <c r="D2929" s="0" t="n">
        <v>16</v>
      </c>
      <c r="E2929" s="0" t="n">
        <v>11</v>
      </c>
      <c r="F2929" s="0" t="n">
        <v>3</v>
      </c>
      <c r="G2929" s="1" t="n">
        <f aca="false">COUNTIF($A2929:$F2929,A2929)</f>
        <v>1</v>
      </c>
      <c r="H2929" s="1" t="n">
        <f aca="false">COUNTIF($A2929:$F2929,B2929)</f>
        <v>2</v>
      </c>
      <c r="I2929" s="1" t="n">
        <f aca="false">COUNTIF($A2929:$F2929,C2929)</f>
        <v>1</v>
      </c>
      <c r="J2929" s="1" t="n">
        <f aca="false">COUNTIF($A2929:$F2929,D2929)</f>
        <v>1</v>
      </c>
      <c r="K2929" s="1" t="n">
        <f aca="false">COUNTIF($A2929:$F2929,E2929)</f>
        <v>2</v>
      </c>
      <c r="L2929" s="1" t="n">
        <f aca="false">COUNTIF($A2929:$F2929,F2929)</f>
        <v>1</v>
      </c>
      <c r="M2929" s="6" t="n">
        <f aca="false">COUNTIF(G2929:L2929,2)</f>
        <v>2</v>
      </c>
      <c r="N2929" s="6" t="n">
        <f aca="false">COUNTIF(G2929:L2929,1)</f>
        <v>4</v>
      </c>
      <c r="O2929" s="4" t="n">
        <f aca="false">IF(AND(M2929=4,N2929=2),1,0)</f>
        <v>0</v>
      </c>
      <c r="P2929" s="2" t="n">
        <f aca="false">IF(COUNTIF(A2929:F2929,MAX(A2929:F2929))=1,1,0)</f>
        <v>1</v>
      </c>
      <c r="Q2929" s="0" t="n">
        <f aca="false">LARGE($A2929:$F2929,6)</f>
        <v>3</v>
      </c>
      <c r="R2929" s="0" t="n">
        <f aca="false">LARGE($A2929:$F2929,5)</f>
        <v>11</v>
      </c>
      <c r="S2929" s="0" t="n">
        <f aca="false">LARGE($A2929:$F2929,4)</f>
        <v>11</v>
      </c>
      <c r="T2929" s="0" t="n">
        <f aca="false">LARGE($A2929:$F2929,3)</f>
        <v>16</v>
      </c>
      <c r="U2929" s="0" t="n">
        <f aca="false">LARGE($A2929:$F2929,2)</f>
        <v>22</v>
      </c>
      <c r="V2929" s="0" t="n">
        <f aca="false">LARGE($A2929:$F2929,1)</f>
        <v>100</v>
      </c>
      <c r="W2929" s="2" t="n">
        <f aca="false">IF(Q2929*V2929 &gt; SUM(R2929:U2929),1,0)</f>
        <v>1</v>
      </c>
      <c r="X2929" s="0" t="n">
        <f aca="false">O2929+P2929+W2929</f>
        <v>2</v>
      </c>
    </row>
    <row r="2930" customFormat="false" ht="14.25" hidden="true" customHeight="false" outlineLevel="0" collapsed="false">
      <c r="A2930" s="0" t="n">
        <v>80</v>
      </c>
      <c r="B2930" s="0" t="n">
        <v>14</v>
      </c>
      <c r="C2930" s="0" t="n">
        <v>50</v>
      </c>
      <c r="D2930" s="0" t="n">
        <v>2</v>
      </c>
      <c r="E2930" s="0" t="n">
        <v>80</v>
      </c>
      <c r="F2930" s="0" t="n">
        <v>7</v>
      </c>
      <c r="G2930" s="1" t="n">
        <f aca="false">COUNTIF($A2930:$F2930,A2930)</f>
        <v>2</v>
      </c>
      <c r="H2930" s="1" t="n">
        <f aca="false">COUNTIF($A2930:$F2930,B2930)</f>
        <v>1</v>
      </c>
      <c r="I2930" s="1" t="n">
        <f aca="false">COUNTIF($A2930:$F2930,C2930)</f>
        <v>1</v>
      </c>
      <c r="J2930" s="1" t="n">
        <f aca="false">COUNTIF($A2930:$F2930,D2930)</f>
        <v>1</v>
      </c>
      <c r="K2930" s="1" t="n">
        <f aca="false">COUNTIF($A2930:$F2930,E2930)</f>
        <v>2</v>
      </c>
      <c r="L2930" s="1" t="n">
        <f aca="false">COUNTIF($A2930:$F2930,F2930)</f>
        <v>1</v>
      </c>
      <c r="M2930" s="6" t="n">
        <f aca="false">COUNTIF(G2930:L2930,2)</f>
        <v>2</v>
      </c>
      <c r="N2930" s="6" t="n">
        <f aca="false">COUNTIF(G2930:L2930,1)</f>
        <v>4</v>
      </c>
      <c r="O2930" s="4" t="n">
        <f aca="false">IF(AND(M2930=4,N2930=2),1,0)</f>
        <v>0</v>
      </c>
      <c r="P2930" s="2" t="n">
        <f aca="false">IF(COUNTIF(A2930:F2930,MAX(A2930:F2930))=1,1,0)</f>
        <v>0</v>
      </c>
      <c r="Q2930" s="0" t="n">
        <f aca="false">LARGE($A2930:$F2930,6)</f>
        <v>2</v>
      </c>
      <c r="R2930" s="0" t="n">
        <f aca="false">LARGE($A2930:$F2930,5)</f>
        <v>7</v>
      </c>
      <c r="S2930" s="0" t="n">
        <f aca="false">LARGE($A2930:$F2930,4)</f>
        <v>14</v>
      </c>
      <c r="T2930" s="0" t="n">
        <f aca="false">LARGE($A2930:$F2930,3)</f>
        <v>50</v>
      </c>
      <c r="U2930" s="0" t="n">
        <f aca="false">LARGE($A2930:$F2930,2)</f>
        <v>80</v>
      </c>
      <c r="V2930" s="0" t="n">
        <f aca="false">LARGE($A2930:$F2930,1)</f>
        <v>80</v>
      </c>
      <c r="W2930" s="2" t="n">
        <f aca="false">IF(Q2930*V2930 &gt; SUM(R2930:U2930),1,0)</f>
        <v>1</v>
      </c>
      <c r="X2930" s="0" t="n">
        <f aca="false">O2930+P2930+W2930</f>
        <v>1</v>
      </c>
    </row>
    <row r="2931" customFormat="false" ht="14.25" hidden="true" customHeight="false" outlineLevel="0" collapsed="false">
      <c r="A2931" s="0" t="n">
        <v>49</v>
      </c>
      <c r="B2931" s="0" t="n">
        <v>16</v>
      </c>
      <c r="C2931" s="0" t="n">
        <v>16</v>
      </c>
      <c r="D2931" s="0" t="n">
        <v>35</v>
      </c>
      <c r="E2931" s="0" t="n">
        <v>98</v>
      </c>
      <c r="F2931" s="0" t="n">
        <v>5</v>
      </c>
      <c r="G2931" s="1" t="n">
        <f aca="false">COUNTIF($A2931:$F2931,A2931)</f>
        <v>1</v>
      </c>
      <c r="H2931" s="1" t="n">
        <f aca="false">COUNTIF($A2931:$F2931,B2931)</f>
        <v>2</v>
      </c>
      <c r="I2931" s="1" t="n">
        <f aca="false">COUNTIF($A2931:$F2931,C2931)</f>
        <v>2</v>
      </c>
      <c r="J2931" s="1" t="n">
        <f aca="false">COUNTIF($A2931:$F2931,D2931)</f>
        <v>1</v>
      </c>
      <c r="K2931" s="1" t="n">
        <f aca="false">COUNTIF($A2931:$F2931,E2931)</f>
        <v>1</v>
      </c>
      <c r="L2931" s="1" t="n">
        <f aca="false">COUNTIF($A2931:$F2931,F2931)</f>
        <v>1</v>
      </c>
      <c r="M2931" s="6" t="n">
        <f aca="false">COUNTIF(G2931:L2931,2)</f>
        <v>2</v>
      </c>
      <c r="N2931" s="6" t="n">
        <f aca="false">COUNTIF(G2931:L2931,1)</f>
        <v>4</v>
      </c>
      <c r="O2931" s="4" t="n">
        <f aca="false">IF(AND(M2931=4,N2931=2),1,0)</f>
        <v>0</v>
      </c>
      <c r="P2931" s="2" t="n">
        <f aca="false">IF(COUNTIF(A2931:F2931,MAX(A2931:F2931))=1,1,0)</f>
        <v>1</v>
      </c>
      <c r="Q2931" s="0" t="n">
        <f aca="false">LARGE($A2931:$F2931,6)</f>
        <v>5</v>
      </c>
      <c r="R2931" s="0" t="n">
        <f aca="false">LARGE($A2931:$F2931,5)</f>
        <v>16</v>
      </c>
      <c r="S2931" s="0" t="n">
        <f aca="false">LARGE($A2931:$F2931,4)</f>
        <v>16</v>
      </c>
      <c r="T2931" s="0" t="n">
        <f aca="false">LARGE($A2931:$F2931,3)</f>
        <v>35</v>
      </c>
      <c r="U2931" s="0" t="n">
        <f aca="false">LARGE($A2931:$F2931,2)</f>
        <v>49</v>
      </c>
      <c r="V2931" s="0" t="n">
        <f aca="false">LARGE($A2931:$F2931,1)</f>
        <v>98</v>
      </c>
      <c r="W2931" s="2" t="n">
        <f aca="false">IF(Q2931*V2931 &gt; SUM(R2931:U2931),1,0)</f>
        <v>1</v>
      </c>
      <c r="X2931" s="0" t="n">
        <f aca="false">O2931+P2931+W2931</f>
        <v>2</v>
      </c>
    </row>
    <row r="2932" customFormat="false" ht="14.25" hidden="true" customHeight="false" outlineLevel="0" collapsed="false">
      <c r="A2932" s="0" t="n">
        <v>81</v>
      </c>
      <c r="B2932" s="0" t="n">
        <v>30</v>
      </c>
      <c r="C2932" s="0" t="n">
        <v>76</v>
      </c>
      <c r="D2932" s="0" t="n">
        <v>29</v>
      </c>
      <c r="E2932" s="0" t="n">
        <v>243</v>
      </c>
      <c r="F2932" s="0" t="n">
        <v>10</v>
      </c>
      <c r="G2932" s="1" t="n">
        <f aca="false">COUNTIF($A2932:$F2932,A2932)</f>
        <v>1</v>
      </c>
      <c r="H2932" s="1" t="n">
        <f aca="false">COUNTIF($A2932:$F2932,B2932)</f>
        <v>1</v>
      </c>
      <c r="I2932" s="1" t="n">
        <f aca="false">COUNTIF($A2932:$F2932,C2932)</f>
        <v>1</v>
      </c>
      <c r="J2932" s="1" t="n">
        <f aca="false">COUNTIF($A2932:$F2932,D2932)</f>
        <v>1</v>
      </c>
      <c r="K2932" s="1" t="n">
        <f aca="false">COUNTIF($A2932:$F2932,E2932)</f>
        <v>1</v>
      </c>
      <c r="L2932" s="1" t="n">
        <f aca="false">COUNTIF($A2932:$F2932,F2932)</f>
        <v>1</v>
      </c>
      <c r="M2932" s="6" t="n">
        <f aca="false">COUNTIF(G2932:L2932,2)</f>
        <v>0</v>
      </c>
      <c r="N2932" s="6" t="n">
        <f aca="false">COUNTIF(G2932:L2932,1)</f>
        <v>6</v>
      </c>
      <c r="O2932" s="4" t="n">
        <f aca="false">IF(AND(M2932=4,N2932=2),1,0)</f>
        <v>0</v>
      </c>
      <c r="P2932" s="2" t="n">
        <f aca="false">IF(COUNTIF(A2932:F2932,MAX(A2932:F2932))=1,1,0)</f>
        <v>1</v>
      </c>
      <c r="Q2932" s="0" t="n">
        <f aca="false">LARGE($A2932:$F2932,6)</f>
        <v>10</v>
      </c>
      <c r="R2932" s="0" t="n">
        <f aca="false">LARGE($A2932:$F2932,5)</f>
        <v>29</v>
      </c>
      <c r="S2932" s="0" t="n">
        <f aca="false">LARGE($A2932:$F2932,4)</f>
        <v>30</v>
      </c>
      <c r="T2932" s="0" t="n">
        <f aca="false">LARGE($A2932:$F2932,3)</f>
        <v>76</v>
      </c>
      <c r="U2932" s="0" t="n">
        <f aca="false">LARGE($A2932:$F2932,2)</f>
        <v>81</v>
      </c>
      <c r="V2932" s="0" t="n">
        <f aca="false">LARGE($A2932:$F2932,1)</f>
        <v>243</v>
      </c>
      <c r="W2932" s="2" t="n">
        <f aca="false">IF(Q2932*V2932 &gt; SUM(R2932:U2932),1,0)</f>
        <v>1</v>
      </c>
      <c r="X2932" s="0" t="n">
        <f aca="false">O2932+P2932+W2932</f>
        <v>2</v>
      </c>
    </row>
    <row r="2933" customFormat="false" ht="14.25" hidden="true" customHeight="false" outlineLevel="0" collapsed="false">
      <c r="A2933" s="0" t="n">
        <v>83</v>
      </c>
      <c r="B2933" s="0" t="n">
        <v>69</v>
      </c>
      <c r="C2933" s="0" t="n">
        <v>24</v>
      </c>
      <c r="D2933" s="0" t="n">
        <v>41</v>
      </c>
      <c r="E2933" s="0" t="n">
        <v>249</v>
      </c>
      <c r="F2933" s="0" t="n">
        <v>23</v>
      </c>
      <c r="G2933" s="1" t="n">
        <f aca="false">COUNTIF($A2933:$F2933,A2933)</f>
        <v>1</v>
      </c>
      <c r="H2933" s="1" t="n">
        <f aca="false">COUNTIF($A2933:$F2933,B2933)</f>
        <v>1</v>
      </c>
      <c r="I2933" s="1" t="n">
        <f aca="false">COUNTIF($A2933:$F2933,C2933)</f>
        <v>1</v>
      </c>
      <c r="J2933" s="1" t="n">
        <f aca="false">COUNTIF($A2933:$F2933,D2933)</f>
        <v>1</v>
      </c>
      <c r="K2933" s="1" t="n">
        <f aca="false">COUNTIF($A2933:$F2933,E2933)</f>
        <v>1</v>
      </c>
      <c r="L2933" s="1" t="n">
        <f aca="false">COUNTIF($A2933:$F2933,F2933)</f>
        <v>1</v>
      </c>
      <c r="M2933" s="6" t="n">
        <f aca="false">COUNTIF(G2933:L2933,2)</f>
        <v>0</v>
      </c>
      <c r="N2933" s="6" t="n">
        <f aca="false">COUNTIF(G2933:L2933,1)</f>
        <v>6</v>
      </c>
      <c r="O2933" s="4" t="n">
        <f aca="false">IF(AND(M2933=4,N2933=2),1,0)</f>
        <v>0</v>
      </c>
      <c r="P2933" s="2" t="n">
        <f aca="false">IF(COUNTIF(A2933:F2933,MAX(A2933:F2933))=1,1,0)</f>
        <v>1</v>
      </c>
      <c r="Q2933" s="0" t="n">
        <f aca="false">LARGE($A2933:$F2933,6)</f>
        <v>23</v>
      </c>
      <c r="R2933" s="0" t="n">
        <f aca="false">LARGE($A2933:$F2933,5)</f>
        <v>24</v>
      </c>
      <c r="S2933" s="0" t="n">
        <f aca="false">LARGE($A2933:$F2933,4)</f>
        <v>41</v>
      </c>
      <c r="T2933" s="0" t="n">
        <f aca="false">LARGE($A2933:$F2933,3)</f>
        <v>69</v>
      </c>
      <c r="U2933" s="0" t="n">
        <f aca="false">LARGE($A2933:$F2933,2)</f>
        <v>83</v>
      </c>
      <c r="V2933" s="0" t="n">
        <f aca="false">LARGE($A2933:$F2933,1)</f>
        <v>249</v>
      </c>
      <c r="W2933" s="2" t="n">
        <f aca="false">IF(Q2933*V2933 &gt; SUM(R2933:U2933),1,0)</f>
        <v>1</v>
      </c>
      <c r="X2933" s="0" t="n">
        <f aca="false">O2933+P2933+W2933</f>
        <v>2</v>
      </c>
    </row>
    <row r="2934" customFormat="false" ht="14.25" hidden="false" customHeight="false" outlineLevel="0" collapsed="false">
      <c r="A2934" s="0" t="n">
        <v>30</v>
      </c>
      <c r="B2934" s="0" t="n">
        <v>53</v>
      </c>
      <c r="C2934" s="0" t="n">
        <v>77</v>
      </c>
      <c r="D2934" s="0" t="n">
        <v>47</v>
      </c>
      <c r="E2934" s="0" t="n">
        <v>30</v>
      </c>
      <c r="F2934" s="0" t="n">
        <v>53</v>
      </c>
      <c r="G2934" s="1" t="n">
        <f aca="false">COUNTIF($A2934:$F2934,A2934)</f>
        <v>2</v>
      </c>
      <c r="H2934" s="1" t="n">
        <f aca="false">COUNTIF($A2934:$F2934,B2934)</f>
        <v>2</v>
      </c>
      <c r="I2934" s="1" t="n">
        <f aca="false">COUNTIF($A2934:$F2934,C2934)</f>
        <v>1</v>
      </c>
      <c r="J2934" s="1" t="n">
        <f aca="false">COUNTIF($A2934:$F2934,D2934)</f>
        <v>1</v>
      </c>
      <c r="K2934" s="1" t="n">
        <f aca="false">COUNTIF($A2934:$F2934,E2934)</f>
        <v>2</v>
      </c>
      <c r="L2934" s="1" t="n">
        <f aca="false">COUNTIF($A2934:$F2934,F2934)</f>
        <v>2</v>
      </c>
      <c r="M2934" s="6" t="n">
        <f aca="false">COUNTIF(G2934:L2934,2)</f>
        <v>4</v>
      </c>
      <c r="N2934" s="6" t="n">
        <f aca="false">COUNTIF(G2934:L2934,1)</f>
        <v>2</v>
      </c>
      <c r="O2934" s="4" t="n">
        <f aca="false">IF(AND(M2934=4,N2934=2),1,0)</f>
        <v>1</v>
      </c>
      <c r="P2934" s="2" t="n">
        <f aca="false">IF(COUNTIF(A2934:F2934,MAX(A2934:F2934))=1,1,0)</f>
        <v>1</v>
      </c>
      <c r="Q2934" s="0" t="n">
        <f aca="false">LARGE($A2934:$F2934,6)</f>
        <v>30</v>
      </c>
      <c r="R2934" s="0" t="n">
        <f aca="false">LARGE($A2934:$F2934,5)</f>
        <v>30</v>
      </c>
      <c r="S2934" s="0" t="n">
        <f aca="false">LARGE($A2934:$F2934,4)</f>
        <v>47</v>
      </c>
      <c r="T2934" s="0" t="n">
        <f aca="false">LARGE($A2934:$F2934,3)</f>
        <v>53</v>
      </c>
      <c r="U2934" s="0" t="n">
        <f aca="false">LARGE($A2934:$F2934,2)</f>
        <v>53</v>
      </c>
      <c r="V2934" s="0" t="n">
        <f aca="false">LARGE($A2934:$F2934,1)</f>
        <v>77</v>
      </c>
      <c r="W2934" s="2" t="n">
        <f aca="false">IF(Q2934*V2934 &gt; SUM(R2934:U2934),1,0)</f>
        <v>1</v>
      </c>
      <c r="X2934" s="0" t="n">
        <f aca="false">O2934+P2934+W2934</f>
        <v>3</v>
      </c>
    </row>
    <row r="2935" customFormat="false" ht="14.25" hidden="true" customHeight="false" outlineLevel="0" collapsed="false">
      <c r="A2935" s="0" t="n">
        <v>68</v>
      </c>
      <c r="B2935" s="0" t="n">
        <v>17</v>
      </c>
      <c r="C2935" s="0" t="n">
        <v>38</v>
      </c>
      <c r="D2935" s="0" t="n">
        <v>12</v>
      </c>
      <c r="E2935" s="0" t="n">
        <v>204</v>
      </c>
      <c r="F2935" s="0" t="n">
        <v>25</v>
      </c>
      <c r="G2935" s="1" t="n">
        <f aca="false">COUNTIF($A2935:$F2935,A2935)</f>
        <v>1</v>
      </c>
      <c r="H2935" s="1" t="n">
        <f aca="false">COUNTIF($A2935:$F2935,B2935)</f>
        <v>1</v>
      </c>
      <c r="I2935" s="1" t="n">
        <f aca="false">COUNTIF($A2935:$F2935,C2935)</f>
        <v>1</v>
      </c>
      <c r="J2935" s="1" t="n">
        <f aca="false">COUNTIF($A2935:$F2935,D2935)</f>
        <v>1</v>
      </c>
      <c r="K2935" s="1" t="n">
        <f aca="false">COUNTIF($A2935:$F2935,E2935)</f>
        <v>1</v>
      </c>
      <c r="L2935" s="1" t="n">
        <f aca="false">COUNTIF($A2935:$F2935,F2935)</f>
        <v>1</v>
      </c>
      <c r="M2935" s="6" t="n">
        <f aca="false">COUNTIF(G2935:L2935,2)</f>
        <v>0</v>
      </c>
      <c r="N2935" s="6" t="n">
        <f aca="false">COUNTIF(G2935:L2935,1)</f>
        <v>6</v>
      </c>
      <c r="O2935" s="4" t="n">
        <f aca="false">IF(AND(M2935=4,N2935=2),1,0)</f>
        <v>0</v>
      </c>
      <c r="P2935" s="2" t="n">
        <f aca="false">IF(COUNTIF(A2935:F2935,MAX(A2935:F2935))=1,1,0)</f>
        <v>1</v>
      </c>
      <c r="Q2935" s="0" t="n">
        <f aca="false">LARGE($A2935:$F2935,6)</f>
        <v>12</v>
      </c>
      <c r="R2935" s="0" t="n">
        <f aca="false">LARGE($A2935:$F2935,5)</f>
        <v>17</v>
      </c>
      <c r="S2935" s="0" t="n">
        <f aca="false">LARGE($A2935:$F2935,4)</f>
        <v>25</v>
      </c>
      <c r="T2935" s="0" t="n">
        <f aca="false">LARGE($A2935:$F2935,3)</f>
        <v>38</v>
      </c>
      <c r="U2935" s="0" t="n">
        <f aca="false">LARGE($A2935:$F2935,2)</f>
        <v>68</v>
      </c>
      <c r="V2935" s="0" t="n">
        <f aca="false">LARGE($A2935:$F2935,1)</f>
        <v>204</v>
      </c>
      <c r="W2935" s="2" t="n">
        <f aca="false">IF(Q2935*V2935 &gt; SUM(R2935:U2935),1,0)</f>
        <v>1</v>
      </c>
      <c r="X2935" s="0" t="n">
        <f aca="false">O2935+P2935+W2935</f>
        <v>2</v>
      </c>
    </row>
    <row r="2936" customFormat="false" ht="14.25" hidden="true" customHeight="false" outlineLevel="0" collapsed="false">
      <c r="A2936" s="0" t="n">
        <v>60</v>
      </c>
      <c r="B2936" s="0" t="n">
        <v>38</v>
      </c>
      <c r="C2936" s="0" t="n">
        <v>5</v>
      </c>
      <c r="D2936" s="0" t="n">
        <v>23</v>
      </c>
      <c r="E2936" s="0" t="n">
        <v>30</v>
      </c>
      <c r="F2936" s="0" t="n">
        <v>38</v>
      </c>
      <c r="G2936" s="1" t="n">
        <f aca="false">COUNTIF($A2936:$F2936,A2936)</f>
        <v>1</v>
      </c>
      <c r="H2936" s="1" t="n">
        <f aca="false">COUNTIF($A2936:$F2936,B2936)</f>
        <v>2</v>
      </c>
      <c r="I2936" s="1" t="n">
        <f aca="false">COUNTIF($A2936:$F2936,C2936)</f>
        <v>1</v>
      </c>
      <c r="J2936" s="1" t="n">
        <f aca="false">COUNTIF($A2936:$F2936,D2936)</f>
        <v>1</v>
      </c>
      <c r="K2936" s="1" t="n">
        <f aca="false">COUNTIF($A2936:$F2936,E2936)</f>
        <v>1</v>
      </c>
      <c r="L2936" s="1" t="n">
        <f aca="false">COUNTIF($A2936:$F2936,F2936)</f>
        <v>2</v>
      </c>
      <c r="M2936" s="6" t="n">
        <f aca="false">COUNTIF(G2936:L2936,2)</f>
        <v>2</v>
      </c>
      <c r="N2936" s="6" t="n">
        <f aca="false">COUNTIF(G2936:L2936,1)</f>
        <v>4</v>
      </c>
      <c r="O2936" s="4" t="n">
        <f aca="false">IF(AND(M2936=4,N2936=2),1,0)</f>
        <v>0</v>
      </c>
      <c r="P2936" s="2" t="n">
        <f aca="false">IF(COUNTIF(A2936:F2936,MAX(A2936:F2936))=1,1,0)</f>
        <v>1</v>
      </c>
      <c r="Q2936" s="0" t="n">
        <f aca="false">LARGE($A2936:$F2936,6)</f>
        <v>5</v>
      </c>
      <c r="R2936" s="0" t="n">
        <f aca="false">LARGE($A2936:$F2936,5)</f>
        <v>23</v>
      </c>
      <c r="S2936" s="0" t="n">
        <f aca="false">LARGE($A2936:$F2936,4)</f>
        <v>30</v>
      </c>
      <c r="T2936" s="0" t="n">
        <f aca="false">LARGE($A2936:$F2936,3)</f>
        <v>38</v>
      </c>
      <c r="U2936" s="0" t="n">
        <f aca="false">LARGE($A2936:$F2936,2)</f>
        <v>38</v>
      </c>
      <c r="V2936" s="0" t="n">
        <f aca="false">LARGE($A2936:$F2936,1)</f>
        <v>60</v>
      </c>
      <c r="W2936" s="2" t="n">
        <f aca="false">IF(Q2936*V2936 &gt; SUM(R2936:U2936),1,0)</f>
        <v>1</v>
      </c>
      <c r="X2936" s="0" t="n">
        <f aca="false">O2936+P2936+W2936</f>
        <v>2</v>
      </c>
    </row>
    <row r="2937" customFormat="false" ht="14.25" hidden="true" customHeight="false" outlineLevel="0" collapsed="false">
      <c r="A2937" s="0" t="n">
        <v>51</v>
      </c>
      <c r="B2937" s="0" t="n">
        <v>88</v>
      </c>
      <c r="C2937" s="0" t="n">
        <v>46</v>
      </c>
      <c r="D2937" s="0" t="n">
        <v>26</v>
      </c>
      <c r="E2937" s="0" t="n">
        <v>102</v>
      </c>
      <c r="F2937" s="0" t="n">
        <v>176</v>
      </c>
      <c r="G2937" s="1" t="n">
        <f aca="false">COUNTIF($A2937:$F2937,A2937)</f>
        <v>1</v>
      </c>
      <c r="H2937" s="1" t="n">
        <f aca="false">COUNTIF($A2937:$F2937,B2937)</f>
        <v>1</v>
      </c>
      <c r="I2937" s="1" t="n">
        <f aca="false">COUNTIF($A2937:$F2937,C2937)</f>
        <v>1</v>
      </c>
      <c r="J2937" s="1" t="n">
        <f aca="false">COUNTIF($A2937:$F2937,D2937)</f>
        <v>1</v>
      </c>
      <c r="K2937" s="1" t="n">
        <f aca="false">COUNTIF($A2937:$F2937,E2937)</f>
        <v>1</v>
      </c>
      <c r="L2937" s="1" t="n">
        <f aca="false">COUNTIF($A2937:$F2937,F2937)</f>
        <v>1</v>
      </c>
      <c r="M2937" s="6" t="n">
        <f aca="false">COUNTIF(G2937:L2937,2)</f>
        <v>0</v>
      </c>
      <c r="N2937" s="6" t="n">
        <f aca="false">COUNTIF(G2937:L2937,1)</f>
        <v>6</v>
      </c>
      <c r="O2937" s="4" t="n">
        <f aca="false">IF(AND(M2937=4,N2937=2),1,0)</f>
        <v>0</v>
      </c>
      <c r="P2937" s="2" t="n">
        <f aca="false">IF(COUNTIF(A2937:F2937,MAX(A2937:F2937))=1,1,0)</f>
        <v>1</v>
      </c>
      <c r="Q2937" s="0" t="n">
        <f aca="false">LARGE($A2937:$F2937,6)</f>
        <v>26</v>
      </c>
      <c r="R2937" s="0" t="n">
        <f aca="false">LARGE($A2937:$F2937,5)</f>
        <v>46</v>
      </c>
      <c r="S2937" s="0" t="n">
        <f aca="false">LARGE($A2937:$F2937,4)</f>
        <v>51</v>
      </c>
      <c r="T2937" s="0" t="n">
        <f aca="false">LARGE($A2937:$F2937,3)</f>
        <v>88</v>
      </c>
      <c r="U2937" s="0" t="n">
        <f aca="false">LARGE($A2937:$F2937,2)</f>
        <v>102</v>
      </c>
      <c r="V2937" s="0" t="n">
        <f aca="false">LARGE($A2937:$F2937,1)</f>
        <v>176</v>
      </c>
      <c r="W2937" s="2" t="n">
        <f aca="false">IF(Q2937*V2937 &gt; SUM(R2937:U2937),1,0)</f>
        <v>1</v>
      </c>
      <c r="X2937" s="0" t="n">
        <f aca="false">O2937+P2937+W2937</f>
        <v>2</v>
      </c>
    </row>
    <row r="2938" customFormat="false" ht="14.25" hidden="true" customHeight="false" outlineLevel="0" collapsed="false">
      <c r="A2938" s="0" t="n">
        <v>85</v>
      </c>
      <c r="B2938" s="0" t="n">
        <v>46</v>
      </c>
      <c r="C2938" s="0" t="n">
        <v>69</v>
      </c>
      <c r="D2938" s="0" t="n">
        <v>48</v>
      </c>
      <c r="E2938" s="0" t="n">
        <v>170</v>
      </c>
      <c r="F2938" s="0" t="n">
        <v>23</v>
      </c>
      <c r="G2938" s="1" t="n">
        <f aca="false">COUNTIF($A2938:$F2938,A2938)</f>
        <v>1</v>
      </c>
      <c r="H2938" s="1" t="n">
        <f aca="false">COUNTIF($A2938:$F2938,B2938)</f>
        <v>1</v>
      </c>
      <c r="I2938" s="1" t="n">
        <f aca="false">COUNTIF($A2938:$F2938,C2938)</f>
        <v>1</v>
      </c>
      <c r="J2938" s="1" t="n">
        <f aca="false">COUNTIF($A2938:$F2938,D2938)</f>
        <v>1</v>
      </c>
      <c r="K2938" s="1" t="n">
        <f aca="false">COUNTIF($A2938:$F2938,E2938)</f>
        <v>1</v>
      </c>
      <c r="L2938" s="1" t="n">
        <f aca="false">COUNTIF($A2938:$F2938,F2938)</f>
        <v>1</v>
      </c>
      <c r="M2938" s="6" t="n">
        <f aca="false">COUNTIF(G2938:L2938,2)</f>
        <v>0</v>
      </c>
      <c r="N2938" s="6" t="n">
        <f aca="false">COUNTIF(G2938:L2938,1)</f>
        <v>6</v>
      </c>
      <c r="O2938" s="4" t="n">
        <f aca="false">IF(AND(M2938=4,N2938=2),1,0)</f>
        <v>0</v>
      </c>
      <c r="P2938" s="2" t="n">
        <f aca="false">IF(COUNTIF(A2938:F2938,MAX(A2938:F2938))=1,1,0)</f>
        <v>1</v>
      </c>
      <c r="Q2938" s="0" t="n">
        <f aca="false">LARGE($A2938:$F2938,6)</f>
        <v>23</v>
      </c>
      <c r="R2938" s="0" t="n">
        <f aca="false">LARGE($A2938:$F2938,5)</f>
        <v>46</v>
      </c>
      <c r="S2938" s="0" t="n">
        <f aca="false">LARGE($A2938:$F2938,4)</f>
        <v>48</v>
      </c>
      <c r="T2938" s="0" t="n">
        <f aca="false">LARGE($A2938:$F2938,3)</f>
        <v>69</v>
      </c>
      <c r="U2938" s="0" t="n">
        <f aca="false">LARGE($A2938:$F2938,2)</f>
        <v>85</v>
      </c>
      <c r="V2938" s="0" t="n">
        <f aca="false">LARGE($A2938:$F2938,1)</f>
        <v>170</v>
      </c>
      <c r="W2938" s="2" t="n">
        <f aca="false">IF(Q2938*V2938 &gt; SUM(R2938:U2938),1,0)</f>
        <v>1</v>
      </c>
      <c r="X2938" s="0" t="n">
        <f aca="false">O2938+P2938+W2938</f>
        <v>2</v>
      </c>
    </row>
    <row r="2939" customFormat="false" ht="14.25" hidden="true" customHeight="false" outlineLevel="0" collapsed="false">
      <c r="A2939" s="0" t="n">
        <v>42</v>
      </c>
      <c r="B2939" s="0" t="n">
        <v>8</v>
      </c>
      <c r="C2939" s="0" t="n">
        <v>86</v>
      </c>
      <c r="D2939" s="0" t="n">
        <v>49</v>
      </c>
      <c r="E2939" s="0" t="n">
        <v>63</v>
      </c>
      <c r="F2939" s="0" t="n">
        <v>2</v>
      </c>
      <c r="G2939" s="1" t="n">
        <f aca="false">COUNTIF($A2939:$F2939,A2939)</f>
        <v>1</v>
      </c>
      <c r="H2939" s="1" t="n">
        <f aca="false">COUNTIF($A2939:$F2939,B2939)</f>
        <v>1</v>
      </c>
      <c r="I2939" s="1" t="n">
        <f aca="false">COUNTIF($A2939:$F2939,C2939)</f>
        <v>1</v>
      </c>
      <c r="J2939" s="1" t="n">
        <f aca="false">COUNTIF($A2939:$F2939,D2939)</f>
        <v>1</v>
      </c>
      <c r="K2939" s="1" t="n">
        <f aca="false">COUNTIF($A2939:$F2939,E2939)</f>
        <v>1</v>
      </c>
      <c r="L2939" s="1" t="n">
        <f aca="false">COUNTIF($A2939:$F2939,F2939)</f>
        <v>1</v>
      </c>
      <c r="M2939" s="6" t="n">
        <f aca="false">COUNTIF(G2939:L2939,2)</f>
        <v>0</v>
      </c>
      <c r="N2939" s="6" t="n">
        <f aca="false">COUNTIF(G2939:L2939,1)</f>
        <v>6</v>
      </c>
      <c r="O2939" s="4" t="n">
        <f aca="false">IF(AND(M2939=4,N2939=2),1,0)</f>
        <v>0</v>
      </c>
      <c r="P2939" s="2" t="n">
        <f aca="false">IF(COUNTIF(A2939:F2939,MAX(A2939:F2939))=1,1,0)</f>
        <v>1</v>
      </c>
      <c r="Q2939" s="0" t="n">
        <f aca="false">LARGE($A2939:$F2939,6)</f>
        <v>2</v>
      </c>
      <c r="R2939" s="0" t="n">
        <f aca="false">LARGE($A2939:$F2939,5)</f>
        <v>8</v>
      </c>
      <c r="S2939" s="0" t="n">
        <f aca="false">LARGE($A2939:$F2939,4)</f>
        <v>42</v>
      </c>
      <c r="T2939" s="0" t="n">
        <f aca="false">LARGE($A2939:$F2939,3)</f>
        <v>49</v>
      </c>
      <c r="U2939" s="0" t="n">
        <f aca="false">LARGE($A2939:$F2939,2)</f>
        <v>63</v>
      </c>
      <c r="V2939" s="0" t="n">
        <f aca="false">LARGE($A2939:$F2939,1)</f>
        <v>86</v>
      </c>
      <c r="W2939" s="2" t="n">
        <f aca="false">IF(Q2939*V2939 &gt; SUM(R2939:U2939),1,0)</f>
        <v>1</v>
      </c>
      <c r="X2939" s="0" t="n">
        <f aca="false">O2939+P2939+W2939</f>
        <v>2</v>
      </c>
    </row>
    <row r="2940" customFormat="false" ht="14.25" hidden="true" customHeight="false" outlineLevel="0" collapsed="false">
      <c r="A2940" s="0" t="n">
        <v>74</v>
      </c>
      <c r="B2940" s="0" t="n">
        <v>42</v>
      </c>
      <c r="C2940" s="0" t="n">
        <v>28</v>
      </c>
      <c r="D2940" s="0" t="n">
        <v>50</v>
      </c>
      <c r="E2940" s="0" t="n">
        <v>111</v>
      </c>
      <c r="F2940" s="0" t="n">
        <v>63</v>
      </c>
      <c r="G2940" s="1" t="n">
        <f aca="false">COUNTIF($A2940:$F2940,A2940)</f>
        <v>1</v>
      </c>
      <c r="H2940" s="1" t="n">
        <f aca="false">COUNTIF($A2940:$F2940,B2940)</f>
        <v>1</v>
      </c>
      <c r="I2940" s="1" t="n">
        <f aca="false">COUNTIF($A2940:$F2940,C2940)</f>
        <v>1</v>
      </c>
      <c r="J2940" s="1" t="n">
        <f aca="false">COUNTIF($A2940:$F2940,D2940)</f>
        <v>1</v>
      </c>
      <c r="K2940" s="1" t="n">
        <f aca="false">COUNTIF($A2940:$F2940,E2940)</f>
        <v>1</v>
      </c>
      <c r="L2940" s="1" t="n">
        <f aca="false">COUNTIF($A2940:$F2940,F2940)</f>
        <v>1</v>
      </c>
      <c r="M2940" s="6" t="n">
        <f aca="false">COUNTIF(G2940:L2940,2)</f>
        <v>0</v>
      </c>
      <c r="N2940" s="6" t="n">
        <f aca="false">COUNTIF(G2940:L2940,1)</f>
        <v>6</v>
      </c>
      <c r="O2940" s="4" t="n">
        <f aca="false">IF(AND(M2940=4,N2940=2),1,0)</f>
        <v>0</v>
      </c>
      <c r="P2940" s="2" t="n">
        <f aca="false">IF(COUNTIF(A2940:F2940,MAX(A2940:F2940))=1,1,0)</f>
        <v>1</v>
      </c>
      <c r="Q2940" s="0" t="n">
        <f aca="false">LARGE($A2940:$F2940,6)</f>
        <v>28</v>
      </c>
      <c r="R2940" s="0" t="n">
        <f aca="false">LARGE($A2940:$F2940,5)</f>
        <v>42</v>
      </c>
      <c r="S2940" s="0" t="n">
        <f aca="false">LARGE($A2940:$F2940,4)</f>
        <v>50</v>
      </c>
      <c r="T2940" s="0" t="n">
        <f aca="false">LARGE($A2940:$F2940,3)</f>
        <v>63</v>
      </c>
      <c r="U2940" s="0" t="n">
        <f aca="false">LARGE($A2940:$F2940,2)</f>
        <v>74</v>
      </c>
      <c r="V2940" s="0" t="n">
        <f aca="false">LARGE($A2940:$F2940,1)</f>
        <v>111</v>
      </c>
      <c r="W2940" s="2" t="n">
        <f aca="false">IF(Q2940*V2940 &gt; SUM(R2940:U2940),1,0)</f>
        <v>1</v>
      </c>
      <c r="X2940" s="0" t="n">
        <f aca="false">O2940+P2940+W2940</f>
        <v>2</v>
      </c>
    </row>
    <row r="2941" customFormat="false" ht="14.25" hidden="true" customHeight="false" outlineLevel="0" collapsed="false">
      <c r="A2941" s="0" t="n">
        <v>97</v>
      </c>
      <c r="B2941" s="0" t="n">
        <v>7</v>
      </c>
      <c r="C2941" s="0" t="n">
        <v>35</v>
      </c>
      <c r="D2941" s="0" t="n">
        <v>15</v>
      </c>
      <c r="E2941" s="0" t="n">
        <v>64</v>
      </c>
      <c r="F2941" s="0" t="n">
        <v>7</v>
      </c>
      <c r="G2941" s="1" t="n">
        <f aca="false">COUNTIF($A2941:$F2941,A2941)</f>
        <v>1</v>
      </c>
      <c r="H2941" s="1" t="n">
        <f aca="false">COUNTIF($A2941:$F2941,B2941)</f>
        <v>2</v>
      </c>
      <c r="I2941" s="1" t="n">
        <f aca="false">COUNTIF($A2941:$F2941,C2941)</f>
        <v>1</v>
      </c>
      <c r="J2941" s="1" t="n">
        <f aca="false">COUNTIF($A2941:$F2941,D2941)</f>
        <v>1</v>
      </c>
      <c r="K2941" s="1" t="n">
        <f aca="false">COUNTIF($A2941:$F2941,E2941)</f>
        <v>1</v>
      </c>
      <c r="L2941" s="1" t="n">
        <f aca="false">COUNTIF($A2941:$F2941,F2941)</f>
        <v>2</v>
      </c>
      <c r="M2941" s="6" t="n">
        <f aca="false">COUNTIF(G2941:L2941,2)</f>
        <v>2</v>
      </c>
      <c r="N2941" s="6" t="n">
        <f aca="false">COUNTIF(G2941:L2941,1)</f>
        <v>4</v>
      </c>
      <c r="O2941" s="4" t="n">
        <f aca="false">IF(AND(M2941=4,N2941=2),1,0)</f>
        <v>0</v>
      </c>
      <c r="P2941" s="2" t="n">
        <f aca="false">IF(COUNTIF(A2941:F2941,MAX(A2941:F2941))=1,1,0)</f>
        <v>1</v>
      </c>
      <c r="Q2941" s="0" t="n">
        <f aca="false">LARGE($A2941:$F2941,6)</f>
        <v>7</v>
      </c>
      <c r="R2941" s="0" t="n">
        <f aca="false">LARGE($A2941:$F2941,5)</f>
        <v>7</v>
      </c>
      <c r="S2941" s="0" t="n">
        <f aca="false">LARGE($A2941:$F2941,4)</f>
        <v>15</v>
      </c>
      <c r="T2941" s="0" t="n">
        <f aca="false">LARGE($A2941:$F2941,3)</f>
        <v>35</v>
      </c>
      <c r="U2941" s="0" t="n">
        <f aca="false">LARGE($A2941:$F2941,2)</f>
        <v>64</v>
      </c>
      <c r="V2941" s="0" t="n">
        <f aca="false">LARGE($A2941:$F2941,1)</f>
        <v>97</v>
      </c>
      <c r="W2941" s="2" t="n">
        <f aca="false">IF(Q2941*V2941 &gt; SUM(R2941:U2941),1,0)</f>
        <v>1</v>
      </c>
      <c r="X2941" s="0" t="n">
        <f aca="false">O2941+P2941+W2941</f>
        <v>2</v>
      </c>
    </row>
    <row r="2942" customFormat="false" ht="14.25" hidden="true" customHeight="false" outlineLevel="0" collapsed="false">
      <c r="A2942" s="0" t="n">
        <v>88</v>
      </c>
      <c r="B2942" s="0" t="n">
        <v>60</v>
      </c>
      <c r="C2942" s="0" t="n">
        <v>29</v>
      </c>
      <c r="D2942" s="0" t="n">
        <v>12</v>
      </c>
      <c r="E2942" s="0" t="n">
        <v>88</v>
      </c>
      <c r="F2942" s="0" t="n">
        <v>60</v>
      </c>
      <c r="G2942" s="1" t="n">
        <f aca="false">COUNTIF($A2942:$F2942,A2942)</f>
        <v>2</v>
      </c>
      <c r="H2942" s="1" t="n">
        <f aca="false">COUNTIF($A2942:$F2942,B2942)</f>
        <v>2</v>
      </c>
      <c r="I2942" s="1" t="n">
        <f aca="false">COUNTIF($A2942:$F2942,C2942)</f>
        <v>1</v>
      </c>
      <c r="J2942" s="1" t="n">
        <f aca="false">COUNTIF($A2942:$F2942,D2942)</f>
        <v>1</v>
      </c>
      <c r="K2942" s="1" t="n">
        <f aca="false">COUNTIF($A2942:$F2942,E2942)</f>
        <v>2</v>
      </c>
      <c r="L2942" s="1" t="n">
        <f aca="false">COUNTIF($A2942:$F2942,F2942)</f>
        <v>2</v>
      </c>
      <c r="M2942" s="6" t="n">
        <f aca="false">COUNTIF(G2942:L2942,2)</f>
        <v>4</v>
      </c>
      <c r="N2942" s="6" t="n">
        <f aca="false">COUNTIF(G2942:L2942,1)</f>
        <v>2</v>
      </c>
      <c r="O2942" s="4" t="n">
        <f aca="false">IF(AND(M2942=4,N2942=2),1,0)</f>
        <v>1</v>
      </c>
      <c r="P2942" s="2" t="n">
        <f aca="false">IF(COUNTIF(A2942:F2942,MAX(A2942:F2942))=1,1,0)</f>
        <v>0</v>
      </c>
      <c r="Q2942" s="0" t="n">
        <f aca="false">LARGE($A2942:$F2942,6)</f>
        <v>12</v>
      </c>
      <c r="R2942" s="0" t="n">
        <f aca="false">LARGE($A2942:$F2942,5)</f>
        <v>29</v>
      </c>
      <c r="S2942" s="0" t="n">
        <f aca="false">LARGE($A2942:$F2942,4)</f>
        <v>60</v>
      </c>
      <c r="T2942" s="0" t="n">
        <f aca="false">LARGE($A2942:$F2942,3)</f>
        <v>60</v>
      </c>
      <c r="U2942" s="0" t="n">
        <f aca="false">LARGE($A2942:$F2942,2)</f>
        <v>88</v>
      </c>
      <c r="V2942" s="0" t="n">
        <f aca="false">LARGE($A2942:$F2942,1)</f>
        <v>88</v>
      </c>
      <c r="W2942" s="2" t="n">
        <f aca="false">IF(Q2942*V2942 &gt; SUM(R2942:U2942),1,0)</f>
        <v>1</v>
      </c>
      <c r="X2942" s="0" t="n">
        <f aca="false">O2942+P2942+W2942</f>
        <v>2</v>
      </c>
    </row>
    <row r="2943" customFormat="false" ht="14.25" hidden="true" customHeight="false" outlineLevel="0" collapsed="false">
      <c r="A2943" s="0" t="n">
        <v>71</v>
      </c>
      <c r="B2943" s="0" t="n">
        <v>43</v>
      </c>
      <c r="C2943" s="0" t="n">
        <v>60</v>
      </c>
      <c r="D2943" s="0" t="n">
        <v>12</v>
      </c>
      <c r="E2943" s="0" t="n">
        <v>106</v>
      </c>
      <c r="F2943" s="0" t="n">
        <v>28</v>
      </c>
      <c r="G2943" s="1" t="n">
        <f aca="false">COUNTIF($A2943:$F2943,A2943)</f>
        <v>1</v>
      </c>
      <c r="H2943" s="1" t="n">
        <f aca="false">COUNTIF($A2943:$F2943,B2943)</f>
        <v>1</v>
      </c>
      <c r="I2943" s="1" t="n">
        <f aca="false">COUNTIF($A2943:$F2943,C2943)</f>
        <v>1</v>
      </c>
      <c r="J2943" s="1" t="n">
        <f aca="false">COUNTIF($A2943:$F2943,D2943)</f>
        <v>1</v>
      </c>
      <c r="K2943" s="1" t="n">
        <f aca="false">COUNTIF($A2943:$F2943,E2943)</f>
        <v>1</v>
      </c>
      <c r="L2943" s="1" t="n">
        <f aca="false">COUNTIF($A2943:$F2943,F2943)</f>
        <v>1</v>
      </c>
      <c r="M2943" s="6" t="n">
        <f aca="false">COUNTIF(G2943:L2943,2)</f>
        <v>0</v>
      </c>
      <c r="N2943" s="6" t="n">
        <f aca="false">COUNTIF(G2943:L2943,1)</f>
        <v>6</v>
      </c>
      <c r="O2943" s="4" t="n">
        <f aca="false">IF(AND(M2943=4,N2943=2),1,0)</f>
        <v>0</v>
      </c>
      <c r="P2943" s="2" t="n">
        <f aca="false">IF(COUNTIF(A2943:F2943,MAX(A2943:F2943))=1,1,0)</f>
        <v>1</v>
      </c>
      <c r="Q2943" s="0" t="n">
        <f aca="false">LARGE($A2943:$F2943,6)</f>
        <v>12</v>
      </c>
      <c r="R2943" s="0" t="n">
        <f aca="false">LARGE($A2943:$F2943,5)</f>
        <v>28</v>
      </c>
      <c r="S2943" s="0" t="n">
        <f aca="false">LARGE($A2943:$F2943,4)</f>
        <v>43</v>
      </c>
      <c r="T2943" s="0" t="n">
        <f aca="false">LARGE($A2943:$F2943,3)</f>
        <v>60</v>
      </c>
      <c r="U2943" s="0" t="n">
        <f aca="false">LARGE($A2943:$F2943,2)</f>
        <v>71</v>
      </c>
      <c r="V2943" s="0" t="n">
        <f aca="false">LARGE($A2943:$F2943,1)</f>
        <v>106</v>
      </c>
      <c r="W2943" s="2" t="n">
        <f aca="false">IF(Q2943*V2943 &gt; SUM(R2943:U2943),1,0)</f>
        <v>1</v>
      </c>
      <c r="X2943" s="0" t="n">
        <f aca="false">O2943+P2943+W2943</f>
        <v>2</v>
      </c>
    </row>
    <row r="2944" customFormat="false" ht="14.25" hidden="true" customHeight="false" outlineLevel="0" collapsed="false">
      <c r="A2944" s="0" t="n">
        <v>84</v>
      </c>
      <c r="B2944" s="0" t="n">
        <v>10</v>
      </c>
      <c r="C2944" s="0" t="n">
        <v>17</v>
      </c>
      <c r="D2944" s="0" t="n">
        <v>20</v>
      </c>
      <c r="E2944" s="0" t="n">
        <v>42</v>
      </c>
      <c r="F2944" s="0" t="n">
        <v>6</v>
      </c>
      <c r="G2944" s="1" t="n">
        <f aca="false">COUNTIF($A2944:$F2944,A2944)</f>
        <v>1</v>
      </c>
      <c r="H2944" s="1" t="n">
        <f aca="false">COUNTIF($A2944:$F2944,B2944)</f>
        <v>1</v>
      </c>
      <c r="I2944" s="1" t="n">
        <f aca="false">COUNTIF($A2944:$F2944,C2944)</f>
        <v>1</v>
      </c>
      <c r="J2944" s="1" t="n">
        <f aca="false">COUNTIF($A2944:$F2944,D2944)</f>
        <v>1</v>
      </c>
      <c r="K2944" s="1" t="n">
        <f aca="false">COUNTIF($A2944:$F2944,E2944)</f>
        <v>1</v>
      </c>
      <c r="L2944" s="1" t="n">
        <f aca="false">COUNTIF($A2944:$F2944,F2944)</f>
        <v>1</v>
      </c>
      <c r="M2944" s="6" t="n">
        <f aca="false">COUNTIF(G2944:L2944,2)</f>
        <v>0</v>
      </c>
      <c r="N2944" s="6" t="n">
        <f aca="false">COUNTIF(G2944:L2944,1)</f>
        <v>6</v>
      </c>
      <c r="O2944" s="4" t="n">
        <f aca="false">IF(AND(M2944=4,N2944=2),1,0)</f>
        <v>0</v>
      </c>
      <c r="P2944" s="2" t="n">
        <f aca="false">IF(COUNTIF(A2944:F2944,MAX(A2944:F2944))=1,1,0)</f>
        <v>1</v>
      </c>
      <c r="Q2944" s="0" t="n">
        <f aca="false">LARGE($A2944:$F2944,6)</f>
        <v>6</v>
      </c>
      <c r="R2944" s="0" t="n">
        <f aca="false">LARGE($A2944:$F2944,5)</f>
        <v>10</v>
      </c>
      <c r="S2944" s="0" t="n">
        <f aca="false">LARGE($A2944:$F2944,4)</f>
        <v>17</v>
      </c>
      <c r="T2944" s="0" t="n">
        <f aca="false">LARGE($A2944:$F2944,3)</f>
        <v>20</v>
      </c>
      <c r="U2944" s="0" t="n">
        <f aca="false">LARGE($A2944:$F2944,2)</f>
        <v>42</v>
      </c>
      <c r="V2944" s="0" t="n">
        <f aca="false">LARGE($A2944:$F2944,1)</f>
        <v>84</v>
      </c>
      <c r="W2944" s="2" t="n">
        <f aca="false">IF(Q2944*V2944 &gt; SUM(R2944:U2944),1,0)</f>
        <v>1</v>
      </c>
      <c r="X2944" s="0" t="n">
        <f aca="false">O2944+P2944+W2944</f>
        <v>2</v>
      </c>
    </row>
    <row r="2945" customFormat="false" ht="14.25" hidden="true" customHeight="false" outlineLevel="0" collapsed="false">
      <c r="A2945" s="0" t="n">
        <v>97</v>
      </c>
      <c r="B2945" s="0" t="n">
        <v>42</v>
      </c>
      <c r="C2945" s="0" t="n">
        <v>54</v>
      </c>
      <c r="D2945" s="0" t="n">
        <v>9</v>
      </c>
      <c r="E2945" s="0" t="n">
        <v>64</v>
      </c>
      <c r="F2945" s="0" t="n">
        <v>42</v>
      </c>
      <c r="G2945" s="1" t="n">
        <f aca="false">COUNTIF($A2945:$F2945,A2945)</f>
        <v>1</v>
      </c>
      <c r="H2945" s="1" t="n">
        <f aca="false">COUNTIF($A2945:$F2945,B2945)</f>
        <v>2</v>
      </c>
      <c r="I2945" s="1" t="n">
        <f aca="false">COUNTIF($A2945:$F2945,C2945)</f>
        <v>1</v>
      </c>
      <c r="J2945" s="1" t="n">
        <f aca="false">COUNTIF($A2945:$F2945,D2945)</f>
        <v>1</v>
      </c>
      <c r="K2945" s="1" t="n">
        <f aca="false">COUNTIF($A2945:$F2945,E2945)</f>
        <v>1</v>
      </c>
      <c r="L2945" s="1" t="n">
        <f aca="false">COUNTIF($A2945:$F2945,F2945)</f>
        <v>2</v>
      </c>
      <c r="M2945" s="6" t="n">
        <f aca="false">COUNTIF(G2945:L2945,2)</f>
        <v>2</v>
      </c>
      <c r="N2945" s="6" t="n">
        <f aca="false">COUNTIF(G2945:L2945,1)</f>
        <v>4</v>
      </c>
      <c r="O2945" s="4" t="n">
        <f aca="false">IF(AND(M2945=4,N2945=2),1,0)</f>
        <v>0</v>
      </c>
      <c r="P2945" s="2" t="n">
        <f aca="false">IF(COUNTIF(A2945:F2945,MAX(A2945:F2945))=1,1,0)</f>
        <v>1</v>
      </c>
      <c r="Q2945" s="0" t="n">
        <f aca="false">LARGE($A2945:$F2945,6)</f>
        <v>9</v>
      </c>
      <c r="R2945" s="0" t="n">
        <f aca="false">LARGE($A2945:$F2945,5)</f>
        <v>42</v>
      </c>
      <c r="S2945" s="0" t="n">
        <f aca="false">LARGE($A2945:$F2945,4)</f>
        <v>42</v>
      </c>
      <c r="T2945" s="0" t="n">
        <f aca="false">LARGE($A2945:$F2945,3)</f>
        <v>54</v>
      </c>
      <c r="U2945" s="0" t="n">
        <f aca="false">LARGE($A2945:$F2945,2)</f>
        <v>64</v>
      </c>
      <c r="V2945" s="0" t="n">
        <f aca="false">LARGE($A2945:$F2945,1)</f>
        <v>97</v>
      </c>
      <c r="W2945" s="2" t="n">
        <f aca="false">IF(Q2945*V2945 &gt; SUM(R2945:U2945),1,0)</f>
        <v>1</v>
      </c>
      <c r="X2945" s="0" t="n">
        <f aca="false">O2945+P2945+W2945</f>
        <v>2</v>
      </c>
    </row>
    <row r="2946" customFormat="false" ht="14.25" hidden="true" customHeight="false" outlineLevel="0" collapsed="false">
      <c r="A2946" s="0" t="n">
        <v>64</v>
      </c>
      <c r="B2946" s="0" t="n">
        <v>8</v>
      </c>
      <c r="C2946" s="0" t="n">
        <v>44</v>
      </c>
      <c r="D2946" s="0" t="n">
        <v>41</v>
      </c>
      <c r="E2946" s="0" t="n">
        <v>192</v>
      </c>
      <c r="F2946" s="0" t="n">
        <v>12</v>
      </c>
      <c r="G2946" s="1" t="n">
        <f aca="false">COUNTIF($A2946:$F2946,A2946)</f>
        <v>1</v>
      </c>
      <c r="H2946" s="1" t="n">
        <f aca="false">COUNTIF($A2946:$F2946,B2946)</f>
        <v>1</v>
      </c>
      <c r="I2946" s="1" t="n">
        <f aca="false">COUNTIF($A2946:$F2946,C2946)</f>
        <v>1</v>
      </c>
      <c r="J2946" s="1" t="n">
        <f aca="false">COUNTIF($A2946:$F2946,D2946)</f>
        <v>1</v>
      </c>
      <c r="K2946" s="1" t="n">
        <f aca="false">COUNTIF($A2946:$F2946,E2946)</f>
        <v>1</v>
      </c>
      <c r="L2946" s="1" t="n">
        <f aca="false">COUNTIF($A2946:$F2946,F2946)</f>
        <v>1</v>
      </c>
      <c r="M2946" s="6" t="n">
        <f aca="false">COUNTIF(G2946:L2946,2)</f>
        <v>0</v>
      </c>
      <c r="N2946" s="6" t="n">
        <f aca="false">COUNTIF(G2946:L2946,1)</f>
        <v>6</v>
      </c>
      <c r="O2946" s="4" t="n">
        <f aca="false">IF(AND(M2946=4,N2946=2),1,0)</f>
        <v>0</v>
      </c>
      <c r="P2946" s="2" t="n">
        <f aca="false">IF(COUNTIF(A2946:F2946,MAX(A2946:F2946))=1,1,0)</f>
        <v>1</v>
      </c>
      <c r="Q2946" s="0" t="n">
        <f aca="false">LARGE($A2946:$F2946,6)</f>
        <v>8</v>
      </c>
      <c r="R2946" s="0" t="n">
        <f aca="false">LARGE($A2946:$F2946,5)</f>
        <v>12</v>
      </c>
      <c r="S2946" s="0" t="n">
        <f aca="false">LARGE($A2946:$F2946,4)</f>
        <v>41</v>
      </c>
      <c r="T2946" s="0" t="n">
        <f aca="false">LARGE($A2946:$F2946,3)</f>
        <v>44</v>
      </c>
      <c r="U2946" s="0" t="n">
        <f aca="false">LARGE($A2946:$F2946,2)</f>
        <v>64</v>
      </c>
      <c r="V2946" s="0" t="n">
        <f aca="false">LARGE($A2946:$F2946,1)</f>
        <v>192</v>
      </c>
      <c r="W2946" s="2" t="n">
        <f aca="false">IF(Q2946*V2946 &gt; SUM(R2946:U2946),1,0)</f>
        <v>1</v>
      </c>
      <c r="X2946" s="0" t="n">
        <f aca="false">O2946+P2946+W2946</f>
        <v>2</v>
      </c>
    </row>
    <row r="2947" customFormat="false" ht="14.25" hidden="true" customHeight="false" outlineLevel="0" collapsed="false">
      <c r="A2947" s="0" t="n">
        <v>66</v>
      </c>
      <c r="B2947" s="0" t="n">
        <v>15</v>
      </c>
      <c r="C2947" s="0" t="n">
        <v>38</v>
      </c>
      <c r="D2947" s="0" t="n">
        <v>11</v>
      </c>
      <c r="E2947" s="0" t="n">
        <v>198</v>
      </c>
      <c r="F2947" s="0" t="n">
        <v>22</v>
      </c>
      <c r="G2947" s="1" t="n">
        <f aca="false">COUNTIF($A2947:$F2947,A2947)</f>
        <v>1</v>
      </c>
      <c r="H2947" s="1" t="n">
        <f aca="false">COUNTIF($A2947:$F2947,B2947)</f>
        <v>1</v>
      </c>
      <c r="I2947" s="1" t="n">
        <f aca="false">COUNTIF($A2947:$F2947,C2947)</f>
        <v>1</v>
      </c>
      <c r="J2947" s="1" t="n">
        <f aca="false">COUNTIF($A2947:$F2947,D2947)</f>
        <v>1</v>
      </c>
      <c r="K2947" s="1" t="n">
        <f aca="false">COUNTIF($A2947:$F2947,E2947)</f>
        <v>1</v>
      </c>
      <c r="L2947" s="1" t="n">
        <f aca="false">COUNTIF($A2947:$F2947,F2947)</f>
        <v>1</v>
      </c>
      <c r="M2947" s="6" t="n">
        <f aca="false">COUNTIF(G2947:L2947,2)</f>
        <v>0</v>
      </c>
      <c r="N2947" s="6" t="n">
        <f aca="false">COUNTIF(G2947:L2947,1)</f>
        <v>6</v>
      </c>
      <c r="O2947" s="4" t="n">
        <f aca="false">IF(AND(M2947=4,N2947=2),1,0)</f>
        <v>0</v>
      </c>
      <c r="P2947" s="2" t="n">
        <f aca="false">IF(COUNTIF(A2947:F2947,MAX(A2947:F2947))=1,1,0)</f>
        <v>1</v>
      </c>
      <c r="Q2947" s="0" t="n">
        <f aca="false">LARGE($A2947:$F2947,6)</f>
        <v>11</v>
      </c>
      <c r="R2947" s="0" t="n">
        <f aca="false">LARGE($A2947:$F2947,5)</f>
        <v>15</v>
      </c>
      <c r="S2947" s="0" t="n">
        <f aca="false">LARGE($A2947:$F2947,4)</f>
        <v>22</v>
      </c>
      <c r="T2947" s="0" t="n">
        <f aca="false">LARGE($A2947:$F2947,3)</f>
        <v>38</v>
      </c>
      <c r="U2947" s="0" t="n">
        <f aca="false">LARGE($A2947:$F2947,2)</f>
        <v>66</v>
      </c>
      <c r="V2947" s="0" t="n">
        <f aca="false">LARGE($A2947:$F2947,1)</f>
        <v>198</v>
      </c>
      <c r="W2947" s="2" t="n">
        <f aca="false">IF(Q2947*V2947 &gt; SUM(R2947:U2947),1,0)</f>
        <v>1</v>
      </c>
      <c r="X2947" s="0" t="n">
        <f aca="false">O2947+P2947+W2947</f>
        <v>2</v>
      </c>
    </row>
    <row r="2948" customFormat="false" ht="14.25" hidden="true" customHeight="false" outlineLevel="0" collapsed="false">
      <c r="A2948" s="0" t="n">
        <v>37</v>
      </c>
      <c r="B2948" s="0" t="n">
        <v>4</v>
      </c>
      <c r="C2948" s="0" t="n">
        <v>69</v>
      </c>
      <c r="D2948" s="0" t="n">
        <v>22</v>
      </c>
      <c r="E2948" s="0" t="n">
        <v>18</v>
      </c>
      <c r="F2948" s="0" t="n">
        <v>12</v>
      </c>
      <c r="G2948" s="1" t="n">
        <f aca="false">COUNTIF($A2948:$F2948,A2948)</f>
        <v>1</v>
      </c>
      <c r="H2948" s="1" t="n">
        <f aca="false">COUNTIF($A2948:$F2948,B2948)</f>
        <v>1</v>
      </c>
      <c r="I2948" s="1" t="n">
        <f aca="false">COUNTIF($A2948:$F2948,C2948)</f>
        <v>1</v>
      </c>
      <c r="J2948" s="1" t="n">
        <f aca="false">COUNTIF($A2948:$F2948,D2948)</f>
        <v>1</v>
      </c>
      <c r="K2948" s="1" t="n">
        <f aca="false">COUNTIF($A2948:$F2948,E2948)</f>
        <v>1</v>
      </c>
      <c r="L2948" s="1" t="n">
        <f aca="false">COUNTIF($A2948:$F2948,F2948)</f>
        <v>1</v>
      </c>
      <c r="M2948" s="6" t="n">
        <f aca="false">COUNTIF(G2948:L2948,2)</f>
        <v>0</v>
      </c>
      <c r="N2948" s="6" t="n">
        <f aca="false">COUNTIF(G2948:L2948,1)</f>
        <v>6</v>
      </c>
      <c r="O2948" s="4" t="n">
        <f aca="false">IF(AND(M2948=4,N2948=2),1,0)</f>
        <v>0</v>
      </c>
      <c r="P2948" s="2" t="n">
        <f aca="false">IF(COUNTIF(A2948:F2948,MAX(A2948:F2948))=1,1,0)</f>
        <v>1</v>
      </c>
      <c r="Q2948" s="0" t="n">
        <f aca="false">LARGE($A2948:$F2948,6)</f>
        <v>4</v>
      </c>
      <c r="R2948" s="0" t="n">
        <f aca="false">LARGE($A2948:$F2948,5)</f>
        <v>12</v>
      </c>
      <c r="S2948" s="0" t="n">
        <f aca="false">LARGE($A2948:$F2948,4)</f>
        <v>18</v>
      </c>
      <c r="T2948" s="0" t="n">
        <f aca="false">LARGE($A2948:$F2948,3)</f>
        <v>22</v>
      </c>
      <c r="U2948" s="0" t="n">
        <f aca="false">LARGE($A2948:$F2948,2)</f>
        <v>37</v>
      </c>
      <c r="V2948" s="0" t="n">
        <f aca="false">LARGE($A2948:$F2948,1)</f>
        <v>69</v>
      </c>
      <c r="W2948" s="2" t="n">
        <f aca="false">IF(Q2948*V2948 &gt; SUM(R2948:U2948),1,0)</f>
        <v>1</v>
      </c>
      <c r="X2948" s="0" t="n">
        <f aca="false">O2948+P2948+W2948</f>
        <v>2</v>
      </c>
    </row>
    <row r="2949" customFormat="false" ht="14.25" hidden="true" customHeight="false" outlineLevel="0" collapsed="false">
      <c r="A2949" s="0" t="n">
        <v>18</v>
      </c>
      <c r="B2949" s="0" t="n">
        <v>31</v>
      </c>
      <c r="C2949" s="0" t="n">
        <v>27</v>
      </c>
      <c r="D2949" s="0" t="n">
        <v>3</v>
      </c>
      <c r="E2949" s="0" t="n">
        <v>9</v>
      </c>
      <c r="F2949" s="0" t="n">
        <v>31</v>
      </c>
      <c r="G2949" s="1" t="n">
        <f aca="false">COUNTIF($A2949:$F2949,A2949)</f>
        <v>1</v>
      </c>
      <c r="H2949" s="1" t="n">
        <f aca="false">COUNTIF($A2949:$F2949,B2949)</f>
        <v>2</v>
      </c>
      <c r="I2949" s="1" t="n">
        <f aca="false">COUNTIF($A2949:$F2949,C2949)</f>
        <v>1</v>
      </c>
      <c r="J2949" s="1" t="n">
        <f aca="false">COUNTIF($A2949:$F2949,D2949)</f>
        <v>1</v>
      </c>
      <c r="K2949" s="1" t="n">
        <f aca="false">COUNTIF($A2949:$F2949,E2949)</f>
        <v>1</v>
      </c>
      <c r="L2949" s="1" t="n">
        <f aca="false">COUNTIF($A2949:$F2949,F2949)</f>
        <v>2</v>
      </c>
      <c r="M2949" s="6" t="n">
        <f aca="false">COUNTIF(G2949:L2949,2)</f>
        <v>2</v>
      </c>
      <c r="N2949" s="6" t="n">
        <f aca="false">COUNTIF(G2949:L2949,1)</f>
        <v>4</v>
      </c>
      <c r="O2949" s="4" t="n">
        <f aca="false">IF(AND(M2949=4,N2949=2),1,0)</f>
        <v>0</v>
      </c>
      <c r="P2949" s="2" t="n">
        <f aca="false">IF(COUNTIF(A2949:F2949,MAX(A2949:F2949))=1,1,0)</f>
        <v>0</v>
      </c>
      <c r="Q2949" s="0" t="n">
        <f aca="false">LARGE($A2949:$F2949,6)</f>
        <v>3</v>
      </c>
      <c r="R2949" s="0" t="n">
        <f aca="false">LARGE($A2949:$F2949,5)</f>
        <v>9</v>
      </c>
      <c r="S2949" s="0" t="n">
        <f aca="false">LARGE($A2949:$F2949,4)</f>
        <v>18</v>
      </c>
      <c r="T2949" s="0" t="n">
        <f aca="false">LARGE($A2949:$F2949,3)</f>
        <v>27</v>
      </c>
      <c r="U2949" s="0" t="n">
        <f aca="false">LARGE($A2949:$F2949,2)</f>
        <v>31</v>
      </c>
      <c r="V2949" s="0" t="n">
        <f aca="false">LARGE($A2949:$F2949,1)</f>
        <v>31</v>
      </c>
      <c r="W2949" s="2" t="n">
        <f aca="false">IF(Q2949*V2949 &gt; SUM(R2949:U2949),1,0)</f>
        <v>1</v>
      </c>
      <c r="X2949" s="0" t="n">
        <f aca="false">O2949+P2949+W2949</f>
        <v>1</v>
      </c>
    </row>
    <row r="2950" customFormat="false" ht="14.25" hidden="true" customHeight="false" outlineLevel="0" collapsed="false">
      <c r="A2950" s="0" t="n">
        <v>14</v>
      </c>
      <c r="B2950" s="0" t="n">
        <v>50</v>
      </c>
      <c r="C2950" s="0" t="n">
        <v>39</v>
      </c>
      <c r="D2950" s="0" t="n">
        <v>10</v>
      </c>
      <c r="E2950" s="0" t="n">
        <v>4</v>
      </c>
      <c r="F2950" s="0" t="n">
        <v>150</v>
      </c>
      <c r="G2950" s="1" t="n">
        <f aca="false">COUNTIF($A2950:$F2950,A2950)</f>
        <v>1</v>
      </c>
      <c r="H2950" s="1" t="n">
        <f aca="false">COUNTIF($A2950:$F2950,B2950)</f>
        <v>1</v>
      </c>
      <c r="I2950" s="1" t="n">
        <f aca="false">COUNTIF($A2950:$F2950,C2950)</f>
        <v>1</v>
      </c>
      <c r="J2950" s="1" t="n">
        <f aca="false">COUNTIF($A2950:$F2950,D2950)</f>
        <v>1</v>
      </c>
      <c r="K2950" s="1" t="n">
        <f aca="false">COUNTIF($A2950:$F2950,E2950)</f>
        <v>1</v>
      </c>
      <c r="L2950" s="1" t="n">
        <f aca="false">COUNTIF($A2950:$F2950,F2950)</f>
        <v>1</v>
      </c>
      <c r="M2950" s="6" t="n">
        <f aca="false">COUNTIF(G2950:L2950,2)</f>
        <v>0</v>
      </c>
      <c r="N2950" s="6" t="n">
        <f aca="false">COUNTIF(G2950:L2950,1)</f>
        <v>6</v>
      </c>
      <c r="O2950" s="4" t="n">
        <f aca="false">IF(AND(M2950=4,N2950=2),1,0)</f>
        <v>0</v>
      </c>
      <c r="P2950" s="2" t="n">
        <f aca="false">IF(COUNTIF(A2950:F2950,MAX(A2950:F2950))=1,1,0)</f>
        <v>1</v>
      </c>
      <c r="Q2950" s="0" t="n">
        <f aca="false">LARGE($A2950:$F2950,6)</f>
        <v>4</v>
      </c>
      <c r="R2950" s="0" t="n">
        <f aca="false">LARGE($A2950:$F2950,5)</f>
        <v>10</v>
      </c>
      <c r="S2950" s="0" t="n">
        <f aca="false">LARGE($A2950:$F2950,4)</f>
        <v>14</v>
      </c>
      <c r="T2950" s="0" t="n">
        <f aca="false">LARGE($A2950:$F2950,3)</f>
        <v>39</v>
      </c>
      <c r="U2950" s="0" t="n">
        <f aca="false">LARGE($A2950:$F2950,2)</f>
        <v>50</v>
      </c>
      <c r="V2950" s="0" t="n">
        <f aca="false">LARGE($A2950:$F2950,1)</f>
        <v>150</v>
      </c>
      <c r="W2950" s="2" t="n">
        <f aca="false">IF(Q2950*V2950 &gt; SUM(R2950:U2950),1,0)</f>
        <v>1</v>
      </c>
      <c r="X2950" s="0" t="n">
        <f aca="false">O2950+P2950+W2950</f>
        <v>2</v>
      </c>
    </row>
    <row r="2951" customFormat="false" ht="14.25" hidden="true" customHeight="false" outlineLevel="0" collapsed="false">
      <c r="A2951" s="0" t="n">
        <v>1</v>
      </c>
      <c r="B2951" s="0" t="n">
        <v>52</v>
      </c>
      <c r="C2951" s="0" t="n">
        <v>23</v>
      </c>
      <c r="D2951" s="0" t="n">
        <v>41</v>
      </c>
      <c r="E2951" s="0" t="n">
        <v>3</v>
      </c>
      <c r="F2951" s="0" t="n">
        <v>17</v>
      </c>
      <c r="G2951" s="1" t="n">
        <f aca="false">COUNTIF($A2951:$F2951,A2951)</f>
        <v>1</v>
      </c>
      <c r="H2951" s="1" t="n">
        <f aca="false">COUNTIF($A2951:$F2951,B2951)</f>
        <v>1</v>
      </c>
      <c r="I2951" s="1" t="n">
        <f aca="false">COUNTIF($A2951:$F2951,C2951)</f>
        <v>1</v>
      </c>
      <c r="J2951" s="1" t="n">
        <f aca="false">COUNTIF($A2951:$F2951,D2951)</f>
        <v>1</v>
      </c>
      <c r="K2951" s="1" t="n">
        <f aca="false">COUNTIF($A2951:$F2951,E2951)</f>
        <v>1</v>
      </c>
      <c r="L2951" s="1" t="n">
        <f aca="false">COUNTIF($A2951:$F2951,F2951)</f>
        <v>1</v>
      </c>
      <c r="M2951" s="6" t="n">
        <f aca="false">COUNTIF(G2951:L2951,2)</f>
        <v>0</v>
      </c>
      <c r="N2951" s="6" t="n">
        <f aca="false">COUNTIF(G2951:L2951,1)</f>
        <v>6</v>
      </c>
      <c r="O2951" s="4" t="n">
        <f aca="false">IF(AND(M2951=4,N2951=2),1,0)</f>
        <v>0</v>
      </c>
      <c r="P2951" s="2" t="n">
        <f aca="false">IF(COUNTIF(A2951:F2951,MAX(A2951:F2951))=1,1,0)</f>
        <v>1</v>
      </c>
      <c r="Q2951" s="0" t="n">
        <f aca="false">LARGE($A2951:$F2951,6)</f>
        <v>1</v>
      </c>
      <c r="R2951" s="0" t="n">
        <f aca="false">LARGE($A2951:$F2951,5)</f>
        <v>3</v>
      </c>
      <c r="S2951" s="0" t="n">
        <f aca="false">LARGE($A2951:$F2951,4)</f>
        <v>17</v>
      </c>
      <c r="T2951" s="0" t="n">
        <f aca="false">LARGE($A2951:$F2951,3)</f>
        <v>23</v>
      </c>
      <c r="U2951" s="0" t="n">
        <f aca="false">LARGE($A2951:$F2951,2)</f>
        <v>41</v>
      </c>
      <c r="V2951" s="0" t="n">
        <f aca="false">LARGE($A2951:$F2951,1)</f>
        <v>52</v>
      </c>
      <c r="W2951" s="2" t="n">
        <f aca="false">IF(Q2951*V2951 &gt; SUM(R2951:U2951),1,0)</f>
        <v>0</v>
      </c>
      <c r="X2951" s="0" t="n">
        <f aca="false">O2951+P2951+W2951</f>
        <v>1</v>
      </c>
    </row>
    <row r="2952" customFormat="false" ht="14.25" hidden="true" customHeight="false" outlineLevel="0" collapsed="false">
      <c r="A2952" s="0" t="n">
        <v>53</v>
      </c>
      <c r="B2952" s="0" t="n">
        <v>54</v>
      </c>
      <c r="C2952" s="0" t="n">
        <v>99</v>
      </c>
      <c r="D2952" s="0" t="n">
        <v>8</v>
      </c>
      <c r="E2952" s="0" t="n">
        <v>35</v>
      </c>
      <c r="F2952" s="0" t="n">
        <v>54</v>
      </c>
      <c r="G2952" s="1" t="n">
        <f aca="false">COUNTIF($A2952:$F2952,A2952)</f>
        <v>1</v>
      </c>
      <c r="H2952" s="1" t="n">
        <f aca="false">COUNTIF($A2952:$F2952,B2952)</f>
        <v>2</v>
      </c>
      <c r="I2952" s="1" t="n">
        <f aca="false">COUNTIF($A2952:$F2952,C2952)</f>
        <v>1</v>
      </c>
      <c r="J2952" s="1" t="n">
        <f aca="false">COUNTIF($A2952:$F2952,D2952)</f>
        <v>1</v>
      </c>
      <c r="K2952" s="1" t="n">
        <f aca="false">COUNTIF($A2952:$F2952,E2952)</f>
        <v>1</v>
      </c>
      <c r="L2952" s="1" t="n">
        <f aca="false">COUNTIF($A2952:$F2952,F2952)</f>
        <v>2</v>
      </c>
      <c r="M2952" s="6" t="n">
        <f aca="false">COUNTIF(G2952:L2952,2)</f>
        <v>2</v>
      </c>
      <c r="N2952" s="6" t="n">
        <f aca="false">COUNTIF(G2952:L2952,1)</f>
        <v>4</v>
      </c>
      <c r="O2952" s="4" t="n">
        <f aca="false">IF(AND(M2952=4,N2952=2),1,0)</f>
        <v>0</v>
      </c>
      <c r="P2952" s="2" t="n">
        <f aca="false">IF(COUNTIF(A2952:F2952,MAX(A2952:F2952))=1,1,0)</f>
        <v>1</v>
      </c>
      <c r="Q2952" s="0" t="n">
        <f aca="false">LARGE($A2952:$F2952,6)</f>
        <v>8</v>
      </c>
      <c r="R2952" s="0" t="n">
        <f aca="false">LARGE($A2952:$F2952,5)</f>
        <v>35</v>
      </c>
      <c r="S2952" s="0" t="n">
        <f aca="false">LARGE($A2952:$F2952,4)</f>
        <v>53</v>
      </c>
      <c r="T2952" s="0" t="n">
        <f aca="false">LARGE($A2952:$F2952,3)</f>
        <v>54</v>
      </c>
      <c r="U2952" s="0" t="n">
        <f aca="false">LARGE($A2952:$F2952,2)</f>
        <v>54</v>
      </c>
      <c r="V2952" s="0" t="n">
        <f aca="false">LARGE($A2952:$F2952,1)</f>
        <v>99</v>
      </c>
      <c r="W2952" s="2" t="n">
        <f aca="false">IF(Q2952*V2952 &gt; SUM(R2952:U2952),1,0)</f>
        <v>1</v>
      </c>
      <c r="X2952" s="0" t="n">
        <f aca="false">O2952+P2952+W2952</f>
        <v>2</v>
      </c>
    </row>
    <row r="2953" customFormat="false" ht="14.25" hidden="true" customHeight="false" outlineLevel="0" collapsed="false">
      <c r="A2953" s="0" t="n">
        <v>22</v>
      </c>
      <c r="B2953" s="0" t="n">
        <v>36</v>
      </c>
      <c r="C2953" s="0" t="n">
        <v>64</v>
      </c>
      <c r="D2953" s="0" t="n">
        <v>43</v>
      </c>
      <c r="E2953" s="0" t="n">
        <v>22</v>
      </c>
      <c r="F2953" s="0" t="n">
        <v>108</v>
      </c>
      <c r="G2953" s="1" t="n">
        <f aca="false">COUNTIF($A2953:$F2953,A2953)</f>
        <v>2</v>
      </c>
      <c r="H2953" s="1" t="n">
        <f aca="false">COUNTIF($A2953:$F2953,B2953)</f>
        <v>1</v>
      </c>
      <c r="I2953" s="1" t="n">
        <f aca="false">COUNTIF($A2953:$F2953,C2953)</f>
        <v>1</v>
      </c>
      <c r="J2953" s="1" t="n">
        <f aca="false">COUNTIF($A2953:$F2953,D2953)</f>
        <v>1</v>
      </c>
      <c r="K2953" s="1" t="n">
        <f aca="false">COUNTIF($A2953:$F2953,E2953)</f>
        <v>2</v>
      </c>
      <c r="L2953" s="1" t="n">
        <f aca="false">COUNTIF($A2953:$F2953,F2953)</f>
        <v>1</v>
      </c>
      <c r="M2953" s="6" t="n">
        <f aca="false">COUNTIF(G2953:L2953,2)</f>
        <v>2</v>
      </c>
      <c r="N2953" s="6" t="n">
        <f aca="false">COUNTIF(G2953:L2953,1)</f>
        <v>4</v>
      </c>
      <c r="O2953" s="4" t="n">
        <f aca="false">IF(AND(M2953=4,N2953=2),1,0)</f>
        <v>0</v>
      </c>
      <c r="P2953" s="2" t="n">
        <f aca="false">IF(COUNTIF(A2953:F2953,MAX(A2953:F2953))=1,1,0)</f>
        <v>1</v>
      </c>
      <c r="Q2953" s="0" t="n">
        <f aca="false">LARGE($A2953:$F2953,6)</f>
        <v>22</v>
      </c>
      <c r="R2953" s="0" t="n">
        <f aca="false">LARGE($A2953:$F2953,5)</f>
        <v>22</v>
      </c>
      <c r="S2953" s="0" t="n">
        <f aca="false">LARGE($A2953:$F2953,4)</f>
        <v>36</v>
      </c>
      <c r="T2953" s="0" t="n">
        <f aca="false">LARGE($A2953:$F2953,3)</f>
        <v>43</v>
      </c>
      <c r="U2953" s="0" t="n">
        <f aca="false">LARGE($A2953:$F2953,2)</f>
        <v>64</v>
      </c>
      <c r="V2953" s="0" t="n">
        <f aca="false">LARGE($A2953:$F2953,1)</f>
        <v>108</v>
      </c>
      <c r="W2953" s="2" t="n">
        <f aca="false">IF(Q2953*V2953 &gt; SUM(R2953:U2953),1,0)</f>
        <v>1</v>
      </c>
      <c r="X2953" s="0" t="n">
        <f aca="false">O2953+P2953+W2953</f>
        <v>2</v>
      </c>
    </row>
    <row r="2954" customFormat="false" ht="14.25" hidden="true" customHeight="false" outlineLevel="0" collapsed="false">
      <c r="A2954" s="0" t="n">
        <v>78</v>
      </c>
      <c r="B2954" s="0" t="n">
        <v>42</v>
      </c>
      <c r="C2954" s="0" t="n">
        <v>82</v>
      </c>
      <c r="D2954" s="0" t="n">
        <v>13</v>
      </c>
      <c r="E2954" s="0" t="n">
        <v>26</v>
      </c>
      <c r="F2954" s="0" t="n">
        <v>21</v>
      </c>
      <c r="G2954" s="1" t="n">
        <f aca="false">COUNTIF($A2954:$F2954,A2954)</f>
        <v>1</v>
      </c>
      <c r="H2954" s="1" t="n">
        <f aca="false">COUNTIF($A2954:$F2954,B2954)</f>
        <v>1</v>
      </c>
      <c r="I2954" s="1" t="n">
        <f aca="false">COUNTIF($A2954:$F2954,C2954)</f>
        <v>1</v>
      </c>
      <c r="J2954" s="1" t="n">
        <f aca="false">COUNTIF($A2954:$F2954,D2954)</f>
        <v>1</v>
      </c>
      <c r="K2954" s="1" t="n">
        <f aca="false">COUNTIF($A2954:$F2954,E2954)</f>
        <v>1</v>
      </c>
      <c r="L2954" s="1" t="n">
        <f aca="false">COUNTIF($A2954:$F2954,F2954)</f>
        <v>1</v>
      </c>
      <c r="M2954" s="6" t="n">
        <f aca="false">COUNTIF(G2954:L2954,2)</f>
        <v>0</v>
      </c>
      <c r="N2954" s="6" t="n">
        <f aca="false">COUNTIF(G2954:L2954,1)</f>
        <v>6</v>
      </c>
      <c r="O2954" s="4" t="n">
        <f aca="false">IF(AND(M2954=4,N2954=2),1,0)</f>
        <v>0</v>
      </c>
      <c r="P2954" s="2" t="n">
        <f aca="false">IF(COUNTIF(A2954:F2954,MAX(A2954:F2954))=1,1,0)</f>
        <v>1</v>
      </c>
      <c r="Q2954" s="0" t="n">
        <f aca="false">LARGE($A2954:$F2954,6)</f>
        <v>13</v>
      </c>
      <c r="R2954" s="0" t="n">
        <f aca="false">LARGE($A2954:$F2954,5)</f>
        <v>21</v>
      </c>
      <c r="S2954" s="0" t="n">
        <f aca="false">LARGE($A2954:$F2954,4)</f>
        <v>26</v>
      </c>
      <c r="T2954" s="0" t="n">
        <f aca="false">LARGE($A2954:$F2954,3)</f>
        <v>42</v>
      </c>
      <c r="U2954" s="0" t="n">
        <f aca="false">LARGE($A2954:$F2954,2)</f>
        <v>78</v>
      </c>
      <c r="V2954" s="0" t="n">
        <f aca="false">LARGE($A2954:$F2954,1)</f>
        <v>82</v>
      </c>
      <c r="W2954" s="2" t="n">
        <f aca="false">IF(Q2954*V2954 &gt; SUM(R2954:U2954),1,0)</f>
        <v>1</v>
      </c>
      <c r="X2954" s="0" t="n">
        <f aca="false">O2954+P2954+W2954</f>
        <v>2</v>
      </c>
    </row>
    <row r="2955" customFormat="false" ht="14.25" hidden="true" customHeight="false" outlineLevel="0" collapsed="false">
      <c r="A2955" s="0" t="n">
        <v>38</v>
      </c>
      <c r="B2955" s="0" t="n">
        <v>100</v>
      </c>
      <c r="C2955" s="0" t="n">
        <v>88</v>
      </c>
      <c r="D2955" s="0" t="n">
        <v>47</v>
      </c>
      <c r="E2955" s="0" t="n">
        <v>57</v>
      </c>
      <c r="F2955" s="0" t="n">
        <v>50</v>
      </c>
      <c r="G2955" s="1" t="n">
        <f aca="false">COUNTIF($A2955:$F2955,A2955)</f>
        <v>1</v>
      </c>
      <c r="H2955" s="1" t="n">
        <f aca="false">COUNTIF($A2955:$F2955,B2955)</f>
        <v>1</v>
      </c>
      <c r="I2955" s="1" t="n">
        <f aca="false">COUNTIF($A2955:$F2955,C2955)</f>
        <v>1</v>
      </c>
      <c r="J2955" s="1" t="n">
        <f aca="false">COUNTIF($A2955:$F2955,D2955)</f>
        <v>1</v>
      </c>
      <c r="K2955" s="1" t="n">
        <f aca="false">COUNTIF($A2955:$F2955,E2955)</f>
        <v>1</v>
      </c>
      <c r="L2955" s="1" t="n">
        <f aca="false">COUNTIF($A2955:$F2955,F2955)</f>
        <v>1</v>
      </c>
      <c r="M2955" s="6" t="n">
        <f aca="false">COUNTIF(G2955:L2955,2)</f>
        <v>0</v>
      </c>
      <c r="N2955" s="6" t="n">
        <f aca="false">COUNTIF(G2955:L2955,1)</f>
        <v>6</v>
      </c>
      <c r="O2955" s="4" t="n">
        <f aca="false">IF(AND(M2955=4,N2955=2),1,0)</f>
        <v>0</v>
      </c>
      <c r="P2955" s="2" t="n">
        <f aca="false">IF(COUNTIF(A2955:F2955,MAX(A2955:F2955))=1,1,0)</f>
        <v>1</v>
      </c>
      <c r="Q2955" s="0" t="n">
        <f aca="false">LARGE($A2955:$F2955,6)</f>
        <v>38</v>
      </c>
      <c r="R2955" s="0" t="n">
        <f aca="false">LARGE($A2955:$F2955,5)</f>
        <v>47</v>
      </c>
      <c r="S2955" s="0" t="n">
        <f aca="false">LARGE($A2955:$F2955,4)</f>
        <v>50</v>
      </c>
      <c r="T2955" s="0" t="n">
        <f aca="false">LARGE($A2955:$F2955,3)</f>
        <v>57</v>
      </c>
      <c r="U2955" s="0" t="n">
        <f aca="false">LARGE($A2955:$F2955,2)</f>
        <v>88</v>
      </c>
      <c r="V2955" s="0" t="n">
        <f aca="false">LARGE($A2955:$F2955,1)</f>
        <v>100</v>
      </c>
      <c r="W2955" s="2" t="n">
        <f aca="false">IF(Q2955*V2955 &gt; SUM(R2955:U2955),1,0)</f>
        <v>1</v>
      </c>
      <c r="X2955" s="0" t="n">
        <f aca="false">O2955+P2955+W2955</f>
        <v>2</v>
      </c>
    </row>
    <row r="2956" customFormat="false" ht="14.25" hidden="true" customHeight="false" outlineLevel="0" collapsed="false">
      <c r="A2956" s="0" t="n">
        <v>58</v>
      </c>
      <c r="B2956" s="0" t="n">
        <v>70</v>
      </c>
      <c r="C2956" s="0" t="n">
        <v>17</v>
      </c>
      <c r="D2956" s="0" t="n">
        <v>14</v>
      </c>
      <c r="E2956" s="0" t="n">
        <v>174</v>
      </c>
      <c r="F2956" s="0" t="n">
        <v>46</v>
      </c>
      <c r="G2956" s="1" t="n">
        <f aca="false">COUNTIF($A2956:$F2956,A2956)</f>
        <v>1</v>
      </c>
      <c r="H2956" s="1" t="n">
        <f aca="false">COUNTIF($A2956:$F2956,B2956)</f>
        <v>1</v>
      </c>
      <c r="I2956" s="1" t="n">
        <f aca="false">COUNTIF($A2956:$F2956,C2956)</f>
        <v>1</v>
      </c>
      <c r="J2956" s="1" t="n">
        <f aca="false">COUNTIF($A2956:$F2956,D2956)</f>
        <v>1</v>
      </c>
      <c r="K2956" s="1" t="n">
        <f aca="false">COUNTIF($A2956:$F2956,E2956)</f>
        <v>1</v>
      </c>
      <c r="L2956" s="1" t="n">
        <f aca="false">COUNTIF($A2956:$F2956,F2956)</f>
        <v>1</v>
      </c>
      <c r="M2956" s="6" t="n">
        <f aca="false">COUNTIF(G2956:L2956,2)</f>
        <v>0</v>
      </c>
      <c r="N2956" s="6" t="n">
        <f aca="false">COUNTIF(G2956:L2956,1)</f>
        <v>6</v>
      </c>
      <c r="O2956" s="4" t="n">
        <f aca="false">IF(AND(M2956=4,N2956=2),1,0)</f>
        <v>0</v>
      </c>
      <c r="P2956" s="2" t="n">
        <f aca="false">IF(COUNTIF(A2956:F2956,MAX(A2956:F2956))=1,1,0)</f>
        <v>1</v>
      </c>
      <c r="Q2956" s="0" t="n">
        <f aca="false">LARGE($A2956:$F2956,6)</f>
        <v>14</v>
      </c>
      <c r="R2956" s="0" t="n">
        <f aca="false">LARGE($A2956:$F2956,5)</f>
        <v>17</v>
      </c>
      <c r="S2956" s="0" t="n">
        <f aca="false">LARGE($A2956:$F2956,4)</f>
        <v>46</v>
      </c>
      <c r="T2956" s="0" t="n">
        <f aca="false">LARGE($A2956:$F2956,3)</f>
        <v>58</v>
      </c>
      <c r="U2956" s="0" t="n">
        <f aca="false">LARGE($A2956:$F2956,2)</f>
        <v>70</v>
      </c>
      <c r="V2956" s="0" t="n">
        <f aca="false">LARGE($A2956:$F2956,1)</f>
        <v>174</v>
      </c>
      <c r="W2956" s="2" t="n">
        <f aca="false">IF(Q2956*V2956 &gt; SUM(R2956:U2956),1,0)</f>
        <v>1</v>
      </c>
      <c r="X2956" s="0" t="n">
        <f aca="false">O2956+P2956+W2956</f>
        <v>2</v>
      </c>
    </row>
    <row r="2957" customFormat="false" ht="14.25" hidden="true" customHeight="false" outlineLevel="0" collapsed="false">
      <c r="A2957" s="0" t="n">
        <v>91</v>
      </c>
      <c r="B2957" s="0" t="n">
        <v>14</v>
      </c>
      <c r="C2957" s="0" t="n">
        <v>70</v>
      </c>
      <c r="D2957" s="0" t="n">
        <v>12</v>
      </c>
      <c r="E2957" s="0" t="n">
        <v>91</v>
      </c>
      <c r="F2957" s="0" t="n">
        <v>21</v>
      </c>
      <c r="G2957" s="1" t="n">
        <f aca="false">COUNTIF($A2957:$F2957,A2957)</f>
        <v>2</v>
      </c>
      <c r="H2957" s="1" t="n">
        <f aca="false">COUNTIF($A2957:$F2957,B2957)</f>
        <v>1</v>
      </c>
      <c r="I2957" s="1" t="n">
        <f aca="false">COUNTIF($A2957:$F2957,C2957)</f>
        <v>1</v>
      </c>
      <c r="J2957" s="1" t="n">
        <f aca="false">COUNTIF($A2957:$F2957,D2957)</f>
        <v>1</v>
      </c>
      <c r="K2957" s="1" t="n">
        <f aca="false">COUNTIF($A2957:$F2957,E2957)</f>
        <v>2</v>
      </c>
      <c r="L2957" s="1" t="n">
        <f aca="false">COUNTIF($A2957:$F2957,F2957)</f>
        <v>1</v>
      </c>
      <c r="M2957" s="6" t="n">
        <f aca="false">COUNTIF(G2957:L2957,2)</f>
        <v>2</v>
      </c>
      <c r="N2957" s="6" t="n">
        <f aca="false">COUNTIF(G2957:L2957,1)</f>
        <v>4</v>
      </c>
      <c r="O2957" s="4" t="n">
        <f aca="false">IF(AND(M2957=4,N2957=2),1,0)</f>
        <v>0</v>
      </c>
      <c r="P2957" s="2" t="n">
        <f aca="false">IF(COUNTIF(A2957:F2957,MAX(A2957:F2957))=1,1,0)</f>
        <v>0</v>
      </c>
      <c r="Q2957" s="0" t="n">
        <f aca="false">LARGE($A2957:$F2957,6)</f>
        <v>12</v>
      </c>
      <c r="R2957" s="0" t="n">
        <f aca="false">LARGE($A2957:$F2957,5)</f>
        <v>14</v>
      </c>
      <c r="S2957" s="0" t="n">
        <f aca="false">LARGE($A2957:$F2957,4)</f>
        <v>21</v>
      </c>
      <c r="T2957" s="0" t="n">
        <f aca="false">LARGE($A2957:$F2957,3)</f>
        <v>70</v>
      </c>
      <c r="U2957" s="0" t="n">
        <f aca="false">LARGE($A2957:$F2957,2)</f>
        <v>91</v>
      </c>
      <c r="V2957" s="0" t="n">
        <f aca="false">LARGE($A2957:$F2957,1)</f>
        <v>91</v>
      </c>
      <c r="W2957" s="2" t="n">
        <f aca="false">IF(Q2957*V2957 &gt; SUM(R2957:U2957),1,0)</f>
        <v>1</v>
      </c>
      <c r="X2957" s="0" t="n">
        <f aca="false">O2957+P2957+W2957</f>
        <v>1</v>
      </c>
    </row>
    <row r="2958" customFormat="false" ht="14.25" hidden="true" customHeight="false" outlineLevel="0" collapsed="false">
      <c r="A2958" s="0" t="n">
        <v>100</v>
      </c>
      <c r="B2958" s="0" t="n">
        <v>32</v>
      </c>
      <c r="C2958" s="0" t="n">
        <v>3</v>
      </c>
      <c r="D2958" s="0" t="n">
        <v>23</v>
      </c>
      <c r="E2958" s="0" t="n">
        <v>150</v>
      </c>
      <c r="F2958" s="0" t="n">
        <v>32</v>
      </c>
      <c r="G2958" s="1" t="n">
        <f aca="false">COUNTIF($A2958:$F2958,A2958)</f>
        <v>1</v>
      </c>
      <c r="H2958" s="1" t="n">
        <f aca="false">COUNTIF($A2958:$F2958,B2958)</f>
        <v>2</v>
      </c>
      <c r="I2958" s="1" t="n">
        <f aca="false">COUNTIF($A2958:$F2958,C2958)</f>
        <v>1</v>
      </c>
      <c r="J2958" s="1" t="n">
        <f aca="false">COUNTIF($A2958:$F2958,D2958)</f>
        <v>1</v>
      </c>
      <c r="K2958" s="1" t="n">
        <f aca="false">COUNTIF($A2958:$F2958,E2958)</f>
        <v>1</v>
      </c>
      <c r="L2958" s="1" t="n">
        <f aca="false">COUNTIF($A2958:$F2958,F2958)</f>
        <v>2</v>
      </c>
      <c r="M2958" s="6" t="n">
        <f aca="false">COUNTIF(G2958:L2958,2)</f>
        <v>2</v>
      </c>
      <c r="N2958" s="6" t="n">
        <f aca="false">COUNTIF(G2958:L2958,1)</f>
        <v>4</v>
      </c>
      <c r="O2958" s="4" t="n">
        <f aca="false">IF(AND(M2958=4,N2958=2),1,0)</f>
        <v>0</v>
      </c>
      <c r="P2958" s="2" t="n">
        <f aca="false">IF(COUNTIF(A2958:F2958,MAX(A2958:F2958))=1,1,0)</f>
        <v>1</v>
      </c>
      <c r="Q2958" s="0" t="n">
        <f aca="false">LARGE($A2958:$F2958,6)</f>
        <v>3</v>
      </c>
      <c r="R2958" s="0" t="n">
        <f aca="false">LARGE($A2958:$F2958,5)</f>
        <v>23</v>
      </c>
      <c r="S2958" s="0" t="n">
        <f aca="false">LARGE($A2958:$F2958,4)</f>
        <v>32</v>
      </c>
      <c r="T2958" s="0" t="n">
        <f aca="false">LARGE($A2958:$F2958,3)</f>
        <v>32</v>
      </c>
      <c r="U2958" s="0" t="n">
        <f aca="false">LARGE($A2958:$F2958,2)</f>
        <v>100</v>
      </c>
      <c r="V2958" s="0" t="n">
        <f aca="false">LARGE($A2958:$F2958,1)</f>
        <v>150</v>
      </c>
      <c r="W2958" s="2" t="n">
        <f aca="false">IF(Q2958*V2958 &gt; SUM(R2958:U2958),1,0)</f>
        <v>1</v>
      </c>
      <c r="X2958" s="0" t="n">
        <f aca="false">O2958+P2958+W2958</f>
        <v>2</v>
      </c>
    </row>
    <row r="2959" customFormat="false" ht="14.25" hidden="true" customHeight="false" outlineLevel="0" collapsed="false">
      <c r="A2959" s="0" t="n">
        <v>39</v>
      </c>
      <c r="B2959" s="0" t="n">
        <v>30</v>
      </c>
      <c r="C2959" s="0" t="n">
        <v>97</v>
      </c>
      <c r="D2959" s="0" t="n">
        <v>11</v>
      </c>
      <c r="E2959" s="0" t="n">
        <v>39</v>
      </c>
      <c r="F2959" s="0" t="n">
        <v>45</v>
      </c>
      <c r="G2959" s="1" t="n">
        <f aca="false">COUNTIF($A2959:$F2959,A2959)</f>
        <v>2</v>
      </c>
      <c r="H2959" s="1" t="n">
        <f aca="false">COUNTIF($A2959:$F2959,B2959)</f>
        <v>1</v>
      </c>
      <c r="I2959" s="1" t="n">
        <f aca="false">COUNTIF($A2959:$F2959,C2959)</f>
        <v>1</v>
      </c>
      <c r="J2959" s="1" t="n">
        <f aca="false">COUNTIF($A2959:$F2959,D2959)</f>
        <v>1</v>
      </c>
      <c r="K2959" s="1" t="n">
        <f aca="false">COUNTIF($A2959:$F2959,E2959)</f>
        <v>2</v>
      </c>
      <c r="L2959" s="1" t="n">
        <f aca="false">COUNTIF($A2959:$F2959,F2959)</f>
        <v>1</v>
      </c>
      <c r="M2959" s="6" t="n">
        <f aca="false">COUNTIF(G2959:L2959,2)</f>
        <v>2</v>
      </c>
      <c r="N2959" s="6" t="n">
        <f aca="false">COUNTIF(G2959:L2959,1)</f>
        <v>4</v>
      </c>
      <c r="O2959" s="4" t="n">
        <f aca="false">IF(AND(M2959=4,N2959=2),1,0)</f>
        <v>0</v>
      </c>
      <c r="P2959" s="2" t="n">
        <f aca="false">IF(COUNTIF(A2959:F2959,MAX(A2959:F2959))=1,1,0)</f>
        <v>1</v>
      </c>
      <c r="Q2959" s="0" t="n">
        <f aca="false">LARGE($A2959:$F2959,6)</f>
        <v>11</v>
      </c>
      <c r="R2959" s="0" t="n">
        <f aca="false">LARGE($A2959:$F2959,5)</f>
        <v>30</v>
      </c>
      <c r="S2959" s="0" t="n">
        <f aca="false">LARGE($A2959:$F2959,4)</f>
        <v>39</v>
      </c>
      <c r="T2959" s="0" t="n">
        <f aca="false">LARGE($A2959:$F2959,3)</f>
        <v>39</v>
      </c>
      <c r="U2959" s="0" t="n">
        <f aca="false">LARGE($A2959:$F2959,2)</f>
        <v>45</v>
      </c>
      <c r="V2959" s="0" t="n">
        <f aca="false">LARGE($A2959:$F2959,1)</f>
        <v>97</v>
      </c>
      <c r="W2959" s="2" t="n">
        <f aca="false">IF(Q2959*V2959 &gt; SUM(R2959:U2959),1,0)</f>
        <v>1</v>
      </c>
      <c r="X2959" s="0" t="n">
        <f aca="false">O2959+P2959+W2959</f>
        <v>2</v>
      </c>
    </row>
    <row r="2960" customFormat="false" ht="14.25" hidden="true" customHeight="false" outlineLevel="0" collapsed="false">
      <c r="A2960" s="0" t="n">
        <v>84</v>
      </c>
      <c r="B2960" s="0" t="n">
        <v>23</v>
      </c>
      <c r="C2960" s="0" t="n">
        <v>93</v>
      </c>
      <c r="D2960" s="0" t="n">
        <v>28</v>
      </c>
      <c r="E2960" s="0" t="n">
        <v>42</v>
      </c>
      <c r="F2960" s="0" t="n">
        <v>69</v>
      </c>
      <c r="G2960" s="1" t="n">
        <f aca="false">COUNTIF($A2960:$F2960,A2960)</f>
        <v>1</v>
      </c>
      <c r="H2960" s="1" t="n">
        <f aca="false">COUNTIF($A2960:$F2960,B2960)</f>
        <v>1</v>
      </c>
      <c r="I2960" s="1" t="n">
        <f aca="false">COUNTIF($A2960:$F2960,C2960)</f>
        <v>1</v>
      </c>
      <c r="J2960" s="1" t="n">
        <f aca="false">COUNTIF($A2960:$F2960,D2960)</f>
        <v>1</v>
      </c>
      <c r="K2960" s="1" t="n">
        <f aca="false">COUNTIF($A2960:$F2960,E2960)</f>
        <v>1</v>
      </c>
      <c r="L2960" s="1" t="n">
        <f aca="false">COUNTIF($A2960:$F2960,F2960)</f>
        <v>1</v>
      </c>
      <c r="M2960" s="6" t="n">
        <f aca="false">COUNTIF(G2960:L2960,2)</f>
        <v>0</v>
      </c>
      <c r="N2960" s="6" t="n">
        <f aca="false">COUNTIF(G2960:L2960,1)</f>
        <v>6</v>
      </c>
      <c r="O2960" s="4" t="n">
        <f aca="false">IF(AND(M2960=4,N2960=2),1,0)</f>
        <v>0</v>
      </c>
      <c r="P2960" s="2" t="n">
        <f aca="false">IF(COUNTIF(A2960:F2960,MAX(A2960:F2960))=1,1,0)</f>
        <v>1</v>
      </c>
      <c r="Q2960" s="0" t="n">
        <f aca="false">LARGE($A2960:$F2960,6)</f>
        <v>23</v>
      </c>
      <c r="R2960" s="0" t="n">
        <f aca="false">LARGE($A2960:$F2960,5)</f>
        <v>28</v>
      </c>
      <c r="S2960" s="0" t="n">
        <f aca="false">LARGE($A2960:$F2960,4)</f>
        <v>42</v>
      </c>
      <c r="T2960" s="0" t="n">
        <f aca="false">LARGE($A2960:$F2960,3)</f>
        <v>69</v>
      </c>
      <c r="U2960" s="0" t="n">
        <f aca="false">LARGE($A2960:$F2960,2)</f>
        <v>84</v>
      </c>
      <c r="V2960" s="0" t="n">
        <f aca="false">LARGE($A2960:$F2960,1)</f>
        <v>93</v>
      </c>
      <c r="W2960" s="2" t="n">
        <f aca="false">IF(Q2960*V2960 &gt; SUM(R2960:U2960),1,0)</f>
        <v>1</v>
      </c>
      <c r="X2960" s="0" t="n">
        <f aca="false">O2960+P2960+W2960</f>
        <v>2</v>
      </c>
    </row>
    <row r="2961" customFormat="false" ht="14.25" hidden="true" customHeight="false" outlineLevel="0" collapsed="false">
      <c r="A2961" s="0" t="n">
        <v>32</v>
      </c>
      <c r="B2961" s="0" t="n">
        <v>16</v>
      </c>
      <c r="C2961" s="0" t="n">
        <v>48</v>
      </c>
      <c r="D2961" s="0" t="n">
        <v>20</v>
      </c>
      <c r="E2961" s="0" t="n">
        <v>32</v>
      </c>
      <c r="F2961" s="0" t="n">
        <v>8</v>
      </c>
      <c r="G2961" s="1" t="n">
        <f aca="false">COUNTIF($A2961:$F2961,A2961)</f>
        <v>2</v>
      </c>
      <c r="H2961" s="1" t="n">
        <f aca="false">COUNTIF($A2961:$F2961,B2961)</f>
        <v>1</v>
      </c>
      <c r="I2961" s="1" t="n">
        <f aca="false">COUNTIF($A2961:$F2961,C2961)</f>
        <v>1</v>
      </c>
      <c r="J2961" s="1" t="n">
        <f aca="false">COUNTIF($A2961:$F2961,D2961)</f>
        <v>1</v>
      </c>
      <c r="K2961" s="1" t="n">
        <f aca="false">COUNTIF($A2961:$F2961,E2961)</f>
        <v>2</v>
      </c>
      <c r="L2961" s="1" t="n">
        <f aca="false">COUNTIF($A2961:$F2961,F2961)</f>
        <v>1</v>
      </c>
      <c r="M2961" s="6" t="n">
        <f aca="false">COUNTIF(G2961:L2961,2)</f>
        <v>2</v>
      </c>
      <c r="N2961" s="6" t="n">
        <f aca="false">COUNTIF(G2961:L2961,1)</f>
        <v>4</v>
      </c>
      <c r="O2961" s="4" t="n">
        <f aca="false">IF(AND(M2961=4,N2961=2),1,0)</f>
        <v>0</v>
      </c>
      <c r="P2961" s="2" t="n">
        <f aca="false">IF(COUNTIF(A2961:F2961,MAX(A2961:F2961))=1,1,0)</f>
        <v>1</v>
      </c>
      <c r="Q2961" s="0" t="n">
        <f aca="false">LARGE($A2961:$F2961,6)</f>
        <v>8</v>
      </c>
      <c r="R2961" s="0" t="n">
        <f aca="false">LARGE($A2961:$F2961,5)</f>
        <v>16</v>
      </c>
      <c r="S2961" s="0" t="n">
        <f aca="false">LARGE($A2961:$F2961,4)</f>
        <v>20</v>
      </c>
      <c r="T2961" s="0" t="n">
        <f aca="false">LARGE($A2961:$F2961,3)</f>
        <v>32</v>
      </c>
      <c r="U2961" s="0" t="n">
        <f aca="false">LARGE($A2961:$F2961,2)</f>
        <v>32</v>
      </c>
      <c r="V2961" s="0" t="n">
        <f aca="false">LARGE($A2961:$F2961,1)</f>
        <v>48</v>
      </c>
      <c r="W2961" s="2" t="n">
        <f aca="false">IF(Q2961*V2961 &gt; SUM(R2961:U2961),1,0)</f>
        <v>1</v>
      </c>
      <c r="X2961" s="0" t="n">
        <f aca="false">O2961+P2961+W2961</f>
        <v>2</v>
      </c>
    </row>
    <row r="2962" customFormat="false" ht="14.25" hidden="true" customHeight="false" outlineLevel="0" collapsed="false">
      <c r="A2962" s="0" t="n">
        <v>67</v>
      </c>
      <c r="B2962" s="0" t="n">
        <v>41</v>
      </c>
      <c r="C2962" s="0" t="n">
        <v>96</v>
      </c>
      <c r="D2962" s="0" t="n">
        <v>34</v>
      </c>
      <c r="E2962" s="0" t="n">
        <v>100</v>
      </c>
      <c r="F2962" s="0" t="n">
        <v>82</v>
      </c>
      <c r="G2962" s="1" t="n">
        <f aca="false">COUNTIF($A2962:$F2962,A2962)</f>
        <v>1</v>
      </c>
      <c r="H2962" s="1" t="n">
        <f aca="false">COUNTIF($A2962:$F2962,B2962)</f>
        <v>1</v>
      </c>
      <c r="I2962" s="1" t="n">
        <f aca="false">COUNTIF($A2962:$F2962,C2962)</f>
        <v>1</v>
      </c>
      <c r="J2962" s="1" t="n">
        <f aca="false">COUNTIF($A2962:$F2962,D2962)</f>
        <v>1</v>
      </c>
      <c r="K2962" s="1" t="n">
        <f aca="false">COUNTIF($A2962:$F2962,E2962)</f>
        <v>1</v>
      </c>
      <c r="L2962" s="1" t="n">
        <f aca="false">COUNTIF($A2962:$F2962,F2962)</f>
        <v>1</v>
      </c>
      <c r="M2962" s="6" t="n">
        <f aca="false">COUNTIF(G2962:L2962,2)</f>
        <v>0</v>
      </c>
      <c r="N2962" s="6" t="n">
        <f aca="false">COUNTIF(G2962:L2962,1)</f>
        <v>6</v>
      </c>
      <c r="O2962" s="4" t="n">
        <f aca="false">IF(AND(M2962=4,N2962=2),1,0)</f>
        <v>0</v>
      </c>
      <c r="P2962" s="2" t="n">
        <f aca="false">IF(COUNTIF(A2962:F2962,MAX(A2962:F2962))=1,1,0)</f>
        <v>1</v>
      </c>
      <c r="Q2962" s="0" t="n">
        <f aca="false">LARGE($A2962:$F2962,6)</f>
        <v>34</v>
      </c>
      <c r="R2962" s="0" t="n">
        <f aca="false">LARGE($A2962:$F2962,5)</f>
        <v>41</v>
      </c>
      <c r="S2962" s="0" t="n">
        <f aca="false">LARGE($A2962:$F2962,4)</f>
        <v>67</v>
      </c>
      <c r="T2962" s="0" t="n">
        <f aca="false">LARGE($A2962:$F2962,3)</f>
        <v>82</v>
      </c>
      <c r="U2962" s="0" t="n">
        <f aca="false">LARGE($A2962:$F2962,2)</f>
        <v>96</v>
      </c>
      <c r="V2962" s="0" t="n">
        <f aca="false">LARGE($A2962:$F2962,1)</f>
        <v>100</v>
      </c>
      <c r="W2962" s="2" t="n">
        <f aca="false">IF(Q2962*V2962 &gt; SUM(R2962:U2962),1,0)</f>
        <v>1</v>
      </c>
      <c r="X2962" s="0" t="n">
        <f aca="false">O2962+P2962+W2962</f>
        <v>2</v>
      </c>
    </row>
    <row r="2963" customFormat="false" ht="14.25" hidden="true" customHeight="false" outlineLevel="0" collapsed="false">
      <c r="A2963" s="0" t="n">
        <v>4</v>
      </c>
      <c r="B2963" s="0" t="n">
        <v>53</v>
      </c>
      <c r="C2963" s="0" t="n">
        <v>62</v>
      </c>
      <c r="D2963" s="0" t="n">
        <v>4</v>
      </c>
      <c r="E2963" s="0" t="n">
        <v>4</v>
      </c>
      <c r="F2963" s="0" t="n">
        <v>106</v>
      </c>
      <c r="G2963" s="1" t="n">
        <f aca="false">COUNTIF($A2963:$F2963,A2963)</f>
        <v>3</v>
      </c>
      <c r="H2963" s="1" t="n">
        <f aca="false">COUNTIF($A2963:$F2963,B2963)</f>
        <v>1</v>
      </c>
      <c r="I2963" s="1" t="n">
        <f aca="false">COUNTIF($A2963:$F2963,C2963)</f>
        <v>1</v>
      </c>
      <c r="J2963" s="1" t="n">
        <f aca="false">COUNTIF($A2963:$F2963,D2963)</f>
        <v>3</v>
      </c>
      <c r="K2963" s="1" t="n">
        <f aca="false">COUNTIF($A2963:$F2963,E2963)</f>
        <v>3</v>
      </c>
      <c r="L2963" s="1" t="n">
        <f aca="false">COUNTIF($A2963:$F2963,F2963)</f>
        <v>1</v>
      </c>
      <c r="M2963" s="6" t="n">
        <f aca="false">COUNTIF(G2963:L2963,2)</f>
        <v>0</v>
      </c>
      <c r="N2963" s="6" t="n">
        <f aca="false">COUNTIF(G2963:L2963,1)</f>
        <v>3</v>
      </c>
      <c r="O2963" s="4" t="n">
        <f aca="false">IF(AND(M2963=4,N2963=2),1,0)</f>
        <v>0</v>
      </c>
      <c r="P2963" s="2" t="n">
        <f aca="false">IF(COUNTIF(A2963:F2963,MAX(A2963:F2963))=1,1,0)</f>
        <v>1</v>
      </c>
      <c r="Q2963" s="0" t="n">
        <f aca="false">LARGE($A2963:$F2963,6)</f>
        <v>4</v>
      </c>
      <c r="R2963" s="0" t="n">
        <f aca="false">LARGE($A2963:$F2963,5)</f>
        <v>4</v>
      </c>
      <c r="S2963" s="0" t="n">
        <f aca="false">LARGE($A2963:$F2963,4)</f>
        <v>4</v>
      </c>
      <c r="T2963" s="0" t="n">
        <f aca="false">LARGE($A2963:$F2963,3)</f>
        <v>53</v>
      </c>
      <c r="U2963" s="0" t="n">
        <f aca="false">LARGE($A2963:$F2963,2)</f>
        <v>62</v>
      </c>
      <c r="V2963" s="0" t="n">
        <f aca="false">LARGE($A2963:$F2963,1)</f>
        <v>106</v>
      </c>
      <c r="W2963" s="2" t="n">
        <f aca="false">IF(Q2963*V2963 &gt; SUM(R2963:U2963),1,0)</f>
        <v>1</v>
      </c>
      <c r="X2963" s="0" t="n">
        <f aca="false">O2963+P2963+W2963</f>
        <v>2</v>
      </c>
    </row>
    <row r="2964" customFormat="false" ht="14.25" hidden="true" customHeight="false" outlineLevel="0" collapsed="false">
      <c r="A2964" s="0" t="n">
        <v>45</v>
      </c>
      <c r="B2964" s="0" t="n">
        <v>2</v>
      </c>
      <c r="C2964" s="0" t="n">
        <v>24</v>
      </c>
      <c r="D2964" s="0" t="n">
        <v>18</v>
      </c>
      <c r="E2964" s="0" t="n">
        <v>45</v>
      </c>
      <c r="F2964" s="0" t="n">
        <v>0</v>
      </c>
      <c r="G2964" s="1" t="n">
        <f aca="false">COUNTIF($A2964:$F2964,A2964)</f>
        <v>2</v>
      </c>
      <c r="H2964" s="1" t="n">
        <f aca="false">COUNTIF($A2964:$F2964,B2964)</f>
        <v>1</v>
      </c>
      <c r="I2964" s="1" t="n">
        <f aca="false">COUNTIF($A2964:$F2964,C2964)</f>
        <v>1</v>
      </c>
      <c r="J2964" s="1" t="n">
        <f aca="false">COUNTIF($A2964:$F2964,D2964)</f>
        <v>1</v>
      </c>
      <c r="K2964" s="1" t="n">
        <f aca="false">COUNTIF($A2964:$F2964,E2964)</f>
        <v>2</v>
      </c>
      <c r="L2964" s="1" t="n">
        <f aca="false">COUNTIF($A2964:$F2964,F2964)</f>
        <v>1</v>
      </c>
      <c r="M2964" s="6" t="n">
        <f aca="false">COUNTIF(G2964:L2964,2)</f>
        <v>2</v>
      </c>
      <c r="N2964" s="6" t="n">
        <f aca="false">COUNTIF(G2964:L2964,1)</f>
        <v>4</v>
      </c>
      <c r="O2964" s="4" t="n">
        <f aca="false">IF(AND(M2964=4,N2964=2),1,0)</f>
        <v>0</v>
      </c>
      <c r="P2964" s="2" t="n">
        <f aca="false">IF(COUNTIF(A2964:F2964,MAX(A2964:F2964))=1,1,0)</f>
        <v>0</v>
      </c>
      <c r="Q2964" s="0" t="n">
        <f aca="false">LARGE($A2964:$F2964,6)</f>
        <v>0</v>
      </c>
      <c r="R2964" s="0" t="n">
        <f aca="false">LARGE($A2964:$F2964,5)</f>
        <v>2</v>
      </c>
      <c r="S2964" s="0" t="n">
        <f aca="false">LARGE($A2964:$F2964,4)</f>
        <v>18</v>
      </c>
      <c r="T2964" s="0" t="n">
        <f aca="false">LARGE($A2964:$F2964,3)</f>
        <v>24</v>
      </c>
      <c r="U2964" s="0" t="n">
        <f aca="false">LARGE($A2964:$F2964,2)</f>
        <v>45</v>
      </c>
      <c r="V2964" s="0" t="n">
        <f aca="false">LARGE($A2964:$F2964,1)</f>
        <v>45</v>
      </c>
      <c r="W2964" s="2" t="n">
        <f aca="false">IF(Q2964*V2964 &gt; SUM(R2964:U2964),1,0)</f>
        <v>0</v>
      </c>
      <c r="X2964" s="0" t="n">
        <f aca="false">O2964+P2964+W2964</f>
        <v>0</v>
      </c>
    </row>
    <row r="2965" customFormat="false" ht="14.25" hidden="true" customHeight="false" outlineLevel="0" collapsed="false">
      <c r="A2965" s="0" t="n">
        <v>22</v>
      </c>
      <c r="B2965" s="0" t="n">
        <v>46</v>
      </c>
      <c r="C2965" s="0" t="n">
        <v>22</v>
      </c>
      <c r="D2965" s="0" t="n">
        <v>43</v>
      </c>
      <c r="E2965" s="0" t="n">
        <v>22</v>
      </c>
      <c r="F2965" s="0" t="n">
        <v>46</v>
      </c>
      <c r="G2965" s="1" t="n">
        <f aca="false">COUNTIF($A2965:$F2965,A2965)</f>
        <v>3</v>
      </c>
      <c r="H2965" s="1" t="n">
        <f aca="false">COUNTIF($A2965:$F2965,B2965)</f>
        <v>2</v>
      </c>
      <c r="I2965" s="1" t="n">
        <f aca="false">COUNTIF($A2965:$F2965,C2965)</f>
        <v>3</v>
      </c>
      <c r="J2965" s="1" t="n">
        <f aca="false">COUNTIF($A2965:$F2965,D2965)</f>
        <v>1</v>
      </c>
      <c r="K2965" s="1" t="n">
        <f aca="false">COUNTIF($A2965:$F2965,E2965)</f>
        <v>3</v>
      </c>
      <c r="L2965" s="1" t="n">
        <f aca="false">COUNTIF($A2965:$F2965,F2965)</f>
        <v>2</v>
      </c>
      <c r="M2965" s="6" t="n">
        <f aca="false">COUNTIF(G2965:L2965,2)</f>
        <v>2</v>
      </c>
      <c r="N2965" s="6" t="n">
        <f aca="false">COUNTIF(G2965:L2965,1)</f>
        <v>1</v>
      </c>
      <c r="O2965" s="4" t="n">
        <f aca="false">IF(AND(M2965=4,N2965=2),1,0)</f>
        <v>0</v>
      </c>
      <c r="P2965" s="2" t="n">
        <f aca="false">IF(COUNTIF(A2965:F2965,MAX(A2965:F2965))=1,1,0)</f>
        <v>0</v>
      </c>
      <c r="Q2965" s="0" t="n">
        <f aca="false">LARGE($A2965:$F2965,6)</f>
        <v>22</v>
      </c>
      <c r="R2965" s="0" t="n">
        <f aca="false">LARGE($A2965:$F2965,5)</f>
        <v>22</v>
      </c>
      <c r="S2965" s="0" t="n">
        <f aca="false">LARGE($A2965:$F2965,4)</f>
        <v>22</v>
      </c>
      <c r="T2965" s="0" t="n">
        <f aca="false">LARGE($A2965:$F2965,3)</f>
        <v>43</v>
      </c>
      <c r="U2965" s="0" t="n">
        <f aca="false">LARGE($A2965:$F2965,2)</f>
        <v>46</v>
      </c>
      <c r="V2965" s="0" t="n">
        <f aca="false">LARGE($A2965:$F2965,1)</f>
        <v>46</v>
      </c>
      <c r="W2965" s="2" t="n">
        <f aca="false">IF(Q2965*V2965 &gt; SUM(R2965:U2965),1,0)</f>
        <v>1</v>
      </c>
      <c r="X2965" s="0" t="n">
        <f aca="false">O2965+P2965+W2965</f>
        <v>1</v>
      </c>
    </row>
    <row r="2966" customFormat="false" ht="14.25" hidden="true" customHeight="false" outlineLevel="0" collapsed="false">
      <c r="A2966" s="0" t="n">
        <v>8</v>
      </c>
      <c r="B2966" s="0" t="n">
        <v>100</v>
      </c>
      <c r="C2966" s="0" t="n">
        <v>16</v>
      </c>
      <c r="D2966" s="0" t="n">
        <v>20</v>
      </c>
      <c r="E2966" s="0" t="n">
        <v>5</v>
      </c>
      <c r="F2966" s="0" t="n">
        <v>150</v>
      </c>
      <c r="G2966" s="1" t="n">
        <f aca="false">COUNTIF($A2966:$F2966,A2966)</f>
        <v>1</v>
      </c>
      <c r="H2966" s="1" t="n">
        <f aca="false">COUNTIF($A2966:$F2966,B2966)</f>
        <v>1</v>
      </c>
      <c r="I2966" s="1" t="n">
        <f aca="false">COUNTIF($A2966:$F2966,C2966)</f>
        <v>1</v>
      </c>
      <c r="J2966" s="1" t="n">
        <f aca="false">COUNTIF($A2966:$F2966,D2966)</f>
        <v>1</v>
      </c>
      <c r="K2966" s="1" t="n">
        <f aca="false">COUNTIF($A2966:$F2966,E2966)</f>
        <v>1</v>
      </c>
      <c r="L2966" s="1" t="n">
        <f aca="false">COUNTIF($A2966:$F2966,F2966)</f>
        <v>1</v>
      </c>
      <c r="M2966" s="6" t="n">
        <f aca="false">COUNTIF(G2966:L2966,2)</f>
        <v>0</v>
      </c>
      <c r="N2966" s="6" t="n">
        <f aca="false">COUNTIF(G2966:L2966,1)</f>
        <v>6</v>
      </c>
      <c r="O2966" s="4" t="n">
        <f aca="false">IF(AND(M2966=4,N2966=2),1,0)</f>
        <v>0</v>
      </c>
      <c r="P2966" s="2" t="n">
        <f aca="false">IF(COUNTIF(A2966:F2966,MAX(A2966:F2966))=1,1,0)</f>
        <v>1</v>
      </c>
      <c r="Q2966" s="0" t="n">
        <f aca="false">LARGE($A2966:$F2966,6)</f>
        <v>5</v>
      </c>
      <c r="R2966" s="0" t="n">
        <f aca="false">LARGE($A2966:$F2966,5)</f>
        <v>8</v>
      </c>
      <c r="S2966" s="0" t="n">
        <f aca="false">LARGE($A2966:$F2966,4)</f>
        <v>16</v>
      </c>
      <c r="T2966" s="0" t="n">
        <f aca="false">LARGE($A2966:$F2966,3)</f>
        <v>20</v>
      </c>
      <c r="U2966" s="0" t="n">
        <f aca="false">LARGE($A2966:$F2966,2)</f>
        <v>100</v>
      </c>
      <c r="V2966" s="0" t="n">
        <f aca="false">LARGE($A2966:$F2966,1)</f>
        <v>150</v>
      </c>
      <c r="W2966" s="2" t="n">
        <f aca="false">IF(Q2966*V2966 &gt; SUM(R2966:U2966),1,0)</f>
        <v>1</v>
      </c>
      <c r="X2966" s="0" t="n">
        <f aca="false">O2966+P2966+W2966</f>
        <v>2</v>
      </c>
    </row>
    <row r="2967" customFormat="false" ht="14.25" hidden="true" customHeight="false" outlineLevel="0" collapsed="false">
      <c r="A2967" s="0" t="n">
        <v>69</v>
      </c>
      <c r="B2967" s="0" t="n">
        <v>83</v>
      </c>
      <c r="C2967" s="0" t="n">
        <v>31</v>
      </c>
      <c r="D2967" s="0" t="n">
        <v>10</v>
      </c>
      <c r="E2967" s="0" t="n">
        <v>207</v>
      </c>
      <c r="F2967" s="0" t="n">
        <v>41</v>
      </c>
      <c r="G2967" s="1" t="n">
        <f aca="false">COUNTIF($A2967:$F2967,A2967)</f>
        <v>1</v>
      </c>
      <c r="H2967" s="1" t="n">
        <f aca="false">COUNTIF($A2967:$F2967,B2967)</f>
        <v>1</v>
      </c>
      <c r="I2967" s="1" t="n">
        <f aca="false">COUNTIF($A2967:$F2967,C2967)</f>
        <v>1</v>
      </c>
      <c r="J2967" s="1" t="n">
        <f aca="false">COUNTIF($A2967:$F2967,D2967)</f>
        <v>1</v>
      </c>
      <c r="K2967" s="1" t="n">
        <f aca="false">COUNTIF($A2967:$F2967,E2967)</f>
        <v>1</v>
      </c>
      <c r="L2967" s="1" t="n">
        <f aca="false">COUNTIF($A2967:$F2967,F2967)</f>
        <v>1</v>
      </c>
      <c r="M2967" s="6" t="n">
        <f aca="false">COUNTIF(G2967:L2967,2)</f>
        <v>0</v>
      </c>
      <c r="N2967" s="6" t="n">
        <f aca="false">COUNTIF(G2967:L2967,1)</f>
        <v>6</v>
      </c>
      <c r="O2967" s="4" t="n">
        <f aca="false">IF(AND(M2967=4,N2967=2),1,0)</f>
        <v>0</v>
      </c>
      <c r="P2967" s="2" t="n">
        <f aca="false">IF(COUNTIF(A2967:F2967,MAX(A2967:F2967))=1,1,0)</f>
        <v>1</v>
      </c>
      <c r="Q2967" s="0" t="n">
        <f aca="false">LARGE($A2967:$F2967,6)</f>
        <v>10</v>
      </c>
      <c r="R2967" s="0" t="n">
        <f aca="false">LARGE($A2967:$F2967,5)</f>
        <v>31</v>
      </c>
      <c r="S2967" s="0" t="n">
        <f aca="false">LARGE($A2967:$F2967,4)</f>
        <v>41</v>
      </c>
      <c r="T2967" s="0" t="n">
        <f aca="false">LARGE($A2967:$F2967,3)</f>
        <v>69</v>
      </c>
      <c r="U2967" s="0" t="n">
        <f aca="false">LARGE($A2967:$F2967,2)</f>
        <v>83</v>
      </c>
      <c r="V2967" s="0" t="n">
        <f aca="false">LARGE($A2967:$F2967,1)</f>
        <v>207</v>
      </c>
      <c r="W2967" s="2" t="n">
        <f aca="false">IF(Q2967*V2967 &gt; SUM(R2967:U2967),1,0)</f>
        <v>1</v>
      </c>
      <c r="X2967" s="0" t="n">
        <f aca="false">O2967+P2967+W2967</f>
        <v>2</v>
      </c>
    </row>
    <row r="2968" customFormat="false" ht="14.25" hidden="true" customHeight="false" outlineLevel="0" collapsed="false">
      <c r="A2968" s="0" t="n">
        <v>6</v>
      </c>
      <c r="B2968" s="0" t="n">
        <v>50</v>
      </c>
      <c r="C2968" s="0" t="n">
        <v>23</v>
      </c>
      <c r="D2968" s="0" t="n">
        <v>25</v>
      </c>
      <c r="E2968" s="0" t="n">
        <v>4</v>
      </c>
      <c r="F2968" s="0" t="n">
        <v>50</v>
      </c>
      <c r="G2968" s="1" t="n">
        <f aca="false">COUNTIF($A2968:$F2968,A2968)</f>
        <v>1</v>
      </c>
      <c r="H2968" s="1" t="n">
        <f aca="false">COUNTIF($A2968:$F2968,B2968)</f>
        <v>2</v>
      </c>
      <c r="I2968" s="1" t="n">
        <f aca="false">COUNTIF($A2968:$F2968,C2968)</f>
        <v>1</v>
      </c>
      <c r="J2968" s="1" t="n">
        <f aca="false">COUNTIF($A2968:$F2968,D2968)</f>
        <v>1</v>
      </c>
      <c r="K2968" s="1" t="n">
        <f aca="false">COUNTIF($A2968:$F2968,E2968)</f>
        <v>1</v>
      </c>
      <c r="L2968" s="1" t="n">
        <f aca="false">COUNTIF($A2968:$F2968,F2968)</f>
        <v>2</v>
      </c>
      <c r="M2968" s="6" t="n">
        <f aca="false">COUNTIF(G2968:L2968,2)</f>
        <v>2</v>
      </c>
      <c r="N2968" s="6" t="n">
        <f aca="false">COUNTIF(G2968:L2968,1)</f>
        <v>4</v>
      </c>
      <c r="O2968" s="4" t="n">
        <f aca="false">IF(AND(M2968=4,N2968=2),1,0)</f>
        <v>0</v>
      </c>
      <c r="P2968" s="2" t="n">
        <f aca="false">IF(COUNTIF(A2968:F2968,MAX(A2968:F2968))=1,1,0)</f>
        <v>0</v>
      </c>
      <c r="Q2968" s="0" t="n">
        <f aca="false">LARGE($A2968:$F2968,6)</f>
        <v>4</v>
      </c>
      <c r="R2968" s="0" t="n">
        <f aca="false">LARGE($A2968:$F2968,5)</f>
        <v>6</v>
      </c>
      <c r="S2968" s="0" t="n">
        <f aca="false">LARGE($A2968:$F2968,4)</f>
        <v>23</v>
      </c>
      <c r="T2968" s="0" t="n">
        <f aca="false">LARGE($A2968:$F2968,3)</f>
        <v>25</v>
      </c>
      <c r="U2968" s="0" t="n">
        <f aca="false">LARGE($A2968:$F2968,2)</f>
        <v>50</v>
      </c>
      <c r="V2968" s="0" t="n">
        <f aca="false">LARGE($A2968:$F2968,1)</f>
        <v>50</v>
      </c>
      <c r="W2968" s="2" t="n">
        <f aca="false">IF(Q2968*V2968 &gt; SUM(R2968:U2968),1,0)</f>
        <v>1</v>
      </c>
      <c r="X2968" s="0" t="n">
        <f aca="false">O2968+P2968+W2968</f>
        <v>1</v>
      </c>
    </row>
    <row r="2969" customFormat="false" ht="14.25" hidden="true" customHeight="false" outlineLevel="0" collapsed="false">
      <c r="A2969" s="0" t="n">
        <v>85</v>
      </c>
      <c r="B2969" s="0" t="n">
        <v>34</v>
      </c>
      <c r="C2969" s="0" t="n">
        <v>34</v>
      </c>
      <c r="D2969" s="0" t="n">
        <v>18</v>
      </c>
      <c r="E2969" s="0" t="n">
        <v>85</v>
      </c>
      <c r="F2969" s="0" t="n">
        <v>22</v>
      </c>
      <c r="G2969" s="1" t="n">
        <f aca="false">COUNTIF($A2969:$F2969,A2969)</f>
        <v>2</v>
      </c>
      <c r="H2969" s="1" t="n">
        <f aca="false">COUNTIF($A2969:$F2969,B2969)</f>
        <v>2</v>
      </c>
      <c r="I2969" s="1" t="n">
        <f aca="false">COUNTIF($A2969:$F2969,C2969)</f>
        <v>2</v>
      </c>
      <c r="J2969" s="1" t="n">
        <f aca="false">COUNTIF($A2969:$F2969,D2969)</f>
        <v>1</v>
      </c>
      <c r="K2969" s="1" t="n">
        <f aca="false">COUNTIF($A2969:$F2969,E2969)</f>
        <v>2</v>
      </c>
      <c r="L2969" s="1" t="n">
        <f aca="false">COUNTIF($A2969:$F2969,F2969)</f>
        <v>1</v>
      </c>
      <c r="M2969" s="6" t="n">
        <f aca="false">COUNTIF(G2969:L2969,2)</f>
        <v>4</v>
      </c>
      <c r="N2969" s="6" t="n">
        <f aca="false">COUNTIF(G2969:L2969,1)</f>
        <v>2</v>
      </c>
      <c r="O2969" s="4" t="n">
        <f aca="false">IF(AND(M2969=4,N2969=2),1,0)</f>
        <v>1</v>
      </c>
      <c r="P2969" s="2" t="n">
        <f aca="false">IF(COUNTIF(A2969:F2969,MAX(A2969:F2969))=1,1,0)</f>
        <v>0</v>
      </c>
      <c r="Q2969" s="0" t="n">
        <f aca="false">LARGE($A2969:$F2969,6)</f>
        <v>18</v>
      </c>
      <c r="R2969" s="0" t="n">
        <f aca="false">LARGE($A2969:$F2969,5)</f>
        <v>22</v>
      </c>
      <c r="S2969" s="0" t="n">
        <f aca="false">LARGE($A2969:$F2969,4)</f>
        <v>34</v>
      </c>
      <c r="T2969" s="0" t="n">
        <f aca="false">LARGE($A2969:$F2969,3)</f>
        <v>34</v>
      </c>
      <c r="U2969" s="0" t="n">
        <f aca="false">LARGE($A2969:$F2969,2)</f>
        <v>85</v>
      </c>
      <c r="V2969" s="0" t="n">
        <f aca="false">LARGE($A2969:$F2969,1)</f>
        <v>85</v>
      </c>
      <c r="W2969" s="2" t="n">
        <f aca="false">IF(Q2969*V2969 &gt; SUM(R2969:U2969),1,0)</f>
        <v>1</v>
      </c>
      <c r="X2969" s="0" t="n">
        <f aca="false">O2969+P2969+W2969</f>
        <v>2</v>
      </c>
    </row>
    <row r="2970" customFormat="false" ht="14.25" hidden="false" customHeight="false" outlineLevel="0" collapsed="false">
      <c r="A2970" s="0" t="n">
        <v>17</v>
      </c>
      <c r="B2970" s="0" t="n">
        <v>46</v>
      </c>
      <c r="C2970" s="0" t="n">
        <v>97</v>
      </c>
      <c r="D2970" s="0" t="n">
        <v>7</v>
      </c>
      <c r="E2970" s="0" t="n">
        <v>17</v>
      </c>
      <c r="F2970" s="0" t="n">
        <v>46</v>
      </c>
      <c r="G2970" s="1" t="n">
        <f aca="false">COUNTIF($A2970:$F2970,A2970)</f>
        <v>2</v>
      </c>
      <c r="H2970" s="1" t="n">
        <f aca="false">COUNTIF($A2970:$F2970,B2970)</f>
        <v>2</v>
      </c>
      <c r="I2970" s="1" t="n">
        <f aca="false">COUNTIF($A2970:$F2970,C2970)</f>
        <v>1</v>
      </c>
      <c r="J2970" s="1" t="n">
        <f aca="false">COUNTIF($A2970:$F2970,D2970)</f>
        <v>1</v>
      </c>
      <c r="K2970" s="1" t="n">
        <f aca="false">COUNTIF($A2970:$F2970,E2970)</f>
        <v>2</v>
      </c>
      <c r="L2970" s="1" t="n">
        <f aca="false">COUNTIF($A2970:$F2970,F2970)</f>
        <v>2</v>
      </c>
      <c r="M2970" s="6" t="n">
        <f aca="false">COUNTIF(G2970:L2970,2)</f>
        <v>4</v>
      </c>
      <c r="N2970" s="6" t="n">
        <f aca="false">COUNTIF(G2970:L2970,1)</f>
        <v>2</v>
      </c>
      <c r="O2970" s="4" t="n">
        <f aca="false">IF(AND(M2970=4,N2970=2),1,0)</f>
        <v>1</v>
      </c>
      <c r="P2970" s="2" t="n">
        <f aca="false">IF(COUNTIF(A2970:F2970,MAX(A2970:F2970))=1,1,0)</f>
        <v>1</v>
      </c>
      <c r="Q2970" s="0" t="n">
        <f aca="false">LARGE($A2970:$F2970,6)</f>
        <v>7</v>
      </c>
      <c r="R2970" s="0" t="n">
        <f aca="false">LARGE($A2970:$F2970,5)</f>
        <v>17</v>
      </c>
      <c r="S2970" s="0" t="n">
        <f aca="false">LARGE($A2970:$F2970,4)</f>
        <v>17</v>
      </c>
      <c r="T2970" s="0" t="n">
        <f aca="false">LARGE($A2970:$F2970,3)</f>
        <v>46</v>
      </c>
      <c r="U2970" s="0" t="n">
        <f aca="false">LARGE($A2970:$F2970,2)</f>
        <v>46</v>
      </c>
      <c r="V2970" s="0" t="n">
        <f aca="false">LARGE($A2970:$F2970,1)</f>
        <v>97</v>
      </c>
      <c r="W2970" s="2" t="n">
        <f aca="false">IF(Q2970*V2970 &gt; SUM(R2970:U2970),1,0)</f>
        <v>1</v>
      </c>
      <c r="X2970" s="0" t="n">
        <f aca="false">O2970+P2970+W2970</f>
        <v>3</v>
      </c>
    </row>
    <row r="2971" customFormat="false" ht="14.25" hidden="true" customHeight="false" outlineLevel="0" collapsed="false">
      <c r="A2971" s="0" t="n">
        <v>27</v>
      </c>
      <c r="B2971" s="0" t="n">
        <v>87</v>
      </c>
      <c r="C2971" s="0" t="n">
        <v>64</v>
      </c>
      <c r="D2971" s="0" t="n">
        <v>16</v>
      </c>
      <c r="E2971" s="0" t="n">
        <v>27</v>
      </c>
      <c r="F2971" s="0" t="n">
        <v>261</v>
      </c>
      <c r="G2971" s="1" t="n">
        <f aca="false">COUNTIF($A2971:$F2971,A2971)</f>
        <v>2</v>
      </c>
      <c r="H2971" s="1" t="n">
        <f aca="false">COUNTIF($A2971:$F2971,B2971)</f>
        <v>1</v>
      </c>
      <c r="I2971" s="1" t="n">
        <f aca="false">COUNTIF($A2971:$F2971,C2971)</f>
        <v>1</v>
      </c>
      <c r="J2971" s="1" t="n">
        <f aca="false">COUNTIF($A2971:$F2971,D2971)</f>
        <v>1</v>
      </c>
      <c r="K2971" s="1" t="n">
        <f aca="false">COUNTIF($A2971:$F2971,E2971)</f>
        <v>2</v>
      </c>
      <c r="L2971" s="1" t="n">
        <f aca="false">COUNTIF($A2971:$F2971,F2971)</f>
        <v>1</v>
      </c>
      <c r="M2971" s="6" t="n">
        <f aca="false">COUNTIF(G2971:L2971,2)</f>
        <v>2</v>
      </c>
      <c r="N2971" s="6" t="n">
        <f aca="false">COUNTIF(G2971:L2971,1)</f>
        <v>4</v>
      </c>
      <c r="O2971" s="4" t="n">
        <f aca="false">IF(AND(M2971=4,N2971=2),1,0)</f>
        <v>0</v>
      </c>
      <c r="P2971" s="2" t="n">
        <f aca="false">IF(COUNTIF(A2971:F2971,MAX(A2971:F2971))=1,1,0)</f>
        <v>1</v>
      </c>
      <c r="Q2971" s="0" t="n">
        <f aca="false">LARGE($A2971:$F2971,6)</f>
        <v>16</v>
      </c>
      <c r="R2971" s="0" t="n">
        <f aca="false">LARGE($A2971:$F2971,5)</f>
        <v>27</v>
      </c>
      <c r="S2971" s="0" t="n">
        <f aca="false">LARGE($A2971:$F2971,4)</f>
        <v>27</v>
      </c>
      <c r="T2971" s="0" t="n">
        <f aca="false">LARGE($A2971:$F2971,3)</f>
        <v>64</v>
      </c>
      <c r="U2971" s="0" t="n">
        <f aca="false">LARGE($A2971:$F2971,2)</f>
        <v>87</v>
      </c>
      <c r="V2971" s="0" t="n">
        <f aca="false">LARGE($A2971:$F2971,1)</f>
        <v>261</v>
      </c>
      <c r="W2971" s="2" t="n">
        <f aca="false">IF(Q2971*V2971 &gt; SUM(R2971:U2971),1,0)</f>
        <v>1</v>
      </c>
      <c r="X2971" s="0" t="n">
        <f aca="false">O2971+P2971+W2971</f>
        <v>2</v>
      </c>
    </row>
    <row r="2972" customFormat="false" ht="14.25" hidden="true" customHeight="false" outlineLevel="0" collapsed="false">
      <c r="A2972" s="0" t="n">
        <v>36</v>
      </c>
      <c r="B2972" s="0" t="n">
        <v>19</v>
      </c>
      <c r="C2972" s="0" t="n">
        <v>28</v>
      </c>
      <c r="D2972" s="0" t="n">
        <v>37</v>
      </c>
      <c r="E2972" s="0" t="n">
        <v>24</v>
      </c>
      <c r="F2972" s="0" t="n">
        <v>19</v>
      </c>
      <c r="G2972" s="1" t="n">
        <f aca="false">COUNTIF($A2972:$F2972,A2972)</f>
        <v>1</v>
      </c>
      <c r="H2972" s="1" t="n">
        <f aca="false">COUNTIF($A2972:$F2972,B2972)</f>
        <v>2</v>
      </c>
      <c r="I2972" s="1" t="n">
        <f aca="false">COUNTIF($A2972:$F2972,C2972)</f>
        <v>1</v>
      </c>
      <c r="J2972" s="1" t="n">
        <f aca="false">COUNTIF($A2972:$F2972,D2972)</f>
        <v>1</v>
      </c>
      <c r="K2972" s="1" t="n">
        <f aca="false">COUNTIF($A2972:$F2972,E2972)</f>
        <v>1</v>
      </c>
      <c r="L2972" s="1" t="n">
        <f aca="false">COUNTIF($A2972:$F2972,F2972)</f>
        <v>2</v>
      </c>
      <c r="M2972" s="6" t="n">
        <f aca="false">COUNTIF(G2972:L2972,2)</f>
        <v>2</v>
      </c>
      <c r="N2972" s="6" t="n">
        <f aca="false">COUNTIF(G2972:L2972,1)</f>
        <v>4</v>
      </c>
      <c r="O2972" s="4" t="n">
        <f aca="false">IF(AND(M2972=4,N2972=2),1,0)</f>
        <v>0</v>
      </c>
      <c r="P2972" s="2" t="n">
        <f aca="false">IF(COUNTIF(A2972:F2972,MAX(A2972:F2972))=1,1,0)</f>
        <v>1</v>
      </c>
      <c r="Q2972" s="0" t="n">
        <f aca="false">LARGE($A2972:$F2972,6)</f>
        <v>19</v>
      </c>
      <c r="R2972" s="0" t="n">
        <f aca="false">LARGE($A2972:$F2972,5)</f>
        <v>19</v>
      </c>
      <c r="S2972" s="0" t="n">
        <f aca="false">LARGE($A2972:$F2972,4)</f>
        <v>24</v>
      </c>
      <c r="T2972" s="0" t="n">
        <f aca="false">LARGE($A2972:$F2972,3)</f>
        <v>28</v>
      </c>
      <c r="U2972" s="0" t="n">
        <f aca="false">LARGE($A2972:$F2972,2)</f>
        <v>36</v>
      </c>
      <c r="V2972" s="0" t="n">
        <f aca="false">LARGE($A2972:$F2972,1)</f>
        <v>37</v>
      </c>
      <c r="W2972" s="2" t="n">
        <f aca="false">IF(Q2972*V2972 &gt; SUM(R2972:U2972),1,0)</f>
        <v>1</v>
      </c>
      <c r="X2972" s="0" t="n">
        <f aca="false">O2972+P2972+W2972</f>
        <v>2</v>
      </c>
    </row>
    <row r="2973" customFormat="false" ht="14.25" hidden="false" customHeight="false" outlineLevel="0" collapsed="false">
      <c r="A2973" s="0" t="n">
        <v>64</v>
      </c>
      <c r="B2973" s="0" t="n">
        <v>58</v>
      </c>
      <c r="C2973" s="0" t="n">
        <v>82</v>
      </c>
      <c r="D2973" s="0" t="n">
        <v>9</v>
      </c>
      <c r="E2973" s="0" t="n">
        <v>64</v>
      </c>
      <c r="F2973" s="0" t="n">
        <v>58</v>
      </c>
      <c r="G2973" s="1" t="n">
        <f aca="false">COUNTIF($A2973:$F2973,A2973)</f>
        <v>2</v>
      </c>
      <c r="H2973" s="1" t="n">
        <f aca="false">COUNTIF($A2973:$F2973,B2973)</f>
        <v>2</v>
      </c>
      <c r="I2973" s="1" t="n">
        <f aca="false">COUNTIF($A2973:$F2973,C2973)</f>
        <v>1</v>
      </c>
      <c r="J2973" s="1" t="n">
        <f aca="false">COUNTIF($A2973:$F2973,D2973)</f>
        <v>1</v>
      </c>
      <c r="K2973" s="1" t="n">
        <f aca="false">COUNTIF($A2973:$F2973,E2973)</f>
        <v>2</v>
      </c>
      <c r="L2973" s="1" t="n">
        <f aca="false">COUNTIF($A2973:$F2973,F2973)</f>
        <v>2</v>
      </c>
      <c r="M2973" s="6" t="n">
        <f aca="false">COUNTIF(G2973:L2973,2)</f>
        <v>4</v>
      </c>
      <c r="N2973" s="6" t="n">
        <f aca="false">COUNTIF(G2973:L2973,1)</f>
        <v>2</v>
      </c>
      <c r="O2973" s="4" t="n">
        <f aca="false">IF(AND(M2973=4,N2973=2),1,0)</f>
        <v>1</v>
      </c>
      <c r="P2973" s="2" t="n">
        <f aca="false">IF(COUNTIF(A2973:F2973,MAX(A2973:F2973))=1,1,0)</f>
        <v>1</v>
      </c>
      <c r="Q2973" s="0" t="n">
        <f aca="false">LARGE($A2973:$F2973,6)</f>
        <v>9</v>
      </c>
      <c r="R2973" s="0" t="n">
        <f aca="false">LARGE($A2973:$F2973,5)</f>
        <v>58</v>
      </c>
      <c r="S2973" s="0" t="n">
        <f aca="false">LARGE($A2973:$F2973,4)</f>
        <v>58</v>
      </c>
      <c r="T2973" s="0" t="n">
        <f aca="false">LARGE($A2973:$F2973,3)</f>
        <v>64</v>
      </c>
      <c r="U2973" s="0" t="n">
        <f aca="false">LARGE($A2973:$F2973,2)</f>
        <v>64</v>
      </c>
      <c r="V2973" s="0" t="n">
        <f aca="false">LARGE($A2973:$F2973,1)</f>
        <v>82</v>
      </c>
      <c r="W2973" s="2" t="n">
        <f aca="false">IF(Q2973*V2973 &gt; SUM(R2973:U2973),1,0)</f>
        <v>1</v>
      </c>
      <c r="X2973" s="0" t="n">
        <f aca="false">O2973+P2973+W2973</f>
        <v>3</v>
      </c>
    </row>
    <row r="2974" customFormat="false" ht="14.25" hidden="true" customHeight="false" outlineLevel="0" collapsed="false">
      <c r="A2974" s="0" t="n">
        <v>92</v>
      </c>
      <c r="B2974" s="0" t="n">
        <v>39</v>
      </c>
      <c r="C2974" s="0" t="n">
        <v>65</v>
      </c>
      <c r="D2974" s="0" t="n">
        <v>24</v>
      </c>
      <c r="E2974" s="0" t="n">
        <v>92</v>
      </c>
      <c r="F2974" s="0" t="n">
        <v>13</v>
      </c>
      <c r="G2974" s="1" t="n">
        <f aca="false">COUNTIF($A2974:$F2974,A2974)</f>
        <v>2</v>
      </c>
      <c r="H2974" s="1" t="n">
        <f aca="false">COUNTIF($A2974:$F2974,B2974)</f>
        <v>1</v>
      </c>
      <c r="I2974" s="1" t="n">
        <f aca="false">COUNTIF($A2974:$F2974,C2974)</f>
        <v>1</v>
      </c>
      <c r="J2974" s="1" t="n">
        <f aca="false">COUNTIF($A2974:$F2974,D2974)</f>
        <v>1</v>
      </c>
      <c r="K2974" s="1" t="n">
        <f aca="false">COUNTIF($A2974:$F2974,E2974)</f>
        <v>2</v>
      </c>
      <c r="L2974" s="1" t="n">
        <f aca="false">COUNTIF($A2974:$F2974,F2974)</f>
        <v>1</v>
      </c>
      <c r="M2974" s="6" t="n">
        <f aca="false">COUNTIF(G2974:L2974,2)</f>
        <v>2</v>
      </c>
      <c r="N2974" s="6" t="n">
        <f aca="false">COUNTIF(G2974:L2974,1)</f>
        <v>4</v>
      </c>
      <c r="O2974" s="4" t="n">
        <f aca="false">IF(AND(M2974=4,N2974=2),1,0)</f>
        <v>0</v>
      </c>
      <c r="P2974" s="2" t="n">
        <f aca="false">IF(COUNTIF(A2974:F2974,MAX(A2974:F2974))=1,1,0)</f>
        <v>0</v>
      </c>
      <c r="Q2974" s="0" t="n">
        <f aca="false">LARGE($A2974:$F2974,6)</f>
        <v>13</v>
      </c>
      <c r="R2974" s="0" t="n">
        <f aca="false">LARGE($A2974:$F2974,5)</f>
        <v>24</v>
      </c>
      <c r="S2974" s="0" t="n">
        <f aca="false">LARGE($A2974:$F2974,4)</f>
        <v>39</v>
      </c>
      <c r="T2974" s="0" t="n">
        <f aca="false">LARGE($A2974:$F2974,3)</f>
        <v>65</v>
      </c>
      <c r="U2974" s="0" t="n">
        <f aca="false">LARGE($A2974:$F2974,2)</f>
        <v>92</v>
      </c>
      <c r="V2974" s="0" t="n">
        <f aca="false">LARGE($A2974:$F2974,1)</f>
        <v>92</v>
      </c>
      <c r="W2974" s="2" t="n">
        <f aca="false">IF(Q2974*V2974 &gt; SUM(R2974:U2974),1,0)</f>
        <v>1</v>
      </c>
      <c r="X2974" s="0" t="n">
        <f aca="false">O2974+P2974+W2974</f>
        <v>1</v>
      </c>
    </row>
    <row r="2975" customFormat="false" ht="14.25" hidden="true" customHeight="false" outlineLevel="0" collapsed="false">
      <c r="A2975" s="0" t="n">
        <v>4</v>
      </c>
      <c r="B2975" s="0" t="n">
        <v>54</v>
      </c>
      <c r="C2975" s="0" t="n">
        <v>93</v>
      </c>
      <c r="D2975" s="0" t="n">
        <v>23</v>
      </c>
      <c r="E2975" s="0" t="n">
        <v>1</v>
      </c>
      <c r="F2975" s="0" t="n">
        <v>162</v>
      </c>
      <c r="G2975" s="1" t="n">
        <f aca="false">COUNTIF($A2975:$F2975,A2975)</f>
        <v>1</v>
      </c>
      <c r="H2975" s="1" t="n">
        <f aca="false">COUNTIF($A2975:$F2975,B2975)</f>
        <v>1</v>
      </c>
      <c r="I2975" s="1" t="n">
        <f aca="false">COUNTIF($A2975:$F2975,C2975)</f>
        <v>1</v>
      </c>
      <c r="J2975" s="1" t="n">
        <f aca="false">COUNTIF($A2975:$F2975,D2975)</f>
        <v>1</v>
      </c>
      <c r="K2975" s="1" t="n">
        <f aca="false">COUNTIF($A2975:$F2975,E2975)</f>
        <v>1</v>
      </c>
      <c r="L2975" s="1" t="n">
        <f aca="false">COUNTIF($A2975:$F2975,F2975)</f>
        <v>1</v>
      </c>
      <c r="M2975" s="6" t="n">
        <f aca="false">COUNTIF(G2975:L2975,2)</f>
        <v>0</v>
      </c>
      <c r="N2975" s="6" t="n">
        <f aca="false">COUNTIF(G2975:L2975,1)</f>
        <v>6</v>
      </c>
      <c r="O2975" s="4" t="n">
        <f aca="false">IF(AND(M2975=4,N2975=2),1,0)</f>
        <v>0</v>
      </c>
      <c r="P2975" s="2" t="n">
        <f aca="false">IF(COUNTIF(A2975:F2975,MAX(A2975:F2975))=1,1,0)</f>
        <v>1</v>
      </c>
      <c r="Q2975" s="0" t="n">
        <f aca="false">LARGE($A2975:$F2975,6)</f>
        <v>1</v>
      </c>
      <c r="R2975" s="0" t="n">
        <f aca="false">LARGE($A2975:$F2975,5)</f>
        <v>4</v>
      </c>
      <c r="S2975" s="0" t="n">
        <f aca="false">LARGE($A2975:$F2975,4)</f>
        <v>23</v>
      </c>
      <c r="T2975" s="0" t="n">
        <f aca="false">LARGE($A2975:$F2975,3)</f>
        <v>54</v>
      </c>
      <c r="U2975" s="0" t="n">
        <f aca="false">LARGE($A2975:$F2975,2)</f>
        <v>93</v>
      </c>
      <c r="V2975" s="0" t="n">
        <f aca="false">LARGE($A2975:$F2975,1)</f>
        <v>162</v>
      </c>
      <c r="W2975" s="2" t="n">
        <f aca="false">IF(Q2975*V2975 &gt; SUM(R2975:U2975),1,0)</f>
        <v>0</v>
      </c>
      <c r="X2975" s="0" t="n">
        <f aca="false">O2975+P2975+W2975</f>
        <v>1</v>
      </c>
    </row>
    <row r="2976" customFormat="false" ht="14.25" hidden="true" customHeight="false" outlineLevel="0" collapsed="false">
      <c r="A2976" s="0" t="n">
        <v>46</v>
      </c>
      <c r="B2976" s="0" t="n">
        <v>59</v>
      </c>
      <c r="C2976" s="0" t="n">
        <v>61</v>
      </c>
      <c r="D2976" s="0" t="n">
        <v>37</v>
      </c>
      <c r="E2976" s="0" t="n">
        <v>46</v>
      </c>
      <c r="F2976" s="0" t="n">
        <v>39</v>
      </c>
      <c r="G2976" s="1" t="n">
        <f aca="false">COUNTIF($A2976:$F2976,A2976)</f>
        <v>2</v>
      </c>
      <c r="H2976" s="1" t="n">
        <f aca="false">COUNTIF($A2976:$F2976,B2976)</f>
        <v>1</v>
      </c>
      <c r="I2976" s="1" t="n">
        <f aca="false">COUNTIF($A2976:$F2976,C2976)</f>
        <v>1</v>
      </c>
      <c r="J2976" s="1" t="n">
        <f aca="false">COUNTIF($A2976:$F2976,D2976)</f>
        <v>1</v>
      </c>
      <c r="K2976" s="1" t="n">
        <f aca="false">COUNTIF($A2976:$F2976,E2976)</f>
        <v>2</v>
      </c>
      <c r="L2976" s="1" t="n">
        <f aca="false">COUNTIF($A2976:$F2976,F2976)</f>
        <v>1</v>
      </c>
      <c r="M2976" s="6" t="n">
        <f aca="false">COUNTIF(G2976:L2976,2)</f>
        <v>2</v>
      </c>
      <c r="N2976" s="6" t="n">
        <f aca="false">COUNTIF(G2976:L2976,1)</f>
        <v>4</v>
      </c>
      <c r="O2976" s="4" t="n">
        <f aca="false">IF(AND(M2976=4,N2976=2),1,0)</f>
        <v>0</v>
      </c>
      <c r="P2976" s="2" t="n">
        <f aca="false">IF(COUNTIF(A2976:F2976,MAX(A2976:F2976))=1,1,0)</f>
        <v>1</v>
      </c>
      <c r="Q2976" s="0" t="n">
        <f aca="false">LARGE($A2976:$F2976,6)</f>
        <v>37</v>
      </c>
      <c r="R2976" s="0" t="n">
        <f aca="false">LARGE($A2976:$F2976,5)</f>
        <v>39</v>
      </c>
      <c r="S2976" s="0" t="n">
        <f aca="false">LARGE($A2976:$F2976,4)</f>
        <v>46</v>
      </c>
      <c r="T2976" s="0" t="n">
        <f aca="false">LARGE($A2976:$F2976,3)</f>
        <v>46</v>
      </c>
      <c r="U2976" s="0" t="n">
        <f aca="false">LARGE($A2976:$F2976,2)</f>
        <v>59</v>
      </c>
      <c r="V2976" s="0" t="n">
        <f aca="false">LARGE($A2976:$F2976,1)</f>
        <v>61</v>
      </c>
      <c r="W2976" s="2" t="n">
        <f aca="false">IF(Q2976*V2976 &gt; SUM(R2976:U2976),1,0)</f>
        <v>1</v>
      </c>
      <c r="X2976" s="0" t="n">
        <f aca="false">O2976+P2976+W2976</f>
        <v>2</v>
      </c>
    </row>
    <row r="2977" customFormat="false" ht="14.25" hidden="false" customHeight="false" outlineLevel="0" collapsed="false">
      <c r="A2977" s="0" t="n">
        <v>55</v>
      </c>
      <c r="B2977" s="0" t="n">
        <v>4</v>
      </c>
      <c r="C2977" s="0" t="n">
        <v>91</v>
      </c>
      <c r="D2977" s="0" t="n">
        <v>38</v>
      </c>
      <c r="E2977" s="0" t="n">
        <v>55</v>
      </c>
      <c r="F2977" s="0" t="n">
        <v>4</v>
      </c>
      <c r="G2977" s="1" t="n">
        <f aca="false">COUNTIF($A2977:$F2977,A2977)</f>
        <v>2</v>
      </c>
      <c r="H2977" s="1" t="n">
        <f aca="false">COUNTIF($A2977:$F2977,B2977)</f>
        <v>2</v>
      </c>
      <c r="I2977" s="1" t="n">
        <f aca="false">COUNTIF($A2977:$F2977,C2977)</f>
        <v>1</v>
      </c>
      <c r="J2977" s="1" t="n">
        <f aca="false">COUNTIF($A2977:$F2977,D2977)</f>
        <v>1</v>
      </c>
      <c r="K2977" s="1" t="n">
        <f aca="false">COUNTIF($A2977:$F2977,E2977)</f>
        <v>2</v>
      </c>
      <c r="L2977" s="1" t="n">
        <f aca="false">COUNTIF($A2977:$F2977,F2977)</f>
        <v>2</v>
      </c>
      <c r="M2977" s="6" t="n">
        <f aca="false">COUNTIF(G2977:L2977,2)</f>
        <v>4</v>
      </c>
      <c r="N2977" s="6" t="n">
        <f aca="false">COUNTIF(G2977:L2977,1)</f>
        <v>2</v>
      </c>
      <c r="O2977" s="4" t="n">
        <f aca="false">IF(AND(M2977=4,N2977=2),1,0)</f>
        <v>1</v>
      </c>
      <c r="P2977" s="2" t="n">
        <f aca="false">IF(COUNTIF(A2977:F2977,MAX(A2977:F2977))=1,1,0)</f>
        <v>1</v>
      </c>
      <c r="Q2977" s="0" t="n">
        <f aca="false">LARGE($A2977:$F2977,6)</f>
        <v>4</v>
      </c>
      <c r="R2977" s="0" t="n">
        <f aca="false">LARGE($A2977:$F2977,5)</f>
        <v>4</v>
      </c>
      <c r="S2977" s="0" t="n">
        <f aca="false">LARGE($A2977:$F2977,4)</f>
        <v>38</v>
      </c>
      <c r="T2977" s="0" t="n">
        <f aca="false">LARGE($A2977:$F2977,3)</f>
        <v>55</v>
      </c>
      <c r="U2977" s="0" t="n">
        <f aca="false">LARGE($A2977:$F2977,2)</f>
        <v>55</v>
      </c>
      <c r="V2977" s="0" t="n">
        <f aca="false">LARGE($A2977:$F2977,1)</f>
        <v>91</v>
      </c>
      <c r="W2977" s="2" t="n">
        <f aca="false">IF(Q2977*V2977 &gt; SUM(R2977:U2977),1,0)</f>
        <v>1</v>
      </c>
      <c r="X2977" s="0" t="n">
        <f aca="false">O2977+P2977+W2977</f>
        <v>3</v>
      </c>
    </row>
    <row r="2978" customFormat="false" ht="14.25" hidden="true" customHeight="false" outlineLevel="0" collapsed="false">
      <c r="A2978" s="0" t="n">
        <v>68</v>
      </c>
      <c r="B2978" s="0" t="n">
        <v>34</v>
      </c>
      <c r="C2978" s="0" t="n">
        <v>32</v>
      </c>
      <c r="D2978" s="0" t="n">
        <v>33</v>
      </c>
      <c r="E2978" s="0" t="n">
        <v>204</v>
      </c>
      <c r="F2978" s="0" t="n">
        <v>34</v>
      </c>
      <c r="G2978" s="1" t="n">
        <f aca="false">COUNTIF($A2978:$F2978,A2978)</f>
        <v>1</v>
      </c>
      <c r="H2978" s="1" t="n">
        <f aca="false">COUNTIF($A2978:$F2978,B2978)</f>
        <v>2</v>
      </c>
      <c r="I2978" s="1" t="n">
        <f aca="false">COUNTIF($A2978:$F2978,C2978)</f>
        <v>1</v>
      </c>
      <c r="J2978" s="1" t="n">
        <f aca="false">COUNTIF($A2978:$F2978,D2978)</f>
        <v>1</v>
      </c>
      <c r="K2978" s="1" t="n">
        <f aca="false">COUNTIF($A2978:$F2978,E2978)</f>
        <v>1</v>
      </c>
      <c r="L2978" s="1" t="n">
        <f aca="false">COUNTIF($A2978:$F2978,F2978)</f>
        <v>2</v>
      </c>
      <c r="M2978" s="6" t="n">
        <f aca="false">COUNTIF(G2978:L2978,2)</f>
        <v>2</v>
      </c>
      <c r="N2978" s="6" t="n">
        <f aca="false">COUNTIF(G2978:L2978,1)</f>
        <v>4</v>
      </c>
      <c r="O2978" s="4" t="n">
        <f aca="false">IF(AND(M2978=4,N2978=2),1,0)</f>
        <v>0</v>
      </c>
      <c r="P2978" s="2" t="n">
        <f aca="false">IF(COUNTIF(A2978:F2978,MAX(A2978:F2978))=1,1,0)</f>
        <v>1</v>
      </c>
      <c r="Q2978" s="0" t="n">
        <f aca="false">LARGE($A2978:$F2978,6)</f>
        <v>32</v>
      </c>
      <c r="R2978" s="0" t="n">
        <f aca="false">LARGE($A2978:$F2978,5)</f>
        <v>33</v>
      </c>
      <c r="S2978" s="0" t="n">
        <f aca="false">LARGE($A2978:$F2978,4)</f>
        <v>34</v>
      </c>
      <c r="T2978" s="0" t="n">
        <f aca="false">LARGE($A2978:$F2978,3)</f>
        <v>34</v>
      </c>
      <c r="U2978" s="0" t="n">
        <f aca="false">LARGE($A2978:$F2978,2)</f>
        <v>68</v>
      </c>
      <c r="V2978" s="0" t="n">
        <f aca="false">LARGE($A2978:$F2978,1)</f>
        <v>204</v>
      </c>
      <c r="W2978" s="2" t="n">
        <f aca="false">IF(Q2978*V2978 &gt; SUM(R2978:U2978),1,0)</f>
        <v>1</v>
      </c>
      <c r="X2978" s="0" t="n">
        <f aca="false">O2978+P2978+W2978</f>
        <v>2</v>
      </c>
    </row>
    <row r="2979" customFormat="false" ht="14.25" hidden="true" customHeight="false" outlineLevel="0" collapsed="false">
      <c r="A2979" s="0" t="n">
        <v>31</v>
      </c>
      <c r="B2979" s="0" t="n">
        <v>76</v>
      </c>
      <c r="C2979" s="0" t="n">
        <v>46</v>
      </c>
      <c r="D2979" s="0" t="n">
        <v>31</v>
      </c>
      <c r="E2979" s="0" t="n">
        <v>20</v>
      </c>
      <c r="F2979" s="0" t="n">
        <v>38</v>
      </c>
      <c r="G2979" s="1" t="n">
        <f aca="false">COUNTIF($A2979:$F2979,A2979)</f>
        <v>2</v>
      </c>
      <c r="H2979" s="1" t="n">
        <f aca="false">COUNTIF($A2979:$F2979,B2979)</f>
        <v>1</v>
      </c>
      <c r="I2979" s="1" t="n">
        <f aca="false">COUNTIF($A2979:$F2979,C2979)</f>
        <v>1</v>
      </c>
      <c r="J2979" s="1" t="n">
        <f aca="false">COUNTIF($A2979:$F2979,D2979)</f>
        <v>2</v>
      </c>
      <c r="K2979" s="1" t="n">
        <f aca="false">COUNTIF($A2979:$F2979,E2979)</f>
        <v>1</v>
      </c>
      <c r="L2979" s="1" t="n">
        <f aca="false">COUNTIF($A2979:$F2979,F2979)</f>
        <v>1</v>
      </c>
      <c r="M2979" s="6" t="n">
        <f aca="false">COUNTIF(G2979:L2979,2)</f>
        <v>2</v>
      </c>
      <c r="N2979" s="6" t="n">
        <f aca="false">COUNTIF(G2979:L2979,1)</f>
        <v>4</v>
      </c>
      <c r="O2979" s="4" t="n">
        <f aca="false">IF(AND(M2979=4,N2979=2),1,0)</f>
        <v>0</v>
      </c>
      <c r="P2979" s="2" t="n">
        <f aca="false">IF(COUNTIF(A2979:F2979,MAX(A2979:F2979))=1,1,0)</f>
        <v>1</v>
      </c>
      <c r="Q2979" s="0" t="n">
        <f aca="false">LARGE($A2979:$F2979,6)</f>
        <v>20</v>
      </c>
      <c r="R2979" s="0" t="n">
        <f aca="false">LARGE($A2979:$F2979,5)</f>
        <v>31</v>
      </c>
      <c r="S2979" s="0" t="n">
        <f aca="false">LARGE($A2979:$F2979,4)</f>
        <v>31</v>
      </c>
      <c r="T2979" s="0" t="n">
        <f aca="false">LARGE($A2979:$F2979,3)</f>
        <v>38</v>
      </c>
      <c r="U2979" s="0" t="n">
        <f aca="false">LARGE($A2979:$F2979,2)</f>
        <v>46</v>
      </c>
      <c r="V2979" s="0" t="n">
        <f aca="false">LARGE($A2979:$F2979,1)</f>
        <v>76</v>
      </c>
      <c r="W2979" s="2" t="n">
        <f aca="false">IF(Q2979*V2979 &gt; SUM(R2979:U2979),1,0)</f>
        <v>1</v>
      </c>
      <c r="X2979" s="0" t="n">
        <f aca="false">O2979+P2979+W2979</f>
        <v>2</v>
      </c>
    </row>
    <row r="2980" customFormat="false" ht="14.25" hidden="true" customHeight="false" outlineLevel="0" collapsed="false">
      <c r="A2980" s="0" t="n">
        <v>72</v>
      </c>
      <c r="B2980" s="0" t="n">
        <v>72</v>
      </c>
      <c r="C2980" s="0" t="n">
        <v>12</v>
      </c>
      <c r="D2980" s="0" t="n">
        <v>16</v>
      </c>
      <c r="E2980" s="0" t="n">
        <v>144</v>
      </c>
      <c r="F2980" s="0" t="n">
        <v>144</v>
      </c>
      <c r="G2980" s="1" t="n">
        <f aca="false">COUNTIF($A2980:$F2980,A2980)</f>
        <v>2</v>
      </c>
      <c r="H2980" s="1" t="n">
        <f aca="false">COUNTIF($A2980:$F2980,B2980)</f>
        <v>2</v>
      </c>
      <c r="I2980" s="1" t="n">
        <f aca="false">COUNTIF($A2980:$F2980,C2980)</f>
        <v>1</v>
      </c>
      <c r="J2980" s="1" t="n">
        <f aca="false">COUNTIF($A2980:$F2980,D2980)</f>
        <v>1</v>
      </c>
      <c r="K2980" s="1" t="n">
        <f aca="false">COUNTIF($A2980:$F2980,E2980)</f>
        <v>2</v>
      </c>
      <c r="L2980" s="1" t="n">
        <f aca="false">COUNTIF($A2980:$F2980,F2980)</f>
        <v>2</v>
      </c>
      <c r="M2980" s="6" t="n">
        <f aca="false">COUNTIF(G2980:L2980,2)</f>
        <v>4</v>
      </c>
      <c r="N2980" s="6" t="n">
        <f aca="false">COUNTIF(G2980:L2980,1)</f>
        <v>2</v>
      </c>
      <c r="O2980" s="4" t="n">
        <f aca="false">IF(AND(M2980=4,N2980=2),1,0)</f>
        <v>1</v>
      </c>
      <c r="P2980" s="2" t="n">
        <f aca="false">IF(COUNTIF(A2980:F2980,MAX(A2980:F2980))=1,1,0)</f>
        <v>0</v>
      </c>
      <c r="Q2980" s="0" t="n">
        <f aca="false">LARGE($A2980:$F2980,6)</f>
        <v>12</v>
      </c>
      <c r="R2980" s="0" t="n">
        <f aca="false">LARGE($A2980:$F2980,5)</f>
        <v>16</v>
      </c>
      <c r="S2980" s="0" t="n">
        <f aca="false">LARGE($A2980:$F2980,4)</f>
        <v>72</v>
      </c>
      <c r="T2980" s="0" t="n">
        <f aca="false">LARGE($A2980:$F2980,3)</f>
        <v>72</v>
      </c>
      <c r="U2980" s="0" t="n">
        <f aca="false">LARGE($A2980:$F2980,2)</f>
        <v>144</v>
      </c>
      <c r="V2980" s="0" t="n">
        <f aca="false">LARGE($A2980:$F2980,1)</f>
        <v>144</v>
      </c>
      <c r="W2980" s="2" t="n">
        <f aca="false">IF(Q2980*V2980 &gt; SUM(R2980:U2980),1,0)</f>
        <v>1</v>
      </c>
      <c r="X2980" s="0" t="n">
        <f aca="false">O2980+P2980+W2980</f>
        <v>2</v>
      </c>
    </row>
    <row r="2981" customFormat="false" ht="14.25" hidden="true" customHeight="false" outlineLevel="0" collapsed="false">
      <c r="A2981" s="0" t="n">
        <v>91</v>
      </c>
      <c r="B2981" s="0" t="n">
        <v>59</v>
      </c>
      <c r="C2981" s="0" t="n">
        <v>76</v>
      </c>
      <c r="D2981" s="0" t="n">
        <v>49</v>
      </c>
      <c r="E2981" s="0" t="n">
        <v>91</v>
      </c>
      <c r="F2981" s="0" t="n">
        <v>59</v>
      </c>
      <c r="G2981" s="1" t="n">
        <f aca="false">COUNTIF($A2981:$F2981,A2981)</f>
        <v>2</v>
      </c>
      <c r="H2981" s="1" t="n">
        <f aca="false">COUNTIF($A2981:$F2981,B2981)</f>
        <v>2</v>
      </c>
      <c r="I2981" s="1" t="n">
        <f aca="false">COUNTIF($A2981:$F2981,C2981)</f>
        <v>1</v>
      </c>
      <c r="J2981" s="1" t="n">
        <f aca="false">COUNTIF($A2981:$F2981,D2981)</f>
        <v>1</v>
      </c>
      <c r="K2981" s="1" t="n">
        <f aca="false">COUNTIF($A2981:$F2981,E2981)</f>
        <v>2</v>
      </c>
      <c r="L2981" s="1" t="n">
        <f aca="false">COUNTIF($A2981:$F2981,F2981)</f>
        <v>2</v>
      </c>
      <c r="M2981" s="6" t="n">
        <f aca="false">COUNTIF(G2981:L2981,2)</f>
        <v>4</v>
      </c>
      <c r="N2981" s="6" t="n">
        <f aca="false">COUNTIF(G2981:L2981,1)</f>
        <v>2</v>
      </c>
      <c r="O2981" s="4" t="n">
        <f aca="false">IF(AND(M2981=4,N2981=2),1,0)</f>
        <v>1</v>
      </c>
      <c r="P2981" s="2" t="n">
        <f aca="false">IF(COUNTIF(A2981:F2981,MAX(A2981:F2981))=1,1,0)</f>
        <v>0</v>
      </c>
      <c r="Q2981" s="0" t="n">
        <f aca="false">LARGE($A2981:$F2981,6)</f>
        <v>49</v>
      </c>
      <c r="R2981" s="0" t="n">
        <f aca="false">LARGE($A2981:$F2981,5)</f>
        <v>59</v>
      </c>
      <c r="S2981" s="0" t="n">
        <f aca="false">LARGE($A2981:$F2981,4)</f>
        <v>59</v>
      </c>
      <c r="T2981" s="0" t="n">
        <f aca="false">LARGE($A2981:$F2981,3)</f>
        <v>76</v>
      </c>
      <c r="U2981" s="0" t="n">
        <f aca="false">LARGE($A2981:$F2981,2)</f>
        <v>91</v>
      </c>
      <c r="V2981" s="0" t="n">
        <f aca="false">LARGE($A2981:$F2981,1)</f>
        <v>91</v>
      </c>
      <c r="W2981" s="2" t="n">
        <f aca="false">IF(Q2981*V2981 &gt; SUM(R2981:U2981),1,0)</f>
        <v>1</v>
      </c>
      <c r="X2981" s="0" t="n">
        <f aca="false">O2981+P2981+W2981</f>
        <v>2</v>
      </c>
    </row>
    <row r="2982" customFormat="false" ht="14.25" hidden="false" customHeight="false" outlineLevel="0" collapsed="false">
      <c r="A2982" s="0" t="n">
        <v>65</v>
      </c>
      <c r="B2982" s="0" t="n">
        <v>25</v>
      </c>
      <c r="C2982" s="0" t="n">
        <v>83</v>
      </c>
      <c r="D2982" s="0" t="n">
        <v>10</v>
      </c>
      <c r="E2982" s="0" t="n">
        <v>65</v>
      </c>
      <c r="F2982" s="0" t="n">
        <v>25</v>
      </c>
      <c r="G2982" s="1" t="n">
        <f aca="false">COUNTIF($A2982:$F2982,A2982)</f>
        <v>2</v>
      </c>
      <c r="H2982" s="1" t="n">
        <f aca="false">COUNTIF($A2982:$F2982,B2982)</f>
        <v>2</v>
      </c>
      <c r="I2982" s="1" t="n">
        <f aca="false">COUNTIF($A2982:$F2982,C2982)</f>
        <v>1</v>
      </c>
      <c r="J2982" s="1" t="n">
        <f aca="false">COUNTIF($A2982:$F2982,D2982)</f>
        <v>1</v>
      </c>
      <c r="K2982" s="1" t="n">
        <f aca="false">COUNTIF($A2982:$F2982,E2982)</f>
        <v>2</v>
      </c>
      <c r="L2982" s="1" t="n">
        <f aca="false">COUNTIF($A2982:$F2982,F2982)</f>
        <v>2</v>
      </c>
      <c r="M2982" s="6" t="n">
        <f aca="false">COUNTIF(G2982:L2982,2)</f>
        <v>4</v>
      </c>
      <c r="N2982" s="6" t="n">
        <f aca="false">COUNTIF(G2982:L2982,1)</f>
        <v>2</v>
      </c>
      <c r="O2982" s="4" t="n">
        <f aca="false">IF(AND(M2982=4,N2982=2),1,0)</f>
        <v>1</v>
      </c>
      <c r="P2982" s="2" t="n">
        <f aca="false">IF(COUNTIF(A2982:F2982,MAX(A2982:F2982))=1,1,0)</f>
        <v>1</v>
      </c>
      <c r="Q2982" s="0" t="n">
        <f aca="false">LARGE($A2982:$F2982,6)</f>
        <v>10</v>
      </c>
      <c r="R2982" s="0" t="n">
        <f aca="false">LARGE($A2982:$F2982,5)</f>
        <v>25</v>
      </c>
      <c r="S2982" s="0" t="n">
        <f aca="false">LARGE($A2982:$F2982,4)</f>
        <v>25</v>
      </c>
      <c r="T2982" s="0" t="n">
        <f aca="false">LARGE($A2982:$F2982,3)</f>
        <v>65</v>
      </c>
      <c r="U2982" s="0" t="n">
        <f aca="false">LARGE($A2982:$F2982,2)</f>
        <v>65</v>
      </c>
      <c r="V2982" s="0" t="n">
        <f aca="false">LARGE($A2982:$F2982,1)</f>
        <v>83</v>
      </c>
      <c r="W2982" s="2" t="n">
        <f aca="false">IF(Q2982*V2982 &gt; SUM(R2982:U2982),1,0)</f>
        <v>1</v>
      </c>
      <c r="X2982" s="0" t="n">
        <f aca="false">O2982+P2982+W2982</f>
        <v>3</v>
      </c>
    </row>
    <row r="2983" customFormat="false" ht="14.25" hidden="true" customHeight="false" outlineLevel="0" collapsed="false">
      <c r="A2983" s="0" t="n">
        <v>63</v>
      </c>
      <c r="B2983" s="0" t="n">
        <v>63</v>
      </c>
      <c r="C2983" s="0" t="n">
        <v>79</v>
      </c>
      <c r="D2983" s="0" t="n">
        <v>15</v>
      </c>
      <c r="E2983" s="0" t="n">
        <v>94</v>
      </c>
      <c r="F2983" s="0" t="n">
        <v>21</v>
      </c>
      <c r="G2983" s="1" t="n">
        <f aca="false">COUNTIF($A2983:$F2983,A2983)</f>
        <v>2</v>
      </c>
      <c r="H2983" s="1" t="n">
        <f aca="false">COUNTIF($A2983:$F2983,B2983)</f>
        <v>2</v>
      </c>
      <c r="I2983" s="1" t="n">
        <f aca="false">COUNTIF($A2983:$F2983,C2983)</f>
        <v>1</v>
      </c>
      <c r="J2983" s="1" t="n">
        <f aca="false">COUNTIF($A2983:$F2983,D2983)</f>
        <v>1</v>
      </c>
      <c r="K2983" s="1" t="n">
        <f aca="false">COUNTIF($A2983:$F2983,E2983)</f>
        <v>1</v>
      </c>
      <c r="L2983" s="1" t="n">
        <f aca="false">COUNTIF($A2983:$F2983,F2983)</f>
        <v>1</v>
      </c>
      <c r="M2983" s="6" t="n">
        <f aca="false">COUNTIF(G2983:L2983,2)</f>
        <v>2</v>
      </c>
      <c r="N2983" s="6" t="n">
        <f aca="false">COUNTIF(G2983:L2983,1)</f>
        <v>4</v>
      </c>
      <c r="O2983" s="4" t="n">
        <f aca="false">IF(AND(M2983=4,N2983=2),1,0)</f>
        <v>0</v>
      </c>
      <c r="P2983" s="2" t="n">
        <f aca="false">IF(COUNTIF(A2983:F2983,MAX(A2983:F2983))=1,1,0)</f>
        <v>1</v>
      </c>
      <c r="Q2983" s="0" t="n">
        <f aca="false">LARGE($A2983:$F2983,6)</f>
        <v>15</v>
      </c>
      <c r="R2983" s="0" t="n">
        <f aca="false">LARGE($A2983:$F2983,5)</f>
        <v>21</v>
      </c>
      <c r="S2983" s="0" t="n">
        <f aca="false">LARGE($A2983:$F2983,4)</f>
        <v>63</v>
      </c>
      <c r="T2983" s="0" t="n">
        <f aca="false">LARGE($A2983:$F2983,3)</f>
        <v>63</v>
      </c>
      <c r="U2983" s="0" t="n">
        <f aca="false">LARGE($A2983:$F2983,2)</f>
        <v>79</v>
      </c>
      <c r="V2983" s="0" t="n">
        <f aca="false">LARGE($A2983:$F2983,1)</f>
        <v>94</v>
      </c>
      <c r="W2983" s="2" t="n">
        <f aca="false">IF(Q2983*V2983 &gt; SUM(R2983:U2983),1,0)</f>
        <v>1</v>
      </c>
      <c r="X2983" s="0" t="n">
        <f aca="false">O2983+P2983+W2983</f>
        <v>2</v>
      </c>
    </row>
    <row r="2984" customFormat="false" ht="14.25" hidden="true" customHeight="false" outlineLevel="0" collapsed="false">
      <c r="A2984" s="0" t="n">
        <v>89</v>
      </c>
      <c r="B2984" s="0" t="n">
        <v>78</v>
      </c>
      <c r="C2984" s="0" t="n">
        <v>19</v>
      </c>
      <c r="D2984" s="0" t="n">
        <v>16</v>
      </c>
      <c r="E2984" s="0" t="n">
        <v>44</v>
      </c>
      <c r="F2984" s="0" t="n">
        <v>117</v>
      </c>
      <c r="G2984" s="1" t="n">
        <f aca="false">COUNTIF($A2984:$F2984,A2984)</f>
        <v>1</v>
      </c>
      <c r="H2984" s="1" t="n">
        <f aca="false">COUNTIF($A2984:$F2984,B2984)</f>
        <v>1</v>
      </c>
      <c r="I2984" s="1" t="n">
        <f aca="false">COUNTIF($A2984:$F2984,C2984)</f>
        <v>1</v>
      </c>
      <c r="J2984" s="1" t="n">
        <f aca="false">COUNTIF($A2984:$F2984,D2984)</f>
        <v>1</v>
      </c>
      <c r="K2984" s="1" t="n">
        <f aca="false">COUNTIF($A2984:$F2984,E2984)</f>
        <v>1</v>
      </c>
      <c r="L2984" s="1" t="n">
        <f aca="false">COUNTIF($A2984:$F2984,F2984)</f>
        <v>1</v>
      </c>
      <c r="M2984" s="6" t="n">
        <f aca="false">COUNTIF(G2984:L2984,2)</f>
        <v>0</v>
      </c>
      <c r="N2984" s="6" t="n">
        <f aca="false">COUNTIF(G2984:L2984,1)</f>
        <v>6</v>
      </c>
      <c r="O2984" s="4" t="n">
        <f aca="false">IF(AND(M2984=4,N2984=2),1,0)</f>
        <v>0</v>
      </c>
      <c r="P2984" s="2" t="n">
        <f aca="false">IF(COUNTIF(A2984:F2984,MAX(A2984:F2984))=1,1,0)</f>
        <v>1</v>
      </c>
      <c r="Q2984" s="0" t="n">
        <f aca="false">LARGE($A2984:$F2984,6)</f>
        <v>16</v>
      </c>
      <c r="R2984" s="0" t="n">
        <f aca="false">LARGE($A2984:$F2984,5)</f>
        <v>19</v>
      </c>
      <c r="S2984" s="0" t="n">
        <f aca="false">LARGE($A2984:$F2984,4)</f>
        <v>44</v>
      </c>
      <c r="T2984" s="0" t="n">
        <f aca="false">LARGE($A2984:$F2984,3)</f>
        <v>78</v>
      </c>
      <c r="U2984" s="0" t="n">
        <f aca="false">LARGE($A2984:$F2984,2)</f>
        <v>89</v>
      </c>
      <c r="V2984" s="0" t="n">
        <f aca="false">LARGE($A2984:$F2984,1)</f>
        <v>117</v>
      </c>
      <c r="W2984" s="2" t="n">
        <f aca="false">IF(Q2984*V2984 &gt; SUM(R2984:U2984),1,0)</f>
        <v>1</v>
      </c>
      <c r="X2984" s="0" t="n">
        <f aca="false">O2984+P2984+W2984</f>
        <v>2</v>
      </c>
    </row>
    <row r="2985" customFormat="false" ht="14.25" hidden="true" customHeight="false" outlineLevel="0" collapsed="false">
      <c r="A2985" s="0" t="n">
        <v>79</v>
      </c>
      <c r="B2985" s="0" t="n">
        <v>22</v>
      </c>
      <c r="C2985" s="0" t="n">
        <v>52</v>
      </c>
      <c r="D2985" s="0" t="n">
        <v>40</v>
      </c>
      <c r="E2985" s="0" t="n">
        <v>79</v>
      </c>
      <c r="F2985" s="0" t="n">
        <v>22</v>
      </c>
      <c r="G2985" s="1" t="n">
        <f aca="false">COUNTIF($A2985:$F2985,A2985)</f>
        <v>2</v>
      </c>
      <c r="H2985" s="1" t="n">
        <f aca="false">COUNTIF($A2985:$F2985,B2985)</f>
        <v>2</v>
      </c>
      <c r="I2985" s="1" t="n">
        <f aca="false">COUNTIF($A2985:$F2985,C2985)</f>
        <v>1</v>
      </c>
      <c r="J2985" s="1" t="n">
        <f aca="false">COUNTIF($A2985:$F2985,D2985)</f>
        <v>1</v>
      </c>
      <c r="K2985" s="1" t="n">
        <f aca="false">COUNTIF($A2985:$F2985,E2985)</f>
        <v>2</v>
      </c>
      <c r="L2985" s="1" t="n">
        <f aca="false">COUNTIF($A2985:$F2985,F2985)</f>
        <v>2</v>
      </c>
      <c r="M2985" s="6" t="n">
        <f aca="false">COUNTIF(G2985:L2985,2)</f>
        <v>4</v>
      </c>
      <c r="N2985" s="6" t="n">
        <f aca="false">COUNTIF(G2985:L2985,1)</f>
        <v>2</v>
      </c>
      <c r="O2985" s="4" t="n">
        <f aca="false">IF(AND(M2985=4,N2985=2),1,0)</f>
        <v>1</v>
      </c>
      <c r="P2985" s="2" t="n">
        <f aca="false">IF(COUNTIF(A2985:F2985,MAX(A2985:F2985))=1,1,0)</f>
        <v>0</v>
      </c>
      <c r="Q2985" s="0" t="n">
        <f aca="false">LARGE($A2985:$F2985,6)</f>
        <v>22</v>
      </c>
      <c r="R2985" s="0" t="n">
        <f aca="false">LARGE($A2985:$F2985,5)</f>
        <v>22</v>
      </c>
      <c r="S2985" s="0" t="n">
        <f aca="false">LARGE($A2985:$F2985,4)</f>
        <v>40</v>
      </c>
      <c r="T2985" s="0" t="n">
        <f aca="false">LARGE($A2985:$F2985,3)</f>
        <v>52</v>
      </c>
      <c r="U2985" s="0" t="n">
        <f aca="false">LARGE($A2985:$F2985,2)</f>
        <v>79</v>
      </c>
      <c r="V2985" s="0" t="n">
        <f aca="false">LARGE($A2985:$F2985,1)</f>
        <v>79</v>
      </c>
      <c r="W2985" s="2" t="n">
        <f aca="false">IF(Q2985*V2985 &gt; SUM(R2985:U2985),1,0)</f>
        <v>1</v>
      </c>
      <c r="X2985" s="0" t="n">
        <f aca="false">O2985+P2985+W2985</f>
        <v>2</v>
      </c>
    </row>
    <row r="2986" customFormat="false" ht="14.25" hidden="true" customHeight="false" outlineLevel="0" collapsed="false">
      <c r="A2986" s="0" t="n">
        <v>64</v>
      </c>
      <c r="B2986" s="0" t="n">
        <v>38</v>
      </c>
      <c r="C2986" s="0" t="n">
        <v>7</v>
      </c>
      <c r="D2986" s="0" t="n">
        <v>45</v>
      </c>
      <c r="E2986" s="0" t="n">
        <v>128</v>
      </c>
      <c r="F2986" s="0" t="n">
        <v>25</v>
      </c>
      <c r="G2986" s="1" t="n">
        <f aca="false">COUNTIF($A2986:$F2986,A2986)</f>
        <v>1</v>
      </c>
      <c r="H2986" s="1" t="n">
        <f aca="false">COUNTIF($A2986:$F2986,B2986)</f>
        <v>1</v>
      </c>
      <c r="I2986" s="1" t="n">
        <f aca="false">COUNTIF($A2986:$F2986,C2986)</f>
        <v>1</v>
      </c>
      <c r="J2986" s="1" t="n">
        <f aca="false">COUNTIF($A2986:$F2986,D2986)</f>
        <v>1</v>
      </c>
      <c r="K2986" s="1" t="n">
        <f aca="false">COUNTIF($A2986:$F2986,E2986)</f>
        <v>1</v>
      </c>
      <c r="L2986" s="1" t="n">
        <f aca="false">COUNTIF($A2986:$F2986,F2986)</f>
        <v>1</v>
      </c>
      <c r="M2986" s="6" t="n">
        <f aca="false">COUNTIF(G2986:L2986,2)</f>
        <v>0</v>
      </c>
      <c r="N2986" s="6" t="n">
        <f aca="false">COUNTIF(G2986:L2986,1)</f>
        <v>6</v>
      </c>
      <c r="O2986" s="4" t="n">
        <f aca="false">IF(AND(M2986=4,N2986=2),1,0)</f>
        <v>0</v>
      </c>
      <c r="P2986" s="2" t="n">
        <f aca="false">IF(COUNTIF(A2986:F2986,MAX(A2986:F2986))=1,1,0)</f>
        <v>1</v>
      </c>
      <c r="Q2986" s="0" t="n">
        <f aca="false">LARGE($A2986:$F2986,6)</f>
        <v>7</v>
      </c>
      <c r="R2986" s="0" t="n">
        <f aca="false">LARGE($A2986:$F2986,5)</f>
        <v>25</v>
      </c>
      <c r="S2986" s="0" t="n">
        <f aca="false">LARGE($A2986:$F2986,4)</f>
        <v>38</v>
      </c>
      <c r="T2986" s="0" t="n">
        <f aca="false">LARGE($A2986:$F2986,3)</f>
        <v>45</v>
      </c>
      <c r="U2986" s="0" t="n">
        <f aca="false">LARGE($A2986:$F2986,2)</f>
        <v>64</v>
      </c>
      <c r="V2986" s="0" t="n">
        <f aca="false">LARGE($A2986:$F2986,1)</f>
        <v>128</v>
      </c>
      <c r="W2986" s="2" t="n">
        <f aca="false">IF(Q2986*V2986 &gt; SUM(R2986:U2986),1,0)</f>
        <v>1</v>
      </c>
      <c r="X2986" s="0" t="n">
        <f aca="false">O2986+P2986+W2986</f>
        <v>2</v>
      </c>
    </row>
    <row r="2987" customFormat="false" ht="14.25" hidden="true" customHeight="false" outlineLevel="0" collapsed="false">
      <c r="A2987" s="0" t="n">
        <v>94</v>
      </c>
      <c r="B2987" s="0" t="n">
        <v>43</v>
      </c>
      <c r="C2987" s="0" t="n">
        <v>45</v>
      </c>
      <c r="D2987" s="0" t="n">
        <v>19</v>
      </c>
      <c r="E2987" s="0" t="n">
        <v>47</v>
      </c>
      <c r="F2987" s="0" t="n">
        <v>28</v>
      </c>
      <c r="G2987" s="1" t="n">
        <f aca="false">COUNTIF($A2987:$F2987,A2987)</f>
        <v>1</v>
      </c>
      <c r="H2987" s="1" t="n">
        <f aca="false">COUNTIF($A2987:$F2987,B2987)</f>
        <v>1</v>
      </c>
      <c r="I2987" s="1" t="n">
        <f aca="false">COUNTIF($A2987:$F2987,C2987)</f>
        <v>1</v>
      </c>
      <c r="J2987" s="1" t="n">
        <f aca="false">COUNTIF($A2987:$F2987,D2987)</f>
        <v>1</v>
      </c>
      <c r="K2987" s="1" t="n">
        <f aca="false">COUNTIF($A2987:$F2987,E2987)</f>
        <v>1</v>
      </c>
      <c r="L2987" s="1" t="n">
        <f aca="false">COUNTIF($A2987:$F2987,F2987)</f>
        <v>1</v>
      </c>
      <c r="M2987" s="6" t="n">
        <f aca="false">COUNTIF(G2987:L2987,2)</f>
        <v>0</v>
      </c>
      <c r="N2987" s="6" t="n">
        <f aca="false">COUNTIF(G2987:L2987,1)</f>
        <v>6</v>
      </c>
      <c r="O2987" s="4" t="n">
        <f aca="false">IF(AND(M2987=4,N2987=2),1,0)</f>
        <v>0</v>
      </c>
      <c r="P2987" s="2" t="n">
        <f aca="false">IF(COUNTIF(A2987:F2987,MAX(A2987:F2987))=1,1,0)</f>
        <v>1</v>
      </c>
      <c r="Q2987" s="0" t="n">
        <f aca="false">LARGE($A2987:$F2987,6)</f>
        <v>19</v>
      </c>
      <c r="R2987" s="0" t="n">
        <f aca="false">LARGE($A2987:$F2987,5)</f>
        <v>28</v>
      </c>
      <c r="S2987" s="0" t="n">
        <f aca="false">LARGE($A2987:$F2987,4)</f>
        <v>43</v>
      </c>
      <c r="T2987" s="0" t="n">
        <f aca="false">LARGE($A2987:$F2987,3)</f>
        <v>45</v>
      </c>
      <c r="U2987" s="0" t="n">
        <f aca="false">LARGE($A2987:$F2987,2)</f>
        <v>47</v>
      </c>
      <c r="V2987" s="0" t="n">
        <f aca="false">LARGE($A2987:$F2987,1)</f>
        <v>94</v>
      </c>
      <c r="W2987" s="2" t="n">
        <f aca="false">IF(Q2987*V2987 &gt; SUM(R2987:U2987),1,0)</f>
        <v>1</v>
      </c>
      <c r="X2987" s="0" t="n">
        <f aca="false">O2987+P2987+W2987</f>
        <v>2</v>
      </c>
    </row>
    <row r="2988" customFormat="false" ht="14.25" hidden="true" customHeight="false" outlineLevel="0" collapsed="false">
      <c r="A2988" s="0" t="n">
        <v>60</v>
      </c>
      <c r="B2988" s="0" t="n">
        <v>15</v>
      </c>
      <c r="C2988" s="0" t="n">
        <v>65</v>
      </c>
      <c r="D2988" s="0" t="n">
        <v>7</v>
      </c>
      <c r="E2988" s="0" t="n">
        <v>60</v>
      </c>
      <c r="F2988" s="0" t="n">
        <v>10</v>
      </c>
      <c r="G2988" s="1" t="n">
        <f aca="false">COUNTIF($A2988:$F2988,A2988)</f>
        <v>2</v>
      </c>
      <c r="H2988" s="1" t="n">
        <f aca="false">COUNTIF($A2988:$F2988,B2988)</f>
        <v>1</v>
      </c>
      <c r="I2988" s="1" t="n">
        <f aca="false">COUNTIF($A2988:$F2988,C2988)</f>
        <v>1</v>
      </c>
      <c r="J2988" s="1" t="n">
        <f aca="false">COUNTIF($A2988:$F2988,D2988)</f>
        <v>1</v>
      </c>
      <c r="K2988" s="1" t="n">
        <f aca="false">COUNTIF($A2988:$F2988,E2988)</f>
        <v>2</v>
      </c>
      <c r="L2988" s="1" t="n">
        <f aca="false">COUNTIF($A2988:$F2988,F2988)</f>
        <v>1</v>
      </c>
      <c r="M2988" s="6" t="n">
        <f aca="false">COUNTIF(G2988:L2988,2)</f>
        <v>2</v>
      </c>
      <c r="N2988" s="6" t="n">
        <f aca="false">COUNTIF(G2988:L2988,1)</f>
        <v>4</v>
      </c>
      <c r="O2988" s="4" t="n">
        <f aca="false">IF(AND(M2988=4,N2988=2),1,0)</f>
        <v>0</v>
      </c>
      <c r="P2988" s="2" t="n">
        <f aca="false">IF(COUNTIF(A2988:F2988,MAX(A2988:F2988))=1,1,0)</f>
        <v>1</v>
      </c>
      <c r="Q2988" s="0" t="n">
        <f aca="false">LARGE($A2988:$F2988,6)</f>
        <v>7</v>
      </c>
      <c r="R2988" s="0" t="n">
        <f aca="false">LARGE($A2988:$F2988,5)</f>
        <v>10</v>
      </c>
      <c r="S2988" s="0" t="n">
        <f aca="false">LARGE($A2988:$F2988,4)</f>
        <v>15</v>
      </c>
      <c r="T2988" s="0" t="n">
        <f aca="false">LARGE($A2988:$F2988,3)</f>
        <v>60</v>
      </c>
      <c r="U2988" s="0" t="n">
        <f aca="false">LARGE($A2988:$F2988,2)</f>
        <v>60</v>
      </c>
      <c r="V2988" s="0" t="n">
        <f aca="false">LARGE($A2988:$F2988,1)</f>
        <v>65</v>
      </c>
      <c r="W2988" s="2" t="n">
        <f aca="false">IF(Q2988*V2988 &gt; SUM(R2988:U2988),1,0)</f>
        <v>1</v>
      </c>
      <c r="X2988" s="0" t="n">
        <f aca="false">O2988+P2988+W2988</f>
        <v>2</v>
      </c>
    </row>
    <row r="2989" customFormat="false" ht="14.25" hidden="true" customHeight="false" outlineLevel="0" collapsed="false">
      <c r="A2989" s="0" t="n">
        <v>83</v>
      </c>
      <c r="B2989" s="0" t="n">
        <v>50</v>
      </c>
      <c r="C2989" s="0" t="n">
        <v>53</v>
      </c>
      <c r="D2989" s="0" t="n">
        <v>49</v>
      </c>
      <c r="E2989" s="0" t="n">
        <v>166</v>
      </c>
      <c r="F2989" s="0" t="n">
        <v>100</v>
      </c>
      <c r="G2989" s="1" t="n">
        <f aca="false">COUNTIF($A2989:$F2989,A2989)</f>
        <v>1</v>
      </c>
      <c r="H2989" s="1" t="n">
        <f aca="false">COUNTIF($A2989:$F2989,B2989)</f>
        <v>1</v>
      </c>
      <c r="I2989" s="1" t="n">
        <f aca="false">COUNTIF($A2989:$F2989,C2989)</f>
        <v>1</v>
      </c>
      <c r="J2989" s="1" t="n">
        <f aca="false">COUNTIF($A2989:$F2989,D2989)</f>
        <v>1</v>
      </c>
      <c r="K2989" s="1" t="n">
        <f aca="false">COUNTIF($A2989:$F2989,E2989)</f>
        <v>1</v>
      </c>
      <c r="L2989" s="1" t="n">
        <f aca="false">COUNTIF($A2989:$F2989,F2989)</f>
        <v>1</v>
      </c>
      <c r="M2989" s="6" t="n">
        <f aca="false">COUNTIF(G2989:L2989,2)</f>
        <v>0</v>
      </c>
      <c r="N2989" s="6" t="n">
        <f aca="false">COUNTIF(G2989:L2989,1)</f>
        <v>6</v>
      </c>
      <c r="O2989" s="4" t="n">
        <f aca="false">IF(AND(M2989=4,N2989=2),1,0)</f>
        <v>0</v>
      </c>
      <c r="P2989" s="2" t="n">
        <f aca="false">IF(COUNTIF(A2989:F2989,MAX(A2989:F2989))=1,1,0)</f>
        <v>1</v>
      </c>
      <c r="Q2989" s="0" t="n">
        <f aca="false">LARGE($A2989:$F2989,6)</f>
        <v>49</v>
      </c>
      <c r="R2989" s="0" t="n">
        <f aca="false">LARGE($A2989:$F2989,5)</f>
        <v>50</v>
      </c>
      <c r="S2989" s="0" t="n">
        <f aca="false">LARGE($A2989:$F2989,4)</f>
        <v>53</v>
      </c>
      <c r="T2989" s="0" t="n">
        <f aca="false">LARGE($A2989:$F2989,3)</f>
        <v>83</v>
      </c>
      <c r="U2989" s="0" t="n">
        <f aca="false">LARGE($A2989:$F2989,2)</f>
        <v>100</v>
      </c>
      <c r="V2989" s="0" t="n">
        <f aca="false">LARGE($A2989:$F2989,1)</f>
        <v>166</v>
      </c>
      <c r="W2989" s="2" t="n">
        <f aca="false">IF(Q2989*V2989 &gt; SUM(R2989:U2989),1,0)</f>
        <v>1</v>
      </c>
      <c r="X2989" s="0" t="n">
        <f aca="false">O2989+P2989+W2989</f>
        <v>2</v>
      </c>
    </row>
    <row r="2990" customFormat="false" ht="14.25" hidden="false" customHeight="false" outlineLevel="0" collapsed="false">
      <c r="A2990" s="0" t="n">
        <v>55</v>
      </c>
      <c r="B2990" s="0" t="n">
        <v>75</v>
      </c>
      <c r="C2990" s="0" t="n">
        <v>100</v>
      </c>
      <c r="D2990" s="0" t="n">
        <v>35</v>
      </c>
      <c r="E2990" s="0" t="n">
        <v>55</v>
      </c>
      <c r="F2990" s="0" t="n">
        <v>75</v>
      </c>
      <c r="G2990" s="1" t="n">
        <f aca="false">COUNTIF($A2990:$F2990,A2990)</f>
        <v>2</v>
      </c>
      <c r="H2990" s="1" t="n">
        <f aca="false">COUNTIF($A2990:$F2990,B2990)</f>
        <v>2</v>
      </c>
      <c r="I2990" s="1" t="n">
        <f aca="false">COUNTIF($A2990:$F2990,C2990)</f>
        <v>1</v>
      </c>
      <c r="J2990" s="1" t="n">
        <f aca="false">COUNTIF($A2990:$F2990,D2990)</f>
        <v>1</v>
      </c>
      <c r="K2990" s="1" t="n">
        <f aca="false">COUNTIF($A2990:$F2990,E2990)</f>
        <v>2</v>
      </c>
      <c r="L2990" s="1" t="n">
        <f aca="false">COUNTIF($A2990:$F2990,F2990)</f>
        <v>2</v>
      </c>
      <c r="M2990" s="6" t="n">
        <f aca="false">COUNTIF(G2990:L2990,2)</f>
        <v>4</v>
      </c>
      <c r="N2990" s="6" t="n">
        <f aca="false">COUNTIF(G2990:L2990,1)</f>
        <v>2</v>
      </c>
      <c r="O2990" s="4" t="n">
        <f aca="false">IF(AND(M2990=4,N2990=2),1,0)</f>
        <v>1</v>
      </c>
      <c r="P2990" s="2" t="n">
        <f aca="false">IF(COUNTIF(A2990:F2990,MAX(A2990:F2990))=1,1,0)</f>
        <v>1</v>
      </c>
      <c r="Q2990" s="0" t="n">
        <f aca="false">LARGE($A2990:$F2990,6)</f>
        <v>35</v>
      </c>
      <c r="R2990" s="0" t="n">
        <f aca="false">LARGE($A2990:$F2990,5)</f>
        <v>55</v>
      </c>
      <c r="S2990" s="0" t="n">
        <f aca="false">LARGE($A2990:$F2990,4)</f>
        <v>55</v>
      </c>
      <c r="T2990" s="0" t="n">
        <f aca="false">LARGE($A2990:$F2990,3)</f>
        <v>75</v>
      </c>
      <c r="U2990" s="0" t="n">
        <f aca="false">LARGE($A2990:$F2990,2)</f>
        <v>75</v>
      </c>
      <c r="V2990" s="0" t="n">
        <f aca="false">LARGE($A2990:$F2990,1)</f>
        <v>100</v>
      </c>
      <c r="W2990" s="2" t="n">
        <f aca="false">IF(Q2990*V2990 &gt; SUM(R2990:U2990),1,0)</f>
        <v>1</v>
      </c>
      <c r="X2990" s="0" t="n">
        <f aca="false">O2990+P2990+W2990</f>
        <v>3</v>
      </c>
    </row>
    <row r="2991" customFormat="false" ht="14.25" hidden="true" customHeight="false" outlineLevel="0" collapsed="false">
      <c r="A2991" s="0" t="n">
        <v>8</v>
      </c>
      <c r="B2991" s="0" t="n">
        <v>36</v>
      </c>
      <c r="C2991" s="0" t="n">
        <v>74</v>
      </c>
      <c r="D2991" s="0" t="n">
        <v>46</v>
      </c>
      <c r="E2991" s="0" t="n">
        <v>2</v>
      </c>
      <c r="F2991" s="0" t="n">
        <v>36</v>
      </c>
      <c r="G2991" s="1" t="n">
        <f aca="false">COUNTIF($A2991:$F2991,A2991)</f>
        <v>1</v>
      </c>
      <c r="H2991" s="1" t="n">
        <f aca="false">COUNTIF($A2991:$F2991,B2991)</f>
        <v>2</v>
      </c>
      <c r="I2991" s="1" t="n">
        <f aca="false">COUNTIF($A2991:$F2991,C2991)</f>
        <v>1</v>
      </c>
      <c r="J2991" s="1" t="n">
        <f aca="false">COUNTIF($A2991:$F2991,D2991)</f>
        <v>1</v>
      </c>
      <c r="K2991" s="1" t="n">
        <f aca="false">COUNTIF($A2991:$F2991,E2991)</f>
        <v>1</v>
      </c>
      <c r="L2991" s="1" t="n">
        <f aca="false">COUNTIF($A2991:$F2991,F2991)</f>
        <v>2</v>
      </c>
      <c r="M2991" s="6" t="n">
        <f aca="false">COUNTIF(G2991:L2991,2)</f>
        <v>2</v>
      </c>
      <c r="N2991" s="6" t="n">
        <f aca="false">COUNTIF(G2991:L2991,1)</f>
        <v>4</v>
      </c>
      <c r="O2991" s="4" t="n">
        <f aca="false">IF(AND(M2991=4,N2991=2),1,0)</f>
        <v>0</v>
      </c>
      <c r="P2991" s="2" t="n">
        <f aca="false">IF(COUNTIF(A2991:F2991,MAX(A2991:F2991))=1,1,0)</f>
        <v>1</v>
      </c>
      <c r="Q2991" s="0" t="n">
        <f aca="false">LARGE($A2991:$F2991,6)</f>
        <v>2</v>
      </c>
      <c r="R2991" s="0" t="n">
        <f aca="false">LARGE($A2991:$F2991,5)</f>
        <v>8</v>
      </c>
      <c r="S2991" s="0" t="n">
        <f aca="false">LARGE($A2991:$F2991,4)</f>
        <v>36</v>
      </c>
      <c r="T2991" s="0" t="n">
        <f aca="false">LARGE($A2991:$F2991,3)</f>
        <v>36</v>
      </c>
      <c r="U2991" s="0" t="n">
        <f aca="false">LARGE($A2991:$F2991,2)</f>
        <v>46</v>
      </c>
      <c r="V2991" s="0" t="n">
        <f aca="false">LARGE($A2991:$F2991,1)</f>
        <v>74</v>
      </c>
      <c r="W2991" s="2" t="n">
        <f aca="false">IF(Q2991*V2991 &gt; SUM(R2991:U2991),1,0)</f>
        <v>1</v>
      </c>
      <c r="X2991" s="0" t="n">
        <f aca="false">O2991+P2991+W2991</f>
        <v>2</v>
      </c>
    </row>
    <row r="2992" customFormat="false" ht="14.25" hidden="true" customHeight="false" outlineLevel="0" collapsed="false">
      <c r="A2992" s="0" t="n">
        <v>38</v>
      </c>
      <c r="B2992" s="0" t="n">
        <v>29</v>
      </c>
      <c r="C2992" s="0" t="n">
        <v>83</v>
      </c>
      <c r="D2992" s="0" t="n">
        <v>8</v>
      </c>
      <c r="E2992" s="0" t="n">
        <v>38</v>
      </c>
      <c r="F2992" s="0" t="n">
        <v>14</v>
      </c>
      <c r="G2992" s="1" t="n">
        <f aca="false">COUNTIF($A2992:$F2992,A2992)</f>
        <v>2</v>
      </c>
      <c r="H2992" s="1" t="n">
        <f aca="false">COUNTIF($A2992:$F2992,B2992)</f>
        <v>1</v>
      </c>
      <c r="I2992" s="1" t="n">
        <f aca="false">COUNTIF($A2992:$F2992,C2992)</f>
        <v>1</v>
      </c>
      <c r="J2992" s="1" t="n">
        <f aca="false">COUNTIF($A2992:$F2992,D2992)</f>
        <v>1</v>
      </c>
      <c r="K2992" s="1" t="n">
        <f aca="false">COUNTIF($A2992:$F2992,E2992)</f>
        <v>2</v>
      </c>
      <c r="L2992" s="1" t="n">
        <f aca="false">COUNTIF($A2992:$F2992,F2992)</f>
        <v>1</v>
      </c>
      <c r="M2992" s="6" t="n">
        <f aca="false">COUNTIF(G2992:L2992,2)</f>
        <v>2</v>
      </c>
      <c r="N2992" s="6" t="n">
        <f aca="false">COUNTIF(G2992:L2992,1)</f>
        <v>4</v>
      </c>
      <c r="O2992" s="4" t="n">
        <f aca="false">IF(AND(M2992=4,N2992=2),1,0)</f>
        <v>0</v>
      </c>
      <c r="P2992" s="2" t="n">
        <f aca="false">IF(COUNTIF(A2992:F2992,MAX(A2992:F2992))=1,1,0)</f>
        <v>1</v>
      </c>
      <c r="Q2992" s="0" t="n">
        <f aca="false">LARGE($A2992:$F2992,6)</f>
        <v>8</v>
      </c>
      <c r="R2992" s="0" t="n">
        <f aca="false">LARGE($A2992:$F2992,5)</f>
        <v>14</v>
      </c>
      <c r="S2992" s="0" t="n">
        <f aca="false">LARGE($A2992:$F2992,4)</f>
        <v>29</v>
      </c>
      <c r="T2992" s="0" t="n">
        <f aca="false">LARGE($A2992:$F2992,3)</f>
        <v>38</v>
      </c>
      <c r="U2992" s="0" t="n">
        <f aca="false">LARGE($A2992:$F2992,2)</f>
        <v>38</v>
      </c>
      <c r="V2992" s="0" t="n">
        <f aca="false">LARGE($A2992:$F2992,1)</f>
        <v>83</v>
      </c>
      <c r="W2992" s="2" t="n">
        <f aca="false">IF(Q2992*V2992 &gt; SUM(R2992:U2992),1,0)</f>
        <v>1</v>
      </c>
      <c r="X2992" s="0" t="n">
        <f aca="false">O2992+P2992+W2992</f>
        <v>2</v>
      </c>
    </row>
    <row r="2993" customFormat="false" ht="14.25" hidden="true" customHeight="false" outlineLevel="0" collapsed="false">
      <c r="A2993" s="0" t="n">
        <v>66</v>
      </c>
      <c r="B2993" s="0" t="n">
        <v>12</v>
      </c>
      <c r="C2993" s="0" t="n">
        <v>86</v>
      </c>
      <c r="D2993" s="0" t="n">
        <v>28</v>
      </c>
      <c r="E2993" s="0" t="n">
        <v>99</v>
      </c>
      <c r="F2993" s="0" t="n">
        <v>18</v>
      </c>
      <c r="G2993" s="1" t="n">
        <f aca="false">COUNTIF($A2993:$F2993,A2993)</f>
        <v>1</v>
      </c>
      <c r="H2993" s="1" t="n">
        <f aca="false">COUNTIF($A2993:$F2993,B2993)</f>
        <v>1</v>
      </c>
      <c r="I2993" s="1" t="n">
        <f aca="false">COUNTIF($A2993:$F2993,C2993)</f>
        <v>1</v>
      </c>
      <c r="J2993" s="1" t="n">
        <f aca="false">COUNTIF($A2993:$F2993,D2993)</f>
        <v>1</v>
      </c>
      <c r="K2993" s="1" t="n">
        <f aca="false">COUNTIF($A2993:$F2993,E2993)</f>
        <v>1</v>
      </c>
      <c r="L2993" s="1" t="n">
        <f aca="false">COUNTIF($A2993:$F2993,F2993)</f>
        <v>1</v>
      </c>
      <c r="M2993" s="6" t="n">
        <f aca="false">COUNTIF(G2993:L2993,2)</f>
        <v>0</v>
      </c>
      <c r="N2993" s="6" t="n">
        <f aca="false">COUNTIF(G2993:L2993,1)</f>
        <v>6</v>
      </c>
      <c r="O2993" s="4" t="n">
        <f aca="false">IF(AND(M2993=4,N2993=2),1,0)</f>
        <v>0</v>
      </c>
      <c r="P2993" s="2" t="n">
        <f aca="false">IF(COUNTIF(A2993:F2993,MAX(A2993:F2993))=1,1,0)</f>
        <v>1</v>
      </c>
      <c r="Q2993" s="0" t="n">
        <f aca="false">LARGE($A2993:$F2993,6)</f>
        <v>12</v>
      </c>
      <c r="R2993" s="0" t="n">
        <f aca="false">LARGE($A2993:$F2993,5)</f>
        <v>18</v>
      </c>
      <c r="S2993" s="0" t="n">
        <f aca="false">LARGE($A2993:$F2993,4)</f>
        <v>28</v>
      </c>
      <c r="T2993" s="0" t="n">
        <f aca="false">LARGE($A2993:$F2993,3)</f>
        <v>66</v>
      </c>
      <c r="U2993" s="0" t="n">
        <f aca="false">LARGE($A2993:$F2993,2)</f>
        <v>86</v>
      </c>
      <c r="V2993" s="0" t="n">
        <f aca="false">LARGE($A2993:$F2993,1)</f>
        <v>99</v>
      </c>
      <c r="W2993" s="2" t="n">
        <f aca="false">IF(Q2993*V2993 &gt; SUM(R2993:U2993),1,0)</f>
        <v>1</v>
      </c>
      <c r="X2993" s="0" t="n">
        <f aca="false">O2993+P2993+W2993</f>
        <v>2</v>
      </c>
    </row>
    <row r="2994" customFormat="false" ht="14.25" hidden="false" customHeight="false" outlineLevel="0" collapsed="false">
      <c r="A2994" s="0" t="n">
        <v>59</v>
      </c>
      <c r="B2994" s="0" t="n">
        <v>82</v>
      </c>
      <c r="C2994" s="0" t="n">
        <v>87</v>
      </c>
      <c r="D2994" s="0" t="n">
        <v>22</v>
      </c>
      <c r="E2994" s="0" t="n">
        <v>59</v>
      </c>
      <c r="F2994" s="0" t="n">
        <v>82</v>
      </c>
      <c r="G2994" s="1" t="n">
        <f aca="false">COUNTIF($A2994:$F2994,A2994)</f>
        <v>2</v>
      </c>
      <c r="H2994" s="1" t="n">
        <f aca="false">COUNTIF($A2994:$F2994,B2994)</f>
        <v>2</v>
      </c>
      <c r="I2994" s="1" t="n">
        <f aca="false">COUNTIF($A2994:$F2994,C2994)</f>
        <v>1</v>
      </c>
      <c r="J2994" s="1" t="n">
        <f aca="false">COUNTIF($A2994:$F2994,D2994)</f>
        <v>1</v>
      </c>
      <c r="K2994" s="1" t="n">
        <f aca="false">COUNTIF($A2994:$F2994,E2994)</f>
        <v>2</v>
      </c>
      <c r="L2994" s="1" t="n">
        <f aca="false">COUNTIF($A2994:$F2994,F2994)</f>
        <v>2</v>
      </c>
      <c r="M2994" s="6" t="n">
        <f aca="false">COUNTIF(G2994:L2994,2)</f>
        <v>4</v>
      </c>
      <c r="N2994" s="6" t="n">
        <f aca="false">COUNTIF(G2994:L2994,1)</f>
        <v>2</v>
      </c>
      <c r="O2994" s="4" t="n">
        <f aca="false">IF(AND(M2994=4,N2994=2),1,0)</f>
        <v>1</v>
      </c>
      <c r="P2994" s="2" t="n">
        <f aca="false">IF(COUNTIF(A2994:F2994,MAX(A2994:F2994))=1,1,0)</f>
        <v>1</v>
      </c>
      <c r="Q2994" s="0" t="n">
        <f aca="false">LARGE($A2994:$F2994,6)</f>
        <v>22</v>
      </c>
      <c r="R2994" s="0" t="n">
        <f aca="false">LARGE($A2994:$F2994,5)</f>
        <v>59</v>
      </c>
      <c r="S2994" s="0" t="n">
        <f aca="false">LARGE($A2994:$F2994,4)</f>
        <v>59</v>
      </c>
      <c r="T2994" s="0" t="n">
        <f aca="false">LARGE($A2994:$F2994,3)</f>
        <v>82</v>
      </c>
      <c r="U2994" s="0" t="n">
        <f aca="false">LARGE($A2994:$F2994,2)</f>
        <v>82</v>
      </c>
      <c r="V2994" s="0" t="n">
        <f aca="false">LARGE($A2994:$F2994,1)</f>
        <v>87</v>
      </c>
      <c r="W2994" s="2" t="n">
        <f aca="false">IF(Q2994*V2994 &gt; SUM(R2994:U2994),1,0)</f>
        <v>1</v>
      </c>
      <c r="X2994" s="0" t="n">
        <f aca="false">O2994+P2994+W2994</f>
        <v>3</v>
      </c>
    </row>
    <row r="2995" customFormat="false" ht="14.25" hidden="true" customHeight="false" outlineLevel="0" collapsed="false">
      <c r="A2995" s="0" t="n">
        <v>88</v>
      </c>
      <c r="B2995" s="0" t="n">
        <v>71</v>
      </c>
      <c r="C2995" s="0" t="n">
        <v>60</v>
      </c>
      <c r="D2995" s="0" t="n">
        <v>48</v>
      </c>
      <c r="E2995" s="0" t="n">
        <v>88</v>
      </c>
      <c r="F2995" s="0" t="n">
        <v>106</v>
      </c>
      <c r="G2995" s="1" t="n">
        <f aca="false">COUNTIF($A2995:$F2995,A2995)</f>
        <v>2</v>
      </c>
      <c r="H2995" s="1" t="n">
        <f aca="false">COUNTIF($A2995:$F2995,B2995)</f>
        <v>1</v>
      </c>
      <c r="I2995" s="1" t="n">
        <f aca="false">COUNTIF($A2995:$F2995,C2995)</f>
        <v>1</v>
      </c>
      <c r="J2995" s="1" t="n">
        <f aca="false">COUNTIF($A2995:$F2995,D2995)</f>
        <v>1</v>
      </c>
      <c r="K2995" s="1" t="n">
        <f aca="false">COUNTIF($A2995:$F2995,E2995)</f>
        <v>2</v>
      </c>
      <c r="L2995" s="1" t="n">
        <f aca="false">COUNTIF($A2995:$F2995,F2995)</f>
        <v>1</v>
      </c>
      <c r="M2995" s="6" t="n">
        <f aca="false">COUNTIF(G2995:L2995,2)</f>
        <v>2</v>
      </c>
      <c r="N2995" s="6" t="n">
        <f aca="false">COUNTIF(G2995:L2995,1)</f>
        <v>4</v>
      </c>
      <c r="O2995" s="4" t="n">
        <f aca="false">IF(AND(M2995=4,N2995=2),1,0)</f>
        <v>0</v>
      </c>
      <c r="P2995" s="2" t="n">
        <f aca="false">IF(COUNTIF(A2995:F2995,MAX(A2995:F2995))=1,1,0)</f>
        <v>1</v>
      </c>
      <c r="Q2995" s="0" t="n">
        <f aca="false">LARGE($A2995:$F2995,6)</f>
        <v>48</v>
      </c>
      <c r="R2995" s="0" t="n">
        <f aca="false">LARGE($A2995:$F2995,5)</f>
        <v>60</v>
      </c>
      <c r="S2995" s="0" t="n">
        <f aca="false">LARGE($A2995:$F2995,4)</f>
        <v>71</v>
      </c>
      <c r="T2995" s="0" t="n">
        <f aca="false">LARGE($A2995:$F2995,3)</f>
        <v>88</v>
      </c>
      <c r="U2995" s="0" t="n">
        <f aca="false">LARGE($A2995:$F2995,2)</f>
        <v>88</v>
      </c>
      <c r="V2995" s="0" t="n">
        <f aca="false">LARGE($A2995:$F2995,1)</f>
        <v>106</v>
      </c>
      <c r="W2995" s="2" t="n">
        <f aca="false">IF(Q2995*V2995 &gt; SUM(R2995:U2995),1,0)</f>
        <v>1</v>
      </c>
      <c r="X2995" s="0" t="n">
        <f aca="false">O2995+P2995+W2995</f>
        <v>2</v>
      </c>
    </row>
    <row r="2996" customFormat="false" ht="14.25" hidden="true" customHeight="false" outlineLevel="0" collapsed="false">
      <c r="A2996" s="0" t="n">
        <v>74</v>
      </c>
      <c r="B2996" s="0" t="n">
        <v>51</v>
      </c>
      <c r="C2996" s="0" t="n">
        <v>72</v>
      </c>
      <c r="D2996" s="0" t="n">
        <v>9</v>
      </c>
      <c r="E2996" s="0" t="n">
        <v>74</v>
      </c>
      <c r="F2996" s="0" t="n">
        <v>153</v>
      </c>
      <c r="G2996" s="1" t="n">
        <f aca="false">COUNTIF($A2996:$F2996,A2996)</f>
        <v>2</v>
      </c>
      <c r="H2996" s="1" t="n">
        <f aca="false">COUNTIF($A2996:$F2996,B2996)</f>
        <v>1</v>
      </c>
      <c r="I2996" s="1" t="n">
        <f aca="false">COUNTIF($A2996:$F2996,C2996)</f>
        <v>1</v>
      </c>
      <c r="J2996" s="1" t="n">
        <f aca="false">COUNTIF($A2996:$F2996,D2996)</f>
        <v>1</v>
      </c>
      <c r="K2996" s="1" t="n">
        <f aca="false">COUNTIF($A2996:$F2996,E2996)</f>
        <v>2</v>
      </c>
      <c r="L2996" s="1" t="n">
        <f aca="false">COUNTIF($A2996:$F2996,F2996)</f>
        <v>1</v>
      </c>
      <c r="M2996" s="6" t="n">
        <f aca="false">COUNTIF(G2996:L2996,2)</f>
        <v>2</v>
      </c>
      <c r="N2996" s="6" t="n">
        <f aca="false">COUNTIF(G2996:L2996,1)</f>
        <v>4</v>
      </c>
      <c r="O2996" s="4" t="n">
        <f aca="false">IF(AND(M2996=4,N2996=2),1,0)</f>
        <v>0</v>
      </c>
      <c r="P2996" s="2" t="n">
        <f aca="false">IF(COUNTIF(A2996:F2996,MAX(A2996:F2996))=1,1,0)</f>
        <v>1</v>
      </c>
      <c r="Q2996" s="0" t="n">
        <f aca="false">LARGE($A2996:$F2996,6)</f>
        <v>9</v>
      </c>
      <c r="R2996" s="0" t="n">
        <f aca="false">LARGE($A2996:$F2996,5)</f>
        <v>51</v>
      </c>
      <c r="S2996" s="0" t="n">
        <f aca="false">LARGE($A2996:$F2996,4)</f>
        <v>72</v>
      </c>
      <c r="T2996" s="0" t="n">
        <f aca="false">LARGE($A2996:$F2996,3)</f>
        <v>74</v>
      </c>
      <c r="U2996" s="0" t="n">
        <f aca="false">LARGE($A2996:$F2996,2)</f>
        <v>74</v>
      </c>
      <c r="V2996" s="0" t="n">
        <f aca="false">LARGE($A2996:$F2996,1)</f>
        <v>153</v>
      </c>
      <c r="W2996" s="2" t="n">
        <f aca="false">IF(Q2996*V2996 &gt; SUM(R2996:U2996),1,0)</f>
        <v>1</v>
      </c>
      <c r="X2996" s="0" t="n">
        <f aca="false">O2996+P2996+W2996</f>
        <v>2</v>
      </c>
    </row>
    <row r="2997" customFormat="false" ht="14.25" hidden="true" customHeight="false" outlineLevel="0" collapsed="false">
      <c r="A2997" s="0" t="n">
        <v>79</v>
      </c>
      <c r="B2997" s="0" t="n">
        <v>14</v>
      </c>
      <c r="C2997" s="0" t="n">
        <v>70</v>
      </c>
      <c r="D2997" s="0" t="n">
        <v>20</v>
      </c>
      <c r="E2997" s="0" t="n">
        <v>237</v>
      </c>
      <c r="F2997" s="0" t="n">
        <v>9</v>
      </c>
      <c r="G2997" s="1" t="n">
        <f aca="false">COUNTIF($A2997:$F2997,A2997)</f>
        <v>1</v>
      </c>
      <c r="H2997" s="1" t="n">
        <f aca="false">COUNTIF($A2997:$F2997,B2997)</f>
        <v>1</v>
      </c>
      <c r="I2997" s="1" t="n">
        <f aca="false">COUNTIF($A2997:$F2997,C2997)</f>
        <v>1</v>
      </c>
      <c r="J2997" s="1" t="n">
        <f aca="false">COUNTIF($A2997:$F2997,D2997)</f>
        <v>1</v>
      </c>
      <c r="K2997" s="1" t="n">
        <f aca="false">COUNTIF($A2997:$F2997,E2997)</f>
        <v>1</v>
      </c>
      <c r="L2997" s="1" t="n">
        <f aca="false">COUNTIF($A2997:$F2997,F2997)</f>
        <v>1</v>
      </c>
      <c r="M2997" s="6" t="n">
        <f aca="false">COUNTIF(G2997:L2997,2)</f>
        <v>0</v>
      </c>
      <c r="N2997" s="6" t="n">
        <f aca="false">COUNTIF(G2997:L2997,1)</f>
        <v>6</v>
      </c>
      <c r="O2997" s="4" t="n">
        <f aca="false">IF(AND(M2997=4,N2997=2),1,0)</f>
        <v>0</v>
      </c>
      <c r="P2997" s="2" t="n">
        <f aca="false">IF(COUNTIF(A2997:F2997,MAX(A2997:F2997))=1,1,0)</f>
        <v>1</v>
      </c>
      <c r="Q2997" s="0" t="n">
        <f aca="false">LARGE($A2997:$F2997,6)</f>
        <v>9</v>
      </c>
      <c r="R2997" s="0" t="n">
        <f aca="false">LARGE($A2997:$F2997,5)</f>
        <v>14</v>
      </c>
      <c r="S2997" s="0" t="n">
        <f aca="false">LARGE($A2997:$F2997,4)</f>
        <v>20</v>
      </c>
      <c r="T2997" s="0" t="n">
        <f aca="false">LARGE($A2997:$F2997,3)</f>
        <v>70</v>
      </c>
      <c r="U2997" s="0" t="n">
        <f aca="false">LARGE($A2997:$F2997,2)</f>
        <v>79</v>
      </c>
      <c r="V2997" s="0" t="n">
        <f aca="false">LARGE($A2997:$F2997,1)</f>
        <v>237</v>
      </c>
      <c r="W2997" s="2" t="n">
        <f aca="false">IF(Q2997*V2997 &gt; SUM(R2997:U2997),1,0)</f>
        <v>1</v>
      </c>
      <c r="X2997" s="0" t="n">
        <f aca="false">O2997+P2997+W2997</f>
        <v>2</v>
      </c>
    </row>
    <row r="2998" customFormat="false" ht="14.25" hidden="true" customHeight="false" outlineLevel="0" collapsed="false">
      <c r="A2998" s="0" t="n">
        <v>25</v>
      </c>
      <c r="B2998" s="0" t="n">
        <v>25</v>
      </c>
      <c r="C2998" s="0" t="n">
        <v>14</v>
      </c>
      <c r="D2998" s="0" t="n">
        <v>6</v>
      </c>
      <c r="E2998" s="0" t="n">
        <v>12</v>
      </c>
      <c r="F2998" s="0" t="n">
        <v>12</v>
      </c>
      <c r="G2998" s="1" t="n">
        <f aca="false">COUNTIF($A2998:$F2998,A2998)</f>
        <v>2</v>
      </c>
      <c r="H2998" s="1" t="n">
        <f aca="false">COUNTIF($A2998:$F2998,B2998)</f>
        <v>2</v>
      </c>
      <c r="I2998" s="1" t="n">
        <f aca="false">COUNTIF($A2998:$F2998,C2998)</f>
        <v>1</v>
      </c>
      <c r="J2998" s="1" t="n">
        <f aca="false">COUNTIF($A2998:$F2998,D2998)</f>
        <v>1</v>
      </c>
      <c r="K2998" s="1" t="n">
        <f aca="false">COUNTIF($A2998:$F2998,E2998)</f>
        <v>2</v>
      </c>
      <c r="L2998" s="1" t="n">
        <f aca="false">COUNTIF($A2998:$F2998,F2998)</f>
        <v>2</v>
      </c>
      <c r="M2998" s="6" t="n">
        <f aca="false">COUNTIF(G2998:L2998,2)</f>
        <v>4</v>
      </c>
      <c r="N2998" s="6" t="n">
        <f aca="false">COUNTIF(G2998:L2998,1)</f>
        <v>2</v>
      </c>
      <c r="O2998" s="4" t="n">
        <f aca="false">IF(AND(M2998=4,N2998=2),1,0)</f>
        <v>1</v>
      </c>
      <c r="P2998" s="2" t="n">
        <f aca="false">IF(COUNTIF(A2998:F2998,MAX(A2998:F2998))=1,1,0)</f>
        <v>0</v>
      </c>
      <c r="Q2998" s="0" t="n">
        <f aca="false">LARGE($A2998:$F2998,6)</f>
        <v>6</v>
      </c>
      <c r="R2998" s="0" t="n">
        <f aca="false">LARGE($A2998:$F2998,5)</f>
        <v>12</v>
      </c>
      <c r="S2998" s="0" t="n">
        <f aca="false">LARGE($A2998:$F2998,4)</f>
        <v>12</v>
      </c>
      <c r="T2998" s="0" t="n">
        <f aca="false">LARGE($A2998:$F2998,3)</f>
        <v>14</v>
      </c>
      <c r="U2998" s="0" t="n">
        <f aca="false">LARGE($A2998:$F2998,2)</f>
        <v>25</v>
      </c>
      <c r="V2998" s="0" t="n">
        <f aca="false">LARGE($A2998:$F2998,1)</f>
        <v>25</v>
      </c>
      <c r="W2998" s="2" t="n">
        <f aca="false">IF(Q2998*V2998 &gt; SUM(R2998:U2998),1,0)</f>
        <v>1</v>
      </c>
      <c r="X2998" s="0" t="n">
        <f aca="false">O2998+P2998+W2998</f>
        <v>2</v>
      </c>
    </row>
    <row r="2999" customFormat="false" ht="14.25" hidden="true" customHeight="false" outlineLevel="0" collapsed="false">
      <c r="A2999" s="0" t="n">
        <v>52</v>
      </c>
      <c r="B2999" s="0" t="n">
        <v>68</v>
      </c>
      <c r="C2999" s="0" t="n">
        <v>86</v>
      </c>
      <c r="D2999" s="0" t="n">
        <v>50</v>
      </c>
      <c r="E2999" s="0" t="n">
        <v>52</v>
      </c>
      <c r="F2999" s="0" t="n">
        <v>34</v>
      </c>
      <c r="G2999" s="1" t="n">
        <f aca="false">COUNTIF($A2999:$F2999,A2999)</f>
        <v>2</v>
      </c>
      <c r="H2999" s="1" t="n">
        <f aca="false">COUNTIF($A2999:$F2999,B2999)</f>
        <v>1</v>
      </c>
      <c r="I2999" s="1" t="n">
        <f aca="false">COUNTIF($A2999:$F2999,C2999)</f>
        <v>1</v>
      </c>
      <c r="J2999" s="1" t="n">
        <f aca="false">COUNTIF($A2999:$F2999,D2999)</f>
        <v>1</v>
      </c>
      <c r="K2999" s="1" t="n">
        <f aca="false">COUNTIF($A2999:$F2999,E2999)</f>
        <v>2</v>
      </c>
      <c r="L2999" s="1" t="n">
        <f aca="false">COUNTIF($A2999:$F2999,F2999)</f>
        <v>1</v>
      </c>
      <c r="M2999" s="6" t="n">
        <f aca="false">COUNTIF(G2999:L2999,2)</f>
        <v>2</v>
      </c>
      <c r="N2999" s="6" t="n">
        <f aca="false">COUNTIF(G2999:L2999,1)</f>
        <v>4</v>
      </c>
      <c r="O2999" s="4" t="n">
        <f aca="false">IF(AND(M2999=4,N2999=2),1,0)</f>
        <v>0</v>
      </c>
      <c r="P2999" s="2" t="n">
        <f aca="false">IF(COUNTIF(A2999:F2999,MAX(A2999:F2999))=1,1,0)</f>
        <v>1</v>
      </c>
      <c r="Q2999" s="0" t="n">
        <f aca="false">LARGE($A2999:$F2999,6)</f>
        <v>34</v>
      </c>
      <c r="R2999" s="0" t="n">
        <f aca="false">LARGE($A2999:$F2999,5)</f>
        <v>50</v>
      </c>
      <c r="S2999" s="0" t="n">
        <f aca="false">LARGE($A2999:$F2999,4)</f>
        <v>52</v>
      </c>
      <c r="T2999" s="0" t="n">
        <f aca="false">LARGE($A2999:$F2999,3)</f>
        <v>52</v>
      </c>
      <c r="U2999" s="0" t="n">
        <f aca="false">LARGE($A2999:$F2999,2)</f>
        <v>68</v>
      </c>
      <c r="V2999" s="0" t="n">
        <f aca="false">LARGE($A2999:$F2999,1)</f>
        <v>86</v>
      </c>
      <c r="W2999" s="2" t="n">
        <f aca="false">IF(Q2999*V2999 &gt; SUM(R2999:U2999),1,0)</f>
        <v>1</v>
      </c>
      <c r="X2999" s="0" t="n">
        <f aca="false">O2999+P2999+W2999</f>
        <v>2</v>
      </c>
    </row>
    <row r="3000" customFormat="false" ht="14.25" hidden="true" customHeight="false" outlineLevel="0" collapsed="false">
      <c r="A3000" s="0" t="n">
        <v>36</v>
      </c>
      <c r="B3000" s="0" t="n">
        <v>44</v>
      </c>
      <c r="C3000" s="0" t="n">
        <v>82</v>
      </c>
      <c r="D3000" s="0" t="n">
        <v>29</v>
      </c>
      <c r="E3000" s="0" t="n">
        <v>72</v>
      </c>
      <c r="F3000" s="0" t="n">
        <v>29</v>
      </c>
      <c r="G3000" s="1" t="n">
        <f aca="false">COUNTIF($A3000:$F3000,A3000)</f>
        <v>1</v>
      </c>
      <c r="H3000" s="1" t="n">
        <f aca="false">COUNTIF($A3000:$F3000,B3000)</f>
        <v>1</v>
      </c>
      <c r="I3000" s="1" t="n">
        <f aca="false">COUNTIF($A3000:$F3000,C3000)</f>
        <v>1</v>
      </c>
      <c r="J3000" s="1" t="n">
        <f aca="false">COUNTIF($A3000:$F3000,D3000)</f>
        <v>2</v>
      </c>
      <c r="K3000" s="1" t="n">
        <f aca="false">COUNTIF($A3000:$F3000,E3000)</f>
        <v>1</v>
      </c>
      <c r="L3000" s="1" t="n">
        <f aca="false">COUNTIF($A3000:$F3000,F3000)</f>
        <v>2</v>
      </c>
      <c r="M3000" s="6" t="n">
        <f aca="false">COUNTIF(G3000:L3000,2)</f>
        <v>2</v>
      </c>
      <c r="N3000" s="6" t="n">
        <f aca="false">COUNTIF(G3000:L3000,1)</f>
        <v>4</v>
      </c>
      <c r="O3000" s="4" t="n">
        <f aca="false">IF(AND(M3000=4,N3000=2),1,0)</f>
        <v>0</v>
      </c>
      <c r="P3000" s="2" t="n">
        <f aca="false">IF(COUNTIF(A3000:F3000,MAX(A3000:F3000))=1,1,0)</f>
        <v>1</v>
      </c>
      <c r="Q3000" s="0" t="n">
        <f aca="false">LARGE($A3000:$F3000,6)</f>
        <v>29</v>
      </c>
      <c r="R3000" s="0" t="n">
        <f aca="false">LARGE($A3000:$F3000,5)</f>
        <v>29</v>
      </c>
      <c r="S3000" s="0" t="n">
        <f aca="false">LARGE($A3000:$F3000,4)</f>
        <v>36</v>
      </c>
      <c r="T3000" s="0" t="n">
        <f aca="false">LARGE($A3000:$F3000,3)</f>
        <v>44</v>
      </c>
      <c r="U3000" s="0" t="n">
        <f aca="false">LARGE($A3000:$F3000,2)</f>
        <v>72</v>
      </c>
      <c r="V3000" s="0" t="n">
        <f aca="false">LARGE($A3000:$F3000,1)</f>
        <v>82</v>
      </c>
      <c r="W3000" s="2" t="n">
        <f aca="false">IF(Q3000*V3000 &gt; SUM(R3000:U3000),1,0)</f>
        <v>1</v>
      </c>
      <c r="X3000" s="0" t="n">
        <f aca="false">O3000+P3000+W3000</f>
        <v>2</v>
      </c>
    </row>
    <row r="3001" customFormat="false" ht="14.25" hidden="false" customHeight="false" outlineLevel="0" collapsed="false">
      <c r="A3001" s="0" t="n">
        <v>28</v>
      </c>
      <c r="B3001" s="0" t="n">
        <v>26</v>
      </c>
      <c r="C3001" s="0" t="n">
        <v>70</v>
      </c>
      <c r="D3001" s="0" t="n">
        <v>35</v>
      </c>
      <c r="E3001" s="0" t="n">
        <v>28</v>
      </c>
      <c r="F3001" s="0" t="n">
        <v>26</v>
      </c>
      <c r="G3001" s="1" t="n">
        <f aca="false">COUNTIF($A3001:$F3001,A3001)</f>
        <v>2</v>
      </c>
      <c r="H3001" s="1" t="n">
        <f aca="false">COUNTIF($A3001:$F3001,B3001)</f>
        <v>2</v>
      </c>
      <c r="I3001" s="1" t="n">
        <f aca="false">COUNTIF($A3001:$F3001,C3001)</f>
        <v>1</v>
      </c>
      <c r="J3001" s="1" t="n">
        <f aca="false">COUNTIF($A3001:$F3001,D3001)</f>
        <v>1</v>
      </c>
      <c r="K3001" s="1" t="n">
        <f aca="false">COUNTIF($A3001:$F3001,E3001)</f>
        <v>2</v>
      </c>
      <c r="L3001" s="1" t="n">
        <f aca="false">COUNTIF($A3001:$F3001,F3001)</f>
        <v>2</v>
      </c>
      <c r="M3001" s="6" t="n">
        <f aca="false">COUNTIF(G3001:L3001,2)</f>
        <v>4</v>
      </c>
      <c r="N3001" s="6" t="n">
        <f aca="false">COUNTIF(G3001:L3001,1)</f>
        <v>2</v>
      </c>
      <c r="O3001" s="4" t="n">
        <f aca="false">IF(AND(M3001=4,N3001=2),1,0)</f>
        <v>1</v>
      </c>
      <c r="P3001" s="2" t="n">
        <f aca="false">IF(COUNTIF(A3001:F3001,MAX(A3001:F3001))=1,1,0)</f>
        <v>1</v>
      </c>
      <c r="Q3001" s="0" t="n">
        <f aca="false">LARGE($A3001:$F3001,6)</f>
        <v>26</v>
      </c>
      <c r="R3001" s="0" t="n">
        <f aca="false">LARGE($A3001:$F3001,5)</f>
        <v>26</v>
      </c>
      <c r="S3001" s="0" t="n">
        <f aca="false">LARGE($A3001:$F3001,4)</f>
        <v>28</v>
      </c>
      <c r="T3001" s="0" t="n">
        <f aca="false">LARGE($A3001:$F3001,3)</f>
        <v>28</v>
      </c>
      <c r="U3001" s="0" t="n">
        <f aca="false">LARGE($A3001:$F3001,2)</f>
        <v>35</v>
      </c>
      <c r="V3001" s="0" t="n">
        <f aca="false">LARGE($A3001:$F3001,1)</f>
        <v>70</v>
      </c>
      <c r="W3001" s="2" t="n">
        <f aca="false">IF(Q3001*V3001 &gt; SUM(R3001:U3001),1,0)</f>
        <v>1</v>
      </c>
      <c r="X3001" s="0" t="n">
        <f aca="false">O3001+P3001+W3001</f>
        <v>3</v>
      </c>
    </row>
    <row r="3002" customFormat="false" ht="14.25" hidden="true" customHeight="false" outlineLevel="0" collapsed="false">
      <c r="A3002" s="0" t="n">
        <v>44</v>
      </c>
      <c r="B3002" s="0" t="n">
        <v>53</v>
      </c>
      <c r="C3002" s="0" t="n">
        <v>32</v>
      </c>
      <c r="D3002" s="0" t="n">
        <v>36</v>
      </c>
      <c r="E3002" s="0" t="n">
        <v>29</v>
      </c>
      <c r="F3002" s="0" t="n">
        <v>159</v>
      </c>
      <c r="G3002" s="1" t="n">
        <f aca="false">COUNTIF($A3002:$F3002,A3002)</f>
        <v>1</v>
      </c>
      <c r="H3002" s="1" t="n">
        <f aca="false">COUNTIF($A3002:$F3002,B3002)</f>
        <v>1</v>
      </c>
      <c r="I3002" s="1" t="n">
        <f aca="false">COUNTIF($A3002:$F3002,C3002)</f>
        <v>1</v>
      </c>
      <c r="J3002" s="1" t="n">
        <f aca="false">COUNTIF($A3002:$F3002,D3002)</f>
        <v>1</v>
      </c>
      <c r="K3002" s="1" t="n">
        <f aca="false">COUNTIF($A3002:$F3002,E3002)</f>
        <v>1</v>
      </c>
      <c r="L3002" s="1" t="n">
        <f aca="false">COUNTIF($A3002:$F3002,F3002)</f>
        <v>1</v>
      </c>
      <c r="M3002" s="6" t="n">
        <f aca="false">COUNTIF(G3002:L3002,2)</f>
        <v>0</v>
      </c>
      <c r="N3002" s="6" t="n">
        <f aca="false">COUNTIF(G3002:L3002,1)</f>
        <v>6</v>
      </c>
      <c r="O3002" s="4" t="n">
        <f aca="false">IF(AND(M3002=4,N3002=2),1,0)</f>
        <v>0</v>
      </c>
      <c r="P3002" s="2" t="n">
        <f aca="false">IF(COUNTIF(A3002:F3002,MAX(A3002:F3002))=1,1,0)</f>
        <v>1</v>
      </c>
      <c r="Q3002" s="0" t="n">
        <f aca="false">LARGE($A3002:$F3002,6)</f>
        <v>29</v>
      </c>
      <c r="R3002" s="0" t="n">
        <f aca="false">LARGE($A3002:$F3002,5)</f>
        <v>32</v>
      </c>
      <c r="S3002" s="0" t="n">
        <f aca="false">LARGE($A3002:$F3002,4)</f>
        <v>36</v>
      </c>
      <c r="T3002" s="0" t="n">
        <f aca="false">LARGE($A3002:$F3002,3)</f>
        <v>44</v>
      </c>
      <c r="U3002" s="0" t="n">
        <f aca="false">LARGE($A3002:$F3002,2)</f>
        <v>53</v>
      </c>
      <c r="V3002" s="0" t="n">
        <f aca="false">LARGE($A3002:$F3002,1)</f>
        <v>159</v>
      </c>
      <c r="W3002" s="2" t="n">
        <f aca="false">IF(Q3002*V3002 &gt; SUM(R3002:U3002),1,0)</f>
        <v>1</v>
      </c>
      <c r="X3002" s="0" t="n">
        <f aca="false">O3002+P3002+W3002</f>
        <v>2</v>
      </c>
    </row>
    <row r="3003" customFormat="false" ht="14.25" hidden="true" customHeight="false" outlineLevel="0" collapsed="false">
      <c r="A3003" s="0" t="n">
        <v>43</v>
      </c>
      <c r="B3003" s="0" t="n">
        <v>87</v>
      </c>
      <c r="C3003" s="0" t="n">
        <v>66</v>
      </c>
      <c r="D3003" s="0" t="n">
        <v>34</v>
      </c>
      <c r="E3003" s="0" t="n">
        <v>28</v>
      </c>
      <c r="F3003" s="0" t="n">
        <v>130</v>
      </c>
      <c r="G3003" s="1" t="n">
        <f aca="false">COUNTIF($A3003:$F3003,A3003)</f>
        <v>1</v>
      </c>
      <c r="H3003" s="1" t="n">
        <f aca="false">COUNTIF($A3003:$F3003,B3003)</f>
        <v>1</v>
      </c>
      <c r="I3003" s="1" t="n">
        <f aca="false">COUNTIF($A3003:$F3003,C3003)</f>
        <v>1</v>
      </c>
      <c r="J3003" s="1" t="n">
        <f aca="false">COUNTIF($A3003:$F3003,D3003)</f>
        <v>1</v>
      </c>
      <c r="K3003" s="1" t="n">
        <f aca="false">COUNTIF($A3003:$F3003,E3003)</f>
        <v>1</v>
      </c>
      <c r="L3003" s="1" t="n">
        <f aca="false">COUNTIF($A3003:$F3003,F3003)</f>
        <v>1</v>
      </c>
      <c r="M3003" s="6" t="n">
        <f aca="false">COUNTIF(G3003:L3003,2)</f>
        <v>0</v>
      </c>
      <c r="N3003" s="6" t="n">
        <f aca="false">COUNTIF(G3003:L3003,1)</f>
        <v>6</v>
      </c>
      <c r="O3003" s="4" t="n">
        <f aca="false">IF(AND(M3003=4,N3003=2),1,0)</f>
        <v>0</v>
      </c>
      <c r="P3003" s="2" t="n">
        <f aca="false">IF(COUNTIF(A3003:F3003,MAX(A3003:F3003))=1,1,0)</f>
        <v>1</v>
      </c>
      <c r="Q3003" s="0" t="n">
        <f aca="false">LARGE($A3003:$F3003,6)</f>
        <v>28</v>
      </c>
      <c r="R3003" s="0" t="n">
        <f aca="false">LARGE($A3003:$F3003,5)</f>
        <v>34</v>
      </c>
      <c r="S3003" s="0" t="n">
        <f aca="false">LARGE($A3003:$F3003,4)</f>
        <v>43</v>
      </c>
      <c r="T3003" s="0" t="n">
        <f aca="false">LARGE($A3003:$F3003,3)</f>
        <v>66</v>
      </c>
      <c r="U3003" s="0" t="n">
        <f aca="false">LARGE($A3003:$F3003,2)</f>
        <v>87</v>
      </c>
      <c r="V3003" s="0" t="n">
        <f aca="false">LARGE($A3003:$F3003,1)</f>
        <v>130</v>
      </c>
      <c r="W3003" s="2" t="n">
        <f aca="false">IF(Q3003*V3003 &gt; SUM(R3003:U3003),1,0)</f>
        <v>1</v>
      </c>
      <c r="X3003" s="0" t="n">
        <f aca="false">O3003+P3003+W3003</f>
        <v>2</v>
      </c>
    </row>
    <row r="3004" customFormat="false" ht="14.25" hidden="true" customHeight="false" outlineLevel="0" collapsed="false">
      <c r="A3004" s="0" t="n">
        <v>33</v>
      </c>
      <c r="B3004" s="0" t="n">
        <v>48</v>
      </c>
      <c r="C3004" s="0" t="n">
        <v>89</v>
      </c>
      <c r="D3004" s="0" t="n">
        <v>12</v>
      </c>
      <c r="E3004" s="0" t="n">
        <v>33</v>
      </c>
      <c r="F3004" s="0" t="n">
        <v>96</v>
      </c>
      <c r="G3004" s="1" t="n">
        <f aca="false">COUNTIF($A3004:$F3004,A3004)</f>
        <v>2</v>
      </c>
      <c r="H3004" s="1" t="n">
        <f aca="false">COUNTIF($A3004:$F3004,B3004)</f>
        <v>1</v>
      </c>
      <c r="I3004" s="1" t="n">
        <f aca="false">COUNTIF($A3004:$F3004,C3004)</f>
        <v>1</v>
      </c>
      <c r="J3004" s="1" t="n">
        <f aca="false">COUNTIF($A3004:$F3004,D3004)</f>
        <v>1</v>
      </c>
      <c r="K3004" s="1" t="n">
        <f aca="false">COUNTIF($A3004:$F3004,E3004)</f>
        <v>2</v>
      </c>
      <c r="L3004" s="1" t="n">
        <f aca="false">COUNTIF($A3004:$F3004,F3004)</f>
        <v>1</v>
      </c>
      <c r="M3004" s="6" t="n">
        <f aca="false">COUNTIF(G3004:L3004,2)</f>
        <v>2</v>
      </c>
      <c r="N3004" s="6" t="n">
        <f aca="false">COUNTIF(G3004:L3004,1)</f>
        <v>4</v>
      </c>
      <c r="O3004" s="4" t="n">
        <f aca="false">IF(AND(M3004=4,N3004=2),1,0)</f>
        <v>0</v>
      </c>
      <c r="P3004" s="2" t="n">
        <f aca="false">IF(COUNTIF(A3004:F3004,MAX(A3004:F3004))=1,1,0)</f>
        <v>1</v>
      </c>
      <c r="Q3004" s="0" t="n">
        <f aca="false">LARGE($A3004:$F3004,6)</f>
        <v>12</v>
      </c>
      <c r="R3004" s="0" t="n">
        <f aca="false">LARGE($A3004:$F3004,5)</f>
        <v>33</v>
      </c>
      <c r="S3004" s="0" t="n">
        <f aca="false">LARGE($A3004:$F3004,4)</f>
        <v>33</v>
      </c>
      <c r="T3004" s="0" t="n">
        <f aca="false">LARGE($A3004:$F3004,3)</f>
        <v>48</v>
      </c>
      <c r="U3004" s="0" t="n">
        <f aca="false">LARGE($A3004:$F3004,2)</f>
        <v>89</v>
      </c>
      <c r="V3004" s="0" t="n">
        <f aca="false">LARGE($A3004:$F3004,1)</f>
        <v>96</v>
      </c>
      <c r="W3004" s="2" t="n">
        <f aca="false">IF(Q3004*V3004 &gt; SUM(R3004:U3004),1,0)</f>
        <v>1</v>
      </c>
      <c r="X3004" s="0" t="n">
        <f aca="false">O3004+P3004+W3004</f>
        <v>2</v>
      </c>
    </row>
    <row r="3005" customFormat="false" ht="14.25" hidden="true" customHeight="false" outlineLevel="0" collapsed="false">
      <c r="A3005" s="0" t="n">
        <v>56</v>
      </c>
      <c r="B3005" s="0" t="n">
        <v>62</v>
      </c>
      <c r="C3005" s="0" t="n">
        <v>85</v>
      </c>
      <c r="D3005" s="0" t="n">
        <v>4</v>
      </c>
      <c r="E3005" s="0" t="n">
        <v>37</v>
      </c>
      <c r="F3005" s="0" t="n">
        <v>186</v>
      </c>
      <c r="G3005" s="1" t="n">
        <f aca="false">COUNTIF($A3005:$F3005,A3005)</f>
        <v>1</v>
      </c>
      <c r="H3005" s="1" t="n">
        <f aca="false">COUNTIF($A3005:$F3005,B3005)</f>
        <v>1</v>
      </c>
      <c r="I3005" s="1" t="n">
        <f aca="false">COUNTIF($A3005:$F3005,C3005)</f>
        <v>1</v>
      </c>
      <c r="J3005" s="1" t="n">
        <f aca="false">COUNTIF($A3005:$F3005,D3005)</f>
        <v>1</v>
      </c>
      <c r="K3005" s="1" t="n">
        <f aca="false">COUNTIF($A3005:$F3005,E3005)</f>
        <v>1</v>
      </c>
      <c r="L3005" s="1" t="n">
        <f aca="false">COUNTIF($A3005:$F3005,F3005)</f>
        <v>1</v>
      </c>
      <c r="M3005" s="6" t="n">
        <f aca="false">COUNTIF(G3005:L3005,2)</f>
        <v>0</v>
      </c>
      <c r="N3005" s="6" t="n">
        <f aca="false">COUNTIF(G3005:L3005,1)</f>
        <v>6</v>
      </c>
      <c r="O3005" s="4" t="n">
        <f aca="false">IF(AND(M3005=4,N3005=2),1,0)</f>
        <v>0</v>
      </c>
      <c r="P3005" s="2" t="n">
        <f aca="false">IF(COUNTIF(A3005:F3005,MAX(A3005:F3005))=1,1,0)</f>
        <v>1</v>
      </c>
      <c r="Q3005" s="0" t="n">
        <f aca="false">LARGE($A3005:$F3005,6)</f>
        <v>4</v>
      </c>
      <c r="R3005" s="0" t="n">
        <f aca="false">LARGE($A3005:$F3005,5)</f>
        <v>37</v>
      </c>
      <c r="S3005" s="0" t="n">
        <f aca="false">LARGE($A3005:$F3005,4)</f>
        <v>56</v>
      </c>
      <c r="T3005" s="0" t="n">
        <f aca="false">LARGE($A3005:$F3005,3)</f>
        <v>62</v>
      </c>
      <c r="U3005" s="0" t="n">
        <f aca="false">LARGE($A3005:$F3005,2)</f>
        <v>85</v>
      </c>
      <c r="V3005" s="0" t="n">
        <f aca="false">LARGE($A3005:$F3005,1)</f>
        <v>186</v>
      </c>
      <c r="W3005" s="2" t="n">
        <f aca="false">IF(Q3005*V3005 &gt; SUM(R3005:U3005),1,0)</f>
        <v>1</v>
      </c>
      <c r="X3005" s="0" t="n">
        <f aca="false">O3005+P3005+W3005</f>
        <v>2</v>
      </c>
    </row>
    <row r="3006" customFormat="false" ht="14.25" hidden="true" customHeight="false" outlineLevel="0" collapsed="false">
      <c r="A3006" s="0" t="n">
        <v>8</v>
      </c>
      <c r="B3006" s="0" t="n">
        <v>48</v>
      </c>
      <c r="C3006" s="0" t="n">
        <v>88</v>
      </c>
      <c r="D3006" s="0" t="n">
        <v>39</v>
      </c>
      <c r="E3006" s="0" t="n">
        <v>5</v>
      </c>
      <c r="F3006" s="0" t="n">
        <v>72</v>
      </c>
      <c r="G3006" s="1" t="n">
        <f aca="false">COUNTIF($A3006:$F3006,A3006)</f>
        <v>1</v>
      </c>
      <c r="H3006" s="1" t="n">
        <f aca="false">COUNTIF($A3006:$F3006,B3006)</f>
        <v>1</v>
      </c>
      <c r="I3006" s="1" t="n">
        <f aca="false">COUNTIF($A3006:$F3006,C3006)</f>
        <v>1</v>
      </c>
      <c r="J3006" s="1" t="n">
        <f aca="false">COUNTIF($A3006:$F3006,D3006)</f>
        <v>1</v>
      </c>
      <c r="K3006" s="1" t="n">
        <f aca="false">COUNTIF($A3006:$F3006,E3006)</f>
        <v>1</v>
      </c>
      <c r="L3006" s="1" t="n">
        <f aca="false">COUNTIF($A3006:$F3006,F3006)</f>
        <v>1</v>
      </c>
      <c r="M3006" s="6" t="n">
        <f aca="false">COUNTIF(G3006:L3006,2)</f>
        <v>0</v>
      </c>
      <c r="N3006" s="6" t="n">
        <f aca="false">COUNTIF(G3006:L3006,1)</f>
        <v>6</v>
      </c>
      <c r="O3006" s="4" t="n">
        <f aca="false">IF(AND(M3006=4,N3006=2),1,0)</f>
        <v>0</v>
      </c>
      <c r="P3006" s="2" t="n">
        <f aca="false">IF(COUNTIF(A3006:F3006,MAX(A3006:F3006))=1,1,0)</f>
        <v>1</v>
      </c>
      <c r="Q3006" s="0" t="n">
        <f aca="false">LARGE($A3006:$F3006,6)</f>
        <v>5</v>
      </c>
      <c r="R3006" s="0" t="n">
        <f aca="false">LARGE($A3006:$F3006,5)</f>
        <v>8</v>
      </c>
      <c r="S3006" s="0" t="n">
        <f aca="false">LARGE($A3006:$F3006,4)</f>
        <v>39</v>
      </c>
      <c r="T3006" s="0" t="n">
        <f aca="false">LARGE($A3006:$F3006,3)</f>
        <v>48</v>
      </c>
      <c r="U3006" s="0" t="n">
        <f aca="false">LARGE($A3006:$F3006,2)</f>
        <v>72</v>
      </c>
      <c r="V3006" s="0" t="n">
        <f aca="false">LARGE($A3006:$F3006,1)</f>
        <v>88</v>
      </c>
      <c r="W3006" s="2" t="n">
        <f aca="false">IF(Q3006*V3006 &gt; SUM(R3006:U3006),1,0)</f>
        <v>1</v>
      </c>
      <c r="X3006" s="0" t="n">
        <f aca="false">O3006+P3006+W3006</f>
        <v>2</v>
      </c>
    </row>
    <row r="3007" customFormat="false" ht="14.25" hidden="true" customHeight="false" outlineLevel="0" collapsed="false">
      <c r="A3007" s="0" t="n">
        <v>62</v>
      </c>
      <c r="B3007" s="0" t="n">
        <v>76</v>
      </c>
      <c r="C3007" s="0" t="n">
        <v>63</v>
      </c>
      <c r="D3007" s="0" t="n">
        <v>38</v>
      </c>
      <c r="E3007" s="0" t="n">
        <v>31</v>
      </c>
      <c r="F3007" s="0" t="n">
        <v>228</v>
      </c>
      <c r="G3007" s="1" t="n">
        <f aca="false">COUNTIF($A3007:$F3007,A3007)</f>
        <v>1</v>
      </c>
      <c r="H3007" s="1" t="n">
        <f aca="false">COUNTIF($A3007:$F3007,B3007)</f>
        <v>1</v>
      </c>
      <c r="I3007" s="1" t="n">
        <f aca="false">COUNTIF($A3007:$F3007,C3007)</f>
        <v>1</v>
      </c>
      <c r="J3007" s="1" t="n">
        <f aca="false">COUNTIF($A3007:$F3007,D3007)</f>
        <v>1</v>
      </c>
      <c r="K3007" s="1" t="n">
        <f aca="false">COUNTIF($A3007:$F3007,E3007)</f>
        <v>1</v>
      </c>
      <c r="L3007" s="1" t="n">
        <f aca="false">COUNTIF($A3007:$F3007,F3007)</f>
        <v>1</v>
      </c>
      <c r="M3007" s="6" t="n">
        <f aca="false">COUNTIF(G3007:L3007,2)</f>
        <v>0</v>
      </c>
      <c r="N3007" s="6" t="n">
        <f aca="false">COUNTIF(G3007:L3007,1)</f>
        <v>6</v>
      </c>
      <c r="O3007" s="4" t="n">
        <f aca="false">IF(AND(M3007=4,N3007=2),1,0)</f>
        <v>0</v>
      </c>
      <c r="P3007" s="2" t="n">
        <f aca="false">IF(COUNTIF(A3007:F3007,MAX(A3007:F3007))=1,1,0)</f>
        <v>1</v>
      </c>
      <c r="Q3007" s="0" t="n">
        <f aca="false">LARGE($A3007:$F3007,6)</f>
        <v>31</v>
      </c>
      <c r="R3007" s="0" t="n">
        <f aca="false">LARGE($A3007:$F3007,5)</f>
        <v>38</v>
      </c>
      <c r="S3007" s="0" t="n">
        <f aca="false">LARGE($A3007:$F3007,4)</f>
        <v>62</v>
      </c>
      <c r="T3007" s="0" t="n">
        <f aca="false">LARGE($A3007:$F3007,3)</f>
        <v>63</v>
      </c>
      <c r="U3007" s="0" t="n">
        <f aca="false">LARGE($A3007:$F3007,2)</f>
        <v>76</v>
      </c>
      <c r="V3007" s="0" t="n">
        <f aca="false">LARGE($A3007:$F3007,1)</f>
        <v>228</v>
      </c>
      <c r="W3007" s="2" t="n">
        <f aca="false">IF(Q3007*V3007 &gt; SUM(R3007:U3007),1,0)</f>
        <v>1</v>
      </c>
      <c r="X3007" s="0" t="n">
        <f aca="false">O3007+P3007+W3007</f>
        <v>2</v>
      </c>
    </row>
    <row r="3008" customFormat="false" ht="14.25" hidden="true" customHeight="false" outlineLevel="0" collapsed="false">
      <c r="A3008" s="0" t="n">
        <v>43</v>
      </c>
      <c r="B3008" s="0" t="n">
        <v>56</v>
      </c>
      <c r="C3008" s="0" t="n">
        <v>95</v>
      </c>
      <c r="D3008" s="0" t="n">
        <v>21</v>
      </c>
      <c r="E3008" s="0" t="n">
        <v>28</v>
      </c>
      <c r="F3008" s="0" t="n">
        <v>84</v>
      </c>
      <c r="G3008" s="1" t="n">
        <f aca="false">COUNTIF($A3008:$F3008,A3008)</f>
        <v>1</v>
      </c>
      <c r="H3008" s="1" t="n">
        <f aca="false">COUNTIF($A3008:$F3008,B3008)</f>
        <v>1</v>
      </c>
      <c r="I3008" s="1" t="n">
        <f aca="false">COUNTIF($A3008:$F3008,C3008)</f>
        <v>1</v>
      </c>
      <c r="J3008" s="1" t="n">
        <f aca="false">COUNTIF($A3008:$F3008,D3008)</f>
        <v>1</v>
      </c>
      <c r="K3008" s="1" t="n">
        <f aca="false">COUNTIF($A3008:$F3008,E3008)</f>
        <v>1</v>
      </c>
      <c r="L3008" s="1" t="n">
        <f aca="false">COUNTIF($A3008:$F3008,F3008)</f>
        <v>1</v>
      </c>
      <c r="M3008" s="6" t="n">
        <f aca="false">COUNTIF(G3008:L3008,2)</f>
        <v>0</v>
      </c>
      <c r="N3008" s="6" t="n">
        <f aca="false">COUNTIF(G3008:L3008,1)</f>
        <v>6</v>
      </c>
      <c r="O3008" s="4" t="n">
        <f aca="false">IF(AND(M3008=4,N3008=2),1,0)</f>
        <v>0</v>
      </c>
      <c r="P3008" s="2" t="n">
        <f aca="false">IF(COUNTIF(A3008:F3008,MAX(A3008:F3008))=1,1,0)</f>
        <v>1</v>
      </c>
      <c r="Q3008" s="0" t="n">
        <f aca="false">LARGE($A3008:$F3008,6)</f>
        <v>21</v>
      </c>
      <c r="R3008" s="0" t="n">
        <f aca="false">LARGE($A3008:$F3008,5)</f>
        <v>28</v>
      </c>
      <c r="S3008" s="0" t="n">
        <f aca="false">LARGE($A3008:$F3008,4)</f>
        <v>43</v>
      </c>
      <c r="T3008" s="0" t="n">
        <f aca="false">LARGE($A3008:$F3008,3)</f>
        <v>56</v>
      </c>
      <c r="U3008" s="0" t="n">
        <f aca="false">LARGE($A3008:$F3008,2)</f>
        <v>84</v>
      </c>
      <c r="V3008" s="0" t="n">
        <f aca="false">LARGE($A3008:$F3008,1)</f>
        <v>95</v>
      </c>
      <c r="W3008" s="2" t="n">
        <f aca="false">IF(Q3008*V3008 &gt; SUM(R3008:U3008),1,0)</f>
        <v>1</v>
      </c>
      <c r="X3008" s="0" t="n">
        <f aca="false">O3008+P3008+W3008</f>
        <v>2</v>
      </c>
    </row>
    <row r="3009" customFormat="false" ht="14.25" hidden="true" customHeight="false" outlineLevel="0" collapsed="false">
      <c r="A3009" s="0" t="n">
        <v>92</v>
      </c>
      <c r="B3009" s="0" t="n">
        <v>86</v>
      </c>
      <c r="C3009" s="0" t="n">
        <v>27</v>
      </c>
      <c r="D3009" s="0" t="n">
        <v>40</v>
      </c>
      <c r="E3009" s="0" t="n">
        <v>61</v>
      </c>
      <c r="F3009" s="0" t="n">
        <v>258</v>
      </c>
      <c r="G3009" s="1" t="n">
        <f aca="false">COUNTIF($A3009:$F3009,A3009)</f>
        <v>1</v>
      </c>
      <c r="H3009" s="1" t="n">
        <f aca="false">COUNTIF($A3009:$F3009,B3009)</f>
        <v>1</v>
      </c>
      <c r="I3009" s="1" t="n">
        <f aca="false">COUNTIF($A3009:$F3009,C3009)</f>
        <v>1</v>
      </c>
      <c r="J3009" s="1" t="n">
        <f aca="false">COUNTIF($A3009:$F3009,D3009)</f>
        <v>1</v>
      </c>
      <c r="K3009" s="1" t="n">
        <f aca="false">COUNTIF($A3009:$F3009,E3009)</f>
        <v>1</v>
      </c>
      <c r="L3009" s="1" t="n">
        <f aca="false">COUNTIF($A3009:$F3009,F3009)</f>
        <v>1</v>
      </c>
      <c r="M3009" s="6" t="n">
        <f aca="false">COUNTIF(G3009:L3009,2)</f>
        <v>0</v>
      </c>
      <c r="N3009" s="6" t="n">
        <f aca="false">COUNTIF(G3009:L3009,1)</f>
        <v>6</v>
      </c>
      <c r="O3009" s="4" t="n">
        <f aca="false">IF(AND(M3009=4,N3009=2),1,0)</f>
        <v>0</v>
      </c>
      <c r="P3009" s="2" t="n">
        <f aca="false">IF(COUNTIF(A3009:F3009,MAX(A3009:F3009))=1,1,0)</f>
        <v>1</v>
      </c>
      <c r="Q3009" s="0" t="n">
        <f aca="false">LARGE($A3009:$F3009,6)</f>
        <v>27</v>
      </c>
      <c r="R3009" s="0" t="n">
        <f aca="false">LARGE($A3009:$F3009,5)</f>
        <v>40</v>
      </c>
      <c r="S3009" s="0" t="n">
        <f aca="false">LARGE($A3009:$F3009,4)</f>
        <v>61</v>
      </c>
      <c r="T3009" s="0" t="n">
        <f aca="false">LARGE($A3009:$F3009,3)</f>
        <v>86</v>
      </c>
      <c r="U3009" s="0" t="n">
        <f aca="false">LARGE($A3009:$F3009,2)</f>
        <v>92</v>
      </c>
      <c r="V3009" s="0" t="n">
        <f aca="false">LARGE($A3009:$F3009,1)</f>
        <v>258</v>
      </c>
      <c r="W3009" s="2" t="n">
        <f aca="false">IF(Q3009*V3009 &gt; SUM(R3009:U3009),1,0)</f>
        <v>1</v>
      </c>
      <c r="X3009" s="0" t="n">
        <f aca="false">O3009+P3009+W3009</f>
        <v>2</v>
      </c>
    </row>
    <row r="3010" customFormat="false" ht="14.25" hidden="true" customHeight="false" outlineLevel="0" collapsed="false">
      <c r="A3010" s="0" t="n">
        <v>13</v>
      </c>
      <c r="B3010" s="0" t="n">
        <v>37</v>
      </c>
      <c r="C3010" s="0" t="n">
        <v>38</v>
      </c>
      <c r="D3010" s="0" t="n">
        <v>36</v>
      </c>
      <c r="E3010" s="0" t="n">
        <v>4</v>
      </c>
      <c r="F3010" s="0" t="n">
        <v>74</v>
      </c>
      <c r="G3010" s="1" t="n">
        <f aca="false">COUNTIF($A3010:$F3010,A3010)</f>
        <v>1</v>
      </c>
      <c r="H3010" s="1" t="n">
        <f aca="false">COUNTIF($A3010:$F3010,B3010)</f>
        <v>1</v>
      </c>
      <c r="I3010" s="1" t="n">
        <f aca="false">COUNTIF($A3010:$F3010,C3010)</f>
        <v>1</v>
      </c>
      <c r="J3010" s="1" t="n">
        <f aca="false">COUNTIF($A3010:$F3010,D3010)</f>
        <v>1</v>
      </c>
      <c r="K3010" s="1" t="n">
        <f aca="false">COUNTIF($A3010:$F3010,E3010)</f>
        <v>1</v>
      </c>
      <c r="L3010" s="1" t="n">
        <f aca="false">COUNTIF($A3010:$F3010,F3010)</f>
        <v>1</v>
      </c>
      <c r="M3010" s="6" t="n">
        <f aca="false">COUNTIF(G3010:L3010,2)</f>
        <v>0</v>
      </c>
      <c r="N3010" s="6" t="n">
        <f aca="false">COUNTIF(G3010:L3010,1)</f>
        <v>6</v>
      </c>
      <c r="O3010" s="4" t="n">
        <f aca="false">IF(AND(M3010=4,N3010=2),1,0)</f>
        <v>0</v>
      </c>
      <c r="P3010" s="2" t="n">
        <f aca="false">IF(COUNTIF(A3010:F3010,MAX(A3010:F3010))=1,1,0)</f>
        <v>1</v>
      </c>
      <c r="Q3010" s="0" t="n">
        <f aca="false">LARGE($A3010:$F3010,6)</f>
        <v>4</v>
      </c>
      <c r="R3010" s="0" t="n">
        <f aca="false">LARGE($A3010:$F3010,5)</f>
        <v>13</v>
      </c>
      <c r="S3010" s="0" t="n">
        <f aca="false">LARGE($A3010:$F3010,4)</f>
        <v>36</v>
      </c>
      <c r="T3010" s="0" t="n">
        <f aca="false">LARGE($A3010:$F3010,3)</f>
        <v>37</v>
      </c>
      <c r="U3010" s="0" t="n">
        <f aca="false">LARGE($A3010:$F3010,2)</f>
        <v>38</v>
      </c>
      <c r="V3010" s="0" t="n">
        <f aca="false">LARGE($A3010:$F3010,1)</f>
        <v>74</v>
      </c>
      <c r="W3010" s="2" t="n">
        <f aca="false">IF(Q3010*V3010 &gt; SUM(R3010:U3010),1,0)</f>
        <v>1</v>
      </c>
      <c r="X3010" s="0" t="n">
        <f aca="false">O3010+P3010+W3010</f>
        <v>2</v>
      </c>
    </row>
    <row r="3011" customFormat="false" ht="14.25" hidden="false" customHeight="false" outlineLevel="0" collapsed="false">
      <c r="A3011" s="0" t="n">
        <v>21</v>
      </c>
      <c r="B3011" s="0" t="n">
        <v>41</v>
      </c>
      <c r="C3011" s="0" t="n">
        <v>49</v>
      </c>
      <c r="D3011" s="0" t="n">
        <v>37</v>
      </c>
      <c r="E3011" s="0" t="n">
        <v>21</v>
      </c>
      <c r="F3011" s="0" t="n">
        <v>41</v>
      </c>
      <c r="G3011" s="1" t="n">
        <f aca="false">COUNTIF($A3011:$F3011,A3011)</f>
        <v>2</v>
      </c>
      <c r="H3011" s="1" t="n">
        <f aca="false">COUNTIF($A3011:$F3011,B3011)</f>
        <v>2</v>
      </c>
      <c r="I3011" s="1" t="n">
        <f aca="false">COUNTIF($A3011:$F3011,C3011)</f>
        <v>1</v>
      </c>
      <c r="J3011" s="1" t="n">
        <f aca="false">COUNTIF($A3011:$F3011,D3011)</f>
        <v>1</v>
      </c>
      <c r="K3011" s="1" t="n">
        <f aca="false">COUNTIF($A3011:$F3011,E3011)</f>
        <v>2</v>
      </c>
      <c r="L3011" s="1" t="n">
        <f aca="false">COUNTIF($A3011:$F3011,F3011)</f>
        <v>2</v>
      </c>
      <c r="M3011" s="6" t="n">
        <f aca="false">COUNTIF(G3011:L3011,2)</f>
        <v>4</v>
      </c>
      <c r="N3011" s="6" t="n">
        <f aca="false">COUNTIF(G3011:L3011,1)</f>
        <v>2</v>
      </c>
      <c r="O3011" s="4" t="n">
        <f aca="false">IF(AND(M3011=4,N3011=2),1,0)</f>
        <v>1</v>
      </c>
      <c r="P3011" s="2" t="n">
        <f aca="false">IF(COUNTIF(A3011:F3011,MAX(A3011:F3011))=1,1,0)</f>
        <v>1</v>
      </c>
      <c r="Q3011" s="0" t="n">
        <f aca="false">LARGE($A3011:$F3011,6)</f>
        <v>21</v>
      </c>
      <c r="R3011" s="0" t="n">
        <f aca="false">LARGE($A3011:$F3011,5)</f>
        <v>21</v>
      </c>
      <c r="S3011" s="0" t="n">
        <f aca="false">LARGE($A3011:$F3011,4)</f>
        <v>37</v>
      </c>
      <c r="T3011" s="0" t="n">
        <f aca="false">LARGE($A3011:$F3011,3)</f>
        <v>41</v>
      </c>
      <c r="U3011" s="0" t="n">
        <f aca="false">LARGE($A3011:$F3011,2)</f>
        <v>41</v>
      </c>
      <c r="V3011" s="0" t="n">
        <f aca="false">LARGE($A3011:$F3011,1)</f>
        <v>49</v>
      </c>
      <c r="W3011" s="2" t="n">
        <f aca="false">IF(Q3011*V3011 &gt; SUM(R3011:U3011),1,0)</f>
        <v>1</v>
      </c>
      <c r="X3011" s="0" t="n">
        <f aca="false">O3011+P3011+W3011</f>
        <v>3</v>
      </c>
    </row>
    <row r="3012" customFormat="false" ht="14.25" hidden="true" customHeight="false" outlineLevel="0" collapsed="false">
      <c r="A3012" s="0" t="n">
        <v>72</v>
      </c>
      <c r="B3012" s="0" t="n">
        <v>11</v>
      </c>
      <c r="C3012" s="0" t="n">
        <v>47</v>
      </c>
      <c r="D3012" s="0" t="n">
        <v>1</v>
      </c>
      <c r="E3012" s="0" t="n">
        <v>72</v>
      </c>
      <c r="F3012" s="0" t="n">
        <v>11</v>
      </c>
      <c r="G3012" s="1" t="n">
        <f aca="false">COUNTIF($A3012:$F3012,A3012)</f>
        <v>2</v>
      </c>
      <c r="H3012" s="1" t="n">
        <f aca="false">COUNTIF($A3012:$F3012,B3012)</f>
        <v>2</v>
      </c>
      <c r="I3012" s="1" t="n">
        <f aca="false">COUNTIF($A3012:$F3012,C3012)</f>
        <v>1</v>
      </c>
      <c r="J3012" s="1" t="n">
        <f aca="false">COUNTIF($A3012:$F3012,D3012)</f>
        <v>1</v>
      </c>
      <c r="K3012" s="1" t="n">
        <f aca="false">COUNTIF($A3012:$F3012,E3012)</f>
        <v>2</v>
      </c>
      <c r="L3012" s="1" t="n">
        <f aca="false">COUNTIF($A3012:$F3012,F3012)</f>
        <v>2</v>
      </c>
      <c r="M3012" s="6" t="n">
        <f aca="false">COUNTIF(G3012:L3012,2)</f>
        <v>4</v>
      </c>
      <c r="N3012" s="6" t="n">
        <f aca="false">COUNTIF(G3012:L3012,1)</f>
        <v>2</v>
      </c>
      <c r="O3012" s="4" t="n">
        <f aca="false">IF(AND(M3012=4,N3012=2),1,0)</f>
        <v>1</v>
      </c>
      <c r="P3012" s="2" t="n">
        <f aca="false">IF(COUNTIF(A3012:F3012,MAX(A3012:F3012))=1,1,0)</f>
        <v>0</v>
      </c>
      <c r="Q3012" s="0" t="n">
        <f aca="false">LARGE($A3012:$F3012,6)</f>
        <v>1</v>
      </c>
      <c r="R3012" s="0" t="n">
        <f aca="false">LARGE($A3012:$F3012,5)</f>
        <v>11</v>
      </c>
      <c r="S3012" s="0" t="n">
        <f aca="false">LARGE($A3012:$F3012,4)</f>
        <v>11</v>
      </c>
      <c r="T3012" s="0" t="n">
        <f aca="false">LARGE($A3012:$F3012,3)</f>
        <v>47</v>
      </c>
      <c r="U3012" s="0" t="n">
        <f aca="false">LARGE($A3012:$F3012,2)</f>
        <v>72</v>
      </c>
      <c r="V3012" s="0" t="n">
        <f aca="false">LARGE($A3012:$F3012,1)</f>
        <v>72</v>
      </c>
      <c r="W3012" s="2" t="n">
        <f aca="false">IF(Q3012*V3012 &gt; SUM(R3012:U3012),1,0)</f>
        <v>0</v>
      </c>
      <c r="X3012" s="0" t="n">
        <f aca="false">O3012+P3012+W3012</f>
        <v>1</v>
      </c>
    </row>
    <row r="3013" customFormat="false" ht="14.25" hidden="true" customHeight="false" outlineLevel="0" collapsed="false">
      <c r="A3013" s="0" t="n">
        <v>62</v>
      </c>
      <c r="B3013" s="0" t="n">
        <v>28</v>
      </c>
      <c r="C3013" s="0" t="n">
        <v>48</v>
      </c>
      <c r="D3013" s="0" t="n">
        <v>6</v>
      </c>
      <c r="E3013" s="0" t="n">
        <v>62</v>
      </c>
      <c r="F3013" s="0" t="n">
        <v>18</v>
      </c>
      <c r="G3013" s="1" t="n">
        <f aca="false">COUNTIF($A3013:$F3013,A3013)</f>
        <v>2</v>
      </c>
      <c r="H3013" s="1" t="n">
        <f aca="false">COUNTIF($A3013:$F3013,B3013)</f>
        <v>1</v>
      </c>
      <c r="I3013" s="1" t="n">
        <f aca="false">COUNTIF($A3013:$F3013,C3013)</f>
        <v>1</v>
      </c>
      <c r="J3013" s="1" t="n">
        <f aca="false">COUNTIF($A3013:$F3013,D3013)</f>
        <v>1</v>
      </c>
      <c r="K3013" s="1" t="n">
        <f aca="false">COUNTIF($A3013:$F3013,E3013)</f>
        <v>2</v>
      </c>
      <c r="L3013" s="1" t="n">
        <f aca="false">COUNTIF($A3013:$F3013,F3013)</f>
        <v>1</v>
      </c>
      <c r="M3013" s="6" t="n">
        <f aca="false">COUNTIF(G3013:L3013,2)</f>
        <v>2</v>
      </c>
      <c r="N3013" s="6" t="n">
        <f aca="false">COUNTIF(G3013:L3013,1)</f>
        <v>4</v>
      </c>
      <c r="O3013" s="4" t="n">
        <f aca="false">IF(AND(M3013=4,N3013=2),1,0)</f>
        <v>0</v>
      </c>
      <c r="P3013" s="2" t="n">
        <f aca="false">IF(COUNTIF(A3013:F3013,MAX(A3013:F3013))=1,1,0)</f>
        <v>0</v>
      </c>
      <c r="Q3013" s="0" t="n">
        <f aca="false">LARGE($A3013:$F3013,6)</f>
        <v>6</v>
      </c>
      <c r="R3013" s="0" t="n">
        <f aca="false">LARGE($A3013:$F3013,5)</f>
        <v>18</v>
      </c>
      <c r="S3013" s="0" t="n">
        <f aca="false">LARGE($A3013:$F3013,4)</f>
        <v>28</v>
      </c>
      <c r="T3013" s="0" t="n">
        <f aca="false">LARGE($A3013:$F3013,3)</f>
        <v>48</v>
      </c>
      <c r="U3013" s="0" t="n">
        <f aca="false">LARGE($A3013:$F3013,2)</f>
        <v>62</v>
      </c>
      <c r="V3013" s="0" t="n">
        <f aca="false">LARGE($A3013:$F3013,1)</f>
        <v>62</v>
      </c>
      <c r="W3013" s="2" t="n">
        <f aca="false">IF(Q3013*V3013 &gt; SUM(R3013:U3013),1,0)</f>
        <v>1</v>
      </c>
      <c r="X3013" s="0" t="n">
        <f aca="false">O3013+P3013+W3013</f>
        <v>1</v>
      </c>
    </row>
    <row r="3014" customFormat="false" ht="14.25" hidden="true" customHeight="false" outlineLevel="0" collapsed="false">
      <c r="A3014" s="0" t="n">
        <v>67</v>
      </c>
      <c r="B3014" s="0" t="n">
        <v>76</v>
      </c>
      <c r="C3014" s="0" t="n">
        <v>28</v>
      </c>
      <c r="D3014" s="0" t="n">
        <v>2</v>
      </c>
      <c r="E3014" s="0" t="n">
        <v>67</v>
      </c>
      <c r="F3014" s="0" t="n">
        <v>38</v>
      </c>
      <c r="G3014" s="1" t="n">
        <f aca="false">COUNTIF($A3014:$F3014,A3014)</f>
        <v>2</v>
      </c>
      <c r="H3014" s="1" t="n">
        <f aca="false">COUNTIF($A3014:$F3014,B3014)</f>
        <v>1</v>
      </c>
      <c r="I3014" s="1" t="n">
        <f aca="false">COUNTIF($A3014:$F3014,C3014)</f>
        <v>1</v>
      </c>
      <c r="J3014" s="1" t="n">
        <f aca="false">COUNTIF($A3014:$F3014,D3014)</f>
        <v>1</v>
      </c>
      <c r="K3014" s="1" t="n">
        <f aca="false">COUNTIF($A3014:$F3014,E3014)</f>
        <v>2</v>
      </c>
      <c r="L3014" s="1" t="n">
        <f aca="false">COUNTIF($A3014:$F3014,F3014)</f>
        <v>1</v>
      </c>
      <c r="M3014" s="6" t="n">
        <f aca="false">COUNTIF(G3014:L3014,2)</f>
        <v>2</v>
      </c>
      <c r="N3014" s="6" t="n">
        <f aca="false">COUNTIF(G3014:L3014,1)</f>
        <v>4</v>
      </c>
      <c r="O3014" s="4" t="n">
        <f aca="false">IF(AND(M3014=4,N3014=2),1,0)</f>
        <v>0</v>
      </c>
      <c r="P3014" s="2" t="n">
        <f aca="false">IF(COUNTIF(A3014:F3014,MAX(A3014:F3014))=1,1,0)</f>
        <v>1</v>
      </c>
      <c r="Q3014" s="0" t="n">
        <f aca="false">LARGE($A3014:$F3014,6)</f>
        <v>2</v>
      </c>
      <c r="R3014" s="0" t="n">
        <f aca="false">LARGE($A3014:$F3014,5)</f>
        <v>28</v>
      </c>
      <c r="S3014" s="0" t="n">
        <f aca="false">LARGE($A3014:$F3014,4)</f>
        <v>38</v>
      </c>
      <c r="T3014" s="0" t="n">
        <f aca="false">LARGE($A3014:$F3014,3)</f>
        <v>67</v>
      </c>
      <c r="U3014" s="0" t="n">
        <f aca="false">LARGE($A3014:$F3014,2)</f>
        <v>67</v>
      </c>
      <c r="V3014" s="0" t="n">
        <f aca="false">LARGE($A3014:$F3014,1)</f>
        <v>76</v>
      </c>
      <c r="W3014" s="2" t="n">
        <f aca="false">IF(Q3014*V3014 &gt; SUM(R3014:U3014),1,0)</f>
        <v>0</v>
      </c>
      <c r="X3014" s="0" t="n">
        <f aca="false">O3014+P3014+W3014</f>
        <v>1</v>
      </c>
    </row>
    <row r="3015" customFormat="false" ht="14.25" hidden="true" customHeight="false" outlineLevel="0" collapsed="false">
      <c r="A3015" s="0" t="n">
        <v>46</v>
      </c>
      <c r="B3015" s="0" t="n">
        <v>28</v>
      </c>
      <c r="C3015" s="0" t="n">
        <v>4</v>
      </c>
      <c r="D3015" s="0" t="n">
        <v>44</v>
      </c>
      <c r="E3015" s="0" t="n">
        <v>69</v>
      </c>
      <c r="F3015" s="0" t="n">
        <v>14</v>
      </c>
      <c r="G3015" s="1" t="n">
        <f aca="false">COUNTIF($A3015:$F3015,A3015)</f>
        <v>1</v>
      </c>
      <c r="H3015" s="1" t="n">
        <f aca="false">COUNTIF($A3015:$F3015,B3015)</f>
        <v>1</v>
      </c>
      <c r="I3015" s="1" t="n">
        <f aca="false">COUNTIF($A3015:$F3015,C3015)</f>
        <v>1</v>
      </c>
      <c r="J3015" s="1" t="n">
        <f aca="false">COUNTIF($A3015:$F3015,D3015)</f>
        <v>1</v>
      </c>
      <c r="K3015" s="1" t="n">
        <f aca="false">COUNTIF($A3015:$F3015,E3015)</f>
        <v>1</v>
      </c>
      <c r="L3015" s="1" t="n">
        <f aca="false">COUNTIF($A3015:$F3015,F3015)</f>
        <v>1</v>
      </c>
      <c r="M3015" s="6" t="n">
        <f aca="false">COUNTIF(G3015:L3015,2)</f>
        <v>0</v>
      </c>
      <c r="N3015" s="6" t="n">
        <f aca="false">COUNTIF(G3015:L3015,1)</f>
        <v>6</v>
      </c>
      <c r="O3015" s="4" t="n">
        <f aca="false">IF(AND(M3015=4,N3015=2),1,0)</f>
        <v>0</v>
      </c>
      <c r="P3015" s="2" t="n">
        <f aca="false">IF(COUNTIF(A3015:F3015,MAX(A3015:F3015))=1,1,0)</f>
        <v>1</v>
      </c>
      <c r="Q3015" s="0" t="n">
        <f aca="false">LARGE($A3015:$F3015,6)</f>
        <v>4</v>
      </c>
      <c r="R3015" s="0" t="n">
        <f aca="false">LARGE($A3015:$F3015,5)</f>
        <v>14</v>
      </c>
      <c r="S3015" s="0" t="n">
        <f aca="false">LARGE($A3015:$F3015,4)</f>
        <v>28</v>
      </c>
      <c r="T3015" s="0" t="n">
        <f aca="false">LARGE($A3015:$F3015,3)</f>
        <v>44</v>
      </c>
      <c r="U3015" s="0" t="n">
        <f aca="false">LARGE($A3015:$F3015,2)</f>
        <v>46</v>
      </c>
      <c r="V3015" s="0" t="n">
        <f aca="false">LARGE($A3015:$F3015,1)</f>
        <v>69</v>
      </c>
      <c r="W3015" s="2" t="n">
        <f aca="false">IF(Q3015*V3015 &gt; SUM(R3015:U3015),1,0)</f>
        <v>1</v>
      </c>
      <c r="X3015" s="0" t="n">
        <f aca="false">O3015+P3015+W3015</f>
        <v>2</v>
      </c>
    </row>
    <row r="3016" customFormat="false" ht="14.25" hidden="true" customHeight="false" outlineLevel="0" collapsed="false">
      <c r="A3016" s="0" t="n">
        <v>95</v>
      </c>
      <c r="B3016" s="0" t="n">
        <v>19</v>
      </c>
      <c r="C3016" s="0" t="n">
        <v>10</v>
      </c>
      <c r="D3016" s="0" t="n">
        <v>20</v>
      </c>
      <c r="E3016" s="0" t="n">
        <v>190</v>
      </c>
      <c r="F3016" s="0" t="n">
        <v>6</v>
      </c>
      <c r="G3016" s="1" t="n">
        <f aca="false">COUNTIF($A3016:$F3016,A3016)</f>
        <v>1</v>
      </c>
      <c r="H3016" s="1" t="n">
        <f aca="false">COUNTIF($A3016:$F3016,B3016)</f>
        <v>1</v>
      </c>
      <c r="I3016" s="1" t="n">
        <f aca="false">COUNTIF($A3016:$F3016,C3016)</f>
        <v>1</v>
      </c>
      <c r="J3016" s="1" t="n">
        <f aca="false">COUNTIF($A3016:$F3016,D3016)</f>
        <v>1</v>
      </c>
      <c r="K3016" s="1" t="n">
        <f aca="false">COUNTIF($A3016:$F3016,E3016)</f>
        <v>1</v>
      </c>
      <c r="L3016" s="1" t="n">
        <f aca="false">COUNTIF($A3016:$F3016,F3016)</f>
        <v>1</v>
      </c>
      <c r="M3016" s="6" t="n">
        <f aca="false">COUNTIF(G3016:L3016,2)</f>
        <v>0</v>
      </c>
      <c r="N3016" s="6" t="n">
        <f aca="false">COUNTIF(G3016:L3016,1)</f>
        <v>6</v>
      </c>
      <c r="O3016" s="4" t="n">
        <f aca="false">IF(AND(M3016=4,N3016=2),1,0)</f>
        <v>0</v>
      </c>
      <c r="P3016" s="2" t="n">
        <f aca="false">IF(COUNTIF(A3016:F3016,MAX(A3016:F3016))=1,1,0)</f>
        <v>1</v>
      </c>
      <c r="Q3016" s="0" t="n">
        <f aca="false">LARGE($A3016:$F3016,6)</f>
        <v>6</v>
      </c>
      <c r="R3016" s="0" t="n">
        <f aca="false">LARGE($A3016:$F3016,5)</f>
        <v>10</v>
      </c>
      <c r="S3016" s="0" t="n">
        <f aca="false">LARGE($A3016:$F3016,4)</f>
        <v>19</v>
      </c>
      <c r="T3016" s="0" t="n">
        <f aca="false">LARGE($A3016:$F3016,3)</f>
        <v>20</v>
      </c>
      <c r="U3016" s="0" t="n">
        <f aca="false">LARGE($A3016:$F3016,2)</f>
        <v>95</v>
      </c>
      <c r="V3016" s="0" t="n">
        <f aca="false">LARGE($A3016:$F3016,1)</f>
        <v>190</v>
      </c>
      <c r="W3016" s="2" t="n">
        <f aca="false">IF(Q3016*V3016 &gt; SUM(R3016:U3016),1,0)</f>
        <v>1</v>
      </c>
      <c r="X3016" s="0" t="n">
        <f aca="false">O3016+P3016+W3016</f>
        <v>2</v>
      </c>
    </row>
    <row r="3017" customFormat="false" ht="14.25" hidden="false" customHeight="false" outlineLevel="0" collapsed="false">
      <c r="A3017" s="0" t="n">
        <v>68</v>
      </c>
      <c r="B3017" s="0" t="n">
        <v>48</v>
      </c>
      <c r="C3017" s="0" t="n">
        <v>98</v>
      </c>
      <c r="D3017" s="0" t="n">
        <v>7</v>
      </c>
      <c r="E3017" s="0" t="n">
        <v>68</v>
      </c>
      <c r="F3017" s="0" t="n">
        <v>48</v>
      </c>
      <c r="G3017" s="1" t="n">
        <f aca="false">COUNTIF($A3017:$F3017,A3017)</f>
        <v>2</v>
      </c>
      <c r="H3017" s="1" t="n">
        <f aca="false">COUNTIF($A3017:$F3017,B3017)</f>
        <v>2</v>
      </c>
      <c r="I3017" s="1" t="n">
        <f aca="false">COUNTIF($A3017:$F3017,C3017)</f>
        <v>1</v>
      </c>
      <c r="J3017" s="1" t="n">
        <f aca="false">COUNTIF($A3017:$F3017,D3017)</f>
        <v>1</v>
      </c>
      <c r="K3017" s="1" t="n">
        <f aca="false">COUNTIF($A3017:$F3017,E3017)</f>
        <v>2</v>
      </c>
      <c r="L3017" s="1" t="n">
        <f aca="false">COUNTIF($A3017:$F3017,F3017)</f>
        <v>2</v>
      </c>
      <c r="M3017" s="6" t="n">
        <f aca="false">COUNTIF(G3017:L3017,2)</f>
        <v>4</v>
      </c>
      <c r="N3017" s="6" t="n">
        <f aca="false">COUNTIF(G3017:L3017,1)</f>
        <v>2</v>
      </c>
      <c r="O3017" s="4" t="n">
        <f aca="false">IF(AND(M3017=4,N3017=2),1,0)</f>
        <v>1</v>
      </c>
      <c r="P3017" s="2" t="n">
        <f aca="false">IF(COUNTIF(A3017:F3017,MAX(A3017:F3017))=1,1,0)</f>
        <v>1</v>
      </c>
      <c r="Q3017" s="0" t="n">
        <f aca="false">LARGE($A3017:$F3017,6)</f>
        <v>7</v>
      </c>
      <c r="R3017" s="0" t="n">
        <f aca="false">LARGE($A3017:$F3017,5)</f>
        <v>48</v>
      </c>
      <c r="S3017" s="0" t="n">
        <f aca="false">LARGE($A3017:$F3017,4)</f>
        <v>48</v>
      </c>
      <c r="T3017" s="0" t="n">
        <f aca="false">LARGE($A3017:$F3017,3)</f>
        <v>68</v>
      </c>
      <c r="U3017" s="0" t="n">
        <f aca="false">LARGE($A3017:$F3017,2)</f>
        <v>68</v>
      </c>
      <c r="V3017" s="0" t="n">
        <f aca="false">LARGE($A3017:$F3017,1)</f>
        <v>98</v>
      </c>
      <c r="W3017" s="2" t="n">
        <f aca="false">IF(Q3017*V3017 &gt; SUM(R3017:U3017),1,0)</f>
        <v>1</v>
      </c>
      <c r="X3017" s="0" t="n">
        <f aca="false">O3017+P3017+W3017</f>
        <v>3</v>
      </c>
    </row>
    <row r="3018" customFormat="false" ht="14.25" hidden="true" customHeight="false" outlineLevel="0" collapsed="false">
      <c r="A3018" s="0" t="n">
        <v>74</v>
      </c>
      <c r="B3018" s="0" t="n">
        <v>7</v>
      </c>
      <c r="C3018" s="0" t="n">
        <v>7</v>
      </c>
      <c r="D3018" s="0" t="n">
        <v>47</v>
      </c>
      <c r="E3018" s="0" t="n">
        <v>74</v>
      </c>
      <c r="F3018" s="0" t="n">
        <v>14</v>
      </c>
      <c r="G3018" s="1" t="n">
        <f aca="false">COUNTIF($A3018:$F3018,A3018)</f>
        <v>2</v>
      </c>
      <c r="H3018" s="1" t="n">
        <f aca="false">COUNTIF($A3018:$F3018,B3018)</f>
        <v>2</v>
      </c>
      <c r="I3018" s="1" t="n">
        <f aca="false">COUNTIF($A3018:$F3018,C3018)</f>
        <v>2</v>
      </c>
      <c r="J3018" s="1" t="n">
        <f aca="false">COUNTIF($A3018:$F3018,D3018)</f>
        <v>1</v>
      </c>
      <c r="K3018" s="1" t="n">
        <f aca="false">COUNTIF($A3018:$F3018,E3018)</f>
        <v>2</v>
      </c>
      <c r="L3018" s="1" t="n">
        <f aca="false">COUNTIF($A3018:$F3018,F3018)</f>
        <v>1</v>
      </c>
      <c r="M3018" s="6" t="n">
        <f aca="false">COUNTIF(G3018:L3018,2)</f>
        <v>4</v>
      </c>
      <c r="N3018" s="6" t="n">
        <f aca="false">COUNTIF(G3018:L3018,1)</f>
        <v>2</v>
      </c>
      <c r="O3018" s="4" t="n">
        <f aca="false">IF(AND(M3018=4,N3018=2),1,0)</f>
        <v>1</v>
      </c>
      <c r="P3018" s="2" t="n">
        <f aca="false">IF(COUNTIF(A3018:F3018,MAX(A3018:F3018))=1,1,0)</f>
        <v>0</v>
      </c>
      <c r="Q3018" s="0" t="n">
        <f aca="false">LARGE($A3018:$F3018,6)</f>
        <v>7</v>
      </c>
      <c r="R3018" s="0" t="n">
        <f aca="false">LARGE($A3018:$F3018,5)</f>
        <v>7</v>
      </c>
      <c r="S3018" s="0" t="n">
        <f aca="false">LARGE($A3018:$F3018,4)</f>
        <v>14</v>
      </c>
      <c r="T3018" s="0" t="n">
        <f aca="false">LARGE($A3018:$F3018,3)</f>
        <v>47</v>
      </c>
      <c r="U3018" s="0" t="n">
        <f aca="false">LARGE($A3018:$F3018,2)</f>
        <v>74</v>
      </c>
      <c r="V3018" s="0" t="n">
        <f aca="false">LARGE($A3018:$F3018,1)</f>
        <v>74</v>
      </c>
      <c r="W3018" s="2" t="n">
        <f aca="false">IF(Q3018*V3018 &gt; SUM(R3018:U3018),1,0)</f>
        <v>1</v>
      </c>
      <c r="X3018" s="0" t="n">
        <f aca="false">O3018+P3018+W3018</f>
        <v>2</v>
      </c>
    </row>
    <row r="3019" customFormat="false" ht="14.25" hidden="true" customHeight="false" outlineLevel="0" collapsed="false">
      <c r="A3019" s="0" t="n">
        <v>43</v>
      </c>
      <c r="B3019" s="0" t="n">
        <v>77</v>
      </c>
      <c r="C3019" s="0" t="n">
        <v>54</v>
      </c>
      <c r="D3019" s="0" t="n">
        <v>24</v>
      </c>
      <c r="E3019" s="0" t="n">
        <v>43</v>
      </c>
      <c r="F3019" s="0" t="n">
        <v>154</v>
      </c>
      <c r="G3019" s="1" t="n">
        <f aca="false">COUNTIF($A3019:$F3019,A3019)</f>
        <v>2</v>
      </c>
      <c r="H3019" s="1" t="n">
        <f aca="false">COUNTIF($A3019:$F3019,B3019)</f>
        <v>1</v>
      </c>
      <c r="I3019" s="1" t="n">
        <f aca="false">COUNTIF($A3019:$F3019,C3019)</f>
        <v>1</v>
      </c>
      <c r="J3019" s="1" t="n">
        <f aca="false">COUNTIF($A3019:$F3019,D3019)</f>
        <v>1</v>
      </c>
      <c r="K3019" s="1" t="n">
        <f aca="false">COUNTIF($A3019:$F3019,E3019)</f>
        <v>2</v>
      </c>
      <c r="L3019" s="1" t="n">
        <f aca="false">COUNTIF($A3019:$F3019,F3019)</f>
        <v>1</v>
      </c>
      <c r="M3019" s="6" t="n">
        <f aca="false">COUNTIF(G3019:L3019,2)</f>
        <v>2</v>
      </c>
      <c r="N3019" s="6" t="n">
        <f aca="false">COUNTIF(G3019:L3019,1)</f>
        <v>4</v>
      </c>
      <c r="O3019" s="4" t="n">
        <f aca="false">IF(AND(M3019=4,N3019=2),1,0)</f>
        <v>0</v>
      </c>
      <c r="P3019" s="2" t="n">
        <f aca="false">IF(COUNTIF(A3019:F3019,MAX(A3019:F3019))=1,1,0)</f>
        <v>1</v>
      </c>
      <c r="Q3019" s="0" t="n">
        <f aca="false">LARGE($A3019:$F3019,6)</f>
        <v>24</v>
      </c>
      <c r="R3019" s="0" t="n">
        <f aca="false">LARGE($A3019:$F3019,5)</f>
        <v>43</v>
      </c>
      <c r="S3019" s="0" t="n">
        <f aca="false">LARGE($A3019:$F3019,4)</f>
        <v>43</v>
      </c>
      <c r="T3019" s="0" t="n">
        <f aca="false">LARGE($A3019:$F3019,3)</f>
        <v>54</v>
      </c>
      <c r="U3019" s="0" t="n">
        <f aca="false">LARGE($A3019:$F3019,2)</f>
        <v>77</v>
      </c>
      <c r="V3019" s="0" t="n">
        <f aca="false">LARGE($A3019:$F3019,1)</f>
        <v>154</v>
      </c>
      <c r="W3019" s="2" t="n">
        <f aca="false">IF(Q3019*V3019 &gt; SUM(R3019:U3019),1,0)</f>
        <v>1</v>
      </c>
      <c r="X3019" s="0" t="n">
        <f aca="false">O3019+P3019+W3019</f>
        <v>2</v>
      </c>
    </row>
    <row r="3020" customFormat="false" ht="14.25" hidden="true" customHeight="false" outlineLevel="0" collapsed="false">
      <c r="A3020" s="0" t="n">
        <v>18</v>
      </c>
      <c r="B3020" s="0" t="n">
        <v>92</v>
      </c>
      <c r="C3020" s="0" t="n">
        <v>39</v>
      </c>
      <c r="D3020" s="0" t="n">
        <v>30</v>
      </c>
      <c r="E3020" s="0" t="n">
        <v>18</v>
      </c>
      <c r="F3020" s="0" t="n">
        <v>184</v>
      </c>
      <c r="G3020" s="1" t="n">
        <f aca="false">COUNTIF($A3020:$F3020,A3020)</f>
        <v>2</v>
      </c>
      <c r="H3020" s="1" t="n">
        <f aca="false">COUNTIF($A3020:$F3020,B3020)</f>
        <v>1</v>
      </c>
      <c r="I3020" s="1" t="n">
        <f aca="false">COUNTIF($A3020:$F3020,C3020)</f>
        <v>1</v>
      </c>
      <c r="J3020" s="1" t="n">
        <f aca="false">COUNTIF($A3020:$F3020,D3020)</f>
        <v>1</v>
      </c>
      <c r="K3020" s="1" t="n">
        <f aca="false">COUNTIF($A3020:$F3020,E3020)</f>
        <v>2</v>
      </c>
      <c r="L3020" s="1" t="n">
        <f aca="false">COUNTIF($A3020:$F3020,F3020)</f>
        <v>1</v>
      </c>
      <c r="M3020" s="6" t="n">
        <f aca="false">COUNTIF(G3020:L3020,2)</f>
        <v>2</v>
      </c>
      <c r="N3020" s="6" t="n">
        <f aca="false">COUNTIF(G3020:L3020,1)</f>
        <v>4</v>
      </c>
      <c r="O3020" s="4" t="n">
        <f aca="false">IF(AND(M3020=4,N3020=2),1,0)</f>
        <v>0</v>
      </c>
      <c r="P3020" s="2" t="n">
        <f aca="false">IF(COUNTIF(A3020:F3020,MAX(A3020:F3020))=1,1,0)</f>
        <v>1</v>
      </c>
      <c r="Q3020" s="0" t="n">
        <f aca="false">LARGE($A3020:$F3020,6)</f>
        <v>18</v>
      </c>
      <c r="R3020" s="0" t="n">
        <f aca="false">LARGE($A3020:$F3020,5)</f>
        <v>18</v>
      </c>
      <c r="S3020" s="0" t="n">
        <f aca="false">LARGE($A3020:$F3020,4)</f>
        <v>30</v>
      </c>
      <c r="T3020" s="0" t="n">
        <f aca="false">LARGE($A3020:$F3020,3)</f>
        <v>39</v>
      </c>
      <c r="U3020" s="0" t="n">
        <f aca="false">LARGE($A3020:$F3020,2)</f>
        <v>92</v>
      </c>
      <c r="V3020" s="0" t="n">
        <f aca="false">LARGE($A3020:$F3020,1)</f>
        <v>184</v>
      </c>
      <c r="W3020" s="2" t="n">
        <f aca="false">IF(Q3020*V3020 &gt; SUM(R3020:U3020),1,0)</f>
        <v>1</v>
      </c>
      <c r="X3020" s="0" t="n">
        <f aca="false">O3020+P3020+W3020</f>
        <v>2</v>
      </c>
    </row>
    <row r="3021" customFormat="false" ht="14.25" hidden="false" customHeight="false" outlineLevel="0" collapsed="false">
      <c r="A3021" s="0" t="n">
        <v>36</v>
      </c>
      <c r="B3021" s="0" t="n">
        <v>11</v>
      </c>
      <c r="C3021" s="0" t="n">
        <v>80</v>
      </c>
      <c r="D3021" s="0" t="n">
        <v>43</v>
      </c>
      <c r="E3021" s="0" t="n">
        <v>36</v>
      </c>
      <c r="F3021" s="0" t="n">
        <v>11</v>
      </c>
      <c r="G3021" s="1" t="n">
        <f aca="false">COUNTIF($A3021:$F3021,A3021)</f>
        <v>2</v>
      </c>
      <c r="H3021" s="1" t="n">
        <f aca="false">COUNTIF($A3021:$F3021,B3021)</f>
        <v>2</v>
      </c>
      <c r="I3021" s="1" t="n">
        <f aca="false">COUNTIF($A3021:$F3021,C3021)</f>
        <v>1</v>
      </c>
      <c r="J3021" s="1" t="n">
        <f aca="false">COUNTIF($A3021:$F3021,D3021)</f>
        <v>1</v>
      </c>
      <c r="K3021" s="1" t="n">
        <f aca="false">COUNTIF($A3021:$F3021,E3021)</f>
        <v>2</v>
      </c>
      <c r="L3021" s="1" t="n">
        <f aca="false">COUNTIF($A3021:$F3021,F3021)</f>
        <v>2</v>
      </c>
      <c r="M3021" s="6" t="n">
        <f aca="false">COUNTIF(G3021:L3021,2)</f>
        <v>4</v>
      </c>
      <c r="N3021" s="6" t="n">
        <f aca="false">COUNTIF(G3021:L3021,1)</f>
        <v>2</v>
      </c>
      <c r="O3021" s="4" t="n">
        <f aca="false">IF(AND(M3021=4,N3021=2),1,0)</f>
        <v>1</v>
      </c>
      <c r="P3021" s="2" t="n">
        <f aca="false">IF(COUNTIF(A3021:F3021,MAX(A3021:F3021))=1,1,0)</f>
        <v>1</v>
      </c>
      <c r="Q3021" s="0" t="n">
        <f aca="false">LARGE($A3021:$F3021,6)</f>
        <v>11</v>
      </c>
      <c r="R3021" s="0" t="n">
        <f aca="false">LARGE($A3021:$F3021,5)</f>
        <v>11</v>
      </c>
      <c r="S3021" s="0" t="n">
        <f aca="false">LARGE($A3021:$F3021,4)</f>
        <v>36</v>
      </c>
      <c r="T3021" s="0" t="n">
        <f aca="false">LARGE($A3021:$F3021,3)</f>
        <v>36</v>
      </c>
      <c r="U3021" s="0" t="n">
        <f aca="false">LARGE($A3021:$F3021,2)</f>
        <v>43</v>
      </c>
      <c r="V3021" s="0" t="n">
        <f aca="false">LARGE($A3021:$F3021,1)</f>
        <v>80</v>
      </c>
      <c r="W3021" s="2" t="n">
        <f aca="false">IF(Q3021*V3021 &gt; SUM(R3021:U3021),1,0)</f>
        <v>1</v>
      </c>
      <c r="X3021" s="0" t="n">
        <f aca="false">O3021+P3021+W3021</f>
        <v>3</v>
      </c>
    </row>
    <row r="3022" customFormat="false" ht="14.25" hidden="false" customHeight="false" outlineLevel="0" collapsed="false">
      <c r="A3022" s="0" t="n">
        <v>27</v>
      </c>
      <c r="B3022" s="0" t="n">
        <v>19</v>
      </c>
      <c r="C3022" s="0" t="n">
        <v>51</v>
      </c>
      <c r="D3022" s="0" t="n">
        <v>39</v>
      </c>
      <c r="E3022" s="0" t="n">
        <v>27</v>
      </c>
      <c r="F3022" s="0" t="n">
        <v>19</v>
      </c>
      <c r="G3022" s="1" t="n">
        <f aca="false">COUNTIF($A3022:$F3022,A3022)</f>
        <v>2</v>
      </c>
      <c r="H3022" s="1" t="n">
        <f aca="false">COUNTIF($A3022:$F3022,B3022)</f>
        <v>2</v>
      </c>
      <c r="I3022" s="1" t="n">
        <f aca="false">COUNTIF($A3022:$F3022,C3022)</f>
        <v>1</v>
      </c>
      <c r="J3022" s="1" t="n">
        <f aca="false">COUNTIF($A3022:$F3022,D3022)</f>
        <v>1</v>
      </c>
      <c r="K3022" s="1" t="n">
        <f aca="false">COUNTIF($A3022:$F3022,E3022)</f>
        <v>2</v>
      </c>
      <c r="L3022" s="1" t="n">
        <f aca="false">COUNTIF($A3022:$F3022,F3022)</f>
        <v>2</v>
      </c>
      <c r="M3022" s="6" t="n">
        <f aca="false">COUNTIF(G3022:L3022,2)</f>
        <v>4</v>
      </c>
      <c r="N3022" s="6" t="n">
        <f aca="false">COUNTIF(G3022:L3022,1)</f>
        <v>2</v>
      </c>
      <c r="O3022" s="4" t="n">
        <f aca="false">IF(AND(M3022=4,N3022=2),1,0)</f>
        <v>1</v>
      </c>
      <c r="P3022" s="2" t="n">
        <f aca="false">IF(COUNTIF(A3022:F3022,MAX(A3022:F3022))=1,1,0)</f>
        <v>1</v>
      </c>
      <c r="Q3022" s="0" t="n">
        <f aca="false">LARGE($A3022:$F3022,6)</f>
        <v>19</v>
      </c>
      <c r="R3022" s="0" t="n">
        <f aca="false">LARGE($A3022:$F3022,5)</f>
        <v>19</v>
      </c>
      <c r="S3022" s="0" t="n">
        <f aca="false">LARGE($A3022:$F3022,4)</f>
        <v>27</v>
      </c>
      <c r="T3022" s="0" t="n">
        <f aca="false">LARGE($A3022:$F3022,3)</f>
        <v>27</v>
      </c>
      <c r="U3022" s="0" t="n">
        <f aca="false">LARGE($A3022:$F3022,2)</f>
        <v>39</v>
      </c>
      <c r="V3022" s="0" t="n">
        <f aca="false">LARGE($A3022:$F3022,1)</f>
        <v>51</v>
      </c>
      <c r="W3022" s="2" t="n">
        <f aca="false">IF(Q3022*V3022 &gt; SUM(R3022:U3022),1,0)</f>
        <v>1</v>
      </c>
      <c r="X3022" s="0" t="n">
        <f aca="false">O3022+P3022+W3022</f>
        <v>3</v>
      </c>
    </row>
    <row r="3023" customFormat="false" ht="14.25" hidden="true" customHeight="false" outlineLevel="0" collapsed="false">
      <c r="A3023" s="0" t="n">
        <v>56</v>
      </c>
      <c r="B3023" s="0" t="n">
        <v>16</v>
      </c>
      <c r="C3023" s="0" t="n">
        <v>16</v>
      </c>
      <c r="D3023" s="0" t="n">
        <v>19</v>
      </c>
      <c r="E3023" s="0" t="n">
        <v>56</v>
      </c>
      <c r="F3023" s="0" t="n">
        <v>16</v>
      </c>
      <c r="G3023" s="1" t="n">
        <f aca="false">COUNTIF($A3023:$F3023,A3023)</f>
        <v>2</v>
      </c>
      <c r="H3023" s="1" t="n">
        <f aca="false">COUNTIF($A3023:$F3023,B3023)</f>
        <v>3</v>
      </c>
      <c r="I3023" s="1" t="n">
        <f aca="false">COUNTIF($A3023:$F3023,C3023)</f>
        <v>3</v>
      </c>
      <c r="J3023" s="1" t="n">
        <f aca="false">COUNTIF($A3023:$F3023,D3023)</f>
        <v>1</v>
      </c>
      <c r="K3023" s="1" t="n">
        <f aca="false">COUNTIF($A3023:$F3023,E3023)</f>
        <v>2</v>
      </c>
      <c r="L3023" s="1" t="n">
        <f aca="false">COUNTIF($A3023:$F3023,F3023)</f>
        <v>3</v>
      </c>
      <c r="M3023" s="6" t="n">
        <f aca="false">COUNTIF(G3023:L3023,2)</f>
        <v>2</v>
      </c>
      <c r="N3023" s="6" t="n">
        <f aca="false">COUNTIF(G3023:L3023,1)</f>
        <v>1</v>
      </c>
      <c r="O3023" s="4" t="n">
        <f aca="false">IF(AND(M3023=4,N3023=2),1,0)</f>
        <v>0</v>
      </c>
      <c r="P3023" s="2" t="n">
        <f aca="false">IF(COUNTIF(A3023:F3023,MAX(A3023:F3023))=1,1,0)</f>
        <v>0</v>
      </c>
      <c r="Q3023" s="0" t="n">
        <f aca="false">LARGE($A3023:$F3023,6)</f>
        <v>16</v>
      </c>
      <c r="R3023" s="0" t="n">
        <f aca="false">LARGE($A3023:$F3023,5)</f>
        <v>16</v>
      </c>
      <c r="S3023" s="0" t="n">
        <f aca="false">LARGE($A3023:$F3023,4)</f>
        <v>16</v>
      </c>
      <c r="T3023" s="0" t="n">
        <f aca="false">LARGE($A3023:$F3023,3)</f>
        <v>19</v>
      </c>
      <c r="U3023" s="0" t="n">
        <f aca="false">LARGE($A3023:$F3023,2)</f>
        <v>56</v>
      </c>
      <c r="V3023" s="0" t="n">
        <f aca="false">LARGE($A3023:$F3023,1)</f>
        <v>56</v>
      </c>
      <c r="W3023" s="2" t="n">
        <f aca="false">IF(Q3023*V3023 &gt; SUM(R3023:U3023),1,0)</f>
        <v>1</v>
      </c>
      <c r="X3023" s="0" t="n">
        <f aca="false">O3023+P3023+W3023</f>
        <v>1</v>
      </c>
    </row>
    <row r="3024" customFormat="false" ht="14.25" hidden="true" customHeight="false" outlineLevel="0" collapsed="false">
      <c r="A3024" s="0" t="n">
        <v>48</v>
      </c>
      <c r="B3024" s="0" t="n">
        <v>78</v>
      </c>
      <c r="C3024" s="0" t="n">
        <v>39</v>
      </c>
      <c r="D3024" s="0" t="n">
        <v>36</v>
      </c>
      <c r="E3024" s="0" t="n">
        <v>144</v>
      </c>
      <c r="F3024" s="0" t="n">
        <v>78</v>
      </c>
      <c r="G3024" s="1" t="n">
        <f aca="false">COUNTIF($A3024:$F3024,A3024)</f>
        <v>1</v>
      </c>
      <c r="H3024" s="1" t="n">
        <f aca="false">COUNTIF($A3024:$F3024,B3024)</f>
        <v>2</v>
      </c>
      <c r="I3024" s="1" t="n">
        <f aca="false">COUNTIF($A3024:$F3024,C3024)</f>
        <v>1</v>
      </c>
      <c r="J3024" s="1" t="n">
        <f aca="false">COUNTIF($A3024:$F3024,D3024)</f>
        <v>1</v>
      </c>
      <c r="K3024" s="1" t="n">
        <f aca="false">COUNTIF($A3024:$F3024,E3024)</f>
        <v>1</v>
      </c>
      <c r="L3024" s="1" t="n">
        <f aca="false">COUNTIF($A3024:$F3024,F3024)</f>
        <v>2</v>
      </c>
      <c r="M3024" s="6" t="n">
        <f aca="false">COUNTIF(G3024:L3024,2)</f>
        <v>2</v>
      </c>
      <c r="N3024" s="6" t="n">
        <f aca="false">COUNTIF(G3024:L3024,1)</f>
        <v>4</v>
      </c>
      <c r="O3024" s="4" t="n">
        <f aca="false">IF(AND(M3024=4,N3024=2),1,0)</f>
        <v>0</v>
      </c>
      <c r="P3024" s="2" t="n">
        <f aca="false">IF(COUNTIF(A3024:F3024,MAX(A3024:F3024))=1,1,0)</f>
        <v>1</v>
      </c>
      <c r="Q3024" s="0" t="n">
        <f aca="false">LARGE($A3024:$F3024,6)</f>
        <v>36</v>
      </c>
      <c r="R3024" s="0" t="n">
        <f aca="false">LARGE($A3024:$F3024,5)</f>
        <v>39</v>
      </c>
      <c r="S3024" s="0" t="n">
        <f aca="false">LARGE($A3024:$F3024,4)</f>
        <v>48</v>
      </c>
      <c r="T3024" s="0" t="n">
        <f aca="false">LARGE($A3024:$F3024,3)</f>
        <v>78</v>
      </c>
      <c r="U3024" s="0" t="n">
        <f aca="false">LARGE($A3024:$F3024,2)</f>
        <v>78</v>
      </c>
      <c r="V3024" s="0" t="n">
        <f aca="false">LARGE($A3024:$F3024,1)</f>
        <v>144</v>
      </c>
      <c r="W3024" s="2" t="n">
        <f aca="false">IF(Q3024*V3024 &gt; SUM(R3024:U3024),1,0)</f>
        <v>1</v>
      </c>
      <c r="X3024" s="0" t="n">
        <f aca="false">O3024+P3024+W3024</f>
        <v>2</v>
      </c>
    </row>
    <row r="3025" customFormat="false" ht="14.25" hidden="true" customHeight="false" outlineLevel="0" collapsed="false">
      <c r="A3025" s="0" t="n">
        <v>24</v>
      </c>
      <c r="B3025" s="0" t="n">
        <v>95</v>
      </c>
      <c r="C3025" s="0" t="n">
        <v>92</v>
      </c>
      <c r="D3025" s="0" t="n">
        <v>6</v>
      </c>
      <c r="E3025" s="0" t="n">
        <v>72</v>
      </c>
      <c r="F3025" s="0" t="n">
        <v>95</v>
      </c>
      <c r="G3025" s="1" t="n">
        <f aca="false">COUNTIF($A3025:$F3025,A3025)</f>
        <v>1</v>
      </c>
      <c r="H3025" s="1" t="n">
        <f aca="false">COUNTIF($A3025:$F3025,B3025)</f>
        <v>2</v>
      </c>
      <c r="I3025" s="1" t="n">
        <f aca="false">COUNTIF($A3025:$F3025,C3025)</f>
        <v>1</v>
      </c>
      <c r="J3025" s="1" t="n">
        <f aca="false">COUNTIF($A3025:$F3025,D3025)</f>
        <v>1</v>
      </c>
      <c r="K3025" s="1" t="n">
        <f aca="false">COUNTIF($A3025:$F3025,E3025)</f>
        <v>1</v>
      </c>
      <c r="L3025" s="1" t="n">
        <f aca="false">COUNTIF($A3025:$F3025,F3025)</f>
        <v>2</v>
      </c>
      <c r="M3025" s="6" t="n">
        <f aca="false">COUNTIF(G3025:L3025,2)</f>
        <v>2</v>
      </c>
      <c r="N3025" s="6" t="n">
        <f aca="false">COUNTIF(G3025:L3025,1)</f>
        <v>4</v>
      </c>
      <c r="O3025" s="4" t="n">
        <f aca="false">IF(AND(M3025=4,N3025=2),1,0)</f>
        <v>0</v>
      </c>
      <c r="P3025" s="2" t="n">
        <f aca="false">IF(COUNTIF(A3025:F3025,MAX(A3025:F3025))=1,1,0)</f>
        <v>0</v>
      </c>
      <c r="Q3025" s="0" t="n">
        <f aca="false">LARGE($A3025:$F3025,6)</f>
        <v>6</v>
      </c>
      <c r="R3025" s="0" t="n">
        <f aca="false">LARGE($A3025:$F3025,5)</f>
        <v>24</v>
      </c>
      <c r="S3025" s="0" t="n">
        <f aca="false">LARGE($A3025:$F3025,4)</f>
        <v>72</v>
      </c>
      <c r="T3025" s="0" t="n">
        <f aca="false">LARGE($A3025:$F3025,3)</f>
        <v>92</v>
      </c>
      <c r="U3025" s="0" t="n">
        <f aca="false">LARGE($A3025:$F3025,2)</f>
        <v>95</v>
      </c>
      <c r="V3025" s="0" t="n">
        <f aca="false">LARGE($A3025:$F3025,1)</f>
        <v>95</v>
      </c>
      <c r="W3025" s="2" t="n">
        <f aca="false">IF(Q3025*V3025 &gt; SUM(R3025:U3025),1,0)</f>
        <v>1</v>
      </c>
      <c r="X3025" s="0" t="n">
        <f aca="false">O3025+P3025+W3025</f>
        <v>1</v>
      </c>
    </row>
    <row r="3026" customFormat="false" ht="14.25" hidden="true" customHeight="false" outlineLevel="0" collapsed="false">
      <c r="A3026" s="0" t="n">
        <v>39</v>
      </c>
      <c r="B3026" s="0" t="n">
        <v>46</v>
      </c>
      <c r="C3026" s="0" t="n">
        <v>88</v>
      </c>
      <c r="D3026" s="0" t="n">
        <v>17</v>
      </c>
      <c r="E3026" s="0" t="n">
        <v>13</v>
      </c>
      <c r="F3026" s="0" t="n">
        <v>138</v>
      </c>
      <c r="G3026" s="1" t="n">
        <f aca="false">COUNTIF($A3026:$F3026,A3026)</f>
        <v>1</v>
      </c>
      <c r="H3026" s="1" t="n">
        <f aca="false">COUNTIF($A3026:$F3026,B3026)</f>
        <v>1</v>
      </c>
      <c r="I3026" s="1" t="n">
        <f aca="false">COUNTIF($A3026:$F3026,C3026)</f>
        <v>1</v>
      </c>
      <c r="J3026" s="1" t="n">
        <f aca="false">COUNTIF($A3026:$F3026,D3026)</f>
        <v>1</v>
      </c>
      <c r="K3026" s="1" t="n">
        <f aca="false">COUNTIF($A3026:$F3026,E3026)</f>
        <v>1</v>
      </c>
      <c r="L3026" s="1" t="n">
        <f aca="false">COUNTIF($A3026:$F3026,F3026)</f>
        <v>1</v>
      </c>
      <c r="M3026" s="6" t="n">
        <f aca="false">COUNTIF(G3026:L3026,2)</f>
        <v>0</v>
      </c>
      <c r="N3026" s="6" t="n">
        <f aca="false">COUNTIF(G3026:L3026,1)</f>
        <v>6</v>
      </c>
      <c r="O3026" s="4" t="n">
        <f aca="false">IF(AND(M3026=4,N3026=2),1,0)</f>
        <v>0</v>
      </c>
      <c r="P3026" s="2" t="n">
        <f aca="false">IF(COUNTIF(A3026:F3026,MAX(A3026:F3026))=1,1,0)</f>
        <v>1</v>
      </c>
      <c r="Q3026" s="0" t="n">
        <f aca="false">LARGE($A3026:$F3026,6)</f>
        <v>13</v>
      </c>
      <c r="R3026" s="0" t="n">
        <f aca="false">LARGE($A3026:$F3026,5)</f>
        <v>17</v>
      </c>
      <c r="S3026" s="0" t="n">
        <f aca="false">LARGE($A3026:$F3026,4)</f>
        <v>39</v>
      </c>
      <c r="T3026" s="0" t="n">
        <f aca="false">LARGE($A3026:$F3026,3)</f>
        <v>46</v>
      </c>
      <c r="U3026" s="0" t="n">
        <f aca="false">LARGE($A3026:$F3026,2)</f>
        <v>88</v>
      </c>
      <c r="V3026" s="0" t="n">
        <f aca="false">LARGE($A3026:$F3026,1)</f>
        <v>138</v>
      </c>
      <c r="W3026" s="2" t="n">
        <f aca="false">IF(Q3026*V3026 &gt; SUM(R3026:U3026),1,0)</f>
        <v>1</v>
      </c>
      <c r="X3026" s="0" t="n">
        <f aca="false">O3026+P3026+W3026</f>
        <v>2</v>
      </c>
    </row>
    <row r="3027" customFormat="false" ht="14.25" hidden="true" customHeight="false" outlineLevel="0" collapsed="false">
      <c r="A3027" s="0" t="n">
        <v>70</v>
      </c>
      <c r="B3027" s="0" t="n">
        <v>87</v>
      </c>
      <c r="C3027" s="0" t="n">
        <v>4</v>
      </c>
      <c r="D3027" s="0" t="n">
        <v>24</v>
      </c>
      <c r="E3027" s="0" t="n">
        <v>35</v>
      </c>
      <c r="F3027" s="0" t="n">
        <v>87</v>
      </c>
      <c r="G3027" s="1" t="n">
        <f aca="false">COUNTIF($A3027:$F3027,A3027)</f>
        <v>1</v>
      </c>
      <c r="H3027" s="1" t="n">
        <f aca="false">COUNTIF($A3027:$F3027,B3027)</f>
        <v>2</v>
      </c>
      <c r="I3027" s="1" t="n">
        <f aca="false">COUNTIF($A3027:$F3027,C3027)</f>
        <v>1</v>
      </c>
      <c r="J3027" s="1" t="n">
        <f aca="false">COUNTIF($A3027:$F3027,D3027)</f>
        <v>1</v>
      </c>
      <c r="K3027" s="1" t="n">
        <f aca="false">COUNTIF($A3027:$F3027,E3027)</f>
        <v>1</v>
      </c>
      <c r="L3027" s="1" t="n">
        <f aca="false">COUNTIF($A3027:$F3027,F3027)</f>
        <v>2</v>
      </c>
      <c r="M3027" s="6" t="n">
        <f aca="false">COUNTIF(G3027:L3027,2)</f>
        <v>2</v>
      </c>
      <c r="N3027" s="6" t="n">
        <f aca="false">COUNTIF(G3027:L3027,1)</f>
        <v>4</v>
      </c>
      <c r="O3027" s="4" t="n">
        <f aca="false">IF(AND(M3027=4,N3027=2),1,0)</f>
        <v>0</v>
      </c>
      <c r="P3027" s="2" t="n">
        <f aca="false">IF(COUNTIF(A3027:F3027,MAX(A3027:F3027))=1,1,0)</f>
        <v>0</v>
      </c>
      <c r="Q3027" s="0" t="n">
        <f aca="false">LARGE($A3027:$F3027,6)</f>
        <v>4</v>
      </c>
      <c r="R3027" s="0" t="n">
        <f aca="false">LARGE($A3027:$F3027,5)</f>
        <v>24</v>
      </c>
      <c r="S3027" s="0" t="n">
        <f aca="false">LARGE($A3027:$F3027,4)</f>
        <v>35</v>
      </c>
      <c r="T3027" s="0" t="n">
        <f aca="false">LARGE($A3027:$F3027,3)</f>
        <v>70</v>
      </c>
      <c r="U3027" s="0" t="n">
        <f aca="false">LARGE($A3027:$F3027,2)</f>
        <v>87</v>
      </c>
      <c r="V3027" s="0" t="n">
        <f aca="false">LARGE($A3027:$F3027,1)</f>
        <v>87</v>
      </c>
      <c r="W3027" s="2" t="n">
        <f aca="false">IF(Q3027*V3027 &gt; SUM(R3027:U3027),1,0)</f>
        <v>1</v>
      </c>
      <c r="X3027" s="0" t="n">
        <f aca="false">O3027+P3027+W3027</f>
        <v>1</v>
      </c>
    </row>
    <row r="3028" customFormat="false" ht="14.25" hidden="true" customHeight="false" outlineLevel="0" collapsed="false">
      <c r="A3028" s="0" t="n">
        <v>19</v>
      </c>
      <c r="B3028" s="0" t="n">
        <v>13</v>
      </c>
      <c r="C3028" s="0" t="n">
        <v>19</v>
      </c>
      <c r="D3028" s="0" t="n">
        <v>30</v>
      </c>
      <c r="E3028" s="0" t="n">
        <v>19</v>
      </c>
      <c r="F3028" s="0" t="n">
        <v>39</v>
      </c>
      <c r="G3028" s="1" t="n">
        <f aca="false">COUNTIF($A3028:$F3028,A3028)</f>
        <v>3</v>
      </c>
      <c r="H3028" s="1" t="n">
        <f aca="false">COUNTIF($A3028:$F3028,B3028)</f>
        <v>1</v>
      </c>
      <c r="I3028" s="1" t="n">
        <f aca="false">COUNTIF($A3028:$F3028,C3028)</f>
        <v>3</v>
      </c>
      <c r="J3028" s="1" t="n">
        <f aca="false">COUNTIF($A3028:$F3028,D3028)</f>
        <v>1</v>
      </c>
      <c r="K3028" s="1" t="n">
        <f aca="false">COUNTIF($A3028:$F3028,E3028)</f>
        <v>3</v>
      </c>
      <c r="L3028" s="1" t="n">
        <f aca="false">COUNTIF($A3028:$F3028,F3028)</f>
        <v>1</v>
      </c>
      <c r="M3028" s="6" t="n">
        <f aca="false">COUNTIF(G3028:L3028,2)</f>
        <v>0</v>
      </c>
      <c r="N3028" s="6" t="n">
        <f aca="false">COUNTIF(G3028:L3028,1)</f>
        <v>3</v>
      </c>
      <c r="O3028" s="4" t="n">
        <f aca="false">IF(AND(M3028=4,N3028=2),1,0)</f>
        <v>0</v>
      </c>
      <c r="P3028" s="2" t="n">
        <f aca="false">IF(COUNTIF(A3028:F3028,MAX(A3028:F3028))=1,1,0)</f>
        <v>1</v>
      </c>
      <c r="Q3028" s="0" t="n">
        <f aca="false">LARGE($A3028:$F3028,6)</f>
        <v>13</v>
      </c>
      <c r="R3028" s="0" t="n">
        <f aca="false">LARGE($A3028:$F3028,5)</f>
        <v>19</v>
      </c>
      <c r="S3028" s="0" t="n">
        <f aca="false">LARGE($A3028:$F3028,4)</f>
        <v>19</v>
      </c>
      <c r="T3028" s="0" t="n">
        <f aca="false">LARGE($A3028:$F3028,3)</f>
        <v>19</v>
      </c>
      <c r="U3028" s="0" t="n">
        <f aca="false">LARGE($A3028:$F3028,2)</f>
        <v>30</v>
      </c>
      <c r="V3028" s="0" t="n">
        <f aca="false">LARGE($A3028:$F3028,1)</f>
        <v>39</v>
      </c>
      <c r="W3028" s="2" t="n">
        <f aca="false">IF(Q3028*V3028 &gt; SUM(R3028:U3028),1,0)</f>
        <v>1</v>
      </c>
      <c r="X3028" s="0" t="n">
        <f aca="false">O3028+P3028+W3028</f>
        <v>2</v>
      </c>
    </row>
    <row r="3029" customFormat="false" ht="14.25" hidden="true" customHeight="false" outlineLevel="0" collapsed="false">
      <c r="A3029" s="0" t="n">
        <v>5</v>
      </c>
      <c r="B3029" s="0" t="n">
        <v>53</v>
      </c>
      <c r="C3029" s="0" t="n">
        <v>95</v>
      </c>
      <c r="D3029" s="0" t="n">
        <v>38</v>
      </c>
      <c r="E3029" s="0" t="n">
        <v>1</v>
      </c>
      <c r="F3029" s="0" t="n">
        <v>159</v>
      </c>
      <c r="G3029" s="1" t="n">
        <f aca="false">COUNTIF($A3029:$F3029,A3029)</f>
        <v>1</v>
      </c>
      <c r="H3029" s="1" t="n">
        <f aca="false">COUNTIF($A3029:$F3029,B3029)</f>
        <v>1</v>
      </c>
      <c r="I3029" s="1" t="n">
        <f aca="false">COUNTIF($A3029:$F3029,C3029)</f>
        <v>1</v>
      </c>
      <c r="J3029" s="1" t="n">
        <f aca="false">COUNTIF($A3029:$F3029,D3029)</f>
        <v>1</v>
      </c>
      <c r="K3029" s="1" t="n">
        <f aca="false">COUNTIF($A3029:$F3029,E3029)</f>
        <v>1</v>
      </c>
      <c r="L3029" s="1" t="n">
        <f aca="false">COUNTIF($A3029:$F3029,F3029)</f>
        <v>1</v>
      </c>
      <c r="M3029" s="6" t="n">
        <f aca="false">COUNTIF(G3029:L3029,2)</f>
        <v>0</v>
      </c>
      <c r="N3029" s="6" t="n">
        <f aca="false">COUNTIF(G3029:L3029,1)</f>
        <v>6</v>
      </c>
      <c r="O3029" s="4" t="n">
        <f aca="false">IF(AND(M3029=4,N3029=2),1,0)</f>
        <v>0</v>
      </c>
      <c r="P3029" s="2" t="n">
        <f aca="false">IF(COUNTIF(A3029:F3029,MAX(A3029:F3029))=1,1,0)</f>
        <v>1</v>
      </c>
      <c r="Q3029" s="0" t="n">
        <f aca="false">LARGE($A3029:$F3029,6)</f>
        <v>1</v>
      </c>
      <c r="R3029" s="0" t="n">
        <f aca="false">LARGE($A3029:$F3029,5)</f>
        <v>5</v>
      </c>
      <c r="S3029" s="0" t="n">
        <f aca="false">LARGE($A3029:$F3029,4)</f>
        <v>38</v>
      </c>
      <c r="T3029" s="0" t="n">
        <f aca="false">LARGE($A3029:$F3029,3)</f>
        <v>53</v>
      </c>
      <c r="U3029" s="0" t="n">
        <f aca="false">LARGE($A3029:$F3029,2)</f>
        <v>95</v>
      </c>
      <c r="V3029" s="0" t="n">
        <f aca="false">LARGE($A3029:$F3029,1)</f>
        <v>159</v>
      </c>
      <c r="W3029" s="2" t="n">
        <f aca="false">IF(Q3029*V3029 &gt; SUM(R3029:U3029),1,0)</f>
        <v>0</v>
      </c>
      <c r="X3029" s="0" t="n">
        <f aca="false">O3029+P3029+W3029</f>
        <v>1</v>
      </c>
    </row>
    <row r="3030" customFormat="false" ht="14.25" hidden="true" customHeight="false" outlineLevel="0" collapsed="false">
      <c r="A3030" s="0" t="n">
        <v>99</v>
      </c>
      <c r="B3030" s="0" t="n">
        <v>79</v>
      </c>
      <c r="C3030" s="0" t="n">
        <v>75</v>
      </c>
      <c r="D3030" s="0" t="n">
        <v>18</v>
      </c>
      <c r="E3030" s="0" t="n">
        <v>99</v>
      </c>
      <c r="F3030" s="0" t="n">
        <v>52</v>
      </c>
      <c r="G3030" s="1" t="n">
        <f aca="false">COUNTIF($A3030:$F3030,A3030)</f>
        <v>2</v>
      </c>
      <c r="H3030" s="1" t="n">
        <f aca="false">COUNTIF($A3030:$F3030,B3030)</f>
        <v>1</v>
      </c>
      <c r="I3030" s="1" t="n">
        <f aca="false">COUNTIF($A3030:$F3030,C3030)</f>
        <v>1</v>
      </c>
      <c r="J3030" s="1" t="n">
        <f aca="false">COUNTIF($A3030:$F3030,D3030)</f>
        <v>1</v>
      </c>
      <c r="K3030" s="1" t="n">
        <f aca="false">COUNTIF($A3030:$F3030,E3030)</f>
        <v>2</v>
      </c>
      <c r="L3030" s="1" t="n">
        <f aca="false">COUNTIF($A3030:$F3030,F3030)</f>
        <v>1</v>
      </c>
      <c r="M3030" s="6" t="n">
        <f aca="false">COUNTIF(G3030:L3030,2)</f>
        <v>2</v>
      </c>
      <c r="N3030" s="6" t="n">
        <f aca="false">COUNTIF(G3030:L3030,1)</f>
        <v>4</v>
      </c>
      <c r="O3030" s="4" t="n">
        <f aca="false">IF(AND(M3030=4,N3030=2),1,0)</f>
        <v>0</v>
      </c>
      <c r="P3030" s="2" t="n">
        <f aca="false">IF(COUNTIF(A3030:F3030,MAX(A3030:F3030))=1,1,0)</f>
        <v>0</v>
      </c>
      <c r="Q3030" s="0" t="n">
        <f aca="false">LARGE($A3030:$F3030,6)</f>
        <v>18</v>
      </c>
      <c r="R3030" s="0" t="n">
        <f aca="false">LARGE($A3030:$F3030,5)</f>
        <v>52</v>
      </c>
      <c r="S3030" s="0" t="n">
        <f aca="false">LARGE($A3030:$F3030,4)</f>
        <v>75</v>
      </c>
      <c r="T3030" s="0" t="n">
        <f aca="false">LARGE($A3030:$F3030,3)</f>
        <v>79</v>
      </c>
      <c r="U3030" s="0" t="n">
        <f aca="false">LARGE($A3030:$F3030,2)</f>
        <v>99</v>
      </c>
      <c r="V3030" s="0" t="n">
        <f aca="false">LARGE($A3030:$F3030,1)</f>
        <v>99</v>
      </c>
      <c r="W3030" s="2" t="n">
        <f aca="false">IF(Q3030*V3030 &gt; SUM(R3030:U3030),1,0)</f>
        <v>1</v>
      </c>
      <c r="X3030" s="0" t="n">
        <f aca="false">O3030+P3030+W3030</f>
        <v>1</v>
      </c>
    </row>
    <row r="3031" customFormat="false" ht="14.25" hidden="true" customHeight="false" outlineLevel="0" collapsed="false">
      <c r="A3031" s="0" t="n">
        <v>74</v>
      </c>
      <c r="B3031" s="0" t="n">
        <v>69</v>
      </c>
      <c r="C3031" s="0" t="n">
        <v>32</v>
      </c>
      <c r="D3031" s="0" t="n">
        <v>34</v>
      </c>
      <c r="E3031" s="0" t="n">
        <v>148</v>
      </c>
      <c r="F3031" s="0" t="n">
        <v>23</v>
      </c>
      <c r="G3031" s="1" t="n">
        <f aca="false">COUNTIF($A3031:$F3031,A3031)</f>
        <v>1</v>
      </c>
      <c r="H3031" s="1" t="n">
        <f aca="false">COUNTIF($A3031:$F3031,B3031)</f>
        <v>1</v>
      </c>
      <c r="I3031" s="1" t="n">
        <f aca="false">COUNTIF($A3031:$F3031,C3031)</f>
        <v>1</v>
      </c>
      <c r="J3031" s="1" t="n">
        <f aca="false">COUNTIF($A3031:$F3031,D3031)</f>
        <v>1</v>
      </c>
      <c r="K3031" s="1" t="n">
        <f aca="false">COUNTIF($A3031:$F3031,E3031)</f>
        <v>1</v>
      </c>
      <c r="L3031" s="1" t="n">
        <f aca="false">COUNTIF($A3031:$F3031,F3031)</f>
        <v>1</v>
      </c>
      <c r="M3031" s="6" t="n">
        <f aca="false">COUNTIF(G3031:L3031,2)</f>
        <v>0</v>
      </c>
      <c r="N3031" s="6" t="n">
        <f aca="false">COUNTIF(G3031:L3031,1)</f>
        <v>6</v>
      </c>
      <c r="O3031" s="4" t="n">
        <f aca="false">IF(AND(M3031=4,N3031=2),1,0)</f>
        <v>0</v>
      </c>
      <c r="P3031" s="2" t="n">
        <f aca="false">IF(COUNTIF(A3031:F3031,MAX(A3031:F3031))=1,1,0)</f>
        <v>1</v>
      </c>
      <c r="Q3031" s="0" t="n">
        <f aca="false">LARGE($A3031:$F3031,6)</f>
        <v>23</v>
      </c>
      <c r="R3031" s="0" t="n">
        <f aca="false">LARGE($A3031:$F3031,5)</f>
        <v>32</v>
      </c>
      <c r="S3031" s="0" t="n">
        <f aca="false">LARGE($A3031:$F3031,4)</f>
        <v>34</v>
      </c>
      <c r="T3031" s="0" t="n">
        <f aca="false">LARGE($A3031:$F3031,3)</f>
        <v>69</v>
      </c>
      <c r="U3031" s="0" t="n">
        <f aca="false">LARGE($A3031:$F3031,2)</f>
        <v>74</v>
      </c>
      <c r="V3031" s="0" t="n">
        <f aca="false">LARGE($A3031:$F3031,1)</f>
        <v>148</v>
      </c>
      <c r="W3031" s="2" t="n">
        <f aca="false">IF(Q3031*V3031 &gt; SUM(R3031:U3031),1,0)</f>
        <v>1</v>
      </c>
      <c r="X3031" s="0" t="n">
        <f aca="false">O3031+P3031+W3031</f>
        <v>2</v>
      </c>
    </row>
    <row r="3032" customFormat="false" ht="14.25" hidden="true" customHeight="false" outlineLevel="0" collapsed="false">
      <c r="A3032" s="0" t="n">
        <v>87</v>
      </c>
      <c r="B3032" s="0" t="n">
        <v>50</v>
      </c>
      <c r="C3032" s="0" t="n">
        <v>43</v>
      </c>
      <c r="D3032" s="0" t="n">
        <v>20</v>
      </c>
      <c r="E3032" s="0" t="n">
        <v>58</v>
      </c>
      <c r="F3032" s="0" t="n">
        <v>50</v>
      </c>
      <c r="G3032" s="1" t="n">
        <f aca="false">COUNTIF($A3032:$F3032,A3032)</f>
        <v>1</v>
      </c>
      <c r="H3032" s="1" t="n">
        <f aca="false">COUNTIF($A3032:$F3032,B3032)</f>
        <v>2</v>
      </c>
      <c r="I3032" s="1" t="n">
        <f aca="false">COUNTIF($A3032:$F3032,C3032)</f>
        <v>1</v>
      </c>
      <c r="J3032" s="1" t="n">
        <f aca="false">COUNTIF($A3032:$F3032,D3032)</f>
        <v>1</v>
      </c>
      <c r="K3032" s="1" t="n">
        <f aca="false">COUNTIF($A3032:$F3032,E3032)</f>
        <v>1</v>
      </c>
      <c r="L3032" s="1" t="n">
        <f aca="false">COUNTIF($A3032:$F3032,F3032)</f>
        <v>2</v>
      </c>
      <c r="M3032" s="6" t="n">
        <f aca="false">COUNTIF(G3032:L3032,2)</f>
        <v>2</v>
      </c>
      <c r="N3032" s="6" t="n">
        <f aca="false">COUNTIF(G3032:L3032,1)</f>
        <v>4</v>
      </c>
      <c r="O3032" s="4" t="n">
        <f aca="false">IF(AND(M3032=4,N3032=2),1,0)</f>
        <v>0</v>
      </c>
      <c r="P3032" s="2" t="n">
        <f aca="false">IF(COUNTIF(A3032:F3032,MAX(A3032:F3032))=1,1,0)</f>
        <v>1</v>
      </c>
      <c r="Q3032" s="0" t="n">
        <f aca="false">LARGE($A3032:$F3032,6)</f>
        <v>20</v>
      </c>
      <c r="R3032" s="0" t="n">
        <f aca="false">LARGE($A3032:$F3032,5)</f>
        <v>43</v>
      </c>
      <c r="S3032" s="0" t="n">
        <f aca="false">LARGE($A3032:$F3032,4)</f>
        <v>50</v>
      </c>
      <c r="T3032" s="0" t="n">
        <f aca="false">LARGE($A3032:$F3032,3)</f>
        <v>50</v>
      </c>
      <c r="U3032" s="0" t="n">
        <f aca="false">LARGE($A3032:$F3032,2)</f>
        <v>58</v>
      </c>
      <c r="V3032" s="0" t="n">
        <f aca="false">LARGE($A3032:$F3032,1)</f>
        <v>87</v>
      </c>
      <c r="W3032" s="2" t="n">
        <f aca="false">IF(Q3032*V3032 &gt; SUM(R3032:U3032),1,0)</f>
        <v>1</v>
      </c>
      <c r="X3032" s="0" t="n">
        <f aca="false">O3032+P3032+W3032</f>
        <v>2</v>
      </c>
    </row>
    <row r="3033" customFormat="false" ht="14.25" hidden="true" customHeight="false" outlineLevel="0" collapsed="false">
      <c r="A3033" s="0" t="n">
        <v>80</v>
      </c>
      <c r="B3033" s="0" t="n">
        <v>34</v>
      </c>
      <c r="C3033" s="0" t="n">
        <v>60</v>
      </c>
      <c r="D3033" s="0" t="n">
        <v>20</v>
      </c>
      <c r="E3033" s="0" t="n">
        <v>26</v>
      </c>
      <c r="F3033" s="0" t="n">
        <v>11</v>
      </c>
      <c r="G3033" s="1" t="n">
        <f aca="false">COUNTIF($A3033:$F3033,A3033)</f>
        <v>1</v>
      </c>
      <c r="H3033" s="1" t="n">
        <f aca="false">COUNTIF($A3033:$F3033,B3033)</f>
        <v>1</v>
      </c>
      <c r="I3033" s="1" t="n">
        <f aca="false">COUNTIF($A3033:$F3033,C3033)</f>
        <v>1</v>
      </c>
      <c r="J3033" s="1" t="n">
        <f aca="false">COUNTIF($A3033:$F3033,D3033)</f>
        <v>1</v>
      </c>
      <c r="K3033" s="1" t="n">
        <f aca="false">COUNTIF($A3033:$F3033,E3033)</f>
        <v>1</v>
      </c>
      <c r="L3033" s="1" t="n">
        <f aca="false">COUNTIF($A3033:$F3033,F3033)</f>
        <v>1</v>
      </c>
      <c r="M3033" s="6" t="n">
        <f aca="false">COUNTIF(G3033:L3033,2)</f>
        <v>0</v>
      </c>
      <c r="N3033" s="6" t="n">
        <f aca="false">COUNTIF(G3033:L3033,1)</f>
        <v>6</v>
      </c>
      <c r="O3033" s="4" t="n">
        <f aca="false">IF(AND(M3033=4,N3033=2),1,0)</f>
        <v>0</v>
      </c>
      <c r="P3033" s="2" t="n">
        <f aca="false">IF(COUNTIF(A3033:F3033,MAX(A3033:F3033))=1,1,0)</f>
        <v>1</v>
      </c>
      <c r="Q3033" s="0" t="n">
        <f aca="false">LARGE($A3033:$F3033,6)</f>
        <v>11</v>
      </c>
      <c r="R3033" s="0" t="n">
        <f aca="false">LARGE($A3033:$F3033,5)</f>
        <v>20</v>
      </c>
      <c r="S3033" s="0" t="n">
        <f aca="false">LARGE($A3033:$F3033,4)</f>
        <v>26</v>
      </c>
      <c r="T3033" s="0" t="n">
        <f aca="false">LARGE($A3033:$F3033,3)</f>
        <v>34</v>
      </c>
      <c r="U3033" s="0" t="n">
        <f aca="false">LARGE($A3033:$F3033,2)</f>
        <v>60</v>
      </c>
      <c r="V3033" s="0" t="n">
        <f aca="false">LARGE($A3033:$F3033,1)</f>
        <v>80</v>
      </c>
      <c r="W3033" s="2" t="n">
        <f aca="false">IF(Q3033*V3033 &gt; SUM(R3033:U3033),1,0)</f>
        <v>1</v>
      </c>
      <c r="X3033" s="0" t="n">
        <f aca="false">O3033+P3033+W3033</f>
        <v>2</v>
      </c>
    </row>
    <row r="3034" customFormat="false" ht="14.25" hidden="true" customHeight="false" outlineLevel="0" collapsed="false">
      <c r="A3034" s="0" t="n">
        <v>46</v>
      </c>
      <c r="B3034" s="0" t="n">
        <v>61</v>
      </c>
      <c r="C3034" s="0" t="n">
        <v>37</v>
      </c>
      <c r="D3034" s="0" t="n">
        <v>9</v>
      </c>
      <c r="E3034" s="0" t="n">
        <v>15</v>
      </c>
      <c r="F3034" s="0" t="n">
        <v>40</v>
      </c>
      <c r="G3034" s="1" t="n">
        <f aca="false">COUNTIF($A3034:$F3034,A3034)</f>
        <v>1</v>
      </c>
      <c r="H3034" s="1" t="n">
        <f aca="false">COUNTIF($A3034:$F3034,B3034)</f>
        <v>1</v>
      </c>
      <c r="I3034" s="1" t="n">
        <f aca="false">COUNTIF($A3034:$F3034,C3034)</f>
        <v>1</v>
      </c>
      <c r="J3034" s="1" t="n">
        <f aca="false">COUNTIF($A3034:$F3034,D3034)</f>
        <v>1</v>
      </c>
      <c r="K3034" s="1" t="n">
        <f aca="false">COUNTIF($A3034:$F3034,E3034)</f>
        <v>1</v>
      </c>
      <c r="L3034" s="1" t="n">
        <f aca="false">COUNTIF($A3034:$F3034,F3034)</f>
        <v>1</v>
      </c>
      <c r="M3034" s="6" t="n">
        <f aca="false">COUNTIF(G3034:L3034,2)</f>
        <v>0</v>
      </c>
      <c r="N3034" s="6" t="n">
        <f aca="false">COUNTIF(G3034:L3034,1)</f>
        <v>6</v>
      </c>
      <c r="O3034" s="4" t="n">
        <f aca="false">IF(AND(M3034=4,N3034=2),1,0)</f>
        <v>0</v>
      </c>
      <c r="P3034" s="2" t="n">
        <f aca="false">IF(COUNTIF(A3034:F3034,MAX(A3034:F3034))=1,1,0)</f>
        <v>1</v>
      </c>
      <c r="Q3034" s="0" t="n">
        <f aca="false">LARGE($A3034:$F3034,6)</f>
        <v>9</v>
      </c>
      <c r="R3034" s="0" t="n">
        <f aca="false">LARGE($A3034:$F3034,5)</f>
        <v>15</v>
      </c>
      <c r="S3034" s="0" t="n">
        <f aca="false">LARGE($A3034:$F3034,4)</f>
        <v>37</v>
      </c>
      <c r="T3034" s="0" t="n">
        <f aca="false">LARGE($A3034:$F3034,3)</f>
        <v>40</v>
      </c>
      <c r="U3034" s="0" t="n">
        <f aca="false">LARGE($A3034:$F3034,2)</f>
        <v>46</v>
      </c>
      <c r="V3034" s="0" t="n">
        <f aca="false">LARGE($A3034:$F3034,1)</f>
        <v>61</v>
      </c>
      <c r="W3034" s="2" t="n">
        <f aca="false">IF(Q3034*V3034 &gt; SUM(R3034:U3034),1,0)</f>
        <v>1</v>
      </c>
      <c r="X3034" s="0" t="n">
        <f aca="false">O3034+P3034+W3034</f>
        <v>2</v>
      </c>
    </row>
    <row r="3035" customFormat="false" ht="14.25" hidden="true" customHeight="false" outlineLevel="0" collapsed="false">
      <c r="A3035" s="0" t="n">
        <v>27</v>
      </c>
      <c r="B3035" s="0" t="n">
        <v>25</v>
      </c>
      <c r="C3035" s="0" t="n">
        <v>40</v>
      </c>
      <c r="D3035" s="0" t="n">
        <v>23</v>
      </c>
      <c r="E3035" s="0" t="n">
        <v>9</v>
      </c>
      <c r="F3035" s="0" t="n">
        <v>16</v>
      </c>
      <c r="G3035" s="1" t="n">
        <f aca="false">COUNTIF($A3035:$F3035,A3035)</f>
        <v>1</v>
      </c>
      <c r="H3035" s="1" t="n">
        <f aca="false">COUNTIF($A3035:$F3035,B3035)</f>
        <v>1</v>
      </c>
      <c r="I3035" s="1" t="n">
        <f aca="false">COUNTIF($A3035:$F3035,C3035)</f>
        <v>1</v>
      </c>
      <c r="J3035" s="1" t="n">
        <f aca="false">COUNTIF($A3035:$F3035,D3035)</f>
        <v>1</v>
      </c>
      <c r="K3035" s="1" t="n">
        <f aca="false">COUNTIF($A3035:$F3035,E3035)</f>
        <v>1</v>
      </c>
      <c r="L3035" s="1" t="n">
        <f aca="false">COUNTIF($A3035:$F3035,F3035)</f>
        <v>1</v>
      </c>
      <c r="M3035" s="6" t="n">
        <f aca="false">COUNTIF(G3035:L3035,2)</f>
        <v>0</v>
      </c>
      <c r="N3035" s="6" t="n">
        <f aca="false">COUNTIF(G3035:L3035,1)</f>
        <v>6</v>
      </c>
      <c r="O3035" s="4" t="n">
        <f aca="false">IF(AND(M3035=4,N3035=2),1,0)</f>
        <v>0</v>
      </c>
      <c r="P3035" s="2" t="n">
        <f aca="false">IF(COUNTIF(A3035:F3035,MAX(A3035:F3035))=1,1,0)</f>
        <v>1</v>
      </c>
      <c r="Q3035" s="0" t="n">
        <f aca="false">LARGE($A3035:$F3035,6)</f>
        <v>9</v>
      </c>
      <c r="R3035" s="0" t="n">
        <f aca="false">LARGE($A3035:$F3035,5)</f>
        <v>16</v>
      </c>
      <c r="S3035" s="0" t="n">
        <f aca="false">LARGE($A3035:$F3035,4)</f>
        <v>23</v>
      </c>
      <c r="T3035" s="0" t="n">
        <f aca="false">LARGE($A3035:$F3035,3)</f>
        <v>25</v>
      </c>
      <c r="U3035" s="0" t="n">
        <f aca="false">LARGE($A3035:$F3035,2)</f>
        <v>27</v>
      </c>
      <c r="V3035" s="0" t="n">
        <f aca="false">LARGE($A3035:$F3035,1)</f>
        <v>40</v>
      </c>
      <c r="W3035" s="2" t="n">
        <f aca="false">IF(Q3035*V3035 &gt; SUM(R3035:U3035),1,0)</f>
        <v>1</v>
      </c>
      <c r="X3035" s="0" t="n">
        <f aca="false">O3035+P3035+W3035</f>
        <v>2</v>
      </c>
    </row>
    <row r="3036" customFormat="false" ht="14.25" hidden="true" customHeight="false" outlineLevel="0" collapsed="false">
      <c r="A3036" s="0" t="n">
        <v>52</v>
      </c>
      <c r="B3036" s="0" t="n">
        <v>92</v>
      </c>
      <c r="C3036" s="0" t="n">
        <v>74</v>
      </c>
      <c r="D3036" s="0" t="n">
        <v>21</v>
      </c>
      <c r="E3036" s="0" t="n">
        <v>52</v>
      </c>
      <c r="F3036" s="0" t="n">
        <v>46</v>
      </c>
      <c r="G3036" s="1" t="n">
        <f aca="false">COUNTIF($A3036:$F3036,A3036)</f>
        <v>2</v>
      </c>
      <c r="H3036" s="1" t="n">
        <f aca="false">COUNTIF($A3036:$F3036,B3036)</f>
        <v>1</v>
      </c>
      <c r="I3036" s="1" t="n">
        <f aca="false">COUNTIF($A3036:$F3036,C3036)</f>
        <v>1</v>
      </c>
      <c r="J3036" s="1" t="n">
        <f aca="false">COUNTIF($A3036:$F3036,D3036)</f>
        <v>1</v>
      </c>
      <c r="K3036" s="1" t="n">
        <f aca="false">COUNTIF($A3036:$F3036,E3036)</f>
        <v>2</v>
      </c>
      <c r="L3036" s="1" t="n">
        <f aca="false">COUNTIF($A3036:$F3036,F3036)</f>
        <v>1</v>
      </c>
      <c r="M3036" s="6" t="n">
        <f aca="false">COUNTIF(G3036:L3036,2)</f>
        <v>2</v>
      </c>
      <c r="N3036" s="6" t="n">
        <f aca="false">COUNTIF(G3036:L3036,1)</f>
        <v>4</v>
      </c>
      <c r="O3036" s="4" t="n">
        <f aca="false">IF(AND(M3036=4,N3036=2),1,0)</f>
        <v>0</v>
      </c>
      <c r="P3036" s="2" t="n">
        <f aca="false">IF(COUNTIF(A3036:F3036,MAX(A3036:F3036))=1,1,0)</f>
        <v>1</v>
      </c>
      <c r="Q3036" s="0" t="n">
        <f aca="false">LARGE($A3036:$F3036,6)</f>
        <v>21</v>
      </c>
      <c r="R3036" s="0" t="n">
        <f aca="false">LARGE($A3036:$F3036,5)</f>
        <v>46</v>
      </c>
      <c r="S3036" s="0" t="n">
        <f aca="false">LARGE($A3036:$F3036,4)</f>
        <v>52</v>
      </c>
      <c r="T3036" s="0" t="n">
        <f aca="false">LARGE($A3036:$F3036,3)</f>
        <v>52</v>
      </c>
      <c r="U3036" s="0" t="n">
        <f aca="false">LARGE($A3036:$F3036,2)</f>
        <v>74</v>
      </c>
      <c r="V3036" s="0" t="n">
        <f aca="false">LARGE($A3036:$F3036,1)</f>
        <v>92</v>
      </c>
      <c r="W3036" s="2" t="n">
        <f aca="false">IF(Q3036*V3036 &gt; SUM(R3036:U3036),1,0)</f>
        <v>1</v>
      </c>
      <c r="X3036" s="0" t="n">
        <f aca="false">O3036+P3036+W3036</f>
        <v>2</v>
      </c>
    </row>
    <row r="3037" customFormat="false" ht="14.25" hidden="true" customHeight="false" outlineLevel="0" collapsed="false">
      <c r="A3037" s="0" t="n">
        <v>20</v>
      </c>
      <c r="B3037" s="0" t="n">
        <v>63</v>
      </c>
      <c r="C3037" s="0" t="n">
        <v>64</v>
      </c>
      <c r="D3037" s="0" t="n">
        <v>43</v>
      </c>
      <c r="E3037" s="0" t="n">
        <v>13</v>
      </c>
      <c r="F3037" s="0" t="n">
        <v>42</v>
      </c>
      <c r="G3037" s="1" t="n">
        <f aca="false">COUNTIF($A3037:$F3037,A3037)</f>
        <v>1</v>
      </c>
      <c r="H3037" s="1" t="n">
        <f aca="false">COUNTIF($A3037:$F3037,B3037)</f>
        <v>1</v>
      </c>
      <c r="I3037" s="1" t="n">
        <f aca="false">COUNTIF($A3037:$F3037,C3037)</f>
        <v>1</v>
      </c>
      <c r="J3037" s="1" t="n">
        <f aca="false">COUNTIF($A3037:$F3037,D3037)</f>
        <v>1</v>
      </c>
      <c r="K3037" s="1" t="n">
        <f aca="false">COUNTIF($A3037:$F3037,E3037)</f>
        <v>1</v>
      </c>
      <c r="L3037" s="1" t="n">
        <f aca="false">COUNTIF($A3037:$F3037,F3037)</f>
        <v>1</v>
      </c>
      <c r="M3037" s="6" t="n">
        <f aca="false">COUNTIF(G3037:L3037,2)</f>
        <v>0</v>
      </c>
      <c r="N3037" s="6" t="n">
        <f aca="false">COUNTIF(G3037:L3037,1)</f>
        <v>6</v>
      </c>
      <c r="O3037" s="4" t="n">
        <f aca="false">IF(AND(M3037=4,N3037=2),1,0)</f>
        <v>0</v>
      </c>
      <c r="P3037" s="2" t="n">
        <f aca="false">IF(COUNTIF(A3037:F3037,MAX(A3037:F3037))=1,1,0)</f>
        <v>1</v>
      </c>
      <c r="Q3037" s="0" t="n">
        <f aca="false">LARGE($A3037:$F3037,6)</f>
        <v>13</v>
      </c>
      <c r="R3037" s="0" t="n">
        <f aca="false">LARGE($A3037:$F3037,5)</f>
        <v>20</v>
      </c>
      <c r="S3037" s="0" t="n">
        <f aca="false">LARGE($A3037:$F3037,4)</f>
        <v>42</v>
      </c>
      <c r="T3037" s="0" t="n">
        <f aca="false">LARGE($A3037:$F3037,3)</f>
        <v>43</v>
      </c>
      <c r="U3037" s="0" t="n">
        <f aca="false">LARGE($A3037:$F3037,2)</f>
        <v>63</v>
      </c>
      <c r="V3037" s="0" t="n">
        <f aca="false">LARGE($A3037:$F3037,1)</f>
        <v>64</v>
      </c>
      <c r="W3037" s="2" t="n">
        <f aca="false">IF(Q3037*V3037 &gt; SUM(R3037:U3037),1,0)</f>
        <v>1</v>
      </c>
      <c r="X3037" s="0" t="n">
        <f aca="false">O3037+P3037+W3037</f>
        <v>2</v>
      </c>
    </row>
    <row r="3038" customFormat="false" ht="14.25" hidden="true" customHeight="false" outlineLevel="0" collapsed="false">
      <c r="A3038" s="0" t="n">
        <v>36</v>
      </c>
      <c r="B3038" s="0" t="n">
        <v>94</v>
      </c>
      <c r="C3038" s="0" t="n">
        <v>90</v>
      </c>
      <c r="D3038" s="0" t="n">
        <v>43</v>
      </c>
      <c r="E3038" s="0" t="n">
        <v>24</v>
      </c>
      <c r="F3038" s="0" t="n">
        <v>188</v>
      </c>
      <c r="G3038" s="1" t="n">
        <f aca="false">COUNTIF($A3038:$F3038,A3038)</f>
        <v>1</v>
      </c>
      <c r="H3038" s="1" t="n">
        <f aca="false">COUNTIF($A3038:$F3038,B3038)</f>
        <v>1</v>
      </c>
      <c r="I3038" s="1" t="n">
        <f aca="false">COUNTIF($A3038:$F3038,C3038)</f>
        <v>1</v>
      </c>
      <c r="J3038" s="1" t="n">
        <f aca="false">COUNTIF($A3038:$F3038,D3038)</f>
        <v>1</v>
      </c>
      <c r="K3038" s="1" t="n">
        <f aca="false">COUNTIF($A3038:$F3038,E3038)</f>
        <v>1</v>
      </c>
      <c r="L3038" s="1" t="n">
        <f aca="false">COUNTIF($A3038:$F3038,F3038)</f>
        <v>1</v>
      </c>
      <c r="M3038" s="6" t="n">
        <f aca="false">COUNTIF(G3038:L3038,2)</f>
        <v>0</v>
      </c>
      <c r="N3038" s="6" t="n">
        <f aca="false">COUNTIF(G3038:L3038,1)</f>
        <v>6</v>
      </c>
      <c r="O3038" s="4" t="n">
        <f aca="false">IF(AND(M3038=4,N3038=2),1,0)</f>
        <v>0</v>
      </c>
      <c r="P3038" s="2" t="n">
        <f aca="false">IF(COUNTIF(A3038:F3038,MAX(A3038:F3038))=1,1,0)</f>
        <v>1</v>
      </c>
      <c r="Q3038" s="0" t="n">
        <f aca="false">LARGE($A3038:$F3038,6)</f>
        <v>24</v>
      </c>
      <c r="R3038" s="0" t="n">
        <f aca="false">LARGE($A3038:$F3038,5)</f>
        <v>36</v>
      </c>
      <c r="S3038" s="0" t="n">
        <f aca="false">LARGE($A3038:$F3038,4)</f>
        <v>43</v>
      </c>
      <c r="T3038" s="0" t="n">
        <f aca="false">LARGE($A3038:$F3038,3)</f>
        <v>90</v>
      </c>
      <c r="U3038" s="0" t="n">
        <f aca="false">LARGE($A3038:$F3038,2)</f>
        <v>94</v>
      </c>
      <c r="V3038" s="0" t="n">
        <f aca="false">LARGE($A3038:$F3038,1)</f>
        <v>188</v>
      </c>
      <c r="W3038" s="2" t="n">
        <f aca="false">IF(Q3038*V3038 &gt; SUM(R3038:U3038),1,0)</f>
        <v>1</v>
      </c>
      <c r="X3038" s="0" t="n">
        <f aca="false">O3038+P3038+W3038</f>
        <v>2</v>
      </c>
    </row>
    <row r="3039" customFormat="false" ht="14.25" hidden="true" customHeight="false" outlineLevel="0" collapsed="false">
      <c r="A3039" s="0" t="n">
        <v>50</v>
      </c>
      <c r="B3039" s="0" t="n">
        <v>4</v>
      </c>
      <c r="C3039" s="0" t="n">
        <v>89</v>
      </c>
      <c r="D3039" s="0" t="n">
        <v>29</v>
      </c>
      <c r="E3039" s="0" t="n">
        <v>33</v>
      </c>
      <c r="F3039" s="0" t="n">
        <v>12</v>
      </c>
      <c r="G3039" s="1" t="n">
        <f aca="false">COUNTIF($A3039:$F3039,A3039)</f>
        <v>1</v>
      </c>
      <c r="H3039" s="1" t="n">
        <f aca="false">COUNTIF($A3039:$F3039,B3039)</f>
        <v>1</v>
      </c>
      <c r="I3039" s="1" t="n">
        <f aca="false">COUNTIF($A3039:$F3039,C3039)</f>
        <v>1</v>
      </c>
      <c r="J3039" s="1" t="n">
        <f aca="false">COUNTIF($A3039:$F3039,D3039)</f>
        <v>1</v>
      </c>
      <c r="K3039" s="1" t="n">
        <f aca="false">COUNTIF($A3039:$F3039,E3039)</f>
        <v>1</v>
      </c>
      <c r="L3039" s="1" t="n">
        <f aca="false">COUNTIF($A3039:$F3039,F3039)</f>
        <v>1</v>
      </c>
      <c r="M3039" s="6" t="n">
        <f aca="false">COUNTIF(G3039:L3039,2)</f>
        <v>0</v>
      </c>
      <c r="N3039" s="6" t="n">
        <f aca="false">COUNTIF(G3039:L3039,1)</f>
        <v>6</v>
      </c>
      <c r="O3039" s="4" t="n">
        <f aca="false">IF(AND(M3039=4,N3039=2),1,0)</f>
        <v>0</v>
      </c>
      <c r="P3039" s="2" t="n">
        <f aca="false">IF(COUNTIF(A3039:F3039,MAX(A3039:F3039))=1,1,0)</f>
        <v>1</v>
      </c>
      <c r="Q3039" s="0" t="n">
        <f aca="false">LARGE($A3039:$F3039,6)</f>
        <v>4</v>
      </c>
      <c r="R3039" s="0" t="n">
        <f aca="false">LARGE($A3039:$F3039,5)</f>
        <v>12</v>
      </c>
      <c r="S3039" s="0" t="n">
        <f aca="false">LARGE($A3039:$F3039,4)</f>
        <v>29</v>
      </c>
      <c r="T3039" s="0" t="n">
        <f aca="false">LARGE($A3039:$F3039,3)</f>
        <v>33</v>
      </c>
      <c r="U3039" s="0" t="n">
        <f aca="false">LARGE($A3039:$F3039,2)</f>
        <v>50</v>
      </c>
      <c r="V3039" s="0" t="n">
        <f aca="false">LARGE($A3039:$F3039,1)</f>
        <v>89</v>
      </c>
      <c r="W3039" s="2" t="n">
        <f aca="false">IF(Q3039*V3039 &gt; SUM(R3039:U3039),1,0)</f>
        <v>1</v>
      </c>
      <c r="X3039" s="0" t="n">
        <f aca="false">O3039+P3039+W3039</f>
        <v>2</v>
      </c>
    </row>
    <row r="3040" customFormat="false" ht="14.25" hidden="true" customHeight="false" outlineLevel="0" collapsed="false">
      <c r="A3040" s="0" t="n">
        <v>60</v>
      </c>
      <c r="B3040" s="0" t="n">
        <v>100</v>
      </c>
      <c r="C3040" s="0" t="n">
        <v>37</v>
      </c>
      <c r="D3040" s="0" t="n">
        <v>45</v>
      </c>
      <c r="E3040" s="0" t="n">
        <v>30</v>
      </c>
      <c r="F3040" s="0" t="n">
        <v>150</v>
      </c>
      <c r="G3040" s="1" t="n">
        <f aca="false">COUNTIF($A3040:$F3040,A3040)</f>
        <v>1</v>
      </c>
      <c r="H3040" s="1" t="n">
        <f aca="false">COUNTIF($A3040:$F3040,B3040)</f>
        <v>1</v>
      </c>
      <c r="I3040" s="1" t="n">
        <f aca="false">COUNTIF($A3040:$F3040,C3040)</f>
        <v>1</v>
      </c>
      <c r="J3040" s="1" t="n">
        <f aca="false">COUNTIF($A3040:$F3040,D3040)</f>
        <v>1</v>
      </c>
      <c r="K3040" s="1" t="n">
        <f aca="false">COUNTIF($A3040:$F3040,E3040)</f>
        <v>1</v>
      </c>
      <c r="L3040" s="1" t="n">
        <f aca="false">COUNTIF($A3040:$F3040,F3040)</f>
        <v>1</v>
      </c>
      <c r="M3040" s="6" t="n">
        <f aca="false">COUNTIF(G3040:L3040,2)</f>
        <v>0</v>
      </c>
      <c r="N3040" s="6" t="n">
        <f aca="false">COUNTIF(G3040:L3040,1)</f>
        <v>6</v>
      </c>
      <c r="O3040" s="4" t="n">
        <f aca="false">IF(AND(M3040=4,N3040=2),1,0)</f>
        <v>0</v>
      </c>
      <c r="P3040" s="2" t="n">
        <f aca="false">IF(COUNTIF(A3040:F3040,MAX(A3040:F3040))=1,1,0)</f>
        <v>1</v>
      </c>
      <c r="Q3040" s="0" t="n">
        <f aca="false">LARGE($A3040:$F3040,6)</f>
        <v>30</v>
      </c>
      <c r="R3040" s="0" t="n">
        <f aca="false">LARGE($A3040:$F3040,5)</f>
        <v>37</v>
      </c>
      <c r="S3040" s="0" t="n">
        <f aca="false">LARGE($A3040:$F3040,4)</f>
        <v>45</v>
      </c>
      <c r="T3040" s="0" t="n">
        <f aca="false">LARGE($A3040:$F3040,3)</f>
        <v>60</v>
      </c>
      <c r="U3040" s="0" t="n">
        <f aca="false">LARGE($A3040:$F3040,2)</f>
        <v>100</v>
      </c>
      <c r="V3040" s="0" t="n">
        <f aca="false">LARGE($A3040:$F3040,1)</f>
        <v>150</v>
      </c>
      <c r="W3040" s="2" t="n">
        <f aca="false">IF(Q3040*V3040 &gt; SUM(R3040:U3040),1,0)</f>
        <v>1</v>
      </c>
      <c r="X3040" s="0" t="n">
        <f aca="false">O3040+P3040+W3040</f>
        <v>2</v>
      </c>
    </row>
    <row r="3041" customFormat="false" ht="14.25" hidden="true" customHeight="false" outlineLevel="0" collapsed="false">
      <c r="A3041" s="0" t="n">
        <v>24</v>
      </c>
      <c r="B3041" s="0" t="n">
        <v>51</v>
      </c>
      <c r="C3041" s="0" t="n">
        <v>22</v>
      </c>
      <c r="D3041" s="0" t="n">
        <v>35</v>
      </c>
      <c r="E3041" s="0" t="n">
        <v>24</v>
      </c>
      <c r="F3041" s="0" t="n">
        <v>51</v>
      </c>
      <c r="G3041" s="1" t="n">
        <f aca="false">COUNTIF($A3041:$F3041,A3041)</f>
        <v>2</v>
      </c>
      <c r="H3041" s="1" t="n">
        <f aca="false">COUNTIF($A3041:$F3041,B3041)</f>
        <v>2</v>
      </c>
      <c r="I3041" s="1" t="n">
        <f aca="false">COUNTIF($A3041:$F3041,C3041)</f>
        <v>1</v>
      </c>
      <c r="J3041" s="1" t="n">
        <f aca="false">COUNTIF($A3041:$F3041,D3041)</f>
        <v>1</v>
      </c>
      <c r="K3041" s="1" t="n">
        <f aca="false">COUNTIF($A3041:$F3041,E3041)</f>
        <v>2</v>
      </c>
      <c r="L3041" s="1" t="n">
        <f aca="false">COUNTIF($A3041:$F3041,F3041)</f>
        <v>2</v>
      </c>
      <c r="M3041" s="6" t="n">
        <f aca="false">COUNTIF(G3041:L3041,2)</f>
        <v>4</v>
      </c>
      <c r="N3041" s="6" t="n">
        <f aca="false">COUNTIF(G3041:L3041,1)</f>
        <v>2</v>
      </c>
      <c r="O3041" s="4" t="n">
        <f aca="false">IF(AND(M3041=4,N3041=2),1,0)</f>
        <v>1</v>
      </c>
      <c r="P3041" s="2" t="n">
        <f aca="false">IF(COUNTIF(A3041:F3041,MAX(A3041:F3041))=1,1,0)</f>
        <v>0</v>
      </c>
      <c r="Q3041" s="0" t="n">
        <f aca="false">LARGE($A3041:$F3041,6)</f>
        <v>22</v>
      </c>
      <c r="R3041" s="0" t="n">
        <f aca="false">LARGE($A3041:$F3041,5)</f>
        <v>24</v>
      </c>
      <c r="S3041" s="0" t="n">
        <f aca="false">LARGE($A3041:$F3041,4)</f>
        <v>24</v>
      </c>
      <c r="T3041" s="0" t="n">
        <f aca="false">LARGE($A3041:$F3041,3)</f>
        <v>35</v>
      </c>
      <c r="U3041" s="0" t="n">
        <f aca="false">LARGE($A3041:$F3041,2)</f>
        <v>51</v>
      </c>
      <c r="V3041" s="0" t="n">
        <f aca="false">LARGE($A3041:$F3041,1)</f>
        <v>51</v>
      </c>
      <c r="W3041" s="2" t="n">
        <f aca="false">IF(Q3041*V3041 &gt; SUM(R3041:U3041),1,0)</f>
        <v>1</v>
      </c>
      <c r="X3041" s="0" t="n">
        <f aca="false">O3041+P3041+W3041</f>
        <v>2</v>
      </c>
    </row>
    <row r="3042" customFormat="false" ht="14.25" hidden="true" customHeight="false" outlineLevel="0" collapsed="false">
      <c r="A3042" s="0" t="n">
        <v>63</v>
      </c>
      <c r="B3042" s="0" t="n">
        <v>55</v>
      </c>
      <c r="C3042" s="0" t="n">
        <v>95</v>
      </c>
      <c r="D3042" s="0" t="n">
        <v>40</v>
      </c>
      <c r="E3042" s="0" t="n">
        <v>42</v>
      </c>
      <c r="F3042" s="0" t="n">
        <v>110</v>
      </c>
      <c r="G3042" s="1" t="n">
        <f aca="false">COUNTIF($A3042:$F3042,A3042)</f>
        <v>1</v>
      </c>
      <c r="H3042" s="1" t="n">
        <f aca="false">COUNTIF($A3042:$F3042,B3042)</f>
        <v>1</v>
      </c>
      <c r="I3042" s="1" t="n">
        <f aca="false">COUNTIF($A3042:$F3042,C3042)</f>
        <v>1</v>
      </c>
      <c r="J3042" s="1" t="n">
        <f aca="false">COUNTIF($A3042:$F3042,D3042)</f>
        <v>1</v>
      </c>
      <c r="K3042" s="1" t="n">
        <f aca="false">COUNTIF($A3042:$F3042,E3042)</f>
        <v>1</v>
      </c>
      <c r="L3042" s="1" t="n">
        <f aca="false">COUNTIF($A3042:$F3042,F3042)</f>
        <v>1</v>
      </c>
      <c r="M3042" s="6" t="n">
        <f aca="false">COUNTIF(G3042:L3042,2)</f>
        <v>0</v>
      </c>
      <c r="N3042" s="6" t="n">
        <f aca="false">COUNTIF(G3042:L3042,1)</f>
        <v>6</v>
      </c>
      <c r="O3042" s="4" t="n">
        <f aca="false">IF(AND(M3042=4,N3042=2),1,0)</f>
        <v>0</v>
      </c>
      <c r="P3042" s="2" t="n">
        <f aca="false">IF(COUNTIF(A3042:F3042,MAX(A3042:F3042))=1,1,0)</f>
        <v>1</v>
      </c>
      <c r="Q3042" s="0" t="n">
        <f aca="false">LARGE($A3042:$F3042,6)</f>
        <v>40</v>
      </c>
      <c r="R3042" s="0" t="n">
        <f aca="false">LARGE($A3042:$F3042,5)</f>
        <v>42</v>
      </c>
      <c r="S3042" s="0" t="n">
        <f aca="false">LARGE($A3042:$F3042,4)</f>
        <v>55</v>
      </c>
      <c r="T3042" s="0" t="n">
        <f aca="false">LARGE($A3042:$F3042,3)</f>
        <v>63</v>
      </c>
      <c r="U3042" s="0" t="n">
        <f aca="false">LARGE($A3042:$F3042,2)</f>
        <v>95</v>
      </c>
      <c r="V3042" s="0" t="n">
        <f aca="false">LARGE($A3042:$F3042,1)</f>
        <v>110</v>
      </c>
      <c r="W3042" s="2" t="n">
        <f aca="false">IF(Q3042*V3042 &gt; SUM(R3042:U3042),1,0)</f>
        <v>1</v>
      </c>
      <c r="X3042" s="0" t="n">
        <f aca="false">O3042+P3042+W3042</f>
        <v>2</v>
      </c>
    </row>
    <row r="3043" customFormat="false" ht="14.25" hidden="true" customHeight="false" outlineLevel="0" collapsed="false">
      <c r="A3043" s="0" t="n">
        <v>91</v>
      </c>
      <c r="B3043" s="0" t="n">
        <v>24</v>
      </c>
      <c r="C3043" s="0" t="n">
        <v>4</v>
      </c>
      <c r="D3043" s="0" t="n">
        <v>44</v>
      </c>
      <c r="E3043" s="0" t="n">
        <v>91</v>
      </c>
      <c r="F3043" s="0" t="n">
        <v>12</v>
      </c>
      <c r="G3043" s="1" t="n">
        <f aca="false">COUNTIF($A3043:$F3043,A3043)</f>
        <v>2</v>
      </c>
      <c r="H3043" s="1" t="n">
        <f aca="false">COUNTIF($A3043:$F3043,B3043)</f>
        <v>1</v>
      </c>
      <c r="I3043" s="1" t="n">
        <f aca="false">COUNTIF($A3043:$F3043,C3043)</f>
        <v>1</v>
      </c>
      <c r="J3043" s="1" t="n">
        <f aca="false">COUNTIF($A3043:$F3043,D3043)</f>
        <v>1</v>
      </c>
      <c r="K3043" s="1" t="n">
        <f aca="false">COUNTIF($A3043:$F3043,E3043)</f>
        <v>2</v>
      </c>
      <c r="L3043" s="1" t="n">
        <f aca="false">COUNTIF($A3043:$F3043,F3043)</f>
        <v>1</v>
      </c>
      <c r="M3043" s="6" t="n">
        <f aca="false">COUNTIF(G3043:L3043,2)</f>
        <v>2</v>
      </c>
      <c r="N3043" s="6" t="n">
        <f aca="false">COUNTIF(G3043:L3043,1)</f>
        <v>4</v>
      </c>
      <c r="O3043" s="4" t="n">
        <f aca="false">IF(AND(M3043=4,N3043=2),1,0)</f>
        <v>0</v>
      </c>
      <c r="P3043" s="2" t="n">
        <f aca="false">IF(COUNTIF(A3043:F3043,MAX(A3043:F3043))=1,1,0)</f>
        <v>0</v>
      </c>
      <c r="Q3043" s="0" t="n">
        <f aca="false">LARGE($A3043:$F3043,6)</f>
        <v>4</v>
      </c>
      <c r="R3043" s="0" t="n">
        <f aca="false">LARGE($A3043:$F3043,5)</f>
        <v>12</v>
      </c>
      <c r="S3043" s="0" t="n">
        <f aca="false">LARGE($A3043:$F3043,4)</f>
        <v>24</v>
      </c>
      <c r="T3043" s="0" t="n">
        <f aca="false">LARGE($A3043:$F3043,3)</f>
        <v>44</v>
      </c>
      <c r="U3043" s="0" t="n">
        <f aca="false">LARGE($A3043:$F3043,2)</f>
        <v>91</v>
      </c>
      <c r="V3043" s="0" t="n">
        <f aca="false">LARGE($A3043:$F3043,1)</f>
        <v>91</v>
      </c>
      <c r="W3043" s="2" t="n">
        <f aca="false">IF(Q3043*V3043 &gt; SUM(R3043:U3043),1,0)</f>
        <v>1</v>
      </c>
      <c r="X3043" s="0" t="n">
        <f aca="false">O3043+P3043+W3043</f>
        <v>1</v>
      </c>
    </row>
    <row r="3044" customFormat="false" ht="14.25" hidden="true" customHeight="false" outlineLevel="0" collapsed="false">
      <c r="A3044" s="0" t="n">
        <v>34</v>
      </c>
      <c r="B3044" s="0" t="n">
        <v>96</v>
      </c>
      <c r="C3044" s="0" t="n">
        <v>48</v>
      </c>
      <c r="D3044" s="0" t="n">
        <v>50</v>
      </c>
      <c r="E3044" s="0" t="n">
        <v>68</v>
      </c>
      <c r="F3044" s="0" t="n">
        <v>96</v>
      </c>
      <c r="G3044" s="1" t="n">
        <f aca="false">COUNTIF($A3044:$F3044,A3044)</f>
        <v>1</v>
      </c>
      <c r="H3044" s="1" t="n">
        <f aca="false">COUNTIF($A3044:$F3044,B3044)</f>
        <v>2</v>
      </c>
      <c r="I3044" s="1" t="n">
        <f aca="false">COUNTIF($A3044:$F3044,C3044)</f>
        <v>1</v>
      </c>
      <c r="J3044" s="1" t="n">
        <f aca="false">COUNTIF($A3044:$F3044,D3044)</f>
        <v>1</v>
      </c>
      <c r="K3044" s="1" t="n">
        <f aca="false">COUNTIF($A3044:$F3044,E3044)</f>
        <v>1</v>
      </c>
      <c r="L3044" s="1" t="n">
        <f aca="false">COUNTIF($A3044:$F3044,F3044)</f>
        <v>2</v>
      </c>
      <c r="M3044" s="6" t="n">
        <f aca="false">COUNTIF(G3044:L3044,2)</f>
        <v>2</v>
      </c>
      <c r="N3044" s="6" t="n">
        <f aca="false">COUNTIF(G3044:L3044,1)</f>
        <v>4</v>
      </c>
      <c r="O3044" s="4" t="n">
        <f aca="false">IF(AND(M3044=4,N3044=2),1,0)</f>
        <v>0</v>
      </c>
      <c r="P3044" s="2" t="n">
        <f aca="false">IF(COUNTIF(A3044:F3044,MAX(A3044:F3044))=1,1,0)</f>
        <v>0</v>
      </c>
      <c r="Q3044" s="0" t="n">
        <f aca="false">LARGE($A3044:$F3044,6)</f>
        <v>34</v>
      </c>
      <c r="R3044" s="0" t="n">
        <f aca="false">LARGE($A3044:$F3044,5)</f>
        <v>48</v>
      </c>
      <c r="S3044" s="0" t="n">
        <f aca="false">LARGE($A3044:$F3044,4)</f>
        <v>50</v>
      </c>
      <c r="T3044" s="0" t="n">
        <f aca="false">LARGE($A3044:$F3044,3)</f>
        <v>68</v>
      </c>
      <c r="U3044" s="0" t="n">
        <f aca="false">LARGE($A3044:$F3044,2)</f>
        <v>96</v>
      </c>
      <c r="V3044" s="0" t="n">
        <f aca="false">LARGE($A3044:$F3044,1)</f>
        <v>96</v>
      </c>
      <c r="W3044" s="2" t="n">
        <f aca="false">IF(Q3044*V3044 &gt; SUM(R3044:U3044),1,0)</f>
        <v>1</v>
      </c>
      <c r="X3044" s="0" t="n">
        <f aca="false">O3044+P3044+W3044</f>
        <v>1</v>
      </c>
    </row>
    <row r="3045" customFormat="false" ht="14.25" hidden="true" customHeight="false" outlineLevel="0" collapsed="false">
      <c r="A3045" s="0" t="n">
        <v>83</v>
      </c>
      <c r="B3045" s="0" t="n">
        <v>82</v>
      </c>
      <c r="C3045" s="0" t="n">
        <v>1</v>
      </c>
      <c r="D3045" s="0" t="n">
        <v>40</v>
      </c>
      <c r="E3045" s="0" t="n">
        <v>83</v>
      </c>
      <c r="F3045" s="0" t="n">
        <v>54</v>
      </c>
      <c r="G3045" s="1" t="n">
        <f aca="false">COUNTIF($A3045:$F3045,A3045)</f>
        <v>2</v>
      </c>
      <c r="H3045" s="1" t="n">
        <f aca="false">COUNTIF($A3045:$F3045,B3045)</f>
        <v>1</v>
      </c>
      <c r="I3045" s="1" t="n">
        <f aca="false">COUNTIF($A3045:$F3045,C3045)</f>
        <v>1</v>
      </c>
      <c r="J3045" s="1" t="n">
        <f aca="false">COUNTIF($A3045:$F3045,D3045)</f>
        <v>1</v>
      </c>
      <c r="K3045" s="1" t="n">
        <f aca="false">COUNTIF($A3045:$F3045,E3045)</f>
        <v>2</v>
      </c>
      <c r="L3045" s="1" t="n">
        <f aca="false">COUNTIF($A3045:$F3045,F3045)</f>
        <v>1</v>
      </c>
      <c r="M3045" s="6" t="n">
        <f aca="false">COUNTIF(G3045:L3045,2)</f>
        <v>2</v>
      </c>
      <c r="N3045" s="6" t="n">
        <f aca="false">COUNTIF(G3045:L3045,1)</f>
        <v>4</v>
      </c>
      <c r="O3045" s="4" t="n">
        <f aca="false">IF(AND(M3045=4,N3045=2),1,0)</f>
        <v>0</v>
      </c>
      <c r="P3045" s="2" t="n">
        <f aca="false">IF(COUNTIF(A3045:F3045,MAX(A3045:F3045))=1,1,0)</f>
        <v>0</v>
      </c>
      <c r="Q3045" s="0" t="n">
        <f aca="false">LARGE($A3045:$F3045,6)</f>
        <v>1</v>
      </c>
      <c r="R3045" s="0" t="n">
        <f aca="false">LARGE($A3045:$F3045,5)</f>
        <v>40</v>
      </c>
      <c r="S3045" s="0" t="n">
        <f aca="false">LARGE($A3045:$F3045,4)</f>
        <v>54</v>
      </c>
      <c r="T3045" s="0" t="n">
        <f aca="false">LARGE($A3045:$F3045,3)</f>
        <v>82</v>
      </c>
      <c r="U3045" s="0" t="n">
        <f aca="false">LARGE($A3045:$F3045,2)</f>
        <v>83</v>
      </c>
      <c r="V3045" s="0" t="n">
        <f aca="false">LARGE($A3045:$F3045,1)</f>
        <v>83</v>
      </c>
      <c r="W3045" s="2" t="n">
        <f aca="false">IF(Q3045*V3045 &gt; SUM(R3045:U3045),1,0)</f>
        <v>0</v>
      </c>
      <c r="X3045" s="0" t="n">
        <f aca="false">O3045+P3045+W3045</f>
        <v>0</v>
      </c>
    </row>
    <row r="3046" customFormat="false" ht="14.25" hidden="true" customHeight="false" outlineLevel="0" collapsed="false">
      <c r="A3046" s="0" t="n">
        <v>94</v>
      </c>
      <c r="B3046" s="0" t="n">
        <v>34</v>
      </c>
      <c r="C3046" s="0" t="n">
        <v>46</v>
      </c>
      <c r="D3046" s="0" t="n">
        <v>43</v>
      </c>
      <c r="E3046" s="0" t="n">
        <v>47</v>
      </c>
      <c r="F3046" s="0" t="n">
        <v>34</v>
      </c>
      <c r="G3046" s="1" t="n">
        <f aca="false">COUNTIF($A3046:$F3046,A3046)</f>
        <v>1</v>
      </c>
      <c r="H3046" s="1" t="n">
        <f aca="false">COUNTIF($A3046:$F3046,B3046)</f>
        <v>2</v>
      </c>
      <c r="I3046" s="1" t="n">
        <f aca="false">COUNTIF($A3046:$F3046,C3046)</f>
        <v>1</v>
      </c>
      <c r="J3046" s="1" t="n">
        <f aca="false">COUNTIF($A3046:$F3046,D3046)</f>
        <v>1</v>
      </c>
      <c r="K3046" s="1" t="n">
        <f aca="false">COUNTIF($A3046:$F3046,E3046)</f>
        <v>1</v>
      </c>
      <c r="L3046" s="1" t="n">
        <f aca="false">COUNTIF($A3046:$F3046,F3046)</f>
        <v>2</v>
      </c>
      <c r="M3046" s="6" t="n">
        <f aca="false">COUNTIF(G3046:L3046,2)</f>
        <v>2</v>
      </c>
      <c r="N3046" s="6" t="n">
        <f aca="false">COUNTIF(G3046:L3046,1)</f>
        <v>4</v>
      </c>
      <c r="O3046" s="4" t="n">
        <f aca="false">IF(AND(M3046=4,N3046=2),1,0)</f>
        <v>0</v>
      </c>
      <c r="P3046" s="2" t="n">
        <f aca="false">IF(COUNTIF(A3046:F3046,MAX(A3046:F3046))=1,1,0)</f>
        <v>1</v>
      </c>
      <c r="Q3046" s="0" t="n">
        <f aca="false">LARGE($A3046:$F3046,6)</f>
        <v>34</v>
      </c>
      <c r="R3046" s="0" t="n">
        <f aca="false">LARGE($A3046:$F3046,5)</f>
        <v>34</v>
      </c>
      <c r="S3046" s="0" t="n">
        <f aca="false">LARGE($A3046:$F3046,4)</f>
        <v>43</v>
      </c>
      <c r="T3046" s="0" t="n">
        <f aca="false">LARGE($A3046:$F3046,3)</f>
        <v>46</v>
      </c>
      <c r="U3046" s="0" t="n">
        <f aca="false">LARGE($A3046:$F3046,2)</f>
        <v>47</v>
      </c>
      <c r="V3046" s="0" t="n">
        <f aca="false">LARGE($A3046:$F3046,1)</f>
        <v>94</v>
      </c>
      <c r="W3046" s="2" t="n">
        <f aca="false">IF(Q3046*V3046 &gt; SUM(R3046:U3046),1,0)</f>
        <v>1</v>
      </c>
      <c r="X3046" s="0" t="n">
        <f aca="false">O3046+P3046+W3046</f>
        <v>2</v>
      </c>
    </row>
    <row r="3047" customFormat="false" ht="14.25" hidden="true" customHeight="false" outlineLevel="0" collapsed="false">
      <c r="A3047" s="0" t="n">
        <v>29</v>
      </c>
      <c r="B3047" s="0" t="n">
        <v>90</v>
      </c>
      <c r="C3047" s="0" t="n">
        <v>79</v>
      </c>
      <c r="D3047" s="0" t="n">
        <v>48</v>
      </c>
      <c r="E3047" s="0" t="n">
        <v>43</v>
      </c>
      <c r="F3047" s="0" t="n">
        <v>90</v>
      </c>
      <c r="G3047" s="1" t="n">
        <f aca="false">COUNTIF($A3047:$F3047,A3047)</f>
        <v>1</v>
      </c>
      <c r="H3047" s="1" t="n">
        <f aca="false">COUNTIF($A3047:$F3047,B3047)</f>
        <v>2</v>
      </c>
      <c r="I3047" s="1" t="n">
        <f aca="false">COUNTIF($A3047:$F3047,C3047)</f>
        <v>1</v>
      </c>
      <c r="J3047" s="1" t="n">
        <f aca="false">COUNTIF($A3047:$F3047,D3047)</f>
        <v>1</v>
      </c>
      <c r="K3047" s="1" t="n">
        <f aca="false">COUNTIF($A3047:$F3047,E3047)</f>
        <v>1</v>
      </c>
      <c r="L3047" s="1" t="n">
        <f aca="false">COUNTIF($A3047:$F3047,F3047)</f>
        <v>2</v>
      </c>
      <c r="M3047" s="6" t="n">
        <f aca="false">COUNTIF(G3047:L3047,2)</f>
        <v>2</v>
      </c>
      <c r="N3047" s="6" t="n">
        <f aca="false">COUNTIF(G3047:L3047,1)</f>
        <v>4</v>
      </c>
      <c r="O3047" s="4" t="n">
        <f aca="false">IF(AND(M3047=4,N3047=2),1,0)</f>
        <v>0</v>
      </c>
      <c r="P3047" s="2" t="n">
        <f aca="false">IF(COUNTIF(A3047:F3047,MAX(A3047:F3047))=1,1,0)</f>
        <v>0</v>
      </c>
      <c r="Q3047" s="0" t="n">
        <f aca="false">LARGE($A3047:$F3047,6)</f>
        <v>29</v>
      </c>
      <c r="R3047" s="0" t="n">
        <f aca="false">LARGE($A3047:$F3047,5)</f>
        <v>43</v>
      </c>
      <c r="S3047" s="0" t="n">
        <f aca="false">LARGE($A3047:$F3047,4)</f>
        <v>48</v>
      </c>
      <c r="T3047" s="0" t="n">
        <f aca="false">LARGE($A3047:$F3047,3)</f>
        <v>79</v>
      </c>
      <c r="U3047" s="0" t="n">
        <f aca="false">LARGE($A3047:$F3047,2)</f>
        <v>90</v>
      </c>
      <c r="V3047" s="0" t="n">
        <f aca="false">LARGE($A3047:$F3047,1)</f>
        <v>90</v>
      </c>
      <c r="W3047" s="2" t="n">
        <f aca="false">IF(Q3047*V3047 &gt; SUM(R3047:U3047),1,0)</f>
        <v>1</v>
      </c>
      <c r="X3047" s="0" t="n">
        <f aca="false">O3047+P3047+W3047</f>
        <v>1</v>
      </c>
    </row>
    <row r="3048" customFormat="false" ht="14.25" hidden="true" customHeight="false" outlineLevel="0" collapsed="false">
      <c r="A3048" s="0" t="n">
        <v>21</v>
      </c>
      <c r="B3048" s="0" t="n">
        <v>86</v>
      </c>
      <c r="C3048" s="0" t="n">
        <v>31</v>
      </c>
      <c r="D3048" s="0" t="n">
        <v>1</v>
      </c>
      <c r="E3048" s="0" t="n">
        <v>21</v>
      </c>
      <c r="F3048" s="0" t="n">
        <v>86</v>
      </c>
      <c r="G3048" s="1" t="n">
        <f aca="false">COUNTIF($A3048:$F3048,A3048)</f>
        <v>2</v>
      </c>
      <c r="H3048" s="1" t="n">
        <f aca="false">COUNTIF($A3048:$F3048,B3048)</f>
        <v>2</v>
      </c>
      <c r="I3048" s="1" t="n">
        <f aca="false">COUNTIF($A3048:$F3048,C3048)</f>
        <v>1</v>
      </c>
      <c r="J3048" s="1" t="n">
        <f aca="false">COUNTIF($A3048:$F3048,D3048)</f>
        <v>1</v>
      </c>
      <c r="K3048" s="1" t="n">
        <f aca="false">COUNTIF($A3048:$F3048,E3048)</f>
        <v>2</v>
      </c>
      <c r="L3048" s="1" t="n">
        <f aca="false">COUNTIF($A3048:$F3048,F3048)</f>
        <v>2</v>
      </c>
      <c r="M3048" s="6" t="n">
        <f aca="false">COUNTIF(G3048:L3048,2)</f>
        <v>4</v>
      </c>
      <c r="N3048" s="6" t="n">
        <f aca="false">COUNTIF(G3048:L3048,1)</f>
        <v>2</v>
      </c>
      <c r="O3048" s="4" t="n">
        <f aca="false">IF(AND(M3048=4,N3048=2),1,0)</f>
        <v>1</v>
      </c>
      <c r="P3048" s="2" t="n">
        <f aca="false">IF(COUNTIF(A3048:F3048,MAX(A3048:F3048))=1,1,0)</f>
        <v>0</v>
      </c>
      <c r="Q3048" s="0" t="n">
        <f aca="false">LARGE($A3048:$F3048,6)</f>
        <v>1</v>
      </c>
      <c r="R3048" s="0" t="n">
        <f aca="false">LARGE($A3048:$F3048,5)</f>
        <v>21</v>
      </c>
      <c r="S3048" s="0" t="n">
        <f aca="false">LARGE($A3048:$F3048,4)</f>
        <v>21</v>
      </c>
      <c r="T3048" s="0" t="n">
        <f aca="false">LARGE($A3048:$F3048,3)</f>
        <v>31</v>
      </c>
      <c r="U3048" s="0" t="n">
        <f aca="false">LARGE($A3048:$F3048,2)</f>
        <v>86</v>
      </c>
      <c r="V3048" s="0" t="n">
        <f aca="false">LARGE($A3048:$F3048,1)</f>
        <v>86</v>
      </c>
      <c r="W3048" s="2" t="n">
        <f aca="false">IF(Q3048*V3048 &gt; SUM(R3048:U3048),1,0)</f>
        <v>0</v>
      </c>
      <c r="X3048" s="0" t="n">
        <f aca="false">O3048+P3048+W3048</f>
        <v>1</v>
      </c>
    </row>
    <row r="3049" customFormat="false" ht="14.25" hidden="true" customHeight="false" outlineLevel="0" collapsed="false">
      <c r="A3049" s="0" t="n">
        <v>14</v>
      </c>
      <c r="B3049" s="0" t="n">
        <v>92</v>
      </c>
      <c r="C3049" s="0" t="n">
        <v>77</v>
      </c>
      <c r="D3049" s="0" t="n">
        <v>38</v>
      </c>
      <c r="E3049" s="0" t="n">
        <v>28</v>
      </c>
      <c r="F3049" s="0" t="n">
        <v>138</v>
      </c>
      <c r="G3049" s="1" t="n">
        <f aca="false">COUNTIF($A3049:$F3049,A3049)</f>
        <v>1</v>
      </c>
      <c r="H3049" s="1" t="n">
        <f aca="false">COUNTIF($A3049:$F3049,B3049)</f>
        <v>1</v>
      </c>
      <c r="I3049" s="1" t="n">
        <f aca="false">COUNTIF($A3049:$F3049,C3049)</f>
        <v>1</v>
      </c>
      <c r="J3049" s="1" t="n">
        <f aca="false">COUNTIF($A3049:$F3049,D3049)</f>
        <v>1</v>
      </c>
      <c r="K3049" s="1" t="n">
        <f aca="false">COUNTIF($A3049:$F3049,E3049)</f>
        <v>1</v>
      </c>
      <c r="L3049" s="1" t="n">
        <f aca="false">COUNTIF($A3049:$F3049,F3049)</f>
        <v>1</v>
      </c>
      <c r="M3049" s="6" t="n">
        <f aca="false">COUNTIF(G3049:L3049,2)</f>
        <v>0</v>
      </c>
      <c r="N3049" s="6" t="n">
        <f aca="false">COUNTIF(G3049:L3049,1)</f>
        <v>6</v>
      </c>
      <c r="O3049" s="4" t="n">
        <f aca="false">IF(AND(M3049=4,N3049=2),1,0)</f>
        <v>0</v>
      </c>
      <c r="P3049" s="2" t="n">
        <f aca="false">IF(COUNTIF(A3049:F3049,MAX(A3049:F3049))=1,1,0)</f>
        <v>1</v>
      </c>
      <c r="Q3049" s="0" t="n">
        <f aca="false">LARGE($A3049:$F3049,6)</f>
        <v>14</v>
      </c>
      <c r="R3049" s="0" t="n">
        <f aca="false">LARGE($A3049:$F3049,5)</f>
        <v>28</v>
      </c>
      <c r="S3049" s="0" t="n">
        <f aca="false">LARGE($A3049:$F3049,4)</f>
        <v>38</v>
      </c>
      <c r="T3049" s="0" t="n">
        <f aca="false">LARGE($A3049:$F3049,3)</f>
        <v>77</v>
      </c>
      <c r="U3049" s="0" t="n">
        <f aca="false">LARGE($A3049:$F3049,2)</f>
        <v>92</v>
      </c>
      <c r="V3049" s="0" t="n">
        <f aca="false">LARGE($A3049:$F3049,1)</f>
        <v>138</v>
      </c>
      <c r="W3049" s="2" t="n">
        <f aca="false">IF(Q3049*V3049 &gt; SUM(R3049:U3049),1,0)</f>
        <v>1</v>
      </c>
      <c r="X3049" s="0" t="n">
        <f aca="false">O3049+P3049+W3049</f>
        <v>2</v>
      </c>
    </row>
    <row r="3050" customFormat="false" ht="14.25" hidden="true" customHeight="false" outlineLevel="0" collapsed="false">
      <c r="A3050" s="0" t="n">
        <v>65</v>
      </c>
      <c r="B3050" s="0" t="n">
        <v>82</v>
      </c>
      <c r="C3050" s="0" t="n">
        <v>80</v>
      </c>
      <c r="D3050" s="0" t="n">
        <v>46</v>
      </c>
      <c r="E3050" s="0" t="n">
        <v>65</v>
      </c>
      <c r="F3050" s="0" t="n">
        <v>41</v>
      </c>
      <c r="G3050" s="1" t="n">
        <f aca="false">COUNTIF($A3050:$F3050,A3050)</f>
        <v>2</v>
      </c>
      <c r="H3050" s="1" t="n">
        <f aca="false">COUNTIF($A3050:$F3050,B3050)</f>
        <v>1</v>
      </c>
      <c r="I3050" s="1" t="n">
        <f aca="false">COUNTIF($A3050:$F3050,C3050)</f>
        <v>1</v>
      </c>
      <c r="J3050" s="1" t="n">
        <f aca="false">COUNTIF($A3050:$F3050,D3050)</f>
        <v>1</v>
      </c>
      <c r="K3050" s="1" t="n">
        <f aca="false">COUNTIF($A3050:$F3050,E3050)</f>
        <v>2</v>
      </c>
      <c r="L3050" s="1" t="n">
        <f aca="false">COUNTIF($A3050:$F3050,F3050)</f>
        <v>1</v>
      </c>
      <c r="M3050" s="6" t="n">
        <f aca="false">COUNTIF(G3050:L3050,2)</f>
        <v>2</v>
      </c>
      <c r="N3050" s="6" t="n">
        <f aca="false">COUNTIF(G3050:L3050,1)</f>
        <v>4</v>
      </c>
      <c r="O3050" s="4" t="n">
        <f aca="false">IF(AND(M3050=4,N3050=2),1,0)</f>
        <v>0</v>
      </c>
      <c r="P3050" s="2" t="n">
        <f aca="false">IF(COUNTIF(A3050:F3050,MAX(A3050:F3050))=1,1,0)</f>
        <v>1</v>
      </c>
      <c r="Q3050" s="0" t="n">
        <f aca="false">LARGE($A3050:$F3050,6)</f>
        <v>41</v>
      </c>
      <c r="R3050" s="0" t="n">
        <f aca="false">LARGE($A3050:$F3050,5)</f>
        <v>46</v>
      </c>
      <c r="S3050" s="0" t="n">
        <f aca="false">LARGE($A3050:$F3050,4)</f>
        <v>65</v>
      </c>
      <c r="T3050" s="0" t="n">
        <f aca="false">LARGE($A3050:$F3050,3)</f>
        <v>65</v>
      </c>
      <c r="U3050" s="0" t="n">
        <f aca="false">LARGE($A3050:$F3050,2)</f>
        <v>80</v>
      </c>
      <c r="V3050" s="0" t="n">
        <f aca="false">LARGE($A3050:$F3050,1)</f>
        <v>82</v>
      </c>
      <c r="W3050" s="2" t="n">
        <f aca="false">IF(Q3050*V3050 &gt; SUM(R3050:U3050),1,0)</f>
        <v>1</v>
      </c>
      <c r="X3050" s="0" t="n">
        <f aca="false">O3050+P3050+W3050</f>
        <v>2</v>
      </c>
    </row>
    <row r="3051" customFormat="false" ht="14.25" hidden="true" customHeight="false" outlineLevel="0" collapsed="false">
      <c r="A3051" s="0" t="n">
        <v>52</v>
      </c>
      <c r="B3051" s="0" t="n">
        <v>77</v>
      </c>
      <c r="C3051" s="0" t="n">
        <v>88</v>
      </c>
      <c r="D3051" s="0" t="n">
        <v>42</v>
      </c>
      <c r="E3051" s="0" t="n">
        <v>104</v>
      </c>
      <c r="F3051" s="0" t="n">
        <v>77</v>
      </c>
      <c r="G3051" s="1" t="n">
        <f aca="false">COUNTIF($A3051:$F3051,A3051)</f>
        <v>1</v>
      </c>
      <c r="H3051" s="1" t="n">
        <f aca="false">COUNTIF($A3051:$F3051,B3051)</f>
        <v>2</v>
      </c>
      <c r="I3051" s="1" t="n">
        <f aca="false">COUNTIF($A3051:$F3051,C3051)</f>
        <v>1</v>
      </c>
      <c r="J3051" s="1" t="n">
        <f aca="false">COUNTIF($A3051:$F3051,D3051)</f>
        <v>1</v>
      </c>
      <c r="K3051" s="1" t="n">
        <f aca="false">COUNTIF($A3051:$F3051,E3051)</f>
        <v>1</v>
      </c>
      <c r="L3051" s="1" t="n">
        <f aca="false">COUNTIF($A3051:$F3051,F3051)</f>
        <v>2</v>
      </c>
      <c r="M3051" s="6" t="n">
        <f aca="false">COUNTIF(G3051:L3051,2)</f>
        <v>2</v>
      </c>
      <c r="N3051" s="6" t="n">
        <f aca="false">COUNTIF(G3051:L3051,1)</f>
        <v>4</v>
      </c>
      <c r="O3051" s="4" t="n">
        <f aca="false">IF(AND(M3051=4,N3051=2),1,0)</f>
        <v>0</v>
      </c>
      <c r="P3051" s="2" t="n">
        <f aca="false">IF(COUNTIF(A3051:F3051,MAX(A3051:F3051))=1,1,0)</f>
        <v>1</v>
      </c>
      <c r="Q3051" s="0" t="n">
        <f aca="false">LARGE($A3051:$F3051,6)</f>
        <v>42</v>
      </c>
      <c r="R3051" s="0" t="n">
        <f aca="false">LARGE($A3051:$F3051,5)</f>
        <v>52</v>
      </c>
      <c r="S3051" s="0" t="n">
        <f aca="false">LARGE($A3051:$F3051,4)</f>
        <v>77</v>
      </c>
      <c r="T3051" s="0" t="n">
        <f aca="false">LARGE($A3051:$F3051,3)</f>
        <v>77</v>
      </c>
      <c r="U3051" s="0" t="n">
        <f aca="false">LARGE($A3051:$F3051,2)</f>
        <v>88</v>
      </c>
      <c r="V3051" s="0" t="n">
        <f aca="false">LARGE($A3051:$F3051,1)</f>
        <v>104</v>
      </c>
      <c r="W3051" s="2" t="n">
        <f aca="false">IF(Q3051*V3051 &gt; SUM(R3051:U3051),1,0)</f>
        <v>1</v>
      </c>
      <c r="X3051" s="0" t="n">
        <f aca="false">O3051+P3051+W3051</f>
        <v>2</v>
      </c>
    </row>
    <row r="3052" customFormat="false" ht="14.25" hidden="true" customHeight="false" outlineLevel="0" collapsed="false">
      <c r="A3052" s="0" t="n">
        <v>32</v>
      </c>
      <c r="B3052" s="0" t="n">
        <v>75</v>
      </c>
      <c r="C3052" s="0" t="n">
        <v>1</v>
      </c>
      <c r="D3052" s="0" t="n">
        <v>2</v>
      </c>
      <c r="E3052" s="0" t="n">
        <v>64</v>
      </c>
      <c r="F3052" s="0" t="n">
        <v>75</v>
      </c>
      <c r="G3052" s="1" t="n">
        <f aca="false">COUNTIF($A3052:$F3052,A3052)</f>
        <v>1</v>
      </c>
      <c r="H3052" s="1" t="n">
        <f aca="false">COUNTIF($A3052:$F3052,B3052)</f>
        <v>2</v>
      </c>
      <c r="I3052" s="1" t="n">
        <f aca="false">COUNTIF($A3052:$F3052,C3052)</f>
        <v>1</v>
      </c>
      <c r="J3052" s="1" t="n">
        <f aca="false">COUNTIF($A3052:$F3052,D3052)</f>
        <v>1</v>
      </c>
      <c r="K3052" s="1" t="n">
        <f aca="false">COUNTIF($A3052:$F3052,E3052)</f>
        <v>1</v>
      </c>
      <c r="L3052" s="1" t="n">
        <f aca="false">COUNTIF($A3052:$F3052,F3052)</f>
        <v>2</v>
      </c>
      <c r="M3052" s="6" t="n">
        <f aca="false">COUNTIF(G3052:L3052,2)</f>
        <v>2</v>
      </c>
      <c r="N3052" s="6" t="n">
        <f aca="false">COUNTIF(G3052:L3052,1)</f>
        <v>4</v>
      </c>
      <c r="O3052" s="4" t="n">
        <f aca="false">IF(AND(M3052=4,N3052=2),1,0)</f>
        <v>0</v>
      </c>
      <c r="P3052" s="2" t="n">
        <f aca="false">IF(COUNTIF(A3052:F3052,MAX(A3052:F3052))=1,1,0)</f>
        <v>0</v>
      </c>
      <c r="Q3052" s="0" t="n">
        <f aca="false">LARGE($A3052:$F3052,6)</f>
        <v>1</v>
      </c>
      <c r="R3052" s="0" t="n">
        <f aca="false">LARGE($A3052:$F3052,5)</f>
        <v>2</v>
      </c>
      <c r="S3052" s="0" t="n">
        <f aca="false">LARGE($A3052:$F3052,4)</f>
        <v>32</v>
      </c>
      <c r="T3052" s="0" t="n">
        <f aca="false">LARGE($A3052:$F3052,3)</f>
        <v>64</v>
      </c>
      <c r="U3052" s="0" t="n">
        <f aca="false">LARGE($A3052:$F3052,2)</f>
        <v>75</v>
      </c>
      <c r="V3052" s="0" t="n">
        <f aca="false">LARGE($A3052:$F3052,1)</f>
        <v>75</v>
      </c>
      <c r="W3052" s="2" t="n">
        <f aca="false">IF(Q3052*V3052 &gt; SUM(R3052:U3052),1,0)</f>
        <v>0</v>
      </c>
      <c r="X3052" s="0" t="n">
        <f aca="false">O3052+P3052+W3052</f>
        <v>0</v>
      </c>
    </row>
    <row r="3053" customFormat="false" ht="14.25" hidden="true" customHeight="false" outlineLevel="0" collapsed="false">
      <c r="A3053" s="0" t="n">
        <v>35</v>
      </c>
      <c r="B3053" s="0" t="n">
        <v>21</v>
      </c>
      <c r="C3053" s="0" t="n">
        <v>27</v>
      </c>
      <c r="D3053" s="0" t="n">
        <v>13</v>
      </c>
      <c r="E3053" s="0" t="n">
        <v>105</v>
      </c>
      <c r="F3053" s="0" t="n">
        <v>31</v>
      </c>
      <c r="G3053" s="1" t="n">
        <f aca="false">COUNTIF($A3053:$F3053,A3053)</f>
        <v>1</v>
      </c>
      <c r="H3053" s="1" t="n">
        <f aca="false">COUNTIF($A3053:$F3053,B3053)</f>
        <v>1</v>
      </c>
      <c r="I3053" s="1" t="n">
        <f aca="false">COUNTIF($A3053:$F3053,C3053)</f>
        <v>1</v>
      </c>
      <c r="J3053" s="1" t="n">
        <f aca="false">COUNTIF($A3053:$F3053,D3053)</f>
        <v>1</v>
      </c>
      <c r="K3053" s="1" t="n">
        <f aca="false">COUNTIF($A3053:$F3053,E3053)</f>
        <v>1</v>
      </c>
      <c r="L3053" s="1" t="n">
        <f aca="false">COUNTIF($A3053:$F3053,F3053)</f>
        <v>1</v>
      </c>
      <c r="M3053" s="6" t="n">
        <f aca="false">COUNTIF(G3053:L3053,2)</f>
        <v>0</v>
      </c>
      <c r="N3053" s="6" t="n">
        <f aca="false">COUNTIF(G3053:L3053,1)</f>
        <v>6</v>
      </c>
      <c r="O3053" s="4" t="n">
        <f aca="false">IF(AND(M3053=4,N3053=2),1,0)</f>
        <v>0</v>
      </c>
      <c r="P3053" s="2" t="n">
        <f aca="false">IF(COUNTIF(A3053:F3053,MAX(A3053:F3053))=1,1,0)</f>
        <v>1</v>
      </c>
      <c r="Q3053" s="0" t="n">
        <f aca="false">LARGE($A3053:$F3053,6)</f>
        <v>13</v>
      </c>
      <c r="R3053" s="0" t="n">
        <f aca="false">LARGE($A3053:$F3053,5)</f>
        <v>21</v>
      </c>
      <c r="S3053" s="0" t="n">
        <f aca="false">LARGE($A3053:$F3053,4)</f>
        <v>27</v>
      </c>
      <c r="T3053" s="0" t="n">
        <f aca="false">LARGE($A3053:$F3053,3)</f>
        <v>31</v>
      </c>
      <c r="U3053" s="0" t="n">
        <f aca="false">LARGE($A3053:$F3053,2)</f>
        <v>35</v>
      </c>
      <c r="V3053" s="0" t="n">
        <f aca="false">LARGE($A3053:$F3053,1)</f>
        <v>105</v>
      </c>
      <c r="W3053" s="2" t="n">
        <f aca="false">IF(Q3053*V3053 &gt; SUM(R3053:U3053),1,0)</f>
        <v>1</v>
      </c>
      <c r="X3053" s="0" t="n">
        <f aca="false">O3053+P3053+W3053</f>
        <v>2</v>
      </c>
    </row>
    <row r="3054" customFormat="false" ht="14.25" hidden="false" customHeight="false" outlineLevel="0" collapsed="false">
      <c r="A3054" s="0" t="n">
        <v>5</v>
      </c>
      <c r="B3054" s="0" t="n">
        <v>16</v>
      </c>
      <c r="C3054" s="0" t="n">
        <v>49</v>
      </c>
      <c r="D3054" s="0" t="n">
        <v>36</v>
      </c>
      <c r="E3054" s="0" t="n">
        <v>5</v>
      </c>
      <c r="F3054" s="0" t="n">
        <v>16</v>
      </c>
      <c r="G3054" s="1" t="n">
        <f aca="false">COUNTIF($A3054:$F3054,A3054)</f>
        <v>2</v>
      </c>
      <c r="H3054" s="1" t="n">
        <f aca="false">COUNTIF($A3054:$F3054,B3054)</f>
        <v>2</v>
      </c>
      <c r="I3054" s="1" t="n">
        <f aca="false">COUNTIF($A3054:$F3054,C3054)</f>
        <v>1</v>
      </c>
      <c r="J3054" s="1" t="n">
        <f aca="false">COUNTIF($A3054:$F3054,D3054)</f>
        <v>1</v>
      </c>
      <c r="K3054" s="1" t="n">
        <f aca="false">COUNTIF($A3054:$F3054,E3054)</f>
        <v>2</v>
      </c>
      <c r="L3054" s="1" t="n">
        <f aca="false">COUNTIF($A3054:$F3054,F3054)</f>
        <v>2</v>
      </c>
      <c r="M3054" s="6" t="n">
        <f aca="false">COUNTIF(G3054:L3054,2)</f>
        <v>4</v>
      </c>
      <c r="N3054" s="6" t="n">
        <f aca="false">COUNTIF(G3054:L3054,1)</f>
        <v>2</v>
      </c>
      <c r="O3054" s="4" t="n">
        <f aca="false">IF(AND(M3054=4,N3054=2),1,0)</f>
        <v>1</v>
      </c>
      <c r="P3054" s="2" t="n">
        <f aca="false">IF(COUNTIF(A3054:F3054,MAX(A3054:F3054))=1,1,0)</f>
        <v>1</v>
      </c>
      <c r="Q3054" s="0" t="n">
        <f aca="false">LARGE($A3054:$F3054,6)</f>
        <v>5</v>
      </c>
      <c r="R3054" s="0" t="n">
        <f aca="false">LARGE($A3054:$F3054,5)</f>
        <v>5</v>
      </c>
      <c r="S3054" s="0" t="n">
        <f aca="false">LARGE($A3054:$F3054,4)</f>
        <v>16</v>
      </c>
      <c r="T3054" s="0" t="n">
        <f aca="false">LARGE($A3054:$F3054,3)</f>
        <v>16</v>
      </c>
      <c r="U3054" s="0" t="n">
        <f aca="false">LARGE($A3054:$F3054,2)</f>
        <v>36</v>
      </c>
      <c r="V3054" s="0" t="n">
        <f aca="false">LARGE($A3054:$F3054,1)</f>
        <v>49</v>
      </c>
      <c r="W3054" s="2" t="n">
        <f aca="false">IF(Q3054*V3054 &gt; SUM(R3054:U3054),1,0)</f>
        <v>1</v>
      </c>
      <c r="X3054" s="0" t="n">
        <f aca="false">O3054+P3054+W3054</f>
        <v>3</v>
      </c>
    </row>
    <row r="3055" customFormat="false" ht="14.25" hidden="true" customHeight="false" outlineLevel="0" collapsed="false">
      <c r="A3055" s="0" t="n">
        <v>57</v>
      </c>
      <c r="B3055" s="0" t="n">
        <v>81</v>
      </c>
      <c r="C3055" s="0" t="n">
        <v>29</v>
      </c>
      <c r="D3055" s="0" t="n">
        <v>16</v>
      </c>
      <c r="E3055" s="0" t="n">
        <v>57</v>
      </c>
      <c r="F3055" s="0" t="n">
        <v>54</v>
      </c>
      <c r="G3055" s="1" t="n">
        <f aca="false">COUNTIF($A3055:$F3055,A3055)</f>
        <v>2</v>
      </c>
      <c r="H3055" s="1" t="n">
        <f aca="false">COUNTIF($A3055:$F3055,B3055)</f>
        <v>1</v>
      </c>
      <c r="I3055" s="1" t="n">
        <f aca="false">COUNTIF($A3055:$F3055,C3055)</f>
        <v>1</v>
      </c>
      <c r="J3055" s="1" t="n">
        <f aca="false">COUNTIF($A3055:$F3055,D3055)</f>
        <v>1</v>
      </c>
      <c r="K3055" s="1" t="n">
        <f aca="false">COUNTIF($A3055:$F3055,E3055)</f>
        <v>2</v>
      </c>
      <c r="L3055" s="1" t="n">
        <f aca="false">COUNTIF($A3055:$F3055,F3055)</f>
        <v>1</v>
      </c>
      <c r="M3055" s="6" t="n">
        <f aca="false">COUNTIF(G3055:L3055,2)</f>
        <v>2</v>
      </c>
      <c r="N3055" s="6" t="n">
        <f aca="false">COUNTIF(G3055:L3055,1)</f>
        <v>4</v>
      </c>
      <c r="O3055" s="4" t="n">
        <f aca="false">IF(AND(M3055=4,N3055=2),1,0)</f>
        <v>0</v>
      </c>
      <c r="P3055" s="2" t="n">
        <f aca="false">IF(COUNTIF(A3055:F3055,MAX(A3055:F3055))=1,1,0)</f>
        <v>1</v>
      </c>
      <c r="Q3055" s="0" t="n">
        <f aca="false">LARGE($A3055:$F3055,6)</f>
        <v>16</v>
      </c>
      <c r="R3055" s="0" t="n">
        <f aca="false">LARGE($A3055:$F3055,5)</f>
        <v>29</v>
      </c>
      <c r="S3055" s="0" t="n">
        <f aca="false">LARGE($A3055:$F3055,4)</f>
        <v>54</v>
      </c>
      <c r="T3055" s="0" t="n">
        <f aca="false">LARGE($A3055:$F3055,3)</f>
        <v>57</v>
      </c>
      <c r="U3055" s="0" t="n">
        <f aca="false">LARGE($A3055:$F3055,2)</f>
        <v>57</v>
      </c>
      <c r="V3055" s="0" t="n">
        <f aca="false">LARGE($A3055:$F3055,1)</f>
        <v>81</v>
      </c>
      <c r="W3055" s="2" t="n">
        <f aca="false">IF(Q3055*V3055 &gt; SUM(R3055:U3055),1,0)</f>
        <v>1</v>
      </c>
      <c r="X3055" s="0" t="n">
        <f aca="false">O3055+P3055+W3055</f>
        <v>2</v>
      </c>
    </row>
    <row r="3056" customFormat="false" ht="14.25" hidden="true" customHeight="false" outlineLevel="0" collapsed="false">
      <c r="A3056" s="0" t="n">
        <v>47</v>
      </c>
      <c r="B3056" s="0" t="n">
        <v>67</v>
      </c>
      <c r="C3056" s="0" t="n">
        <v>96</v>
      </c>
      <c r="D3056" s="0" t="n">
        <v>38</v>
      </c>
      <c r="E3056" s="0" t="n">
        <v>141</v>
      </c>
      <c r="F3056" s="0" t="n">
        <v>67</v>
      </c>
      <c r="G3056" s="1" t="n">
        <f aca="false">COUNTIF($A3056:$F3056,A3056)</f>
        <v>1</v>
      </c>
      <c r="H3056" s="1" t="n">
        <f aca="false">COUNTIF($A3056:$F3056,B3056)</f>
        <v>2</v>
      </c>
      <c r="I3056" s="1" t="n">
        <f aca="false">COUNTIF($A3056:$F3056,C3056)</f>
        <v>1</v>
      </c>
      <c r="J3056" s="1" t="n">
        <f aca="false">COUNTIF($A3056:$F3056,D3056)</f>
        <v>1</v>
      </c>
      <c r="K3056" s="1" t="n">
        <f aca="false">COUNTIF($A3056:$F3056,E3056)</f>
        <v>1</v>
      </c>
      <c r="L3056" s="1" t="n">
        <f aca="false">COUNTIF($A3056:$F3056,F3056)</f>
        <v>2</v>
      </c>
      <c r="M3056" s="6" t="n">
        <f aca="false">COUNTIF(G3056:L3056,2)</f>
        <v>2</v>
      </c>
      <c r="N3056" s="6" t="n">
        <f aca="false">COUNTIF(G3056:L3056,1)</f>
        <v>4</v>
      </c>
      <c r="O3056" s="4" t="n">
        <f aca="false">IF(AND(M3056=4,N3056=2),1,0)</f>
        <v>0</v>
      </c>
      <c r="P3056" s="2" t="n">
        <f aca="false">IF(COUNTIF(A3056:F3056,MAX(A3056:F3056))=1,1,0)</f>
        <v>1</v>
      </c>
      <c r="Q3056" s="0" t="n">
        <f aca="false">LARGE($A3056:$F3056,6)</f>
        <v>38</v>
      </c>
      <c r="R3056" s="0" t="n">
        <f aca="false">LARGE($A3056:$F3056,5)</f>
        <v>47</v>
      </c>
      <c r="S3056" s="0" t="n">
        <f aca="false">LARGE($A3056:$F3056,4)</f>
        <v>67</v>
      </c>
      <c r="T3056" s="0" t="n">
        <f aca="false">LARGE($A3056:$F3056,3)</f>
        <v>67</v>
      </c>
      <c r="U3056" s="0" t="n">
        <f aca="false">LARGE($A3056:$F3056,2)</f>
        <v>96</v>
      </c>
      <c r="V3056" s="0" t="n">
        <f aca="false">LARGE($A3056:$F3056,1)</f>
        <v>141</v>
      </c>
      <c r="W3056" s="2" t="n">
        <f aca="false">IF(Q3056*V3056 &gt; SUM(R3056:U3056),1,0)</f>
        <v>1</v>
      </c>
      <c r="X3056" s="0" t="n">
        <f aca="false">O3056+P3056+W3056</f>
        <v>2</v>
      </c>
    </row>
    <row r="3057" customFormat="false" ht="14.25" hidden="true" customHeight="false" outlineLevel="0" collapsed="false">
      <c r="A3057" s="0" t="n">
        <v>41</v>
      </c>
      <c r="B3057" s="0" t="n">
        <v>44</v>
      </c>
      <c r="C3057" s="0" t="n">
        <v>62</v>
      </c>
      <c r="D3057" s="0" t="n">
        <v>13</v>
      </c>
      <c r="E3057" s="0" t="n">
        <v>82</v>
      </c>
      <c r="F3057" s="0" t="n">
        <v>44</v>
      </c>
      <c r="G3057" s="1" t="n">
        <f aca="false">COUNTIF($A3057:$F3057,A3057)</f>
        <v>1</v>
      </c>
      <c r="H3057" s="1" t="n">
        <f aca="false">COUNTIF($A3057:$F3057,B3057)</f>
        <v>2</v>
      </c>
      <c r="I3057" s="1" t="n">
        <f aca="false">COUNTIF($A3057:$F3057,C3057)</f>
        <v>1</v>
      </c>
      <c r="J3057" s="1" t="n">
        <f aca="false">COUNTIF($A3057:$F3057,D3057)</f>
        <v>1</v>
      </c>
      <c r="K3057" s="1" t="n">
        <f aca="false">COUNTIF($A3057:$F3057,E3057)</f>
        <v>1</v>
      </c>
      <c r="L3057" s="1" t="n">
        <f aca="false">COUNTIF($A3057:$F3057,F3057)</f>
        <v>2</v>
      </c>
      <c r="M3057" s="6" t="n">
        <f aca="false">COUNTIF(G3057:L3057,2)</f>
        <v>2</v>
      </c>
      <c r="N3057" s="6" t="n">
        <f aca="false">COUNTIF(G3057:L3057,1)</f>
        <v>4</v>
      </c>
      <c r="O3057" s="4" t="n">
        <f aca="false">IF(AND(M3057=4,N3057=2),1,0)</f>
        <v>0</v>
      </c>
      <c r="P3057" s="2" t="n">
        <f aca="false">IF(COUNTIF(A3057:F3057,MAX(A3057:F3057))=1,1,0)</f>
        <v>1</v>
      </c>
      <c r="Q3057" s="0" t="n">
        <f aca="false">LARGE($A3057:$F3057,6)</f>
        <v>13</v>
      </c>
      <c r="R3057" s="0" t="n">
        <f aca="false">LARGE($A3057:$F3057,5)</f>
        <v>41</v>
      </c>
      <c r="S3057" s="0" t="n">
        <f aca="false">LARGE($A3057:$F3057,4)</f>
        <v>44</v>
      </c>
      <c r="T3057" s="0" t="n">
        <f aca="false">LARGE($A3057:$F3057,3)</f>
        <v>44</v>
      </c>
      <c r="U3057" s="0" t="n">
        <f aca="false">LARGE($A3057:$F3057,2)</f>
        <v>62</v>
      </c>
      <c r="V3057" s="0" t="n">
        <f aca="false">LARGE($A3057:$F3057,1)</f>
        <v>82</v>
      </c>
      <c r="W3057" s="2" t="n">
        <f aca="false">IF(Q3057*V3057 &gt; SUM(R3057:U3057),1,0)</f>
        <v>1</v>
      </c>
      <c r="X3057" s="0" t="n">
        <f aca="false">O3057+P3057+W3057</f>
        <v>2</v>
      </c>
    </row>
    <row r="3058" customFormat="false" ht="14.25" hidden="true" customHeight="false" outlineLevel="0" collapsed="false">
      <c r="A3058" s="0" t="n">
        <v>28</v>
      </c>
      <c r="B3058" s="0" t="n">
        <v>9</v>
      </c>
      <c r="C3058" s="0" t="n">
        <v>39</v>
      </c>
      <c r="D3058" s="0" t="n">
        <v>49</v>
      </c>
      <c r="E3058" s="0" t="n">
        <v>84</v>
      </c>
      <c r="F3058" s="0" t="n">
        <v>9</v>
      </c>
      <c r="G3058" s="1" t="n">
        <f aca="false">COUNTIF($A3058:$F3058,A3058)</f>
        <v>1</v>
      </c>
      <c r="H3058" s="1" t="n">
        <f aca="false">COUNTIF($A3058:$F3058,B3058)</f>
        <v>2</v>
      </c>
      <c r="I3058" s="1" t="n">
        <f aca="false">COUNTIF($A3058:$F3058,C3058)</f>
        <v>1</v>
      </c>
      <c r="J3058" s="1" t="n">
        <f aca="false">COUNTIF($A3058:$F3058,D3058)</f>
        <v>1</v>
      </c>
      <c r="K3058" s="1" t="n">
        <f aca="false">COUNTIF($A3058:$F3058,E3058)</f>
        <v>1</v>
      </c>
      <c r="L3058" s="1" t="n">
        <f aca="false">COUNTIF($A3058:$F3058,F3058)</f>
        <v>2</v>
      </c>
      <c r="M3058" s="6" t="n">
        <f aca="false">COUNTIF(G3058:L3058,2)</f>
        <v>2</v>
      </c>
      <c r="N3058" s="6" t="n">
        <f aca="false">COUNTIF(G3058:L3058,1)</f>
        <v>4</v>
      </c>
      <c r="O3058" s="4" t="n">
        <f aca="false">IF(AND(M3058=4,N3058=2),1,0)</f>
        <v>0</v>
      </c>
      <c r="P3058" s="2" t="n">
        <f aca="false">IF(COUNTIF(A3058:F3058,MAX(A3058:F3058))=1,1,0)</f>
        <v>1</v>
      </c>
      <c r="Q3058" s="0" t="n">
        <f aca="false">LARGE($A3058:$F3058,6)</f>
        <v>9</v>
      </c>
      <c r="R3058" s="0" t="n">
        <f aca="false">LARGE($A3058:$F3058,5)</f>
        <v>9</v>
      </c>
      <c r="S3058" s="0" t="n">
        <f aca="false">LARGE($A3058:$F3058,4)</f>
        <v>28</v>
      </c>
      <c r="T3058" s="0" t="n">
        <f aca="false">LARGE($A3058:$F3058,3)</f>
        <v>39</v>
      </c>
      <c r="U3058" s="0" t="n">
        <f aca="false">LARGE($A3058:$F3058,2)</f>
        <v>49</v>
      </c>
      <c r="V3058" s="0" t="n">
        <f aca="false">LARGE($A3058:$F3058,1)</f>
        <v>84</v>
      </c>
      <c r="W3058" s="2" t="n">
        <f aca="false">IF(Q3058*V3058 &gt; SUM(R3058:U3058),1,0)</f>
        <v>1</v>
      </c>
      <c r="X3058" s="0" t="n">
        <f aca="false">O3058+P3058+W3058</f>
        <v>2</v>
      </c>
    </row>
    <row r="3059" customFormat="false" ht="14.25" hidden="true" customHeight="false" outlineLevel="0" collapsed="false">
      <c r="A3059" s="0" t="n">
        <v>83</v>
      </c>
      <c r="B3059" s="0" t="n">
        <v>31</v>
      </c>
      <c r="C3059" s="0" t="n">
        <v>92</v>
      </c>
      <c r="D3059" s="0" t="n">
        <v>19</v>
      </c>
      <c r="E3059" s="0" t="n">
        <v>124</v>
      </c>
      <c r="F3059" s="0" t="n">
        <v>31</v>
      </c>
      <c r="G3059" s="1" t="n">
        <f aca="false">COUNTIF($A3059:$F3059,A3059)</f>
        <v>1</v>
      </c>
      <c r="H3059" s="1" t="n">
        <f aca="false">COUNTIF($A3059:$F3059,B3059)</f>
        <v>2</v>
      </c>
      <c r="I3059" s="1" t="n">
        <f aca="false">COUNTIF($A3059:$F3059,C3059)</f>
        <v>1</v>
      </c>
      <c r="J3059" s="1" t="n">
        <f aca="false">COUNTIF($A3059:$F3059,D3059)</f>
        <v>1</v>
      </c>
      <c r="K3059" s="1" t="n">
        <f aca="false">COUNTIF($A3059:$F3059,E3059)</f>
        <v>1</v>
      </c>
      <c r="L3059" s="1" t="n">
        <f aca="false">COUNTIF($A3059:$F3059,F3059)</f>
        <v>2</v>
      </c>
      <c r="M3059" s="6" t="n">
        <f aca="false">COUNTIF(G3059:L3059,2)</f>
        <v>2</v>
      </c>
      <c r="N3059" s="6" t="n">
        <f aca="false">COUNTIF(G3059:L3059,1)</f>
        <v>4</v>
      </c>
      <c r="O3059" s="4" t="n">
        <f aca="false">IF(AND(M3059=4,N3059=2),1,0)</f>
        <v>0</v>
      </c>
      <c r="P3059" s="2" t="n">
        <f aca="false">IF(COUNTIF(A3059:F3059,MAX(A3059:F3059))=1,1,0)</f>
        <v>1</v>
      </c>
      <c r="Q3059" s="0" t="n">
        <f aca="false">LARGE($A3059:$F3059,6)</f>
        <v>19</v>
      </c>
      <c r="R3059" s="0" t="n">
        <f aca="false">LARGE($A3059:$F3059,5)</f>
        <v>31</v>
      </c>
      <c r="S3059" s="0" t="n">
        <f aca="false">LARGE($A3059:$F3059,4)</f>
        <v>31</v>
      </c>
      <c r="T3059" s="0" t="n">
        <f aca="false">LARGE($A3059:$F3059,3)</f>
        <v>83</v>
      </c>
      <c r="U3059" s="0" t="n">
        <f aca="false">LARGE($A3059:$F3059,2)</f>
        <v>92</v>
      </c>
      <c r="V3059" s="0" t="n">
        <f aca="false">LARGE($A3059:$F3059,1)</f>
        <v>124</v>
      </c>
      <c r="W3059" s="2" t="n">
        <f aca="false">IF(Q3059*V3059 &gt; SUM(R3059:U3059),1,0)</f>
        <v>1</v>
      </c>
      <c r="X3059" s="0" t="n">
        <f aca="false">O3059+P3059+W3059</f>
        <v>2</v>
      </c>
    </row>
    <row r="3060" customFormat="false" ht="14.25" hidden="true" customHeight="false" outlineLevel="0" collapsed="false">
      <c r="A3060" s="0" t="n">
        <v>22</v>
      </c>
      <c r="B3060" s="0" t="n">
        <v>88</v>
      </c>
      <c r="C3060" s="0" t="n">
        <v>66</v>
      </c>
      <c r="D3060" s="0" t="n">
        <v>17</v>
      </c>
      <c r="E3060" s="0" t="n">
        <v>14</v>
      </c>
      <c r="F3060" s="0" t="n">
        <v>29</v>
      </c>
      <c r="G3060" s="1" t="n">
        <f aca="false">COUNTIF($A3060:$F3060,A3060)</f>
        <v>1</v>
      </c>
      <c r="H3060" s="1" t="n">
        <f aca="false">COUNTIF($A3060:$F3060,B3060)</f>
        <v>1</v>
      </c>
      <c r="I3060" s="1" t="n">
        <f aca="false">COUNTIF($A3060:$F3060,C3060)</f>
        <v>1</v>
      </c>
      <c r="J3060" s="1" t="n">
        <f aca="false">COUNTIF($A3060:$F3060,D3060)</f>
        <v>1</v>
      </c>
      <c r="K3060" s="1" t="n">
        <f aca="false">COUNTIF($A3060:$F3060,E3060)</f>
        <v>1</v>
      </c>
      <c r="L3060" s="1" t="n">
        <f aca="false">COUNTIF($A3060:$F3060,F3060)</f>
        <v>1</v>
      </c>
      <c r="M3060" s="6" t="n">
        <f aca="false">COUNTIF(G3060:L3060,2)</f>
        <v>0</v>
      </c>
      <c r="N3060" s="6" t="n">
        <f aca="false">COUNTIF(G3060:L3060,1)</f>
        <v>6</v>
      </c>
      <c r="O3060" s="4" t="n">
        <f aca="false">IF(AND(M3060=4,N3060=2),1,0)</f>
        <v>0</v>
      </c>
      <c r="P3060" s="2" t="n">
        <f aca="false">IF(COUNTIF(A3060:F3060,MAX(A3060:F3060))=1,1,0)</f>
        <v>1</v>
      </c>
      <c r="Q3060" s="0" t="n">
        <f aca="false">LARGE($A3060:$F3060,6)</f>
        <v>14</v>
      </c>
      <c r="R3060" s="0" t="n">
        <f aca="false">LARGE($A3060:$F3060,5)</f>
        <v>17</v>
      </c>
      <c r="S3060" s="0" t="n">
        <f aca="false">LARGE($A3060:$F3060,4)</f>
        <v>22</v>
      </c>
      <c r="T3060" s="0" t="n">
        <f aca="false">LARGE($A3060:$F3060,3)</f>
        <v>29</v>
      </c>
      <c r="U3060" s="0" t="n">
        <f aca="false">LARGE($A3060:$F3060,2)</f>
        <v>66</v>
      </c>
      <c r="V3060" s="0" t="n">
        <f aca="false">LARGE($A3060:$F3060,1)</f>
        <v>88</v>
      </c>
      <c r="W3060" s="2" t="n">
        <f aca="false">IF(Q3060*V3060 &gt; SUM(R3060:U3060),1,0)</f>
        <v>1</v>
      </c>
      <c r="X3060" s="0" t="n">
        <f aca="false">O3060+P3060+W3060</f>
        <v>2</v>
      </c>
    </row>
    <row r="3061" customFormat="false" ht="14.25" hidden="true" customHeight="false" outlineLevel="0" collapsed="false">
      <c r="A3061" s="0" t="n">
        <v>12</v>
      </c>
      <c r="B3061" s="0" t="n">
        <v>16</v>
      </c>
      <c r="C3061" s="0" t="n">
        <v>19</v>
      </c>
      <c r="D3061" s="0" t="n">
        <v>46</v>
      </c>
      <c r="E3061" s="0" t="n">
        <v>18</v>
      </c>
      <c r="F3061" s="0" t="n">
        <v>5</v>
      </c>
      <c r="G3061" s="1" t="n">
        <f aca="false">COUNTIF($A3061:$F3061,A3061)</f>
        <v>1</v>
      </c>
      <c r="H3061" s="1" t="n">
        <f aca="false">COUNTIF($A3061:$F3061,B3061)</f>
        <v>1</v>
      </c>
      <c r="I3061" s="1" t="n">
        <f aca="false">COUNTIF($A3061:$F3061,C3061)</f>
        <v>1</v>
      </c>
      <c r="J3061" s="1" t="n">
        <f aca="false">COUNTIF($A3061:$F3061,D3061)</f>
        <v>1</v>
      </c>
      <c r="K3061" s="1" t="n">
        <f aca="false">COUNTIF($A3061:$F3061,E3061)</f>
        <v>1</v>
      </c>
      <c r="L3061" s="1" t="n">
        <f aca="false">COUNTIF($A3061:$F3061,F3061)</f>
        <v>1</v>
      </c>
      <c r="M3061" s="6" t="n">
        <f aca="false">COUNTIF(G3061:L3061,2)</f>
        <v>0</v>
      </c>
      <c r="N3061" s="6" t="n">
        <f aca="false">COUNTIF(G3061:L3061,1)</f>
        <v>6</v>
      </c>
      <c r="O3061" s="4" t="n">
        <f aca="false">IF(AND(M3061=4,N3061=2),1,0)</f>
        <v>0</v>
      </c>
      <c r="P3061" s="2" t="n">
        <f aca="false">IF(COUNTIF(A3061:F3061,MAX(A3061:F3061))=1,1,0)</f>
        <v>1</v>
      </c>
      <c r="Q3061" s="0" t="n">
        <f aca="false">LARGE($A3061:$F3061,6)</f>
        <v>5</v>
      </c>
      <c r="R3061" s="0" t="n">
        <f aca="false">LARGE($A3061:$F3061,5)</f>
        <v>12</v>
      </c>
      <c r="S3061" s="0" t="n">
        <f aca="false">LARGE($A3061:$F3061,4)</f>
        <v>16</v>
      </c>
      <c r="T3061" s="0" t="n">
        <f aca="false">LARGE($A3061:$F3061,3)</f>
        <v>18</v>
      </c>
      <c r="U3061" s="0" t="n">
        <f aca="false">LARGE($A3061:$F3061,2)</f>
        <v>19</v>
      </c>
      <c r="V3061" s="0" t="n">
        <f aca="false">LARGE($A3061:$F3061,1)</f>
        <v>46</v>
      </c>
      <c r="W3061" s="2" t="n">
        <f aca="false">IF(Q3061*V3061 &gt; SUM(R3061:U3061),1,0)</f>
        <v>1</v>
      </c>
      <c r="X3061" s="0" t="n">
        <f aca="false">O3061+P3061+W3061</f>
        <v>2</v>
      </c>
    </row>
    <row r="3062" customFormat="false" ht="14.25" hidden="true" customHeight="false" outlineLevel="0" collapsed="false">
      <c r="A3062" s="0" t="n">
        <v>71</v>
      </c>
      <c r="B3062" s="0" t="n">
        <v>8</v>
      </c>
      <c r="C3062" s="0" t="n">
        <v>97</v>
      </c>
      <c r="D3062" s="0" t="n">
        <v>29</v>
      </c>
      <c r="E3062" s="0" t="n">
        <v>23</v>
      </c>
      <c r="F3062" s="0" t="n">
        <v>5</v>
      </c>
      <c r="G3062" s="1" t="n">
        <f aca="false">COUNTIF($A3062:$F3062,A3062)</f>
        <v>1</v>
      </c>
      <c r="H3062" s="1" t="n">
        <f aca="false">COUNTIF($A3062:$F3062,B3062)</f>
        <v>1</v>
      </c>
      <c r="I3062" s="1" t="n">
        <f aca="false">COUNTIF($A3062:$F3062,C3062)</f>
        <v>1</v>
      </c>
      <c r="J3062" s="1" t="n">
        <f aca="false">COUNTIF($A3062:$F3062,D3062)</f>
        <v>1</v>
      </c>
      <c r="K3062" s="1" t="n">
        <f aca="false">COUNTIF($A3062:$F3062,E3062)</f>
        <v>1</v>
      </c>
      <c r="L3062" s="1" t="n">
        <f aca="false">COUNTIF($A3062:$F3062,F3062)</f>
        <v>1</v>
      </c>
      <c r="M3062" s="6" t="n">
        <f aca="false">COUNTIF(G3062:L3062,2)</f>
        <v>0</v>
      </c>
      <c r="N3062" s="6" t="n">
        <f aca="false">COUNTIF(G3062:L3062,1)</f>
        <v>6</v>
      </c>
      <c r="O3062" s="4" t="n">
        <f aca="false">IF(AND(M3062=4,N3062=2),1,0)</f>
        <v>0</v>
      </c>
      <c r="P3062" s="2" t="n">
        <f aca="false">IF(COUNTIF(A3062:F3062,MAX(A3062:F3062))=1,1,0)</f>
        <v>1</v>
      </c>
      <c r="Q3062" s="0" t="n">
        <f aca="false">LARGE($A3062:$F3062,6)</f>
        <v>5</v>
      </c>
      <c r="R3062" s="0" t="n">
        <f aca="false">LARGE($A3062:$F3062,5)</f>
        <v>8</v>
      </c>
      <c r="S3062" s="0" t="n">
        <f aca="false">LARGE($A3062:$F3062,4)</f>
        <v>23</v>
      </c>
      <c r="T3062" s="0" t="n">
        <f aca="false">LARGE($A3062:$F3062,3)</f>
        <v>29</v>
      </c>
      <c r="U3062" s="0" t="n">
        <f aca="false">LARGE($A3062:$F3062,2)</f>
        <v>71</v>
      </c>
      <c r="V3062" s="0" t="n">
        <f aca="false">LARGE($A3062:$F3062,1)</f>
        <v>97</v>
      </c>
      <c r="W3062" s="2" t="n">
        <f aca="false">IF(Q3062*V3062 &gt; SUM(R3062:U3062),1,0)</f>
        <v>1</v>
      </c>
      <c r="X3062" s="0" t="n">
        <f aca="false">O3062+P3062+W3062</f>
        <v>2</v>
      </c>
    </row>
    <row r="3063" customFormat="false" ht="14.25" hidden="true" customHeight="false" outlineLevel="0" collapsed="false">
      <c r="A3063" s="0" t="n">
        <v>52</v>
      </c>
      <c r="B3063" s="0" t="n">
        <v>7</v>
      </c>
      <c r="C3063" s="0" t="n">
        <v>55</v>
      </c>
      <c r="D3063" s="0" t="n">
        <v>7</v>
      </c>
      <c r="E3063" s="0" t="n">
        <v>34</v>
      </c>
      <c r="F3063" s="0" t="n">
        <v>2</v>
      </c>
      <c r="G3063" s="1" t="n">
        <f aca="false">COUNTIF($A3063:$F3063,A3063)</f>
        <v>1</v>
      </c>
      <c r="H3063" s="1" t="n">
        <f aca="false">COUNTIF($A3063:$F3063,B3063)</f>
        <v>2</v>
      </c>
      <c r="I3063" s="1" t="n">
        <f aca="false">COUNTIF($A3063:$F3063,C3063)</f>
        <v>1</v>
      </c>
      <c r="J3063" s="1" t="n">
        <f aca="false">COUNTIF($A3063:$F3063,D3063)</f>
        <v>2</v>
      </c>
      <c r="K3063" s="1" t="n">
        <f aca="false">COUNTIF($A3063:$F3063,E3063)</f>
        <v>1</v>
      </c>
      <c r="L3063" s="1" t="n">
        <f aca="false">COUNTIF($A3063:$F3063,F3063)</f>
        <v>1</v>
      </c>
      <c r="M3063" s="6" t="n">
        <f aca="false">COUNTIF(G3063:L3063,2)</f>
        <v>2</v>
      </c>
      <c r="N3063" s="6" t="n">
        <f aca="false">COUNTIF(G3063:L3063,1)</f>
        <v>4</v>
      </c>
      <c r="O3063" s="4" t="n">
        <f aca="false">IF(AND(M3063=4,N3063=2),1,0)</f>
        <v>0</v>
      </c>
      <c r="P3063" s="2" t="n">
        <f aca="false">IF(COUNTIF(A3063:F3063,MAX(A3063:F3063))=1,1,0)</f>
        <v>1</v>
      </c>
      <c r="Q3063" s="0" t="n">
        <f aca="false">LARGE($A3063:$F3063,6)</f>
        <v>2</v>
      </c>
      <c r="R3063" s="0" t="n">
        <f aca="false">LARGE($A3063:$F3063,5)</f>
        <v>7</v>
      </c>
      <c r="S3063" s="0" t="n">
        <f aca="false">LARGE($A3063:$F3063,4)</f>
        <v>7</v>
      </c>
      <c r="T3063" s="0" t="n">
        <f aca="false">LARGE($A3063:$F3063,3)</f>
        <v>34</v>
      </c>
      <c r="U3063" s="0" t="n">
        <f aca="false">LARGE($A3063:$F3063,2)</f>
        <v>52</v>
      </c>
      <c r="V3063" s="0" t="n">
        <f aca="false">LARGE($A3063:$F3063,1)</f>
        <v>55</v>
      </c>
      <c r="W3063" s="2" t="n">
        <f aca="false">IF(Q3063*V3063 &gt; SUM(R3063:U3063),1,0)</f>
        <v>1</v>
      </c>
      <c r="X3063" s="0" t="n">
        <f aca="false">O3063+P3063+W3063</f>
        <v>2</v>
      </c>
    </row>
    <row r="3064" customFormat="false" ht="14.25" hidden="true" customHeight="false" outlineLevel="0" collapsed="false">
      <c r="A3064" s="0" t="n">
        <v>20</v>
      </c>
      <c r="B3064" s="0" t="n">
        <v>70</v>
      </c>
      <c r="C3064" s="0" t="n">
        <v>3</v>
      </c>
      <c r="D3064" s="0" t="n">
        <v>33</v>
      </c>
      <c r="E3064" s="0" t="n">
        <v>60</v>
      </c>
      <c r="F3064" s="0" t="n">
        <v>70</v>
      </c>
      <c r="G3064" s="1" t="n">
        <f aca="false">COUNTIF($A3064:$F3064,A3064)</f>
        <v>1</v>
      </c>
      <c r="H3064" s="1" t="n">
        <f aca="false">COUNTIF($A3064:$F3064,B3064)</f>
        <v>2</v>
      </c>
      <c r="I3064" s="1" t="n">
        <f aca="false">COUNTIF($A3064:$F3064,C3064)</f>
        <v>1</v>
      </c>
      <c r="J3064" s="1" t="n">
        <f aca="false">COUNTIF($A3064:$F3064,D3064)</f>
        <v>1</v>
      </c>
      <c r="K3064" s="1" t="n">
        <f aca="false">COUNTIF($A3064:$F3064,E3064)</f>
        <v>1</v>
      </c>
      <c r="L3064" s="1" t="n">
        <f aca="false">COUNTIF($A3064:$F3064,F3064)</f>
        <v>2</v>
      </c>
      <c r="M3064" s="6" t="n">
        <f aca="false">COUNTIF(G3064:L3064,2)</f>
        <v>2</v>
      </c>
      <c r="N3064" s="6" t="n">
        <f aca="false">COUNTIF(G3064:L3064,1)</f>
        <v>4</v>
      </c>
      <c r="O3064" s="4" t="n">
        <f aca="false">IF(AND(M3064=4,N3064=2),1,0)</f>
        <v>0</v>
      </c>
      <c r="P3064" s="2" t="n">
        <f aca="false">IF(COUNTIF(A3064:F3064,MAX(A3064:F3064))=1,1,0)</f>
        <v>0</v>
      </c>
      <c r="Q3064" s="0" t="n">
        <f aca="false">LARGE($A3064:$F3064,6)</f>
        <v>3</v>
      </c>
      <c r="R3064" s="0" t="n">
        <f aca="false">LARGE($A3064:$F3064,5)</f>
        <v>20</v>
      </c>
      <c r="S3064" s="0" t="n">
        <f aca="false">LARGE($A3064:$F3064,4)</f>
        <v>33</v>
      </c>
      <c r="T3064" s="0" t="n">
        <f aca="false">LARGE($A3064:$F3064,3)</f>
        <v>60</v>
      </c>
      <c r="U3064" s="0" t="n">
        <f aca="false">LARGE($A3064:$F3064,2)</f>
        <v>70</v>
      </c>
      <c r="V3064" s="0" t="n">
        <f aca="false">LARGE($A3064:$F3064,1)</f>
        <v>70</v>
      </c>
      <c r="W3064" s="2" t="n">
        <f aca="false">IF(Q3064*V3064 &gt; SUM(R3064:U3064),1,0)</f>
        <v>1</v>
      </c>
      <c r="X3064" s="0" t="n">
        <f aca="false">O3064+P3064+W3064</f>
        <v>1</v>
      </c>
    </row>
    <row r="3065" customFormat="false" ht="14.25" hidden="true" customHeight="false" outlineLevel="0" collapsed="false">
      <c r="A3065" s="0" t="n">
        <v>25</v>
      </c>
      <c r="B3065" s="0" t="n">
        <v>35</v>
      </c>
      <c r="C3065" s="0" t="n">
        <v>29</v>
      </c>
      <c r="D3065" s="0" t="n">
        <v>24</v>
      </c>
      <c r="E3065" s="0" t="n">
        <v>16</v>
      </c>
      <c r="F3065" s="0" t="n">
        <v>17</v>
      </c>
      <c r="G3065" s="1" t="n">
        <f aca="false">COUNTIF($A3065:$F3065,A3065)</f>
        <v>1</v>
      </c>
      <c r="H3065" s="1" t="n">
        <f aca="false">COUNTIF($A3065:$F3065,B3065)</f>
        <v>1</v>
      </c>
      <c r="I3065" s="1" t="n">
        <f aca="false">COUNTIF($A3065:$F3065,C3065)</f>
        <v>1</v>
      </c>
      <c r="J3065" s="1" t="n">
        <f aca="false">COUNTIF($A3065:$F3065,D3065)</f>
        <v>1</v>
      </c>
      <c r="K3065" s="1" t="n">
        <f aca="false">COUNTIF($A3065:$F3065,E3065)</f>
        <v>1</v>
      </c>
      <c r="L3065" s="1" t="n">
        <f aca="false">COUNTIF($A3065:$F3065,F3065)</f>
        <v>1</v>
      </c>
      <c r="M3065" s="6" t="n">
        <f aca="false">COUNTIF(G3065:L3065,2)</f>
        <v>0</v>
      </c>
      <c r="N3065" s="6" t="n">
        <f aca="false">COUNTIF(G3065:L3065,1)</f>
        <v>6</v>
      </c>
      <c r="O3065" s="4" t="n">
        <f aca="false">IF(AND(M3065=4,N3065=2),1,0)</f>
        <v>0</v>
      </c>
      <c r="P3065" s="2" t="n">
        <f aca="false">IF(COUNTIF(A3065:F3065,MAX(A3065:F3065))=1,1,0)</f>
        <v>1</v>
      </c>
      <c r="Q3065" s="0" t="n">
        <f aca="false">LARGE($A3065:$F3065,6)</f>
        <v>16</v>
      </c>
      <c r="R3065" s="0" t="n">
        <f aca="false">LARGE($A3065:$F3065,5)</f>
        <v>17</v>
      </c>
      <c r="S3065" s="0" t="n">
        <f aca="false">LARGE($A3065:$F3065,4)</f>
        <v>24</v>
      </c>
      <c r="T3065" s="0" t="n">
        <f aca="false">LARGE($A3065:$F3065,3)</f>
        <v>25</v>
      </c>
      <c r="U3065" s="0" t="n">
        <f aca="false">LARGE($A3065:$F3065,2)</f>
        <v>29</v>
      </c>
      <c r="V3065" s="0" t="n">
        <f aca="false">LARGE($A3065:$F3065,1)</f>
        <v>35</v>
      </c>
      <c r="W3065" s="2" t="n">
        <f aca="false">IF(Q3065*V3065 &gt; SUM(R3065:U3065),1,0)</f>
        <v>1</v>
      </c>
      <c r="X3065" s="0" t="n">
        <f aca="false">O3065+P3065+W3065</f>
        <v>2</v>
      </c>
    </row>
    <row r="3066" customFormat="false" ht="14.25" hidden="false" customHeight="false" outlineLevel="0" collapsed="false">
      <c r="A3066" s="0" t="n">
        <v>44</v>
      </c>
      <c r="B3066" s="0" t="n">
        <v>86</v>
      </c>
      <c r="C3066" s="0" t="n">
        <v>88</v>
      </c>
      <c r="D3066" s="0" t="n">
        <v>24</v>
      </c>
      <c r="E3066" s="0" t="n">
        <v>44</v>
      </c>
      <c r="F3066" s="0" t="n">
        <v>86</v>
      </c>
      <c r="G3066" s="1" t="n">
        <f aca="false">COUNTIF($A3066:$F3066,A3066)</f>
        <v>2</v>
      </c>
      <c r="H3066" s="1" t="n">
        <f aca="false">COUNTIF($A3066:$F3066,B3066)</f>
        <v>2</v>
      </c>
      <c r="I3066" s="1" t="n">
        <f aca="false">COUNTIF($A3066:$F3066,C3066)</f>
        <v>1</v>
      </c>
      <c r="J3066" s="1" t="n">
        <f aca="false">COUNTIF($A3066:$F3066,D3066)</f>
        <v>1</v>
      </c>
      <c r="K3066" s="1" t="n">
        <f aca="false">COUNTIF($A3066:$F3066,E3066)</f>
        <v>2</v>
      </c>
      <c r="L3066" s="1" t="n">
        <f aca="false">COUNTIF($A3066:$F3066,F3066)</f>
        <v>2</v>
      </c>
      <c r="M3066" s="6" t="n">
        <f aca="false">COUNTIF(G3066:L3066,2)</f>
        <v>4</v>
      </c>
      <c r="N3066" s="6" t="n">
        <f aca="false">COUNTIF(G3066:L3066,1)</f>
        <v>2</v>
      </c>
      <c r="O3066" s="4" t="n">
        <f aca="false">IF(AND(M3066=4,N3066=2),1,0)</f>
        <v>1</v>
      </c>
      <c r="P3066" s="2" t="n">
        <f aca="false">IF(COUNTIF(A3066:F3066,MAX(A3066:F3066))=1,1,0)</f>
        <v>1</v>
      </c>
      <c r="Q3066" s="0" t="n">
        <f aca="false">LARGE($A3066:$F3066,6)</f>
        <v>24</v>
      </c>
      <c r="R3066" s="0" t="n">
        <f aca="false">LARGE($A3066:$F3066,5)</f>
        <v>44</v>
      </c>
      <c r="S3066" s="0" t="n">
        <f aca="false">LARGE($A3066:$F3066,4)</f>
        <v>44</v>
      </c>
      <c r="T3066" s="0" t="n">
        <f aca="false">LARGE($A3066:$F3066,3)</f>
        <v>86</v>
      </c>
      <c r="U3066" s="0" t="n">
        <f aca="false">LARGE($A3066:$F3066,2)</f>
        <v>86</v>
      </c>
      <c r="V3066" s="0" t="n">
        <f aca="false">LARGE($A3066:$F3066,1)</f>
        <v>88</v>
      </c>
      <c r="W3066" s="2" t="n">
        <f aca="false">IF(Q3066*V3066 &gt; SUM(R3066:U3066),1,0)</f>
        <v>1</v>
      </c>
      <c r="X3066" s="0" t="n">
        <f aca="false">O3066+P3066+W3066</f>
        <v>3</v>
      </c>
    </row>
    <row r="3067" customFormat="false" ht="14.25" hidden="true" customHeight="false" outlineLevel="0" collapsed="false">
      <c r="A3067" s="0" t="n">
        <v>92</v>
      </c>
      <c r="B3067" s="0" t="n">
        <v>52</v>
      </c>
      <c r="C3067" s="0" t="n">
        <v>6</v>
      </c>
      <c r="D3067" s="0" t="n">
        <v>18</v>
      </c>
      <c r="E3067" s="0" t="n">
        <v>276</v>
      </c>
      <c r="F3067" s="0" t="n">
        <v>78</v>
      </c>
      <c r="G3067" s="1" t="n">
        <f aca="false">COUNTIF($A3067:$F3067,A3067)</f>
        <v>1</v>
      </c>
      <c r="H3067" s="1" t="n">
        <f aca="false">COUNTIF($A3067:$F3067,B3067)</f>
        <v>1</v>
      </c>
      <c r="I3067" s="1" t="n">
        <f aca="false">COUNTIF($A3067:$F3067,C3067)</f>
        <v>1</v>
      </c>
      <c r="J3067" s="1" t="n">
        <f aca="false">COUNTIF($A3067:$F3067,D3067)</f>
        <v>1</v>
      </c>
      <c r="K3067" s="1" t="n">
        <f aca="false">COUNTIF($A3067:$F3067,E3067)</f>
        <v>1</v>
      </c>
      <c r="L3067" s="1" t="n">
        <f aca="false">COUNTIF($A3067:$F3067,F3067)</f>
        <v>1</v>
      </c>
      <c r="M3067" s="6" t="n">
        <f aca="false">COUNTIF(G3067:L3067,2)</f>
        <v>0</v>
      </c>
      <c r="N3067" s="6" t="n">
        <f aca="false">COUNTIF(G3067:L3067,1)</f>
        <v>6</v>
      </c>
      <c r="O3067" s="4" t="n">
        <f aca="false">IF(AND(M3067=4,N3067=2),1,0)</f>
        <v>0</v>
      </c>
      <c r="P3067" s="2" t="n">
        <f aca="false">IF(COUNTIF(A3067:F3067,MAX(A3067:F3067))=1,1,0)</f>
        <v>1</v>
      </c>
      <c r="Q3067" s="0" t="n">
        <f aca="false">LARGE($A3067:$F3067,6)</f>
        <v>6</v>
      </c>
      <c r="R3067" s="0" t="n">
        <f aca="false">LARGE($A3067:$F3067,5)</f>
        <v>18</v>
      </c>
      <c r="S3067" s="0" t="n">
        <f aca="false">LARGE($A3067:$F3067,4)</f>
        <v>52</v>
      </c>
      <c r="T3067" s="0" t="n">
        <f aca="false">LARGE($A3067:$F3067,3)</f>
        <v>78</v>
      </c>
      <c r="U3067" s="0" t="n">
        <f aca="false">LARGE($A3067:$F3067,2)</f>
        <v>92</v>
      </c>
      <c r="V3067" s="0" t="n">
        <f aca="false">LARGE($A3067:$F3067,1)</f>
        <v>276</v>
      </c>
      <c r="W3067" s="2" t="n">
        <f aca="false">IF(Q3067*V3067 &gt; SUM(R3067:U3067),1,0)</f>
        <v>1</v>
      </c>
      <c r="X3067" s="0" t="n">
        <f aca="false">O3067+P3067+W3067</f>
        <v>2</v>
      </c>
    </row>
    <row r="3068" customFormat="false" ht="14.25" hidden="true" customHeight="false" outlineLevel="0" collapsed="false">
      <c r="A3068" s="0" t="n">
        <v>10</v>
      </c>
      <c r="B3068" s="0" t="n">
        <v>5</v>
      </c>
      <c r="C3068" s="0" t="n">
        <v>92</v>
      </c>
      <c r="D3068" s="0" t="n">
        <v>29</v>
      </c>
      <c r="E3068" s="0" t="n">
        <v>10</v>
      </c>
      <c r="F3068" s="0" t="n">
        <v>1</v>
      </c>
      <c r="G3068" s="1" t="n">
        <f aca="false">COUNTIF($A3068:$F3068,A3068)</f>
        <v>2</v>
      </c>
      <c r="H3068" s="1" t="n">
        <f aca="false">COUNTIF($A3068:$F3068,B3068)</f>
        <v>1</v>
      </c>
      <c r="I3068" s="1" t="n">
        <f aca="false">COUNTIF($A3068:$F3068,C3068)</f>
        <v>1</v>
      </c>
      <c r="J3068" s="1" t="n">
        <f aca="false">COUNTIF($A3068:$F3068,D3068)</f>
        <v>1</v>
      </c>
      <c r="K3068" s="1" t="n">
        <f aca="false">COUNTIF($A3068:$F3068,E3068)</f>
        <v>2</v>
      </c>
      <c r="L3068" s="1" t="n">
        <f aca="false">COUNTIF($A3068:$F3068,F3068)</f>
        <v>1</v>
      </c>
      <c r="M3068" s="6" t="n">
        <f aca="false">COUNTIF(G3068:L3068,2)</f>
        <v>2</v>
      </c>
      <c r="N3068" s="6" t="n">
        <f aca="false">COUNTIF(G3068:L3068,1)</f>
        <v>4</v>
      </c>
      <c r="O3068" s="4" t="n">
        <f aca="false">IF(AND(M3068=4,N3068=2),1,0)</f>
        <v>0</v>
      </c>
      <c r="P3068" s="2" t="n">
        <f aca="false">IF(COUNTIF(A3068:F3068,MAX(A3068:F3068))=1,1,0)</f>
        <v>1</v>
      </c>
      <c r="Q3068" s="0" t="n">
        <f aca="false">LARGE($A3068:$F3068,6)</f>
        <v>1</v>
      </c>
      <c r="R3068" s="0" t="n">
        <f aca="false">LARGE($A3068:$F3068,5)</f>
        <v>5</v>
      </c>
      <c r="S3068" s="0" t="n">
        <f aca="false">LARGE($A3068:$F3068,4)</f>
        <v>10</v>
      </c>
      <c r="T3068" s="0" t="n">
        <f aca="false">LARGE($A3068:$F3068,3)</f>
        <v>10</v>
      </c>
      <c r="U3068" s="0" t="n">
        <f aca="false">LARGE($A3068:$F3068,2)</f>
        <v>29</v>
      </c>
      <c r="V3068" s="0" t="n">
        <f aca="false">LARGE($A3068:$F3068,1)</f>
        <v>92</v>
      </c>
      <c r="W3068" s="2" t="n">
        <f aca="false">IF(Q3068*V3068 &gt; SUM(R3068:U3068),1,0)</f>
        <v>1</v>
      </c>
      <c r="X3068" s="0" t="n">
        <f aca="false">O3068+P3068+W3068</f>
        <v>2</v>
      </c>
    </row>
    <row r="3069" customFormat="false" ht="14.25" hidden="true" customHeight="false" outlineLevel="0" collapsed="false">
      <c r="A3069" s="0" t="n">
        <v>6</v>
      </c>
      <c r="B3069" s="0" t="n">
        <v>59</v>
      </c>
      <c r="C3069" s="0" t="n">
        <v>62</v>
      </c>
      <c r="D3069" s="0" t="n">
        <v>40</v>
      </c>
      <c r="E3069" s="0" t="n">
        <v>6</v>
      </c>
      <c r="F3069" s="0" t="n">
        <v>39</v>
      </c>
      <c r="G3069" s="1" t="n">
        <f aca="false">COUNTIF($A3069:$F3069,A3069)</f>
        <v>2</v>
      </c>
      <c r="H3069" s="1" t="n">
        <f aca="false">COUNTIF($A3069:$F3069,B3069)</f>
        <v>1</v>
      </c>
      <c r="I3069" s="1" t="n">
        <f aca="false">COUNTIF($A3069:$F3069,C3069)</f>
        <v>1</v>
      </c>
      <c r="J3069" s="1" t="n">
        <f aca="false">COUNTIF($A3069:$F3069,D3069)</f>
        <v>1</v>
      </c>
      <c r="K3069" s="1" t="n">
        <f aca="false">COUNTIF($A3069:$F3069,E3069)</f>
        <v>2</v>
      </c>
      <c r="L3069" s="1" t="n">
        <f aca="false">COUNTIF($A3069:$F3069,F3069)</f>
        <v>1</v>
      </c>
      <c r="M3069" s="6" t="n">
        <f aca="false">COUNTIF(G3069:L3069,2)</f>
        <v>2</v>
      </c>
      <c r="N3069" s="6" t="n">
        <f aca="false">COUNTIF(G3069:L3069,1)</f>
        <v>4</v>
      </c>
      <c r="O3069" s="4" t="n">
        <f aca="false">IF(AND(M3069=4,N3069=2),1,0)</f>
        <v>0</v>
      </c>
      <c r="P3069" s="2" t="n">
        <f aca="false">IF(COUNTIF(A3069:F3069,MAX(A3069:F3069))=1,1,0)</f>
        <v>1</v>
      </c>
      <c r="Q3069" s="0" t="n">
        <f aca="false">LARGE($A3069:$F3069,6)</f>
        <v>6</v>
      </c>
      <c r="R3069" s="0" t="n">
        <f aca="false">LARGE($A3069:$F3069,5)</f>
        <v>6</v>
      </c>
      <c r="S3069" s="0" t="n">
        <f aca="false">LARGE($A3069:$F3069,4)</f>
        <v>39</v>
      </c>
      <c r="T3069" s="0" t="n">
        <f aca="false">LARGE($A3069:$F3069,3)</f>
        <v>40</v>
      </c>
      <c r="U3069" s="0" t="n">
        <f aca="false">LARGE($A3069:$F3069,2)</f>
        <v>59</v>
      </c>
      <c r="V3069" s="0" t="n">
        <f aca="false">LARGE($A3069:$F3069,1)</f>
        <v>62</v>
      </c>
      <c r="W3069" s="2" t="n">
        <f aca="false">IF(Q3069*V3069 &gt; SUM(R3069:U3069),1,0)</f>
        <v>1</v>
      </c>
      <c r="X3069" s="0" t="n">
        <f aca="false">O3069+P3069+W3069</f>
        <v>2</v>
      </c>
    </row>
    <row r="3070" customFormat="false" ht="14.25" hidden="true" customHeight="false" outlineLevel="0" collapsed="false">
      <c r="A3070" s="0" t="n">
        <v>100</v>
      </c>
      <c r="B3070" s="0" t="n">
        <v>94</v>
      </c>
      <c r="C3070" s="0" t="n">
        <v>29</v>
      </c>
      <c r="D3070" s="0" t="n">
        <v>20</v>
      </c>
      <c r="E3070" s="0" t="n">
        <v>300</v>
      </c>
      <c r="F3070" s="0" t="n">
        <v>94</v>
      </c>
      <c r="G3070" s="1" t="n">
        <f aca="false">COUNTIF($A3070:$F3070,A3070)</f>
        <v>1</v>
      </c>
      <c r="H3070" s="1" t="n">
        <f aca="false">COUNTIF($A3070:$F3070,B3070)</f>
        <v>2</v>
      </c>
      <c r="I3070" s="1" t="n">
        <f aca="false">COUNTIF($A3070:$F3070,C3070)</f>
        <v>1</v>
      </c>
      <c r="J3070" s="1" t="n">
        <f aca="false">COUNTIF($A3070:$F3070,D3070)</f>
        <v>1</v>
      </c>
      <c r="K3070" s="1" t="n">
        <f aca="false">COUNTIF($A3070:$F3070,E3070)</f>
        <v>1</v>
      </c>
      <c r="L3070" s="1" t="n">
        <f aca="false">COUNTIF($A3070:$F3070,F3070)</f>
        <v>2</v>
      </c>
      <c r="M3070" s="6" t="n">
        <f aca="false">COUNTIF(G3070:L3070,2)</f>
        <v>2</v>
      </c>
      <c r="N3070" s="6" t="n">
        <f aca="false">COUNTIF(G3070:L3070,1)</f>
        <v>4</v>
      </c>
      <c r="O3070" s="4" t="n">
        <f aca="false">IF(AND(M3070=4,N3070=2),1,0)</f>
        <v>0</v>
      </c>
      <c r="P3070" s="2" t="n">
        <f aca="false">IF(COUNTIF(A3070:F3070,MAX(A3070:F3070))=1,1,0)</f>
        <v>1</v>
      </c>
      <c r="Q3070" s="0" t="n">
        <f aca="false">LARGE($A3070:$F3070,6)</f>
        <v>20</v>
      </c>
      <c r="R3070" s="0" t="n">
        <f aca="false">LARGE($A3070:$F3070,5)</f>
        <v>29</v>
      </c>
      <c r="S3070" s="0" t="n">
        <f aca="false">LARGE($A3070:$F3070,4)</f>
        <v>94</v>
      </c>
      <c r="T3070" s="0" t="n">
        <f aca="false">LARGE($A3070:$F3070,3)</f>
        <v>94</v>
      </c>
      <c r="U3070" s="0" t="n">
        <f aca="false">LARGE($A3070:$F3070,2)</f>
        <v>100</v>
      </c>
      <c r="V3070" s="0" t="n">
        <f aca="false">LARGE($A3070:$F3070,1)</f>
        <v>300</v>
      </c>
      <c r="W3070" s="2" t="n">
        <f aca="false">IF(Q3070*V3070 &gt; SUM(R3070:U3070),1,0)</f>
        <v>1</v>
      </c>
      <c r="X3070" s="0" t="n">
        <f aca="false">O3070+P3070+W3070</f>
        <v>2</v>
      </c>
    </row>
    <row r="3071" customFormat="false" ht="14.25" hidden="true" customHeight="false" outlineLevel="0" collapsed="false">
      <c r="A3071" s="0" t="n">
        <v>26</v>
      </c>
      <c r="B3071" s="0" t="n">
        <v>99</v>
      </c>
      <c r="C3071" s="0" t="n">
        <v>70</v>
      </c>
      <c r="D3071" s="0" t="n">
        <v>3</v>
      </c>
      <c r="E3071" s="0" t="n">
        <v>17</v>
      </c>
      <c r="F3071" s="0" t="n">
        <v>297</v>
      </c>
      <c r="G3071" s="1" t="n">
        <f aca="false">COUNTIF($A3071:$F3071,A3071)</f>
        <v>1</v>
      </c>
      <c r="H3071" s="1" t="n">
        <f aca="false">COUNTIF($A3071:$F3071,B3071)</f>
        <v>1</v>
      </c>
      <c r="I3071" s="1" t="n">
        <f aca="false">COUNTIF($A3071:$F3071,C3071)</f>
        <v>1</v>
      </c>
      <c r="J3071" s="1" t="n">
        <f aca="false">COUNTIF($A3071:$F3071,D3071)</f>
        <v>1</v>
      </c>
      <c r="K3071" s="1" t="n">
        <f aca="false">COUNTIF($A3071:$F3071,E3071)</f>
        <v>1</v>
      </c>
      <c r="L3071" s="1" t="n">
        <f aca="false">COUNTIF($A3071:$F3071,F3071)</f>
        <v>1</v>
      </c>
      <c r="M3071" s="6" t="n">
        <f aca="false">COUNTIF(G3071:L3071,2)</f>
        <v>0</v>
      </c>
      <c r="N3071" s="6" t="n">
        <f aca="false">COUNTIF(G3071:L3071,1)</f>
        <v>6</v>
      </c>
      <c r="O3071" s="4" t="n">
        <f aca="false">IF(AND(M3071=4,N3071=2),1,0)</f>
        <v>0</v>
      </c>
      <c r="P3071" s="2" t="n">
        <f aca="false">IF(COUNTIF(A3071:F3071,MAX(A3071:F3071))=1,1,0)</f>
        <v>1</v>
      </c>
      <c r="Q3071" s="0" t="n">
        <f aca="false">LARGE($A3071:$F3071,6)</f>
        <v>3</v>
      </c>
      <c r="R3071" s="0" t="n">
        <f aca="false">LARGE($A3071:$F3071,5)</f>
        <v>17</v>
      </c>
      <c r="S3071" s="0" t="n">
        <f aca="false">LARGE($A3071:$F3071,4)</f>
        <v>26</v>
      </c>
      <c r="T3071" s="0" t="n">
        <f aca="false">LARGE($A3071:$F3071,3)</f>
        <v>70</v>
      </c>
      <c r="U3071" s="0" t="n">
        <f aca="false">LARGE($A3071:$F3071,2)</f>
        <v>99</v>
      </c>
      <c r="V3071" s="0" t="n">
        <f aca="false">LARGE($A3071:$F3071,1)</f>
        <v>297</v>
      </c>
      <c r="W3071" s="2" t="n">
        <f aca="false">IF(Q3071*V3071 &gt; SUM(R3071:U3071),1,0)</f>
        <v>1</v>
      </c>
      <c r="X3071" s="0" t="n">
        <f aca="false">O3071+P3071+W3071</f>
        <v>2</v>
      </c>
    </row>
    <row r="3072" customFormat="false" ht="14.25" hidden="true" customHeight="false" outlineLevel="0" collapsed="false">
      <c r="A3072" s="0" t="n">
        <v>35</v>
      </c>
      <c r="B3072" s="0" t="n">
        <v>77</v>
      </c>
      <c r="C3072" s="0" t="n">
        <v>81</v>
      </c>
      <c r="D3072" s="0" t="n">
        <v>1</v>
      </c>
      <c r="E3072" s="0" t="n">
        <v>17</v>
      </c>
      <c r="F3072" s="0" t="n">
        <v>38</v>
      </c>
      <c r="G3072" s="1" t="n">
        <f aca="false">COUNTIF($A3072:$F3072,A3072)</f>
        <v>1</v>
      </c>
      <c r="H3072" s="1" t="n">
        <f aca="false">COUNTIF($A3072:$F3072,B3072)</f>
        <v>1</v>
      </c>
      <c r="I3072" s="1" t="n">
        <f aca="false">COUNTIF($A3072:$F3072,C3072)</f>
        <v>1</v>
      </c>
      <c r="J3072" s="1" t="n">
        <f aca="false">COUNTIF($A3072:$F3072,D3072)</f>
        <v>1</v>
      </c>
      <c r="K3072" s="1" t="n">
        <f aca="false">COUNTIF($A3072:$F3072,E3072)</f>
        <v>1</v>
      </c>
      <c r="L3072" s="1" t="n">
        <f aca="false">COUNTIF($A3072:$F3072,F3072)</f>
        <v>1</v>
      </c>
      <c r="M3072" s="6" t="n">
        <f aca="false">COUNTIF(G3072:L3072,2)</f>
        <v>0</v>
      </c>
      <c r="N3072" s="6" t="n">
        <f aca="false">COUNTIF(G3072:L3072,1)</f>
        <v>6</v>
      </c>
      <c r="O3072" s="4" t="n">
        <f aca="false">IF(AND(M3072=4,N3072=2),1,0)</f>
        <v>0</v>
      </c>
      <c r="P3072" s="2" t="n">
        <f aca="false">IF(COUNTIF(A3072:F3072,MAX(A3072:F3072))=1,1,0)</f>
        <v>1</v>
      </c>
      <c r="Q3072" s="0" t="n">
        <f aca="false">LARGE($A3072:$F3072,6)</f>
        <v>1</v>
      </c>
      <c r="R3072" s="0" t="n">
        <f aca="false">LARGE($A3072:$F3072,5)</f>
        <v>17</v>
      </c>
      <c r="S3072" s="0" t="n">
        <f aca="false">LARGE($A3072:$F3072,4)</f>
        <v>35</v>
      </c>
      <c r="T3072" s="0" t="n">
        <f aca="false">LARGE($A3072:$F3072,3)</f>
        <v>38</v>
      </c>
      <c r="U3072" s="0" t="n">
        <f aca="false">LARGE($A3072:$F3072,2)</f>
        <v>77</v>
      </c>
      <c r="V3072" s="0" t="n">
        <f aca="false">LARGE($A3072:$F3072,1)</f>
        <v>81</v>
      </c>
      <c r="W3072" s="2" t="n">
        <f aca="false">IF(Q3072*V3072 &gt; SUM(R3072:U3072),1,0)</f>
        <v>0</v>
      </c>
      <c r="X3072" s="0" t="n">
        <f aca="false">O3072+P3072+W3072</f>
        <v>1</v>
      </c>
    </row>
    <row r="3073" customFormat="false" ht="14.25" hidden="true" customHeight="false" outlineLevel="0" collapsed="false">
      <c r="A3073" s="0" t="n">
        <v>94</v>
      </c>
      <c r="B3073" s="0" t="n">
        <v>40</v>
      </c>
      <c r="C3073" s="0" t="n">
        <v>51</v>
      </c>
      <c r="D3073" s="0" t="n">
        <v>16</v>
      </c>
      <c r="E3073" s="0" t="n">
        <v>94</v>
      </c>
      <c r="F3073" s="0" t="n">
        <v>13</v>
      </c>
      <c r="G3073" s="1" t="n">
        <f aca="false">COUNTIF($A3073:$F3073,A3073)</f>
        <v>2</v>
      </c>
      <c r="H3073" s="1" t="n">
        <f aca="false">COUNTIF($A3073:$F3073,B3073)</f>
        <v>1</v>
      </c>
      <c r="I3073" s="1" t="n">
        <f aca="false">COUNTIF($A3073:$F3073,C3073)</f>
        <v>1</v>
      </c>
      <c r="J3073" s="1" t="n">
        <f aca="false">COUNTIF($A3073:$F3073,D3073)</f>
        <v>1</v>
      </c>
      <c r="K3073" s="1" t="n">
        <f aca="false">COUNTIF($A3073:$F3073,E3073)</f>
        <v>2</v>
      </c>
      <c r="L3073" s="1" t="n">
        <f aca="false">COUNTIF($A3073:$F3073,F3073)</f>
        <v>1</v>
      </c>
      <c r="M3073" s="6" t="n">
        <f aca="false">COUNTIF(G3073:L3073,2)</f>
        <v>2</v>
      </c>
      <c r="N3073" s="6" t="n">
        <f aca="false">COUNTIF(G3073:L3073,1)</f>
        <v>4</v>
      </c>
      <c r="O3073" s="4" t="n">
        <f aca="false">IF(AND(M3073=4,N3073=2),1,0)</f>
        <v>0</v>
      </c>
      <c r="P3073" s="2" t="n">
        <f aca="false">IF(COUNTIF(A3073:F3073,MAX(A3073:F3073))=1,1,0)</f>
        <v>0</v>
      </c>
      <c r="Q3073" s="0" t="n">
        <f aca="false">LARGE($A3073:$F3073,6)</f>
        <v>13</v>
      </c>
      <c r="R3073" s="0" t="n">
        <f aca="false">LARGE($A3073:$F3073,5)</f>
        <v>16</v>
      </c>
      <c r="S3073" s="0" t="n">
        <f aca="false">LARGE($A3073:$F3073,4)</f>
        <v>40</v>
      </c>
      <c r="T3073" s="0" t="n">
        <f aca="false">LARGE($A3073:$F3073,3)</f>
        <v>51</v>
      </c>
      <c r="U3073" s="0" t="n">
        <f aca="false">LARGE($A3073:$F3073,2)</f>
        <v>94</v>
      </c>
      <c r="V3073" s="0" t="n">
        <f aca="false">LARGE($A3073:$F3073,1)</f>
        <v>94</v>
      </c>
      <c r="W3073" s="2" t="n">
        <f aca="false">IF(Q3073*V3073 &gt; SUM(R3073:U3073),1,0)</f>
        <v>1</v>
      </c>
      <c r="X3073" s="0" t="n">
        <f aca="false">O3073+P3073+W3073</f>
        <v>1</v>
      </c>
    </row>
    <row r="3074" customFormat="false" ht="14.25" hidden="true" customHeight="false" outlineLevel="0" collapsed="false">
      <c r="A3074" s="0" t="n">
        <v>68</v>
      </c>
      <c r="B3074" s="0" t="n">
        <v>42</v>
      </c>
      <c r="C3074" s="0" t="n">
        <v>98</v>
      </c>
      <c r="D3074" s="0" t="n">
        <v>47</v>
      </c>
      <c r="E3074" s="0" t="n">
        <v>68</v>
      </c>
      <c r="F3074" s="0" t="n">
        <v>126</v>
      </c>
      <c r="G3074" s="1" t="n">
        <f aca="false">COUNTIF($A3074:$F3074,A3074)</f>
        <v>2</v>
      </c>
      <c r="H3074" s="1" t="n">
        <f aca="false">COUNTIF($A3074:$F3074,B3074)</f>
        <v>1</v>
      </c>
      <c r="I3074" s="1" t="n">
        <f aca="false">COUNTIF($A3074:$F3074,C3074)</f>
        <v>1</v>
      </c>
      <c r="J3074" s="1" t="n">
        <f aca="false">COUNTIF($A3074:$F3074,D3074)</f>
        <v>1</v>
      </c>
      <c r="K3074" s="1" t="n">
        <f aca="false">COUNTIF($A3074:$F3074,E3074)</f>
        <v>2</v>
      </c>
      <c r="L3074" s="1" t="n">
        <f aca="false">COUNTIF($A3074:$F3074,F3074)</f>
        <v>1</v>
      </c>
      <c r="M3074" s="6" t="n">
        <f aca="false">COUNTIF(G3074:L3074,2)</f>
        <v>2</v>
      </c>
      <c r="N3074" s="6" t="n">
        <f aca="false">COUNTIF(G3074:L3074,1)</f>
        <v>4</v>
      </c>
      <c r="O3074" s="4" t="n">
        <f aca="false">IF(AND(M3074=4,N3074=2),1,0)</f>
        <v>0</v>
      </c>
      <c r="P3074" s="2" t="n">
        <f aca="false">IF(COUNTIF(A3074:F3074,MAX(A3074:F3074))=1,1,0)</f>
        <v>1</v>
      </c>
      <c r="Q3074" s="0" t="n">
        <f aca="false">LARGE($A3074:$F3074,6)</f>
        <v>42</v>
      </c>
      <c r="R3074" s="0" t="n">
        <f aca="false">LARGE($A3074:$F3074,5)</f>
        <v>47</v>
      </c>
      <c r="S3074" s="0" t="n">
        <f aca="false">LARGE($A3074:$F3074,4)</f>
        <v>68</v>
      </c>
      <c r="T3074" s="0" t="n">
        <f aca="false">LARGE($A3074:$F3074,3)</f>
        <v>68</v>
      </c>
      <c r="U3074" s="0" t="n">
        <f aca="false">LARGE($A3074:$F3074,2)</f>
        <v>98</v>
      </c>
      <c r="V3074" s="0" t="n">
        <f aca="false">LARGE($A3074:$F3074,1)</f>
        <v>126</v>
      </c>
      <c r="W3074" s="2" t="n">
        <f aca="false">IF(Q3074*V3074 &gt; SUM(R3074:U3074),1,0)</f>
        <v>1</v>
      </c>
      <c r="X3074" s="0" t="n">
        <f aca="false">O3074+P3074+W3074</f>
        <v>2</v>
      </c>
    </row>
    <row r="3075" customFormat="false" ht="14.25" hidden="true" customHeight="false" outlineLevel="0" collapsed="false">
      <c r="A3075" s="0" t="n">
        <v>32</v>
      </c>
      <c r="B3075" s="0" t="n">
        <v>100</v>
      </c>
      <c r="C3075" s="0" t="n">
        <v>50</v>
      </c>
      <c r="D3075" s="0" t="n">
        <v>23</v>
      </c>
      <c r="E3075" s="0" t="n">
        <v>32</v>
      </c>
      <c r="F3075" s="0" t="n">
        <v>100</v>
      </c>
      <c r="G3075" s="1" t="n">
        <f aca="false">COUNTIF($A3075:$F3075,A3075)</f>
        <v>2</v>
      </c>
      <c r="H3075" s="1" t="n">
        <f aca="false">COUNTIF($A3075:$F3075,B3075)</f>
        <v>2</v>
      </c>
      <c r="I3075" s="1" t="n">
        <f aca="false">COUNTIF($A3075:$F3075,C3075)</f>
        <v>1</v>
      </c>
      <c r="J3075" s="1" t="n">
        <f aca="false">COUNTIF($A3075:$F3075,D3075)</f>
        <v>1</v>
      </c>
      <c r="K3075" s="1" t="n">
        <f aca="false">COUNTIF($A3075:$F3075,E3075)</f>
        <v>2</v>
      </c>
      <c r="L3075" s="1" t="n">
        <f aca="false">COUNTIF($A3075:$F3075,F3075)</f>
        <v>2</v>
      </c>
      <c r="M3075" s="6" t="n">
        <f aca="false">COUNTIF(G3075:L3075,2)</f>
        <v>4</v>
      </c>
      <c r="N3075" s="6" t="n">
        <f aca="false">COUNTIF(G3075:L3075,1)</f>
        <v>2</v>
      </c>
      <c r="O3075" s="4" t="n">
        <f aca="false">IF(AND(M3075=4,N3075=2),1,0)</f>
        <v>1</v>
      </c>
      <c r="P3075" s="2" t="n">
        <f aca="false">IF(COUNTIF(A3075:F3075,MAX(A3075:F3075))=1,1,0)</f>
        <v>0</v>
      </c>
      <c r="Q3075" s="0" t="n">
        <f aca="false">LARGE($A3075:$F3075,6)</f>
        <v>23</v>
      </c>
      <c r="R3075" s="0" t="n">
        <f aca="false">LARGE($A3075:$F3075,5)</f>
        <v>32</v>
      </c>
      <c r="S3075" s="0" t="n">
        <f aca="false">LARGE($A3075:$F3075,4)</f>
        <v>32</v>
      </c>
      <c r="T3075" s="0" t="n">
        <f aca="false">LARGE($A3075:$F3075,3)</f>
        <v>50</v>
      </c>
      <c r="U3075" s="0" t="n">
        <f aca="false">LARGE($A3075:$F3075,2)</f>
        <v>100</v>
      </c>
      <c r="V3075" s="0" t="n">
        <f aca="false">LARGE($A3075:$F3075,1)</f>
        <v>100</v>
      </c>
      <c r="W3075" s="2" t="n">
        <f aca="false">IF(Q3075*V3075 &gt; SUM(R3075:U3075),1,0)</f>
        <v>1</v>
      </c>
      <c r="X3075" s="0" t="n">
        <f aca="false">O3075+P3075+W3075</f>
        <v>2</v>
      </c>
    </row>
    <row r="3076" customFormat="false" ht="14.25" hidden="true" customHeight="false" outlineLevel="0" collapsed="false">
      <c r="A3076" s="0" t="n">
        <v>94</v>
      </c>
      <c r="B3076" s="0" t="n">
        <v>5</v>
      </c>
      <c r="C3076" s="0" t="n">
        <v>82</v>
      </c>
      <c r="D3076" s="0" t="n">
        <v>1</v>
      </c>
      <c r="E3076" s="0" t="n">
        <v>94</v>
      </c>
      <c r="F3076" s="0" t="n">
        <v>5</v>
      </c>
      <c r="G3076" s="1" t="n">
        <f aca="false">COUNTIF($A3076:$F3076,A3076)</f>
        <v>2</v>
      </c>
      <c r="H3076" s="1" t="n">
        <f aca="false">COUNTIF($A3076:$F3076,B3076)</f>
        <v>2</v>
      </c>
      <c r="I3076" s="1" t="n">
        <f aca="false">COUNTIF($A3076:$F3076,C3076)</f>
        <v>1</v>
      </c>
      <c r="J3076" s="1" t="n">
        <f aca="false">COUNTIF($A3076:$F3076,D3076)</f>
        <v>1</v>
      </c>
      <c r="K3076" s="1" t="n">
        <f aca="false">COUNTIF($A3076:$F3076,E3076)</f>
        <v>2</v>
      </c>
      <c r="L3076" s="1" t="n">
        <f aca="false">COUNTIF($A3076:$F3076,F3076)</f>
        <v>2</v>
      </c>
      <c r="M3076" s="6" t="n">
        <f aca="false">COUNTIF(G3076:L3076,2)</f>
        <v>4</v>
      </c>
      <c r="N3076" s="6" t="n">
        <f aca="false">COUNTIF(G3076:L3076,1)</f>
        <v>2</v>
      </c>
      <c r="O3076" s="4" t="n">
        <f aca="false">IF(AND(M3076=4,N3076=2),1,0)</f>
        <v>1</v>
      </c>
      <c r="P3076" s="2" t="n">
        <f aca="false">IF(COUNTIF(A3076:F3076,MAX(A3076:F3076))=1,1,0)</f>
        <v>0</v>
      </c>
      <c r="Q3076" s="0" t="n">
        <f aca="false">LARGE($A3076:$F3076,6)</f>
        <v>1</v>
      </c>
      <c r="R3076" s="0" t="n">
        <f aca="false">LARGE($A3076:$F3076,5)</f>
        <v>5</v>
      </c>
      <c r="S3076" s="0" t="n">
        <f aca="false">LARGE($A3076:$F3076,4)</f>
        <v>5</v>
      </c>
      <c r="T3076" s="0" t="n">
        <f aca="false">LARGE($A3076:$F3076,3)</f>
        <v>82</v>
      </c>
      <c r="U3076" s="0" t="n">
        <f aca="false">LARGE($A3076:$F3076,2)</f>
        <v>94</v>
      </c>
      <c r="V3076" s="0" t="n">
        <f aca="false">LARGE($A3076:$F3076,1)</f>
        <v>94</v>
      </c>
      <c r="W3076" s="2" t="n">
        <f aca="false">IF(Q3076*V3076 &gt; SUM(R3076:U3076),1,0)</f>
        <v>0</v>
      </c>
      <c r="X3076" s="0" t="n">
        <f aca="false">O3076+P3076+W3076</f>
        <v>1</v>
      </c>
    </row>
    <row r="3077" customFormat="false" ht="14.25" hidden="true" customHeight="false" outlineLevel="0" collapsed="false">
      <c r="A3077" s="0" t="n">
        <v>64</v>
      </c>
      <c r="B3077" s="0" t="n">
        <v>8</v>
      </c>
      <c r="C3077" s="0" t="n">
        <v>52</v>
      </c>
      <c r="D3077" s="0" t="n">
        <v>15</v>
      </c>
      <c r="E3077" s="0" t="n">
        <v>42</v>
      </c>
      <c r="F3077" s="0" t="n">
        <v>8</v>
      </c>
      <c r="G3077" s="1" t="n">
        <f aca="false">COUNTIF($A3077:$F3077,A3077)</f>
        <v>1</v>
      </c>
      <c r="H3077" s="1" t="n">
        <f aca="false">COUNTIF($A3077:$F3077,B3077)</f>
        <v>2</v>
      </c>
      <c r="I3077" s="1" t="n">
        <f aca="false">COUNTIF($A3077:$F3077,C3077)</f>
        <v>1</v>
      </c>
      <c r="J3077" s="1" t="n">
        <f aca="false">COUNTIF($A3077:$F3077,D3077)</f>
        <v>1</v>
      </c>
      <c r="K3077" s="1" t="n">
        <f aca="false">COUNTIF($A3077:$F3077,E3077)</f>
        <v>1</v>
      </c>
      <c r="L3077" s="1" t="n">
        <f aca="false">COUNTIF($A3077:$F3077,F3077)</f>
        <v>2</v>
      </c>
      <c r="M3077" s="6" t="n">
        <f aca="false">COUNTIF(G3077:L3077,2)</f>
        <v>2</v>
      </c>
      <c r="N3077" s="6" t="n">
        <f aca="false">COUNTIF(G3077:L3077,1)</f>
        <v>4</v>
      </c>
      <c r="O3077" s="4" t="n">
        <f aca="false">IF(AND(M3077=4,N3077=2),1,0)</f>
        <v>0</v>
      </c>
      <c r="P3077" s="2" t="n">
        <f aca="false">IF(COUNTIF(A3077:F3077,MAX(A3077:F3077))=1,1,0)</f>
        <v>1</v>
      </c>
      <c r="Q3077" s="0" t="n">
        <f aca="false">LARGE($A3077:$F3077,6)</f>
        <v>8</v>
      </c>
      <c r="R3077" s="0" t="n">
        <f aca="false">LARGE($A3077:$F3077,5)</f>
        <v>8</v>
      </c>
      <c r="S3077" s="0" t="n">
        <f aca="false">LARGE($A3077:$F3077,4)</f>
        <v>15</v>
      </c>
      <c r="T3077" s="0" t="n">
        <f aca="false">LARGE($A3077:$F3077,3)</f>
        <v>42</v>
      </c>
      <c r="U3077" s="0" t="n">
        <f aca="false">LARGE($A3077:$F3077,2)</f>
        <v>52</v>
      </c>
      <c r="V3077" s="0" t="n">
        <f aca="false">LARGE($A3077:$F3077,1)</f>
        <v>64</v>
      </c>
      <c r="W3077" s="2" t="n">
        <f aca="false">IF(Q3077*V3077 &gt; SUM(R3077:U3077),1,0)</f>
        <v>1</v>
      </c>
      <c r="X3077" s="0" t="n">
        <f aca="false">O3077+P3077+W3077</f>
        <v>2</v>
      </c>
    </row>
    <row r="3078" customFormat="false" ht="14.25" hidden="true" customHeight="false" outlineLevel="0" collapsed="false">
      <c r="A3078" s="0" t="n">
        <v>59</v>
      </c>
      <c r="B3078" s="0" t="n">
        <v>17</v>
      </c>
      <c r="C3078" s="0" t="n">
        <v>5</v>
      </c>
      <c r="D3078" s="0" t="n">
        <v>47</v>
      </c>
      <c r="E3078" s="0" t="n">
        <v>59</v>
      </c>
      <c r="F3078" s="0" t="n">
        <v>11</v>
      </c>
      <c r="G3078" s="1" t="n">
        <f aca="false">COUNTIF($A3078:$F3078,A3078)</f>
        <v>2</v>
      </c>
      <c r="H3078" s="1" t="n">
        <f aca="false">COUNTIF($A3078:$F3078,B3078)</f>
        <v>1</v>
      </c>
      <c r="I3078" s="1" t="n">
        <f aca="false">COUNTIF($A3078:$F3078,C3078)</f>
        <v>1</v>
      </c>
      <c r="J3078" s="1" t="n">
        <f aca="false">COUNTIF($A3078:$F3078,D3078)</f>
        <v>1</v>
      </c>
      <c r="K3078" s="1" t="n">
        <f aca="false">COUNTIF($A3078:$F3078,E3078)</f>
        <v>2</v>
      </c>
      <c r="L3078" s="1" t="n">
        <f aca="false">COUNTIF($A3078:$F3078,F3078)</f>
        <v>1</v>
      </c>
      <c r="M3078" s="6" t="n">
        <f aca="false">COUNTIF(G3078:L3078,2)</f>
        <v>2</v>
      </c>
      <c r="N3078" s="6" t="n">
        <f aca="false">COUNTIF(G3078:L3078,1)</f>
        <v>4</v>
      </c>
      <c r="O3078" s="4" t="n">
        <f aca="false">IF(AND(M3078=4,N3078=2),1,0)</f>
        <v>0</v>
      </c>
      <c r="P3078" s="2" t="n">
        <f aca="false">IF(COUNTIF(A3078:F3078,MAX(A3078:F3078))=1,1,0)</f>
        <v>0</v>
      </c>
      <c r="Q3078" s="0" t="n">
        <f aca="false">LARGE($A3078:$F3078,6)</f>
        <v>5</v>
      </c>
      <c r="R3078" s="0" t="n">
        <f aca="false">LARGE($A3078:$F3078,5)</f>
        <v>11</v>
      </c>
      <c r="S3078" s="0" t="n">
        <f aca="false">LARGE($A3078:$F3078,4)</f>
        <v>17</v>
      </c>
      <c r="T3078" s="0" t="n">
        <f aca="false">LARGE($A3078:$F3078,3)</f>
        <v>47</v>
      </c>
      <c r="U3078" s="0" t="n">
        <f aca="false">LARGE($A3078:$F3078,2)</f>
        <v>59</v>
      </c>
      <c r="V3078" s="0" t="n">
        <f aca="false">LARGE($A3078:$F3078,1)</f>
        <v>59</v>
      </c>
      <c r="W3078" s="2" t="n">
        <f aca="false">IF(Q3078*V3078 &gt; SUM(R3078:U3078),1,0)</f>
        <v>1</v>
      </c>
      <c r="X3078" s="0" t="n">
        <f aca="false">O3078+P3078+W3078</f>
        <v>1</v>
      </c>
    </row>
    <row r="3079" customFormat="false" ht="14.25" hidden="true" customHeight="false" outlineLevel="0" collapsed="false">
      <c r="A3079" s="0" t="n">
        <v>92</v>
      </c>
      <c r="B3079" s="0" t="n">
        <v>24</v>
      </c>
      <c r="C3079" s="0" t="n">
        <v>12</v>
      </c>
      <c r="D3079" s="0" t="n">
        <v>17</v>
      </c>
      <c r="E3079" s="0" t="n">
        <v>92</v>
      </c>
      <c r="F3079" s="0" t="n">
        <v>16</v>
      </c>
      <c r="G3079" s="1" t="n">
        <f aca="false">COUNTIF($A3079:$F3079,A3079)</f>
        <v>2</v>
      </c>
      <c r="H3079" s="1" t="n">
        <f aca="false">COUNTIF($A3079:$F3079,B3079)</f>
        <v>1</v>
      </c>
      <c r="I3079" s="1" t="n">
        <f aca="false">COUNTIF($A3079:$F3079,C3079)</f>
        <v>1</v>
      </c>
      <c r="J3079" s="1" t="n">
        <f aca="false">COUNTIF($A3079:$F3079,D3079)</f>
        <v>1</v>
      </c>
      <c r="K3079" s="1" t="n">
        <f aca="false">COUNTIF($A3079:$F3079,E3079)</f>
        <v>2</v>
      </c>
      <c r="L3079" s="1" t="n">
        <f aca="false">COUNTIF($A3079:$F3079,F3079)</f>
        <v>1</v>
      </c>
      <c r="M3079" s="6" t="n">
        <f aca="false">COUNTIF(G3079:L3079,2)</f>
        <v>2</v>
      </c>
      <c r="N3079" s="6" t="n">
        <f aca="false">COUNTIF(G3079:L3079,1)</f>
        <v>4</v>
      </c>
      <c r="O3079" s="4" t="n">
        <f aca="false">IF(AND(M3079=4,N3079=2),1,0)</f>
        <v>0</v>
      </c>
      <c r="P3079" s="2" t="n">
        <f aca="false">IF(COUNTIF(A3079:F3079,MAX(A3079:F3079))=1,1,0)</f>
        <v>0</v>
      </c>
      <c r="Q3079" s="0" t="n">
        <f aca="false">LARGE($A3079:$F3079,6)</f>
        <v>12</v>
      </c>
      <c r="R3079" s="0" t="n">
        <f aca="false">LARGE($A3079:$F3079,5)</f>
        <v>16</v>
      </c>
      <c r="S3079" s="0" t="n">
        <f aca="false">LARGE($A3079:$F3079,4)</f>
        <v>17</v>
      </c>
      <c r="T3079" s="0" t="n">
        <f aca="false">LARGE($A3079:$F3079,3)</f>
        <v>24</v>
      </c>
      <c r="U3079" s="0" t="n">
        <f aca="false">LARGE($A3079:$F3079,2)</f>
        <v>92</v>
      </c>
      <c r="V3079" s="0" t="n">
        <f aca="false">LARGE($A3079:$F3079,1)</f>
        <v>92</v>
      </c>
      <c r="W3079" s="2" t="n">
        <f aca="false">IF(Q3079*V3079 &gt; SUM(R3079:U3079),1,0)</f>
        <v>1</v>
      </c>
      <c r="X3079" s="0" t="n">
        <f aca="false">O3079+P3079+W3079</f>
        <v>1</v>
      </c>
    </row>
    <row r="3080" customFormat="false" ht="14.25" hidden="true" customHeight="false" outlineLevel="0" collapsed="false">
      <c r="A3080" s="0" t="n">
        <v>78</v>
      </c>
      <c r="B3080" s="0" t="n">
        <v>73</v>
      </c>
      <c r="C3080" s="0" t="n">
        <v>100</v>
      </c>
      <c r="D3080" s="0" t="n">
        <v>16</v>
      </c>
      <c r="E3080" s="0" t="n">
        <v>52</v>
      </c>
      <c r="F3080" s="0" t="n">
        <v>146</v>
      </c>
      <c r="G3080" s="1" t="n">
        <f aca="false">COUNTIF($A3080:$F3080,A3080)</f>
        <v>1</v>
      </c>
      <c r="H3080" s="1" t="n">
        <f aca="false">COUNTIF($A3080:$F3080,B3080)</f>
        <v>1</v>
      </c>
      <c r="I3080" s="1" t="n">
        <f aca="false">COUNTIF($A3080:$F3080,C3080)</f>
        <v>1</v>
      </c>
      <c r="J3080" s="1" t="n">
        <f aca="false">COUNTIF($A3080:$F3080,D3080)</f>
        <v>1</v>
      </c>
      <c r="K3080" s="1" t="n">
        <f aca="false">COUNTIF($A3080:$F3080,E3080)</f>
        <v>1</v>
      </c>
      <c r="L3080" s="1" t="n">
        <f aca="false">COUNTIF($A3080:$F3080,F3080)</f>
        <v>1</v>
      </c>
      <c r="M3080" s="6" t="n">
        <f aca="false">COUNTIF(G3080:L3080,2)</f>
        <v>0</v>
      </c>
      <c r="N3080" s="6" t="n">
        <f aca="false">COUNTIF(G3080:L3080,1)</f>
        <v>6</v>
      </c>
      <c r="O3080" s="4" t="n">
        <f aca="false">IF(AND(M3080=4,N3080=2),1,0)</f>
        <v>0</v>
      </c>
      <c r="P3080" s="2" t="n">
        <f aca="false">IF(COUNTIF(A3080:F3080,MAX(A3080:F3080))=1,1,0)</f>
        <v>1</v>
      </c>
      <c r="Q3080" s="0" t="n">
        <f aca="false">LARGE($A3080:$F3080,6)</f>
        <v>16</v>
      </c>
      <c r="R3080" s="0" t="n">
        <f aca="false">LARGE($A3080:$F3080,5)</f>
        <v>52</v>
      </c>
      <c r="S3080" s="0" t="n">
        <f aca="false">LARGE($A3080:$F3080,4)</f>
        <v>73</v>
      </c>
      <c r="T3080" s="0" t="n">
        <f aca="false">LARGE($A3080:$F3080,3)</f>
        <v>78</v>
      </c>
      <c r="U3080" s="0" t="n">
        <f aca="false">LARGE($A3080:$F3080,2)</f>
        <v>100</v>
      </c>
      <c r="V3080" s="0" t="n">
        <f aca="false">LARGE($A3080:$F3080,1)</f>
        <v>146</v>
      </c>
      <c r="W3080" s="2" t="n">
        <f aca="false">IF(Q3080*V3080 &gt; SUM(R3080:U3080),1,0)</f>
        <v>1</v>
      </c>
      <c r="X3080" s="0" t="n">
        <f aca="false">O3080+P3080+W3080</f>
        <v>2</v>
      </c>
    </row>
    <row r="3081" customFormat="false" ht="14.25" hidden="true" customHeight="false" outlineLevel="0" collapsed="false">
      <c r="A3081" s="0" t="n">
        <v>76</v>
      </c>
      <c r="B3081" s="0" t="n">
        <v>84</v>
      </c>
      <c r="C3081" s="0" t="n">
        <v>65</v>
      </c>
      <c r="D3081" s="0" t="n">
        <v>25</v>
      </c>
      <c r="E3081" s="0" t="n">
        <v>114</v>
      </c>
      <c r="F3081" s="0" t="n">
        <v>42</v>
      </c>
      <c r="G3081" s="1" t="n">
        <f aca="false">COUNTIF($A3081:$F3081,A3081)</f>
        <v>1</v>
      </c>
      <c r="H3081" s="1" t="n">
        <f aca="false">COUNTIF($A3081:$F3081,B3081)</f>
        <v>1</v>
      </c>
      <c r="I3081" s="1" t="n">
        <f aca="false">COUNTIF($A3081:$F3081,C3081)</f>
        <v>1</v>
      </c>
      <c r="J3081" s="1" t="n">
        <f aca="false">COUNTIF($A3081:$F3081,D3081)</f>
        <v>1</v>
      </c>
      <c r="K3081" s="1" t="n">
        <f aca="false">COUNTIF($A3081:$F3081,E3081)</f>
        <v>1</v>
      </c>
      <c r="L3081" s="1" t="n">
        <f aca="false">COUNTIF($A3081:$F3081,F3081)</f>
        <v>1</v>
      </c>
      <c r="M3081" s="6" t="n">
        <f aca="false">COUNTIF(G3081:L3081,2)</f>
        <v>0</v>
      </c>
      <c r="N3081" s="6" t="n">
        <f aca="false">COUNTIF(G3081:L3081,1)</f>
        <v>6</v>
      </c>
      <c r="O3081" s="4" t="n">
        <f aca="false">IF(AND(M3081=4,N3081=2),1,0)</f>
        <v>0</v>
      </c>
      <c r="P3081" s="2" t="n">
        <f aca="false">IF(COUNTIF(A3081:F3081,MAX(A3081:F3081))=1,1,0)</f>
        <v>1</v>
      </c>
      <c r="Q3081" s="0" t="n">
        <f aca="false">LARGE($A3081:$F3081,6)</f>
        <v>25</v>
      </c>
      <c r="R3081" s="0" t="n">
        <f aca="false">LARGE($A3081:$F3081,5)</f>
        <v>42</v>
      </c>
      <c r="S3081" s="0" t="n">
        <f aca="false">LARGE($A3081:$F3081,4)</f>
        <v>65</v>
      </c>
      <c r="T3081" s="0" t="n">
        <f aca="false">LARGE($A3081:$F3081,3)</f>
        <v>76</v>
      </c>
      <c r="U3081" s="0" t="n">
        <f aca="false">LARGE($A3081:$F3081,2)</f>
        <v>84</v>
      </c>
      <c r="V3081" s="0" t="n">
        <f aca="false">LARGE($A3081:$F3081,1)</f>
        <v>114</v>
      </c>
      <c r="W3081" s="2" t="n">
        <f aca="false">IF(Q3081*V3081 &gt; SUM(R3081:U3081),1,0)</f>
        <v>1</v>
      </c>
      <c r="X3081" s="0" t="n">
        <f aca="false">O3081+P3081+W3081</f>
        <v>2</v>
      </c>
    </row>
    <row r="3082" customFormat="false" ht="14.25" hidden="false" customHeight="false" outlineLevel="0" collapsed="false">
      <c r="A3082" s="0" t="n">
        <v>41</v>
      </c>
      <c r="B3082" s="0" t="n">
        <v>36</v>
      </c>
      <c r="C3082" s="0" t="n">
        <v>82</v>
      </c>
      <c r="D3082" s="0" t="n">
        <v>25</v>
      </c>
      <c r="E3082" s="0" t="n">
        <v>41</v>
      </c>
      <c r="F3082" s="0" t="n">
        <v>36</v>
      </c>
      <c r="G3082" s="1" t="n">
        <f aca="false">COUNTIF($A3082:$F3082,A3082)</f>
        <v>2</v>
      </c>
      <c r="H3082" s="1" t="n">
        <f aca="false">COUNTIF($A3082:$F3082,B3082)</f>
        <v>2</v>
      </c>
      <c r="I3082" s="1" t="n">
        <f aca="false">COUNTIF($A3082:$F3082,C3082)</f>
        <v>1</v>
      </c>
      <c r="J3082" s="1" t="n">
        <f aca="false">COUNTIF($A3082:$F3082,D3082)</f>
        <v>1</v>
      </c>
      <c r="K3082" s="1" t="n">
        <f aca="false">COUNTIF($A3082:$F3082,E3082)</f>
        <v>2</v>
      </c>
      <c r="L3082" s="1" t="n">
        <f aca="false">COUNTIF($A3082:$F3082,F3082)</f>
        <v>2</v>
      </c>
      <c r="M3082" s="6" t="n">
        <f aca="false">COUNTIF(G3082:L3082,2)</f>
        <v>4</v>
      </c>
      <c r="N3082" s="6" t="n">
        <f aca="false">COUNTIF(G3082:L3082,1)</f>
        <v>2</v>
      </c>
      <c r="O3082" s="4" t="n">
        <f aca="false">IF(AND(M3082=4,N3082=2),1,0)</f>
        <v>1</v>
      </c>
      <c r="P3082" s="2" t="n">
        <f aca="false">IF(COUNTIF(A3082:F3082,MAX(A3082:F3082))=1,1,0)</f>
        <v>1</v>
      </c>
      <c r="Q3082" s="0" t="n">
        <f aca="false">LARGE($A3082:$F3082,6)</f>
        <v>25</v>
      </c>
      <c r="R3082" s="0" t="n">
        <f aca="false">LARGE($A3082:$F3082,5)</f>
        <v>36</v>
      </c>
      <c r="S3082" s="0" t="n">
        <f aca="false">LARGE($A3082:$F3082,4)</f>
        <v>36</v>
      </c>
      <c r="T3082" s="0" t="n">
        <f aca="false">LARGE($A3082:$F3082,3)</f>
        <v>41</v>
      </c>
      <c r="U3082" s="0" t="n">
        <f aca="false">LARGE($A3082:$F3082,2)</f>
        <v>41</v>
      </c>
      <c r="V3082" s="0" t="n">
        <f aca="false">LARGE($A3082:$F3082,1)</f>
        <v>82</v>
      </c>
      <c r="W3082" s="2" t="n">
        <f aca="false">IF(Q3082*V3082 &gt; SUM(R3082:U3082),1,0)</f>
        <v>1</v>
      </c>
      <c r="X3082" s="0" t="n">
        <f aca="false">O3082+P3082+W3082</f>
        <v>3</v>
      </c>
    </row>
    <row r="3083" customFormat="false" ht="14.25" hidden="true" customHeight="false" outlineLevel="0" collapsed="false">
      <c r="A3083" s="0" t="n">
        <v>89</v>
      </c>
      <c r="B3083" s="0" t="n">
        <v>91</v>
      </c>
      <c r="C3083" s="0" t="n">
        <v>59</v>
      </c>
      <c r="D3083" s="0" t="n">
        <v>2</v>
      </c>
      <c r="E3083" s="0" t="n">
        <v>89</v>
      </c>
      <c r="F3083" s="0" t="n">
        <v>182</v>
      </c>
      <c r="G3083" s="1" t="n">
        <f aca="false">COUNTIF($A3083:$F3083,A3083)</f>
        <v>2</v>
      </c>
      <c r="H3083" s="1" t="n">
        <f aca="false">COUNTIF($A3083:$F3083,B3083)</f>
        <v>1</v>
      </c>
      <c r="I3083" s="1" t="n">
        <f aca="false">COUNTIF($A3083:$F3083,C3083)</f>
        <v>1</v>
      </c>
      <c r="J3083" s="1" t="n">
        <f aca="false">COUNTIF($A3083:$F3083,D3083)</f>
        <v>1</v>
      </c>
      <c r="K3083" s="1" t="n">
        <f aca="false">COUNTIF($A3083:$F3083,E3083)</f>
        <v>2</v>
      </c>
      <c r="L3083" s="1" t="n">
        <f aca="false">COUNTIF($A3083:$F3083,F3083)</f>
        <v>1</v>
      </c>
      <c r="M3083" s="6" t="n">
        <f aca="false">COUNTIF(G3083:L3083,2)</f>
        <v>2</v>
      </c>
      <c r="N3083" s="6" t="n">
        <f aca="false">COUNTIF(G3083:L3083,1)</f>
        <v>4</v>
      </c>
      <c r="O3083" s="4" t="n">
        <f aca="false">IF(AND(M3083=4,N3083=2),1,0)</f>
        <v>0</v>
      </c>
      <c r="P3083" s="2" t="n">
        <f aca="false">IF(COUNTIF(A3083:F3083,MAX(A3083:F3083))=1,1,0)</f>
        <v>1</v>
      </c>
      <c r="Q3083" s="0" t="n">
        <f aca="false">LARGE($A3083:$F3083,6)</f>
        <v>2</v>
      </c>
      <c r="R3083" s="0" t="n">
        <f aca="false">LARGE($A3083:$F3083,5)</f>
        <v>59</v>
      </c>
      <c r="S3083" s="0" t="n">
        <f aca="false">LARGE($A3083:$F3083,4)</f>
        <v>89</v>
      </c>
      <c r="T3083" s="0" t="n">
        <f aca="false">LARGE($A3083:$F3083,3)</f>
        <v>89</v>
      </c>
      <c r="U3083" s="0" t="n">
        <f aca="false">LARGE($A3083:$F3083,2)</f>
        <v>91</v>
      </c>
      <c r="V3083" s="0" t="n">
        <f aca="false">LARGE($A3083:$F3083,1)</f>
        <v>182</v>
      </c>
      <c r="W3083" s="2" t="n">
        <f aca="false">IF(Q3083*V3083 &gt; SUM(R3083:U3083),1,0)</f>
        <v>1</v>
      </c>
      <c r="X3083" s="0" t="n">
        <f aca="false">O3083+P3083+W3083</f>
        <v>2</v>
      </c>
    </row>
    <row r="3084" customFormat="false" ht="14.25" hidden="true" customHeight="false" outlineLevel="0" collapsed="false">
      <c r="A3084" s="0" t="n">
        <v>12</v>
      </c>
      <c r="B3084" s="0" t="n">
        <v>61</v>
      </c>
      <c r="C3084" s="0" t="n">
        <v>95</v>
      </c>
      <c r="D3084" s="0" t="n">
        <v>49</v>
      </c>
      <c r="E3084" s="0" t="n">
        <v>8</v>
      </c>
      <c r="F3084" s="0" t="n">
        <v>40</v>
      </c>
      <c r="G3084" s="1" t="n">
        <f aca="false">COUNTIF($A3084:$F3084,A3084)</f>
        <v>1</v>
      </c>
      <c r="H3084" s="1" t="n">
        <f aca="false">COUNTIF($A3084:$F3084,B3084)</f>
        <v>1</v>
      </c>
      <c r="I3084" s="1" t="n">
        <f aca="false">COUNTIF($A3084:$F3084,C3084)</f>
        <v>1</v>
      </c>
      <c r="J3084" s="1" t="n">
        <f aca="false">COUNTIF($A3084:$F3084,D3084)</f>
        <v>1</v>
      </c>
      <c r="K3084" s="1" t="n">
        <f aca="false">COUNTIF($A3084:$F3084,E3084)</f>
        <v>1</v>
      </c>
      <c r="L3084" s="1" t="n">
        <f aca="false">COUNTIF($A3084:$F3084,F3084)</f>
        <v>1</v>
      </c>
      <c r="M3084" s="6" t="n">
        <f aca="false">COUNTIF(G3084:L3084,2)</f>
        <v>0</v>
      </c>
      <c r="N3084" s="6" t="n">
        <f aca="false">COUNTIF(G3084:L3084,1)</f>
        <v>6</v>
      </c>
      <c r="O3084" s="4" t="n">
        <f aca="false">IF(AND(M3084=4,N3084=2),1,0)</f>
        <v>0</v>
      </c>
      <c r="P3084" s="2" t="n">
        <f aca="false">IF(COUNTIF(A3084:F3084,MAX(A3084:F3084))=1,1,0)</f>
        <v>1</v>
      </c>
      <c r="Q3084" s="0" t="n">
        <f aca="false">LARGE($A3084:$F3084,6)</f>
        <v>8</v>
      </c>
      <c r="R3084" s="0" t="n">
        <f aca="false">LARGE($A3084:$F3084,5)</f>
        <v>12</v>
      </c>
      <c r="S3084" s="0" t="n">
        <f aca="false">LARGE($A3084:$F3084,4)</f>
        <v>40</v>
      </c>
      <c r="T3084" s="0" t="n">
        <f aca="false">LARGE($A3084:$F3084,3)</f>
        <v>49</v>
      </c>
      <c r="U3084" s="0" t="n">
        <f aca="false">LARGE($A3084:$F3084,2)</f>
        <v>61</v>
      </c>
      <c r="V3084" s="0" t="n">
        <f aca="false">LARGE($A3084:$F3084,1)</f>
        <v>95</v>
      </c>
      <c r="W3084" s="2" t="n">
        <f aca="false">IF(Q3084*V3084 &gt; SUM(R3084:U3084),1,0)</f>
        <v>1</v>
      </c>
      <c r="X3084" s="0" t="n">
        <f aca="false">O3084+P3084+W3084</f>
        <v>2</v>
      </c>
    </row>
    <row r="3085" customFormat="false" ht="14.25" hidden="true" customHeight="false" outlineLevel="0" collapsed="false">
      <c r="A3085" s="0" t="n">
        <v>63</v>
      </c>
      <c r="B3085" s="0" t="n">
        <v>8</v>
      </c>
      <c r="C3085" s="0" t="n">
        <v>48</v>
      </c>
      <c r="D3085" s="0" t="n">
        <v>19</v>
      </c>
      <c r="E3085" s="0" t="n">
        <v>31</v>
      </c>
      <c r="F3085" s="0" t="n">
        <v>8</v>
      </c>
      <c r="G3085" s="1" t="n">
        <f aca="false">COUNTIF($A3085:$F3085,A3085)</f>
        <v>1</v>
      </c>
      <c r="H3085" s="1" t="n">
        <f aca="false">COUNTIF($A3085:$F3085,B3085)</f>
        <v>2</v>
      </c>
      <c r="I3085" s="1" t="n">
        <f aca="false">COUNTIF($A3085:$F3085,C3085)</f>
        <v>1</v>
      </c>
      <c r="J3085" s="1" t="n">
        <f aca="false">COUNTIF($A3085:$F3085,D3085)</f>
        <v>1</v>
      </c>
      <c r="K3085" s="1" t="n">
        <f aca="false">COUNTIF($A3085:$F3085,E3085)</f>
        <v>1</v>
      </c>
      <c r="L3085" s="1" t="n">
        <f aca="false">COUNTIF($A3085:$F3085,F3085)</f>
        <v>2</v>
      </c>
      <c r="M3085" s="6" t="n">
        <f aca="false">COUNTIF(G3085:L3085,2)</f>
        <v>2</v>
      </c>
      <c r="N3085" s="6" t="n">
        <f aca="false">COUNTIF(G3085:L3085,1)</f>
        <v>4</v>
      </c>
      <c r="O3085" s="4" t="n">
        <f aca="false">IF(AND(M3085=4,N3085=2),1,0)</f>
        <v>0</v>
      </c>
      <c r="P3085" s="2" t="n">
        <f aca="false">IF(COUNTIF(A3085:F3085,MAX(A3085:F3085))=1,1,0)</f>
        <v>1</v>
      </c>
      <c r="Q3085" s="0" t="n">
        <f aca="false">LARGE($A3085:$F3085,6)</f>
        <v>8</v>
      </c>
      <c r="R3085" s="0" t="n">
        <f aca="false">LARGE($A3085:$F3085,5)</f>
        <v>8</v>
      </c>
      <c r="S3085" s="0" t="n">
        <f aca="false">LARGE($A3085:$F3085,4)</f>
        <v>19</v>
      </c>
      <c r="T3085" s="0" t="n">
        <f aca="false">LARGE($A3085:$F3085,3)</f>
        <v>31</v>
      </c>
      <c r="U3085" s="0" t="n">
        <f aca="false">LARGE($A3085:$F3085,2)</f>
        <v>48</v>
      </c>
      <c r="V3085" s="0" t="n">
        <f aca="false">LARGE($A3085:$F3085,1)</f>
        <v>63</v>
      </c>
      <c r="W3085" s="2" t="n">
        <f aca="false">IF(Q3085*V3085 &gt; SUM(R3085:U3085),1,0)</f>
        <v>1</v>
      </c>
      <c r="X3085" s="0" t="n">
        <f aca="false">O3085+P3085+W3085</f>
        <v>2</v>
      </c>
    </row>
    <row r="3086" customFormat="false" ht="14.25" hidden="true" customHeight="false" outlineLevel="0" collapsed="false">
      <c r="A3086" s="0" t="n">
        <v>52</v>
      </c>
      <c r="B3086" s="0" t="n">
        <v>81</v>
      </c>
      <c r="C3086" s="0" t="n">
        <v>49</v>
      </c>
      <c r="D3086" s="0" t="n">
        <v>20</v>
      </c>
      <c r="E3086" s="0" t="n">
        <v>34</v>
      </c>
      <c r="F3086" s="0" t="n">
        <v>162</v>
      </c>
      <c r="G3086" s="1" t="n">
        <f aca="false">COUNTIF($A3086:$F3086,A3086)</f>
        <v>1</v>
      </c>
      <c r="H3086" s="1" t="n">
        <f aca="false">COUNTIF($A3086:$F3086,B3086)</f>
        <v>1</v>
      </c>
      <c r="I3086" s="1" t="n">
        <f aca="false">COUNTIF($A3086:$F3086,C3086)</f>
        <v>1</v>
      </c>
      <c r="J3086" s="1" t="n">
        <f aca="false">COUNTIF($A3086:$F3086,D3086)</f>
        <v>1</v>
      </c>
      <c r="K3086" s="1" t="n">
        <f aca="false">COUNTIF($A3086:$F3086,E3086)</f>
        <v>1</v>
      </c>
      <c r="L3086" s="1" t="n">
        <f aca="false">COUNTIF($A3086:$F3086,F3086)</f>
        <v>1</v>
      </c>
      <c r="M3086" s="6" t="n">
        <f aca="false">COUNTIF(G3086:L3086,2)</f>
        <v>0</v>
      </c>
      <c r="N3086" s="6" t="n">
        <f aca="false">COUNTIF(G3086:L3086,1)</f>
        <v>6</v>
      </c>
      <c r="O3086" s="4" t="n">
        <f aca="false">IF(AND(M3086=4,N3086=2),1,0)</f>
        <v>0</v>
      </c>
      <c r="P3086" s="2" t="n">
        <f aca="false">IF(COUNTIF(A3086:F3086,MAX(A3086:F3086))=1,1,0)</f>
        <v>1</v>
      </c>
      <c r="Q3086" s="0" t="n">
        <f aca="false">LARGE($A3086:$F3086,6)</f>
        <v>20</v>
      </c>
      <c r="R3086" s="0" t="n">
        <f aca="false">LARGE($A3086:$F3086,5)</f>
        <v>34</v>
      </c>
      <c r="S3086" s="0" t="n">
        <f aca="false">LARGE($A3086:$F3086,4)</f>
        <v>49</v>
      </c>
      <c r="T3086" s="0" t="n">
        <f aca="false">LARGE($A3086:$F3086,3)</f>
        <v>52</v>
      </c>
      <c r="U3086" s="0" t="n">
        <f aca="false">LARGE($A3086:$F3086,2)</f>
        <v>81</v>
      </c>
      <c r="V3086" s="0" t="n">
        <f aca="false">LARGE($A3086:$F3086,1)</f>
        <v>162</v>
      </c>
      <c r="W3086" s="2" t="n">
        <f aca="false">IF(Q3086*V3086 &gt; SUM(R3086:U3086),1,0)</f>
        <v>1</v>
      </c>
      <c r="X3086" s="0" t="n">
        <f aca="false">O3086+P3086+W3086</f>
        <v>2</v>
      </c>
    </row>
    <row r="3087" customFormat="false" ht="14.25" hidden="true" customHeight="false" outlineLevel="0" collapsed="false">
      <c r="A3087" s="0" t="n">
        <v>52</v>
      </c>
      <c r="B3087" s="0" t="n">
        <v>35</v>
      </c>
      <c r="C3087" s="0" t="n">
        <v>13</v>
      </c>
      <c r="D3087" s="0" t="n">
        <v>50</v>
      </c>
      <c r="E3087" s="0" t="n">
        <v>34</v>
      </c>
      <c r="F3087" s="0" t="n">
        <v>11</v>
      </c>
      <c r="G3087" s="1" t="n">
        <f aca="false">COUNTIF($A3087:$F3087,A3087)</f>
        <v>1</v>
      </c>
      <c r="H3087" s="1" t="n">
        <f aca="false">COUNTIF($A3087:$F3087,B3087)</f>
        <v>1</v>
      </c>
      <c r="I3087" s="1" t="n">
        <f aca="false">COUNTIF($A3087:$F3087,C3087)</f>
        <v>1</v>
      </c>
      <c r="J3087" s="1" t="n">
        <f aca="false">COUNTIF($A3087:$F3087,D3087)</f>
        <v>1</v>
      </c>
      <c r="K3087" s="1" t="n">
        <f aca="false">COUNTIF($A3087:$F3087,E3087)</f>
        <v>1</v>
      </c>
      <c r="L3087" s="1" t="n">
        <f aca="false">COUNTIF($A3087:$F3087,F3087)</f>
        <v>1</v>
      </c>
      <c r="M3087" s="6" t="n">
        <f aca="false">COUNTIF(G3087:L3087,2)</f>
        <v>0</v>
      </c>
      <c r="N3087" s="6" t="n">
        <f aca="false">COUNTIF(G3087:L3087,1)</f>
        <v>6</v>
      </c>
      <c r="O3087" s="4" t="n">
        <f aca="false">IF(AND(M3087=4,N3087=2),1,0)</f>
        <v>0</v>
      </c>
      <c r="P3087" s="2" t="n">
        <f aca="false">IF(COUNTIF(A3087:F3087,MAX(A3087:F3087))=1,1,0)</f>
        <v>1</v>
      </c>
      <c r="Q3087" s="0" t="n">
        <f aca="false">LARGE($A3087:$F3087,6)</f>
        <v>11</v>
      </c>
      <c r="R3087" s="0" t="n">
        <f aca="false">LARGE($A3087:$F3087,5)</f>
        <v>13</v>
      </c>
      <c r="S3087" s="0" t="n">
        <f aca="false">LARGE($A3087:$F3087,4)</f>
        <v>34</v>
      </c>
      <c r="T3087" s="0" t="n">
        <f aca="false">LARGE($A3087:$F3087,3)</f>
        <v>35</v>
      </c>
      <c r="U3087" s="0" t="n">
        <f aca="false">LARGE($A3087:$F3087,2)</f>
        <v>50</v>
      </c>
      <c r="V3087" s="0" t="n">
        <f aca="false">LARGE($A3087:$F3087,1)</f>
        <v>52</v>
      </c>
      <c r="W3087" s="2" t="n">
        <f aca="false">IF(Q3087*V3087 &gt; SUM(R3087:U3087),1,0)</f>
        <v>1</v>
      </c>
      <c r="X3087" s="0" t="n">
        <f aca="false">O3087+P3087+W3087</f>
        <v>2</v>
      </c>
    </row>
    <row r="3088" customFormat="false" ht="14.25" hidden="true" customHeight="false" outlineLevel="0" collapsed="false">
      <c r="A3088" s="0" t="n">
        <v>28</v>
      </c>
      <c r="B3088" s="0" t="n">
        <v>2</v>
      </c>
      <c r="C3088" s="0" t="n">
        <v>21</v>
      </c>
      <c r="D3088" s="0" t="n">
        <v>32</v>
      </c>
      <c r="E3088" s="0" t="n">
        <v>28</v>
      </c>
      <c r="F3088" s="0" t="n">
        <v>2</v>
      </c>
      <c r="G3088" s="1" t="n">
        <f aca="false">COUNTIF($A3088:$F3088,A3088)</f>
        <v>2</v>
      </c>
      <c r="H3088" s="1" t="n">
        <f aca="false">COUNTIF($A3088:$F3088,B3088)</f>
        <v>2</v>
      </c>
      <c r="I3088" s="1" t="n">
        <f aca="false">COUNTIF($A3088:$F3088,C3088)</f>
        <v>1</v>
      </c>
      <c r="J3088" s="1" t="n">
        <f aca="false">COUNTIF($A3088:$F3088,D3088)</f>
        <v>1</v>
      </c>
      <c r="K3088" s="1" t="n">
        <f aca="false">COUNTIF($A3088:$F3088,E3088)</f>
        <v>2</v>
      </c>
      <c r="L3088" s="1" t="n">
        <f aca="false">COUNTIF($A3088:$F3088,F3088)</f>
        <v>2</v>
      </c>
      <c r="M3088" s="6" t="n">
        <f aca="false">COUNTIF(G3088:L3088,2)</f>
        <v>4</v>
      </c>
      <c r="N3088" s="6" t="n">
        <f aca="false">COUNTIF(G3088:L3088,1)</f>
        <v>2</v>
      </c>
      <c r="O3088" s="4" t="n">
        <f aca="false">IF(AND(M3088=4,N3088=2),1,0)</f>
        <v>1</v>
      </c>
      <c r="P3088" s="2" t="n">
        <f aca="false">IF(COUNTIF(A3088:F3088,MAX(A3088:F3088))=1,1,0)</f>
        <v>1</v>
      </c>
      <c r="Q3088" s="0" t="n">
        <f aca="false">LARGE($A3088:$F3088,6)</f>
        <v>2</v>
      </c>
      <c r="R3088" s="0" t="n">
        <f aca="false">LARGE($A3088:$F3088,5)</f>
        <v>2</v>
      </c>
      <c r="S3088" s="0" t="n">
        <f aca="false">LARGE($A3088:$F3088,4)</f>
        <v>21</v>
      </c>
      <c r="T3088" s="0" t="n">
        <f aca="false">LARGE($A3088:$F3088,3)</f>
        <v>28</v>
      </c>
      <c r="U3088" s="0" t="n">
        <f aca="false">LARGE($A3088:$F3088,2)</f>
        <v>28</v>
      </c>
      <c r="V3088" s="0" t="n">
        <f aca="false">LARGE($A3088:$F3088,1)</f>
        <v>32</v>
      </c>
      <c r="W3088" s="2" t="n">
        <f aca="false">IF(Q3088*V3088 &gt; SUM(R3088:U3088),1,0)</f>
        <v>0</v>
      </c>
      <c r="X3088" s="0" t="n">
        <f aca="false">O3088+P3088+W3088</f>
        <v>2</v>
      </c>
    </row>
    <row r="3089" customFormat="false" ht="14.25" hidden="true" customHeight="false" outlineLevel="0" collapsed="false">
      <c r="A3089" s="0" t="n">
        <v>82</v>
      </c>
      <c r="B3089" s="0" t="n">
        <v>39</v>
      </c>
      <c r="C3089" s="0" t="n">
        <v>94</v>
      </c>
      <c r="D3089" s="0" t="n">
        <v>9</v>
      </c>
      <c r="E3089" s="0" t="n">
        <v>41</v>
      </c>
      <c r="F3089" s="0" t="n">
        <v>39</v>
      </c>
      <c r="G3089" s="1" t="n">
        <f aca="false">COUNTIF($A3089:$F3089,A3089)</f>
        <v>1</v>
      </c>
      <c r="H3089" s="1" t="n">
        <f aca="false">COUNTIF($A3089:$F3089,B3089)</f>
        <v>2</v>
      </c>
      <c r="I3089" s="1" t="n">
        <f aca="false">COUNTIF($A3089:$F3089,C3089)</f>
        <v>1</v>
      </c>
      <c r="J3089" s="1" t="n">
        <f aca="false">COUNTIF($A3089:$F3089,D3089)</f>
        <v>1</v>
      </c>
      <c r="K3089" s="1" t="n">
        <f aca="false">COUNTIF($A3089:$F3089,E3089)</f>
        <v>1</v>
      </c>
      <c r="L3089" s="1" t="n">
        <f aca="false">COUNTIF($A3089:$F3089,F3089)</f>
        <v>2</v>
      </c>
      <c r="M3089" s="6" t="n">
        <f aca="false">COUNTIF(G3089:L3089,2)</f>
        <v>2</v>
      </c>
      <c r="N3089" s="6" t="n">
        <f aca="false">COUNTIF(G3089:L3089,1)</f>
        <v>4</v>
      </c>
      <c r="O3089" s="4" t="n">
        <f aca="false">IF(AND(M3089=4,N3089=2),1,0)</f>
        <v>0</v>
      </c>
      <c r="P3089" s="2" t="n">
        <f aca="false">IF(COUNTIF(A3089:F3089,MAX(A3089:F3089))=1,1,0)</f>
        <v>1</v>
      </c>
      <c r="Q3089" s="0" t="n">
        <f aca="false">LARGE($A3089:$F3089,6)</f>
        <v>9</v>
      </c>
      <c r="R3089" s="0" t="n">
        <f aca="false">LARGE($A3089:$F3089,5)</f>
        <v>39</v>
      </c>
      <c r="S3089" s="0" t="n">
        <f aca="false">LARGE($A3089:$F3089,4)</f>
        <v>39</v>
      </c>
      <c r="T3089" s="0" t="n">
        <f aca="false">LARGE($A3089:$F3089,3)</f>
        <v>41</v>
      </c>
      <c r="U3089" s="0" t="n">
        <f aca="false">LARGE($A3089:$F3089,2)</f>
        <v>82</v>
      </c>
      <c r="V3089" s="0" t="n">
        <f aca="false">LARGE($A3089:$F3089,1)</f>
        <v>94</v>
      </c>
      <c r="W3089" s="2" t="n">
        <f aca="false">IF(Q3089*V3089 &gt; SUM(R3089:U3089),1,0)</f>
        <v>1</v>
      </c>
      <c r="X3089" s="0" t="n">
        <f aca="false">O3089+P3089+W3089</f>
        <v>2</v>
      </c>
    </row>
    <row r="3090" customFormat="false" ht="14.25" hidden="true" customHeight="false" outlineLevel="0" collapsed="false">
      <c r="A3090" s="0" t="n">
        <v>16</v>
      </c>
      <c r="B3090" s="0" t="n">
        <v>48</v>
      </c>
      <c r="C3090" s="0" t="n">
        <v>93</v>
      </c>
      <c r="D3090" s="0" t="n">
        <v>1</v>
      </c>
      <c r="E3090" s="0" t="n">
        <v>48</v>
      </c>
      <c r="F3090" s="0" t="n">
        <v>24</v>
      </c>
      <c r="G3090" s="1" t="n">
        <f aca="false">COUNTIF($A3090:$F3090,A3090)</f>
        <v>1</v>
      </c>
      <c r="H3090" s="1" t="n">
        <f aca="false">COUNTIF($A3090:$F3090,B3090)</f>
        <v>2</v>
      </c>
      <c r="I3090" s="1" t="n">
        <f aca="false">COUNTIF($A3090:$F3090,C3090)</f>
        <v>1</v>
      </c>
      <c r="J3090" s="1" t="n">
        <f aca="false">COUNTIF($A3090:$F3090,D3090)</f>
        <v>1</v>
      </c>
      <c r="K3090" s="1" t="n">
        <f aca="false">COUNTIF($A3090:$F3090,E3090)</f>
        <v>2</v>
      </c>
      <c r="L3090" s="1" t="n">
        <f aca="false">COUNTIF($A3090:$F3090,F3090)</f>
        <v>1</v>
      </c>
      <c r="M3090" s="6" t="n">
        <f aca="false">COUNTIF(G3090:L3090,2)</f>
        <v>2</v>
      </c>
      <c r="N3090" s="6" t="n">
        <f aca="false">COUNTIF(G3090:L3090,1)</f>
        <v>4</v>
      </c>
      <c r="O3090" s="4" t="n">
        <f aca="false">IF(AND(M3090=4,N3090=2),1,0)</f>
        <v>0</v>
      </c>
      <c r="P3090" s="2" t="n">
        <f aca="false">IF(COUNTIF(A3090:F3090,MAX(A3090:F3090))=1,1,0)</f>
        <v>1</v>
      </c>
      <c r="Q3090" s="0" t="n">
        <f aca="false">LARGE($A3090:$F3090,6)</f>
        <v>1</v>
      </c>
      <c r="R3090" s="0" t="n">
        <f aca="false">LARGE($A3090:$F3090,5)</f>
        <v>16</v>
      </c>
      <c r="S3090" s="0" t="n">
        <f aca="false">LARGE($A3090:$F3090,4)</f>
        <v>24</v>
      </c>
      <c r="T3090" s="0" t="n">
        <f aca="false">LARGE($A3090:$F3090,3)</f>
        <v>48</v>
      </c>
      <c r="U3090" s="0" t="n">
        <f aca="false">LARGE($A3090:$F3090,2)</f>
        <v>48</v>
      </c>
      <c r="V3090" s="0" t="n">
        <f aca="false">LARGE($A3090:$F3090,1)</f>
        <v>93</v>
      </c>
      <c r="W3090" s="2" t="n">
        <f aca="false">IF(Q3090*V3090 &gt; SUM(R3090:U3090),1,0)</f>
        <v>0</v>
      </c>
      <c r="X3090" s="0" t="n">
        <f aca="false">O3090+P3090+W3090</f>
        <v>1</v>
      </c>
    </row>
    <row r="3091" customFormat="false" ht="14.25" hidden="true" customHeight="false" outlineLevel="0" collapsed="false">
      <c r="A3091" s="0" t="n">
        <v>83</v>
      </c>
      <c r="B3091" s="0" t="n">
        <v>29</v>
      </c>
      <c r="C3091" s="0" t="n">
        <v>45</v>
      </c>
      <c r="D3091" s="0" t="n">
        <v>36</v>
      </c>
      <c r="E3091" s="0" t="n">
        <v>83</v>
      </c>
      <c r="F3091" s="0" t="n">
        <v>9</v>
      </c>
      <c r="G3091" s="1" t="n">
        <f aca="false">COUNTIF($A3091:$F3091,A3091)</f>
        <v>2</v>
      </c>
      <c r="H3091" s="1" t="n">
        <f aca="false">COUNTIF($A3091:$F3091,B3091)</f>
        <v>1</v>
      </c>
      <c r="I3091" s="1" t="n">
        <f aca="false">COUNTIF($A3091:$F3091,C3091)</f>
        <v>1</v>
      </c>
      <c r="J3091" s="1" t="n">
        <f aca="false">COUNTIF($A3091:$F3091,D3091)</f>
        <v>1</v>
      </c>
      <c r="K3091" s="1" t="n">
        <f aca="false">COUNTIF($A3091:$F3091,E3091)</f>
        <v>2</v>
      </c>
      <c r="L3091" s="1" t="n">
        <f aca="false">COUNTIF($A3091:$F3091,F3091)</f>
        <v>1</v>
      </c>
      <c r="M3091" s="6" t="n">
        <f aca="false">COUNTIF(G3091:L3091,2)</f>
        <v>2</v>
      </c>
      <c r="N3091" s="6" t="n">
        <f aca="false">COUNTIF(G3091:L3091,1)</f>
        <v>4</v>
      </c>
      <c r="O3091" s="4" t="n">
        <f aca="false">IF(AND(M3091=4,N3091=2),1,0)</f>
        <v>0</v>
      </c>
      <c r="P3091" s="2" t="n">
        <f aca="false">IF(COUNTIF(A3091:F3091,MAX(A3091:F3091))=1,1,0)</f>
        <v>0</v>
      </c>
      <c r="Q3091" s="0" t="n">
        <f aca="false">LARGE($A3091:$F3091,6)</f>
        <v>9</v>
      </c>
      <c r="R3091" s="0" t="n">
        <f aca="false">LARGE($A3091:$F3091,5)</f>
        <v>29</v>
      </c>
      <c r="S3091" s="0" t="n">
        <f aca="false">LARGE($A3091:$F3091,4)</f>
        <v>36</v>
      </c>
      <c r="T3091" s="0" t="n">
        <f aca="false">LARGE($A3091:$F3091,3)</f>
        <v>45</v>
      </c>
      <c r="U3091" s="0" t="n">
        <f aca="false">LARGE($A3091:$F3091,2)</f>
        <v>83</v>
      </c>
      <c r="V3091" s="0" t="n">
        <f aca="false">LARGE($A3091:$F3091,1)</f>
        <v>83</v>
      </c>
      <c r="W3091" s="2" t="n">
        <f aca="false">IF(Q3091*V3091 &gt; SUM(R3091:U3091),1,0)</f>
        <v>1</v>
      </c>
      <c r="X3091" s="0" t="n">
        <f aca="false">O3091+P3091+W3091</f>
        <v>1</v>
      </c>
    </row>
    <row r="3092" customFormat="false" ht="14.25" hidden="true" customHeight="false" outlineLevel="0" collapsed="false">
      <c r="A3092" s="0" t="n">
        <v>39</v>
      </c>
      <c r="B3092" s="0" t="n">
        <v>71</v>
      </c>
      <c r="C3092" s="0" t="n">
        <v>89</v>
      </c>
      <c r="D3092" s="0" t="n">
        <v>29</v>
      </c>
      <c r="E3092" s="0" t="n">
        <v>39</v>
      </c>
      <c r="F3092" s="0" t="n">
        <v>142</v>
      </c>
      <c r="G3092" s="1" t="n">
        <f aca="false">COUNTIF($A3092:$F3092,A3092)</f>
        <v>2</v>
      </c>
      <c r="H3092" s="1" t="n">
        <f aca="false">COUNTIF($A3092:$F3092,B3092)</f>
        <v>1</v>
      </c>
      <c r="I3092" s="1" t="n">
        <f aca="false">COUNTIF($A3092:$F3092,C3092)</f>
        <v>1</v>
      </c>
      <c r="J3092" s="1" t="n">
        <f aca="false">COUNTIF($A3092:$F3092,D3092)</f>
        <v>1</v>
      </c>
      <c r="K3092" s="1" t="n">
        <f aca="false">COUNTIF($A3092:$F3092,E3092)</f>
        <v>2</v>
      </c>
      <c r="L3092" s="1" t="n">
        <f aca="false">COUNTIF($A3092:$F3092,F3092)</f>
        <v>1</v>
      </c>
      <c r="M3092" s="6" t="n">
        <f aca="false">COUNTIF(G3092:L3092,2)</f>
        <v>2</v>
      </c>
      <c r="N3092" s="6" t="n">
        <f aca="false">COUNTIF(G3092:L3092,1)</f>
        <v>4</v>
      </c>
      <c r="O3092" s="4" t="n">
        <f aca="false">IF(AND(M3092=4,N3092=2),1,0)</f>
        <v>0</v>
      </c>
      <c r="P3092" s="2" t="n">
        <f aca="false">IF(COUNTIF(A3092:F3092,MAX(A3092:F3092))=1,1,0)</f>
        <v>1</v>
      </c>
      <c r="Q3092" s="0" t="n">
        <f aca="false">LARGE($A3092:$F3092,6)</f>
        <v>29</v>
      </c>
      <c r="R3092" s="0" t="n">
        <f aca="false">LARGE($A3092:$F3092,5)</f>
        <v>39</v>
      </c>
      <c r="S3092" s="0" t="n">
        <f aca="false">LARGE($A3092:$F3092,4)</f>
        <v>39</v>
      </c>
      <c r="T3092" s="0" t="n">
        <f aca="false">LARGE($A3092:$F3092,3)</f>
        <v>71</v>
      </c>
      <c r="U3092" s="0" t="n">
        <f aca="false">LARGE($A3092:$F3092,2)</f>
        <v>89</v>
      </c>
      <c r="V3092" s="0" t="n">
        <f aca="false">LARGE($A3092:$F3092,1)</f>
        <v>142</v>
      </c>
      <c r="W3092" s="2" t="n">
        <f aca="false">IF(Q3092*V3092 &gt; SUM(R3092:U3092),1,0)</f>
        <v>1</v>
      </c>
      <c r="X3092" s="0" t="n">
        <f aca="false">O3092+P3092+W3092</f>
        <v>2</v>
      </c>
    </row>
    <row r="3093" customFormat="false" ht="14.25" hidden="true" customHeight="false" outlineLevel="0" collapsed="false">
      <c r="A3093" s="0" t="n">
        <v>94</v>
      </c>
      <c r="B3093" s="0" t="n">
        <v>5</v>
      </c>
      <c r="C3093" s="0" t="n">
        <v>48</v>
      </c>
      <c r="D3093" s="0" t="n">
        <v>26</v>
      </c>
      <c r="E3093" s="0" t="n">
        <v>62</v>
      </c>
      <c r="F3093" s="0" t="n">
        <v>5</v>
      </c>
      <c r="G3093" s="1" t="n">
        <f aca="false">COUNTIF($A3093:$F3093,A3093)</f>
        <v>1</v>
      </c>
      <c r="H3093" s="1" t="n">
        <f aca="false">COUNTIF($A3093:$F3093,B3093)</f>
        <v>2</v>
      </c>
      <c r="I3093" s="1" t="n">
        <f aca="false">COUNTIF($A3093:$F3093,C3093)</f>
        <v>1</v>
      </c>
      <c r="J3093" s="1" t="n">
        <f aca="false">COUNTIF($A3093:$F3093,D3093)</f>
        <v>1</v>
      </c>
      <c r="K3093" s="1" t="n">
        <f aca="false">COUNTIF($A3093:$F3093,E3093)</f>
        <v>1</v>
      </c>
      <c r="L3093" s="1" t="n">
        <f aca="false">COUNTIF($A3093:$F3093,F3093)</f>
        <v>2</v>
      </c>
      <c r="M3093" s="6" t="n">
        <f aca="false">COUNTIF(G3093:L3093,2)</f>
        <v>2</v>
      </c>
      <c r="N3093" s="6" t="n">
        <f aca="false">COUNTIF(G3093:L3093,1)</f>
        <v>4</v>
      </c>
      <c r="O3093" s="4" t="n">
        <f aca="false">IF(AND(M3093=4,N3093=2),1,0)</f>
        <v>0</v>
      </c>
      <c r="P3093" s="2" t="n">
        <f aca="false">IF(COUNTIF(A3093:F3093,MAX(A3093:F3093))=1,1,0)</f>
        <v>1</v>
      </c>
      <c r="Q3093" s="0" t="n">
        <f aca="false">LARGE($A3093:$F3093,6)</f>
        <v>5</v>
      </c>
      <c r="R3093" s="0" t="n">
        <f aca="false">LARGE($A3093:$F3093,5)</f>
        <v>5</v>
      </c>
      <c r="S3093" s="0" t="n">
        <f aca="false">LARGE($A3093:$F3093,4)</f>
        <v>26</v>
      </c>
      <c r="T3093" s="0" t="n">
        <f aca="false">LARGE($A3093:$F3093,3)</f>
        <v>48</v>
      </c>
      <c r="U3093" s="0" t="n">
        <f aca="false">LARGE($A3093:$F3093,2)</f>
        <v>62</v>
      </c>
      <c r="V3093" s="0" t="n">
        <f aca="false">LARGE($A3093:$F3093,1)</f>
        <v>94</v>
      </c>
      <c r="W3093" s="2" t="n">
        <f aca="false">IF(Q3093*V3093 &gt; SUM(R3093:U3093),1,0)</f>
        <v>1</v>
      </c>
      <c r="X3093" s="0" t="n">
        <f aca="false">O3093+P3093+W3093</f>
        <v>2</v>
      </c>
    </row>
    <row r="3094" customFormat="false" ht="14.25" hidden="true" customHeight="false" outlineLevel="0" collapsed="false">
      <c r="A3094" s="0" t="n">
        <v>27</v>
      </c>
      <c r="B3094" s="0" t="n">
        <v>92</v>
      </c>
      <c r="C3094" s="0" t="n">
        <v>88</v>
      </c>
      <c r="D3094" s="0" t="n">
        <v>31</v>
      </c>
      <c r="E3094" s="0" t="n">
        <v>54</v>
      </c>
      <c r="F3094" s="0" t="n">
        <v>46</v>
      </c>
      <c r="G3094" s="1" t="n">
        <f aca="false">COUNTIF($A3094:$F3094,A3094)</f>
        <v>1</v>
      </c>
      <c r="H3094" s="1" t="n">
        <f aca="false">COUNTIF($A3094:$F3094,B3094)</f>
        <v>1</v>
      </c>
      <c r="I3094" s="1" t="n">
        <f aca="false">COUNTIF($A3094:$F3094,C3094)</f>
        <v>1</v>
      </c>
      <c r="J3094" s="1" t="n">
        <f aca="false">COUNTIF($A3094:$F3094,D3094)</f>
        <v>1</v>
      </c>
      <c r="K3094" s="1" t="n">
        <f aca="false">COUNTIF($A3094:$F3094,E3094)</f>
        <v>1</v>
      </c>
      <c r="L3094" s="1" t="n">
        <f aca="false">COUNTIF($A3094:$F3094,F3094)</f>
        <v>1</v>
      </c>
      <c r="M3094" s="6" t="n">
        <f aca="false">COUNTIF(G3094:L3094,2)</f>
        <v>0</v>
      </c>
      <c r="N3094" s="6" t="n">
        <f aca="false">COUNTIF(G3094:L3094,1)</f>
        <v>6</v>
      </c>
      <c r="O3094" s="4" t="n">
        <f aca="false">IF(AND(M3094=4,N3094=2),1,0)</f>
        <v>0</v>
      </c>
      <c r="P3094" s="2" t="n">
        <f aca="false">IF(COUNTIF(A3094:F3094,MAX(A3094:F3094))=1,1,0)</f>
        <v>1</v>
      </c>
      <c r="Q3094" s="0" t="n">
        <f aca="false">LARGE($A3094:$F3094,6)</f>
        <v>27</v>
      </c>
      <c r="R3094" s="0" t="n">
        <f aca="false">LARGE($A3094:$F3094,5)</f>
        <v>31</v>
      </c>
      <c r="S3094" s="0" t="n">
        <f aca="false">LARGE($A3094:$F3094,4)</f>
        <v>46</v>
      </c>
      <c r="T3094" s="0" t="n">
        <f aca="false">LARGE($A3094:$F3094,3)</f>
        <v>54</v>
      </c>
      <c r="U3094" s="0" t="n">
        <f aca="false">LARGE($A3094:$F3094,2)</f>
        <v>88</v>
      </c>
      <c r="V3094" s="0" t="n">
        <f aca="false">LARGE($A3094:$F3094,1)</f>
        <v>92</v>
      </c>
      <c r="W3094" s="2" t="n">
        <f aca="false">IF(Q3094*V3094 &gt; SUM(R3094:U3094),1,0)</f>
        <v>1</v>
      </c>
      <c r="X3094" s="0" t="n">
        <f aca="false">O3094+P3094+W3094</f>
        <v>2</v>
      </c>
    </row>
    <row r="3095" customFormat="false" ht="14.25" hidden="true" customHeight="false" outlineLevel="0" collapsed="false">
      <c r="A3095" s="0" t="n">
        <v>10</v>
      </c>
      <c r="B3095" s="0" t="n">
        <v>41</v>
      </c>
      <c r="C3095" s="0" t="n">
        <v>89</v>
      </c>
      <c r="D3095" s="0" t="n">
        <v>16</v>
      </c>
      <c r="E3095" s="0" t="n">
        <v>20</v>
      </c>
      <c r="F3095" s="0" t="n">
        <v>13</v>
      </c>
      <c r="G3095" s="1" t="n">
        <f aca="false">COUNTIF($A3095:$F3095,A3095)</f>
        <v>1</v>
      </c>
      <c r="H3095" s="1" t="n">
        <f aca="false">COUNTIF($A3095:$F3095,B3095)</f>
        <v>1</v>
      </c>
      <c r="I3095" s="1" t="n">
        <f aca="false">COUNTIF($A3095:$F3095,C3095)</f>
        <v>1</v>
      </c>
      <c r="J3095" s="1" t="n">
        <f aca="false">COUNTIF($A3095:$F3095,D3095)</f>
        <v>1</v>
      </c>
      <c r="K3095" s="1" t="n">
        <f aca="false">COUNTIF($A3095:$F3095,E3095)</f>
        <v>1</v>
      </c>
      <c r="L3095" s="1" t="n">
        <f aca="false">COUNTIF($A3095:$F3095,F3095)</f>
        <v>1</v>
      </c>
      <c r="M3095" s="6" t="n">
        <f aca="false">COUNTIF(G3095:L3095,2)</f>
        <v>0</v>
      </c>
      <c r="N3095" s="6" t="n">
        <f aca="false">COUNTIF(G3095:L3095,1)</f>
        <v>6</v>
      </c>
      <c r="O3095" s="4" t="n">
        <f aca="false">IF(AND(M3095=4,N3095=2),1,0)</f>
        <v>0</v>
      </c>
      <c r="P3095" s="2" t="n">
        <f aca="false">IF(COUNTIF(A3095:F3095,MAX(A3095:F3095))=1,1,0)</f>
        <v>1</v>
      </c>
      <c r="Q3095" s="0" t="n">
        <f aca="false">LARGE($A3095:$F3095,6)</f>
        <v>10</v>
      </c>
      <c r="R3095" s="0" t="n">
        <f aca="false">LARGE($A3095:$F3095,5)</f>
        <v>13</v>
      </c>
      <c r="S3095" s="0" t="n">
        <f aca="false">LARGE($A3095:$F3095,4)</f>
        <v>16</v>
      </c>
      <c r="T3095" s="0" t="n">
        <f aca="false">LARGE($A3095:$F3095,3)</f>
        <v>20</v>
      </c>
      <c r="U3095" s="0" t="n">
        <f aca="false">LARGE($A3095:$F3095,2)</f>
        <v>41</v>
      </c>
      <c r="V3095" s="0" t="n">
        <f aca="false">LARGE($A3095:$F3095,1)</f>
        <v>89</v>
      </c>
      <c r="W3095" s="2" t="n">
        <f aca="false">IF(Q3095*V3095 &gt; SUM(R3095:U3095),1,0)</f>
        <v>1</v>
      </c>
      <c r="X3095" s="0" t="n">
        <f aca="false">O3095+P3095+W3095</f>
        <v>2</v>
      </c>
    </row>
    <row r="3096" customFormat="false" ht="14.25" hidden="true" customHeight="false" outlineLevel="0" collapsed="false">
      <c r="A3096" s="0" t="n">
        <v>25</v>
      </c>
      <c r="B3096" s="0" t="n">
        <v>12</v>
      </c>
      <c r="C3096" s="0" t="n">
        <v>67</v>
      </c>
      <c r="D3096" s="0" t="n">
        <v>5</v>
      </c>
      <c r="E3096" s="0" t="n">
        <v>25</v>
      </c>
      <c r="F3096" s="0" t="n">
        <v>36</v>
      </c>
      <c r="G3096" s="1" t="n">
        <f aca="false">COUNTIF($A3096:$F3096,A3096)</f>
        <v>2</v>
      </c>
      <c r="H3096" s="1" t="n">
        <f aca="false">COUNTIF($A3096:$F3096,B3096)</f>
        <v>1</v>
      </c>
      <c r="I3096" s="1" t="n">
        <f aca="false">COUNTIF($A3096:$F3096,C3096)</f>
        <v>1</v>
      </c>
      <c r="J3096" s="1" t="n">
        <f aca="false">COUNTIF($A3096:$F3096,D3096)</f>
        <v>1</v>
      </c>
      <c r="K3096" s="1" t="n">
        <f aca="false">COUNTIF($A3096:$F3096,E3096)</f>
        <v>2</v>
      </c>
      <c r="L3096" s="1" t="n">
        <f aca="false">COUNTIF($A3096:$F3096,F3096)</f>
        <v>1</v>
      </c>
      <c r="M3096" s="6" t="n">
        <f aca="false">COUNTIF(G3096:L3096,2)</f>
        <v>2</v>
      </c>
      <c r="N3096" s="6" t="n">
        <f aca="false">COUNTIF(G3096:L3096,1)</f>
        <v>4</v>
      </c>
      <c r="O3096" s="4" t="n">
        <f aca="false">IF(AND(M3096=4,N3096=2),1,0)</f>
        <v>0</v>
      </c>
      <c r="P3096" s="2" t="n">
        <f aca="false">IF(COUNTIF(A3096:F3096,MAX(A3096:F3096))=1,1,0)</f>
        <v>1</v>
      </c>
      <c r="Q3096" s="0" t="n">
        <f aca="false">LARGE($A3096:$F3096,6)</f>
        <v>5</v>
      </c>
      <c r="R3096" s="0" t="n">
        <f aca="false">LARGE($A3096:$F3096,5)</f>
        <v>12</v>
      </c>
      <c r="S3096" s="0" t="n">
        <f aca="false">LARGE($A3096:$F3096,4)</f>
        <v>25</v>
      </c>
      <c r="T3096" s="0" t="n">
        <f aca="false">LARGE($A3096:$F3096,3)</f>
        <v>25</v>
      </c>
      <c r="U3096" s="0" t="n">
        <f aca="false">LARGE($A3096:$F3096,2)</f>
        <v>36</v>
      </c>
      <c r="V3096" s="0" t="n">
        <f aca="false">LARGE($A3096:$F3096,1)</f>
        <v>67</v>
      </c>
      <c r="W3096" s="2" t="n">
        <f aca="false">IF(Q3096*V3096 &gt; SUM(R3096:U3096),1,0)</f>
        <v>1</v>
      </c>
      <c r="X3096" s="0" t="n">
        <f aca="false">O3096+P3096+W3096</f>
        <v>2</v>
      </c>
    </row>
    <row r="3097" customFormat="false" ht="14.25" hidden="true" customHeight="false" outlineLevel="0" collapsed="false">
      <c r="A3097" s="0" t="n">
        <v>91</v>
      </c>
      <c r="B3097" s="0" t="n">
        <v>95</v>
      </c>
      <c r="C3097" s="0" t="n">
        <v>40</v>
      </c>
      <c r="D3097" s="0" t="n">
        <v>7</v>
      </c>
      <c r="E3097" s="0" t="n">
        <v>273</v>
      </c>
      <c r="F3097" s="0" t="n">
        <v>31</v>
      </c>
      <c r="G3097" s="1" t="n">
        <f aca="false">COUNTIF($A3097:$F3097,A3097)</f>
        <v>1</v>
      </c>
      <c r="H3097" s="1" t="n">
        <f aca="false">COUNTIF($A3097:$F3097,B3097)</f>
        <v>1</v>
      </c>
      <c r="I3097" s="1" t="n">
        <f aca="false">COUNTIF($A3097:$F3097,C3097)</f>
        <v>1</v>
      </c>
      <c r="J3097" s="1" t="n">
        <f aca="false">COUNTIF($A3097:$F3097,D3097)</f>
        <v>1</v>
      </c>
      <c r="K3097" s="1" t="n">
        <f aca="false">COUNTIF($A3097:$F3097,E3097)</f>
        <v>1</v>
      </c>
      <c r="L3097" s="1" t="n">
        <f aca="false">COUNTIF($A3097:$F3097,F3097)</f>
        <v>1</v>
      </c>
      <c r="M3097" s="6" t="n">
        <f aca="false">COUNTIF(G3097:L3097,2)</f>
        <v>0</v>
      </c>
      <c r="N3097" s="6" t="n">
        <f aca="false">COUNTIF(G3097:L3097,1)</f>
        <v>6</v>
      </c>
      <c r="O3097" s="4" t="n">
        <f aca="false">IF(AND(M3097=4,N3097=2),1,0)</f>
        <v>0</v>
      </c>
      <c r="P3097" s="2" t="n">
        <f aca="false">IF(COUNTIF(A3097:F3097,MAX(A3097:F3097))=1,1,0)</f>
        <v>1</v>
      </c>
      <c r="Q3097" s="0" t="n">
        <f aca="false">LARGE($A3097:$F3097,6)</f>
        <v>7</v>
      </c>
      <c r="R3097" s="0" t="n">
        <f aca="false">LARGE($A3097:$F3097,5)</f>
        <v>31</v>
      </c>
      <c r="S3097" s="0" t="n">
        <f aca="false">LARGE($A3097:$F3097,4)</f>
        <v>40</v>
      </c>
      <c r="T3097" s="0" t="n">
        <f aca="false">LARGE($A3097:$F3097,3)</f>
        <v>91</v>
      </c>
      <c r="U3097" s="0" t="n">
        <f aca="false">LARGE($A3097:$F3097,2)</f>
        <v>95</v>
      </c>
      <c r="V3097" s="0" t="n">
        <f aca="false">LARGE($A3097:$F3097,1)</f>
        <v>273</v>
      </c>
      <c r="W3097" s="2" t="n">
        <f aca="false">IF(Q3097*V3097 &gt; SUM(R3097:U3097),1,0)</f>
        <v>1</v>
      </c>
      <c r="X3097" s="0" t="n">
        <f aca="false">O3097+P3097+W3097</f>
        <v>2</v>
      </c>
    </row>
    <row r="3098" customFormat="false" ht="14.25" hidden="true" customHeight="false" outlineLevel="0" collapsed="false">
      <c r="A3098" s="0" t="n">
        <v>3</v>
      </c>
      <c r="B3098" s="0" t="n">
        <v>62</v>
      </c>
      <c r="C3098" s="0" t="n">
        <v>15</v>
      </c>
      <c r="D3098" s="0" t="n">
        <v>10</v>
      </c>
      <c r="E3098" s="0" t="n">
        <v>3</v>
      </c>
      <c r="F3098" s="0" t="n">
        <v>62</v>
      </c>
      <c r="G3098" s="1" t="n">
        <f aca="false">COUNTIF($A3098:$F3098,A3098)</f>
        <v>2</v>
      </c>
      <c r="H3098" s="1" t="n">
        <f aca="false">COUNTIF($A3098:$F3098,B3098)</f>
        <v>2</v>
      </c>
      <c r="I3098" s="1" t="n">
        <f aca="false">COUNTIF($A3098:$F3098,C3098)</f>
        <v>1</v>
      </c>
      <c r="J3098" s="1" t="n">
        <f aca="false">COUNTIF($A3098:$F3098,D3098)</f>
        <v>1</v>
      </c>
      <c r="K3098" s="1" t="n">
        <f aca="false">COUNTIF($A3098:$F3098,E3098)</f>
        <v>2</v>
      </c>
      <c r="L3098" s="1" t="n">
        <f aca="false">COUNTIF($A3098:$F3098,F3098)</f>
        <v>2</v>
      </c>
      <c r="M3098" s="6" t="n">
        <f aca="false">COUNTIF(G3098:L3098,2)</f>
        <v>4</v>
      </c>
      <c r="N3098" s="6" t="n">
        <f aca="false">COUNTIF(G3098:L3098,1)</f>
        <v>2</v>
      </c>
      <c r="O3098" s="4" t="n">
        <f aca="false">IF(AND(M3098=4,N3098=2),1,0)</f>
        <v>1</v>
      </c>
      <c r="P3098" s="2" t="n">
        <f aca="false">IF(COUNTIF(A3098:F3098,MAX(A3098:F3098))=1,1,0)</f>
        <v>0</v>
      </c>
      <c r="Q3098" s="0" t="n">
        <f aca="false">LARGE($A3098:$F3098,6)</f>
        <v>3</v>
      </c>
      <c r="R3098" s="0" t="n">
        <f aca="false">LARGE($A3098:$F3098,5)</f>
        <v>3</v>
      </c>
      <c r="S3098" s="0" t="n">
        <f aca="false">LARGE($A3098:$F3098,4)</f>
        <v>10</v>
      </c>
      <c r="T3098" s="0" t="n">
        <f aca="false">LARGE($A3098:$F3098,3)</f>
        <v>15</v>
      </c>
      <c r="U3098" s="0" t="n">
        <f aca="false">LARGE($A3098:$F3098,2)</f>
        <v>62</v>
      </c>
      <c r="V3098" s="0" t="n">
        <f aca="false">LARGE($A3098:$F3098,1)</f>
        <v>62</v>
      </c>
      <c r="W3098" s="2" t="n">
        <f aca="false">IF(Q3098*V3098 &gt; SUM(R3098:U3098),1,0)</f>
        <v>1</v>
      </c>
      <c r="X3098" s="0" t="n">
        <f aca="false">O3098+P3098+W3098</f>
        <v>2</v>
      </c>
    </row>
    <row r="3099" customFormat="false" ht="14.25" hidden="true" customHeight="false" outlineLevel="0" collapsed="false">
      <c r="A3099" s="0" t="n">
        <v>31</v>
      </c>
      <c r="B3099" s="0" t="n">
        <v>21</v>
      </c>
      <c r="C3099" s="0" t="n">
        <v>20</v>
      </c>
      <c r="D3099" s="0" t="n">
        <v>34</v>
      </c>
      <c r="E3099" s="0" t="n">
        <v>10</v>
      </c>
      <c r="F3099" s="0" t="n">
        <v>21</v>
      </c>
      <c r="G3099" s="1" t="n">
        <f aca="false">COUNTIF($A3099:$F3099,A3099)</f>
        <v>1</v>
      </c>
      <c r="H3099" s="1" t="n">
        <f aca="false">COUNTIF($A3099:$F3099,B3099)</f>
        <v>2</v>
      </c>
      <c r="I3099" s="1" t="n">
        <f aca="false">COUNTIF($A3099:$F3099,C3099)</f>
        <v>1</v>
      </c>
      <c r="J3099" s="1" t="n">
        <f aca="false">COUNTIF($A3099:$F3099,D3099)</f>
        <v>1</v>
      </c>
      <c r="K3099" s="1" t="n">
        <f aca="false">COUNTIF($A3099:$F3099,E3099)</f>
        <v>1</v>
      </c>
      <c r="L3099" s="1" t="n">
        <f aca="false">COUNTIF($A3099:$F3099,F3099)</f>
        <v>2</v>
      </c>
      <c r="M3099" s="6" t="n">
        <f aca="false">COUNTIF(G3099:L3099,2)</f>
        <v>2</v>
      </c>
      <c r="N3099" s="6" t="n">
        <f aca="false">COUNTIF(G3099:L3099,1)</f>
        <v>4</v>
      </c>
      <c r="O3099" s="4" t="n">
        <f aca="false">IF(AND(M3099=4,N3099=2),1,0)</f>
        <v>0</v>
      </c>
      <c r="P3099" s="2" t="n">
        <f aca="false">IF(COUNTIF(A3099:F3099,MAX(A3099:F3099))=1,1,0)</f>
        <v>1</v>
      </c>
      <c r="Q3099" s="0" t="n">
        <f aca="false">LARGE($A3099:$F3099,6)</f>
        <v>10</v>
      </c>
      <c r="R3099" s="0" t="n">
        <f aca="false">LARGE($A3099:$F3099,5)</f>
        <v>20</v>
      </c>
      <c r="S3099" s="0" t="n">
        <f aca="false">LARGE($A3099:$F3099,4)</f>
        <v>21</v>
      </c>
      <c r="T3099" s="0" t="n">
        <f aca="false">LARGE($A3099:$F3099,3)</f>
        <v>21</v>
      </c>
      <c r="U3099" s="0" t="n">
        <f aca="false">LARGE($A3099:$F3099,2)</f>
        <v>31</v>
      </c>
      <c r="V3099" s="0" t="n">
        <f aca="false">LARGE($A3099:$F3099,1)</f>
        <v>34</v>
      </c>
      <c r="W3099" s="2" t="n">
        <f aca="false">IF(Q3099*V3099 &gt; SUM(R3099:U3099),1,0)</f>
        <v>1</v>
      </c>
      <c r="X3099" s="0" t="n">
        <f aca="false">O3099+P3099+W3099</f>
        <v>2</v>
      </c>
    </row>
    <row r="3100" customFormat="false" ht="14.25" hidden="true" customHeight="false" outlineLevel="0" collapsed="false">
      <c r="A3100" s="0" t="n">
        <v>48</v>
      </c>
      <c r="B3100" s="0" t="n">
        <v>91</v>
      </c>
      <c r="C3100" s="0" t="n">
        <v>31</v>
      </c>
      <c r="D3100" s="0" t="n">
        <v>14</v>
      </c>
      <c r="E3100" s="0" t="n">
        <v>144</v>
      </c>
      <c r="F3100" s="0" t="n">
        <v>136</v>
      </c>
      <c r="G3100" s="1" t="n">
        <f aca="false">COUNTIF($A3100:$F3100,A3100)</f>
        <v>1</v>
      </c>
      <c r="H3100" s="1" t="n">
        <f aca="false">COUNTIF($A3100:$F3100,B3100)</f>
        <v>1</v>
      </c>
      <c r="I3100" s="1" t="n">
        <f aca="false">COUNTIF($A3100:$F3100,C3100)</f>
        <v>1</v>
      </c>
      <c r="J3100" s="1" t="n">
        <f aca="false">COUNTIF($A3100:$F3100,D3100)</f>
        <v>1</v>
      </c>
      <c r="K3100" s="1" t="n">
        <f aca="false">COUNTIF($A3100:$F3100,E3100)</f>
        <v>1</v>
      </c>
      <c r="L3100" s="1" t="n">
        <f aca="false">COUNTIF($A3100:$F3100,F3100)</f>
        <v>1</v>
      </c>
      <c r="M3100" s="6" t="n">
        <f aca="false">COUNTIF(G3100:L3100,2)</f>
        <v>0</v>
      </c>
      <c r="N3100" s="6" t="n">
        <f aca="false">COUNTIF(G3100:L3100,1)</f>
        <v>6</v>
      </c>
      <c r="O3100" s="4" t="n">
        <f aca="false">IF(AND(M3100=4,N3100=2),1,0)</f>
        <v>0</v>
      </c>
      <c r="P3100" s="2" t="n">
        <f aca="false">IF(COUNTIF(A3100:F3100,MAX(A3100:F3100))=1,1,0)</f>
        <v>1</v>
      </c>
      <c r="Q3100" s="0" t="n">
        <f aca="false">LARGE($A3100:$F3100,6)</f>
        <v>14</v>
      </c>
      <c r="R3100" s="0" t="n">
        <f aca="false">LARGE($A3100:$F3100,5)</f>
        <v>31</v>
      </c>
      <c r="S3100" s="0" t="n">
        <f aca="false">LARGE($A3100:$F3100,4)</f>
        <v>48</v>
      </c>
      <c r="T3100" s="0" t="n">
        <f aca="false">LARGE($A3100:$F3100,3)</f>
        <v>91</v>
      </c>
      <c r="U3100" s="0" t="n">
        <f aca="false">LARGE($A3100:$F3100,2)</f>
        <v>136</v>
      </c>
      <c r="V3100" s="0" t="n">
        <f aca="false">LARGE($A3100:$F3100,1)</f>
        <v>144</v>
      </c>
      <c r="W3100" s="2" t="n">
        <f aca="false">IF(Q3100*V3100 &gt; SUM(R3100:U3100),1,0)</f>
        <v>1</v>
      </c>
      <c r="X3100" s="0" t="n">
        <f aca="false">O3100+P3100+W3100</f>
        <v>2</v>
      </c>
    </row>
    <row r="3101" customFormat="false" ht="14.25" hidden="true" customHeight="false" outlineLevel="0" collapsed="false">
      <c r="A3101" s="0" t="n">
        <v>48</v>
      </c>
      <c r="B3101" s="0" t="n">
        <v>50</v>
      </c>
      <c r="C3101" s="0" t="n">
        <v>32</v>
      </c>
      <c r="D3101" s="0" t="n">
        <v>26</v>
      </c>
      <c r="E3101" s="0" t="n">
        <v>48</v>
      </c>
      <c r="F3101" s="0" t="n">
        <v>50</v>
      </c>
      <c r="G3101" s="1" t="n">
        <f aca="false">COUNTIF($A3101:$F3101,A3101)</f>
        <v>2</v>
      </c>
      <c r="H3101" s="1" t="n">
        <f aca="false">COUNTIF($A3101:$F3101,B3101)</f>
        <v>2</v>
      </c>
      <c r="I3101" s="1" t="n">
        <f aca="false">COUNTIF($A3101:$F3101,C3101)</f>
        <v>1</v>
      </c>
      <c r="J3101" s="1" t="n">
        <f aca="false">COUNTIF($A3101:$F3101,D3101)</f>
        <v>1</v>
      </c>
      <c r="K3101" s="1" t="n">
        <f aca="false">COUNTIF($A3101:$F3101,E3101)</f>
        <v>2</v>
      </c>
      <c r="L3101" s="1" t="n">
        <f aca="false">COUNTIF($A3101:$F3101,F3101)</f>
        <v>2</v>
      </c>
      <c r="M3101" s="6" t="n">
        <f aca="false">COUNTIF(G3101:L3101,2)</f>
        <v>4</v>
      </c>
      <c r="N3101" s="6" t="n">
        <f aca="false">COUNTIF(G3101:L3101,1)</f>
        <v>2</v>
      </c>
      <c r="O3101" s="4" t="n">
        <f aca="false">IF(AND(M3101=4,N3101=2),1,0)</f>
        <v>1</v>
      </c>
      <c r="P3101" s="2" t="n">
        <f aca="false">IF(COUNTIF(A3101:F3101,MAX(A3101:F3101))=1,1,0)</f>
        <v>0</v>
      </c>
      <c r="Q3101" s="0" t="n">
        <f aca="false">LARGE($A3101:$F3101,6)</f>
        <v>26</v>
      </c>
      <c r="R3101" s="0" t="n">
        <f aca="false">LARGE($A3101:$F3101,5)</f>
        <v>32</v>
      </c>
      <c r="S3101" s="0" t="n">
        <f aca="false">LARGE($A3101:$F3101,4)</f>
        <v>48</v>
      </c>
      <c r="T3101" s="0" t="n">
        <f aca="false">LARGE($A3101:$F3101,3)</f>
        <v>48</v>
      </c>
      <c r="U3101" s="0" t="n">
        <f aca="false">LARGE($A3101:$F3101,2)</f>
        <v>50</v>
      </c>
      <c r="V3101" s="0" t="n">
        <f aca="false">LARGE($A3101:$F3101,1)</f>
        <v>50</v>
      </c>
      <c r="W3101" s="2" t="n">
        <f aca="false">IF(Q3101*V3101 &gt; SUM(R3101:U3101),1,0)</f>
        <v>1</v>
      </c>
      <c r="X3101" s="0" t="n">
        <f aca="false">O3101+P3101+W3101</f>
        <v>2</v>
      </c>
    </row>
    <row r="3102" customFormat="false" ht="14.25" hidden="true" customHeight="false" outlineLevel="0" collapsed="false">
      <c r="A3102" s="0" t="n">
        <v>48</v>
      </c>
      <c r="B3102" s="0" t="n">
        <v>18</v>
      </c>
      <c r="C3102" s="0" t="n">
        <v>25</v>
      </c>
      <c r="D3102" s="0" t="n">
        <v>9</v>
      </c>
      <c r="E3102" s="0" t="n">
        <v>32</v>
      </c>
      <c r="F3102" s="0" t="n">
        <v>18</v>
      </c>
      <c r="G3102" s="1" t="n">
        <f aca="false">COUNTIF($A3102:$F3102,A3102)</f>
        <v>1</v>
      </c>
      <c r="H3102" s="1" t="n">
        <f aca="false">COUNTIF($A3102:$F3102,B3102)</f>
        <v>2</v>
      </c>
      <c r="I3102" s="1" t="n">
        <f aca="false">COUNTIF($A3102:$F3102,C3102)</f>
        <v>1</v>
      </c>
      <c r="J3102" s="1" t="n">
        <f aca="false">COUNTIF($A3102:$F3102,D3102)</f>
        <v>1</v>
      </c>
      <c r="K3102" s="1" t="n">
        <f aca="false">COUNTIF($A3102:$F3102,E3102)</f>
        <v>1</v>
      </c>
      <c r="L3102" s="1" t="n">
        <f aca="false">COUNTIF($A3102:$F3102,F3102)</f>
        <v>2</v>
      </c>
      <c r="M3102" s="6" t="n">
        <f aca="false">COUNTIF(G3102:L3102,2)</f>
        <v>2</v>
      </c>
      <c r="N3102" s="6" t="n">
        <f aca="false">COUNTIF(G3102:L3102,1)</f>
        <v>4</v>
      </c>
      <c r="O3102" s="4" t="n">
        <f aca="false">IF(AND(M3102=4,N3102=2),1,0)</f>
        <v>0</v>
      </c>
      <c r="P3102" s="2" t="n">
        <f aca="false">IF(COUNTIF(A3102:F3102,MAX(A3102:F3102))=1,1,0)</f>
        <v>1</v>
      </c>
      <c r="Q3102" s="0" t="n">
        <f aca="false">LARGE($A3102:$F3102,6)</f>
        <v>9</v>
      </c>
      <c r="R3102" s="0" t="n">
        <f aca="false">LARGE($A3102:$F3102,5)</f>
        <v>18</v>
      </c>
      <c r="S3102" s="0" t="n">
        <f aca="false">LARGE($A3102:$F3102,4)</f>
        <v>18</v>
      </c>
      <c r="T3102" s="0" t="n">
        <f aca="false">LARGE($A3102:$F3102,3)</f>
        <v>25</v>
      </c>
      <c r="U3102" s="0" t="n">
        <f aca="false">LARGE($A3102:$F3102,2)</f>
        <v>32</v>
      </c>
      <c r="V3102" s="0" t="n">
        <f aca="false">LARGE($A3102:$F3102,1)</f>
        <v>48</v>
      </c>
      <c r="W3102" s="2" t="n">
        <f aca="false">IF(Q3102*V3102 &gt; SUM(R3102:U3102),1,0)</f>
        <v>1</v>
      </c>
      <c r="X3102" s="0" t="n">
        <f aca="false">O3102+P3102+W3102</f>
        <v>2</v>
      </c>
    </row>
    <row r="3103" customFormat="false" ht="14.25" hidden="true" customHeight="false" outlineLevel="0" collapsed="false">
      <c r="A3103" s="0" t="n">
        <v>7</v>
      </c>
      <c r="B3103" s="0" t="n">
        <v>92</v>
      </c>
      <c r="C3103" s="0" t="n">
        <v>83</v>
      </c>
      <c r="D3103" s="0" t="n">
        <v>13</v>
      </c>
      <c r="E3103" s="0" t="n">
        <v>7</v>
      </c>
      <c r="F3103" s="0" t="n">
        <v>30</v>
      </c>
      <c r="G3103" s="1" t="n">
        <f aca="false">COUNTIF($A3103:$F3103,A3103)</f>
        <v>2</v>
      </c>
      <c r="H3103" s="1" t="n">
        <f aca="false">COUNTIF($A3103:$F3103,B3103)</f>
        <v>1</v>
      </c>
      <c r="I3103" s="1" t="n">
        <f aca="false">COUNTIF($A3103:$F3103,C3103)</f>
        <v>1</v>
      </c>
      <c r="J3103" s="1" t="n">
        <f aca="false">COUNTIF($A3103:$F3103,D3103)</f>
        <v>1</v>
      </c>
      <c r="K3103" s="1" t="n">
        <f aca="false">COUNTIF($A3103:$F3103,E3103)</f>
        <v>2</v>
      </c>
      <c r="L3103" s="1" t="n">
        <f aca="false">COUNTIF($A3103:$F3103,F3103)</f>
        <v>1</v>
      </c>
      <c r="M3103" s="6" t="n">
        <f aca="false">COUNTIF(G3103:L3103,2)</f>
        <v>2</v>
      </c>
      <c r="N3103" s="6" t="n">
        <f aca="false">COUNTIF(G3103:L3103,1)</f>
        <v>4</v>
      </c>
      <c r="O3103" s="4" t="n">
        <f aca="false">IF(AND(M3103=4,N3103=2),1,0)</f>
        <v>0</v>
      </c>
      <c r="P3103" s="2" t="n">
        <f aca="false">IF(COUNTIF(A3103:F3103,MAX(A3103:F3103))=1,1,0)</f>
        <v>1</v>
      </c>
      <c r="Q3103" s="0" t="n">
        <f aca="false">LARGE($A3103:$F3103,6)</f>
        <v>7</v>
      </c>
      <c r="R3103" s="0" t="n">
        <f aca="false">LARGE($A3103:$F3103,5)</f>
        <v>7</v>
      </c>
      <c r="S3103" s="0" t="n">
        <f aca="false">LARGE($A3103:$F3103,4)</f>
        <v>13</v>
      </c>
      <c r="T3103" s="0" t="n">
        <f aca="false">LARGE($A3103:$F3103,3)</f>
        <v>30</v>
      </c>
      <c r="U3103" s="0" t="n">
        <f aca="false">LARGE($A3103:$F3103,2)</f>
        <v>83</v>
      </c>
      <c r="V3103" s="0" t="n">
        <f aca="false">LARGE($A3103:$F3103,1)</f>
        <v>92</v>
      </c>
      <c r="W3103" s="2" t="n">
        <f aca="false">IF(Q3103*V3103 &gt; SUM(R3103:U3103),1,0)</f>
        <v>1</v>
      </c>
      <c r="X3103" s="0" t="n">
        <f aca="false">O3103+P3103+W3103</f>
        <v>2</v>
      </c>
    </row>
    <row r="3104" customFormat="false" ht="14.25" hidden="true" customHeight="false" outlineLevel="0" collapsed="false">
      <c r="A3104" s="0" t="n">
        <v>19</v>
      </c>
      <c r="B3104" s="0" t="n">
        <v>75</v>
      </c>
      <c r="C3104" s="0" t="n">
        <v>78</v>
      </c>
      <c r="D3104" s="0" t="n">
        <v>9</v>
      </c>
      <c r="E3104" s="0" t="n">
        <v>19</v>
      </c>
      <c r="F3104" s="0" t="n">
        <v>150</v>
      </c>
      <c r="G3104" s="1" t="n">
        <f aca="false">COUNTIF($A3104:$F3104,A3104)</f>
        <v>2</v>
      </c>
      <c r="H3104" s="1" t="n">
        <f aca="false">COUNTIF($A3104:$F3104,B3104)</f>
        <v>1</v>
      </c>
      <c r="I3104" s="1" t="n">
        <f aca="false">COUNTIF($A3104:$F3104,C3104)</f>
        <v>1</v>
      </c>
      <c r="J3104" s="1" t="n">
        <f aca="false">COUNTIF($A3104:$F3104,D3104)</f>
        <v>1</v>
      </c>
      <c r="K3104" s="1" t="n">
        <f aca="false">COUNTIF($A3104:$F3104,E3104)</f>
        <v>2</v>
      </c>
      <c r="L3104" s="1" t="n">
        <f aca="false">COUNTIF($A3104:$F3104,F3104)</f>
        <v>1</v>
      </c>
      <c r="M3104" s="6" t="n">
        <f aca="false">COUNTIF(G3104:L3104,2)</f>
        <v>2</v>
      </c>
      <c r="N3104" s="6" t="n">
        <f aca="false">COUNTIF(G3104:L3104,1)</f>
        <v>4</v>
      </c>
      <c r="O3104" s="4" t="n">
        <f aca="false">IF(AND(M3104=4,N3104=2),1,0)</f>
        <v>0</v>
      </c>
      <c r="P3104" s="2" t="n">
        <f aca="false">IF(COUNTIF(A3104:F3104,MAX(A3104:F3104))=1,1,0)</f>
        <v>1</v>
      </c>
      <c r="Q3104" s="0" t="n">
        <f aca="false">LARGE($A3104:$F3104,6)</f>
        <v>9</v>
      </c>
      <c r="R3104" s="0" t="n">
        <f aca="false">LARGE($A3104:$F3104,5)</f>
        <v>19</v>
      </c>
      <c r="S3104" s="0" t="n">
        <f aca="false">LARGE($A3104:$F3104,4)</f>
        <v>19</v>
      </c>
      <c r="T3104" s="0" t="n">
        <f aca="false">LARGE($A3104:$F3104,3)</f>
        <v>75</v>
      </c>
      <c r="U3104" s="0" t="n">
        <f aca="false">LARGE($A3104:$F3104,2)</f>
        <v>78</v>
      </c>
      <c r="V3104" s="0" t="n">
        <f aca="false">LARGE($A3104:$F3104,1)</f>
        <v>150</v>
      </c>
      <c r="W3104" s="2" t="n">
        <f aca="false">IF(Q3104*V3104 &gt; SUM(R3104:U3104),1,0)</f>
        <v>1</v>
      </c>
      <c r="X3104" s="0" t="n">
        <f aca="false">O3104+P3104+W3104</f>
        <v>2</v>
      </c>
    </row>
    <row r="3105" customFormat="false" ht="14.25" hidden="true" customHeight="false" outlineLevel="0" collapsed="false">
      <c r="A3105" s="0" t="n">
        <v>71</v>
      </c>
      <c r="B3105" s="0" t="n">
        <v>14</v>
      </c>
      <c r="C3105" s="0" t="n">
        <v>84</v>
      </c>
      <c r="D3105" s="0" t="n">
        <v>3</v>
      </c>
      <c r="E3105" s="0" t="n">
        <v>106</v>
      </c>
      <c r="F3105" s="0" t="n">
        <v>9</v>
      </c>
      <c r="G3105" s="1" t="n">
        <f aca="false">COUNTIF($A3105:$F3105,A3105)</f>
        <v>1</v>
      </c>
      <c r="H3105" s="1" t="n">
        <f aca="false">COUNTIF($A3105:$F3105,B3105)</f>
        <v>1</v>
      </c>
      <c r="I3105" s="1" t="n">
        <f aca="false">COUNTIF($A3105:$F3105,C3105)</f>
        <v>1</v>
      </c>
      <c r="J3105" s="1" t="n">
        <f aca="false">COUNTIF($A3105:$F3105,D3105)</f>
        <v>1</v>
      </c>
      <c r="K3105" s="1" t="n">
        <f aca="false">COUNTIF($A3105:$F3105,E3105)</f>
        <v>1</v>
      </c>
      <c r="L3105" s="1" t="n">
        <f aca="false">COUNTIF($A3105:$F3105,F3105)</f>
        <v>1</v>
      </c>
      <c r="M3105" s="6" t="n">
        <f aca="false">COUNTIF(G3105:L3105,2)</f>
        <v>0</v>
      </c>
      <c r="N3105" s="6" t="n">
        <f aca="false">COUNTIF(G3105:L3105,1)</f>
        <v>6</v>
      </c>
      <c r="O3105" s="4" t="n">
        <f aca="false">IF(AND(M3105=4,N3105=2),1,0)</f>
        <v>0</v>
      </c>
      <c r="P3105" s="2" t="n">
        <f aca="false">IF(COUNTIF(A3105:F3105,MAX(A3105:F3105))=1,1,0)</f>
        <v>1</v>
      </c>
      <c r="Q3105" s="0" t="n">
        <f aca="false">LARGE($A3105:$F3105,6)</f>
        <v>3</v>
      </c>
      <c r="R3105" s="0" t="n">
        <f aca="false">LARGE($A3105:$F3105,5)</f>
        <v>9</v>
      </c>
      <c r="S3105" s="0" t="n">
        <f aca="false">LARGE($A3105:$F3105,4)</f>
        <v>14</v>
      </c>
      <c r="T3105" s="0" t="n">
        <f aca="false">LARGE($A3105:$F3105,3)</f>
        <v>71</v>
      </c>
      <c r="U3105" s="0" t="n">
        <f aca="false">LARGE($A3105:$F3105,2)</f>
        <v>84</v>
      </c>
      <c r="V3105" s="0" t="n">
        <f aca="false">LARGE($A3105:$F3105,1)</f>
        <v>106</v>
      </c>
      <c r="W3105" s="2" t="n">
        <f aca="false">IF(Q3105*V3105 &gt; SUM(R3105:U3105),1,0)</f>
        <v>1</v>
      </c>
      <c r="X3105" s="0" t="n">
        <f aca="false">O3105+P3105+W3105</f>
        <v>2</v>
      </c>
    </row>
    <row r="3106" customFormat="false" ht="14.25" hidden="true" customHeight="false" outlineLevel="0" collapsed="false">
      <c r="A3106" s="0" t="n">
        <v>39</v>
      </c>
      <c r="B3106" s="0" t="n">
        <v>13</v>
      </c>
      <c r="C3106" s="0" t="n">
        <v>22</v>
      </c>
      <c r="D3106" s="0" t="n">
        <v>28</v>
      </c>
      <c r="E3106" s="0" t="n">
        <v>58</v>
      </c>
      <c r="F3106" s="0" t="n">
        <v>13</v>
      </c>
      <c r="G3106" s="1" t="n">
        <f aca="false">COUNTIF($A3106:$F3106,A3106)</f>
        <v>1</v>
      </c>
      <c r="H3106" s="1" t="n">
        <f aca="false">COUNTIF($A3106:$F3106,B3106)</f>
        <v>2</v>
      </c>
      <c r="I3106" s="1" t="n">
        <f aca="false">COUNTIF($A3106:$F3106,C3106)</f>
        <v>1</v>
      </c>
      <c r="J3106" s="1" t="n">
        <f aca="false">COUNTIF($A3106:$F3106,D3106)</f>
        <v>1</v>
      </c>
      <c r="K3106" s="1" t="n">
        <f aca="false">COUNTIF($A3106:$F3106,E3106)</f>
        <v>1</v>
      </c>
      <c r="L3106" s="1" t="n">
        <f aca="false">COUNTIF($A3106:$F3106,F3106)</f>
        <v>2</v>
      </c>
      <c r="M3106" s="6" t="n">
        <f aca="false">COUNTIF(G3106:L3106,2)</f>
        <v>2</v>
      </c>
      <c r="N3106" s="6" t="n">
        <f aca="false">COUNTIF(G3106:L3106,1)</f>
        <v>4</v>
      </c>
      <c r="O3106" s="4" t="n">
        <f aca="false">IF(AND(M3106=4,N3106=2),1,0)</f>
        <v>0</v>
      </c>
      <c r="P3106" s="2" t="n">
        <f aca="false">IF(COUNTIF(A3106:F3106,MAX(A3106:F3106))=1,1,0)</f>
        <v>1</v>
      </c>
      <c r="Q3106" s="0" t="n">
        <f aca="false">LARGE($A3106:$F3106,6)</f>
        <v>13</v>
      </c>
      <c r="R3106" s="0" t="n">
        <f aca="false">LARGE($A3106:$F3106,5)</f>
        <v>13</v>
      </c>
      <c r="S3106" s="0" t="n">
        <f aca="false">LARGE($A3106:$F3106,4)</f>
        <v>22</v>
      </c>
      <c r="T3106" s="0" t="n">
        <f aca="false">LARGE($A3106:$F3106,3)</f>
        <v>28</v>
      </c>
      <c r="U3106" s="0" t="n">
        <f aca="false">LARGE($A3106:$F3106,2)</f>
        <v>39</v>
      </c>
      <c r="V3106" s="0" t="n">
        <f aca="false">LARGE($A3106:$F3106,1)</f>
        <v>58</v>
      </c>
      <c r="W3106" s="2" t="n">
        <f aca="false">IF(Q3106*V3106 &gt; SUM(R3106:U3106),1,0)</f>
        <v>1</v>
      </c>
      <c r="X3106" s="0" t="n">
        <f aca="false">O3106+P3106+W3106</f>
        <v>2</v>
      </c>
    </row>
    <row r="3107" customFormat="false" ht="14.25" hidden="true" customHeight="false" outlineLevel="0" collapsed="false">
      <c r="A3107" s="0" t="n">
        <v>39</v>
      </c>
      <c r="B3107" s="0" t="n">
        <v>6</v>
      </c>
      <c r="C3107" s="0" t="n">
        <v>57</v>
      </c>
      <c r="D3107" s="0" t="n">
        <v>13</v>
      </c>
      <c r="E3107" s="0" t="n">
        <v>58</v>
      </c>
      <c r="F3107" s="0" t="n">
        <v>2</v>
      </c>
      <c r="G3107" s="1" t="n">
        <f aca="false">COUNTIF($A3107:$F3107,A3107)</f>
        <v>1</v>
      </c>
      <c r="H3107" s="1" t="n">
        <f aca="false">COUNTIF($A3107:$F3107,B3107)</f>
        <v>1</v>
      </c>
      <c r="I3107" s="1" t="n">
        <f aca="false">COUNTIF($A3107:$F3107,C3107)</f>
        <v>1</v>
      </c>
      <c r="J3107" s="1" t="n">
        <f aca="false">COUNTIF($A3107:$F3107,D3107)</f>
        <v>1</v>
      </c>
      <c r="K3107" s="1" t="n">
        <f aca="false">COUNTIF($A3107:$F3107,E3107)</f>
        <v>1</v>
      </c>
      <c r="L3107" s="1" t="n">
        <f aca="false">COUNTIF($A3107:$F3107,F3107)</f>
        <v>1</v>
      </c>
      <c r="M3107" s="6" t="n">
        <f aca="false">COUNTIF(G3107:L3107,2)</f>
        <v>0</v>
      </c>
      <c r="N3107" s="6" t="n">
        <f aca="false">COUNTIF(G3107:L3107,1)</f>
        <v>6</v>
      </c>
      <c r="O3107" s="4" t="n">
        <f aca="false">IF(AND(M3107=4,N3107=2),1,0)</f>
        <v>0</v>
      </c>
      <c r="P3107" s="2" t="n">
        <f aca="false">IF(COUNTIF(A3107:F3107,MAX(A3107:F3107))=1,1,0)</f>
        <v>1</v>
      </c>
      <c r="Q3107" s="0" t="n">
        <f aca="false">LARGE($A3107:$F3107,6)</f>
        <v>2</v>
      </c>
      <c r="R3107" s="0" t="n">
        <f aca="false">LARGE($A3107:$F3107,5)</f>
        <v>6</v>
      </c>
      <c r="S3107" s="0" t="n">
        <f aca="false">LARGE($A3107:$F3107,4)</f>
        <v>13</v>
      </c>
      <c r="T3107" s="0" t="n">
        <f aca="false">LARGE($A3107:$F3107,3)</f>
        <v>39</v>
      </c>
      <c r="U3107" s="0" t="n">
        <f aca="false">LARGE($A3107:$F3107,2)</f>
        <v>57</v>
      </c>
      <c r="V3107" s="0" t="n">
        <f aca="false">LARGE($A3107:$F3107,1)</f>
        <v>58</v>
      </c>
      <c r="W3107" s="2" t="n">
        <f aca="false">IF(Q3107*V3107 &gt; SUM(R3107:U3107),1,0)</f>
        <v>1</v>
      </c>
      <c r="X3107" s="0" t="n">
        <f aca="false">O3107+P3107+W3107</f>
        <v>2</v>
      </c>
    </row>
    <row r="3108" customFormat="false" ht="14.25" hidden="true" customHeight="false" outlineLevel="0" collapsed="false">
      <c r="A3108" s="0" t="n">
        <v>11</v>
      </c>
      <c r="B3108" s="0" t="n">
        <v>72</v>
      </c>
      <c r="C3108" s="0" t="n">
        <v>35</v>
      </c>
      <c r="D3108" s="0" t="n">
        <v>36</v>
      </c>
      <c r="E3108" s="0" t="n">
        <v>3</v>
      </c>
      <c r="F3108" s="0" t="n">
        <v>108</v>
      </c>
      <c r="G3108" s="1" t="n">
        <f aca="false">COUNTIF($A3108:$F3108,A3108)</f>
        <v>1</v>
      </c>
      <c r="H3108" s="1" t="n">
        <f aca="false">COUNTIF($A3108:$F3108,B3108)</f>
        <v>1</v>
      </c>
      <c r="I3108" s="1" t="n">
        <f aca="false">COUNTIF($A3108:$F3108,C3108)</f>
        <v>1</v>
      </c>
      <c r="J3108" s="1" t="n">
        <f aca="false">COUNTIF($A3108:$F3108,D3108)</f>
        <v>1</v>
      </c>
      <c r="K3108" s="1" t="n">
        <f aca="false">COUNTIF($A3108:$F3108,E3108)</f>
        <v>1</v>
      </c>
      <c r="L3108" s="1" t="n">
        <f aca="false">COUNTIF($A3108:$F3108,F3108)</f>
        <v>1</v>
      </c>
      <c r="M3108" s="6" t="n">
        <f aca="false">COUNTIF(G3108:L3108,2)</f>
        <v>0</v>
      </c>
      <c r="N3108" s="6" t="n">
        <f aca="false">COUNTIF(G3108:L3108,1)</f>
        <v>6</v>
      </c>
      <c r="O3108" s="4" t="n">
        <f aca="false">IF(AND(M3108=4,N3108=2),1,0)</f>
        <v>0</v>
      </c>
      <c r="P3108" s="2" t="n">
        <f aca="false">IF(COUNTIF(A3108:F3108,MAX(A3108:F3108))=1,1,0)</f>
        <v>1</v>
      </c>
      <c r="Q3108" s="0" t="n">
        <f aca="false">LARGE($A3108:$F3108,6)</f>
        <v>3</v>
      </c>
      <c r="R3108" s="0" t="n">
        <f aca="false">LARGE($A3108:$F3108,5)</f>
        <v>11</v>
      </c>
      <c r="S3108" s="0" t="n">
        <f aca="false">LARGE($A3108:$F3108,4)</f>
        <v>35</v>
      </c>
      <c r="T3108" s="0" t="n">
        <f aca="false">LARGE($A3108:$F3108,3)</f>
        <v>36</v>
      </c>
      <c r="U3108" s="0" t="n">
        <f aca="false">LARGE($A3108:$F3108,2)</f>
        <v>72</v>
      </c>
      <c r="V3108" s="0" t="n">
        <f aca="false">LARGE($A3108:$F3108,1)</f>
        <v>108</v>
      </c>
      <c r="W3108" s="2" t="n">
        <f aca="false">IF(Q3108*V3108 &gt; SUM(R3108:U3108),1,0)</f>
        <v>1</v>
      </c>
      <c r="X3108" s="0" t="n">
        <f aca="false">O3108+P3108+W3108</f>
        <v>2</v>
      </c>
    </row>
    <row r="3109" customFormat="false" ht="14.25" hidden="true" customHeight="false" outlineLevel="0" collapsed="false">
      <c r="A3109" s="0" t="n">
        <v>93</v>
      </c>
      <c r="B3109" s="0" t="n">
        <v>14</v>
      </c>
      <c r="C3109" s="0" t="n">
        <v>41</v>
      </c>
      <c r="D3109" s="0" t="n">
        <v>45</v>
      </c>
      <c r="E3109" s="0" t="n">
        <v>186</v>
      </c>
      <c r="F3109" s="0" t="n">
        <v>7</v>
      </c>
      <c r="G3109" s="1" t="n">
        <f aca="false">COUNTIF($A3109:$F3109,A3109)</f>
        <v>1</v>
      </c>
      <c r="H3109" s="1" t="n">
        <f aca="false">COUNTIF($A3109:$F3109,B3109)</f>
        <v>1</v>
      </c>
      <c r="I3109" s="1" t="n">
        <f aca="false">COUNTIF($A3109:$F3109,C3109)</f>
        <v>1</v>
      </c>
      <c r="J3109" s="1" t="n">
        <f aca="false">COUNTIF($A3109:$F3109,D3109)</f>
        <v>1</v>
      </c>
      <c r="K3109" s="1" t="n">
        <f aca="false">COUNTIF($A3109:$F3109,E3109)</f>
        <v>1</v>
      </c>
      <c r="L3109" s="1" t="n">
        <f aca="false">COUNTIF($A3109:$F3109,F3109)</f>
        <v>1</v>
      </c>
      <c r="M3109" s="6" t="n">
        <f aca="false">COUNTIF(G3109:L3109,2)</f>
        <v>0</v>
      </c>
      <c r="N3109" s="6" t="n">
        <f aca="false">COUNTIF(G3109:L3109,1)</f>
        <v>6</v>
      </c>
      <c r="O3109" s="4" t="n">
        <f aca="false">IF(AND(M3109=4,N3109=2),1,0)</f>
        <v>0</v>
      </c>
      <c r="P3109" s="2" t="n">
        <f aca="false">IF(COUNTIF(A3109:F3109,MAX(A3109:F3109))=1,1,0)</f>
        <v>1</v>
      </c>
      <c r="Q3109" s="0" t="n">
        <f aca="false">LARGE($A3109:$F3109,6)</f>
        <v>7</v>
      </c>
      <c r="R3109" s="0" t="n">
        <f aca="false">LARGE($A3109:$F3109,5)</f>
        <v>14</v>
      </c>
      <c r="S3109" s="0" t="n">
        <f aca="false">LARGE($A3109:$F3109,4)</f>
        <v>41</v>
      </c>
      <c r="T3109" s="0" t="n">
        <f aca="false">LARGE($A3109:$F3109,3)</f>
        <v>45</v>
      </c>
      <c r="U3109" s="0" t="n">
        <f aca="false">LARGE($A3109:$F3109,2)</f>
        <v>93</v>
      </c>
      <c r="V3109" s="0" t="n">
        <f aca="false">LARGE($A3109:$F3109,1)</f>
        <v>186</v>
      </c>
      <c r="W3109" s="2" t="n">
        <f aca="false">IF(Q3109*V3109 &gt; SUM(R3109:U3109),1,0)</f>
        <v>1</v>
      </c>
      <c r="X3109" s="0" t="n">
        <f aca="false">O3109+P3109+W3109</f>
        <v>2</v>
      </c>
    </row>
    <row r="3110" customFormat="false" ht="14.25" hidden="false" customHeight="false" outlineLevel="0" collapsed="false">
      <c r="A3110" s="0" t="n">
        <v>90</v>
      </c>
      <c r="B3110" s="0" t="n">
        <v>15</v>
      </c>
      <c r="C3110" s="0" t="n">
        <v>91</v>
      </c>
      <c r="D3110" s="0" t="n">
        <v>36</v>
      </c>
      <c r="E3110" s="0" t="n">
        <v>90</v>
      </c>
      <c r="F3110" s="0" t="n">
        <v>15</v>
      </c>
      <c r="G3110" s="1" t="n">
        <f aca="false">COUNTIF($A3110:$F3110,A3110)</f>
        <v>2</v>
      </c>
      <c r="H3110" s="1" t="n">
        <f aca="false">COUNTIF($A3110:$F3110,B3110)</f>
        <v>2</v>
      </c>
      <c r="I3110" s="1" t="n">
        <f aca="false">COUNTIF($A3110:$F3110,C3110)</f>
        <v>1</v>
      </c>
      <c r="J3110" s="1" t="n">
        <f aca="false">COUNTIF($A3110:$F3110,D3110)</f>
        <v>1</v>
      </c>
      <c r="K3110" s="1" t="n">
        <f aca="false">COUNTIF($A3110:$F3110,E3110)</f>
        <v>2</v>
      </c>
      <c r="L3110" s="1" t="n">
        <f aca="false">COUNTIF($A3110:$F3110,F3110)</f>
        <v>2</v>
      </c>
      <c r="M3110" s="6" t="n">
        <f aca="false">COUNTIF(G3110:L3110,2)</f>
        <v>4</v>
      </c>
      <c r="N3110" s="6" t="n">
        <f aca="false">COUNTIF(G3110:L3110,1)</f>
        <v>2</v>
      </c>
      <c r="O3110" s="4" t="n">
        <f aca="false">IF(AND(M3110=4,N3110=2),1,0)</f>
        <v>1</v>
      </c>
      <c r="P3110" s="2" t="n">
        <f aca="false">IF(COUNTIF(A3110:F3110,MAX(A3110:F3110))=1,1,0)</f>
        <v>1</v>
      </c>
      <c r="Q3110" s="0" t="n">
        <f aca="false">LARGE($A3110:$F3110,6)</f>
        <v>15</v>
      </c>
      <c r="R3110" s="0" t="n">
        <f aca="false">LARGE($A3110:$F3110,5)</f>
        <v>15</v>
      </c>
      <c r="S3110" s="0" t="n">
        <f aca="false">LARGE($A3110:$F3110,4)</f>
        <v>36</v>
      </c>
      <c r="T3110" s="0" t="n">
        <f aca="false">LARGE($A3110:$F3110,3)</f>
        <v>90</v>
      </c>
      <c r="U3110" s="0" t="n">
        <f aca="false">LARGE($A3110:$F3110,2)</f>
        <v>90</v>
      </c>
      <c r="V3110" s="0" t="n">
        <f aca="false">LARGE($A3110:$F3110,1)</f>
        <v>91</v>
      </c>
      <c r="W3110" s="2" t="n">
        <f aca="false">IF(Q3110*V3110 &gt; SUM(R3110:U3110),1,0)</f>
        <v>1</v>
      </c>
      <c r="X3110" s="0" t="n">
        <f aca="false">O3110+P3110+W3110</f>
        <v>3</v>
      </c>
    </row>
    <row r="3111" customFormat="false" ht="14.25" hidden="true" customHeight="false" outlineLevel="0" collapsed="false">
      <c r="A3111" s="0" t="n">
        <v>17</v>
      </c>
      <c r="B3111" s="0" t="n">
        <v>92</v>
      </c>
      <c r="C3111" s="0" t="n">
        <v>10</v>
      </c>
      <c r="D3111" s="0" t="n">
        <v>6</v>
      </c>
      <c r="E3111" s="0" t="n">
        <v>8</v>
      </c>
      <c r="F3111" s="0" t="n">
        <v>46</v>
      </c>
      <c r="G3111" s="1" t="n">
        <f aca="false">COUNTIF($A3111:$F3111,A3111)</f>
        <v>1</v>
      </c>
      <c r="H3111" s="1" t="n">
        <f aca="false">COUNTIF($A3111:$F3111,B3111)</f>
        <v>1</v>
      </c>
      <c r="I3111" s="1" t="n">
        <f aca="false">COUNTIF($A3111:$F3111,C3111)</f>
        <v>1</v>
      </c>
      <c r="J3111" s="1" t="n">
        <f aca="false">COUNTIF($A3111:$F3111,D3111)</f>
        <v>1</v>
      </c>
      <c r="K3111" s="1" t="n">
        <f aca="false">COUNTIF($A3111:$F3111,E3111)</f>
        <v>1</v>
      </c>
      <c r="L3111" s="1" t="n">
        <f aca="false">COUNTIF($A3111:$F3111,F3111)</f>
        <v>1</v>
      </c>
      <c r="M3111" s="6" t="n">
        <f aca="false">COUNTIF(G3111:L3111,2)</f>
        <v>0</v>
      </c>
      <c r="N3111" s="6" t="n">
        <f aca="false">COUNTIF(G3111:L3111,1)</f>
        <v>6</v>
      </c>
      <c r="O3111" s="4" t="n">
        <f aca="false">IF(AND(M3111=4,N3111=2),1,0)</f>
        <v>0</v>
      </c>
      <c r="P3111" s="2" t="n">
        <f aca="false">IF(COUNTIF(A3111:F3111,MAX(A3111:F3111))=1,1,0)</f>
        <v>1</v>
      </c>
      <c r="Q3111" s="0" t="n">
        <f aca="false">LARGE($A3111:$F3111,6)</f>
        <v>6</v>
      </c>
      <c r="R3111" s="0" t="n">
        <f aca="false">LARGE($A3111:$F3111,5)</f>
        <v>8</v>
      </c>
      <c r="S3111" s="0" t="n">
        <f aca="false">LARGE($A3111:$F3111,4)</f>
        <v>10</v>
      </c>
      <c r="T3111" s="0" t="n">
        <f aca="false">LARGE($A3111:$F3111,3)</f>
        <v>17</v>
      </c>
      <c r="U3111" s="0" t="n">
        <f aca="false">LARGE($A3111:$F3111,2)</f>
        <v>46</v>
      </c>
      <c r="V3111" s="0" t="n">
        <f aca="false">LARGE($A3111:$F3111,1)</f>
        <v>92</v>
      </c>
      <c r="W3111" s="2" t="n">
        <f aca="false">IF(Q3111*V3111 &gt; SUM(R3111:U3111),1,0)</f>
        <v>1</v>
      </c>
      <c r="X3111" s="0" t="n">
        <f aca="false">O3111+P3111+W3111</f>
        <v>2</v>
      </c>
    </row>
    <row r="3112" customFormat="false" ht="14.25" hidden="true" customHeight="false" outlineLevel="0" collapsed="false">
      <c r="A3112" s="0" t="n">
        <v>88</v>
      </c>
      <c r="B3112" s="0" t="n">
        <v>77</v>
      </c>
      <c r="C3112" s="0" t="n">
        <v>79</v>
      </c>
      <c r="D3112" s="0" t="n">
        <v>5</v>
      </c>
      <c r="E3112" s="0" t="n">
        <v>88</v>
      </c>
      <c r="F3112" s="0" t="n">
        <v>38</v>
      </c>
      <c r="G3112" s="1" t="n">
        <f aca="false">COUNTIF($A3112:$F3112,A3112)</f>
        <v>2</v>
      </c>
      <c r="H3112" s="1" t="n">
        <f aca="false">COUNTIF($A3112:$F3112,B3112)</f>
        <v>1</v>
      </c>
      <c r="I3112" s="1" t="n">
        <f aca="false">COUNTIF($A3112:$F3112,C3112)</f>
        <v>1</v>
      </c>
      <c r="J3112" s="1" t="n">
        <f aca="false">COUNTIF($A3112:$F3112,D3112)</f>
        <v>1</v>
      </c>
      <c r="K3112" s="1" t="n">
        <f aca="false">COUNTIF($A3112:$F3112,E3112)</f>
        <v>2</v>
      </c>
      <c r="L3112" s="1" t="n">
        <f aca="false">COUNTIF($A3112:$F3112,F3112)</f>
        <v>1</v>
      </c>
      <c r="M3112" s="6" t="n">
        <f aca="false">COUNTIF(G3112:L3112,2)</f>
        <v>2</v>
      </c>
      <c r="N3112" s="6" t="n">
        <f aca="false">COUNTIF(G3112:L3112,1)</f>
        <v>4</v>
      </c>
      <c r="O3112" s="4" t="n">
        <f aca="false">IF(AND(M3112=4,N3112=2),1,0)</f>
        <v>0</v>
      </c>
      <c r="P3112" s="2" t="n">
        <f aca="false">IF(COUNTIF(A3112:F3112,MAX(A3112:F3112))=1,1,0)</f>
        <v>0</v>
      </c>
      <c r="Q3112" s="0" t="n">
        <f aca="false">LARGE($A3112:$F3112,6)</f>
        <v>5</v>
      </c>
      <c r="R3112" s="0" t="n">
        <f aca="false">LARGE($A3112:$F3112,5)</f>
        <v>38</v>
      </c>
      <c r="S3112" s="0" t="n">
        <f aca="false">LARGE($A3112:$F3112,4)</f>
        <v>77</v>
      </c>
      <c r="T3112" s="0" t="n">
        <f aca="false">LARGE($A3112:$F3112,3)</f>
        <v>79</v>
      </c>
      <c r="U3112" s="0" t="n">
        <f aca="false">LARGE($A3112:$F3112,2)</f>
        <v>88</v>
      </c>
      <c r="V3112" s="0" t="n">
        <f aca="false">LARGE($A3112:$F3112,1)</f>
        <v>88</v>
      </c>
      <c r="W3112" s="2" t="n">
        <f aca="false">IF(Q3112*V3112 &gt; SUM(R3112:U3112),1,0)</f>
        <v>1</v>
      </c>
      <c r="X3112" s="0" t="n">
        <f aca="false">O3112+P3112+W3112</f>
        <v>1</v>
      </c>
    </row>
    <row r="3113" customFormat="false" ht="14.25" hidden="true" customHeight="false" outlineLevel="0" collapsed="false">
      <c r="A3113" s="0" t="n">
        <v>83</v>
      </c>
      <c r="B3113" s="0" t="n">
        <v>53</v>
      </c>
      <c r="C3113" s="0" t="n">
        <v>93</v>
      </c>
      <c r="D3113" s="0" t="n">
        <v>14</v>
      </c>
      <c r="E3113" s="0" t="n">
        <v>41</v>
      </c>
      <c r="F3113" s="0" t="n">
        <v>79</v>
      </c>
      <c r="G3113" s="1" t="n">
        <f aca="false">COUNTIF($A3113:$F3113,A3113)</f>
        <v>1</v>
      </c>
      <c r="H3113" s="1" t="n">
        <f aca="false">COUNTIF($A3113:$F3113,B3113)</f>
        <v>1</v>
      </c>
      <c r="I3113" s="1" t="n">
        <f aca="false">COUNTIF($A3113:$F3113,C3113)</f>
        <v>1</v>
      </c>
      <c r="J3113" s="1" t="n">
        <f aca="false">COUNTIF($A3113:$F3113,D3113)</f>
        <v>1</v>
      </c>
      <c r="K3113" s="1" t="n">
        <f aca="false">COUNTIF($A3113:$F3113,E3113)</f>
        <v>1</v>
      </c>
      <c r="L3113" s="1" t="n">
        <f aca="false">COUNTIF($A3113:$F3113,F3113)</f>
        <v>1</v>
      </c>
      <c r="M3113" s="6" t="n">
        <f aca="false">COUNTIF(G3113:L3113,2)</f>
        <v>0</v>
      </c>
      <c r="N3113" s="6" t="n">
        <f aca="false">COUNTIF(G3113:L3113,1)</f>
        <v>6</v>
      </c>
      <c r="O3113" s="4" t="n">
        <f aca="false">IF(AND(M3113=4,N3113=2),1,0)</f>
        <v>0</v>
      </c>
      <c r="P3113" s="2" t="n">
        <f aca="false">IF(COUNTIF(A3113:F3113,MAX(A3113:F3113))=1,1,0)</f>
        <v>1</v>
      </c>
      <c r="Q3113" s="0" t="n">
        <f aca="false">LARGE($A3113:$F3113,6)</f>
        <v>14</v>
      </c>
      <c r="R3113" s="0" t="n">
        <f aca="false">LARGE($A3113:$F3113,5)</f>
        <v>41</v>
      </c>
      <c r="S3113" s="0" t="n">
        <f aca="false">LARGE($A3113:$F3113,4)</f>
        <v>53</v>
      </c>
      <c r="T3113" s="0" t="n">
        <f aca="false">LARGE($A3113:$F3113,3)</f>
        <v>79</v>
      </c>
      <c r="U3113" s="0" t="n">
        <f aca="false">LARGE($A3113:$F3113,2)</f>
        <v>83</v>
      </c>
      <c r="V3113" s="0" t="n">
        <f aca="false">LARGE($A3113:$F3113,1)</f>
        <v>93</v>
      </c>
      <c r="W3113" s="2" t="n">
        <f aca="false">IF(Q3113*V3113 &gt; SUM(R3113:U3113),1,0)</f>
        <v>1</v>
      </c>
      <c r="X3113" s="0" t="n">
        <f aca="false">O3113+P3113+W3113</f>
        <v>2</v>
      </c>
    </row>
    <row r="3114" customFormat="false" ht="14.25" hidden="true" customHeight="false" outlineLevel="0" collapsed="false">
      <c r="A3114" s="0" t="n">
        <v>20</v>
      </c>
      <c r="B3114" s="0" t="n">
        <v>79</v>
      </c>
      <c r="C3114" s="0" t="n">
        <v>87</v>
      </c>
      <c r="D3114" s="0" t="n">
        <v>50</v>
      </c>
      <c r="E3114" s="0" t="n">
        <v>10</v>
      </c>
      <c r="F3114" s="0" t="n">
        <v>39</v>
      </c>
      <c r="G3114" s="1" t="n">
        <f aca="false">COUNTIF($A3114:$F3114,A3114)</f>
        <v>1</v>
      </c>
      <c r="H3114" s="1" t="n">
        <f aca="false">COUNTIF($A3114:$F3114,B3114)</f>
        <v>1</v>
      </c>
      <c r="I3114" s="1" t="n">
        <f aca="false">COUNTIF($A3114:$F3114,C3114)</f>
        <v>1</v>
      </c>
      <c r="J3114" s="1" t="n">
        <f aca="false">COUNTIF($A3114:$F3114,D3114)</f>
        <v>1</v>
      </c>
      <c r="K3114" s="1" t="n">
        <f aca="false">COUNTIF($A3114:$F3114,E3114)</f>
        <v>1</v>
      </c>
      <c r="L3114" s="1" t="n">
        <f aca="false">COUNTIF($A3114:$F3114,F3114)</f>
        <v>1</v>
      </c>
      <c r="M3114" s="6" t="n">
        <f aca="false">COUNTIF(G3114:L3114,2)</f>
        <v>0</v>
      </c>
      <c r="N3114" s="6" t="n">
        <f aca="false">COUNTIF(G3114:L3114,1)</f>
        <v>6</v>
      </c>
      <c r="O3114" s="4" t="n">
        <f aca="false">IF(AND(M3114=4,N3114=2),1,0)</f>
        <v>0</v>
      </c>
      <c r="P3114" s="2" t="n">
        <f aca="false">IF(COUNTIF(A3114:F3114,MAX(A3114:F3114))=1,1,0)</f>
        <v>1</v>
      </c>
      <c r="Q3114" s="0" t="n">
        <f aca="false">LARGE($A3114:$F3114,6)</f>
        <v>10</v>
      </c>
      <c r="R3114" s="0" t="n">
        <f aca="false">LARGE($A3114:$F3114,5)</f>
        <v>20</v>
      </c>
      <c r="S3114" s="0" t="n">
        <f aca="false">LARGE($A3114:$F3114,4)</f>
        <v>39</v>
      </c>
      <c r="T3114" s="0" t="n">
        <f aca="false">LARGE($A3114:$F3114,3)</f>
        <v>50</v>
      </c>
      <c r="U3114" s="0" t="n">
        <f aca="false">LARGE($A3114:$F3114,2)</f>
        <v>79</v>
      </c>
      <c r="V3114" s="0" t="n">
        <f aca="false">LARGE($A3114:$F3114,1)</f>
        <v>87</v>
      </c>
      <c r="W3114" s="2" t="n">
        <f aca="false">IF(Q3114*V3114 &gt; SUM(R3114:U3114),1,0)</f>
        <v>1</v>
      </c>
      <c r="X3114" s="0" t="n">
        <f aca="false">O3114+P3114+W3114</f>
        <v>2</v>
      </c>
    </row>
    <row r="3115" customFormat="false" ht="14.25" hidden="true" customHeight="false" outlineLevel="0" collapsed="false">
      <c r="A3115" s="0" t="n">
        <v>39</v>
      </c>
      <c r="B3115" s="0" t="n">
        <v>17</v>
      </c>
      <c r="C3115" s="0" t="n">
        <v>69</v>
      </c>
      <c r="D3115" s="0" t="n">
        <v>13</v>
      </c>
      <c r="E3115" s="0" t="n">
        <v>117</v>
      </c>
      <c r="F3115" s="0" t="n">
        <v>5</v>
      </c>
      <c r="G3115" s="1" t="n">
        <f aca="false">COUNTIF($A3115:$F3115,A3115)</f>
        <v>1</v>
      </c>
      <c r="H3115" s="1" t="n">
        <f aca="false">COUNTIF($A3115:$F3115,B3115)</f>
        <v>1</v>
      </c>
      <c r="I3115" s="1" t="n">
        <f aca="false">COUNTIF($A3115:$F3115,C3115)</f>
        <v>1</v>
      </c>
      <c r="J3115" s="1" t="n">
        <f aca="false">COUNTIF($A3115:$F3115,D3115)</f>
        <v>1</v>
      </c>
      <c r="K3115" s="1" t="n">
        <f aca="false">COUNTIF($A3115:$F3115,E3115)</f>
        <v>1</v>
      </c>
      <c r="L3115" s="1" t="n">
        <f aca="false">COUNTIF($A3115:$F3115,F3115)</f>
        <v>1</v>
      </c>
      <c r="M3115" s="6" t="n">
        <f aca="false">COUNTIF(G3115:L3115,2)</f>
        <v>0</v>
      </c>
      <c r="N3115" s="6" t="n">
        <f aca="false">COUNTIF(G3115:L3115,1)</f>
        <v>6</v>
      </c>
      <c r="O3115" s="4" t="n">
        <f aca="false">IF(AND(M3115=4,N3115=2),1,0)</f>
        <v>0</v>
      </c>
      <c r="P3115" s="2" t="n">
        <f aca="false">IF(COUNTIF(A3115:F3115,MAX(A3115:F3115))=1,1,0)</f>
        <v>1</v>
      </c>
      <c r="Q3115" s="0" t="n">
        <f aca="false">LARGE($A3115:$F3115,6)</f>
        <v>5</v>
      </c>
      <c r="R3115" s="0" t="n">
        <f aca="false">LARGE($A3115:$F3115,5)</f>
        <v>13</v>
      </c>
      <c r="S3115" s="0" t="n">
        <f aca="false">LARGE($A3115:$F3115,4)</f>
        <v>17</v>
      </c>
      <c r="T3115" s="0" t="n">
        <f aca="false">LARGE($A3115:$F3115,3)</f>
        <v>39</v>
      </c>
      <c r="U3115" s="0" t="n">
        <f aca="false">LARGE($A3115:$F3115,2)</f>
        <v>69</v>
      </c>
      <c r="V3115" s="0" t="n">
        <f aca="false">LARGE($A3115:$F3115,1)</f>
        <v>117</v>
      </c>
      <c r="W3115" s="2" t="n">
        <f aca="false">IF(Q3115*V3115 &gt; SUM(R3115:U3115),1,0)</f>
        <v>1</v>
      </c>
      <c r="X3115" s="0" t="n">
        <f aca="false">O3115+P3115+W3115</f>
        <v>2</v>
      </c>
    </row>
    <row r="3116" customFormat="false" ht="14.25" hidden="true" customHeight="false" outlineLevel="0" collapsed="false">
      <c r="A3116" s="0" t="n">
        <v>11</v>
      </c>
      <c r="B3116" s="0" t="n">
        <v>86</v>
      </c>
      <c r="C3116" s="0" t="n">
        <v>92</v>
      </c>
      <c r="D3116" s="0" t="n">
        <v>40</v>
      </c>
      <c r="E3116" s="0" t="n">
        <v>11</v>
      </c>
      <c r="F3116" s="0" t="n">
        <v>43</v>
      </c>
      <c r="G3116" s="1" t="n">
        <f aca="false">COUNTIF($A3116:$F3116,A3116)</f>
        <v>2</v>
      </c>
      <c r="H3116" s="1" t="n">
        <f aca="false">COUNTIF($A3116:$F3116,B3116)</f>
        <v>1</v>
      </c>
      <c r="I3116" s="1" t="n">
        <f aca="false">COUNTIF($A3116:$F3116,C3116)</f>
        <v>1</v>
      </c>
      <c r="J3116" s="1" t="n">
        <f aca="false">COUNTIF($A3116:$F3116,D3116)</f>
        <v>1</v>
      </c>
      <c r="K3116" s="1" t="n">
        <f aca="false">COUNTIF($A3116:$F3116,E3116)</f>
        <v>2</v>
      </c>
      <c r="L3116" s="1" t="n">
        <f aca="false">COUNTIF($A3116:$F3116,F3116)</f>
        <v>1</v>
      </c>
      <c r="M3116" s="6" t="n">
        <f aca="false">COUNTIF(G3116:L3116,2)</f>
        <v>2</v>
      </c>
      <c r="N3116" s="6" t="n">
        <f aca="false">COUNTIF(G3116:L3116,1)</f>
        <v>4</v>
      </c>
      <c r="O3116" s="4" t="n">
        <f aca="false">IF(AND(M3116=4,N3116=2),1,0)</f>
        <v>0</v>
      </c>
      <c r="P3116" s="2" t="n">
        <f aca="false">IF(COUNTIF(A3116:F3116,MAX(A3116:F3116))=1,1,0)</f>
        <v>1</v>
      </c>
      <c r="Q3116" s="0" t="n">
        <f aca="false">LARGE($A3116:$F3116,6)</f>
        <v>11</v>
      </c>
      <c r="R3116" s="0" t="n">
        <f aca="false">LARGE($A3116:$F3116,5)</f>
        <v>11</v>
      </c>
      <c r="S3116" s="0" t="n">
        <f aca="false">LARGE($A3116:$F3116,4)</f>
        <v>40</v>
      </c>
      <c r="T3116" s="0" t="n">
        <f aca="false">LARGE($A3116:$F3116,3)</f>
        <v>43</v>
      </c>
      <c r="U3116" s="0" t="n">
        <f aca="false">LARGE($A3116:$F3116,2)</f>
        <v>86</v>
      </c>
      <c r="V3116" s="0" t="n">
        <f aca="false">LARGE($A3116:$F3116,1)</f>
        <v>92</v>
      </c>
      <c r="W3116" s="2" t="n">
        <f aca="false">IF(Q3116*V3116 &gt; SUM(R3116:U3116),1,0)</f>
        <v>1</v>
      </c>
      <c r="X3116" s="0" t="n">
        <f aca="false">O3116+P3116+W3116</f>
        <v>2</v>
      </c>
    </row>
    <row r="3117" customFormat="false" ht="14.25" hidden="true" customHeight="false" outlineLevel="0" collapsed="false">
      <c r="A3117" s="0" t="n">
        <v>91</v>
      </c>
      <c r="B3117" s="0" t="n">
        <v>54</v>
      </c>
      <c r="C3117" s="0" t="n">
        <v>19</v>
      </c>
      <c r="D3117" s="0" t="n">
        <v>41</v>
      </c>
      <c r="E3117" s="0" t="n">
        <v>182</v>
      </c>
      <c r="F3117" s="0" t="n">
        <v>54</v>
      </c>
      <c r="G3117" s="1" t="n">
        <f aca="false">COUNTIF($A3117:$F3117,A3117)</f>
        <v>1</v>
      </c>
      <c r="H3117" s="1" t="n">
        <f aca="false">COUNTIF($A3117:$F3117,B3117)</f>
        <v>2</v>
      </c>
      <c r="I3117" s="1" t="n">
        <f aca="false">COUNTIF($A3117:$F3117,C3117)</f>
        <v>1</v>
      </c>
      <c r="J3117" s="1" t="n">
        <f aca="false">COUNTIF($A3117:$F3117,D3117)</f>
        <v>1</v>
      </c>
      <c r="K3117" s="1" t="n">
        <f aca="false">COUNTIF($A3117:$F3117,E3117)</f>
        <v>1</v>
      </c>
      <c r="L3117" s="1" t="n">
        <f aca="false">COUNTIF($A3117:$F3117,F3117)</f>
        <v>2</v>
      </c>
      <c r="M3117" s="6" t="n">
        <f aca="false">COUNTIF(G3117:L3117,2)</f>
        <v>2</v>
      </c>
      <c r="N3117" s="6" t="n">
        <f aca="false">COUNTIF(G3117:L3117,1)</f>
        <v>4</v>
      </c>
      <c r="O3117" s="4" t="n">
        <f aca="false">IF(AND(M3117=4,N3117=2),1,0)</f>
        <v>0</v>
      </c>
      <c r="P3117" s="2" t="n">
        <f aca="false">IF(COUNTIF(A3117:F3117,MAX(A3117:F3117))=1,1,0)</f>
        <v>1</v>
      </c>
      <c r="Q3117" s="0" t="n">
        <f aca="false">LARGE($A3117:$F3117,6)</f>
        <v>19</v>
      </c>
      <c r="R3117" s="0" t="n">
        <f aca="false">LARGE($A3117:$F3117,5)</f>
        <v>41</v>
      </c>
      <c r="S3117" s="0" t="n">
        <f aca="false">LARGE($A3117:$F3117,4)</f>
        <v>54</v>
      </c>
      <c r="T3117" s="0" t="n">
        <f aca="false">LARGE($A3117:$F3117,3)</f>
        <v>54</v>
      </c>
      <c r="U3117" s="0" t="n">
        <f aca="false">LARGE($A3117:$F3117,2)</f>
        <v>91</v>
      </c>
      <c r="V3117" s="0" t="n">
        <f aca="false">LARGE($A3117:$F3117,1)</f>
        <v>182</v>
      </c>
      <c r="W3117" s="2" t="n">
        <f aca="false">IF(Q3117*V3117 &gt; SUM(R3117:U3117),1,0)</f>
        <v>1</v>
      </c>
      <c r="X3117" s="0" t="n">
        <f aca="false">O3117+P3117+W3117</f>
        <v>2</v>
      </c>
    </row>
    <row r="3118" customFormat="false" ht="14.25" hidden="true" customHeight="false" outlineLevel="0" collapsed="false">
      <c r="A3118" s="0" t="n">
        <v>46</v>
      </c>
      <c r="B3118" s="0" t="n">
        <v>24</v>
      </c>
      <c r="C3118" s="0" t="n">
        <v>60</v>
      </c>
      <c r="D3118" s="0" t="n">
        <v>11</v>
      </c>
      <c r="E3118" s="0" t="n">
        <v>46</v>
      </c>
      <c r="F3118" s="0" t="n">
        <v>36</v>
      </c>
      <c r="G3118" s="1" t="n">
        <f aca="false">COUNTIF($A3118:$F3118,A3118)</f>
        <v>2</v>
      </c>
      <c r="H3118" s="1" t="n">
        <f aca="false">COUNTIF($A3118:$F3118,B3118)</f>
        <v>1</v>
      </c>
      <c r="I3118" s="1" t="n">
        <f aca="false">COUNTIF($A3118:$F3118,C3118)</f>
        <v>1</v>
      </c>
      <c r="J3118" s="1" t="n">
        <f aca="false">COUNTIF($A3118:$F3118,D3118)</f>
        <v>1</v>
      </c>
      <c r="K3118" s="1" t="n">
        <f aca="false">COUNTIF($A3118:$F3118,E3118)</f>
        <v>2</v>
      </c>
      <c r="L3118" s="1" t="n">
        <f aca="false">COUNTIF($A3118:$F3118,F3118)</f>
        <v>1</v>
      </c>
      <c r="M3118" s="6" t="n">
        <f aca="false">COUNTIF(G3118:L3118,2)</f>
        <v>2</v>
      </c>
      <c r="N3118" s="6" t="n">
        <f aca="false">COUNTIF(G3118:L3118,1)</f>
        <v>4</v>
      </c>
      <c r="O3118" s="4" t="n">
        <f aca="false">IF(AND(M3118=4,N3118=2),1,0)</f>
        <v>0</v>
      </c>
      <c r="P3118" s="2" t="n">
        <f aca="false">IF(COUNTIF(A3118:F3118,MAX(A3118:F3118))=1,1,0)</f>
        <v>1</v>
      </c>
      <c r="Q3118" s="0" t="n">
        <f aca="false">LARGE($A3118:$F3118,6)</f>
        <v>11</v>
      </c>
      <c r="R3118" s="0" t="n">
        <f aca="false">LARGE($A3118:$F3118,5)</f>
        <v>24</v>
      </c>
      <c r="S3118" s="0" t="n">
        <f aca="false">LARGE($A3118:$F3118,4)</f>
        <v>36</v>
      </c>
      <c r="T3118" s="0" t="n">
        <f aca="false">LARGE($A3118:$F3118,3)</f>
        <v>46</v>
      </c>
      <c r="U3118" s="0" t="n">
        <f aca="false">LARGE($A3118:$F3118,2)</f>
        <v>46</v>
      </c>
      <c r="V3118" s="0" t="n">
        <f aca="false">LARGE($A3118:$F3118,1)</f>
        <v>60</v>
      </c>
      <c r="W3118" s="2" t="n">
        <f aca="false">IF(Q3118*V3118 &gt; SUM(R3118:U3118),1,0)</f>
        <v>1</v>
      </c>
      <c r="X3118" s="0" t="n">
        <f aca="false">O3118+P3118+W3118</f>
        <v>2</v>
      </c>
    </row>
    <row r="3119" customFormat="false" ht="14.25" hidden="true" customHeight="false" outlineLevel="0" collapsed="false">
      <c r="A3119" s="0" t="n">
        <v>92</v>
      </c>
      <c r="B3119" s="0" t="n">
        <v>42</v>
      </c>
      <c r="C3119" s="0" t="n">
        <v>93</v>
      </c>
      <c r="D3119" s="0" t="n">
        <v>45</v>
      </c>
      <c r="E3119" s="0" t="n">
        <v>92</v>
      </c>
      <c r="F3119" s="0" t="n">
        <v>63</v>
      </c>
      <c r="G3119" s="1" t="n">
        <f aca="false">COUNTIF($A3119:$F3119,A3119)</f>
        <v>2</v>
      </c>
      <c r="H3119" s="1" t="n">
        <f aca="false">COUNTIF($A3119:$F3119,B3119)</f>
        <v>1</v>
      </c>
      <c r="I3119" s="1" t="n">
        <f aca="false">COUNTIF($A3119:$F3119,C3119)</f>
        <v>1</v>
      </c>
      <c r="J3119" s="1" t="n">
        <f aca="false">COUNTIF($A3119:$F3119,D3119)</f>
        <v>1</v>
      </c>
      <c r="K3119" s="1" t="n">
        <f aca="false">COUNTIF($A3119:$F3119,E3119)</f>
        <v>2</v>
      </c>
      <c r="L3119" s="1" t="n">
        <f aca="false">COUNTIF($A3119:$F3119,F3119)</f>
        <v>1</v>
      </c>
      <c r="M3119" s="6" t="n">
        <f aca="false">COUNTIF(G3119:L3119,2)</f>
        <v>2</v>
      </c>
      <c r="N3119" s="6" t="n">
        <f aca="false">COUNTIF(G3119:L3119,1)</f>
        <v>4</v>
      </c>
      <c r="O3119" s="4" t="n">
        <f aca="false">IF(AND(M3119=4,N3119=2),1,0)</f>
        <v>0</v>
      </c>
      <c r="P3119" s="2" t="n">
        <f aca="false">IF(COUNTIF(A3119:F3119,MAX(A3119:F3119))=1,1,0)</f>
        <v>1</v>
      </c>
      <c r="Q3119" s="0" t="n">
        <f aca="false">LARGE($A3119:$F3119,6)</f>
        <v>42</v>
      </c>
      <c r="R3119" s="0" t="n">
        <f aca="false">LARGE($A3119:$F3119,5)</f>
        <v>45</v>
      </c>
      <c r="S3119" s="0" t="n">
        <f aca="false">LARGE($A3119:$F3119,4)</f>
        <v>63</v>
      </c>
      <c r="T3119" s="0" t="n">
        <f aca="false">LARGE($A3119:$F3119,3)</f>
        <v>92</v>
      </c>
      <c r="U3119" s="0" t="n">
        <f aca="false">LARGE($A3119:$F3119,2)</f>
        <v>92</v>
      </c>
      <c r="V3119" s="0" t="n">
        <f aca="false">LARGE($A3119:$F3119,1)</f>
        <v>93</v>
      </c>
      <c r="W3119" s="2" t="n">
        <f aca="false">IF(Q3119*V3119 &gt; SUM(R3119:U3119),1,0)</f>
        <v>1</v>
      </c>
      <c r="X3119" s="0" t="n">
        <f aca="false">O3119+P3119+W3119</f>
        <v>2</v>
      </c>
    </row>
    <row r="3120" customFormat="false" ht="14.25" hidden="true" customHeight="false" outlineLevel="0" collapsed="false">
      <c r="A3120" s="0" t="n">
        <v>99</v>
      </c>
      <c r="B3120" s="0" t="n">
        <v>24</v>
      </c>
      <c r="C3120" s="0" t="n">
        <v>81</v>
      </c>
      <c r="D3120" s="0" t="n">
        <v>46</v>
      </c>
      <c r="E3120" s="0" t="n">
        <v>99</v>
      </c>
      <c r="F3120" s="0" t="n">
        <v>12</v>
      </c>
      <c r="G3120" s="1" t="n">
        <f aca="false">COUNTIF($A3120:$F3120,A3120)</f>
        <v>2</v>
      </c>
      <c r="H3120" s="1" t="n">
        <f aca="false">COUNTIF($A3120:$F3120,B3120)</f>
        <v>1</v>
      </c>
      <c r="I3120" s="1" t="n">
        <f aca="false">COUNTIF($A3120:$F3120,C3120)</f>
        <v>1</v>
      </c>
      <c r="J3120" s="1" t="n">
        <f aca="false">COUNTIF($A3120:$F3120,D3120)</f>
        <v>1</v>
      </c>
      <c r="K3120" s="1" t="n">
        <f aca="false">COUNTIF($A3120:$F3120,E3120)</f>
        <v>2</v>
      </c>
      <c r="L3120" s="1" t="n">
        <f aca="false">COUNTIF($A3120:$F3120,F3120)</f>
        <v>1</v>
      </c>
      <c r="M3120" s="6" t="n">
        <f aca="false">COUNTIF(G3120:L3120,2)</f>
        <v>2</v>
      </c>
      <c r="N3120" s="6" t="n">
        <f aca="false">COUNTIF(G3120:L3120,1)</f>
        <v>4</v>
      </c>
      <c r="O3120" s="4" t="n">
        <f aca="false">IF(AND(M3120=4,N3120=2),1,0)</f>
        <v>0</v>
      </c>
      <c r="P3120" s="2" t="n">
        <f aca="false">IF(COUNTIF(A3120:F3120,MAX(A3120:F3120))=1,1,0)</f>
        <v>0</v>
      </c>
      <c r="Q3120" s="0" t="n">
        <f aca="false">LARGE($A3120:$F3120,6)</f>
        <v>12</v>
      </c>
      <c r="R3120" s="0" t="n">
        <f aca="false">LARGE($A3120:$F3120,5)</f>
        <v>24</v>
      </c>
      <c r="S3120" s="0" t="n">
        <f aca="false">LARGE($A3120:$F3120,4)</f>
        <v>46</v>
      </c>
      <c r="T3120" s="0" t="n">
        <f aca="false">LARGE($A3120:$F3120,3)</f>
        <v>81</v>
      </c>
      <c r="U3120" s="0" t="n">
        <f aca="false">LARGE($A3120:$F3120,2)</f>
        <v>99</v>
      </c>
      <c r="V3120" s="0" t="n">
        <f aca="false">LARGE($A3120:$F3120,1)</f>
        <v>99</v>
      </c>
      <c r="W3120" s="2" t="n">
        <f aca="false">IF(Q3120*V3120 &gt; SUM(R3120:U3120),1,0)</f>
        <v>1</v>
      </c>
      <c r="X3120" s="0" t="n">
        <f aca="false">O3120+P3120+W3120</f>
        <v>1</v>
      </c>
    </row>
    <row r="3121" customFormat="false" ht="14.25" hidden="true" customHeight="false" outlineLevel="0" collapsed="false">
      <c r="A3121" s="0" t="n">
        <v>84</v>
      </c>
      <c r="B3121" s="0" t="n">
        <v>62</v>
      </c>
      <c r="C3121" s="0" t="n">
        <v>75</v>
      </c>
      <c r="D3121" s="0" t="n">
        <v>48</v>
      </c>
      <c r="E3121" s="0" t="n">
        <v>84</v>
      </c>
      <c r="F3121" s="0" t="n">
        <v>41</v>
      </c>
      <c r="G3121" s="1" t="n">
        <f aca="false">COUNTIF($A3121:$F3121,A3121)</f>
        <v>2</v>
      </c>
      <c r="H3121" s="1" t="n">
        <f aca="false">COUNTIF($A3121:$F3121,B3121)</f>
        <v>1</v>
      </c>
      <c r="I3121" s="1" t="n">
        <f aca="false">COUNTIF($A3121:$F3121,C3121)</f>
        <v>1</v>
      </c>
      <c r="J3121" s="1" t="n">
        <f aca="false">COUNTIF($A3121:$F3121,D3121)</f>
        <v>1</v>
      </c>
      <c r="K3121" s="1" t="n">
        <f aca="false">COUNTIF($A3121:$F3121,E3121)</f>
        <v>2</v>
      </c>
      <c r="L3121" s="1" t="n">
        <f aca="false">COUNTIF($A3121:$F3121,F3121)</f>
        <v>1</v>
      </c>
      <c r="M3121" s="6" t="n">
        <f aca="false">COUNTIF(G3121:L3121,2)</f>
        <v>2</v>
      </c>
      <c r="N3121" s="6" t="n">
        <f aca="false">COUNTIF(G3121:L3121,1)</f>
        <v>4</v>
      </c>
      <c r="O3121" s="4" t="n">
        <f aca="false">IF(AND(M3121=4,N3121=2),1,0)</f>
        <v>0</v>
      </c>
      <c r="P3121" s="2" t="n">
        <f aca="false">IF(COUNTIF(A3121:F3121,MAX(A3121:F3121))=1,1,0)</f>
        <v>0</v>
      </c>
      <c r="Q3121" s="0" t="n">
        <f aca="false">LARGE($A3121:$F3121,6)</f>
        <v>41</v>
      </c>
      <c r="R3121" s="0" t="n">
        <f aca="false">LARGE($A3121:$F3121,5)</f>
        <v>48</v>
      </c>
      <c r="S3121" s="0" t="n">
        <f aca="false">LARGE($A3121:$F3121,4)</f>
        <v>62</v>
      </c>
      <c r="T3121" s="0" t="n">
        <f aca="false">LARGE($A3121:$F3121,3)</f>
        <v>75</v>
      </c>
      <c r="U3121" s="0" t="n">
        <f aca="false">LARGE($A3121:$F3121,2)</f>
        <v>84</v>
      </c>
      <c r="V3121" s="0" t="n">
        <f aca="false">LARGE($A3121:$F3121,1)</f>
        <v>84</v>
      </c>
      <c r="W3121" s="2" t="n">
        <f aca="false">IF(Q3121*V3121 &gt; SUM(R3121:U3121),1,0)</f>
        <v>1</v>
      </c>
      <c r="X3121" s="0" t="n">
        <f aca="false">O3121+P3121+W3121</f>
        <v>1</v>
      </c>
    </row>
    <row r="3122" customFormat="false" ht="14.25" hidden="true" customHeight="false" outlineLevel="0" collapsed="false">
      <c r="A3122" s="0" t="n">
        <v>7</v>
      </c>
      <c r="B3122" s="0" t="n">
        <v>49</v>
      </c>
      <c r="C3122" s="0" t="n">
        <v>2</v>
      </c>
      <c r="D3122" s="0" t="n">
        <v>6</v>
      </c>
      <c r="E3122" s="0" t="n">
        <v>3</v>
      </c>
      <c r="F3122" s="0" t="n">
        <v>147</v>
      </c>
      <c r="G3122" s="1" t="n">
        <f aca="false">COUNTIF($A3122:$F3122,A3122)</f>
        <v>1</v>
      </c>
      <c r="H3122" s="1" t="n">
        <f aca="false">COUNTIF($A3122:$F3122,B3122)</f>
        <v>1</v>
      </c>
      <c r="I3122" s="1" t="n">
        <f aca="false">COUNTIF($A3122:$F3122,C3122)</f>
        <v>1</v>
      </c>
      <c r="J3122" s="1" t="n">
        <f aca="false">COUNTIF($A3122:$F3122,D3122)</f>
        <v>1</v>
      </c>
      <c r="K3122" s="1" t="n">
        <f aca="false">COUNTIF($A3122:$F3122,E3122)</f>
        <v>1</v>
      </c>
      <c r="L3122" s="1" t="n">
        <f aca="false">COUNTIF($A3122:$F3122,F3122)</f>
        <v>1</v>
      </c>
      <c r="M3122" s="6" t="n">
        <f aca="false">COUNTIF(G3122:L3122,2)</f>
        <v>0</v>
      </c>
      <c r="N3122" s="6" t="n">
        <f aca="false">COUNTIF(G3122:L3122,1)</f>
        <v>6</v>
      </c>
      <c r="O3122" s="4" t="n">
        <f aca="false">IF(AND(M3122=4,N3122=2),1,0)</f>
        <v>0</v>
      </c>
      <c r="P3122" s="2" t="n">
        <f aca="false">IF(COUNTIF(A3122:F3122,MAX(A3122:F3122))=1,1,0)</f>
        <v>1</v>
      </c>
      <c r="Q3122" s="0" t="n">
        <f aca="false">LARGE($A3122:$F3122,6)</f>
        <v>2</v>
      </c>
      <c r="R3122" s="0" t="n">
        <f aca="false">LARGE($A3122:$F3122,5)</f>
        <v>3</v>
      </c>
      <c r="S3122" s="0" t="n">
        <f aca="false">LARGE($A3122:$F3122,4)</f>
        <v>6</v>
      </c>
      <c r="T3122" s="0" t="n">
        <f aca="false">LARGE($A3122:$F3122,3)</f>
        <v>7</v>
      </c>
      <c r="U3122" s="0" t="n">
        <f aca="false">LARGE($A3122:$F3122,2)</f>
        <v>49</v>
      </c>
      <c r="V3122" s="0" t="n">
        <f aca="false">LARGE($A3122:$F3122,1)</f>
        <v>147</v>
      </c>
      <c r="W3122" s="2" t="n">
        <f aca="false">IF(Q3122*V3122 &gt; SUM(R3122:U3122),1,0)</f>
        <v>1</v>
      </c>
      <c r="X3122" s="0" t="n">
        <f aca="false">O3122+P3122+W3122</f>
        <v>2</v>
      </c>
    </row>
    <row r="3123" customFormat="false" ht="14.25" hidden="true" customHeight="false" outlineLevel="0" collapsed="false">
      <c r="A3123" s="0" t="n">
        <v>27</v>
      </c>
      <c r="B3123" s="0" t="n">
        <v>69</v>
      </c>
      <c r="C3123" s="0" t="n">
        <v>41</v>
      </c>
      <c r="D3123" s="0" t="n">
        <v>10</v>
      </c>
      <c r="E3123" s="0" t="n">
        <v>9</v>
      </c>
      <c r="F3123" s="0" t="n">
        <v>69</v>
      </c>
      <c r="G3123" s="1" t="n">
        <f aca="false">COUNTIF($A3123:$F3123,A3123)</f>
        <v>1</v>
      </c>
      <c r="H3123" s="1" t="n">
        <f aca="false">COUNTIF($A3123:$F3123,B3123)</f>
        <v>2</v>
      </c>
      <c r="I3123" s="1" t="n">
        <f aca="false">COUNTIF($A3123:$F3123,C3123)</f>
        <v>1</v>
      </c>
      <c r="J3123" s="1" t="n">
        <f aca="false">COUNTIF($A3123:$F3123,D3123)</f>
        <v>1</v>
      </c>
      <c r="K3123" s="1" t="n">
        <f aca="false">COUNTIF($A3123:$F3123,E3123)</f>
        <v>1</v>
      </c>
      <c r="L3123" s="1" t="n">
        <f aca="false">COUNTIF($A3123:$F3123,F3123)</f>
        <v>2</v>
      </c>
      <c r="M3123" s="6" t="n">
        <f aca="false">COUNTIF(G3123:L3123,2)</f>
        <v>2</v>
      </c>
      <c r="N3123" s="6" t="n">
        <f aca="false">COUNTIF(G3123:L3123,1)</f>
        <v>4</v>
      </c>
      <c r="O3123" s="4" t="n">
        <f aca="false">IF(AND(M3123=4,N3123=2),1,0)</f>
        <v>0</v>
      </c>
      <c r="P3123" s="2" t="n">
        <f aca="false">IF(COUNTIF(A3123:F3123,MAX(A3123:F3123))=1,1,0)</f>
        <v>0</v>
      </c>
      <c r="Q3123" s="0" t="n">
        <f aca="false">LARGE($A3123:$F3123,6)</f>
        <v>9</v>
      </c>
      <c r="R3123" s="0" t="n">
        <f aca="false">LARGE($A3123:$F3123,5)</f>
        <v>10</v>
      </c>
      <c r="S3123" s="0" t="n">
        <f aca="false">LARGE($A3123:$F3123,4)</f>
        <v>27</v>
      </c>
      <c r="T3123" s="0" t="n">
        <f aca="false">LARGE($A3123:$F3123,3)</f>
        <v>41</v>
      </c>
      <c r="U3123" s="0" t="n">
        <f aca="false">LARGE($A3123:$F3123,2)</f>
        <v>69</v>
      </c>
      <c r="V3123" s="0" t="n">
        <f aca="false">LARGE($A3123:$F3123,1)</f>
        <v>69</v>
      </c>
      <c r="W3123" s="2" t="n">
        <f aca="false">IF(Q3123*V3123 &gt; SUM(R3123:U3123),1,0)</f>
        <v>1</v>
      </c>
      <c r="X3123" s="0" t="n">
        <f aca="false">O3123+P3123+W3123</f>
        <v>1</v>
      </c>
    </row>
    <row r="3124" customFormat="false" ht="14.25" hidden="true" customHeight="false" outlineLevel="0" collapsed="false">
      <c r="A3124" s="0" t="n">
        <v>34</v>
      </c>
      <c r="B3124" s="0" t="n">
        <v>36</v>
      </c>
      <c r="C3124" s="0" t="n">
        <v>16</v>
      </c>
      <c r="D3124" s="0" t="n">
        <v>34</v>
      </c>
      <c r="E3124" s="0" t="n">
        <v>102</v>
      </c>
      <c r="F3124" s="0" t="n">
        <v>18</v>
      </c>
      <c r="G3124" s="1" t="n">
        <f aca="false">COUNTIF($A3124:$F3124,A3124)</f>
        <v>2</v>
      </c>
      <c r="H3124" s="1" t="n">
        <f aca="false">COUNTIF($A3124:$F3124,B3124)</f>
        <v>1</v>
      </c>
      <c r="I3124" s="1" t="n">
        <f aca="false">COUNTIF($A3124:$F3124,C3124)</f>
        <v>1</v>
      </c>
      <c r="J3124" s="1" t="n">
        <f aca="false">COUNTIF($A3124:$F3124,D3124)</f>
        <v>2</v>
      </c>
      <c r="K3124" s="1" t="n">
        <f aca="false">COUNTIF($A3124:$F3124,E3124)</f>
        <v>1</v>
      </c>
      <c r="L3124" s="1" t="n">
        <f aca="false">COUNTIF($A3124:$F3124,F3124)</f>
        <v>1</v>
      </c>
      <c r="M3124" s="6" t="n">
        <f aca="false">COUNTIF(G3124:L3124,2)</f>
        <v>2</v>
      </c>
      <c r="N3124" s="6" t="n">
        <f aca="false">COUNTIF(G3124:L3124,1)</f>
        <v>4</v>
      </c>
      <c r="O3124" s="4" t="n">
        <f aca="false">IF(AND(M3124=4,N3124=2),1,0)</f>
        <v>0</v>
      </c>
      <c r="P3124" s="2" t="n">
        <f aca="false">IF(COUNTIF(A3124:F3124,MAX(A3124:F3124))=1,1,0)</f>
        <v>1</v>
      </c>
      <c r="Q3124" s="0" t="n">
        <f aca="false">LARGE($A3124:$F3124,6)</f>
        <v>16</v>
      </c>
      <c r="R3124" s="0" t="n">
        <f aca="false">LARGE($A3124:$F3124,5)</f>
        <v>18</v>
      </c>
      <c r="S3124" s="0" t="n">
        <f aca="false">LARGE($A3124:$F3124,4)</f>
        <v>34</v>
      </c>
      <c r="T3124" s="0" t="n">
        <f aca="false">LARGE($A3124:$F3124,3)</f>
        <v>34</v>
      </c>
      <c r="U3124" s="0" t="n">
        <f aca="false">LARGE($A3124:$F3124,2)</f>
        <v>36</v>
      </c>
      <c r="V3124" s="0" t="n">
        <f aca="false">LARGE($A3124:$F3124,1)</f>
        <v>102</v>
      </c>
      <c r="W3124" s="2" t="n">
        <f aca="false">IF(Q3124*V3124 &gt; SUM(R3124:U3124),1,0)</f>
        <v>1</v>
      </c>
      <c r="X3124" s="0" t="n">
        <f aca="false">O3124+P3124+W3124</f>
        <v>2</v>
      </c>
    </row>
    <row r="3125" customFormat="false" ht="14.25" hidden="true" customHeight="false" outlineLevel="0" collapsed="false">
      <c r="A3125" s="0" t="n">
        <v>92</v>
      </c>
      <c r="B3125" s="0" t="n">
        <v>37</v>
      </c>
      <c r="C3125" s="0" t="n">
        <v>66</v>
      </c>
      <c r="D3125" s="0" t="n">
        <v>14</v>
      </c>
      <c r="E3125" s="0" t="n">
        <v>61</v>
      </c>
      <c r="F3125" s="0" t="n">
        <v>37</v>
      </c>
      <c r="G3125" s="1" t="n">
        <f aca="false">COUNTIF($A3125:$F3125,A3125)</f>
        <v>1</v>
      </c>
      <c r="H3125" s="1" t="n">
        <f aca="false">COUNTIF($A3125:$F3125,B3125)</f>
        <v>2</v>
      </c>
      <c r="I3125" s="1" t="n">
        <f aca="false">COUNTIF($A3125:$F3125,C3125)</f>
        <v>1</v>
      </c>
      <c r="J3125" s="1" t="n">
        <f aca="false">COUNTIF($A3125:$F3125,D3125)</f>
        <v>1</v>
      </c>
      <c r="K3125" s="1" t="n">
        <f aca="false">COUNTIF($A3125:$F3125,E3125)</f>
        <v>1</v>
      </c>
      <c r="L3125" s="1" t="n">
        <f aca="false">COUNTIF($A3125:$F3125,F3125)</f>
        <v>2</v>
      </c>
      <c r="M3125" s="6" t="n">
        <f aca="false">COUNTIF(G3125:L3125,2)</f>
        <v>2</v>
      </c>
      <c r="N3125" s="6" t="n">
        <f aca="false">COUNTIF(G3125:L3125,1)</f>
        <v>4</v>
      </c>
      <c r="O3125" s="4" t="n">
        <f aca="false">IF(AND(M3125=4,N3125=2),1,0)</f>
        <v>0</v>
      </c>
      <c r="P3125" s="2" t="n">
        <f aca="false">IF(COUNTIF(A3125:F3125,MAX(A3125:F3125))=1,1,0)</f>
        <v>1</v>
      </c>
      <c r="Q3125" s="0" t="n">
        <f aca="false">LARGE($A3125:$F3125,6)</f>
        <v>14</v>
      </c>
      <c r="R3125" s="0" t="n">
        <f aca="false">LARGE($A3125:$F3125,5)</f>
        <v>37</v>
      </c>
      <c r="S3125" s="0" t="n">
        <f aca="false">LARGE($A3125:$F3125,4)</f>
        <v>37</v>
      </c>
      <c r="T3125" s="0" t="n">
        <f aca="false">LARGE($A3125:$F3125,3)</f>
        <v>61</v>
      </c>
      <c r="U3125" s="0" t="n">
        <f aca="false">LARGE($A3125:$F3125,2)</f>
        <v>66</v>
      </c>
      <c r="V3125" s="0" t="n">
        <f aca="false">LARGE($A3125:$F3125,1)</f>
        <v>92</v>
      </c>
      <c r="W3125" s="2" t="n">
        <f aca="false">IF(Q3125*V3125 &gt; SUM(R3125:U3125),1,0)</f>
        <v>1</v>
      </c>
      <c r="X3125" s="0" t="n">
        <f aca="false">O3125+P3125+W3125</f>
        <v>2</v>
      </c>
    </row>
    <row r="3126" customFormat="false" ht="14.25" hidden="true" customHeight="false" outlineLevel="0" collapsed="false">
      <c r="A3126" s="0" t="n">
        <v>28</v>
      </c>
      <c r="B3126" s="0" t="n">
        <v>66</v>
      </c>
      <c r="C3126" s="0" t="n">
        <v>29</v>
      </c>
      <c r="D3126" s="0" t="n">
        <v>27</v>
      </c>
      <c r="E3126" s="0" t="n">
        <v>18</v>
      </c>
      <c r="F3126" s="0" t="n">
        <v>44</v>
      </c>
      <c r="G3126" s="1" t="n">
        <f aca="false">COUNTIF($A3126:$F3126,A3126)</f>
        <v>1</v>
      </c>
      <c r="H3126" s="1" t="n">
        <f aca="false">COUNTIF($A3126:$F3126,B3126)</f>
        <v>1</v>
      </c>
      <c r="I3126" s="1" t="n">
        <f aca="false">COUNTIF($A3126:$F3126,C3126)</f>
        <v>1</v>
      </c>
      <c r="J3126" s="1" t="n">
        <f aca="false">COUNTIF($A3126:$F3126,D3126)</f>
        <v>1</v>
      </c>
      <c r="K3126" s="1" t="n">
        <f aca="false">COUNTIF($A3126:$F3126,E3126)</f>
        <v>1</v>
      </c>
      <c r="L3126" s="1" t="n">
        <f aca="false">COUNTIF($A3126:$F3126,F3126)</f>
        <v>1</v>
      </c>
      <c r="M3126" s="6" t="n">
        <f aca="false">COUNTIF(G3126:L3126,2)</f>
        <v>0</v>
      </c>
      <c r="N3126" s="6" t="n">
        <f aca="false">COUNTIF(G3126:L3126,1)</f>
        <v>6</v>
      </c>
      <c r="O3126" s="4" t="n">
        <f aca="false">IF(AND(M3126=4,N3126=2),1,0)</f>
        <v>0</v>
      </c>
      <c r="P3126" s="2" t="n">
        <f aca="false">IF(COUNTIF(A3126:F3126,MAX(A3126:F3126))=1,1,0)</f>
        <v>1</v>
      </c>
      <c r="Q3126" s="0" t="n">
        <f aca="false">LARGE($A3126:$F3126,6)</f>
        <v>18</v>
      </c>
      <c r="R3126" s="0" t="n">
        <f aca="false">LARGE($A3126:$F3126,5)</f>
        <v>27</v>
      </c>
      <c r="S3126" s="0" t="n">
        <f aca="false">LARGE($A3126:$F3126,4)</f>
        <v>28</v>
      </c>
      <c r="T3126" s="0" t="n">
        <f aca="false">LARGE($A3126:$F3126,3)</f>
        <v>29</v>
      </c>
      <c r="U3126" s="0" t="n">
        <f aca="false">LARGE($A3126:$F3126,2)</f>
        <v>44</v>
      </c>
      <c r="V3126" s="0" t="n">
        <f aca="false">LARGE($A3126:$F3126,1)</f>
        <v>66</v>
      </c>
      <c r="W3126" s="2" t="n">
        <f aca="false">IF(Q3126*V3126 &gt; SUM(R3126:U3126),1,0)</f>
        <v>1</v>
      </c>
      <c r="X3126" s="0" t="n">
        <f aca="false">O3126+P3126+W3126</f>
        <v>2</v>
      </c>
    </row>
    <row r="3127" customFormat="false" ht="14.25" hidden="true" customHeight="false" outlineLevel="0" collapsed="false">
      <c r="A3127" s="0" t="n">
        <v>1</v>
      </c>
      <c r="B3127" s="0" t="n">
        <v>68</v>
      </c>
      <c r="C3127" s="0" t="n">
        <v>77</v>
      </c>
      <c r="D3127" s="0" t="n">
        <v>16</v>
      </c>
      <c r="E3127" s="0" t="n">
        <v>0</v>
      </c>
      <c r="F3127" s="0" t="n">
        <v>68</v>
      </c>
      <c r="G3127" s="1" t="n">
        <f aca="false">COUNTIF($A3127:$F3127,A3127)</f>
        <v>1</v>
      </c>
      <c r="H3127" s="1" t="n">
        <f aca="false">COUNTIF($A3127:$F3127,B3127)</f>
        <v>2</v>
      </c>
      <c r="I3127" s="1" t="n">
        <f aca="false">COUNTIF($A3127:$F3127,C3127)</f>
        <v>1</v>
      </c>
      <c r="J3127" s="1" t="n">
        <f aca="false">COUNTIF($A3127:$F3127,D3127)</f>
        <v>1</v>
      </c>
      <c r="K3127" s="1" t="n">
        <f aca="false">COUNTIF($A3127:$F3127,E3127)</f>
        <v>1</v>
      </c>
      <c r="L3127" s="1" t="n">
        <f aca="false">COUNTIF($A3127:$F3127,F3127)</f>
        <v>2</v>
      </c>
      <c r="M3127" s="6" t="n">
        <f aca="false">COUNTIF(G3127:L3127,2)</f>
        <v>2</v>
      </c>
      <c r="N3127" s="6" t="n">
        <f aca="false">COUNTIF(G3127:L3127,1)</f>
        <v>4</v>
      </c>
      <c r="O3127" s="4" t="n">
        <f aca="false">IF(AND(M3127=4,N3127=2),1,0)</f>
        <v>0</v>
      </c>
      <c r="P3127" s="2" t="n">
        <f aca="false">IF(COUNTIF(A3127:F3127,MAX(A3127:F3127))=1,1,0)</f>
        <v>1</v>
      </c>
      <c r="Q3127" s="0" t="n">
        <f aca="false">LARGE($A3127:$F3127,6)</f>
        <v>0</v>
      </c>
      <c r="R3127" s="0" t="n">
        <f aca="false">LARGE($A3127:$F3127,5)</f>
        <v>1</v>
      </c>
      <c r="S3127" s="0" t="n">
        <f aca="false">LARGE($A3127:$F3127,4)</f>
        <v>16</v>
      </c>
      <c r="T3127" s="0" t="n">
        <f aca="false">LARGE($A3127:$F3127,3)</f>
        <v>68</v>
      </c>
      <c r="U3127" s="0" t="n">
        <f aca="false">LARGE($A3127:$F3127,2)</f>
        <v>68</v>
      </c>
      <c r="V3127" s="0" t="n">
        <f aca="false">LARGE($A3127:$F3127,1)</f>
        <v>77</v>
      </c>
      <c r="W3127" s="2" t="n">
        <f aca="false">IF(Q3127*V3127 &gt; SUM(R3127:U3127),1,0)</f>
        <v>0</v>
      </c>
      <c r="X3127" s="0" t="n">
        <f aca="false">O3127+P3127+W3127</f>
        <v>1</v>
      </c>
    </row>
    <row r="3128" customFormat="false" ht="14.25" hidden="true" customHeight="false" outlineLevel="0" collapsed="false">
      <c r="A3128" s="0" t="n">
        <v>36</v>
      </c>
      <c r="B3128" s="0" t="n">
        <v>67</v>
      </c>
      <c r="C3128" s="0" t="n">
        <v>95</v>
      </c>
      <c r="D3128" s="0" t="n">
        <v>4</v>
      </c>
      <c r="E3128" s="0" t="n">
        <v>72</v>
      </c>
      <c r="F3128" s="0" t="n">
        <v>22</v>
      </c>
      <c r="G3128" s="1" t="n">
        <f aca="false">COUNTIF($A3128:$F3128,A3128)</f>
        <v>1</v>
      </c>
      <c r="H3128" s="1" t="n">
        <f aca="false">COUNTIF($A3128:$F3128,B3128)</f>
        <v>1</v>
      </c>
      <c r="I3128" s="1" t="n">
        <f aca="false">COUNTIF($A3128:$F3128,C3128)</f>
        <v>1</v>
      </c>
      <c r="J3128" s="1" t="n">
        <f aca="false">COUNTIF($A3128:$F3128,D3128)</f>
        <v>1</v>
      </c>
      <c r="K3128" s="1" t="n">
        <f aca="false">COUNTIF($A3128:$F3128,E3128)</f>
        <v>1</v>
      </c>
      <c r="L3128" s="1" t="n">
        <f aca="false">COUNTIF($A3128:$F3128,F3128)</f>
        <v>1</v>
      </c>
      <c r="M3128" s="6" t="n">
        <f aca="false">COUNTIF(G3128:L3128,2)</f>
        <v>0</v>
      </c>
      <c r="N3128" s="6" t="n">
        <f aca="false">COUNTIF(G3128:L3128,1)</f>
        <v>6</v>
      </c>
      <c r="O3128" s="4" t="n">
        <f aca="false">IF(AND(M3128=4,N3128=2),1,0)</f>
        <v>0</v>
      </c>
      <c r="P3128" s="2" t="n">
        <f aca="false">IF(COUNTIF(A3128:F3128,MAX(A3128:F3128))=1,1,0)</f>
        <v>1</v>
      </c>
      <c r="Q3128" s="0" t="n">
        <f aca="false">LARGE($A3128:$F3128,6)</f>
        <v>4</v>
      </c>
      <c r="R3128" s="0" t="n">
        <f aca="false">LARGE($A3128:$F3128,5)</f>
        <v>22</v>
      </c>
      <c r="S3128" s="0" t="n">
        <f aca="false">LARGE($A3128:$F3128,4)</f>
        <v>36</v>
      </c>
      <c r="T3128" s="0" t="n">
        <f aca="false">LARGE($A3128:$F3128,3)</f>
        <v>67</v>
      </c>
      <c r="U3128" s="0" t="n">
        <f aca="false">LARGE($A3128:$F3128,2)</f>
        <v>72</v>
      </c>
      <c r="V3128" s="0" t="n">
        <f aca="false">LARGE($A3128:$F3128,1)</f>
        <v>95</v>
      </c>
      <c r="W3128" s="2" t="n">
        <f aca="false">IF(Q3128*V3128 &gt; SUM(R3128:U3128),1,0)</f>
        <v>1</v>
      </c>
      <c r="X3128" s="0" t="n">
        <f aca="false">O3128+P3128+W3128</f>
        <v>2</v>
      </c>
    </row>
    <row r="3129" customFormat="false" ht="14.25" hidden="true" customHeight="false" outlineLevel="0" collapsed="false">
      <c r="A3129" s="0" t="n">
        <v>89</v>
      </c>
      <c r="B3129" s="0" t="n">
        <v>81</v>
      </c>
      <c r="C3129" s="0" t="n">
        <v>2</v>
      </c>
      <c r="D3129" s="0" t="n">
        <v>3</v>
      </c>
      <c r="E3129" s="0" t="n">
        <v>178</v>
      </c>
      <c r="F3129" s="0" t="n">
        <v>40</v>
      </c>
      <c r="G3129" s="1" t="n">
        <f aca="false">COUNTIF($A3129:$F3129,A3129)</f>
        <v>1</v>
      </c>
      <c r="H3129" s="1" t="n">
        <f aca="false">COUNTIF($A3129:$F3129,B3129)</f>
        <v>1</v>
      </c>
      <c r="I3129" s="1" t="n">
        <f aca="false">COUNTIF($A3129:$F3129,C3129)</f>
        <v>1</v>
      </c>
      <c r="J3129" s="1" t="n">
        <f aca="false">COUNTIF($A3129:$F3129,D3129)</f>
        <v>1</v>
      </c>
      <c r="K3129" s="1" t="n">
        <f aca="false">COUNTIF($A3129:$F3129,E3129)</f>
        <v>1</v>
      </c>
      <c r="L3129" s="1" t="n">
        <f aca="false">COUNTIF($A3129:$F3129,F3129)</f>
        <v>1</v>
      </c>
      <c r="M3129" s="6" t="n">
        <f aca="false">COUNTIF(G3129:L3129,2)</f>
        <v>0</v>
      </c>
      <c r="N3129" s="6" t="n">
        <f aca="false">COUNTIF(G3129:L3129,1)</f>
        <v>6</v>
      </c>
      <c r="O3129" s="4" t="n">
        <f aca="false">IF(AND(M3129=4,N3129=2),1,0)</f>
        <v>0</v>
      </c>
      <c r="P3129" s="2" t="n">
        <f aca="false">IF(COUNTIF(A3129:F3129,MAX(A3129:F3129))=1,1,0)</f>
        <v>1</v>
      </c>
      <c r="Q3129" s="0" t="n">
        <f aca="false">LARGE($A3129:$F3129,6)</f>
        <v>2</v>
      </c>
      <c r="R3129" s="0" t="n">
        <f aca="false">LARGE($A3129:$F3129,5)</f>
        <v>3</v>
      </c>
      <c r="S3129" s="0" t="n">
        <f aca="false">LARGE($A3129:$F3129,4)</f>
        <v>40</v>
      </c>
      <c r="T3129" s="0" t="n">
        <f aca="false">LARGE($A3129:$F3129,3)</f>
        <v>81</v>
      </c>
      <c r="U3129" s="0" t="n">
        <f aca="false">LARGE($A3129:$F3129,2)</f>
        <v>89</v>
      </c>
      <c r="V3129" s="0" t="n">
        <f aca="false">LARGE($A3129:$F3129,1)</f>
        <v>178</v>
      </c>
      <c r="W3129" s="2" t="n">
        <f aca="false">IF(Q3129*V3129 &gt; SUM(R3129:U3129),1,0)</f>
        <v>1</v>
      </c>
      <c r="X3129" s="0" t="n">
        <f aca="false">O3129+P3129+W3129</f>
        <v>2</v>
      </c>
    </row>
    <row r="3130" customFormat="false" ht="14.25" hidden="true" customHeight="false" outlineLevel="0" collapsed="false">
      <c r="A3130" s="0" t="n">
        <v>39</v>
      </c>
      <c r="B3130" s="0" t="n">
        <v>91</v>
      </c>
      <c r="C3130" s="0" t="n">
        <v>21</v>
      </c>
      <c r="D3130" s="0" t="n">
        <v>16</v>
      </c>
      <c r="E3130" s="0" t="n">
        <v>78</v>
      </c>
      <c r="F3130" s="0" t="n">
        <v>30</v>
      </c>
      <c r="G3130" s="1" t="n">
        <f aca="false">COUNTIF($A3130:$F3130,A3130)</f>
        <v>1</v>
      </c>
      <c r="H3130" s="1" t="n">
        <f aca="false">COUNTIF($A3130:$F3130,B3130)</f>
        <v>1</v>
      </c>
      <c r="I3130" s="1" t="n">
        <f aca="false">COUNTIF($A3130:$F3130,C3130)</f>
        <v>1</v>
      </c>
      <c r="J3130" s="1" t="n">
        <f aca="false">COUNTIF($A3130:$F3130,D3130)</f>
        <v>1</v>
      </c>
      <c r="K3130" s="1" t="n">
        <f aca="false">COUNTIF($A3130:$F3130,E3130)</f>
        <v>1</v>
      </c>
      <c r="L3130" s="1" t="n">
        <f aca="false">COUNTIF($A3130:$F3130,F3130)</f>
        <v>1</v>
      </c>
      <c r="M3130" s="6" t="n">
        <f aca="false">COUNTIF(G3130:L3130,2)</f>
        <v>0</v>
      </c>
      <c r="N3130" s="6" t="n">
        <f aca="false">COUNTIF(G3130:L3130,1)</f>
        <v>6</v>
      </c>
      <c r="O3130" s="4" t="n">
        <f aca="false">IF(AND(M3130=4,N3130=2),1,0)</f>
        <v>0</v>
      </c>
      <c r="P3130" s="2" t="n">
        <f aca="false">IF(COUNTIF(A3130:F3130,MAX(A3130:F3130))=1,1,0)</f>
        <v>1</v>
      </c>
      <c r="Q3130" s="0" t="n">
        <f aca="false">LARGE($A3130:$F3130,6)</f>
        <v>16</v>
      </c>
      <c r="R3130" s="0" t="n">
        <f aca="false">LARGE($A3130:$F3130,5)</f>
        <v>21</v>
      </c>
      <c r="S3130" s="0" t="n">
        <f aca="false">LARGE($A3130:$F3130,4)</f>
        <v>30</v>
      </c>
      <c r="T3130" s="0" t="n">
        <f aca="false">LARGE($A3130:$F3130,3)</f>
        <v>39</v>
      </c>
      <c r="U3130" s="0" t="n">
        <f aca="false">LARGE($A3130:$F3130,2)</f>
        <v>78</v>
      </c>
      <c r="V3130" s="0" t="n">
        <f aca="false">LARGE($A3130:$F3130,1)</f>
        <v>91</v>
      </c>
      <c r="W3130" s="2" t="n">
        <f aca="false">IF(Q3130*V3130 &gt; SUM(R3130:U3130),1,0)</f>
        <v>1</v>
      </c>
      <c r="X3130" s="0" t="n">
        <f aca="false">O3130+P3130+W3130</f>
        <v>2</v>
      </c>
    </row>
    <row r="3131" customFormat="false" ht="14.25" hidden="true" customHeight="false" outlineLevel="0" collapsed="false">
      <c r="A3131" s="0" t="n">
        <v>65</v>
      </c>
      <c r="B3131" s="0" t="n">
        <v>46</v>
      </c>
      <c r="C3131" s="0" t="n">
        <v>23</v>
      </c>
      <c r="D3131" s="0" t="n">
        <v>25</v>
      </c>
      <c r="E3131" s="0" t="n">
        <v>65</v>
      </c>
      <c r="F3131" s="0" t="n">
        <v>138</v>
      </c>
      <c r="G3131" s="1" t="n">
        <f aca="false">COUNTIF($A3131:$F3131,A3131)</f>
        <v>2</v>
      </c>
      <c r="H3131" s="1" t="n">
        <f aca="false">COUNTIF($A3131:$F3131,B3131)</f>
        <v>1</v>
      </c>
      <c r="I3131" s="1" t="n">
        <f aca="false">COUNTIF($A3131:$F3131,C3131)</f>
        <v>1</v>
      </c>
      <c r="J3131" s="1" t="n">
        <f aca="false">COUNTIF($A3131:$F3131,D3131)</f>
        <v>1</v>
      </c>
      <c r="K3131" s="1" t="n">
        <f aca="false">COUNTIF($A3131:$F3131,E3131)</f>
        <v>2</v>
      </c>
      <c r="L3131" s="1" t="n">
        <f aca="false">COUNTIF($A3131:$F3131,F3131)</f>
        <v>1</v>
      </c>
      <c r="M3131" s="6" t="n">
        <f aca="false">COUNTIF(G3131:L3131,2)</f>
        <v>2</v>
      </c>
      <c r="N3131" s="6" t="n">
        <f aca="false">COUNTIF(G3131:L3131,1)</f>
        <v>4</v>
      </c>
      <c r="O3131" s="4" t="n">
        <f aca="false">IF(AND(M3131=4,N3131=2),1,0)</f>
        <v>0</v>
      </c>
      <c r="P3131" s="2" t="n">
        <f aca="false">IF(COUNTIF(A3131:F3131,MAX(A3131:F3131))=1,1,0)</f>
        <v>1</v>
      </c>
      <c r="Q3131" s="0" t="n">
        <f aca="false">LARGE($A3131:$F3131,6)</f>
        <v>23</v>
      </c>
      <c r="R3131" s="0" t="n">
        <f aca="false">LARGE($A3131:$F3131,5)</f>
        <v>25</v>
      </c>
      <c r="S3131" s="0" t="n">
        <f aca="false">LARGE($A3131:$F3131,4)</f>
        <v>46</v>
      </c>
      <c r="T3131" s="0" t="n">
        <f aca="false">LARGE($A3131:$F3131,3)</f>
        <v>65</v>
      </c>
      <c r="U3131" s="0" t="n">
        <f aca="false">LARGE($A3131:$F3131,2)</f>
        <v>65</v>
      </c>
      <c r="V3131" s="0" t="n">
        <f aca="false">LARGE($A3131:$F3131,1)</f>
        <v>138</v>
      </c>
      <c r="W3131" s="2" t="n">
        <f aca="false">IF(Q3131*V3131 &gt; SUM(R3131:U3131),1,0)</f>
        <v>1</v>
      </c>
      <c r="X3131" s="0" t="n">
        <f aca="false">O3131+P3131+W3131</f>
        <v>2</v>
      </c>
    </row>
    <row r="3132" customFormat="false" ht="14.25" hidden="true" customHeight="false" outlineLevel="0" collapsed="false">
      <c r="A3132" s="0" t="n">
        <v>56</v>
      </c>
      <c r="B3132" s="0" t="n">
        <v>22</v>
      </c>
      <c r="C3132" s="0" t="n">
        <v>14</v>
      </c>
      <c r="D3132" s="0" t="n">
        <v>48</v>
      </c>
      <c r="E3132" s="0" t="n">
        <v>112</v>
      </c>
      <c r="F3132" s="0" t="n">
        <v>33</v>
      </c>
      <c r="G3132" s="1" t="n">
        <f aca="false">COUNTIF($A3132:$F3132,A3132)</f>
        <v>1</v>
      </c>
      <c r="H3132" s="1" t="n">
        <f aca="false">COUNTIF($A3132:$F3132,B3132)</f>
        <v>1</v>
      </c>
      <c r="I3132" s="1" t="n">
        <f aca="false">COUNTIF($A3132:$F3132,C3132)</f>
        <v>1</v>
      </c>
      <c r="J3132" s="1" t="n">
        <f aca="false">COUNTIF($A3132:$F3132,D3132)</f>
        <v>1</v>
      </c>
      <c r="K3132" s="1" t="n">
        <f aca="false">COUNTIF($A3132:$F3132,E3132)</f>
        <v>1</v>
      </c>
      <c r="L3132" s="1" t="n">
        <f aca="false">COUNTIF($A3132:$F3132,F3132)</f>
        <v>1</v>
      </c>
      <c r="M3132" s="6" t="n">
        <f aca="false">COUNTIF(G3132:L3132,2)</f>
        <v>0</v>
      </c>
      <c r="N3132" s="6" t="n">
        <f aca="false">COUNTIF(G3132:L3132,1)</f>
        <v>6</v>
      </c>
      <c r="O3132" s="4" t="n">
        <f aca="false">IF(AND(M3132=4,N3132=2),1,0)</f>
        <v>0</v>
      </c>
      <c r="P3132" s="2" t="n">
        <f aca="false">IF(COUNTIF(A3132:F3132,MAX(A3132:F3132))=1,1,0)</f>
        <v>1</v>
      </c>
      <c r="Q3132" s="0" t="n">
        <f aca="false">LARGE($A3132:$F3132,6)</f>
        <v>14</v>
      </c>
      <c r="R3132" s="0" t="n">
        <f aca="false">LARGE($A3132:$F3132,5)</f>
        <v>22</v>
      </c>
      <c r="S3132" s="0" t="n">
        <f aca="false">LARGE($A3132:$F3132,4)</f>
        <v>33</v>
      </c>
      <c r="T3132" s="0" t="n">
        <f aca="false">LARGE($A3132:$F3132,3)</f>
        <v>48</v>
      </c>
      <c r="U3132" s="0" t="n">
        <f aca="false">LARGE($A3132:$F3132,2)</f>
        <v>56</v>
      </c>
      <c r="V3132" s="0" t="n">
        <f aca="false">LARGE($A3132:$F3132,1)</f>
        <v>112</v>
      </c>
      <c r="W3132" s="2" t="n">
        <f aca="false">IF(Q3132*V3132 &gt; SUM(R3132:U3132),1,0)</f>
        <v>1</v>
      </c>
      <c r="X3132" s="0" t="n">
        <f aca="false">O3132+P3132+W3132</f>
        <v>2</v>
      </c>
    </row>
    <row r="3133" customFormat="false" ht="14.25" hidden="true" customHeight="false" outlineLevel="0" collapsed="false">
      <c r="A3133" s="0" t="n">
        <v>67</v>
      </c>
      <c r="B3133" s="0" t="n">
        <v>87</v>
      </c>
      <c r="C3133" s="0" t="n">
        <v>22</v>
      </c>
      <c r="D3133" s="0" t="n">
        <v>13</v>
      </c>
      <c r="E3133" s="0" t="n">
        <v>44</v>
      </c>
      <c r="F3133" s="0" t="n">
        <v>130</v>
      </c>
      <c r="G3133" s="1" t="n">
        <f aca="false">COUNTIF($A3133:$F3133,A3133)</f>
        <v>1</v>
      </c>
      <c r="H3133" s="1" t="n">
        <f aca="false">COUNTIF($A3133:$F3133,B3133)</f>
        <v>1</v>
      </c>
      <c r="I3133" s="1" t="n">
        <f aca="false">COUNTIF($A3133:$F3133,C3133)</f>
        <v>1</v>
      </c>
      <c r="J3133" s="1" t="n">
        <f aca="false">COUNTIF($A3133:$F3133,D3133)</f>
        <v>1</v>
      </c>
      <c r="K3133" s="1" t="n">
        <f aca="false">COUNTIF($A3133:$F3133,E3133)</f>
        <v>1</v>
      </c>
      <c r="L3133" s="1" t="n">
        <f aca="false">COUNTIF($A3133:$F3133,F3133)</f>
        <v>1</v>
      </c>
      <c r="M3133" s="6" t="n">
        <f aca="false">COUNTIF(G3133:L3133,2)</f>
        <v>0</v>
      </c>
      <c r="N3133" s="6" t="n">
        <f aca="false">COUNTIF(G3133:L3133,1)</f>
        <v>6</v>
      </c>
      <c r="O3133" s="4" t="n">
        <f aca="false">IF(AND(M3133=4,N3133=2),1,0)</f>
        <v>0</v>
      </c>
      <c r="P3133" s="2" t="n">
        <f aca="false">IF(COUNTIF(A3133:F3133,MAX(A3133:F3133))=1,1,0)</f>
        <v>1</v>
      </c>
      <c r="Q3133" s="0" t="n">
        <f aca="false">LARGE($A3133:$F3133,6)</f>
        <v>13</v>
      </c>
      <c r="R3133" s="0" t="n">
        <f aca="false">LARGE($A3133:$F3133,5)</f>
        <v>22</v>
      </c>
      <c r="S3133" s="0" t="n">
        <f aca="false">LARGE($A3133:$F3133,4)</f>
        <v>44</v>
      </c>
      <c r="T3133" s="0" t="n">
        <f aca="false">LARGE($A3133:$F3133,3)</f>
        <v>67</v>
      </c>
      <c r="U3133" s="0" t="n">
        <f aca="false">LARGE($A3133:$F3133,2)</f>
        <v>87</v>
      </c>
      <c r="V3133" s="0" t="n">
        <f aca="false">LARGE($A3133:$F3133,1)</f>
        <v>130</v>
      </c>
      <c r="W3133" s="2" t="n">
        <f aca="false">IF(Q3133*V3133 &gt; SUM(R3133:U3133),1,0)</f>
        <v>1</v>
      </c>
      <c r="X3133" s="0" t="n">
        <f aca="false">O3133+P3133+W3133</f>
        <v>2</v>
      </c>
    </row>
    <row r="3134" customFormat="false" ht="14.25" hidden="true" customHeight="false" outlineLevel="0" collapsed="false">
      <c r="A3134" s="0" t="n">
        <v>22</v>
      </c>
      <c r="B3134" s="0" t="n">
        <v>3</v>
      </c>
      <c r="C3134" s="0" t="n">
        <v>55</v>
      </c>
      <c r="D3134" s="0" t="n">
        <v>43</v>
      </c>
      <c r="E3134" s="0" t="n">
        <v>33</v>
      </c>
      <c r="F3134" s="0" t="n">
        <v>3</v>
      </c>
      <c r="G3134" s="1" t="n">
        <f aca="false">COUNTIF($A3134:$F3134,A3134)</f>
        <v>1</v>
      </c>
      <c r="H3134" s="1" t="n">
        <f aca="false">COUNTIF($A3134:$F3134,B3134)</f>
        <v>2</v>
      </c>
      <c r="I3134" s="1" t="n">
        <f aca="false">COUNTIF($A3134:$F3134,C3134)</f>
        <v>1</v>
      </c>
      <c r="J3134" s="1" t="n">
        <f aca="false">COUNTIF($A3134:$F3134,D3134)</f>
        <v>1</v>
      </c>
      <c r="K3134" s="1" t="n">
        <f aca="false">COUNTIF($A3134:$F3134,E3134)</f>
        <v>1</v>
      </c>
      <c r="L3134" s="1" t="n">
        <f aca="false">COUNTIF($A3134:$F3134,F3134)</f>
        <v>2</v>
      </c>
      <c r="M3134" s="6" t="n">
        <f aca="false">COUNTIF(G3134:L3134,2)</f>
        <v>2</v>
      </c>
      <c r="N3134" s="6" t="n">
        <f aca="false">COUNTIF(G3134:L3134,1)</f>
        <v>4</v>
      </c>
      <c r="O3134" s="4" t="n">
        <f aca="false">IF(AND(M3134=4,N3134=2),1,0)</f>
        <v>0</v>
      </c>
      <c r="P3134" s="2" t="n">
        <f aca="false">IF(COUNTIF(A3134:F3134,MAX(A3134:F3134))=1,1,0)</f>
        <v>1</v>
      </c>
      <c r="Q3134" s="0" t="n">
        <f aca="false">LARGE($A3134:$F3134,6)</f>
        <v>3</v>
      </c>
      <c r="R3134" s="0" t="n">
        <f aca="false">LARGE($A3134:$F3134,5)</f>
        <v>3</v>
      </c>
      <c r="S3134" s="0" t="n">
        <f aca="false">LARGE($A3134:$F3134,4)</f>
        <v>22</v>
      </c>
      <c r="T3134" s="0" t="n">
        <f aca="false">LARGE($A3134:$F3134,3)</f>
        <v>33</v>
      </c>
      <c r="U3134" s="0" t="n">
        <f aca="false">LARGE($A3134:$F3134,2)</f>
        <v>43</v>
      </c>
      <c r="V3134" s="0" t="n">
        <f aca="false">LARGE($A3134:$F3134,1)</f>
        <v>55</v>
      </c>
      <c r="W3134" s="2" t="n">
        <f aca="false">IF(Q3134*V3134 &gt; SUM(R3134:U3134),1,0)</f>
        <v>1</v>
      </c>
      <c r="X3134" s="0" t="n">
        <f aca="false">O3134+P3134+W3134</f>
        <v>2</v>
      </c>
    </row>
    <row r="3135" customFormat="false" ht="14.25" hidden="true" customHeight="false" outlineLevel="0" collapsed="false">
      <c r="A3135" s="0" t="n">
        <v>16</v>
      </c>
      <c r="B3135" s="0" t="n">
        <v>62</v>
      </c>
      <c r="C3135" s="0" t="n">
        <v>48</v>
      </c>
      <c r="D3135" s="0" t="n">
        <v>50</v>
      </c>
      <c r="E3135" s="0" t="n">
        <v>16</v>
      </c>
      <c r="F3135" s="0" t="n">
        <v>93</v>
      </c>
      <c r="G3135" s="1" t="n">
        <f aca="false">COUNTIF($A3135:$F3135,A3135)</f>
        <v>2</v>
      </c>
      <c r="H3135" s="1" t="n">
        <f aca="false">COUNTIF($A3135:$F3135,B3135)</f>
        <v>1</v>
      </c>
      <c r="I3135" s="1" t="n">
        <f aca="false">COUNTIF($A3135:$F3135,C3135)</f>
        <v>1</v>
      </c>
      <c r="J3135" s="1" t="n">
        <f aca="false">COUNTIF($A3135:$F3135,D3135)</f>
        <v>1</v>
      </c>
      <c r="K3135" s="1" t="n">
        <f aca="false">COUNTIF($A3135:$F3135,E3135)</f>
        <v>2</v>
      </c>
      <c r="L3135" s="1" t="n">
        <f aca="false">COUNTIF($A3135:$F3135,F3135)</f>
        <v>1</v>
      </c>
      <c r="M3135" s="6" t="n">
        <f aca="false">COUNTIF(G3135:L3135,2)</f>
        <v>2</v>
      </c>
      <c r="N3135" s="6" t="n">
        <f aca="false">COUNTIF(G3135:L3135,1)</f>
        <v>4</v>
      </c>
      <c r="O3135" s="4" t="n">
        <f aca="false">IF(AND(M3135=4,N3135=2),1,0)</f>
        <v>0</v>
      </c>
      <c r="P3135" s="2" t="n">
        <f aca="false">IF(COUNTIF(A3135:F3135,MAX(A3135:F3135))=1,1,0)</f>
        <v>1</v>
      </c>
      <c r="Q3135" s="0" t="n">
        <f aca="false">LARGE($A3135:$F3135,6)</f>
        <v>16</v>
      </c>
      <c r="R3135" s="0" t="n">
        <f aca="false">LARGE($A3135:$F3135,5)</f>
        <v>16</v>
      </c>
      <c r="S3135" s="0" t="n">
        <f aca="false">LARGE($A3135:$F3135,4)</f>
        <v>48</v>
      </c>
      <c r="T3135" s="0" t="n">
        <f aca="false">LARGE($A3135:$F3135,3)</f>
        <v>50</v>
      </c>
      <c r="U3135" s="0" t="n">
        <f aca="false">LARGE($A3135:$F3135,2)</f>
        <v>62</v>
      </c>
      <c r="V3135" s="0" t="n">
        <f aca="false">LARGE($A3135:$F3135,1)</f>
        <v>93</v>
      </c>
      <c r="W3135" s="2" t="n">
        <f aca="false">IF(Q3135*V3135 &gt; SUM(R3135:U3135),1,0)</f>
        <v>1</v>
      </c>
      <c r="X3135" s="0" t="n">
        <f aca="false">O3135+P3135+W3135</f>
        <v>2</v>
      </c>
    </row>
    <row r="3136" customFormat="false" ht="14.25" hidden="true" customHeight="false" outlineLevel="0" collapsed="false">
      <c r="A3136" s="0" t="n">
        <v>60</v>
      </c>
      <c r="B3136" s="0" t="n">
        <v>60</v>
      </c>
      <c r="C3136" s="0" t="n">
        <v>76</v>
      </c>
      <c r="D3136" s="0" t="n">
        <v>5</v>
      </c>
      <c r="E3136" s="0" t="n">
        <v>60</v>
      </c>
      <c r="F3136" s="0" t="n">
        <v>120</v>
      </c>
      <c r="G3136" s="1" t="n">
        <f aca="false">COUNTIF($A3136:$F3136,A3136)</f>
        <v>3</v>
      </c>
      <c r="H3136" s="1" t="n">
        <f aca="false">COUNTIF($A3136:$F3136,B3136)</f>
        <v>3</v>
      </c>
      <c r="I3136" s="1" t="n">
        <f aca="false">COUNTIF($A3136:$F3136,C3136)</f>
        <v>1</v>
      </c>
      <c r="J3136" s="1" t="n">
        <f aca="false">COUNTIF($A3136:$F3136,D3136)</f>
        <v>1</v>
      </c>
      <c r="K3136" s="1" t="n">
        <f aca="false">COUNTIF($A3136:$F3136,E3136)</f>
        <v>3</v>
      </c>
      <c r="L3136" s="1" t="n">
        <f aca="false">COUNTIF($A3136:$F3136,F3136)</f>
        <v>1</v>
      </c>
      <c r="M3136" s="6" t="n">
        <f aca="false">COUNTIF(G3136:L3136,2)</f>
        <v>0</v>
      </c>
      <c r="N3136" s="6" t="n">
        <f aca="false">COUNTIF(G3136:L3136,1)</f>
        <v>3</v>
      </c>
      <c r="O3136" s="4" t="n">
        <f aca="false">IF(AND(M3136=4,N3136=2),1,0)</f>
        <v>0</v>
      </c>
      <c r="P3136" s="2" t="n">
        <f aca="false">IF(COUNTIF(A3136:F3136,MAX(A3136:F3136))=1,1,0)</f>
        <v>1</v>
      </c>
      <c r="Q3136" s="0" t="n">
        <f aca="false">LARGE($A3136:$F3136,6)</f>
        <v>5</v>
      </c>
      <c r="R3136" s="0" t="n">
        <f aca="false">LARGE($A3136:$F3136,5)</f>
        <v>60</v>
      </c>
      <c r="S3136" s="0" t="n">
        <f aca="false">LARGE($A3136:$F3136,4)</f>
        <v>60</v>
      </c>
      <c r="T3136" s="0" t="n">
        <f aca="false">LARGE($A3136:$F3136,3)</f>
        <v>60</v>
      </c>
      <c r="U3136" s="0" t="n">
        <f aca="false">LARGE($A3136:$F3136,2)</f>
        <v>76</v>
      </c>
      <c r="V3136" s="0" t="n">
        <f aca="false">LARGE($A3136:$F3136,1)</f>
        <v>120</v>
      </c>
      <c r="W3136" s="2" t="n">
        <f aca="false">IF(Q3136*V3136 &gt; SUM(R3136:U3136),1,0)</f>
        <v>1</v>
      </c>
      <c r="X3136" s="0" t="n">
        <f aca="false">O3136+P3136+W3136</f>
        <v>2</v>
      </c>
    </row>
    <row r="3137" customFormat="false" ht="14.25" hidden="true" customHeight="false" outlineLevel="0" collapsed="false">
      <c r="A3137" s="0" t="n">
        <v>94</v>
      </c>
      <c r="B3137" s="0" t="n">
        <v>57</v>
      </c>
      <c r="C3137" s="0" t="n">
        <v>87</v>
      </c>
      <c r="D3137" s="0" t="n">
        <v>32</v>
      </c>
      <c r="E3137" s="0" t="n">
        <v>47</v>
      </c>
      <c r="F3137" s="0" t="n">
        <v>19</v>
      </c>
      <c r="G3137" s="1" t="n">
        <f aca="false">COUNTIF($A3137:$F3137,A3137)</f>
        <v>1</v>
      </c>
      <c r="H3137" s="1" t="n">
        <f aca="false">COUNTIF($A3137:$F3137,B3137)</f>
        <v>1</v>
      </c>
      <c r="I3137" s="1" t="n">
        <f aca="false">COUNTIF($A3137:$F3137,C3137)</f>
        <v>1</v>
      </c>
      <c r="J3137" s="1" t="n">
        <f aca="false">COUNTIF($A3137:$F3137,D3137)</f>
        <v>1</v>
      </c>
      <c r="K3137" s="1" t="n">
        <f aca="false">COUNTIF($A3137:$F3137,E3137)</f>
        <v>1</v>
      </c>
      <c r="L3137" s="1" t="n">
        <f aca="false">COUNTIF($A3137:$F3137,F3137)</f>
        <v>1</v>
      </c>
      <c r="M3137" s="6" t="n">
        <f aca="false">COUNTIF(G3137:L3137,2)</f>
        <v>0</v>
      </c>
      <c r="N3137" s="6" t="n">
        <f aca="false">COUNTIF(G3137:L3137,1)</f>
        <v>6</v>
      </c>
      <c r="O3137" s="4" t="n">
        <f aca="false">IF(AND(M3137=4,N3137=2),1,0)</f>
        <v>0</v>
      </c>
      <c r="P3137" s="2" t="n">
        <f aca="false">IF(COUNTIF(A3137:F3137,MAX(A3137:F3137))=1,1,0)</f>
        <v>1</v>
      </c>
      <c r="Q3137" s="0" t="n">
        <f aca="false">LARGE($A3137:$F3137,6)</f>
        <v>19</v>
      </c>
      <c r="R3137" s="0" t="n">
        <f aca="false">LARGE($A3137:$F3137,5)</f>
        <v>32</v>
      </c>
      <c r="S3137" s="0" t="n">
        <f aca="false">LARGE($A3137:$F3137,4)</f>
        <v>47</v>
      </c>
      <c r="T3137" s="0" t="n">
        <f aca="false">LARGE($A3137:$F3137,3)</f>
        <v>57</v>
      </c>
      <c r="U3137" s="0" t="n">
        <f aca="false">LARGE($A3137:$F3137,2)</f>
        <v>87</v>
      </c>
      <c r="V3137" s="0" t="n">
        <f aca="false">LARGE($A3137:$F3137,1)</f>
        <v>94</v>
      </c>
      <c r="W3137" s="2" t="n">
        <f aca="false">IF(Q3137*V3137 &gt; SUM(R3137:U3137),1,0)</f>
        <v>1</v>
      </c>
      <c r="X3137" s="0" t="n">
        <f aca="false">O3137+P3137+W3137</f>
        <v>2</v>
      </c>
    </row>
    <row r="3138" customFormat="false" ht="14.25" hidden="true" customHeight="false" outlineLevel="0" collapsed="false">
      <c r="A3138" s="0" t="n">
        <v>48</v>
      </c>
      <c r="B3138" s="0" t="n">
        <v>72</v>
      </c>
      <c r="C3138" s="0" t="n">
        <v>56</v>
      </c>
      <c r="D3138" s="0" t="n">
        <v>46</v>
      </c>
      <c r="E3138" s="0" t="n">
        <v>72</v>
      </c>
      <c r="F3138" s="0" t="n">
        <v>24</v>
      </c>
      <c r="G3138" s="1" t="n">
        <f aca="false">COUNTIF($A3138:$F3138,A3138)</f>
        <v>1</v>
      </c>
      <c r="H3138" s="1" t="n">
        <f aca="false">COUNTIF($A3138:$F3138,B3138)</f>
        <v>2</v>
      </c>
      <c r="I3138" s="1" t="n">
        <f aca="false">COUNTIF($A3138:$F3138,C3138)</f>
        <v>1</v>
      </c>
      <c r="J3138" s="1" t="n">
        <f aca="false">COUNTIF($A3138:$F3138,D3138)</f>
        <v>1</v>
      </c>
      <c r="K3138" s="1" t="n">
        <f aca="false">COUNTIF($A3138:$F3138,E3138)</f>
        <v>2</v>
      </c>
      <c r="L3138" s="1" t="n">
        <f aca="false">COUNTIF($A3138:$F3138,F3138)</f>
        <v>1</v>
      </c>
      <c r="M3138" s="6" t="n">
        <f aca="false">COUNTIF(G3138:L3138,2)</f>
        <v>2</v>
      </c>
      <c r="N3138" s="6" t="n">
        <f aca="false">COUNTIF(G3138:L3138,1)</f>
        <v>4</v>
      </c>
      <c r="O3138" s="4" t="n">
        <f aca="false">IF(AND(M3138=4,N3138=2),1,0)</f>
        <v>0</v>
      </c>
      <c r="P3138" s="2" t="n">
        <f aca="false">IF(COUNTIF(A3138:F3138,MAX(A3138:F3138))=1,1,0)</f>
        <v>0</v>
      </c>
      <c r="Q3138" s="0" t="n">
        <f aca="false">LARGE($A3138:$F3138,6)</f>
        <v>24</v>
      </c>
      <c r="R3138" s="0" t="n">
        <f aca="false">LARGE($A3138:$F3138,5)</f>
        <v>46</v>
      </c>
      <c r="S3138" s="0" t="n">
        <f aca="false">LARGE($A3138:$F3138,4)</f>
        <v>48</v>
      </c>
      <c r="T3138" s="0" t="n">
        <f aca="false">LARGE($A3138:$F3138,3)</f>
        <v>56</v>
      </c>
      <c r="U3138" s="0" t="n">
        <f aca="false">LARGE($A3138:$F3138,2)</f>
        <v>72</v>
      </c>
      <c r="V3138" s="0" t="n">
        <f aca="false">LARGE($A3138:$F3138,1)</f>
        <v>72</v>
      </c>
      <c r="W3138" s="2" t="n">
        <f aca="false">IF(Q3138*V3138 &gt; SUM(R3138:U3138),1,0)</f>
        <v>1</v>
      </c>
      <c r="X3138" s="0" t="n">
        <f aca="false">O3138+P3138+W3138</f>
        <v>1</v>
      </c>
    </row>
    <row r="3139" customFormat="false" ht="14.25" hidden="true" customHeight="false" outlineLevel="0" collapsed="false">
      <c r="A3139" s="0" t="n">
        <v>90</v>
      </c>
      <c r="B3139" s="0" t="n">
        <v>35</v>
      </c>
      <c r="C3139" s="0" t="n">
        <v>94</v>
      </c>
      <c r="D3139" s="0" t="n">
        <v>20</v>
      </c>
      <c r="E3139" s="0" t="n">
        <v>90</v>
      </c>
      <c r="F3139" s="0" t="n">
        <v>23</v>
      </c>
      <c r="G3139" s="1" t="n">
        <f aca="false">COUNTIF($A3139:$F3139,A3139)</f>
        <v>2</v>
      </c>
      <c r="H3139" s="1" t="n">
        <f aca="false">COUNTIF($A3139:$F3139,B3139)</f>
        <v>1</v>
      </c>
      <c r="I3139" s="1" t="n">
        <f aca="false">COUNTIF($A3139:$F3139,C3139)</f>
        <v>1</v>
      </c>
      <c r="J3139" s="1" t="n">
        <f aca="false">COUNTIF($A3139:$F3139,D3139)</f>
        <v>1</v>
      </c>
      <c r="K3139" s="1" t="n">
        <f aca="false">COUNTIF($A3139:$F3139,E3139)</f>
        <v>2</v>
      </c>
      <c r="L3139" s="1" t="n">
        <f aca="false">COUNTIF($A3139:$F3139,F3139)</f>
        <v>1</v>
      </c>
      <c r="M3139" s="6" t="n">
        <f aca="false">COUNTIF(G3139:L3139,2)</f>
        <v>2</v>
      </c>
      <c r="N3139" s="6" t="n">
        <f aca="false">COUNTIF(G3139:L3139,1)</f>
        <v>4</v>
      </c>
      <c r="O3139" s="4" t="n">
        <f aca="false">IF(AND(M3139=4,N3139=2),1,0)</f>
        <v>0</v>
      </c>
      <c r="P3139" s="2" t="n">
        <f aca="false">IF(COUNTIF(A3139:F3139,MAX(A3139:F3139))=1,1,0)</f>
        <v>1</v>
      </c>
      <c r="Q3139" s="0" t="n">
        <f aca="false">LARGE($A3139:$F3139,6)</f>
        <v>20</v>
      </c>
      <c r="R3139" s="0" t="n">
        <f aca="false">LARGE($A3139:$F3139,5)</f>
        <v>23</v>
      </c>
      <c r="S3139" s="0" t="n">
        <f aca="false">LARGE($A3139:$F3139,4)</f>
        <v>35</v>
      </c>
      <c r="T3139" s="0" t="n">
        <f aca="false">LARGE($A3139:$F3139,3)</f>
        <v>90</v>
      </c>
      <c r="U3139" s="0" t="n">
        <f aca="false">LARGE($A3139:$F3139,2)</f>
        <v>90</v>
      </c>
      <c r="V3139" s="0" t="n">
        <f aca="false">LARGE($A3139:$F3139,1)</f>
        <v>94</v>
      </c>
      <c r="W3139" s="2" t="n">
        <f aca="false">IF(Q3139*V3139 &gt; SUM(R3139:U3139),1,0)</f>
        <v>1</v>
      </c>
      <c r="X3139" s="0" t="n">
        <f aca="false">O3139+P3139+W3139</f>
        <v>2</v>
      </c>
    </row>
    <row r="3140" customFormat="false" ht="14.25" hidden="true" customHeight="false" outlineLevel="0" collapsed="false">
      <c r="A3140" s="0" t="n">
        <v>37</v>
      </c>
      <c r="B3140" s="0" t="n">
        <v>83</v>
      </c>
      <c r="C3140" s="0" t="n">
        <v>21</v>
      </c>
      <c r="D3140" s="0" t="n">
        <v>23</v>
      </c>
      <c r="E3140" s="0" t="n">
        <v>37</v>
      </c>
      <c r="F3140" s="0" t="n">
        <v>249</v>
      </c>
      <c r="G3140" s="1" t="n">
        <f aca="false">COUNTIF($A3140:$F3140,A3140)</f>
        <v>2</v>
      </c>
      <c r="H3140" s="1" t="n">
        <f aca="false">COUNTIF($A3140:$F3140,B3140)</f>
        <v>1</v>
      </c>
      <c r="I3140" s="1" t="n">
        <f aca="false">COUNTIF($A3140:$F3140,C3140)</f>
        <v>1</v>
      </c>
      <c r="J3140" s="1" t="n">
        <f aca="false">COUNTIF($A3140:$F3140,D3140)</f>
        <v>1</v>
      </c>
      <c r="K3140" s="1" t="n">
        <f aca="false">COUNTIF($A3140:$F3140,E3140)</f>
        <v>2</v>
      </c>
      <c r="L3140" s="1" t="n">
        <f aca="false">COUNTIF($A3140:$F3140,F3140)</f>
        <v>1</v>
      </c>
      <c r="M3140" s="6" t="n">
        <f aca="false">COUNTIF(G3140:L3140,2)</f>
        <v>2</v>
      </c>
      <c r="N3140" s="6" t="n">
        <f aca="false">COUNTIF(G3140:L3140,1)</f>
        <v>4</v>
      </c>
      <c r="O3140" s="4" t="n">
        <f aca="false">IF(AND(M3140=4,N3140=2),1,0)</f>
        <v>0</v>
      </c>
      <c r="P3140" s="2" t="n">
        <f aca="false">IF(COUNTIF(A3140:F3140,MAX(A3140:F3140))=1,1,0)</f>
        <v>1</v>
      </c>
      <c r="Q3140" s="0" t="n">
        <f aca="false">LARGE($A3140:$F3140,6)</f>
        <v>21</v>
      </c>
      <c r="R3140" s="0" t="n">
        <f aca="false">LARGE($A3140:$F3140,5)</f>
        <v>23</v>
      </c>
      <c r="S3140" s="0" t="n">
        <f aca="false">LARGE($A3140:$F3140,4)</f>
        <v>37</v>
      </c>
      <c r="T3140" s="0" t="n">
        <f aca="false">LARGE($A3140:$F3140,3)</f>
        <v>37</v>
      </c>
      <c r="U3140" s="0" t="n">
        <f aca="false">LARGE($A3140:$F3140,2)</f>
        <v>83</v>
      </c>
      <c r="V3140" s="0" t="n">
        <f aca="false">LARGE($A3140:$F3140,1)</f>
        <v>249</v>
      </c>
      <c r="W3140" s="2" t="n">
        <f aca="false">IF(Q3140*V3140 &gt; SUM(R3140:U3140),1,0)</f>
        <v>1</v>
      </c>
      <c r="X3140" s="0" t="n">
        <f aca="false">O3140+P3140+W3140</f>
        <v>2</v>
      </c>
    </row>
    <row r="3141" customFormat="false" ht="14.25" hidden="true" customHeight="false" outlineLevel="0" collapsed="false">
      <c r="A3141" s="0" t="n">
        <v>11</v>
      </c>
      <c r="B3141" s="0" t="n">
        <v>46</v>
      </c>
      <c r="C3141" s="0" t="n">
        <v>40</v>
      </c>
      <c r="D3141" s="0" t="n">
        <v>12</v>
      </c>
      <c r="E3141" s="0" t="n">
        <v>22</v>
      </c>
      <c r="F3141" s="0" t="n">
        <v>23</v>
      </c>
      <c r="G3141" s="1" t="n">
        <f aca="false">COUNTIF($A3141:$F3141,A3141)</f>
        <v>1</v>
      </c>
      <c r="H3141" s="1" t="n">
        <f aca="false">COUNTIF($A3141:$F3141,B3141)</f>
        <v>1</v>
      </c>
      <c r="I3141" s="1" t="n">
        <f aca="false">COUNTIF($A3141:$F3141,C3141)</f>
        <v>1</v>
      </c>
      <c r="J3141" s="1" t="n">
        <f aca="false">COUNTIF($A3141:$F3141,D3141)</f>
        <v>1</v>
      </c>
      <c r="K3141" s="1" t="n">
        <f aca="false">COUNTIF($A3141:$F3141,E3141)</f>
        <v>1</v>
      </c>
      <c r="L3141" s="1" t="n">
        <f aca="false">COUNTIF($A3141:$F3141,F3141)</f>
        <v>1</v>
      </c>
      <c r="M3141" s="6" t="n">
        <f aca="false">COUNTIF(G3141:L3141,2)</f>
        <v>0</v>
      </c>
      <c r="N3141" s="6" t="n">
        <f aca="false">COUNTIF(G3141:L3141,1)</f>
        <v>6</v>
      </c>
      <c r="O3141" s="4" t="n">
        <f aca="false">IF(AND(M3141=4,N3141=2),1,0)</f>
        <v>0</v>
      </c>
      <c r="P3141" s="2" t="n">
        <f aca="false">IF(COUNTIF(A3141:F3141,MAX(A3141:F3141))=1,1,0)</f>
        <v>1</v>
      </c>
      <c r="Q3141" s="0" t="n">
        <f aca="false">LARGE($A3141:$F3141,6)</f>
        <v>11</v>
      </c>
      <c r="R3141" s="0" t="n">
        <f aca="false">LARGE($A3141:$F3141,5)</f>
        <v>12</v>
      </c>
      <c r="S3141" s="0" t="n">
        <f aca="false">LARGE($A3141:$F3141,4)</f>
        <v>22</v>
      </c>
      <c r="T3141" s="0" t="n">
        <f aca="false">LARGE($A3141:$F3141,3)</f>
        <v>23</v>
      </c>
      <c r="U3141" s="0" t="n">
        <f aca="false">LARGE($A3141:$F3141,2)</f>
        <v>40</v>
      </c>
      <c r="V3141" s="0" t="n">
        <f aca="false">LARGE($A3141:$F3141,1)</f>
        <v>46</v>
      </c>
      <c r="W3141" s="2" t="n">
        <f aca="false">IF(Q3141*V3141 &gt; SUM(R3141:U3141),1,0)</f>
        <v>1</v>
      </c>
      <c r="X3141" s="0" t="n">
        <f aca="false">O3141+P3141+W3141</f>
        <v>2</v>
      </c>
    </row>
    <row r="3142" customFormat="false" ht="14.25" hidden="true" customHeight="false" outlineLevel="0" collapsed="false">
      <c r="A3142" s="0" t="n">
        <v>36</v>
      </c>
      <c r="B3142" s="0" t="n">
        <v>71</v>
      </c>
      <c r="C3142" s="0" t="n">
        <v>73</v>
      </c>
      <c r="D3142" s="0" t="n">
        <v>8</v>
      </c>
      <c r="E3142" s="0" t="n">
        <v>108</v>
      </c>
      <c r="F3142" s="0" t="n">
        <v>47</v>
      </c>
      <c r="G3142" s="1" t="n">
        <f aca="false">COUNTIF($A3142:$F3142,A3142)</f>
        <v>1</v>
      </c>
      <c r="H3142" s="1" t="n">
        <f aca="false">COUNTIF($A3142:$F3142,B3142)</f>
        <v>1</v>
      </c>
      <c r="I3142" s="1" t="n">
        <f aca="false">COUNTIF($A3142:$F3142,C3142)</f>
        <v>1</v>
      </c>
      <c r="J3142" s="1" t="n">
        <f aca="false">COUNTIF($A3142:$F3142,D3142)</f>
        <v>1</v>
      </c>
      <c r="K3142" s="1" t="n">
        <f aca="false">COUNTIF($A3142:$F3142,E3142)</f>
        <v>1</v>
      </c>
      <c r="L3142" s="1" t="n">
        <f aca="false">COUNTIF($A3142:$F3142,F3142)</f>
        <v>1</v>
      </c>
      <c r="M3142" s="6" t="n">
        <f aca="false">COUNTIF(G3142:L3142,2)</f>
        <v>0</v>
      </c>
      <c r="N3142" s="6" t="n">
        <f aca="false">COUNTIF(G3142:L3142,1)</f>
        <v>6</v>
      </c>
      <c r="O3142" s="4" t="n">
        <f aca="false">IF(AND(M3142=4,N3142=2),1,0)</f>
        <v>0</v>
      </c>
      <c r="P3142" s="2" t="n">
        <f aca="false">IF(COUNTIF(A3142:F3142,MAX(A3142:F3142))=1,1,0)</f>
        <v>1</v>
      </c>
      <c r="Q3142" s="0" t="n">
        <f aca="false">LARGE($A3142:$F3142,6)</f>
        <v>8</v>
      </c>
      <c r="R3142" s="0" t="n">
        <f aca="false">LARGE($A3142:$F3142,5)</f>
        <v>36</v>
      </c>
      <c r="S3142" s="0" t="n">
        <f aca="false">LARGE($A3142:$F3142,4)</f>
        <v>47</v>
      </c>
      <c r="T3142" s="0" t="n">
        <f aca="false">LARGE($A3142:$F3142,3)</f>
        <v>71</v>
      </c>
      <c r="U3142" s="0" t="n">
        <f aca="false">LARGE($A3142:$F3142,2)</f>
        <v>73</v>
      </c>
      <c r="V3142" s="0" t="n">
        <f aca="false">LARGE($A3142:$F3142,1)</f>
        <v>108</v>
      </c>
      <c r="W3142" s="2" t="n">
        <f aca="false">IF(Q3142*V3142 &gt; SUM(R3142:U3142),1,0)</f>
        <v>1</v>
      </c>
      <c r="X3142" s="0" t="n">
        <f aca="false">O3142+P3142+W3142</f>
        <v>2</v>
      </c>
    </row>
    <row r="3143" customFormat="false" ht="14.25" hidden="true" customHeight="false" outlineLevel="0" collapsed="false">
      <c r="A3143" s="0" t="n">
        <v>77</v>
      </c>
      <c r="B3143" s="0" t="n">
        <v>37</v>
      </c>
      <c r="C3143" s="0" t="n">
        <v>100</v>
      </c>
      <c r="D3143" s="0" t="n">
        <v>1</v>
      </c>
      <c r="E3143" s="0" t="n">
        <v>77</v>
      </c>
      <c r="F3143" s="0" t="n">
        <v>74</v>
      </c>
      <c r="G3143" s="1" t="n">
        <f aca="false">COUNTIF($A3143:$F3143,A3143)</f>
        <v>2</v>
      </c>
      <c r="H3143" s="1" t="n">
        <f aca="false">COUNTIF($A3143:$F3143,B3143)</f>
        <v>1</v>
      </c>
      <c r="I3143" s="1" t="n">
        <f aca="false">COUNTIF($A3143:$F3143,C3143)</f>
        <v>1</v>
      </c>
      <c r="J3143" s="1" t="n">
        <f aca="false">COUNTIF($A3143:$F3143,D3143)</f>
        <v>1</v>
      </c>
      <c r="K3143" s="1" t="n">
        <f aca="false">COUNTIF($A3143:$F3143,E3143)</f>
        <v>2</v>
      </c>
      <c r="L3143" s="1" t="n">
        <f aca="false">COUNTIF($A3143:$F3143,F3143)</f>
        <v>1</v>
      </c>
      <c r="M3143" s="6" t="n">
        <f aca="false">COUNTIF(G3143:L3143,2)</f>
        <v>2</v>
      </c>
      <c r="N3143" s="6" t="n">
        <f aca="false">COUNTIF(G3143:L3143,1)</f>
        <v>4</v>
      </c>
      <c r="O3143" s="4" t="n">
        <f aca="false">IF(AND(M3143=4,N3143=2),1,0)</f>
        <v>0</v>
      </c>
      <c r="P3143" s="2" t="n">
        <f aca="false">IF(COUNTIF(A3143:F3143,MAX(A3143:F3143))=1,1,0)</f>
        <v>1</v>
      </c>
      <c r="Q3143" s="0" t="n">
        <f aca="false">LARGE($A3143:$F3143,6)</f>
        <v>1</v>
      </c>
      <c r="R3143" s="0" t="n">
        <f aca="false">LARGE($A3143:$F3143,5)</f>
        <v>37</v>
      </c>
      <c r="S3143" s="0" t="n">
        <f aca="false">LARGE($A3143:$F3143,4)</f>
        <v>74</v>
      </c>
      <c r="T3143" s="0" t="n">
        <f aca="false">LARGE($A3143:$F3143,3)</f>
        <v>77</v>
      </c>
      <c r="U3143" s="0" t="n">
        <f aca="false">LARGE($A3143:$F3143,2)</f>
        <v>77</v>
      </c>
      <c r="V3143" s="0" t="n">
        <f aca="false">LARGE($A3143:$F3143,1)</f>
        <v>100</v>
      </c>
      <c r="W3143" s="2" t="n">
        <f aca="false">IF(Q3143*V3143 &gt; SUM(R3143:U3143),1,0)</f>
        <v>0</v>
      </c>
      <c r="X3143" s="0" t="n">
        <f aca="false">O3143+P3143+W3143</f>
        <v>1</v>
      </c>
    </row>
    <row r="3144" customFormat="false" ht="14.25" hidden="true" customHeight="false" outlineLevel="0" collapsed="false">
      <c r="A3144" s="0" t="n">
        <v>90</v>
      </c>
      <c r="B3144" s="0" t="n">
        <v>59</v>
      </c>
      <c r="C3144" s="0" t="n">
        <v>69</v>
      </c>
      <c r="D3144" s="0" t="n">
        <v>18</v>
      </c>
      <c r="E3144" s="0" t="n">
        <v>90</v>
      </c>
      <c r="F3144" s="0" t="n">
        <v>88</v>
      </c>
      <c r="G3144" s="1" t="n">
        <f aca="false">COUNTIF($A3144:$F3144,A3144)</f>
        <v>2</v>
      </c>
      <c r="H3144" s="1" t="n">
        <f aca="false">COUNTIF($A3144:$F3144,B3144)</f>
        <v>1</v>
      </c>
      <c r="I3144" s="1" t="n">
        <f aca="false">COUNTIF($A3144:$F3144,C3144)</f>
        <v>1</v>
      </c>
      <c r="J3144" s="1" t="n">
        <f aca="false">COUNTIF($A3144:$F3144,D3144)</f>
        <v>1</v>
      </c>
      <c r="K3144" s="1" t="n">
        <f aca="false">COUNTIF($A3144:$F3144,E3144)</f>
        <v>2</v>
      </c>
      <c r="L3144" s="1" t="n">
        <f aca="false">COUNTIF($A3144:$F3144,F3144)</f>
        <v>1</v>
      </c>
      <c r="M3144" s="6" t="n">
        <f aca="false">COUNTIF(G3144:L3144,2)</f>
        <v>2</v>
      </c>
      <c r="N3144" s="6" t="n">
        <f aca="false">COUNTIF(G3144:L3144,1)</f>
        <v>4</v>
      </c>
      <c r="O3144" s="4" t="n">
        <f aca="false">IF(AND(M3144=4,N3144=2),1,0)</f>
        <v>0</v>
      </c>
      <c r="P3144" s="2" t="n">
        <f aca="false">IF(COUNTIF(A3144:F3144,MAX(A3144:F3144))=1,1,0)</f>
        <v>0</v>
      </c>
      <c r="Q3144" s="0" t="n">
        <f aca="false">LARGE($A3144:$F3144,6)</f>
        <v>18</v>
      </c>
      <c r="R3144" s="0" t="n">
        <f aca="false">LARGE($A3144:$F3144,5)</f>
        <v>59</v>
      </c>
      <c r="S3144" s="0" t="n">
        <f aca="false">LARGE($A3144:$F3144,4)</f>
        <v>69</v>
      </c>
      <c r="T3144" s="0" t="n">
        <f aca="false">LARGE($A3144:$F3144,3)</f>
        <v>88</v>
      </c>
      <c r="U3144" s="0" t="n">
        <f aca="false">LARGE($A3144:$F3144,2)</f>
        <v>90</v>
      </c>
      <c r="V3144" s="0" t="n">
        <f aca="false">LARGE($A3144:$F3144,1)</f>
        <v>90</v>
      </c>
      <c r="W3144" s="2" t="n">
        <f aca="false">IF(Q3144*V3144 &gt; SUM(R3144:U3144),1,0)</f>
        <v>1</v>
      </c>
      <c r="X3144" s="0" t="n">
        <f aca="false">O3144+P3144+W3144</f>
        <v>1</v>
      </c>
    </row>
    <row r="3145" customFormat="false" ht="14.25" hidden="true" customHeight="false" outlineLevel="0" collapsed="false">
      <c r="A3145" s="0" t="n">
        <v>56</v>
      </c>
      <c r="B3145" s="0" t="n">
        <v>7</v>
      </c>
      <c r="C3145" s="0" t="n">
        <v>23</v>
      </c>
      <c r="D3145" s="0" t="n">
        <v>32</v>
      </c>
      <c r="E3145" s="0" t="n">
        <v>168</v>
      </c>
      <c r="F3145" s="0" t="n">
        <v>7</v>
      </c>
      <c r="G3145" s="1" t="n">
        <f aca="false">COUNTIF($A3145:$F3145,A3145)</f>
        <v>1</v>
      </c>
      <c r="H3145" s="1" t="n">
        <f aca="false">COUNTIF($A3145:$F3145,B3145)</f>
        <v>2</v>
      </c>
      <c r="I3145" s="1" t="n">
        <f aca="false">COUNTIF($A3145:$F3145,C3145)</f>
        <v>1</v>
      </c>
      <c r="J3145" s="1" t="n">
        <f aca="false">COUNTIF($A3145:$F3145,D3145)</f>
        <v>1</v>
      </c>
      <c r="K3145" s="1" t="n">
        <f aca="false">COUNTIF($A3145:$F3145,E3145)</f>
        <v>1</v>
      </c>
      <c r="L3145" s="1" t="n">
        <f aca="false">COUNTIF($A3145:$F3145,F3145)</f>
        <v>2</v>
      </c>
      <c r="M3145" s="6" t="n">
        <f aca="false">COUNTIF(G3145:L3145,2)</f>
        <v>2</v>
      </c>
      <c r="N3145" s="6" t="n">
        <f aca="false">COUNTIF(G3145:L3145,1)</f>
        <v>4</v>
      </c>
      <c r="O3145" s="4" t="n">
        <f aca="false">IF(AND(M3145=4,N3145=2),1,0)</f>
        <v>0</v>
      </c>
      <c r="P3145" s="2" t="n">
        <f aca="false">IF(COUNTIF(A3145:F3145,MAX(A3145:F3145))=1,1,0)</f>
        <v>1</v>
      </c>
      <c r="Q3145" s="0" t="n">
        <f aca="false">LARGE($A3145:$F3145,6)</f>
        <v>7</v>
      </c>
      <c r="R3145" s="0" t="n">
        <f aca="false">LARGE($A3145:$F3145,5)</f>
        <v>7</v>
      </c>
      <c r="S3145" s="0" t="n">
        <f aca="false">LARGE($A3145:$F3145,4)</f>
        <v>23</v>
      </c>
      <c r="T3145" s="0" t="n">
        <f aca="false">LARGE($A3145:$F3145,3)</f>
        <v>32</v>
      </c>
      <c r="U3145" s="0" t="n">
        <f aca="false">LARGE($A3145:$F3145,2)</f>
        <v>56</v>
      </c>
      <c r="V3145" s="0" t="n">
        <f aca="false">LARGE($A3145:$F3145,1)</f>
        <v>168</v>
      </c>
      <c r="W3145" s="2" t="n">
        <f aca="false">IF(Q3145*V3145 &gt; SUM(R3145:U3145),1,0)</f>
        <v>1</v>
      </c>
      <c r="X3145" s="0" t="n">
        <f aca="false">O3145+P3145+W3145</f>
        <v>2</v>
      </c>
    </row>
    <row r="3146" customFormat="false" ht="14.25" hidden="true" customHeight="false" outlineLevel="0" collapsed="false">
      <c r="A3146" s="0" t="n">
        <v>18</v>
      </c>
      <c r="B3146" s="0" t="n">
        <v>54</v>
      </c>
      <c r="C3146" s="0" t="n">
        <v>37</v>
      </c>
      <c r="D3146" s="0" t="n">
        <v>21</v>
      </c>
      <c r="E3146" s="0" t="n">
        <v>27</v>
      </c>
      <c r="F3146" s="0" t="n">
        <v>54</v>
      </c>
      <c r="G3146" s="1" t="n">
        <f aca="false">COUNTIF($A3146:$F3146,A3146)</f>
        <v>1</v>
      </c>
      <c r="H3146" s="1" t="n">
        <f aca="false">COUNTIF($A3146:$F3146,B3146)</f>
        <v>2</v>
      </c>
      <c r="I3146" s="1" t="n">
        <f aca="false">COUNTIF($A3146:$F3146,C3146)</f>
        <v>1</v>
      </c>
      <c r="J3146" s="1" t="n">
        <f aca="false">COUNTIF($A3146:$F3146,D3146)</f>
        <v>1</v>
      </c>
      <c r="K3146" s="1" t="n">
        <f aca="false">COUNTIF($A3146:$F3146,E3146)</f>
        <v>1</v>
      </c>
      <c r="L3146" s="1" t="n">
        <f aca="false">COUNTIF($A3146:$F3146,F3146)</f>
        <v>2</v>
      </c>
      <c r="M3146" s="6" t="n">
        <f aca="false">COUNTIF(G3146:L3146,2)</f>
        <v>2</v>
      </c>
      <c r="N3146" s="6" t="n">
        <f aca="false">COUNTIF(G3146:L3146,1)</f>
        <v>4</v>
      </c>
      <c r="O3146" s="4" t="n">
        <f aca="false">IF(AND(M3146=4,N3146=2),1,0)</f>
        <v>0</v>
      </c>
      <c r="P3146" s="2" t="n">
        <f aca="false">IF(COUNTIF(A3146:F3146,MAX(A3146:F3146))=1,1,0)</f>
        <v>0</v>
      </c>
      <c r="Q3146" s="0" t="n">
        <f aca="false">LARGE($A3146:$F3146,6)</f>
        <v>18</v>
      </c>
      <c r="R3146" s="0" t="n">
        <f aca="false">LARGE($A3146:$F3146,5)</f>
        <v>21</v>
      </c>
      <c r="S3146" s="0" t="n">
        <f aca="false">LARGE($A3146:$F3146,4)</f>
        <v>27</v>
      </c>
      <c r="T3146" s="0" t="n">
        <f aca="false">LARGE($A3146:$F3146,3)</f>
        <v>37</v>
      </c>
      <c r="U3146" s="0" t="n">
        <f aca="false">LARGE($A3146:$F3146,2)</f>
        <v>54</v>
      </c>
      <c r="V3146" s="0" t="n">
        <f aca="false">LARGE($A3146:$F3146,1)</f>
        <v>54</v>
      </c>
      <c r="W3146" s="2" t="n">
        <f aca="false">IF(Q3146*V3146 &gt; SUM(R3146:U3146),1,0)</f>
        <v>1</v>
      </c>
      <c r="X3146" s="0" t="n">
        <f aca="false">O3146+P3146+W3146</f>
        <v>1</v>
      </c>
    </row>
    <row r="3147" customFormat="false" ht="14.25" hidden="true" customHeight="false" outlineLevel="0" collapsed="false">
      <c r="A3147" s="0" t="n">
        <v>76</v>
      </c>
      <c r="B3147" s="0" t="n">
        <v>16</v>
      </c>
      <c r="C3147" s="0" t="n">
        <v>43</v>
      </c>
      <c r="D3147" s="0" t="n">
        <v>17</v>
      </c>
      <c r="E3147" s="0" t="n">
        <v>76</v>
      </c>
      <c r="F3147" s="0" t="n">
        <v>16</v>
      </c>
      <c r="G3147" s="1" t="n">
        <f aca="false">COUNTIF($A3147:$F3147,A3147)</f>
        <v>2</v>
      </c>
      <c r="H3147" s="1" t="n">
        <f aca="false">COUNTIF($A3147:$F3147,B3147)</f>
        <v>2</v>
      </c>
      <c r="I3147" s="1" t="n">
        <f aca="false">COUNTIF($A3147:$F3147,C3147)</f>
        <v>1</v>
      </c>
      <c r="J3147" s="1" t="n">
        <f aca="false">COUNTIF($A3147:$F3147,D3147)</f>
        <v>1</v>
      </c>
      <c r="K3147" s="1" t="n">
        <f aca="false">COUNTIF($A3147:$F3147,E3147)</f>
        <v>2</v>
      </c>
      <c r="L3147" s="1" t="n">
        <f aca="false">COUNTIF($A3147:$F3147,F3147)</f>
        <v>2</v>
      </c>
      <c r="M3147" s="6" t="n">
        <f aca="false">COUNTIF(G3147:L3147,2)</f>
        <v>4</v>
      </c>
      <c r="N3147" s="6" t="n">
        <f aca="false">COUNTIF(G3147:L3147,1)</f>
        <v>2</v>
      </c>
      <c r="O3147" s="4" t="n">
        <f aca="false">IF(AND(M3147=4,N3147=2),1,0)</f>
        <v>1</v>
      </c>
      <c r="P3147" s="2" t="n">
        <f aca="false">IF(COUNTIF(A3147:F3147,MAX(A3147:F3147))=1,1,0)</f>
        <v>0</v>
      </c>
      <c r="Q3147" s="0" t="n">
        <f aca="false">LARGE($A3147:$F3147,6)</f>
        <v>16</v>
      </c>
      <c r="R3147" s="0" t="n">
        <f aca="false">LARGE($A3147:$F3147,5)</f>
        <v>16</v>
      </c>
      <c r="S3147" s="0" t="n">
        <f aca="false">LARGE($A3147:$F3147,4)</f>
        <v>17</v>
      </c>
      <c r="T3147" s="0" t="n">
        <f aca="false">LARGE($A3147:$F3147,3)</f>
        <v>43</v>
      </c>
      <c r="U3147" s="0" t="n">
        <f aca="false">LARGE($A3147:$F3147,2)</f>
        <v>76</v>
      </c>
      <c r="V3147" s="0" t="n">
        <f aca="false">LARGE($A3147:$F3147,1)</f>
        <v>76</v>
      </c>
      <c r="W3147" s="2" t="n">
        <f aca="false">IF(Q3147*V3147 &gt; SUM(R3147:U3147),1,0)</f>
        <v>1</v>
      </c>
      <c r="X3147" s="0" t="n">
        <f aca="false">O3147+P3147+W3147</f>
        <v>2</v>
      </c>
    </row>
    <row r="3148" customFormat="false" ht="14.25" hidden="false" customHeight="false" outlineLevel="0" collapsed="false">
      <c r="A3148" s="0" t="n">
        <v>100</v>
      </c>
      <c r="B3148" s="0" t="n">
        <v>72</v>
      </c>
      <c r="C3148" s="0" t="n">
        <v>72</v>
      </c>
      <c r="D3148" s="0" t="n">
        <v>7</v>
      </c>
      <c r="E3148" s="0" t="n">
        <v>100</v>
      </c>
      <c r="F3148" s="0" t="n">
        <v>108</v>
      </c>
      <c r="G3148" s="1" t="n">
        <f aca="false">COUNTIF($A3148:$F3148,A3148)</f>
        <v>2</v>
      </c>
      <c r="H3148" s="1" t="n">
        <f aca="false">COUNTIF($A3148:$F3148,B3148)</f>
        <v>2</v>
      </c>
      <c r="I3148" s="1" t="n">
        <f aca="false">COUNTIF($A3148:$F3148,C3148)</f>
        <v>2</v>
      </c>
      <c r="J3148" s="1" t="n">
        <f aca="false">COUNTIF($A3148:$F3148,D3148)</f>
        <v>1</v>
      </c>
      <c r="K3148" s="1" t="n">
        <f aca="false">COUNTIF($A3148:$F3148,E3148)</f>
        <v>2</v>
      </c>
      <c r="L3148" s="1" t="n">
        <f aca="false">COUNTIF($A3148:$F3148,F3148)</f>
        <v>1</v>
      </c>
      <c r="M3148" s="6" t="n">
        <f aca="false">COUNTIF(G3148:L3148,2)</f>
        <v>4</v>
      </c>
      <c r="N3148" s="6" t="n">
        <f aca="false">COUNTIF(G3148:L3148,1)</f>
        <v>2</v>
      </c>
      <c r="O3148" s="4" t="n">
        <f aca="false">IF(AND(M3148=4,N3148=2),1,0)</f>
        <v>1</v>
      </c>
      <c r="P3148" s="2" t="n">
        <f aca="false">IF(COUNTIF(A3148:F3148,MAX(A3148:F3148))=1,1,0)</f>
        <v>1</v>
      </c>
      <c r="Q3148" s="0" t="n">
        <f aca="false">LARGE($A3148:$F3148,6)</f>
        <v>7</v>
      </c>
      <c r="R3148" s="0" t="n">
        <f aca="false">LARGE($A3148:$F3148,5)</f>
        <v>72</v>
      </c>
      <c r="S3148" s="0" t="n">
        <f aca="false">LARGE($A3148:$F3148,4)</f>
        <v>72</v>
      </c>
      <c r="T3148" s="0" t="n">
        <f aca="false">LARGE($A3148:$F3148,3)</f>
        <v>100</v>
      </c>
      <c r="U3148" s="0" t="n">
        <f aca="false">LARGE($A3148:$F3148,2)</f>
        <v>100</v>
      </c>
      <c r="V3148" s="0" t="n">
        <f aca="false">LARGE($A3148:$F3148,1)</f>
        <v>108</v>
      </c>
      <c r="W3148" s="2" t="n">
        <f aca="false">IF(Q3148*V3148 &gt; SUM(R3148:U3148),1,0)</f>
        <v>1</v>
      </c>
      <c r="X3148" s="0" t="n">
        <f aca="false">O3148+P3148+W3148</f>
        <v>3</v>
      </c>
    </row>
    <row r="3149" customFormat="false" ht="14.25" hidden="true" customHeight="false" outlineLevel="0" collapsed="false">
      <c r="A3149" s="0" t="n">
        <v>39</v>
      </c>
      <c r="B3149" s="0" t="n">
        <v>52</v>
      </c>
      <c r="C3149" s="0" t="n">
        <v>73</v>
      </c>
      <c r="D3149" s="0" t="n">
        <v>24</v>
      </c>
      <c r="E3149" s="0" t="n">
        <v>26</v>
      </c>
      <c r="F3149" s="0" t="n">
        <v>52</v>
      </c>
      <c r="G3149" s="1" t="n">
        <f aca="false">COUNTIF($A3149:$F3149,A3149)</f>
        <v>1</v>
      </c>
      <c r="H3149" s="1" t="n">
        <f aca="false">COUNTIF($A3149:$F3149,B3149)</f>
        <v>2</v>
      </c>
      <c r="I3149" s="1" t="n">
        <f aca="false">COUNTIF($A3149:$F3149,C3149)</f>
        <v>1</v>
      </c>
      <c r="J3149" s="1" t="n">
        <f aca="false">COUNTIF($A3149:$F3149,D3149)</f>
        <v>1</v>
      </c>
      <c r="K3149" s="1" t="n">
        <f aca="false">COUNTIF($A3149:$F3149,E3149)</f>
        <v>1</v>
      </c>
      <c r="L3149" s="1" t="n">
        <f aca="false">COUNTIF($A3149:$F3149,F3149)</f>
        <v>2</v>
      </c>
      <c r="M3149" s="6" t="n">
        <f aca="false">COUNTIF(G3149:L3149,2)</f>
        <v>2</v>
      </c>
      <c r="N3149" s="6" t="n">
        <f aca="false">COUNTIF(G3149:L3149,1)</f>
        <v>4</v>
      </c>
      <c r="O3149" s="4" t="n">
        <f aca="false">IF(AND(M3149=4,N3149=2),1,0)</f>
        <v>0</v>
      </c>
      <c r="P3149" s="2" t="n">
        <f aca="false">IF(COUNTIF(A3149:F3149,MAX(A3149:F3149))=1,1,0)</f>
        <v>1</v>
      </c>
      <c r="Q3149" s="0" t="n">
        <f aca="false">LARGE($A3149:$F3149,6)</f>
        <v>24</v>
      </c>
      <c r="R3149" s="0" t="n">
        <f aca="false">LARGE($A3149:$F3149,5)</f>
        <v>26</v>
      </c>
      <c r="S3149" s="0" t="n">
        <f aca="false">LARGE($A3149:$F3149,4)</f>
        <v>39</v>
      </c>
      <c r="T3149" s="0" t="n">
        <f aca="false">LARGE($A3149:$F3149,3)</f>
        <v>52</v>
      </c>
      <c r="U3149" s="0" t="n">
        <f aca="false">LARGE($A3149:$F3149,2)</f>
        <v>52</v>
      </c>
      <c r="V3149" s="0" t="n">
        <f aca="false">LARGE($A3149:$F3149,1)</f>
        <v>73</v>
      </c>
      <c r="W3149" s="2" t="n">
        <f aca="false">IF(Q3149*V3149 &gt; SUM(R3149:U3149),1,0)</f>
        <v>1</v>
      </c>
      <c r="X3149" s="0" t="n">
        <f aca="false">O3149+P3149+W3149</f>
        <v>2</v>
      </c>
    </row>
    <row r="3150" customFormat="false" ht="14.25" hidden="true" customHeight="false" outlineLevel="0" collapsed="false">
      <c r="A3150" s="0" t="n">
        <v>52</v>
      </c>
      <c r="B3150" s="0" t="n">
        <v>88</v>
      </c>
      <c r="C3150" s="0" t="n">
        <v>8</v>
      </c>
      <c r="D3150" s="0" t="n">
        <v>34</v>
      </c>
      <c r="E3150" s="0" t="n">
        <v>17</v>
      </c>
      <c r="F3150" s="0" t="n">
        <v>44</v>
      </c>
      <c r="G3150" s="1" t="n">
        <f aca="false">COUNTIF($A3150:$F3150,A3150)</f>
        <v>1</v>
      </c>
      <c r="H3150" s="1" t="n">
        <f aca="false">COUNTIF($A3150:$F3150,B3150)</f>
        <v>1</v>
      </c>
      <c r="I3150" s="1" t="n">
        <f aca="false">COUNTIF($A3150:$F3150,C3150)</f>
        <v>1</v>
      </c>
      <c r="J3150" s="1" t="n">
        <f aca="false">COUNTIF($A3150:$F3150,D3150)</f>
        <v>1</v>
      </c>
      <c r="K3150" s="1" t="n">
        <f aca="false">COUNTIF($A3150:$F3150,E3150)</f>
        <v>1</v>
      </c>
      <c r="L3150" s="1" t="n">
        <f aca="false">COUNTIF($A3150:$F3150,F3150)</f>
        <v>1</v>
      </c>
      <c r="M3150" s="6" t="n">
        <f aca="false">COUNTIF(G3150:L3150,2)</f>
        <v>0</v>
      </c>
      <c r="N3150" s="6" t="n">
        <f aca="false">COUNTIF(G3150:L3150,1)</f>
        <v>6</v>
      </c>
      <c r="O3150" s="4" t="n">
        <f aca="false">IF(AND(M3150=4,N3150=2),1,0)</f>
        <v>0</v>
      </c>
      <c r="P3150" s="2" t="n">
        <f aca="false">IF(COUNTIF(A3150:F3150,MAX(A3150:F3150))=1,1,0)</f>
        <v>1</v>
      </c>
      <c r="Q3150" s="0" t="n">
        <f aca="false">LARGE($A3150:$F3150,6)</f>
        <v>8</v>
      </c>
      <c r="R3150" s="0" t="n">
        <f aca="false">LARGE($A3150:$F3150,5)</f>
        <v>17</v>
      </c>
      <c r="S3150" s="0" t="n">
        <f aca="false">LARGE($A3150:$F3150,4)</f>
        <v>34</v>
      </c>
      <c r="T3150" s="0" t="n">
        <f aca="false">LARGE($A3150:$F3150,3)</f>
        <v>44</v>
      </c>
      <c r="U3150" s="0" t="n">
        <f aca="false">LARGE($A3150:$F3150,2)</f>
        <v>52</v>
      </c>
      <c r="V3150" s="0" t="n">
        <f aca="false">LARGE($A3150:$F3150,1)</f>
        <v>88</v>
      </c>
      <c r="W3150" s="2" t="n">
        <f aca="false">IF(Q3150*V3150 &gt; SUM(R3150:U3150),1,0)</f>
        <v>1</v>
      </c>
      <c r="X3150" s="0" t="n">
        <f aca="false">O3150+P3150+W3150</f>
        <v>2</v>
      </c>
    </row>
    <row r="3151" customFormat="false" ht="14.25" hidden="true" customHeight="false" outlineLevel="0" collapsed="false">
      <c r="A3151" s="0" t="n">
        <v>100</v>
      </c>
      <c r="B3151" s="0" t="n">
        <v>25</v>
      </c>
      <c r="C3151" s="0" t="n">
        <v>63</v>
      </c>
      <c r="D3151" s="0" t="n">
        <v>37</v>
      </c>
      <c r="E3151" s="0" t="n">
        <v>66</v>
      </c>
      <c r="F3151" s="0" t="n">
        <v>50</v>
      </c>
      <c r="G3151" s="1" t="n">
        <f aca="false">COUNTIF($A3151:$F3151,A3151)</f>
        <v>1</v>
      </c>
      <c r="H3151" s="1" t="n">
        <f aca="false">COUNTIF($A3151:$F3151,B3151)</f>
        <v>1</v>
      </c>
      <c r="I3151" s="1" t="n">
        <f aca="false">COUNTIF($A3151:$F3151,C3151)</f>
        <v>1</v>
      </c>
      <c r="J3151" s="1" t="n">
        <f aca="false">COUNTIF($A3151:$F3151,D3151)</f>
        <v>1</v>
      </c>
      <c r="K3151" s="1" t="n">
        <f aca="false">COUNTIF($A3151:$F3151,E3151)</f>
        <v>1</v>
      </c>
      <c r="L3151" s="1" t="n">
        <f aca="false">COUNTIF($A3151:$F3151,F3151)</f>
        <v>1</v>
      </c>
      <c r="M3151" s="6" t="n">
        <f aca="false">COUNTIF(G3151:L3151,2)</f>
        <v>0</v>
      </c>
      <c r="N3151" s="6" t="n">
        <f aca="false">COUNTIF(G3151:L3151,1)</f>
        <v>6</v>
      </c>
      <c r="O3151" s="4" t="n">
        <f aca="false">IF(AND(M3151=4,N3151=2),1,0)</f>
        <v>0</v>
      </c>
      <c r="P3151" s="2" t="n">
        <f aca="false">IF(COUNTIF(A3151:F3151,MAX(A3151:F3151))=1,1,0)</f>
        <v>1</v>
      </c>
      <c r="Q3151" s="0" t="n">
        <f aca="false">LARGE($A3151:$F3151,6)</f>
        <v>25</v>
      </c>
      <c r="R3151" s="0" t="n">
        <f aca="false">LARGE($A3151:$F3151,5)</f>
        <v>37</v>
      </c>
      <c r="S3151" s="0" t="n">
        <f aca="false">LARGE($A3151:$F3151,4)</f>
        <v>50</v>
      </c>
      <c r="T3151" s="0" t="n">
        <f aca="false">LARGE($A3151:$F3151,3)</f>
        <v>63</v>
      </c>
      <c r="U3151" s="0" t="n">
        <f aca="false">LARGE($A3151:$F3151,2)</f>
        <v>66</v>
      </c>
      <c r="V3151" s="0" t="n">
        <f aca="false">LARGE($A3151:$F3151,1)</f>
        <v>100</v>
      </c>
      <c r="W3151" s="2" t="n">
        <f aca="false">IF(Q3151*V3151 &gt; SUM(R3151:U3151),1,0)</f>
        <v>1</v>
      </c>
      <c r="X3151" s="0" t="n">
        <f aca="false">O3151+P3151+W3151</f>
        <v>2</v>
      </c>
    </row>
    <row r="3152" customFormat="false" ht="14.25" hidden="true" customHeight="false" outlineLevel="0" collapsed="false">
      <c r="A3152" s="0" t="n">
        <v>14</v>
      </c>
      <c r="B3152" s="0" t="n">
        <v>97</v>
      </c>
      <c r="C3152" s="0" t="n">
        <v>68</v>
      </c>
      <c r="D3152" s="0" t="n">
        <v>16</v>
      </c>
      <c r="E3152" s="0" t="n">
        <v>14</v>
      </c>
      <c r="F3152" s="0" t="n">
        <v>97</v>
      </c>
      <c r="G3152" s="1" t="n">
        <f aca="false">COUNTIF($A3152:$F3152,A3152)</f>
        <v>2</v>
      </c>
      <c r="H3152" s="1" t="n">
        <f aca="false">COUNTIF($A3152:$F3152,B3152)</f>
        <v>2</v>
      </c>
      <c r="I3152" s="1" t="n">
        <f aca="false">COUNTIF($A3152:$F3152,C3152)</f>
        <v>1</v>
      </c>
      <c r="J3152" s="1" t="n">
        <f aca="false">COUNTIF($A3152:$F3152,D3152)</f>
        <v>1</v>
      </c>
      <c r="K3152" s="1" t="n">
        <f aca="false">COUNTIF($A3152:$F3152,E3152)</f>
        <v>2</v>
      </c>
      <c r="L3152" s="1" t="n">
        <f aca="false">COUNTIF($A3152:$F3152,F3152)</f>
        <v>2</v>
      </c>
      <c r="M3152" s="6" t="n">
        <f aca="false">COUNTIF(G3152:L3152,2)</f>
        <v>4</v>
      </c>
      <c r="N3152" s="6" t="n">
        <f aca="false">COUNTIF(G3152:L3152,1)</f>
        <v>2</v>
      </c>
      <c r="O3152" s="4" t="n">
        <f aca="false">IF(AND(M3152=4,N3152=2),1,0)</f>
        <v>1</v>
      </c>
      <c r="P3152" s="2" t="n">
        <f aca="false">IF(COUNTIF(A3152:F3152,MAX(A3152:F3152))=1,1,0)</f>
        <v>0</v>
      </c>
      <c r="Q3152" s="0" t="n">
        <f aca="false">LARGE($A3152:$F3152,6)</f>
        <v>14</v>
      </c>
      <c r="R3152" s="0" t="n">
        <f aca="false">LARGE($A3152:$F3152,5)</f>
        <v>14</v>
      </c>
      <c r="S3152" s="0" t="n">
        <f aca="false">LARGE($A3152:$F3152,4)</f>
        <v>16</v>
      </c>
      <c r="T3152" s="0" t="n">
        <f aca="false">LARGE($A3152:$F3152,3)</f>
        <v>68</v>
      </c>
      <c r="U3152" s="0" t="n">
        <f aca="false">LARGE($A3152:$F3152,2)</f>
        <v>97</v>
      </c>
      <c r="V3152" s="0" t="n">
        <f aca="false">LARGE($A3152:$F3152,1)</f>
        <v>97</v>
      </c>
      <c r="W3152" s="2" t="n">
        <f aca="false">IF(Q3152*V3152 &gt; SUM(R3152:U3152),1,0)</f>
        <v>1</v>
      </c>
      <c r="X3152" s="0" t="n">
        <f aca="false">O3152+P3152+W3152</f>
        <v>2</v>
      </c>
    </row>
    <row r="3153" customFormat="false" ht="14.25" hidden="true" customHeight="false" outlineLevel="0" collapsed="false">
      <c r="A3153" s="0" t="n">
        <v>11</v>
      </c>
      <c r="B3153" s="0" t="n">
        <v>98</v>
      </c>
      <c r="C3153" s="0" t="n">
        <v>32</v>
      </c>
      <c r="D3153" s="0" t="n">
        <v>11</v>
      </c>
      <c r="E3153" s="0" t="n">
        <v>7</v>
      </c>
      <c r="F3153" s="0" t="n">
        <v>65</v>
      </c>
      <c r="G3153" s="1" t="n">
        <f aca="false">COUNTIF($A3153:$F3153,A3153)</f>
        <v>2</v>
      </c>
      <c r="H3153" s="1" t="n">
        <f aca="false">COUNTIF($A3153:$F3153,B3153)</f>
        <v>1</v>
      </c>
      <c r="I3153" s="1" t="n">
        <f aca="false">COUNTIF($A3153:$F3153,C3153)</f>
        <v>1</v>
      </c>
      <c r="J3153" s="1" t="n">
        <f aca="false">COUNTIF($A3153:$F3153,D3153)</f>
        <v>2</v>
      </c>
      <c r="K3153" s="1" t="n">
        <f aca="false">COUNTIF($A3153:$F3153,E3153)</f>
        <v>1</v>
      </c>
      <c r="L3153" s="1" t="n">
        <f aca="false">COUNTIF($A3153:$F3153,F3153)</f>
        <v>1</v>
      </c>
      <c r="M3153" s="6" t="n">
        <f aca="false">COUNTIF(G3153:L3153,2)</f>
        <v>2</v>
      </c>
      <c r="N3153" s="6" t="n">
        <f aca="false">COUNTIF(G3153:L3153,1)</f>
        <v>4</v>
      </c>
      <c r="O3153" s="4" t="n">
        <f aca="false">IF(AND(M3153=4,N3153=2),1,0)</f>
        <v>0</v>
      </c>
      <c r="P3153" s="2" t="n">
        <f aca="false">IF(COUNTIF(A3153:F3153,MAX(A3153:F3153))=1,1,0)</f>
        <v>1</v>
      </c>
      <c r="Q3153" s="0" t="n">
        <f aca="false">LARGE($A3153:$F3153,6)</f>
        <v>7</v>
      </c>
      <c r="R3153" s="0" t="n">
        <f aca="false">LARGE($A3153:$F3153,5)</f>
        <v>11</v>
      </c>
      <c r="S3153" s="0" t="n">
        <f aca="false">LARGE($A3153:$F3153,4)</f>
        <v>11</v>
      </c>
      <c r="T3153" s="0" t="n">
        <f aca="false">LARGE($A3153:$F3153,3)</f>
        <v>32</v>
      </c>
      <c r="U3153" s="0" t="n">
        <f aca="false">LARGE($A3153:$F3153,2)</f>
        <v>65</v>
      </c>
      <c r="V3153" s="0" t="n">
        <f aca="false">LARGE($A3153:$F3153,1)</f>
        <v>98</v>
      </c>
      <c r="W3153" s="2" t="n">
        <f aca="false">IF(Q3153*V3153 &gt; SUM(R3153:U3153),1,0)</f>
        <v>1</v>
      </c>
      <c r="X3153" s="0" t="n">
        <f aca="false">O3153+P3153+W3153</f>
        <v>2</v>
      </c>
    </row>
    <row r="3154" customFormat="false" ht="14.25" hidden="true" customHeight="false" outlineLevel="0" collapsed="false">
      <c r="A3154" s="0" t="n">
        <v>3</v>
      </c>
      <c r="B3154" s="0" t="n">
        <v>69</v>
      </c>
      <c r="C3154" s="0" t="n">
        <v>97</v>
      </c>
      <c r="D3154" s="0" t="n">
        <v>20</v>
      </c>
      <c r="E3154" s="0" t="n">
        <v>3</v>
      </c>
      <c r="F3154" s="0" t="n">
        <v>46</v>
      </c>
      <c r="G3154" s="1" t="n">
        <f aca="false">COUNTIF($A3154:$F3154,A3154)</f>
        <v>2</v>
      </c>
      <c r="H3154" s="1" t="n">
        <f aca="false">COUNTIF($A3154:$F3154,B3154)</f>
        <v>1</v>
      </c>
      <c r="I3154" s="1" t="n">
        <f aca="false">COUNTIF($A3154:$F3154,C3154)</f>
        <v>1</v>
      </c>
      <c r="J3154" s="1" t="n">
        <f aca="false">COUNTIF($A3154:$F3154,D3154)</f>
        <v>1</v>
      </c>
      <c r="K3154" s="1" t="n">
        <f aca="false">COUNTIF($A3154:$F3154,E3154)</f>
        <v>2</v>
      </c>
      <c r="L3154" s="1" t="n">
        <f aca="false">COUNTIF($A3154:$F3154,F3154)</f>
        <v>1</v>
      </c>
      <c r="M3154" s="6" t="n">
        <f aca="false">COUNTIF(G3154:L3154,2)</f>
        <v>2</v>
      </c>
      <c r="N3154" s="6" t="n">
        <f aca="false">COUNTIF(G3154:L3154,1)</f>
        <v>4</v>
      </c>
      <c r="O3154" s="4" t="n">
        <f aca="false">IF(AND(M3154=4,N3154=2),1,0)</f>
        <v>0</v>
      </c>
      <c r="P3154" s="2" t="n">
        <f aca="false">IF(COUNTIF(A3154:F3154,MAX(A3154:F3154))=1,1,0)</f>
        <v>1</v>
      </c>
      <c r="Q3154" s="0" t="n">
        <f aca="false">LARGE($A3154:$F3154,6)</f>
        <v>3</v>
      </c>
      <c r="R3154" s="0" t="n">
        <f aca="false">LARGE($A3154:$F3154,5)</f>
        <v>3</v>
      </c>
      <c r="S3154" s="0" t="n">
        <f aca="false">LARGE($A3154:$F3154,4)</f>
        <v>20</v>
      </c>
      <c r="T3154" s="0" t="n">
        <f aca="false">LARGE($A3154:$F3154,3)</f>
        <v>46</v>
      </c>
      <c r="U3154" s="0" t="n">
        <f aca="false">LARGE($A3154:$F3154,2)</f>
        <v>69</v>
      </c>
      <c r="V3154" s="0" t="n">
        <f aca="false">LARGE($A3154:$F3154,1)</f>
        <v>97</v>
      </c>
      <c r="W3154" s="2" t="n">
        <f aca="false">IF(Q3154*V3154 &gt; SUM(R3154:U3154),1,0)</f>
        <v>1</v>
      </c>
      <c r="X3154" s="0" t="n">
        <f aca="false">O3154+P3154+W3154</f>
        <v>2</v>
      </c>
    </row>
    <row r="3155" customFormat="false" ht="14.25" hidden="false" customHeight="false" outlineLevel="0" collapsed="false">
      <c r="A3155" s="0" t="n">
        <v>60</v>
      </c>
      <c r="B3155" s="0" t="n">
        <v>21</v>
      </c>
      <c r="C3155" s="0" t="n">
        <v>30</v>
      </c>
      <c r="D3155" s="0" t="n">
        <v>33</v>
      </c>
      <c r="E3155" s="0" t="n">
        <v>30</v>
      </c>
      <c r="F3155" s="0" t="n">
        <v>21</v>
      </c>
      <c r="G3155" s="1" t="n">
        <f aca="false">COUNTIF($A3155:$F3155,A3155)</f>
        <v>1</v>
      </c>
      <c r="H3155" s="1" t="n">
        <f aca="false">COUNTIF($A3155:$F3155,B3155)</f>
        <v>2</v>
      </c>
      <c r="I3155" s="1" t="n">
        <f aca="false">COUNTIF($A3155:$F3155,C3155)</f>
        <v>2</v>
      </c>
      <c r="J3155" s="1" t="n">
        <f aca="false">COUNTIF($A3155:$F3155,D3155)</f>
        <v>1</v>
      </c>
      <c r="K3155" s="1" t="n">
        <f aca="false">COUNTIF($A3155:$F3155,E3155)</f>
        <v>2</v>
      </c>
      <c r="L3155" s="1" t="n">
        <f aca="false">COUNTIF($A3155:$F3155,F3155)</f>
        <v>2</v>
      </c>
      <c r="M3155" s="6" t="n">
        <f aca="false">COUNTIF(G3155:L3155,2)</f>
        <v>4</v>
      </c>
      <c r="N3155" s="6" t="n">
        <f aca="false">COUNTIF(G3155:L3155,1)</f>
        <v>2</v>
      </c>
      <c r="O3155" s="4" t="n">
        <f aca="false">IF(AND(M3155=4,N3155=2),1,0)</f>
        <v>1</v>
      </c>
      <c r="P3155" s="2" t="n">
        <f aca="false">IF(COUNTIF(A3155:F3155,MAX(A3155:F3155))=1,1,0)</f>
        <v>1</v>
      </c>
      <c r="Q3155" s="0" t="n">
        <f aca="false">LARGE($A3155:$F3155,6)</f>
        <v>21</v>
      </c>
      <c r="R3155" s="0" t="n">
        <f aca="false">LARGE($A3155:$F3155,5)</f>
        <v>21</v>
      </c>
      <c r="S3155" s="0" t="n">
        <f aca="false">LARGE($A3155:$F3155,4)</f>
        <v>30</v>
      </c>
      <c r="T3155" s="0" t="n">
        <f aca="false">LARGE($A3155:$F3155,3)</f>
        <v>30</v>
      </c>
      <c r="U3155" s="0" t="n">
        <f aca="false">LARGE($A3155:$F3155,2)</f>
        <v>33</v>
      </c>
      <c r="V3155" s="0" t="n">
        <f aca="false">LARGE($A3155:$F3155,1)</f>
        <v>60</v>
      </c>
      <c r="W3155" s="2" t="n">
        <f aca="false">IF(Q3155*V3155 &gt; SUM(R3155:U3155),1,0)</f>
        <v>1</v>
      </c>
      <c r="X3155" s="0" t="n">
        <f aca="false">O3155+P3155+W3155</f>
        <v>3</v>
      </c>
    </row>
    <row r="3156" customFormat="false" ht="14.25" hidden="true" customHeight="false" outlineLevel="0" collapsed="false">
      <c r="A3156" s="0" t="n">
        <v>81</v>
      </c>
      <c r="B3156" s="0" t="n">
        <v>15</v>
      </c>
      <c r="C3156" s="0" t="n">
        <v>84</v>
      </c>
      <c r="D3156" s="0" t="n">
        <v>10</v>
      </c>
      <c r="E3156" s="0" t="n">
        <v>121</v>
      </c>
      <c r="F3156" s="0" t="n">
        <v>15</v>
      </c>
      <c r="G3156" s="1" t="n">
        <f aca="false">COUNTIF($A3156:$F3156,A3156)</f>
        <v>1</v>
      </c>
      <c r="H3156" s="1" t="n">
        <f aca="false">COUNTIF($A3156:$F3156,B3156)</f>
        <v>2</v>
      </c>
      <c r="I3156" s="1" t="n">
        <f aca="false">COUNTIF($A3156:$F3156,C3156)</f>
        <v>1</v>
      </c>
      <c r="J3156" s="1" t="n">
        <f aca="false">COUNTIF($A3156:$F3156,D3156)</f>
        <v>1</v>
      </c>
      <c r="K3156" s="1" t="n">
        <f aca="false">COUNTIF($A3156:$F3156,E3156)</f>
        <v>1</v>
      </c>
      <c r="L3156" s="1" t="n">
        <f aca="false">COUNTIF($A3156:$F3156,F3156)</f>
        <v>2</v>
      </c>
      <c r="M3156" s="6" t="n">
        <f aca="false">COUNTIF(G3156:L3156,2)</f>
        <v>2</v>
      </c>
      <c r="N3156" s="6" t="n">
        <f aca="false">COUNTIF(G3156:L3156,1)</f>
        <v>4</v>
      </c>
      <c r="O3156" s="4" t="n">
        <f aca="false">IF(AND(M3156=4,N3156=2),1,0)</f>
        <v>0</v>
      </c>
      <c r="P3156" s="2" t="n">
        <f aca="false">IF(COUNTIF(A3156:F3156,MAX(A3156:F3156))=1,1,0)</f>
        <v>1</v>
      </c>
      <c r="Q3156" s="0" t="n">
        <f aca="false">LARGE($A3156:$F3156,6)</f>
        <v>10</v>
      </c>
      <c r="R3156" s="0" t="n">
        <f aca="false">LARGE($A3156:$F3156,5)</f>
        <v>15</v>
      </c>
      <c r="S3156" s="0" t="n">
        <f aca="false">LARGE($A3156:$F3156,4)</f>
        <v>15</v>
      </c>
      <c r="T3156" s="0" t="n">
        <f aca="false">LARGE($A3156:$F3156,3)</f>
        <v>81</v>
      </c>
      <c r="U3156" s="0" t="n">
        <f aca="false">LARGE($A3156:$F3156,2)</f>
        <v>84</v>
      </c>
      <c r="V3156" s="0" t="n">
        <f aca="false">LARGE($A3156:$F3156,1)</f>
        <v>121</v>
      </c>
      <c r="W3156" s="2" t="n">
        <f aca="false">IF(Q3156*V3156 &gt; SUM(R3156:U3156),1,0)</f>
        <v>1</v>
      </c>
      <c r="X3156" s="0" t="n">
        <f aca="false">O3156+P3156+W3156</f>
        <v>2</v>
      </c>
    </row>
    <row r="3157" customFormat="false" ht="14.25" hidden="true" customHeight="false" outlineLevel="0" collapsed="false">
      <c r="A3157" s="0" t="n">
        <v>11</v>
      </c>
      <c r="B3157" s="0" t="n">
        <v>97</v>
      </c>
      <c r="C3157" s="0" t="n">
        <v>85</v>
      </c>
      <c r="D3157" s="0" t="n">
        <v>49</v>
      </c>
      <c r="E3157" s="0" t="n">
        <v>33</v>
      </c>
      <c r="F3157" s="0" t="n">
        <v>32</v>
      </c>
      <c r="G3157" s="1" t="n">
        <f aca="false">COUNTIF($A3157:$F3157,A3157)</f>
        <v>1</v>
      </c>
      <c r="H3157" s="1" t="n">
        <f aca="false">COUNTIF($A3157:$F3157,B3157)</f>
        <v>1</v>
      </c>
      <c r="I3157" s="1" t="n">
        <f aca="false">COUNTIF($A3157:$F3157,C3157)</f>
        <v>1</v>
      </c>
      <c r="J3157" s="1" t="n">
        <f aca="false">COUNTIF($A3157:$F3157,D3157)</f>
        <v>1</v>
      </c>
      <c r="K3157" s="1" t="n">
        <f aca="false">COUNTIF($A3157:$F3157,E3157)</f>
        <v>1</v>
      </c>
      <c r="L3157" s="1" t="n">
        <f aca="false">COUNTIF($A3157:$F3157,F3157)</f>
        <v>1</v>
      </c>
      <c r="M3157" s="6" t="n">
        <f aca="false">COUNTIF(G3157:L3157,2)</f>
        <v>0</v>
      </c>
      <c r="N3157" s="6" t="n">
        <f aca="false">COUNTIF(G3157:L3157,1)</f>
        <v>6</v>
      </c>
      <c r="O3157" s="4" t="n">
        <f aca="false">IF(AND(M3157=4,N3157=2),1,0)</f>
        <v>0</v>
      </c>
      <c r="P3157" s="2" t="n">
        <f aca="false">IF(COUNTIF(A3157:F3157,MAX(A3157:F3157))=1,1,0)</f>
        <v>1</v>
      </c>
      <c r="Q3157" s="0" t="n">
        <f aca="false">LARGE($A3157:$F3157,6)</f>
        <v>11</v>
      </c>
      <c r="R3157" s="0" t="n">
        <f aca="false">LARGE($A3157:$F3157,5)</f>
        <v>32</v>
      </c>
      <c r="S3157" s="0" t="n">
        <f aca="false">LARGE($A3157:$F3157,4)</f>
        <v>33</v>
      </c>
      <c r="T3157" s="0" t="n">
        <f aca="false">LARGE($A3157:$F3157,3)</f>
        <v>49</v>
      </c>
      <c r="U3157" s="0" t="n">
        <f aca="false">LARGE($A3157:$F3157,2)</f>
        <v>85</v>
      </c>
      <c r="V3157" s="0" t="n">
        <f aca="false">LARGE($A3157:$F3157,1)</f>
        <v>97</v>
      </c>
      <c r="W3157" s="2" t="n">
        <f aca="false">IF(Q3157*V3157 &gt; SUM(R3157:U3157),1,0)</f>
        <v>1</v>
      </c>
      <c r="X3157" s="0" t="n">
        <f aca="false">O3157+P3157+W3157</f>
        <v>2</v>
      </c>
    </row>
    <row r="3158" customFormat="false" ht="14.25" hidden="true" customHeight="false" outlineLevel="0" collapsed="false">
      <c r="A3158" s="0" t="n">
        <v>90</v>
      </c>
      <c r="B3158" s="0" t="n">
        <v>59</v>
      </c>
      <c r="C3158" s="0" t="n">
        <v>68</v>
      </c>
      <c r="D3158" s="0" t="n">
        <v>31</v>
      </c>
      <c r="E3158" s="0" t="n">
        <v>45</v>
      </c>
      <c r="F3158" s="0" t="n">
        <v>39</v>
      </c>
      <c r="G3158" s="1" t="n">
        <f aca="false">COUNTIF($A3158:$F3158,A3158)</f>
        <v>1</v>
      </c>
      <c r="H3158" s="1" t="n">
        <f aca="false">COUNTIF($A3158:$F3158,B3158)</f>
        <v>1</v>
      </c>
      <c r="I3158" s="1" t="n">
        <f aca="false">COUNTIF($A3158:$F3158,C3158)</f>
        <v>1</v>
      </c>
      <c r="J3158" s="1" t="n">
        <f aca="false">COUNTIF($A3158:$F3158,D3158)</f>
        <v>1</v>
      </c>
      <c r="K3158" s="1" t="n">
        <f aca="false">COUNTIF($A3158:$F3158,E3158)</f>
        <v>1</v>
      </c>
      <c r="L3158" s="1" t="n">
        <f aca="false">COUNTIF($A3158:$F3158,F3158)</f>
        <v>1</v>
      </c>
      <c r="M3158" s="6" t="n">
        <f aca="false">COUNTIF(G3158:L3158,2)</f>
        <v>0</v>
      </c>
      <c r="N3158" s="6" t="n">
        <f aca="false">COUNTIF(G3158:L3158,1)</f>
        <v>6</v>
      </c>
      <c r="O3158" s="4" t="n">
        <f aca="false">IF(AND(M3158=4,N3158=2),1,0)</f>
        <v>0</v>
      </c>
      <c r="P3158" s="2" t="n">
        <f aca="false">IF(COUNTIF(A3158:F3158,MAX(A3158:F3158))=1,1,0)</f>
        <v>1</v>
      </c>
      <c r="Q3158" s="0" t="n">
        <f aca="false">LARGE($A3158:$F3158,6)</f>
        <v>31</v>
      </c>
      <c r="R3158" s="0" t="n">
        <f aca="false">LARGE($A3158:$F3158,5)</f>
        <v>39</v>
      </c>
      <c r="S3158" s="0" t="n">
        <f aca="false">LARGE($A3158:$F3158,4)</f>
        <v>45</v>
      </c>
      <c r="T3158" s="0" t="n">
        <f aca="false">LARGE($A3158:$F3158,3)</f>
        <v>59</v>
      </c>
      <c r="U3158" s="0" t="n">
        <f aca="false">LARGE($A3158:$F3158,2)</f>
        <v>68</v>
      </c>
      <c r="V3158" s="0" t="n">
        <f aca="false">LARGE($A3158:$F3158,1)</f>
        <v>90</v>
      </c>
      <c r="W3158" s="2" t="n">
        <f aca="false">IF(Q3158*V3158 &gt; SUM(R3158:U3158),1,0)</f>
        <v>1</v>
      </c>
      <c r="X3158" s="0" t="n">
        <f aca="false">O3158+P3158+W3158</f>
        <v>2</v>
      </c>
    </row>
    <row r="3159" customFormat="false" ht="14.25" hidden="true" customHeight="false" outlineLevel="0" collapsed="false">
      <c r="A3159" s="0" t="n">
        <v>81</v>
      </c>
      <c r="B3159" s="0" t="n">
        <v>49</v>
      </c>
      <c r="C3159" s="0" t="n">
        <v>22</v>
      </c>
      <c r="D3159" s="0" t="n">
        <v>7</v>
      </c>
      <c r="E3159" s="0" t="n">
        <v>81</v>
      </c>
      <c r="F3159" s="0" t="n">
        <v>147</v>
      </c>
      <c r="G3159" s="1" t="n">
        <f aca="false">COUNTIF($A3159:$F3159,A3159)</f>
        <v>2</v>
      </c>
      <c r="H3159" s="1" t="n">
        <f aca="false">COUNTIF($A3159:$F3159,B3159)</f>
        <v>1</v>
      </c>
      <c r="I3159" s="1" t="n">
        <f aca="false">COUNTIF($A3159:$F3159,C3159)</f>
        <v>1</v>
      </c>
      <c r="J3159" s="1" t="n">
        <f aca="false">COUNTIF($A3159:$F3159,D3159)</f>
        <v>1</v>
      </c>
      <c r="K3159" s="1" t="n">
        <f aca="false">COUNTIF($A3159:$F3159,E3159)</f>
        <v>2</v>
      </c>
      <c r="L3159" s="1" t="n">
        <f aca="false">COUNTIF($A3159:$F3159,F3159)</f>
        <v>1</v>
      </c>
      <c r="M3159" s="6" t="n">
        <f aca="false">COUNTIF(G3159:L3159,2)</f>
        <v>2</v>
      </c>
      <c r="N3159" s="6" t="n">
        <f aca="false">COUNTIF(G3159:L3159,1)</f>
        <v>4</v>
      </c>
      <c r="O3159" s="4" t="n">
        <f aca="false">IF(AND(M3159=4,N3159=2),1,0)</f>
        <v>0</v>
      </c>
      <c r="P3159" s="2" t="n">
        <f aca="false">IF(COUNTIF(A3159:F3159,MAX(A3159:F3159))=1,1,0)</f>
        <v>1</v>
      </c>
      <c r="Q3159" s="0" t="n">
        <f aca="false">LARGE($A3159:$F3159,6)</f>
        <v>7</v>
      </c>
      <c r="R3159" s="0" t="n">
        <f aca="false">LARGE($A3159:$F3159,5)</f>
        <v>22</v>
      </c>
      <c r="S3159" s="0" t="n">
        <f aca="false">LARGE($A3159:$F3159,4)</f>
        <v>49</v>
      </c>
      <c r="T3159" s="0" t="n">
        <f aca="false">LARGE($A3159:$F3159,3)</f>
        <v>81</v>
      </c>
      <c r="U3159" s="0" t="n">
        <f aca="false">LARGE($A3159:$F3159,2)</f>
        <v>81</v>
      </c>
      <c r="V3159" s="0" t="n">
        <f aca="false">LARGE($A3159:$F3159,1)</f>
        <v>147</v>
      </c>
      <c r="W3159" s="2" t="n">
        <f aca="false">IF(Q3159*V3159 &gt; SUM(R3159:U3159),1,0)</f>
        <v>1</v>
      </c>
      <c r="X3159" s="0" t="n">
        <f aca="false">O3159+P3159+W3159</f>
        <v>2</v>
      </c>
    </row>
    <row r="3160" customFormat="false" ht="14.25" hidden="true" customHeight="false" outlineLevel="0" collapsed="false">
      <c r="A3160" s="0" t="n">
        <v>19</v>
      </c>
      <c r="B3160" s="0" t="n">
        <v>94</v>
      </c>
      <c r="C3160" s="0" t="n">
        <v>59</v>
      </c>
      <c r="D3160" s="0" t="n">
        <v>44</v>
      </c>
      <c r="E3160" s="0" t="n">
        <v>19</v>
      </c>
      <c r="F3160" s="0" t="n">
        <v>31</v>
      </c>
      <c r="G3160" s="1" t="n">
        <f aca="false">COUNTIF($A3160:$F3160,A3160)</f>
        <v>2</v>
      </c>
      <c r="H3160" s="1" t="n">
        <f aca="false">COUNTIF($A3160:$F3160,B3160)</f>
        <v>1</v>
      </c>
      <c r="I3160" s="1" t="n">
        <f aca="false">COUNTIF($A3160:$F3160,C3160)</f>
        <v>1</v>
      </c>
      <c r="J3160" s="1" t="n">
        <f aca="false">COUNTIF($A3160:$F3160,D3160)</f>
        <v>1</v>
      </c>
      <c r="K3160" s="1" t="n">
        <f aca="false">COUNTIF($A3160:$F3160,E3160)</f>
        <v>2</v>
      </c>
      <c r="L3160" s="1" t="n">
        <f aca="false">COUNTIF($A3160:$F3160,F3160)</f>
        <v>1</v>
      </c>
      <c r="M3160" s="6" t="n">
        <f aca="false">COUNTIF(G3160:L3160,2)</f>
        <v>2</v>
      </c>
      <c r="N3160" s="6" t="n">
        <f aca="false">COUNTIF(G3160:L3160,1)</f>
        <v>4</v>
      </c>
      <c r="O3160" s="4" t="n">
        <f aca="false">IF(AND(M3160=4,N3160=2),1,0)</f>
        <v>0</v>
      </c>
      <c r="P3160" s="2" t="n">
        <f aca="false">IF(COUNTIF(A3160:F3160,MAX(A3160:F3160))=1,1,0)</f>
        <v>1</v>
      </c>
      <c r="Q3160" s="0" t="n">
        <f aca="false">LARGE($A3160:$F3160,6)</f>
        <v>19</v>
      </c>
      <c r="R3160" s="0" t="n">
        <f aca="false">LARGE($A3160:$F3160,5)</f>
        <v>19</v>
      </c>
      <c r="S3160" s="0" t="n">
        <f aca="false">LARGE($A3160:$F3160,4)</f>
        <v>31</v>
      </c>
      <c r="T3160" s="0" t="n">
        <f aca="false">LARGE($A3160:$F3160,3)</f>
        <v>44</v>
      </c>
      <c r="U3160" s="0" t="n">
        <f aca="false">LARGE($A3160:$F3160,2)</f>
        <v>59</v>
      </c>
      <c r="V3160" s="0" t="n">
        <f aca="false">LARGE($A3160:$F3160,1)</f>
        <v>94</v>
      </c>
      <c r="W3160" s="2" t="n">
        <f aca="false">IF(Q3160*V3160 &gt; SUM(R3160:U3160),1,0)</f>
        <v>1</v>
      </c>
      <c r="X3160" s="0" t="n">
        <f aca="false">O3160+P3160+W3160</f>
        <v>2</v>
      </c>
    </row>
    <row r="3161" customFormat="false" ht="14.25" hidden="true" customHeight="false" outlineLevel="0" collapsed="false">
      <c r="A3161" s="0" t="n">
        <v>51</v>
      </c>
      <c r="B3161" s="0" t="n">
        <v>73</v>
      </c>
      <c r="C3161" s="0" t="n">
        <v>64</v>
      </c>
      <c r="D3161" s="0" t="n">
        <v>33</v>
      </c>
      <c r="E3161" s="0" t="n">
        <v>51</v>
      </c>
      <c r="F3161" s="0" t="n">
        <v>219</v>
      </c>
      <c r="G3161" s="1" t="n">
        <f aca="false">COUNTIF($A3161:$F3161,A3161)</f>
        <v>2</v>
      </c>
      <c r="H3161" s="1" t="n">
        <f aca="false">COUNTIF($A3161:$F3161,B3161)</f>
        <v>1</v>
      </c>
      <c r="I3161" s="1" t="n">
        <f aca="false">COUNTIF($A3161:$F3161,C3161)</f>
        <v>1</v>
      </c>
      <c r="J3161" s="1" t="n">
        <f aca="false">COUNTIF($A3161:$F3161,D3161)</f>
        <v>1</v>
      </c>
      <c r="K3161" s="1" t="n">
        <f aca="false">COUNTIF($A3161:$F3161,E3161)</f>
        <v>2</v>
      </c>
      <c r="L3161" s="1" t="n">
        <f aca="false">COUNTIF($A3161:$F3161,F3161)</f>
        <v>1</v>
      </c>
      <c r="M3161" s="6" t="n">
        <f aca="false">COUNTIF(G3161:L3161,2)</f>
        <v>2</v>
      </c>
      <c r="N3161" s="6" t="n">
        <f aca="false">COUNTIF(G3161:L3161,1)</f>
        <v>4</v>
      </c>
      <c r="O3161" s="4" t="n">
        <f aca="false">IF(AND(M3161=4,N3161=2),1,0)</f>
        <v>0</v>
      </c>
      <c r="P3161" s="2" t="n">
        <f aca="false">IF(COUNTIF(A3161:F3161,MAX(A3161:F3161))=1,1,0)</f>
        <v>1</v>
      </c>
      <c r="Q3161" s="0" t="n">
        <f aca="false">LARGE($A3161:$F3161,6)</f>
        <v>33</v>
      </c>
      <c r="R3161" s="0" t="n">
        <f aca="false">LARGE($A3161:$F3161,5)</f>
        <v>51</v>
      </c>
      <c r="S3161" s="0" t="n">
        <f aca="false">LARGE($A3161:$F3161,4)</f>
        <v>51</v>
      </c>
      <c r="T3161" s="0" t="n">
        <f aca="false">LARGE($A3161:$F3161,3)</f>
        <v>64</v>
      </c>
      <c r="U3161" s="0" t="n">
        <f aca="false">LARGE($A3161:$F3161,2)</f>
        <v>73</v>
      </c>
      <c r="V3161" s="0" t="n">
        <f aca="false">LARGE($A3161:$F3161,1)</f>
        <v>219</v>
      </c>
      <c r="W3161" s="2" t="n">
        <f aca="false">IF(Q3161*V3161 &gt; SUM(R3161:U3161),1,0)</f>
        <v>1</v>
      </c>
      <c r="X3161" s="0" t="n">
        <f aca="false">O3161+P3161+W3161</f>
        <v>2</v>
      </c>
    </row>
    <row r="3162" customFormat="false" ht="14.25" hidden="true" customHeight="false" outlineLevel="0" collapsed="false">
      <c r="A3162" s="0" t="n">
        <v>87</v>
      </c>
      <c r="B3162" s="0" t="n">
        <v>79</v>
      </c>
      <c r="C3162" s="0" t="n">
        <v>15</v>
      </c>
      <c r="D3162" s="0" t="n">
        <v>11</v>
      </c>
      <c r="E3162" s="0" t="n">
        <v>130</v>
      </c>
      <c r="F3162" s="0" t="n">
        <v>79</v>
      </c>
      <c r="G3162" s="1" t="n">
        <f aca="false">COUNTIF($A3162:$F3162,A3162)</f>
        <v>1</v>
      </c>
      <c r="H3162" s="1" t="n">
        <f aca="false">COUNTIF($A3162:$F3162,B3162)</f>
        <v>2</v>
      </c>
      <c r="I3162" s="1" t="n">
        <f aca="false">COUNTIF($A3162:$F3162,C3162)</f>
        <v>1</v>
      </c>
      <c r="J3162" s="1" t="n">
        <f aca="false">COUNTIF($A3162:$F3162,D3162)</f>
        <v>1</v>
      </c>
      <c r="K3162" s="1" t="n">
        <f aca="false">COUNTIF($A3162:$F3162,E3162)</f>
        <v>1</v>
      </c>
      <c r="L3162" s="1" t="n">
        <f aca="false">COUNTIF($A3162:$F3162,F3162)</f>
        <v>2</v>
      </c>
      <c r="M3162" s="6" t="n">
        <f aca="false">COUNTIF(G3162:L3162,2)</f>
        <v>2</v>
      </c>
      <c r="N3162" s="6" t="n">
        <f aca="false">COUNTIF(G3162:L3162,1)</f>
        <v>4</v>
      </c>
      <c r="O3162" s="4" t="n">
        <f aca="false">IF(AND(M3162=4,N3162=2),1,0)</f>
        <v>0</v>
      </c>
      <c r="P3162" s="2" t="n">
        <f aca="false">IF(COUNTIF(A3162:F3162,MAX(A3162:F3162))=1,1,0)</f>
        <v>1</v>
      </c>
      <c r="Q3162" s="0" t="n">
        <f aca="false">LARGE($A3162:$F3162,6)</f>
        <v>11</v>
      </c>
      <c r="R3162" s="0" t="n">
        <f aca="false">LARGE($A3162:$F3162,5)</f>
        <v>15</v>
      </c>
      <c r="S3162" s="0" t="n">
        <f aca="false">LARGE($A3162:$F3162,4)</f>
        <v>79</v>
      </c>
      <c r="T3162" s="0" t="n">
        <f aca="false">LARGE($A3162:$F3162,3)</f>
        <v>79</v>
      </c>
      <c r="U3162" s="0" t="n">
        <f aca="false">LARGE($A3162:$F3162,2)</f>
        <v>87</v>
      </c>
      <c r="V3162" s="0" t="n">
        <f aca="false">LARGE($A3162:$F3162,1)</f>
        <v>130</v>
      </c>
      <c r="W3162" s="2" t="n">
        <f aca="false">IF(Q3162*V3162 &gt; SUM(R3162:U3162),1,0)</f>
        <v>1</v>
      </c>
      <c r="X3162" s="0" t="n">
        <f aca="false">O3162+P3162+W3162</f>
        <v>2</v>
      </c>
    </row>
    <row r="3163" customFormat="false" ht="14.25" hidden="true" customHeight="false" outlineLevel="0" collapsed="false">
      <c r="A3163" s="0" t="n">
        <v>45</v>
      </c>
      <c r="B3163" s="0" t="n">
        <v>7</v>
      </c>
      <c r="C3163" s="0" t="n">
        <v>74</v>
      </c>
      <c r="D3163" s="0" t="n">
        <v>20</v>
      </c>
      <c r="E3163" s="0" t="n">
        <v>45</v>
      </c>
      <c r="F3163" s="0" t="n">
        <v>10</v>
      </c>
      <c r="G3163" s="1" t="n">
        <f aca="false">COUNTIF($A3163:$F3163,A3163)</f>
        <v>2</v>
      </c>
      <c r="H3163" s="1" t="n">
        <f aca="false">COUNTIF($A3163:$F3163,B3163)</f>
        <v>1</v>
      </c>
      <c r="I3163" s="1" t="n">
        <f aca="false">COUNTIF($A3163:$F3163,C3163)</f>
        <v>1</v>
      </c>
      <c r="J3163" s="1" t="n">
        <f aca="false">COUNTIF($A3163:$F3163,D3163)</f>
        <v>1</v>
      </c>
      <c r="K3163" s="1" t="n">
        <f aca="false">COUNTIF($A3163:$F3163,E3163)</f>
        <v>2</v>
      </c>
      <c r="L3163" s="1" t="n">
        <f aca="false">COUNTIF($A3163:$F3163,F3163)</f>
        <v>1</v>
      </c>
      <c r="M3163" s="6" t="n">
        <f aca="false">COUNTIF(G3163:L3163,2)</f>
        <v>2</v>
      </c>
      <c r="N3163" s="6" t="n">
        <f aca="false">COUNTIF(G3163:L3163,1)</f>
        <v>4</v>
      </c>
      <c r="O3163" s="4" t="n">
        <f aca="false">IF(AND(M3163=4,N3163=2),1,0)</f>
        <v>0</v>
      </c>
      <c r="P3163" s="2" t="n">
        <f aca="false">IF(COUNTIF(A3163:F3163,MAX(A3163:F3163))=1,1,0)</f>
        <v>1</v>
      </c>
      <c r="Q3163" s="0" t="n">
        <f aca="false">LARGE($A3163:$F3163,6)</f>
        <v>7</v>
      </c>
      <c r="R3163" s="0" t="n">
        <f aca="false">LARGE($A3163:$F3163,5)</f>
        <v>10</v>
      </c>
      <c r="S3163" s="0" t="n">
        <f aca="false">LARGE($A3163:$F3163,4)</f>
        <v>20</v>
      </c>
      <c r="T3163" s="0" t="n">
        <f aca="false">LARGE($A3163:$F3163,3)</f>
        <v>45</v>
      </c>
      <c r="U3163" s="0" t="n">
        <f aca="false">LARGE($A3163:$F3163,2)</f>
        <v>45</v>
      </c>
      <c r="V3163" s="0" t="n">
        <f aca="false">LARGE($A3163:$F3163,1)</f>
        <v>74</v>
      </c>
      <c r="W3163" s="2" t="n">
        <f aca="false">IF(Q3163*V3163 &gt; SUM(R3163:U3163),1,0)</f>
        <v>1</v>
      </c>
      <c r="X3163" s="0" t="n">
        <f aca="false">O3163+P3163+W3163</f>
        <v>2</v>
      </c>
    </row>
    <row r="3164" customFormat="false" ht="14.25" hidden="true" customHeight="false" outlineLevel="0" collapsed="false">
      <c r="A3164" s="0" t="n">
        <v>53</v>
      </c>
      <c r="B3164" s="0" t="n">
        <v>39</v>
      </c>
      <c r="C3164" s="0" t="n">
        <v>67</v>
      </c>
      <c r="D3164" s="0" t="n">
        <v>24</v>
      </c>
      <c r="E3164" s="0" t="n">
        <v>159</v>
      </c>
      <c r="F3164" s="0" t="n">
        <v>39</v>
      </c>
      <c r="G3164" s="1" t="n">
        <f aca="false">COUNTIF($A3164:$F3164,A3164)</f>
        <v>1</v>
      </c>
      <c r="H3164" s="1" t="n">
        <f aca="false">COUNTIF($A3164:$F3164,B3164)</f>
        <v>2</v>
      </c>
      <c r="I3164" s="1" t="n">
        <f aca="false">COUNTIF($A3164:$F3164,C3164)</f>
        <v>1</v>
      </c>
      <c r="J3164" s="1" t="n">
        <f aca="false">COUNTIF($A3164:$F3164,D3164)</f>
        <v>1</v>
      </c>
      <c r="K3164" s="1" t="n">
        <f aca="false">COUNTIF($A3164:$F3164,E3164)</f>
        <v>1</v>
      </c>
      <c r="L3164" s="1" t="n">
        <f aca="false">COUNTIF($A3164:$F3164,F3164)</f>
        <v>2</v>
      </c>
      <c r="M3164" s="6" t="n">
        <f aca="false">COUNTIF(G3164:L3164,2)</f>
        <v>2</v>
      </c>
      <c r="N3164" s="6" t="n">
        <f aca="false">COUNTIF(G3164:L3164,1)</f>
        <v>4</v>
      </c>
      <c r="O3164" s="4" t="n">
        <f aca="false">IF(AND(M3164=4,N3164=2),1,0)</f>
        <v>0</v>
      </c>
      <c r="P3164" s="2" t="n">
        <f aca="false">IF(COUNTIF(A3164:F3164,MAX(A3164:F3164))=1,1,0)</f>
        <v>1</v>
      </c>
      <c r="Q3164" s="0" t="n">
        <f aca="false">LARGE($A3164:$F3164,6)</f>
        <v>24</v>
      </c>
      <c r="R3164" s="0" t="n">
        <f aca="false">LARGE($A3164:$F3164,5)</f>
        <v>39</v>
      </c>
      <c r="S3164" s="0" t="n">
        <f aca="false">LARGE($A3164:$F3164,4)</f>
        <v>39</v>
      </c>
      <c r="T3164" s="0" t="n">
        <f aca="false">LARGE($A3164:$F3164,3)</f>
        <v>53</v>
      </c>
      <c r="U3164" s="0" t="n">
        <f aca="false">LARGE($A3164:$F3164,2)</f>
        <v>67</v>
      </c>
      <c r="V3164" s="0" t="n">
        <f aca="false">LARGE($A3164:$F3164,1)</f>
        <v>159</v>
      </c>
      <c r="W3164" s="2" t="n">
        <f aca="false">IF(Q3164*V3164 &gt; SUM(R3164:U3164),1,0)</f>
        <v>1</v>
      </c>
      <c r="X3164" s="0" t="n">
        <f aca="false">O3164+P3164+W3164</f>
        <v>2</v>
      </c>
    </row>
    <row r="3165" customFormat="false" ht="14.25" hidden="true" customHeight="false" outlineLevel="0" collapsed="false">
      <c r="A3165" s="0" t="n">
        <v>98</v>
      </c>
      <c r="B3165" s="0" t="n">
        <v>40</v>
      </c>
      <c r="C3165" s="0" t="n">
        <v>3</v>
      </c>
      <c r="D3165" s="0" t="n">
        <v>20</v>
      </c>
      <c r="E3165" s="0" t="n">
        <v>65</v>
      </c>
      <c r="F3165" s="0" t="n">
        <v>80</v>
      </c>
      <c r="G3165" s="1" t="n">
        <f aca="false">COUNTIF($A3165:$F3165,A3165)</f>
        <v>1</v>
      </c>
      <c r="H3165" s="1" t="n">
        <f aca="false">COUNTIF($A3165:$F3165,B3165)</f>
        <v>1</v>
      </c>
      <c r="I3165" s="1" t="n">
        <f aca="false">COUNTIF($A3165:$F3165,C3165)</f>
        <v>1</v>
      </c>
      <c r="J3165" s="1" t="n">
        <f aca="false">COUNTIF($A3165:$F3165,D3165)</f>
        <v>1</v>
      </c>
      <c r="K3165" s="1" t="n">
        <f aca="false">COUNTIF($A3165:$F3165,E3165)</f>
        <v>1</v>
      </c>
      <c r="L3165" s="1" t="n">
        <f aca="false">COUNTIF($A3165:$F3165,F3165)</f>
        <v>1</v>
      </c>
      <c r="M3165" s="6" t="n">
        <f aca="false">COUNTIF(G3165:L3165,2)</f>
        <v>0</v>
      </c>
      <c r="N3165" s="6" t="n">
        <f aca="false">COUNTIF(G3165:L3165,1)</f>
        <v>6</v>
      </c>
      <c r="O3165" s="4" t="n">
        <f aca="false">IF(AND(M3165=4,N3165=2),1,0)</f>
        <v>0</v>
      </c>
      <c r="P3165" s="2" t="n">
        <f aca="false">IF(COUNTIF(A3165:F3165,MAX(A3165:F3165))=1,1,0)</f>
        <v>1</v>
      </c>
      <c r="Q3165" s="0" t="n">
        <f aca="false">LARGE($A3165:$F3165,6)</f>
        <v>3</v>
      </c>
      <c r="R3165" s="0" t="n">
        <f aca="false">LARGE($A3165:$F3165,5)</f>
        <v>20</v>
      </c>
      <c r="S3165" s="0" t="n">
        <f aca="false">LARGE($A3165:$F3165,4)</f>
        <v>40</v>
      </c>
      <c r="T3165" s="0" t="n">
        <f aca="false">LARGE($A3165:$F3165,3)</f>
        <v>65</v>
      </c>
      <c r="U3165" s="0" t="n">
        <f aca="false">LARGE($A3165:$F3165,2)</f>
        <v>80</v>
      </c>
      <c r="V3165" s="0" t="n">
        <f aca="false">LARGE($A3165:$F3165,1)</f>
        <v>98</v>
      </c>
      <c r="W3165" s="2" t="n">
        <f aca="false">IF(Q3165*V3165 &gt; SUM(R3165:U3165),1,0)</f>
        <v>1</v>
      </c>
      <c r="X3165" s="0" t="n">
        <f aca="false">O3165+P3165+W3165</f>
        <v>2</v>
      </c>
    </row>
    <row r="3166" customFormat="false" ht="14.25" hidden="true" customHeight="false" outlineLevel="0" collapsed="false">
      <c r="A3166" s="0" t="n">
        <v>66</v>
      </c>
      <c r="B3166" s="0" t="n">
        <v>27</v>
      </c>
      <c r="C3166" s="0" t="n">
        <v>86</v>
      </c>
      <c r="D3166" s="0" t="n">
        <v>2</v>
      </c>
      <c r="E3166" s="0" t="n">
        <v>99</v>
      </c>
      <c r="F3166" s="0" t="n">
        <v>27</v>
      </c>
      <c r="G3166" s="1" t="n">
        <f aca="false">COUNTIF($A3166:$F3166,A3166)</f>
        <v>1</v>
      </c>
      <c r="H3166" s="1" t="n">
        <f aca="false">COUNTIF($A3166:$F3166,B3166)</f>
        <v>2</v>
      </c>
      <c r="I3166" s="1" t="n">
        <f aca="false">COUNTIF($A3166:$F3166,C3166)</f>
        <v>1</v>
      </c>
      <c r="J3166" s="1" t="n">
        <f aca="false">COUNTIF($A3166:$F3166,D3166)</f>
        <v>1</v>
      </c>
      <c r="K3166" s="1" t="n">
        <f aca="false">COUNTIF($A3166:$F3166,E3166)</f>
        <v>1</v>
      </c>
      <c r="L3166" s="1" t="n">
        <f aca="false">COUNTIF($A3166:$F3166,F3166)</f>
        <v>2</v>
      </c>
      <c r="M3166" s="6" t="n">
        <f aca="false">COUNTIF(G3166:L3166,2)</f>
        <v>2</v>
      </c>
      <c r="N3166" s="6" t="n">
        <f aca="false">COUNTIF(G3166:L3166,1)</f>
        <v>4</v>
      </c>
      <c r="O3166" s="4" t="n">
        <f aca="false">IF(AND(M3166=4,N3166=2),1,0)</f>
        <v>0</v>
      </c>
      <c r="P3166" s="2" t="n">
        <f aca="false">IF(COUNTIF(A3166:F3166,MAX(A3166:F3166))=1,1,0)</f>
        <v>1</v>
      </c>
      <c r="Q3166" s="0" t="n">
        <f aca="false">LARGE($A3166:$F3166,6)</f>
        <v>2</v>
      </c>
      <c r="R3166" s="0" t="n">
        <f aca="false">LARGE($A3166:$F3166,5)</f>
        <v>27</v>
      </c>
      <c r="S3166" s="0" t="n">
        <f aca="false">LARGE($A3166:$F3166,4)</f>
        <v>27</v>
      </c>
      <c r="T3166" s="0" t="n">
        <f aca="false">LARGE($A3166:$F3166,3)</f>
        <v>66</v>
      </c>
      <c r="U3166" s="0" t="n">
        <f aca="false">LARGE($A3166:$F3166,2)</f>
        <v>86</v>
      </c>
      <c r="V3166" s="0" t="n">
        <f aca="false">LARGE($A3166:$F3166,1)</f>
        <v>99</v>
      </c>
      <c r="W3166" s="2" t="n">
        <f aca="false">IF(Q3166*V3166 &gt; SUM(R3166:U3166),1,0)</f>
        <v>0</v>
      </c>
      <c r="X3166" s="0" t="n">
        <f aca="false">O3166+P3166+W3166</f>
        <v>1</v>
      </c>
    </row>
    <row r="3167" customFormat="false" ht="14.25" hidden="true" customHeight="false" outlineLevel="0" collapsed="false">
      <c r="A3167" s="0" t="n">
        <v>99</v>
      </c>
      <c r="B3167" s="0" t="n">
        <v>65</v>
      </c>
      <c r="C3167" s="0" t="n">
        <v>1</v>
      </c>
      <c r="D3167" s="0" t="n">
        <v>38</v>
      </c>
      <c r="E3167" s="0" t="n">
        <v>33</v>
      </c>
      <c r="F3167" s="0" t="n">
        <v>65</v>
      </c>
      <c r="G3167" s="1" t="n">
        <f aca="false">COUNTIF($A3167:$F3167,A3167)</f>
        <v>1</v>
      </c>
      <c r="H3167" s="1" t="n">
        <f aca="false">COUNTIF($A3167:$F3167,B3167)</f>
        <v>2</v>
      </c>
      <c r="I3167" s="1" t="n">
        <f aca="false">COUNTIF($A3167:$F3167,C3167)</f>
        <v>1</v>
      </c>
      <c r="J3167" s="1" t="n">
        <f aca="false">COUNTIF($A3167:$F3167,D3167)</f>
        <v>1</v>
      </c>
      <c r="K3167" s="1" t="n">
        <f aca="false">COUNTIF($A3167:$F3167,E3167)</f>
        <v>1</v>
      </c>
      <c r="L3167" s="1" t="n">
        <f aca="false">COUNTIF($A3167:$F3167,F3167)</f>
        <v>2</v>
      </c>
      <c r="M3167" s="6" t="n">
        <f aca="false">COUNTIF(G3167:L3167,2)</f>
        <v>2</v>
      </c>
      <c r="N3167" s="6" t="n">
        <f aca="false">COUNTIF(G3167:L3167,1)</f>
        <v>4</v>
      </c>
      <c r="O3167" s="4" t="n">
        <f aca="false">IF(AND(M3167=4,N3167=2),1,0)</f>
        <v>0</v>
      </c>
      <c r="P3167" s="2" t="n">
        <f aca="false">IF(COUNTIF(A3167:F3167,MAX(A3167:F3167))=1,1,0)</f>
        <v>1</v>
      </c>
      <c r="Q3167" s="0" t="n">
        <f aca="false">LARGE($A3167:$F3167,6)</f>
        <v>1</v>
      </c>
      <c r="R3167" s="0" t="n">
        <f aca="false">LARGE($A3167:$F3167,5)</f>
        <v>33</v>
      </c>
      <c r="S3167" s="0" t="n">
        <f aca="false">LARGE($A3167:$F3167,4)</f>
        <v>38</v>
      </c>
      <c r="T3167" s="0" t="n">
        <f aca="false">LARGE($A3167:$F3167,3)</f>
        <v>65</v>
      </c>
      <c r="U3167" s="0" t="n">
        <f aca="false">LARGE($A3167:$F3167,2)</f>
        <v>65</v>
      </c>
      <c r="V3167" s="0" t="n">
        <f aca="false">LARGE($A3167:$F3167,1)</f>
        <v>99</v>
      </c>
      <c r="W3167" s="2" t="n">
        <f aca="false">IF(Q3167*V3167 &gt; SUM(R3167:U3167),1,0)</f>
        <v>0</v>
      </c>
      <c r="X3167" s="0" t="n">
        <f aca="false">O3167+P3167+W3167</f>
        <v>1</v>
      </c>
    </row>
    <row r="3168" customFormat="false" ht="14.25" hidden="true" customHeight="false" outlineLevel="0" collapsed="false">
      <c r="A3168" s="0" t="n">
        <v>3</v>
      </c>
      <c r="B3168" s="0" t="n">
        <v>74</v>
      </c>
      <c r="C3168" s="0" t="n">
        <v>36</v>
      </c>
      <c r="D3168" s="0" t="n">
        <v>33</v>
      </c>
      <c r="E3168" s="0" t="n">
        <v>3</v>
      </c>
      <c r="F3168" s="0" t="n">
        <v>74</v>
      </c>
      <c r="G3168" s="1" t="n">
        <f aca="false">COUNTIF($A3168:$F3168,A3168)</f>
        <v>2</v>
      </c>
      <c r="H3168" s="1" t="n">
        <f aca="false">COUNTIF($A3168:$F3168,B3168)</f>
        <v>2</v>
      </c>
      <c r="I3168" s="1" t="n">
        <f aca="false">COUNTIF($A3168:$F3168,C3168)</f>
        <v>1</v>
      </c>
      <c r="J3168" s="1" t="n">
        <f aca="false">COUNTIF($A3168:$F3168,D3168)</f>
        <v>1</v>
      </c>
      <c r="K3168" s="1" t="n">
        <f aca="false">COUNTIF($A3168:$F3168,E3168)</f>
        <v>2</v>
      </c>
      <c r="L3168" s="1" t="n">
        <f aca="false">COUNTIF($A3168:$F3168,F3168)</f>
        <v>2</v>
      </c>
      <c r="M3168" s="6" t="n">
        <f aca="false">COUNTIF(G3168:L3168,2)</f>
        <v>4</v>
      </c>
      <c r="N3168" s="6" t="n">
        <f aca="false">COUNTIF(G3168:L3168,1)</f>
        <v>2</v>
      </c>
      <c r="O3168" s="4" t="n">
        <f aca="false">IF(AND(M3168=4,N3168=2),1,0)</f>
        <v>1</v>
      </c>
      <c r="P3168" s="2" t="n">
        <f aca="false">IF(COUNTIF(A3168:F3168,MAX(A3168:F3168))=1,1,0)</f>
        <v>0</v>
      </c>
      <c r="Q3168" s="0" t="n">
        <f aca="false">LARGE($A3168:$F3168,6)</f>
        <v>3</v>
      </c>
      <c r="R3168" s="0" t="n">
        <f aca="false">LARGE($A3168:$F3168,5)</f>
        <v>3</v>
      </c>
      <c r="S3168" s="0" t="n">
        <f aca="false">LARGE($A3168:$F3168,4)</f>
        <v>33</v>
      </c>
      <c r="T3168" s="0" t="n">
        <f aca="false">LARGE($A3168:$F3168,3)</f>
        <v>36</v>
      </c>
      <c r="U3168" s="0" t="n">
        <f aca="false">LARGE($A3168:$F3168,2)</f>
        <v>74</v>
      </c>
      <c r="V3168" s="0" t="n">
        <f aca="false">LARGE($A3168:$F3168,1)</f>
        <v>74</v>
      </c>
      <c r="W3168" s="2" t="n">
        <f aca="false">IF(Q3168*V3168 &gt; SUM(R3168:U3168),1,0)</f>
        <v>1</v>
      </c>
      <c r="X3168" s="0" t="n">
        <f aca="false">O3168+P3168+W3168</f>
        <v>2</v>
      </c>
    </row>
    <row r="3169" customFormat="false" ht="14.25" hidden="false" customHeight="false" outlineLevel="0" collapsed="false">
      <c r="A3169" s="0" t="n">
        <v>32</v>
      </c>
      <c r="B3169" s="0" t="n">
        <v>90</v>
      </c>
      <c r="C3169" s="0" t="n">
        <v>22</v>
      </c>
      <c r="D3169" s="0" t="n">
        <v>22</v>
      </c>
      <c r="E3169" s="0" t="n">
        <v>32</v>
      </c>
      <c r="F3169" s="0" t="n">
        <v>45</v>
      </c>
      <c r="G3169" s="1" t="n">
        <f aca="false">COUNTIF($A3169:$F3169,A3169)</f>
        <v>2</v>
      </c>
      <c r="H3169" s="1" t="n">
        <f aca="false">COUNTIF($A3169:$F3169,B3169)</f>
        <v>1</v>
      </c>
      <c r="I3169" s="1" t="n">
        <f aca="false">COUNTIF($A3169:$F3169,C3169)</f>
        <v>2</v>
      </c>
      <c r="J3169" s="1" t="n">
        <f aca="false">COUNTIF($A3169:$F3169,D3169)</f>
        <v>2</v>
      </c>
      <c r="K3169" s="1" t="n">
        <f aca="false">COUNTIF($A3169:$F3169,E3169)</f>
        <v>2</v>
      </c>
      <c r="L3169" s="1" t="n">
        <f aca="false">COUNTIF($A3169:$F3169,F3169)</f>
        <v>1</v>
      </c>
      <c r="M3169" s="6" t="n">
        <f aca="false">COUNTIF(G3169:L3169,2)</f>
        <v>4</v>
      </c>
      <c r="N3169" s="6" t="n">
        <f aca="false">COUNTIF(G3169:L3169,1)</f>
        <v>2</v>
      </c>
      <c r="O3169" s="4" t="n">
        <f aca="false">IF(AND(M3169=4,N3169=2),1,0)</f>
        <v>1</v>
      </c>
      <c r="P3169" s="2" t="n">
        <f aca="false">IF(COUNTIF(A3169:F3169,MAX(A3169:F3169))=1,1,0)</f>
        <v>1</v>
      </c>
      <c r="Q3169" s="0" t="n">
        <f aca="false">LARGE($A3169:$F3169,6)</f>
        <v>22</v>
      </c>
      <c r="R3169" s="0" t="n">
        <f aca="false">LARGE($A3169:$F3169,5)</f>
        <v>22</v>
      </c>
      <c r="S3169" s="0" t="n">
        <f aca="false">LARGE($A3169:$F3169,4)</f>
        <v>32</v>
      </c>
      <c r="T3169" s="0" t="n">
        <f aca="false">LARGE($A3169:$F3169,3)</f>
        <v>32</v>
      </c>
      <c r="U3169" s="0" t="n">
        <f aca="false">LARGE($A3169:$F3169,2)</f>
        <v>45</v>
      </c>
      <c r="V3169" s="0" t="n">
        <f aca="false">LARGE($A3169:$F3169,1)</f>
        <v>90</v>
      </c>
      <c r="W3169" s="2" t="n">
        <f aca="false">IF(Q3169*V3169 &gt; SUM(R3169:U3169),1,0)</f>
        <v>1</v>
      </c>
      <c r="X3169" s="0" t="n">
        <f aca="false">O3169+P3169+W3169</f>
        <v>3</v>
      </c>
    </row>
    <row r="3170" customFormat="false" ht="14.25" hidden="true" customHeight="false" outlineLevel="0" collapsed="false">
      <c r="A3170" s="0" t="n">
        <v>94</v>
      </c>
      <c r="B3170" s="0" t="n">
        <v>32</v>
      </c>
      <c r="C3170" s="0" t="n">
        <v>86</v>
      </c>
      <c r="D3170" s="0" t="n">
        <v>32</v>
      </c>
      <c r="E3170" s="0" t="n">
        <v>188</v>
      </c>
      <c r="F3170" s="0" t="n">
        <v>10</v>
      </c>
      <c r="G3170" s="1" t="n">
        <f aca="false">COUNTIF($A3170:$F3170,A3170)</f>
        <v>1</v>
      </c>
      <c r="H3170" s="1" t="n">
        <f aca="false">COUNTIF($A3170:$F3170,B3170)</f>
        <v>2</v>
      </c>
      <c r="I3170" s="1" t="n">
        <f aca="false">COUNTIF($A3170:$F3170,C3170)</f>
        <v>1</v>
      </c>
      <c r="J3170" s="1" t="n">
        <f aca="false">COUNTIF($A3170:$F3170,D3170)</f>
        <v>2</v>
      </c>
      <c r="K3170" s="1" t="n">
        <f aca="false">COUNTIF($A3170:$F3170,E3170)</f>
        <v>1</v>
      </c>
      <c r="L3170" s="1" t="n">
        <f aca="false">COUNTIF($A3170:$F3170,F3170)</f>
        <v>1</v>
      </c>
      <c r="M3170" s="6" t="n">
        <f aca="false">COUNTIF(G3170:L3170,2)</f>
        <v>2</v>
      </c>
      <c r="N3170" s="6" t="n">
        <f aca="false">COUNTIF(G3170:L3170,1)</f>
        <v>4</v>
      </c>
      <c r="O3170" s="4" t="n">
        <f aca="false">IF(AND(M3170=4,N3170=2),1,0)</f>
        <v>0</v>
      </c>
      <c r="P3170" s="2" t="n">
        <f aca="false">IF(COUNTIF(A3170:F3170,MAX(A3170:F3170))=1,1,0)</f>
        <v>1</v>
      </c>
      <c r="Q3170" s="0" t="n">
        <f aca="false">LARGE($A3170:$F3170,6)</f>
        <v>10</v>
      </c>
      <c r="R3170" s="0" t="n">
        <f aca="false">LARGE($A3170:$F3170,5)</f>
        <v>32</v>
      </c>
      <c r="S3170" s="0" t="n">
        <f aca="false">LARGE($A3170:$F3170,4)</f>
        <v>32</v>
      </c>
      <c r="T3170" s="0" t="n">
        <f aca="false">LARGE($A3170:$F3170,3)</f>
        <v>86</v>
      </c>
      <c r="U3170" s="0" t="n">
        <f aca="false">LARGE($A3170:$F3170,2)</f>
        <v>94</v>
      </c>
      <c r="V3170" s="0" t="n">
        <f aca="false">LARGE($A3170:$F3170,1)</f>
        <v>188</v>
      </c>
      <c r="W3170" s="2" t="n">
        <f aca="false">IF(Q3170*V3170 &gt; SUM(R3170:U3170),1,0)</f>
        <v>1</v>
      </c>
      <c r="X3170" s="0" t="n">
        <f aca="false">O3170+P3170+W3170</f>
        <v>2</v>
      </c>
    </row>
    <row r="3171" customFormat="false" ht="14.25" hidden="true" customHeight="false" outlineLevel="0" collapsed="false">
      <c r="A3171" s="0" t="n">
        <v>32</v>
      </c>
      <c r="B3171" s="0" t="n">
        <v>33</v>
      </c>
      <c r="C3171" s="0" t="n">
        <v>90</v>
      </c>
      <c r="D3171" s="0" t="n">
        <v>33</v>
      </c>
      <c r="E3171" s="0" t="n">
        <v>64</v>
      </c>
      <c r="F3171" s="0" t="n">
        <v>33</v>
      </c>
      <c r="G3171" s="1" t="n">
        <f aca="false">COUNTIF($A3171:$F3171,A3171)</f>
        <v>1</v>
      </c>
      <c r="H3171" s="1" t="n">
        <f aca="false">COUNTIF($A3171:$F3171,B3171)</f>
        <v>3</v>
      </c>
      <c r="I3171" s="1" t="n">
        <f aca="false">COUNTIF($A3171:$F3171,C3171)</f>
        <v>1</v>
      </c>
      <c r="J3171" s="1" t="n">
        <f aca="false">COUNTIF($A3171:$F3171,D3171)</f>
        <v>3</v>
      </c>
      <c r="K3171" s="1" t="n">
        <f aca="false">COUNTIF($A3171:$F3171,E3171)</f>
        <v>1</v>
      </c>
      <c r="L3171" s="1" t="n">
        <f aca="false">COUNTIF($A3171:$F3171,F3171)</f>
        <v>3</v>
      </c>
      <c r="M3171" s="6" t="n">
        <f aca="false">COUNTIF(G3171:L3171,2)</f>
        <v>0</v>
      </c>
      <c r="N3171" s="6" t="n">
        <f aca="false">COUNTIF(G3171:L3171,1)</f>
        <v>3</v>
      </c>
      <c r="O3171" s="4" t="n">
        <f aca="false">IF(AND(M3171=4,N3171=2),1,0)</f>
        <v>0</v>
      </c>
      <c r="P3171" s="2" t="n">
        <f aca="false">IF(COUNTIF(A3171:F3171,MAX(A3171:F3171))=1,1,0)</f>
        <v>1</v>
      </c>
      <c r="Q3171" s="0" t="n">
        <f aca="false">LARGE($A3171:$F3171,6)</f>
        <v>32</v>
      </c>
      <c r="R3171" s="0" t="n">
        <f aca="false">LARGE($A3171:$F3171,5)</f>
        <v>33</v>
      </c>
      <c r="S3171" s="0" t="n">
        <f aca="false">LARGE($A3171:$F3171,4)</f>
        <v>33</v>
      </c>
      <c r="T3171" s="0" t="n">
        <f aca="false">LARGE($A3171:$F3171,3)</f>
        <v>33</v>
      </c>
      <c r="U3171" s="0" t="n">
        <f aca="false">LARGE($A3171:$F3171,2)</f>
        <v>64</v>
      </c>
      <c r="V3171" s="0" t="n">
        <f aca="false">LARGE($A3171:$F3171,1)</f>
        <v>90</v>
      </c>
      <c r="W3171" s="2" t="n">
        <f aca="false">IF(Q3171*V3171 &gt; SUM(R3171:U3171),1,0)</f>
        <v>1</v>
      </c>
      <c r="X3171" s="0" t="n">
        <f aca="false">O3171+P3171+W3171</f>
        <v>2</v>
      </c>
    </row>
    <row r="3172" customFormat="false" ht="14.25" hidden="true" customHeight="false" outlineLevel="0" collapsed="false">
      <c r="A3172" s="0" t="n">
        <v>87</v>
      </c>
      <c r="B3172" s="0" t="n">
        <v>54</v>
      </c>
      <c r="C3172" s="0" t="n">
        <v>23</v>
      </c>
      <c r="D3172" s="0" t="n">
        <v>13</v>
      </c>
      <c r="E3172" s="0" t="n">
        <v>29</v>
      </c>
      <c r="F3172" s="0" t="n">
        <v>54</v>
      </c>
      <c r="G3172" s="1" t="n">
        <f aca="false">COUNTIF($A3172:$F3172,A3172)</f>
        <v>1</v>
      </c>
      <c r="H3172" s="1" t="n">
        <f aca="false">COUNTIF($A3172:$F3172,B3172)</f>
        <v>2</v>
      </c>
      <c r="I3172" s="1" t="n">
        <f aca="false">COUNTIF($A3172:$F3172,C3172)</f>
        <v>1</v>
      </c>
      <c r="J3172" s="1" t="n">
        <f aca="false">COUNTIF($A3172:$F3172,D3172)</f>
        <v>1</v>
      </c>
      <c r="K3172" s="1" t="n">
        <f aca="false">COUNTIF($A3172:$F3172,E3172)</f>
        <v>1</v>
      </c>
      <c r="L3172" s="1" t="n">
        <f aca="false">COUNTIF($A3172:$F3172,F3172)</f>
        <v>2</v>
      </c>
      <c r="M3172" s="6" t="n">
        <f aca="false">COUNTIF(G3172:L3172,2)</f>
        <v>2</v>
      </c>
      <c r="N3172" s="6" t="n">
        <f aca="false">COUNTIF(G3172:L3172,1)</f>
        <v>4</v>
      </c>
      <c r="O3172" s="4" t="n">
        <f aca="false">IF(AND(M3172=4,N3172=2),1,0)</f>
        <v>0</v>
      </c>
      <c r="P3172" s="2" t="n">
        <f aca="false">IF(COUNTIF(A3172:F3172,MAX(A3172:F3172))=1,1,0)</f>
        <v>1</v>
      </c>
      <c r="Q3172" s="0" t="n">
        <f aca="false">LARGE($A3172:$F3172,6)</f>
        <v>13</v>
      </c>
      <c r="R3172" s="0" t="n">
        <f aca="false">LARGE($A3172:$F3172,5)</f>
        <v>23</v>
      </c>
      <c r="S3172" s="0" t="n">
        <f aca="false">LARGE($A3172:$F3172,4)</f>
        <v>29</v>
      </c>
      <c r="T3172" s="0" t="n">
        <f aca="false">LARGE($A3172:$F3172,3)</f>
        <v>54</v>
      </c>
      <c r="U3172" s="0" t="n">
        <f aca="false">LARGE($A3172:$F3172,2)</f>
        <v>54</v>
      </c>
      <c r="V3172" s="0" t="n">
        <f aca="false">LARGE($A3172:$F3172,1)</f>
        <v>87</v>
      </c>
      <c r="W3172" s="2" t="n">
        <f aca="false">IF(Q3172*V3172 &gt; SUM(R3172:U3172),1,0)</f>
        <v>1</v>
      </c>
      <c r="X3172" s="0" t="n">
        <f aca="false">O3172+P3172+W3172</f>
        <v>2</v>
      </c>
    </row>
    <row r="3173" customFormat="false" ht="14.25" hidden="true" customHeight="false" outlineLevel="0" collapsed="false">
      <c r="A3173" s="0" t="n">
        <v>45</v>
      </c>
      <c r="B3173" s="0" t="n">
        <v>86</v>
      </c>
      <c r="C3173" s="0" t="n">
        <v>19</v>
      </c>
      <c r="D3173" s="0" t="n">
        <v>22</v>
      </c>
      <c r="E3173" s="0" t="n">
        <v>135</v>
      </c>
      <c r="F3173" s="0" t="n">
        <v>86</v>
      </c>
      <c r="G3173" s="1" t="n">
        <f aca="false">COUNTIF($A3173:$F3173,A3173)</f>
        <v>1</v>
      </c>
      <c r="H3173" s="1" t="n">
        <f aca="false">COUNTIF($A3173:$F3173,B3173)</f>
        <v>2</v>
      </c>
      <c r="I3173" s="1" t="n">
        <f aca="false">COUNTIF($A3173:$F3173,C3173)</f>
        <v>1</v>
      </c>
      <c r="J3173" s="1" t="n">
        <f aca="false">COUNTIF($A3173:$F3173,D3173)</f>
        <v>1</v>
      </c>
      <c r="K3173" s="1" t="n">
        <f aca="false">COUNTIF($A3173:$F3173,E3173)</f>
        <v>1</v>
      </c>
      <c r="L3173" s="1" t="n">
        <f aca="false">COUNTIF($A3173:$F3173,F3173)</f>
        <v>2</v>
      </c>
      <c r="M3173" s="6" t="n">
        <f aca="false">COUNTIF(G3173:L3173,2)</f>
        <v>2</v>
      </c>
      <c r="N3173" s="6" t="n">
        <f aca="false">COUNTIF(G3173:L3173,1)</f>
        <v>4</v>
      </c>
      <c r="O3173" s="4" t="n">
        <f aca="false">IF(AND(M3173=4,N3173=2),1,0)</f>
        <v>0</v>
      </c>
      <c r="P3173" s="2" t="n">
        <f aca="false">IF(COUNTIF(A3173:F3173,MAX(A3173:F3173))=1,1,0)</f>
        <v>1</v>
      </c>
      <c r="Q3173" s="0" t="n">
        <f aca="false">LARGE($A3173:$F3173,6)</f>
        <v>19</v>
      </c>
      <c r="R3173" s="0" t="n">
        <f aca="false">LARGE($A3173:$F3173,5)</f>
        <v>22</v>
      </c>
      <c r="S3173" s="0" t="n">
        <f aca="false">LARGE($A3173:$F3173,4)</f>
        <v>45</v>
      </c>
      <c r="T3173" s="0" t="n">
        <f aca="false">LARGE($A3173:$F3173,3)</f>
        <v>86</v>
      </c>
      <c r="U3173" s="0" t="n">
        <f aca="false">LARGE($A3173:$F3173,2)</f>
        <v>86</v>
      </c>
      <c r="V3173" s="0" t="n">
        <f aca="false">LARGE($A3173:$F3173,1)</f>
        <v>135</v>
      </c>
      <c r="W3173" s="2" t="n">
        <f aca="false">IF(Q3173*V3173 &gt; SUM(R3173:U3173),1,0)</f>
        <v>1</v>
      </c>
      <c r="X3173" s="0" t="n">
        <f aca="false">O3173+P3173+W3173</f>
        <v>2</v>
      </c>
    </row>
    <row r="3174" customFormat="false" ht="14.25" hidden="true" customHeight="false" outlineLevel="0" collapsed="false">
      <c r="A3174" s="0" t="n">
        <v>60</v>
      </c>
      <c r="B3174" s="0" t="n">
        <v>32</v>
      </c>
      <c r="C3174" s="0" t="n">
        <v>67</v>
      </c>
      <c r="D3174" s="0" t="n">
        <v>19</v>
      </c>
      <c r="E3174" s="0" t="n">
        <v>90</v>
      </c>
      <c r="F3174" s="0" t="n">
        <v>21</v>
      </c>
      <c r="G3174" s="1" t="n">
        <f aca="false">COUNTIF($A3174:$F3174,A3174)</f>
        <v>1</v>
      </c>
      <c r="H3174" s="1" t="n">
        <f aca="false">COUNTIF($A3174:$F3174,B3174)</f>
        <v>1</v>
      </c>
      <c r="I3174" s="1" t="n">
        <f aca="false">COUNTIF($A3174:$F3174,C3174)</f>
        <v>1</v>
      </c>
      <c r="J3174" s="1" t="n">
        <f aca="false">COUNTIF($A3174:$F3174,D3174)</f>
        <v>1</v>
      </c>
      <c r="K3174" s="1" t="n">
        <f aca="false">COUNTIF($A3174:$F3174,E3174)</f>
        <v>1</v>
      </c>
      <c r="L3174" s="1" t="n">
        <f aca="false">COUNTIF($A3174:$F3174,F3174)</f>
        <v>1</v>
      </c>
      <c r="M3174" s="6" t="n">
        <f aca="false">COUNTIF(G3174:L3174,2)</f>
        <v>0</v>
      </c>
      <c r="N3174" s="6" t="n">
        <f aca="false">COUNTIF(G3174:L3174,1)</f>
        <v>6</v>
      </c>
      <c r="O3174" s="4" t="n">
        <f aca="false">IF(AND(M3174=4,N3174=2),1,0)</f>
        <v>0</v>
      </c>
      <c r="P3174" s="2" t="n">
        <f aca="false">IF(COUNTIF(A3174:F3174,MAX(A3174:F3174))=1,1,0)</f>
        <v>1</v>
      </c>
      <c r="Q3174" s="0" t="n">
        <f aca="false">LARGE($A3174:$F3174,6)</f>
        <v>19</v>
      </c>
      <c r="R3174" s="0" t="n">
        <f aca="false">LARGE($A3174:$F3174,5)</f>
        <v>21</v>
      </c>
      <c r="S3174" s="0" t="n">
        <f aca="false">LARGE($A3174:$F3174,4)</f>
        <v>32</v>
      </c>
      <c r="T3174" s="0" t="n">
        <f aca="false">LARGE($A3174:$F3174,3)</f>
        <v>60</v>
      </c>
      <c r="U3174" s="0" t="n">
        <f aca="false">LARGE($A3174:$F3174,2)</f>
        <v>67</v>
      </c>
      <c r="V3174" s="0" t="n">
        <f aca="false">LARGE($A3174:$F3174,1)</f>
        <v>90</v>
      </c>
      <c r="W3174" s="2" t="n">
        <f aca="false">IF(Q3174*V3174 &gt; SUM(R3174:U3174),1,0)</f>
        <v>1</v>
      </c>
      <c r="X3174" s="0" t="n">
        <f aca="false">O3174+P3174+W3174</f>
        <v>2</v>
      </c>
    </row>
    <row r="3175" customFormat="false" ht="14.25" hidden="true" customHeight="false" outlineLevel="0" collapsed="false">
      <c r="A3175" s="0" t="n">
        <v>5</v>
      </c>
      <c r="B3175" s="0" t="n">
        <v>22</v>
      </c>
      <c r="C3175" s="0" t="n">
        <v>57</v>
      </c>
      <c r="D3175" s="0" t="n">
        <v>34</v>
      </c>
      <c r="E3175" s="0" t="n">
        <v>5</v>
      </c>
      <c r="F3175" s="0" t="n">
        <v>14</v>
      </c>
      <c r="G3175" s="1" t="n">
        <f aca="false">COUNTIF($A3175:$F3175,A3175)</f>
        <v>2</v>
      </c>
      <c r="H3175" s="1" t="n">
        <f aca="false">COUNTIF($A3175:$F3175,B3175)</f>
        <v>1</v>
      </c>
      <c r="I3175" s="1" t="n">
        <f aca="false">COUNTIF($A3175:$F3175,C3175)</f>
        <v>1</v>
      </c>
      <c r="J3175" s="1" t="n">
        <f aca="false">COUNTIF($A3175:$F3175,D3175)</f>
        <v>1</v>
      </c>
      <c r="K3175" s="1" t="n">
        <f aca="false">COUNTIF($A3175:$F3175,E3175)</f>
        <v>2</v>
      </c>
      <c r="L3175" s="1" t="n">
        <f aca="false">COUNTIF($A3175:$F3175,F3175)</f>
        <v>1</v>
      </c>
      <c r="M3175" s="6" t="n">
        <f aca="false">COUNTIF(G3175:L3175,2)</f>
        <v>2</v>
      </c>
      <c r="N3175" s="6" t="n">
        <f aca="false">COUNTIF(G3175:L3175,1)</f>
        <v>4</v>
      </c>
      <c r="O3175" s="4" t="n">
        <f aca="false">IF(AND(M3175=4,N3175=2),1,0)</f>
        <v>0</v>
      </c>
      <c r="P3175" s="2" t="n">
        <f aca="false">IF(COUNTIF(A3175:F3175,MAX(A3175:F3175))=1,1,0)</f>
        <v>1</v>
      </c>
      <c r="Q3175" s="0" t="n">
        <f aca="false">LARGE($A3175:$F3175,6)</f>
        <v>5</v>
      </c>
      <c r="R3175" s="0" t="n">
        <f aca="false">LARGE($A3175:$F3175,5)</f>
        <v>5</v>
      </c>
      <c r="S3175" s="0" t="n">
        <f aca="false">LARGE($A3175:$F3175,4)</f>
        <v>14</v>
      </c>
      <c r="T3175" s="0" t="n">
        <f aca="false">LARGE($A3175:$F3175,3)</f>
        <v>22</v>
      </c>
      <c r="U3175" s="0" t="n">
        <f aca="false">LARGE($A3175:$F3175,2)</f>
        <v>34</v>
      </c>
      <c r="V3175" s="0" t="n">
        <f aca="false">LARGE($A3175:$F3175,1)</f>
        <v>57</v>
      </c>
      <c r="W3175" s="2" t="n">
        <f aca="false">IF(Q3175*V3175 &gt; SUM(R3175:U3175),1,0)</f>
        <v>1</v>
      </c>
      <c r="X3175" s="0" t="n">
        <f aca="false">O3175+P3175+W3175</f>
        <v>2</v>
      </c>
    </row>
    <row r="3176" customFormat="false" ht="14.25" hidden="true" customHeight="false" outlineLevel="0" collapsed="false">
      <c r="A3176" s="0" t="n">
        <v>81</v>
      </c>
      <c r="B3176" s="0" t="n">
        <v>98</v>
      </c>
      <c r="C3176" s="0" t="n">
        <v>38</v>
      </c>
      <c r="D3176" s="0" t="n">
        <v>20</v>
      </c>
      <c r="E3176" s="0" t="n">
        <v>243</v>
      </c>
      <c r="F3176" s="0" t="n">
        <v>294</v>
      </c>
      <c r="G3176" s="1" t="n">
        <f aca="false">COUNTIF($A3176:$F3176,A3176)</f>
        <v>1</v>
      </c>
      <c r="H3176" s="1" t="n">
        <f aca="false">COUNTIF($A3176:$F3176,B3176)</f>
        <v>1</v>
      </c>
      <c r="I3176" s="1" t="n">
        <f aca="false">COUNTIF($A3176:$F3176,C3176)</f>
        <v>1</v>
      </c>
      <c r="J3176" s="1" t="n">
        <f aca="false">COUNTIF($A3176:$F3176,D3176)</f>
        <v>1</v>
      </c>
      <c r="K3176" s="1" t="n">
        <f aca="false">COUNTIF($A3176:$F3176,E3176)</f>
        <v>1</v>
      </c>
      <c r="L3176" s="1" t="n">
        <f aca="false">COUNTIF($A3176:$F3176,F3176)</f>
        <v>1</v>
      </c>
      <c r="M3176" s="6" t="n">
        <f aca="false">COUNTIF(G3176:L3176,2)</f>
        <v>0</v>
      </c>
      <c r="N3176" s="6" t="n">
        <f aca="false">COUNTIF(G3176:L3176,1)</f>
        <v>6</v>
      </c>
      <c r="O3176" s="4" t="n">
        <f aca="false">IF(AND(M3176=4,N3176=2),1,0)</f>
        <v>0</v>
      </c>
      <c r="P3176" s="2" t="n">
        <f aca="false">IF(COUNTIF(A3176:F3176,MAX(A3176:F3176))=1,1,0)</f>
        <v>1</v>
      </c>
      <c r="Q3176" s="0" t="n">
        <f aca="false">LARGE($A3176:$F3176,6)</f>
        <v>20</v>
      </c>
      <c r="R3176" s="0" t="n">
        <f aca="false">LARGE($A3176:$F3176,5)</f>
        <v>38</v>
      </c>
      <c r="S3176" s="0" t="n">
        <f aca="false">LARGE($A3176:$F3176,4)</f>
        <v>81</v>
      </c>
      <c r="T3176" s="0" t="n">
        <f aca="false">LARGE($A3176:$F3176,3)</f>
        <v>98</v>
      </c>
      <c r="U3176" s="0" t="n">
        <f aca="false">LARGE($A3176:$F3176,2)</f>
        <v>243</v>
      </c>
      <c r="V3176" s="0" t="n">
        <f aca="false">LARGE($A3176:$F3176,1)</f>
        <v>294</v>
      </c>
      <c r="W3176" s="2" t="n">
        <f aca="false">IF(Q3176*V3176 &gt; SUM(R3176:U3176),1,0)</f>
        <v>1</v>
      </c>
      <c r="X3176" s="0" t="n">
        <f aca="false">O3176+P3176+W3176</f>
        <v>2</v>
      </c>
    </row>
    <row r="3177" customFormat="false" ht="14.25" hidden="true" customHeight="false" outlineLevel="0" collapsed="false">
      <c r="A3177" s="0" t="n">
        <v>64</v>
      </c>
      <c r="B3177" s="0" t="n">
        <v>93</v>
      </c>
      <c r="C3177" s="0" t="n">
        <v>14</v>
      </c>
      <c r="D3177" s="0" t="n">
        <v>21</v>
      </c>
      <c r="E3177" s="0" t="n">
        <v>64</v>
      </c>
      <c r="F3177" s="0" t="n">
        <v>139</v>
      </c>
      <c r="G3177" s="1" t="n">
        <f aca="false">COUNTIF($A3177:$F3177,A3177)</f>
        <v>2</v>
      </c>
      <c r="H3177" s="1" t="n">
        <f aca="false">COUNTIF($A3177:$F3177,B3177)</f>
        <v>1</v>
      </c>
      <c r="I3177" s="1" t="n">
        <f aca="false">COUNTIF($A3177:$F3177,C3177)</f>
        <v>1</v>
      </c>
      <c r="J3177" s="1" t="n">
        <f aca="false">COUNTIF($A3177:$F3177,D3177)</f>
        <v>1</v>
      </c>
      <c r="K3177" s="1" t="n">
        <f aca="false">COUNTIF($A3177:$F3177,E3177)</f>
        <v>2</v>
      </c>
      <c r="L3177" s="1" t="n">
        <f aca="false">COUNTIF($A3177:$F3177,F3177)</f>
        <v>1</v>
      </c>
      <c r="M3177" s="6" t="n">
        <f aca="false">COUNTIF(G3177:L3177,2)</f>
        <v>2</v>
      </c>
      <c r="N3177" s="6" t="n">
        <f aca="false">COUNTIF(G3177:L3177,1)</f>
        <v>4</v>
      </c>
      <c r="O3177" s="4" t="n">
        <f aca="false">IF(AND(M3177=4,N3177=2),1,0)</f>
        <v>0</v>
      </c>
      <c r="P3177" s="2" t="n">
        <f aca="false">IF(COUNTIF(A3177:F3177,MAX(A3177:F3177))=1,1,0)</f>
        <v>1</v>
      </c>
      <c r="Q3177" s="0" t="n">
        <f aca="false">LARGE($A3177:$F3177,6)</f>
        <v>14</v>
      </c>
      <c r="R3177" s="0" t="n">
        <f aca="false">LARGE($A3177:$F3177,5)</f>
        <v>21</v>
      </c>
      <c r="S3177" s="0" t="n">
        <f aca="false">LARGE($A3177:$F3177,4)</f>
        <v>64</v>
      </c>
      <c r="T3177" s="0" t="n">
        <f aca="false">LARGE($A3177:$F3177,3)</f>
        <v>64</v>
      </c>
      <c r="U3177" s="0" t="n">
        <f aca="false">LARGE($A3177:$F3177,2)</f>
        <v>93</v>
      </c>
      <c r="V3177" s="0" t="n">
        <f aca="false">LARGE($A3177:$F3177,1)</f>
        <v>139</v>
      </c>
      <c r="W3177" s="2" t="n">
        <f aca="false">IF(Q3177*V3177 &gt; SUM(R3177:U3177),1,0)</f>
        <v>1</v>
      </c>
      <c r="X3177" s="0" t="n">
        <f aca="false">O3177+P3177+W3177</f>
        <v>2</v>
      </c>
    </row>
    <row r="3178" customFormat="false" ht="14.25" hidden="true" customHeight="false" outlineLevel="0" collapsed="false">
      <c r="A3178" s="0" t="n">
        <v>25</v>
      </c>
      <c r="B3178" s="0" t="n">
        <v>35</v>
      </c>
      <c r="C3178" s="0" t="n">
        <v>42</v>
      </c>
      <c r="D3178" s="0" t="n">
        <v>28</v>
      </c>
      <c r="E3178" s="0" t="n">
        <v>25</v>
      </c>
      <c r="F3178" s="0" t="n">
        <v>23</v>
      </c>
      <c r="G3178" s="1" t="n">
        <f aca="false">COUNTIF($A3178:$F3178,A3178)</f>
        <v>2</v>
      </c>
      <c r="H3178" s="1" t="n">
        <f aca="false">COUNTIF($A3178:$F3178,B3178)</f>
        <v>1</v>
      </c>
      <c r="I3178" s="1" t="n">
        <f aca="false">COUNTIF($A3178:$F3178,C3178)</f>
        <v>1</v>
      </c>
      <c r="J3178" s="1" t="n">
        <f aca="false">COUNTIF($A3178:$F3178,D3178)</f>
        <v>1</v>
      </c>
      <c r="K3178" s="1" t="n">
        <f aca="false">COUNTIF($A3178:$F3178,E3178)</f>
        <v>2</v>
      </c>
      <c r="L3178" s="1" t="n">
        <f aca="false">COUNTIF($A3178:$F3178,F3178)</f>
        <v>1</v>
      </c>
      <c r="M3178" s="6" t="n">
        <f aca="false">COUNTIF(G3178:L3178,2)</f>
        <v>2</v>
      </c>
      <c r="N3178" s="6" t="n">
        <f aca="false">COUNTIF(G3178:L3178,1)</f>
        <v>4</v>
      </c>
      <c r="O3178" s="4" t="n">
        <f aca="false">IF(AND(M3178=4,N3178=2),1,0)</f>
        <v>0</v>
      </c>
      <c r="P3178" s="2" t="n">
        <f aca="false">IF(COUNTIF(A3178:F3178,MAX(A3178:F3178))=1,1,0)</f>
        <v>1</v>
      </c>
      <c r="Q3178" s="0" t="n">
        <f aca="false">LARGE($A3178:$F3178,6)</f>
        <v>23</v>
      </c>
      <c r="R3178" s="0" t="n">
        <f aca="false">LARGE($A3178:$F3178,5)</f>
        <v>25</v>
      </c>
      <c r="S3178" s="0" t="n">
        <f aca="false">LARGE($A3178:$F3178,4)</f>
        <v>25</v>
      </c>
      <c r="T3178" s="0" t="n">
        <f aca="false">LARGE($A3178:$F3178,3)</f>
        <v>28</v>
      </c>
      <c r="U3178" s="0" t="n">
        <f aca="false">LARGE($A3178:$F3178,2)</f>
        <v>35</v>
      </c>
      <c r="V3178" s="0" t="n">
        <f aca="false">LARGE($A3178:$F3178,1)</f>
        <v>42</v>
      </c>
      <c r="W3178" s="2" t="n">
        <f aca="false">IF(Q3178*V3178 &gt; SUM(R3178:U3178),1,0)</f>
        <v>1</v>
      </c>
      <c r="X3178" s="0" t="n">
        <f aca="false">O3178+P3178+W3178</f>
        <v>2</v>
      </c>
    </row>
    <row r="3179" customFormat="false" ht="14.25" hidden="true" customHeight="false" outlineLevel="0" collapsed="false">
      <c r="A3179" s="0" t="n">
        <v>29</v>
      </c>
      <c r="B3179" s="0" t="n">
        <v>95</v>
      </c>
      <c r="C3179" s="0" t="n">
        <v>6</v>
      </c>
      <c r="D3179" s="0" t="n">
        <v>1</v>
      </c>
      <c r="E3179" s="0" t="n">
        <v>29</v>
      </c>
      <c r="F3179" s="0" t="n">
        <v>190</v>
      </c>
      <c r="G3179" s="1" t="n">
        <f aca="false">COUNTIF($A3179:$F3179,A3179)</f>
        <v>2</v>
      </c>
      <c r="H3179" s="1" t="n">
        <f aca="false">COUNTIF($A3179:$F3179,B3179)</f>
        <v>1</v>
      </c>
      <c r="I3179" s="1" t="n">
        <f aca="false">COUNTIF($A3179:$F3179,C3179)</f>
        <v>1</v>
      </c>
      <c r="J3179" s="1" t="n">
        <f aca="false">COUNTIF($A3179:$F3179,D3179)</f>
        <v>1</v>
      </c>
      <c r="K3179" s="1" t="n">
        <f aca="false">COUNTIF($A3179:$F3179,E3179)</f>
        <v>2</v>
      </c>
      <c r="L3179" s="1" t="n">
        <f aca="false">COUNTIF($A3179:$F3179,F3179)</f>
        <v>1</v>
      </c>
      <c r="M3179" s="6" t="n">
        <f aca="false">COUNTIF(G3179:L3179,2)</f>
        <v>2</v>
      </c>
      <c r="N3179" s="6" t="n">
        <f aca="false">COUNTIF(G3179:L3179,1)</f>
        <v>4</v>
      </c>
      <c r="O3179" s="4" t="n">
        <f aca="false">IF(AND(M3179=4,N3179=2),1,0)</f>
        <v>0</v>
      </c>
      <c r="P3179" s="2" t="n">
        <f aca="false">IF(COUNTIF(A3179:F3179,MAX(A3179:F3179))=1,1,0)</f>
        <v>1</v>
      </c>
      <c r="Q3179" s="0" t="n">
        <f aca="false">LARGE($A3179:$F3179,6)</f>
        <v>1</v>
      </c>
      <c r="R3179" s="0" t="n">
        <f aca="false">LARGE($A3179:$F3179,5)</f>
        <v>6</v>
      </c>
      <c r="S3179" s="0" t="n">
        <f aca="false">LARGE($A3179:$F3179,4)</f>
        <v>29</v>
      </c>
      <c r="T3179" s="0" t="n">
        <f aca="false">LARGE($A3179:$F3179,3)</f>
        <v>29</v>
      </c>
      <c r="U3179" s="0" t="n">
        <f aca="false">LARGE($A3179:$F3179,2)</f>
        <v>95</v>
      </c>
      <c r="V3179" s="0" t="n">
        <f aca="false">LARGE($A3179:$F3179,1)</f>
        <v>190</v>
      </c>
      <c r="W3179" s="2" t="n">
        <f aca="false">IF(Q3179*V3179 &gt; SUM(R3179:U3179),1,0)</f>
        <v>1</v>
      </c>
      <c r="X3179" s="0" t="n">
        <f aca="false">O3179+P3179+W3179</f>
        <v>2</v>
      </c>
    </row>
    <row r="3180" customFormat="false" ht="14.25" hidden="true" customHeight="false" outlineLevel="0" collapsed="false">
      <c r="A3180" s="0" t="n">
        <v>9</v>
      </c>
      <c r="B3180" s="0" t="n">
        <v>32</v>
      </c>
      <c r="C3180" s="0" t="n">
        <v>37</v>
      </c>
      <c r="D3180" s="0" t="n">
        <v>35</v>
      </c>
      <c r="E3180" s="0" t="n">
        <v>13</v>
      </c>
      <c r="F3180" s="0" t="n">
        <v>32</v>
      </c>
      <c r="G3180" s="1" t="n">
        <f aca="false">COUNTIF($A3180:$F3180,A3180)</f>
        <v>1</v>
      </c>
      <c r="H3180" s="1" t="n">
        <f aca="false">COUNTIF($A3180:$F3180,B3180)</f>
        <v>2</v>
      </c>
      <c r="I3180" s="1" t="n">
        <f aca="false">COUNTIF($A3180:$F3180,C3180)</f>
        <v>1</v>
      </c>
      <c r="J3180" s="1" t="n">
        <f aca="false">COUNTIF($A3180:$F3180,D3180)</f>
        <v>1</v>
      </c>
      <c r="K3180" s="1" t="n">
        <f aca="false">COUNTIF($A3180:$F3180,E3180)</f>
        <v>1</v>
      </c>
      <c r="L3180" s="1" t="n">
        <f aca="false">COUNTIF($A3180:$F3180,F3180)</f>
        <v>2</v>
      </c>
      <c r="M3180" s="6" t="n">
        <f aca="false">COUNTIF(G3180:L3180,2)</f>
        <v>2</v>
      </c>
      <c r="N3180" s="6" t="n">
        <f aca="false">COUNTIF(G3180:L3180,1)</f>
        <v>4</v>
      </c>
      <c r="O3180" s="4" t="n">
        <f aca="false">IF(AND(M3180=4,N3180=2),1,0)</f>
        <v>0</v>
      </c>
      <c r="P3180" s="2" t="n">
        <f aca="false">IF(COUNTIF(A3180:F3180,MAX(A3180:F3180))=1,1,0)</f>
        <v>1</v>
      </c>
      <c r="Q3180" s="0" t="n">
        <f aca="false">LARGE($A3180:$F3180,6)</f>
        <v>9</v>
      </c>
      <c r="R3180" s="0" t="n">
        <f aca="false">LARGE($A3180:$F3180,5)</f>
        <v>13</v>
      </c>
      <c r="S3180" s="0" t="n">
        <f aca="false">LARGE($A3180:$F3180,4)</f>
        <v>32</v>
      </c>
      <c r="T3180" s="0" t="n">
        <f aca="false">LARGE($A3180:$F3180,3)</f>
        <v>32</v>
      </c>
      <c r="U3180" s="0" t="n">
        <f aca="false">LARGE($A3180:$F3180,2)</f>
        <v>35</v>
      </c>
      <c r="V3180" s="0" t="n">
        <f aca="false">LARGE($A3180:$F3180,1)</f>
        <v>37</v>
      </c>
      <c r="W3180" s="2" t="n">
        <f aca="false">IF(Q3180*V3180 &gt; SUM(R3180:U3180),1,0)</f>
        <v>1</v>
      </c>
      <c r="X3180" s="0" t="n">
        <f aca="false">O3180+P3180+W3180</f>
        <v>2</v>
      </c>
    </row>
    <row r="3181" customFormat="false" ht="14.25" hidden="true" customHeight="false" outlineLevel="0" collapsed="false">
      <c r="A3181" s="0" t="n">
        <v>50</v>
      </c>
      <c r="B3181" s="0" t="n">
        <v>2</v>
      </c>
      <c r="C3181" s="0" t="n">
        <v>16</v>
      </c>
      <c r="D3181" s="0" t="n">
        <v>44</v>
      </c>
      <c r="E3181" s="0" t="n">
        <v>33</v>
      </c>
      <c r="F3181" s="0" t="n">
        <v>4</v>
      </c>
      <c r="G3181" s="1" t="n">
        <f aca="false">COUNTIF($A3181:$F3181,A3181)</f>
        <v>1</v>
      </c>
      <c r="H3181" s="1" t="n">
        <f aca="false">COUNTIF($A3181:$F3181,B3181)</f>
        <v>1</v>
      </c>
      <c r="I3181" s="1" t="n">
        <f aca="false">COUNTIF($A3181:$F3181,C3181)</f>
        <v>1</v>
      </c>
      <c r="J3181" s="1" t="n">
        <f aca="false">COUNTIF($A3181:$F3181,D3181)</f>
        <v>1</v>
      </c>
      <c r="K3181" s="1" t="n">
        <f aca="false">COUNTIF($A3181:$F3181,E3181)</f>
        <v>1</v>
      </c>
      <c r="L3181" s="1" t="n">
        <f aca="false">COUNTIF($A3181:$F3181,F3181)</f>
        <v>1</v>
      </c>
      <c r="M3181" s="6" t="n">
        <f aca="false">COUNTIF(G3181:L3181,2)</f>
        <v>0</v>
      </c>
      <c r="N3181" s="6" t="n">
        <f aca="false">COUNTIF(G3181:L3181,1)</f>
        <v>6</v>
      </c>
      <c r="O3181" s="4" t="n">
        <f aca="false">IF(AND(M3181=4,N3181=2),1,0)</f>
        <v>0</v>
      </c>
      <c r="P3181" s="2" t="n">
        <f aca="false">IF(COUNTIF(A3181:F3181,MAX(A3181:F3181))=1,1,0)</f>
        <v>1</v>
      </c>
      <c r="Q3181" s="0" t="n">
        <f aca="false">LARGE($A3181:$F3181,6)</f>
        <v>2</v>
      </c>
      <c r="R3181" s="0" t="n">
        <f aca="false">LARGE($A3181:$F3181,5)</f>
        <v>4</v>
      </c>
      <c r="S3181" s="0" t="n">
        <f aca="false">LARGE($A3181:$F3181,4)</f>
        <v>16</v>
      </c>
      <c r="T3181" s="0" t="n">
        <f aca="false">LARGE($A3181:$F3181,3)</f>
        <v>33</v>
      </c>
      <c r="U3181" s="0" t="n">
        <f aca="false">LARGE($A3181:$F3181,2)</f>
        <v>44</v>
      </c>
      <c r="V3181" s="0" t="n">
        <f aca="false">LARGE($A3181:$F3181,1)</f>
        <v>50</v>
      </c>
      <c r="W3181" s="2" t="n">
        <f aca="false">IF(Q3181*V3181 &gt; SUM(R3181:U3181),1,0)</f>
        <v>1</v>
      </c>
      <c r="X3181" s="0" t="n">
        <f aca="false">O3181+P3181+W3181</f>
        <v>2</v>
      </c>
    </row>
    <row r="3182" customFormat="false" ht="14.25" hidden="true" customHeight="false" outlineLevel="0" collapsed="false">
      <c r="A3182" s="0" t="n">
        <v>57</v>
      </c>
      <c r="B3182" s="0" t="n">
        <v>18</v>
      </c>
      <c r="C3182" s="0" t="n">
        <v>89</v>
      </c>
      <c r="D3182" s="0" t="n">
        <v>49</v>
      </c>
      <c r="E3182" s="0" t="n">
        <v>57</v>
      </c>
      <c r="F3182" s="0" t="n">
        <v>12</v>
      </c>
      <c r="G3182" s="1" t="n">
        <f aca="false">COUNTIF($A3182:$F3182,A3182)</f>
        <v>2</v>
      </c>
      <c r="H3182" s="1" t="n">
        <f aca="false">COUNTIF($A3182:$F3182,B3182)</f>
        <v>1</v>
      </c>
      <c r="I3182" s="1" t="n">
        <f aca="false">COUNTIF($A3182:$F3182,C3182)</f>
        <v>1</v>
      </c>
      <c r="J3182" s="1" t="n">
        <f aca="false">COUNTIF($A3182:$F3182,D3182)</f>
        <v>1</v>
      </c>
      <c r="K3182" s="1" t="n">
        <f aca="false">COUNTIF($A3182:$F3182,E3182)</f>
        <v>2</v>
      </c>
      <c r="L3182" s="1" t="n">
        <f aca="false">COUNTIF($A3182:$F3182,F3182)</f>
        <v>1</v>
      </c>
      <c r="M3182" s="6" t="n">
        <f aca="false">COUNTIF(G3182:L3182,2)</f>
        <v>2</v>
      </c>
      <c r="N3182" s="6" t="n">
        <f aca="false">COUNTIF(G3182:L3182,1)</f>
        <v>4</v>
      </c>
      <c r="O3182" s="4" t="n">
        <f aca="false">IF(AND(M3182=4,N3182=2),1,0)</f>
        <v>0</v>
      </c>
      <c r="P3182" s="2" t="n">
        <f aca="false">IF(COUNTIF(A3182:F3182,MAX(A3182:F3182))=1,1,0)</f>
        <v>1</v>
      </c>
      <c r="Q3182" s="0" t="n">
        <f aca="false">LARGE($A3182:$F3182,6)</f>
        <v>12</v>
      </c>
      <c r="R3182" s="0" t="n">
        <f aca="false">LARGE($A3182:$F3182,5)</f>
        <v>18</v>
      </c>
      <c r="S3182" s="0" t="n">
        <f aca="false">LARGE($A3182:$F3182,4)</f>
        <v>49</v>
      </c>
      <c r="T3182" s="0" t="n">
        <f aca="false">LARGE($A3182:$F3182,3)</f>
        <v>57</v>
      </c>
      <c r="U3182" s="0" t="n">
        <f aca="false">LARGE($A3182:$F3182,2)</f>
        <v>57</v>
      </c>
      <c r="V3182" s="0" t="n">
        <f aca="false">LARGE($A3182:$F3182,1)</f>
        <v>89</v>
      </c>
      <c r="W3182" s="2" t="n">
        <f aca="false">IF(Q3182*V3182 &gt; SUM(R3182:U3182),1,0)</f>
        <v>1</v>
      </c>
      <c r="X3182" s="0" t="n">
        <f aca="false">O3182+P3182+W3182</f>
        <v>2</v>
      </c>
    </row>
    <row r="3183" customFormat="false" ht="14.25" hidden="true" customHeight="false" outlineLevel="0" collapsed="false">
      <c r="A3183" s="0" t="n">
        <v>55</v>
      </c>
      <c r="B3183" s="0" t="n">
        <v>68</v>
      </c>
      <c r="C3183" s="0" t="n">
        <v>98</v>
      </c>
      <c r="D3183" s="0" t="n">
        <v>40</v>
      </c>
      <c r="E3183" s="0" t="n">
        <v>18</v>
      </c>
      <c r="F3183" s="0" t="n">
        <v>68</v>
      </c>
      <c r="G3183" s="1" t="n">
        <f aca="false">COUNTIF($A3183:$F3183,A3183)</f>
        <v>1</v>
      </c>
      <c r="H3183" s="1" t="n">
        <f aca="false">COUNTIF($A3183:$F3183,B3183)</f>
        <v>2</v>
      </c>
      <c r="I3183" s="1" t="n">
        <f aca="false">COUNTIF($A3183:$F3183,C3183)</f>
        <v>1</v>
      </c>
      <c r="J3183" s="1" t="n">
        <f aca="false">COUNTIF($A3183:$F3183,D3183)</f>
        <v>1</v>
      </c>
      <c r="K3183" s="1" t="n">
        <f aca="false">COUNTIF($A3183:$F3183,E3183)</f>
        <v>1</v>
      </c>
      <c r="L3183" s="1" t="n">
        <f aca="false">COUNTIF($A3183:$F3183,F3183)</f>
        <v>2</v>
      </c>
      <c r="M3183" s="6" t="n">
        <f aca="false">COUNTIF(G3183:L3183,2)</f>
        <v>2</v>
      </c>
      <c r="N3183" s="6" t="n">
        <f aca="false">COUNTIF(G3183:L3183,1)</f>
        <v>4</v>
      </c>
      <c r="O3183" s="4" t="n">
        <f aca="false">IF(AND(M3183=4,N3183=2),1,0)</f>
        <v>0</v>
      </c>
      <c r="P3183" s="2" t="n">
        <f aca="false">IF(COUNTIF(A3183:F3183,MAX(A3183:F3183))=1,1,0)</f>
        <v>1</v>
      </c>
      <c r="Q3183" s="0" t="n">
        <f aca="false">LARGE($A3183:$F3183,6)</f>
        <v>18</v>
      </c>
      <c r="R3183" s="0" t="n">
        <f aca="false">LARGE($A3183:$F3183,5)</f>
        <v>40</v>
      </c>
      <c r="S3183" s="0" t="n">
        <f aca="false">LARGE($A3183:$F3183,4)</f>
        <v>55</v>
      </c>
      <c r="T3183" s="0" t="n">
        <f aca="false">LARGE($A3183:$F3183,3)</f>
        <v>68</v>
      </c>
      <c r="U3183" s="0" t="n">
        <f aca="false">LARGE($A3183:$F3183,2)</f>
        <v>68</v>
      </c>
      <c r="V3183" s="0" t="n">
        <f aca="false">LARGE($A3183:$F3183,1)</f>
        <v>98</v>
      </c>
      <c r="W3183" s="2" t="n">
        <f aca="false">IF(Q3183*V3183 &gt; SUM(R3183:U3183),1,0)</f>
        <v>1</v>
      </c>
      <c r="X3183" s="0" t="n">
        <f aca="false">O3183+P3183+W3183</f>
        <v>2</v>
      </c>
    </row>
    <row r="3184" customFormat="false" ht="14.25" hidden="true" customHeight="false" outlineLevel="0" collapsed="false">
      <c r="A3184" s="0" t="n">
        <v>54</v>
      </c>
      <c r="B3184" s="0" t="n">
        <v>42</v>
      </c>
      <c r="C3184" s="0" t="n">
        <v>2</v>
      </c>
      <c r="D3184" s="0" t="n">
        <v>20</v>
      </c>
      <c r="E3184" s="0" t="n">
        <v>54</v>
      </c>
      <c r="F3184" s="0" t="n">
        <v>14</v>
      </c>
      <c r="G3184" s="1" t="n">
        <f aca="false">COUNTIF($A3184:$F3184,A3184)</f>
        <v>2</v>
      </c>
      <c r="H3184" s="1" t="n">
        <f aca="false">COUNTIF($A3184:$F3184,B3184)</f>
        <v>1</v>
      </c>
      <c r="I3184" s="1" t="n">
        <f aca="false">COUNTIF($A3184:$F3184,C3184)</f>
        <v>1</v>
      </c>
      <c r="J3184" s="1" t="n">
        <f aca="false">COUNTIF($A3184:$F3184,D3184)</f>
        <v>1</v>
      </c>
      <c r="K3184" s="1" t="n">
        <f aca="false">COUNTIF($A3184:$F3184,E3184)</f>
        <v>2</v>
      </c>
      <c r="L3184" s="1" t="n">
        <f aca="false">COUNTIF($A3184:$F3184,F3184)</f>
        <v>1</v>
      </c>
      <c r="M3184" s="6" t="n">
        <f aca="false">COUNTIF(G3184:L3184,2)</f>
        <v>2</v>
      </c>
      <c r="N3184" s="6" t="n">
        <f aca="false">COUNTIF(G3184:L3184,1)</f>
        <v>4</v>
      </c>
      <c r="O3184" s="4" t="n">
        <f aca="false">IF(AND(M3184=4,N3184=2),1,0)</f>
        <v>0</v>
      </c>
      <c r="P3184" s="2" t="n">
        <f aca="false">IF(COUNTIF(A3184:F3184,MAX(A3184:F3184))=1,1,0)</f>
        <v>0</v>
      </c>
      <c r="Q3184" s="0" t="n">
        <f aca="false">LARGE($A3184:$F3184,6)</f>
        <v>2</v>
      </c>
      <c r="R3184" s="0" t="n">
        <f aca="false">LARGE($A3184:$F3184,5)</f>
        <v>14</v>
      </c>
      <c r="S3184" s="0" t="n">
        <f aca="false">LARGE($A3184:$F3184,4)</f>
        <v>20</v>
      </c>
      <c r="T3184" s="0" t="n">
        <f aca="false">LARGE($A3184:$F3184,3)</f>
        <v>42</v>
      </c>
      <c r="U3184" s="0" t="n">
        <f aca="false">LARGE($A3184:$F3184,2)</f>
        <v>54</v>
      </c>
      <c r="V3184" s="0" t="n">
        <f aca="false">LARGE($A3184:$F3184,1)</f>
        <v>54</v>
      </c>
      <c r="W3184" s="2" t="n">
        <f aca="false">IF(Q3184*V3184 &gt; SUM(R3184:U3184),1,0)</f>
        <v>0</v>
      </c>
      <c r="X3184" s="0" t="n">
        <f aca="false">O3184+P3184+W3184</f>
        <v>0</v>
      </c>
    </row>
    <row r="3185" customFormat="false" ht="14.25" hidden="false" customHeight="false" outlineLevel="0" collapsed="false">
      <c r="A3185" s="0" t="n">
        <v>52</v>
      </c>
      <c r="B3185" s="0" t="n">
        <v>2</v>
      </c>
      <c r="C3185" s="0" t="n">
        <v>70</v>
      </c>
      <c r="D3185" s="0" t="n">
        <v>3</v>
      </c>
      <c r="E3185" s="0" t="n">
        <v>52</v>
      </c>
      <c r="F3185" s="0" t="n">
        <v>3</v>
      </c>
      <c r="G3185" s="1" t="n">
        <f aca="false">COUNTIF($A3185:$F3185,A3185)</f>
        <v>2</v>
      </c>
      <c r="H3185" s="1" t="n">
        <f aca="false">COUNTIF($A3185:$F3185,B3185)</f>
        <v>1</v>
      </c>
      <c r="I3185" s="1" t="n">
        <f aca="false">COUNTIF($A3185:$F3185,C3185)</f>
        <v>1</v>
      </c>
      <c r="J3185" s="1" t="n">
        <f aca="false">COUNTIF($A3185:$F3185,D3185)</f>
        <v>2</v>
      </c>
      <c r="K3185" s="1" t="n">
        <f aca="false">COUNTIF($A3185:$F3185,E3185)</f>
        <v>2</v>
      </c>
      <c r="L3185" s="1" t="n">
        <f aca="false">COUNTIF($A3185:$F3185,F3185)</f>
        <v>2</v>
      </c>
      <c r="M3185" s="6" t="n">
        <f aca="false">COUNTIF(G3185:L3185,2)</f>
        <v>4</v>
      </c>
      <c r="N3185" s="6" t="n">
        <f aca="false">COUNTIF(G3185:L3185,1)</f>
        <v>2</v>
      </c>
      <c r="O3185" s="4" t="n">
        <f aca="false">IF(AND(M3185=4,N3185=2),1,0)</f>
        <v>1</v>
      </c>
      <c r="P3185" s="2" t="n">
        <f aca="false">IF(COUNTIF(A3185:F3185,MAX(A3185:F3185))=1,1,0)</f>
        <v>1</v>
      </c>
      <c r="Q3185" s="0" t="n">
        <f aca="false">LARGE($A3185:$F3185,6)</f>
        <v>2</v>
      </c>
      <c r="R3185" s="0" t="n">
        <f aca="false">LARGE($A3185:$F3185,5)</f>
        <v>3</v>
      </c>
      <c r="S3185" s="0" t="n">
        <f aca="false">LARGE($A3185:$F3185,4)</f>
        <v>3</v>
      </c>
      <c r="T3185" s="0" t="n">
        <f aca="false">LARGE($A3185:$F3185,3)</f>
        <v>52</v>
      </c>
      <c r="U3185" s="0" t="n">
        <f aca="false">LARGE($A3185:$F3185,2)</f>
        <v>52</v>
      </c>
      <c r="V3185" s="0" t="n">
        <f aca="false">LARGE($A3185:$F3185,1)</f>
        <v>70</v>
      </c>
      <c r="W3185" s="2" t="n">
        <f aca="false">IF(Q3185*V3185 &gt; SUM(R3185:U3185),1,0)</f>
        <v>1</v>
      </c>
      <c r="X3185" s="0" t="n">
        <f aca="false">O3185+P3185+W3185</f>
        <v>3</v>
      </c>
    </row>
    <row r="3186" customFormat="false" ht="14.25" hidden="true" customHeight="false" outlineLevel="0" collapsed="false">
      <c r="A3186" s="0" t="n">
        <v>67</v>
      </c>
      <c r="B3186" s="0" t="n">
        <v>99</v>
      </c>
      <c r="C3186" s="0" t="n">
        <v>63</v>
      </c>
      <c r="D3186" s="0" t="n">
        <v>22</v>
      </c>
      <c r="E3186" s="0" t="n">
        <v>134</v>
      </c>
      <c r="F3186" s="0" t="n">
        <v>99</v>
      </c>
      <c r="G3186" s="1" t="n">
        <f aca="false">COUNTIF($A3186:$F3186,A3186)</f>
        <v>1</v>
      </c>
      <c r="H3186" s="1" t="n">
        <f aca="false">COUNTIF($A3186:$F3186,B3186)</f>
        <v>2</v>
      </c>
      <c r="I3186" s="1" t="n">
        <f aca="false">COUNTIF($A3186:$F3186,C3186)</f>
        <v>1</v>
      </c>
      <c r="J3186" s="1" t="n">
        <f aca="false">COUNTIF($A3186:$F3186,D3186)</f>
        <v>1</v>
      </c>
      <c r="K3186" s="1" t="n">
        <f aca="false">COUNTIF($A3186:$F3186,E3186)</f>
        <v>1</v>
      </c>
      <c r="L3186" s="1" t="n">
        <f aca="false">COUNTIF($A3186:$F3186,F3186)</f>
        <v>2</v>
      </c>
      <c r="M3186" s="6" t="n">
        <f aca="false">COUNTIF(G3186:L3186,2)</f>
        <v>2</v>
      </c>
      <c r="N3186" s="6" t="n">
        <f aca="false">COUNTIF(G3186:L3186,1)</f>
        <v>4</v>
      </c>
      <c r="O3186" s="4" t="n">
        <f aca="false">IF(AND(M3186=4,N3186=2),1,0)</f>
        <v>0</v>
      </c>
      <c r="P3186" s="2" t="n">
        <f aca="false">IF(COUNTIF(A3186:F3186,MAX(A3186:F3186))=1,1,0)</f>
        <v>1</v>
      </c>
      <c r="Q3186" s="0" t="n">
        <f aca="false">LARGE($A3186:$F3186,6)</f>
        <v>22</v>
      </c>
      <c r="R3186" s="0" t="n">
        <f aca="false">LARGE($A3186:$F3186,5)</f>
        <v>63</v>
      </c>
      <c r="S3186" s="0" t="n">
        <f aca="false">LARGE($A3186:$F3186,4)</f>
        <v>67</v>
      </c>
      <c r="T3186" s="0" t="n">
        <f aca="false">LARGE($A3186:$F3186,3)</f>
        <v>99</v>
      </c>
      <c r="U3186" s="0" t="n">
        <f aca="false">LARGE($A3186:$F3186,2)</f>
        <v>99</v>
      </c>
      <c r="V3186" s="0" t="n">
        <f aca="false">LARGE($A3186:$F3186,1)</f>
        <v>134</v>
      </c>
      <c r="W3186" s="2" t="n">
        <f aca="false">IF(Q3186*V3186 &gt; SUM(R3186:U3186),1,0)</f>
        <v>1</v>
      </c>
      <c r="X3186" s="0" t="n">
        <f aca="false">O3186+P3186+W3186</f>
        <v>2</v>
      </c>
    </row>
    <row r="3187" customFormat="false" ht="14.25" hidden="true" customHeight="false" outlineLevel="0" collapsed="false">
      <c r="A3187" s="0" t="n">
        <v>53</v>
      </c>
      <c r="B3187" s="0" t="n">
        <v>36</v>
      </c>
      <c r="C3187" s="0" t="n">
        <v>42</v>
      </c>
      <c r="D3187" s="0" t="n">
        <v>4</v>
      </c>
      <c r="E3187" s="0" t="n">
        <v>159</v>
      </c>
      <c r="F3187" s="0" t="n">
        <v>36</v>
      </c>
      <c r="G3187" s="1" t="n">
        <f aca="false">COUNTIF($A3187:$F3187,A3187)</f>
        <v>1</v>
      </c>
      <c r="H3187" s="1" t="n">
        <f aca="false">COUNTIF($A3187:$F3187,B3187)</f>
        <v>2</v>
      </c>
      <c r="I3187" s="1" t="n">
        <f aca="false">COUNTIF($A3187:$F3187,C3187)</f>
        <v>1</v>
      </c>
      <c r="J3187" s="1" t="n">
        <f aca="false">COUNTIF($A3187:$F3187,D3187)</f>
        <v>1</v>
      </c>
      <c r="K3187" s="1" t="n">
        <f aca="false">COUNTIF($A3187:$F3187,E3187)</f>
        <v>1</v>
      </c>
      <c r="L3187" s="1" t="n">
        <f aca="false">COUNTIF($A3187:$F3187,F3187)</f>
        <v>2</v>
      </c>
      <c r="M3187" s="6" t="n">
        <f aca="false">COUNTIF(G3187:L3187,2)</f>
        <v>2</v>
      </c>
      <c r="N3187" s="6" t="n">
        <f aca="false">COUNTIF(G3187:L3187,1)</f>
        <v>4</v>
      </c>
      <c r="O3187" s="4" t="n">
        <f aca="false">IF(AND(M3187=4,N3187=2),1,0)</f>
        <v>0</v>
      </c>
      <c r="P3187" s="2" t="n">
        <f aca="false">IF(COUNTIF(A3187:F3187,MAX(A3187:F3187))=1,1,0)</f>
        <v>1</v>
      </c>
      <c r="Q3187" s="0" t="n">
        <f aca="false">LARGE($A3187:$F3187,6)</f>
        <v>4</v>
      </c>
      <c r="R3187" s="0" t="n">
        <f aca="false">LARGE($A3187:$F3187,5)</f>
        <v>36</v>
      </c>
      <c r="S3187" s="0" t="n">
        <f aca="false">LARGE($A3187:$F3187,4)</f>
        <v>36</v>
      </c>
      <c r="T3187" s="0" t="n">
        <f aca="false">LARGE($A3187:$F3187,3)</f>
        <v>42</v>
      </c>
      <c r="U3187" s="0" t="n">
        <f aca="false">LARGE($A3187:$F3187,2)</f>
        <v>53</v>
      </c>
      <c r="V3187" s="0" t="n">
        <f aca="false">LARGE($A3187:$F3187,1)</f>
        <v>159</v>
      </c>
      <c r="W3187" s="2" t="n">
        <f aca="false">IF(Q3187*V3187 &gt; SUM(R3187:U3187),1,0)</f>
        <v>1</v>
      </c>
      <c r="X3187" s="0" t="n">
        <f aca="false">O3187+P3187+W3187</f>
        <v>2</v>
      </c>
    </row>
    <row r="3188" customFormat="false" ht="14.25" hidden="true" customHeight="false" outlineLevel="0" collapsed="false">
      <c r="A3188" s="0" t="n">
        <v>28</v>
      </c>
      <c r="B3188" s="0" t="n">
        <v>35</v>
      </c>
      <c r="C3188" s="0" t="n">
        <v>25</v>
      </c>
      <c r="D3188" s="0" t="n">
        <v>39</v>
      </c>
      <c r="E3188" s="0" t="n">
        <v>9</v>
      </c>
      <c r="F3188" s="0" t="n">
        <v>35</v>
      </c>
      <c r="G3188" s="1" t="n">
        <f aca="false">COUNTIF($A3188:$F3188,A3188)</f>
        <v>1</v>
      </c>
      <c r="H3188" s="1" t="n">
        <f aca="false">COUNTIF($A3188:$F3188,B3188)</f>
        <v>2</v>
      </c>
      <c r="I3188" s="1" t="n">
        <f aca="false">COUNTIF($A3188:$F3188,C3188)</f>
        <v>1</v>
      </c>
      <c r="J3188" s="1" t="n">
        <f aca="false">COUNTIF($A3188:$F3188,D3188)</f>
        <v>1</v>
      </c>
      <c r="K3188" s="1" t="n">
        <f aca="false">COUNTIF($A3188:$F3188,E3188)</f>
        <v>1</v>
      </c>
      <c r="L3188" s="1" t="n">
        <f aca="false">COUNTIF($A3188:$F3188,F3188)</f>
        <v>2</v>
      </c>
      <c r="M3188" s="6" t="n">
        <f aca="false">COUNTIF(G3188:L3188,2)</f>
        <v>2</v>
      </c>
      <c r="N3188" s="6" t="n">
        <f aca="false">COUNTIF(G3188:L3188,1)</f>
        <v>4</v>
      </c>
      <c r="O3188" s="4" t="n">
        <f aca="false">IF(AND(M3188=4,N3188=2),1,0)</f>
        <v>0</v>
      </c>
      <c r="P3188" s="2" t="n">
        <f aca="false">IF(COUNTIF(A3188:F3188,MAX(A3188:F3188))=1,1,0)</f>
        <v>1</v>
      </c>
      <c r="Q3188" s="0" t="n">
        <f aca="false">LARGE($A3188:$F3188,6)</f>
        <v>9</v>
      </c>
      <c r="R3188" s="0" t="n">
        <f aca="false">LARGE($A3188:$F3188,5)</f>
        <v>25</v>
      </c>
      <c r="S3188" s="0" t="n">
        <f aca="false">LARGE($A3188:$F3188,4)</f>
        <v>28</v>
      </c>
      <c r="T3188" s="0" t="n">
        <f aca="false">LARGE($A3188:$F3188,3)</f>
        <v>35</v>
      </c>
      <c r="U3188" s="0" t="n">
        <f aca="false">LARGE($A3188:$F3188,2)</f>
        <v>35</v>
      </c>
      <c r="V3188" s="0" t="n">
        <f aca="false">LARGE($A3188:$F3188,1)</f>
        <v>39</v>
      </c>
      <c r="W3188" s="2" t="n">
        <f aca="false">IF(Q3188*V3188 &gt; SUM(R3188:U3188),1,0)</f>
        <v>1</v>
      </c>
      <c r="X3188" s="0" t="n">
        <f aca="false">O3188+P3188+W3188</f>
        <v>2</v>
      </c>
    </row>
    <row r="3189" customFormat="false" ht="14.25" hidden="true" customHeight="false" outlineLevel="0" collapsed="false">
      <c r="A3189" s="0" t="n">
        <v>40</v>
      </c>
      <c r="B3189" s="0" t="n">
        <v>63</v>
      </c>
      <c r="C3189" s="0" t="n">
        <v>90</v>
      </c>
      <c r="D3189" s="0" t="n">
        <v>34</v>
      </c>
      <c r="E3189" s="0" t="n">
        <v>20</v>
      </c>
      <c r="F3189" s="0" t="n">
        <v>21</v>
      </c>
      <c r="G3189" s="1" t="n">
        <f aca="false">COUNTIF($A3189:$F3189,A3189)</f>
        <v>1</v>
      </c>
      <c r="H3189" s="1" t="n">
        <f aca="false">COUNTIF($A3189:$F3189,B3189)</f>
        <v>1</v>
      </c>
      <c r="I3189" s="1" t="n">
        <f aca="false">COUNTIF($A3189:$F3189,C3189)</f>
        <v>1</v>
      </c>
      <c r="J3189" s="1" t="n">
        <f aca="false">COUNTIF($A3189:$F3189,D3189)</f>
        <v>1</v>
      </c>
      <c r="K3189" s="1" t="n">
        <f aca="false">COUNTIF($A3189:$F3189,E3189)</f>
        <v>1</v>
      </c>
      <c r="L3189" s="1" t="n">
        <f aca="false">COUNTIF($A3189:$F3189,F3189)</f>
        <v>1</v>
      </c>
      <c r="M3189" s="6" t="n">
        <f aca="false">COUNTIF(G3189:L3189,2)</f>
        <v>0</v>
      </c>
      <c r="N3189" s="6" t="n">
        <f aca="false">COUNTIF(G3189:L3189,1)</f>
        <v>6</v>
      </c>
      <c r="O3189" s="4" t="n">
        <f aca="false">IF(AND(M3189=4,N3189=2),1,0)</f>
        <v>0</v>
      </c>
      <c r="P3189" s="2" t="n">
        <f aca="false">IF(COUNTIF(A3189:F3189,MAX(A3189:F3189))=1,1,0)</f>
        <v>1</v>
      </c>
      <c r="Q3189" s="0" t="n">
        <f aca="false">LARGE($A3189:$F3189,6)</f>
        <v>20</v>
      </c>
      <c r="R3189" s="0" t="n">
        <f aca="false">LARGE($A3189:$F3189,5)</f>
        <v>21</v>
      </c>
      <c r="S3189" s="0" t="n">
        <f aca="false">LARGE($A3189:$F3189,4)</f>
        <v>34</v>
      </c>
      <c r="T3189" s="0" t="n">
        <f aca="false">LARGE($A3189:$F3189,3)</f>
        <v>40</v>
      </c>
      <c r="U3189" s="0" t="n">
        <f aca="false">LARGE($A3189:$F3189,2)</f>
        <v>63</v>
      </c>
      <c r="V3189" s="0" t="n">
        <f aca="false">LARGE($A3189:$F3189,1)</f>
        <v>90</v>
      </c>
      <c r="W3189" s="2" t="n">
        <f aca="false">IF(Q3189*V3189 &gt; SUM(R3189:U3189),1,0)</f>
        <v>1</v>
      </c>
      <c r="X3189" s="0" t="n">
        <f aca="false">O3189+P3189+W3189</f>
        <v>2</v>
      </c>
    </row>
    <row r="3190" customFormat="false" ht="14.25" hidden="true" customHeight="false" outlineLevel="0" collapsed="false">
      <c r="A3190" s="0" t="n">
        <v>57</v>
      </c>
      <c r="B3190" s="0" t="n">
        <v>41</v>
      </c>
      <c r="C3190" s="0" t="n">
        <v>26</v>
      </c>
      <c r="D3190" s="0" t="n">
        <v>10</v>
      </c>
      <c r="E3190" s="0" t="n">
        <v>57</v>
      </c>
      <c r="F3190" s="0" t="n">
        <v>20</v>
      </c>
      <c r="G3190" s="1" t="n">
        <f aca="false">COUNTIF($A3190:$F3190,A3190)</f>
        <v>2</v>
      </c>
      <c r="H3190" s="1" t="n">
        <f aca="false">COUNTIF($A3190:$F3190,B3190)</f>
        <v>1</v>
      </c>
      <c r="I3190" s="1" t="n">
        <f aca="false">COUNTIF($A3190:$F3190,C3190)</f>
        <v>1</v>
      </c>
      <c r="J3190" s="1" t="n">
        <f aca="false">COUNTIF($A3190:$F3190,D3190)</f>
        <v>1</v>
      </c>
      <c r="K3190" s="1" t="n">
        <f aca="false">COUNTIF($A3190:$F3190,E3190)</f>
        <v>2</v>
      </c>
      <c r="L3190" s="1" t="n">
        <f aca="false">COUNTIF($A3190:$F3190,F3190)</f>
        <v>1</v>
      </c>
      <c r="M3190" s="6" t="n">
        <f aca="false">COUNTIF(G3190:L3190,2)</f>
        <v>2</v>
      </c>
      <c r="N3190" s="6" t="n">
        <f aca="false">COUNTIF(G3190:L3190,1)</f>
        <v>4</v>
      </c>
      <c r="O3190" s="4" t="n">
        <f aca="false">IF(AND(M3190=4,N3190=2),1,0)</f>
        <v>0</v>
      </c>
      <c r="P3190" s="2" t="n">
        <f aca="false">IF(COUNTIF(A3190:F3190,MAX(A3190:F3190))=1,1,0)</f>
        <v>0</v>
      </c>
      <c r="Q3190" s="0" t="n">
        <f aca="false">LARGE($A3190:$F3190,6)</f>
        <v>10</v>
      </c>
      <c r="R3190" s="0" t="n">
        <f aca="false">LARGE($A3190:$F3190,5)</f>
        <v>20</v>
      </c>
      <c r="S3190" s="0" t="n">
        <f aca="false">LARGE($A3190:$F3190,4)</f>
        <v>26</v>
      </c>
      <c r="T3190" s="0" t="n">
        <f aca="false">LARGE($A3190:$F3190,3)</f>
        <v>41</v>
      </c>
      <c r="U3190" s="0" t="n">
        <f aca="false">LARGE($A3190:$F3190,2)</f>
        <v>57</v>
      </c>
      <c r="V3190" s="0" t="n">
        <f aca="false">LARGE($A3190:$F3190,1)</f>
        <v>57</v>
      </c>
      <c r="W3190" s="2" t="n">
        <f aca="false">IF(Q3190*V3190 &gt; SUM(R3190:U3190),1,0)</f>
        <v>1</v>
      </c>
      <c r="X3190" s="0" t="n">
        <f aca="false">O3190+P3190+W3190</f>
        <v>1</v>
      </c>
    </row>
    <row r="3191" customFormat="false" ht="14.25" hidden="true" customHeight="false" outlineLevel="0" collapsed="false">
      <c r="A3191" s="0" t="n">
        <v>36</v>
      </c>
      <c r="B3191" s="0" t="n">
        <v>60</v>
      </c>
      <c r="C3191" s="0" t="n">
        <v>91</v>
      </c>
      <c r="D3191" s="0" t="n">
        <v>13</v>
      </c>
      <c r="E3191" s="0" t="n">
        <v>36</v>
      </c>
      <c r="F3191" s="0" t="n">
        <v>90</v>
      </c>
      <c r="G3191" s="1" t="n">
        <f aca="false">COUNTIF($A3191:$F3191,A3191)</f>
        <v>2</v>
      </c>
      <c r="H3191" s="1" t="n">
        <f aca="false">COUNTIF($A3191:$F3191,B3191)</f>
        <v>1</v>
      </c>
      <c r="I3191" s="1" t="n">
        <f aca="false">COUNTIF($A3191:$F3191,C3191)</f>
        <v>1</v>
      </c>
      <c r="J3191" s="1" t="n">
        <f aca="false">COUNTIF($A3191:$F3191,D3191)</f>
        <v>1</v>
      </c>
      <c r="K3191" s="1" t="n">
        <f aca="false">COUNTIF($A3191:$F3191,E3191)</f>
        <v>2</v>
      </c>
      <c r="L3191" s="1" t="n">
        <f aca="false">COUNTIF($A3191:$F3191,F3191)</f>
        <v>1</v>
      </c>
      <c r="M3191" s="6" t="n">
        <f aca="false">COUNTIF(G3191:L3191,2)</f>
        <v>2</v>
      </c>
      <c r="N3191" s="6" t="n">
        <f aca="false">COUNTIF(G3191:L3191,1)</f>
        <v>4</v>
      </c>
      <c r="O3191" s="4" t="n">
        <f aca="false">IF(AND(M3191=4,N3191=2),1,0)</f>
        <v>0</v>
      </c>
      <c r="P3191" s="2" t="n">
        <f aca="false">IF(COUNTIF(A3191:F3191,MAX(A3191:F3191))=1,1,0)</f>
        <v>1</v>
      </c>
      <c r="Q3191" s="0" t="n">
        <f aca="false">LARGE($A3191:$F3191,6)</f>
        <v>13</v>
      </c>
      <c r="R3191" s="0" t="n">
        <f aca="false">LARGE($A3191:$F3191,5)</f>
        <v>36</v>
      </c>
      <c r="S3191" s="0" t="n">
        <f aca="false">LARGE($A3191:$F3191,4)</f>
        <v>36</v>
      </c>
      <c r="T3191" s="0" t="n">
        <f aca="false">LARGE($A3191:$F3191,3)</f>
        <v>60</v>
      </c>
      <c r="U3191" s="0" t="n">
        <f aca="false">LARGE($A3191:$F3191,2)</f>
        <v>90</v>
      </c>
      <c r="V3191" s="0" t="n">
        <f aca="false">LARGE($A3191:$F3191,1)</f>
        <v>91</v>
      </c>
      <c r="W3191" s="2" t="n">
        <f aca="false">IF(Q3191*V3191 &gt; SUM(R3191:U3191),1,0)</f>
        <v>1</v>
      </c>
      <c r="X3191" s="0" t="n">
        <f aca="false">O3191+P3191+W3191</f>
        <v>2</v>
      </c>
    </row>
    <row r="3192" customFormat="false" ht="14.25" hidden="true" customHeight="false" outlineLevel="0" collapsed="false">
      <c r="A3192" s="0" t="n">
        <v>14</v>
      </c>
      <c r="B3192" s="0" t="n">
        <v>57</v>
      </c>
      <c r="C3192" s="0" t="n">
        <v>54</v>
      </c>
      <c r="D3192" s="0" t="n">
        <v>3</v>
      </c>
      <c r="E3192" s="0" t="n">
        <v>14</v>
      </c>
      <c r="F3192" s="0" t="n">
        <v>57</v>
      </c>
      <c r="G3192" s="1" t="n">
        <f aca="false">COUNTIF($A3192:$F3192,A3192)</f>
        <v>2</v>
      </c>
      <c r="H3192" s="1" t="n">
        <f aca="false">COUNTIF($A3192:$F3192,B3192)</f>
        <v>2</v>
      </c>
      <c r="I3192" s="1" t="n">
        <f aca="false">COUNTIF($A3192:$F3192,C3192)</f>
        <v>1</v>
      </c>
      <c r="J3192" s="1" t="n">
        <f aca="false">COUNTIF($A3192:$F3192,D3192)</f>
        <v>1</v>
      </c>
      <c r="K3192" s="1" t="n">
        <f aca="false">COUNTIF($A3192:$F3192,E3192)</f>
        <v>2</v>
      </c>
      <c r="L3192" s="1" t="n">
        <f aca="false">COUNTIF($A3192:$F3192,F3192)</f>
        <v>2</v>
      </c>
      <c r="M3192" s="6" t="n">
        <f aca="false">COUNTIF(G3192:L3192,2)</f>
        <v>4</v>
      </c>
      <c r="N3192" s="6" t="n">
        <f aca="false">COUNTIF(G3192:L3192,1)</f>
        <v>2</v>
      </c>
      <c r="O3192" s="4" t="n">
        <f aca="false">IF(AND(M3192=4,N3192=2),1,0)</f>
        <v>1</v>
      </c>
      <c r="P3192" s="2" t="n">
        <f aca="false">IF(COUNTIF(A3192:F3192,MAX(A3192:F3192))=1,1,0)</f>
        <v>0</v>
      </c>
      <c r="Q3192" s="0" t="n">
        <f aca="false">LARGE($A3192:$F3192,6)</f>
        <v>3</v>
      </c>
      <c r="R3192" s="0" t="n">
        <f aca="false">LARGE($A3192:$F3192,5)</f>
        <v>14</v>
      </c>
      <c r="S3192" s="0" t="n">
        <f aca="false">LARGE($A3192:$F3192,4)</f>
        <v>14</v>
      </c>
      <c r="T3192" s="0" t="n">
        <f aca="false">LARGE($A3192:$F3192,3)</f>
        <v>54</v>
      </c>
      <c r="U3192" s="0" t="n">
        <f aca="false">LARGE($A3192:$F3192,2)</f>
        <v>57</v>
      </c>
      <c r="V3192" s="0" t="n">
        <f aca="false">LARGE($A3192:$F3192,1)</f>
        <v>57</v>
      </c>
      <c r="W3192" s="2" t="n">
        <f aca="false">IF(Q3192*V3192 &gt; SUM(R3192:U3192),1,0)</f>
        <v>1</v>
      </c>
      <c r="X3192" s="0" t="n">
        <f aca="false">O3192+P3192+W3192</f>
        <v>2</v>
      </c>
    </row>
    <row r="3193" customFormat="false" ht="14.25" hidden="true" customHeight="false" outlineLevel="0" collapsed="false">
      <c r="A3193" s="0" t="n">
        <v>71</v>
      </c>
      <c r="B3193" s="0" t="n">
        <v>21</v>
      </c>
      <c r="C3193" s="0" t="n">
        <v>14</v>
      </c>
      <c r="D3193" s="0" t="n">
        <v>30</v>
      </c>
      <c r="E3193" s="0" t="n">
        <v>142</v>
      </c>
      <c r="F3193" s="0" t="n">
        <v>21</v>
      </c>
      <c r="G3193" s="1" t="n">
        <f aca="false">COUNTIF($A3193:$F3193,A3193)</f>
        <v>1</v>
      </c>
      <c r="H3193" s="1" t="n">
        <f aca="false">COUNTIF($A3193:$F3193,B3193)</f>
        <v>2</v>
      </c>
      <c r="I3193" s="1" t="n">
        <f aca="false">COUNTIF($A3193:$F3193,C3193)</f>
        <v>1</v>
      </c>
      <c r="J3193" s="1" t="n">
        <f aca="false">COUNTIF($A3193:$F3193,D3193)</f>
        <v>1</v>
      </c>
      <c r="K3193" s="1" t="n">
        <f aca="false">COUNTIF($A3193:$F3193,E3193)</f>
        <v>1</v>
      </c>
      <c r="L3193" s="1" t="n">
        <f aca="false">COUNTIF($A3193:$F3193,F3193)</f>
        <v>2</v>
      </c>
      <c r="M3193" s="6" t="n">
        <f aca="false">COUNTIF(G3193:L3193,2)</f>
        <v>2</v>
      </c>
      <c r="N3193" s="6" t="n">
        <f aca="false">COUNTIF(G3193:L3193,1)</f>
        <v>4</v>
      </c>
      <c r="O3193" s="4" t="n">
        <f aca="false">IF(AND(M3193=4,N3193=2),1,0)</f>
        <v>0</v>
      </c>
      <c r="P3193" s="2" t="n">
        <f aca="false">IF(COUNTIF(A3193:F3193,MAX(A3193:F3193))=1,1,0)</f>
        <v>1</v>
      </c>
      <c r="Q3193" s="0" t="n">
        <f aca="false">LARGE($A3193:$F3193,6)</f>
        <v>14</v>
      </c>
      <c r="R3193" s="0" t="n">
        <f aca="false">LARGE($A3193:$F3193,5)</f>
        <v>21</v>
      </c>
      <c r="S3193" s="0" t="n">
        <f aca="false">LARGE($A3193:$F3193,4)</f>
        <v>21</v>
      </c>
      <c r="T3193" s="0" t="n">
        <f aca="false">LARGE($A3193:$F3193,3)</f>
        <v>30</v>
      </c>
      <c r="U3193" s="0" t="n">
        <f aca="false">LARGE($A3193:$F3193,2)</f>
        <v>71</v>
      </c>
      <c r="V3193" s="0" t="n">
        <f aca="false">LARGE($A3193:$F3193,1)</f>
        <v>142</v>
      </c>
      <c r="W3193" s="2" t="n">
        <f aca="false">IF(Q3193*V3193 &gt; SUM(R3193:U3193),1,0)</f>
        <v>1</v>
      </c>
      <c r="X3193" s="0" t="n">
        <f aca="false">O3193+P3193+W3193</f>
        <v>2</v>
      </c>
    </row>
    <row r="3194" customFormat="false" ht="14.25" hidden="true" customHeight="false" outlineLevel="0" collapsed="false">
      <c r="A3194" s="0" t="n">
        <v>73</v>
      </c>
      <c r="B3194" s="0" t="n">
        <v>50</v>
      </c>
      <c r="C3194" s="0" t="n">
        <v>86</v>
      </c>
      <c r="D3194" s="0" t="n">
        <v>34</v>
      </c>
      <c r="E3194" s="0" t="n">
        <v>109</v>
      </c>
      <c r="F3194" s="0" t="n">
        <v>25</v>
      </c>
      <c r="G3194" s="1" t="n">
        <f aca="false">COUNTIF($A3194:$F3194,A3194)</f>
        <v>1</v>
      </c>
      <c r="H3194" s="1" t="n">
        <f aca="false">COUNTIF($A3194:$F3194,B3194)</f>
        <v>1</v>
      </c>
      <c r="I3194" s="1" t="n">
        <f aca="false">COUNTIF($A3194:$F3194,C3194)</f>
        <v>1</v>
      </c>
      <c r="J3194" s="1" t="n">
        <f aca="false">COUNTIF($A3194:$F3194,D3194)</f>
        <v>1</v>
      </c>
      <c r="K3194" s="1" t="n">
        <f aca="false">COUNTIF($A3194:$F3194,E3194)</f>
        <v>1</v>
      </c>
      <c r="L3194" s="1" t="n">
        <f aca="false">COUNTIF($A3194:$F3194,F3194)</f>
        <v>1</v>
      </c>
      <c r="M3194" s="6" t="n">
        <f aca="false">COUNTIF(G3194:L3194,2)</f>
        <v>0</v>
      </c>
      <c r="N3194" s="6" t="n">
        <f aca="false">COUNTIF(G3194:L3194,1)</f>
        <v>6</v>
      </c>
      <c r="O3194" s="4" t="n">
        <f aca="false">IF(AND(M3194=4,N3194=2),1,0)</f>
        <v>0</v>
      </c>
      <c r="P3194" s="2" t="n">
        <f aca="false">IF(COUNTIF(A3194:F3194,MAX(A3194:F3194))=1,1,0)</f>
        <v>1</v>
      </c>
      <c r="Q3194" s="0" t="n">
        <f aca="false">LARGE($A3194:$F3194,6)</f>
        <v>25</v>
      </c>
      <c r="R3194" s="0" t="n">
        <f aca="false">LARGE($A3194:$F3194,5)</f>
        <v>34</v>
      </c>
      <c r="S3194" s="0" t="n">
        <f aca="false">LARGE($A3194:$F3194,4)</f>
        <v>50</v>
      </c>
      <c r="T3194" s="0" t="n">
        <f aca="false">LARGE($A3194:$F3194,3)</f>
        <v>73</v>
      </c>
      <c r="U3194" s="0" t="n">
        <f aca="false">LARGE($A3194:$F3194,2)</f>
        <v>86</v>
      </c>
      <c r="V3194" s="0" t="n">
        <f aca="false">LARGE($A3194:$F3194,1)</f>
        <v>109</v>
      </c>
      <c r="W3194" s="2" t="n">
        <f aca="false">IF(Q3194*V3194 &gt; SUM(R3194:U3194),1,0)</f>
        <v>1</v>
      </c>
      <c r="X3194" s="0" t="n">
        <f aca="false">O3194+P3194+W3194</f>
        <v>2</v>
      </c>
    </row>
    <row r="3195" customFormat="false" ht="14.25" hidden="true" customHeight="false" outlineLevel="0" collapsed="false">
      <c r="A3195" s="0" t="n">
        <v>32</v>
      </c>
      <c r="B3195" s="0" t="n">
        <v>99</v>
      </c>
      <c r="C3195" s="0" t="n">
        <v>46</v>
      </c>
      <c r="D3195" s="0" t="n">
        <v>19</v>
      </c>
      <c r="E3195" s="0" t="n">
        <v>21</v>
      </c>
      <c r="F3195" s="0" t="n">
        <v>148</v>
      </c>
      <c r="G3195" s="1" t="n">
        <f aca="false">COUNTIF($A3195:$F3195,A3195)</f>
        <v>1</v>
      </c>
      <c r="H3195" s="1" t="n">
        <f aca="false">COUNTIF($A3195:$F3195,B3195)</f>
        <v>1</v>
      </c>
      <c r="I3195" s="1" t="n">
        <f aca="false">COUNTIF($A3195:$F3195,C3195)</f>
        <v>1</v>
      </c>
      <c r="J3195" s="1" t="n">
        <f aca="false">COUNTIF($A3195:$F3195,D3195)</f>
        <v>1</v>
      </c>
      <c r="K3195" s="1" t="n">
        <f aca="false">COUNTIF($A3195:$F3195,E3195)</f>
        <v>1</v>
      </c>
      <c r="L3195" s="1" t="n">
        <f aca="false">COUNTIF($A3195:$F3195,F3195)</f>
        <v>1</v>
      </c>
      <c r="M3195" s="6" t="n">
        <f aca="false">COUNTIF(G3195:L3195,2)</f>
        <v>0</v>
      </c>
      <c r="N3195" s="6" t="n">
        <f aca="false">COUNTIF(G3195:L3195,1)</f>
        <v>6</v>
      </c>
      <c r="O3195" s="4" t="n">
        <f aca="false">IF(AND(M3195=4,N3195=2),1,0)</f>
        <v>0</v>
      </c>
      <c r="P3195" s="2" t="n">
        <f aca="false">IF(COUNTIF(A3195:F3195,MAX(A3195:F3195))=1,1,0)</f>
        <v>1</v>
      </c>
      <c r="Q3195" s="0" t="n">
        <f aca="false">LARGE($A3195:$F3195,6)</f>
        <v>19</v>
      </c>
      <c r="R3195" s="0" t="n">
        <f aca="false">LARGE($A3195:$F3195,5)</f>
        <v>21</v>
      </c>
      <c r="S3195" s="0" t="n">
        <f aca="false">LARGE($A3195:$F3195,4)</f>
        <v>32</v>
      </c>
      <c r="T3195" s="0" t="n">
        <f aca="false">LARGE($A3195:$F3195,3)</f>
        <v>46</v>
      </c>
      <c r="U3195" s="0" t="n">
        <f aca="false">LARGE($A3195:$F3195,2)</f>
        <v>99</v>
      </c>
      <c r="V3195" s="0" t="n">
        <f aca="false">LARGE($A3195:$F3195,1)</f>
        <v>148</v>
      </c>
      <c r="W3195" s="2" t="n">
        <f aca="false">IF(Q3195*V3195 &gt; SUM(R3195:U3195),1,0)</f>
        <v>1</v>
      </c>
      <c r="X3195" s="0" t="n">
        <f aca="false">O3195+P3195+W3195</f>
        <v>2</v>
      </c>
    </row>
    <row r="3196" customFormat="false" ht="14.25" hidden="true" customHeight="false" outlineLevel="0" collapsed="false">
      <c r="A3196" s="0" t="n">
        <v>62</v>
      </c>
      <c r="B3196" s="0" t="n">
        <v>97</v>
      </c>
      <c r="C3196" s="0" t="n">
        <v>96</v>
      </c>
      <c r="D3196" s="0" t="n">
        <v>26</v>
      </c>
      <c r="E3196" s="0" t="n">
        <v>186</v>
      </c>
      <c r="F3196" s="0" t="n">
        <v>32</v>
      </c>
      <c r="G3196" s="1" t="n">
        <f aca="false">COUNTIF($A3196:$F3196,A3196)</f>
        <v>1</v>
      </c>
      <c r="H3196" s="1" t="n">
        <f aca="false">COUNTIF($A3196:$F3196,B3196)</f>
        <v>1</v>
      </c>
      <c r="I3196" s="1" t="n">
        <f aca="false">COUNTIF($A3196:$F3196,C3196)</f>
        <v>1</v>
      </c>
      <c r="J3196" s="1" t="n">
        <f aca="false">COUNTIF($A3196:$F3196,D3196)</f>
        <v>1</v>
      </c>
      <c r="K3196" s="1" t="n">
        <f aca="false">COUNTIF($A3196:$F3196,E3196)</f>
        <v>1</v>
      </c>
      <c r="L3196" s="1" t="n">
        <f aca="false">COUNTIF($A3196:$F3196,F3196)</f>
        <v>1</v>
      </c>
      <c r="M3196" s="6" t="n">
        <f aca="false">COUNTIF(G3196:L3196,2)</f>
        <v>0</v>
      </c>
      <c r="N3196" s="6" t="n">
        <f aca="false">COUNTIF(G3196:L3196,1)</f>
        <v>6</v>
      </c>
      <c r="O3196" s="4" t="n">
        <f aca="false">IF(AND(M3196=4,N3196=2),1,0)</f>
        <v>0</v>
      </c>
      <c r="P3196" s="2" t="n">
        <f aca="false">IF(COUNTIF(A3196:F3196,MAX(A3196:F3196))=1,1,0)</f>
        <v>1</v>
      </c>
      <c r="Q3196" s="0" t="n">
        <f aca="false">LARGE($A3196:$F3196,6)</f>
        <v>26</v>
      </c>
      <c r="R3196" s="0" t="n">
        <f aca="false">LARGE($A3196:$F3196,5)</f>
        <v>32</v>
      </c>
      <c r="S3196" s="0" t="n">
        <f aca="false">LARGE($A3196:$F3196,4)</f>
        <v>62</v>
      </c>
      <c r="T3196" s="0" t="n">
        <f aca="false">LARGE($A3196:$F3196,3)</f>
        <v>96</v>
      </c>
      <c r="U3196" s="0" t="n">
        <f aca="false">LARGE($A3196:$F3196,2)</f>
        <v>97</v>
      </c>
      <c r="V3196" s="0" t="n">
        <f aca="false">LARGE($A3196:$F3196,1)</f>
        <v>186</v>
      </c>
      <c r="W3196" s="2" t="n">
        <f aca="false">IF(Q3196*V3196 &gt; SUM(R3196:U3196),1,0)</f>
        <v>1</v>
      </c>
      <c r="X3196" s="0" t="n">
        <f aca="false">O3196+P3196+W3196</f>
        <v>2</v>
      </c>
    </row>
    <row r="3197" customFormat="false" ht="14.25" hidden="true" customHeight="false" outlineLevel="0" collapsed="false">
      <c r="A3197" s="0" t="n">
        <v>88</v>
      </c>
      <c r="B3197" s="0" t="n">
        <v>26</v>
      </c>
      <c r="C3197" s="0" t="n">
        <v>12</v>
      </c>
      <c r="D3197" s="0" t="n">
        <v>30</v>
      </c>
      <c r="E3197" s="0" t="n">
        <v>132</v>
      </c>
      <c r="F3197" s="0" t="n">
        <v>13</v>
      </c>
      <c r="G3197" s="1" t="n">
        <f aca="false">COUNTIF($A3197:$F3197,A3197)</f>
        <v>1</v>
      </c>
      <c r="H3197" s="1" t="n">
        <f aca="false">COUNTIF($A3197:$F3197,B3197)</f>
        <v>1</v>
      </c>
      <c r="I3197" s="1" t="n">
        <f aca="false">COUNTIF($A3197:$F3197,C3197)</f>
        <v>1</v>
      </c>
      <c r="J3197" s="1" t="n">
        <f aca="false">COUNTIF($A3197:$F3197,D3197)</f>
        <v>1</v>
      </c>
      <c r="K3197" s="1" t="n">
        <f aca="false">COUNTIF($A3197:$F3197,E3197)</f>
        <v>1</v>
      </c>
      <c r="L3197" s="1" t="n">
        <f aca="false">COUNTIF($A3197:$F3197,F3197)</f>
        <v>1</v>
      </c>
      <c r="M3197" s="6" t="n">
        <f aca="false">COUNTIF(G3197:L3197,2)</f>
        <v>0</v>
      </c>
      <c r="N3197" s="6" t="n">
        <f aca="false">COUNTIF(G3197:L3197,1)</f>
        <v>6</v>
      </c>
      <c r="O3197" s="4" t="n">
        <f aca="false">IF(AND(M3197=4,N3197=2),1,0)</f>
        <v>0</v>
      </c>
      <c r="P3197" s="2" t="n">
        <f aca="false">IF(COUNTIF(A3197:F3197,MAX(A3197:F3197))=1,1,0)</f>
        <v>1</v>
      </c>
      <c r="Q3197" s="0" t="n">
        <f aca="false">LARGE($A3197:$F3197,6)</f>
        <v>12</v>
      </c>
      <c r="R3197" s="0" t="n">
        <f aca="false">LARGE($A3197:$F3197,5)</f>
        <v>13</v>
      </c>
      <c r="S3197" s="0" t="n">
        <f aca="false">LARGE($A3197:$F3197,4)</f>
        <v>26</v>
      </c>
      <c r="T3197" s="0" t="n">
        <f aca="false">LARGE($A3197:$F3197,3)</f>
        <v>30</v>
      </c>
      <c r="U3197" s="0" t="n">
        <f aca="false">LARGE($A3197:$F3197,2)</f>
        <v>88</v>
      </c>
      <c r="V3197" s="0" t="n">
        <f aca="false">LARGE($A3197:$F3197,1)</f>
        <v>132</v>
      </c>
      <c r="W3197" s="2" t="n">
        <f aca="false">IF(Q3197*V3197 &gt; SUM(R3197:U3197),1,0)</f>
        <v>1</v>
      </c>
      <c r="X3197" s="0" t="n">
        <f aca="false">O3197+P3197+W3197</f>
        <v>2</v>
      </c>
    </row>
    <row r="3198" customFormat="false" ht="14.25" hidden="true" customHeight="false" outlineLevel="0" collapsed="false">
      <c r="A3198" s="0" t="n">
        <v>79</v>
      </c>
      <c r="B3198" s="0" t="n">
        <v>93</v>
      </c>
      <c r="C3198" s="0" t="n">
        <v>54</v>
      </c>
      <c r="D3198" s="0" t="n">
        <v>25</v>
      </c>
      <c r="E3198" s="0" t="n">
        <v>26</v>
      </c>
      <c r="F3198" s="0" t="n">
        <v>93</v>
      </c>
      <c r="G3198" s="1" t="n">
        <f aca="false">COUNTIF($A3198:$F3198,A3198)</f>
        <v>1</v>
      </c>
      <c r="H3198" s="1" t="n">
        <f aca="false">COUNTIF($A3198:$F3198,B3198)</f>
        <v>2</v>
      </c>
      <c r="I3198" s="1" t="n">
        <f aca="false">COUNTIF($A3198:$F3198,C3198)</f>
        <v>1</v>
      </c>
      <c r="J3198" s="1" t="n">
        <f aca="false">COUNTIF($A3198:$F3198,D3198)</f>
        <v>1</v>
      </c>
      <c r="K3198" s="1" t="n">
        <f aca="false">COUNTIF($A3198:$F3198,E3198)</f>
        <v>1</v>
      </c>
      <c r="L3198" s="1" t="n">
        <f aca="false">COUNTIF($A3198:$F3198,F3198)</f>
        <v>2</v>
      </c>
      <c r="M3198" s="6" t="n">
        <f aca="false">COUNTIF(G3198:L3198,2)</f>
        <v>2</v>
      </c>
      <c r="N3198" s="6" t="n">
        <f aca="false">COUNTIF(G3198:L3198,1)</f>
        <v>4</v>
      </c>
      <c r="O3198" s="4" t="n">
        <f aca="false">IF(AND(M3198=4,N3198=2),1,0)</f>
        <v>0</v>
      </c>
      <c r="P3198" s="2" t="n">
        <f aca="false">IF(COUNTIF(A3198:F3198,MAX(A3198:F3198))=1,1,0)</f>
        <v>0</v>
      </c>
      <c r="Q3198" s="0" t="n">
        <f aca="false">LARGE($A3198:$F3198,6)</f>
        <v>25</v>
      </c>
      <c r="R3198" s="0" t="n">
        <f aca="false">LARGE($A3198:$F3198,5)</f>
        <v>26</v>
      </c>
      <c r="S3198" s="0" t="n">
        <f aca="false">LARGE($A3198:$F3198,4)</f>
        <v>54</v>
      </c>
      <c r="T3198" s="0" t="n">
        <f aca="false">LARGE($A3198:$F3198,3)</f>
        <v>79</v>
      </c>
      <c r="U3198" s="0" t="n">
        <f aca="false">LARGE($A3198:$F3198,2)</f>
        <v>93</v>
      </c>
      <c r="V3198" s="0" t="n">
        <f aca="false">LARGE($A3198:$F3198,1)</f>
        <v>93</v>
      </c>
      <c r="W3198" s="2" t="n">
        <f aca="false">IF(Q3198*V3198 &gt; SUM(R3198:U3198),1,0)</f>
        <v>1</v>
      </c>
      <c r="X3198" s="0" t="n">
        <f aca="false">O3198+P3198+W3198</f>
        <v>1</v>
      </c>
    </row>
    <row r="3199" customFormat="false" ht="14.25" hidden="true" customHeight="false" outlineLevel="0" collapsed="false">
      <c r="A3199" s="0" t="n">
        <v>25</v>
      </c>
      <c r="B3199" s="0" t="n">
        <v>52</v>
      </c>
      <c r="C3199" s="0" t="n">
        <v>20</v>
      </c>
      <c r="D3199" s="0" t="n">
        <v>43</v>
      </c>
      <c r="E3199" s="0" t="n">
        <v>50</v>
      </c>
      <c r="F3199" s="0" t="n">
        <v>52</v>
      </c>
      <c r="G3199" s="1" t="n">
        <f aca="false">COUNTIF($A3199:$F3199,A3199)</f>
        <v>1</v>
      </c>
      <c r="H3199" s="1" t="n">
        <f aca="false">COUNTIF($A3199:$F3199,B3199)</f>
        <v>2</v>
      </c>
      <c r="I3199" s="1" t="n">
        <f aca="false">COUNTIF($A3199:$F3199,C3199)</f>
        <v>1</v>
      </c>
      <c r="J3199" s="1" t="n">
        <f aca="false">COUNTIF($A3199:$F3199,D3199)</f>
        <v>1</v>
      </c>
      <c r="K3199" s="1" t="n">
        <f aca="false">COUNTIF($A3199:$F3199,E3199)</f>
        <v>1</v>
      </c>
      <c r="L3199" s="1" t="n">
        <f aca="false">COUNTIF($A3199:$F3199,F3199)</f>
        <v>2</v>
      </c>
      <c r="M3199" s="6" t="n">
        <f aca="false">COUNTIF(G3199:L3199,2)</f>
        <v>2</v>
      </c>
      <c r="N3199" s="6" t="n">
        <f aca="false">COUNTIF(G3199:L3199,1)</f>
        <v>4</v>
      </c>
      <c r="O3199" s="4" t="n">
        <f aca="false">IF(AND(M3199=4,N3199=2),1,0)</f>
        <v>0</v>
      </c>
      <c r="P3199" s="2" t="n">
        <f aca="false">IF(COUNTIF(A3199:F3199,MAX(A3199:F3199))=1,1,0)</f>
        <v>0</v>
      </c>
      <c r="Q3199" s="0" t="n">
        <f aca="false">LARGE($A3199:$F3199,6)</f>
        <v>20</v>
      </c>
      <c r="R3199" s="0" t="n">
        <f aca="false">LARGE($A3199:$F3199,5)</f>
        <v>25</v>
      </c>
      <c r="S3199" s="0" t="n">
        <f aca="false">LARGE($A3199:$F3199,4)</f>
        <v>43</v>
      </c>
      <c r="T3199" s="0" t="n">
        <f aca="false">LARGE($A3199:$F3199,3)</f>
        <v>50</v>
      </c>
      <c r="U3199" s="0" t="n">
        <f aca="false">LARGE($A3199:$F3199,2)</f>
        <v>52</v>
      </c>
      <c r="V3199" s="0" t="n">
        <f aca="false">LARGE($A3199:$F3199,1)</f>
        <v>52</v>
      </c>
      <c r="W3199" s="2" t="n">
        <f aca="false">IF(Q3199*V3199 &gt; SUM(R3199:U3199),1,0)</f>
        <v>1</v>
      </c>
      <c r="X3199" s="0" t="n">
        <f aca="false">O3199+P3199+W3199</f>
        <v>1</v>
      </c>
    </row>
    <row r="3200" customFormat="false" ht="14.25" hidden="true" customHeight="false" outlineLevel="0" collapsed="false">
      <c r="A3200" s="0" t="n">
        <v>56</v>
      </c>
      <c r="B3200" s="0" t="n">
        <v>89</v>
      </c>
      <c r="C3200" s="0" t="n">
        <v>39</v>
      </c>
      <c r="D3200" s="0" t="n">
        <v>8</v>
      </c>
      <c r="E3200" s="0" t="n">
        <v>112</v>
      </c>
      <c r="F3200" s="0" t="n">
        <v>29</v>
      </c>
      <c r="G3200" s="1" t="n">
        <f aca="false">COUNTIF($A3200:$F3200,A3200)</f>
        <v>1</v>
      </c>
      <c r="H3200" s="1" t="n">
        <f aca="false">COUNTIF($A3200:$F3200,B3200)</f>
        <v>1</v>
      </c>
      <c r="I3200" s="1" t="n">
        <f aca="false">COUNTIF($A3200:$F3200,C3200)</f>
        <v>1</v>
      </c>
      <c r="J3200" s="1" t="n">
        <f aca="false">COUNTIF($A3200:$F3200,D3200)</f>
        <v>1</v>
      </c>
      <c r="K3200" s="1" t="n">
        <f aca="false">COUNTIF($A3200:$F3200,E3200)</f>
        <v>1</v>
      </c>
      <c r="L3200" s="1" t="n">
        <f aca="false">COUNTIF($A3200:$F3200,F3200)</f>
        <v>1</v>
      </c>
      <c r="M3200" s="6" t="n">
        <f aca="false">COUNTIF(G3200:L3200,2)</f>
        <v>0</v>
      </c>
      <c r="N3200" s="6" t="n">
        <f aca="false">COUNTIF(G3200:L3200,1)</f>
        <v>6</v>
      </c>
      <c r="O3200" s="4" t="n">
        <f aca="false">IF(AND(M3200=4,N3200=2),1,0)</f>
        <v>0</v>
      </c>
      <c r="P3200" s="2" t="n">
        <f aca="false">IF(COUNTIF(A3200:F3200,MAX(A3200:F3200))=1,1,0)</f>
        <v>1</v>
      </c>
      <c r="Q3200" s="0" t="n">
        <f aca="false">LARGE($A3200:$F3200,6)</f>
        <v>8</v>
      </c>
      <c r="R3200" s="0" t="n">
        <f aca="false">LARGE($A3200:$F3200,5)</f>
        <v>29</v>
      </c>
      <c r="S3200" s="0" t="n">
        <f aca="false">LARGE($A3200:$F3200,4)</f>
        <v>39</v>
      </c>
      <c r="T3200" s="0" t="n">
        <f aca="false">LARGE($A3200:$F3200,3)</f>
        <v>56</v>
      </c>
      <c r="U3200" s="0" t="n">
        <f aca="false">LARGE($A3200:$F3200,2)</f>
        <v>89</v>
      </c>
      <c r="V3200" s="0" t="n">
        <f aca="false">LARGE($A3200:$F3200,1)</f>
        <v>112</v>
      </c>
      <c r="W3200" s="2" t="n">
        <f aca="false">IF(Q3200*V3200 &gt; SUM(R3200:U3200),1,0)</f>
        <v>1</v>
      </c>
      <c r="X3200" s="0" t="n">
        <f aca="false">O3200+P3200+W3200</f>
        <v>2</v>
      </c>
    </row>
    <row r="3201" customFormat="false" ht="14.25" hidden="true" customHeight="false" outlineLevel="0" collapsed="false">
      <c r="A3201" s="0" t="n">
        <v>49</v>
      </c>
      <c r="B3201" s="0" t="n">
        <v>30</v>
      </c>
      <c r="C3201" s="0" t="n">
        <v>82</v>
      </c>
      <c r="D3201" s="0" t="n">
        <v>49</v>
      </c>
      <c r="E3201" s="0" t="n">
        <v>16</v>
      </c>
      <c r="F3201" s="0" t="n">
        <v>10</v>
      </c>
      <c r="G3201" s="1" t="n">
        <f aca="false">COUNTIF($A3201:$F3201,A3201)</f>
        <v>2</v>
      </c>
      <c r="H3201" s="1" t="n">
        <f aca="false">COUNTIF($A3201:$F3201,B3201)</f>
        <v>1</v>
      </c>
      <c r="I3201" s="1" t="n">
        <f aca="false">COUNTIF($A3201:$F3201,C3201)</f>
        <v>1</v>
      </c>
      <c r="J3201" s="1" t="n">
        <f aca="false">COUNTIF($A3201:$F3201,D3201)</f>
        <v>2</v>
      </c>
      <c r="K3201" s="1" t="n">
        <f aca="false">COUNTIF($A3201:$F3201,E3201)</f>
        <v>1</v>
      </c>
      <c r="L3201" s="1" t="n">
        <f aca="false">COUNTIF($A3201:$F3201,F3201)</f>
        <v>1</v>
      </c>
      <c r="M3201" s="6" t="n">
        <f aca="false">COUNTIF(G3201:L3201,2)</f>
        <v>2</v>
      </c>
      <c r="N3201" s="6" t="n">
        <f aca="false">COUNTIF(G3201:L3201,1)</f>
        <v>4</v>
      </c>
      <c r="O3201" s="4" t="n">
        <f aca="false">IF(AND(M3201=4,N3201=2),1,0)</f>
        <v>0</v>
      </c>
      <c r="P3201" s="2" t="n">
        <f aca="false">IF(COUNTIF(A3201:F3201,MAX(A3201:F3201))=1,1,0)</f>
        <v>1</v>
      </c>
      <c r="Q3201" s="0" t="n">
        <f aca="false">LARGE($A3201:$F3201,6)</f>
        <v>10</v>
      </c>
      <c r="R3201" s="0" t="n">
        <f aca="false">LARGE($A3201:$F3201,5)</f>
        <v>16</v>
      </c>
      <c r="S3201" s="0" t="n">
        <f aca="false">LARGE($A3201:$F3201,4)</f>
        <v>30</v>
      </c>
      <c r="T3201" s="0" t="n">
        <f aca="false">LARGE($A3201:$F3201,3)</f>
        <v>49</v>
      </c>
      <c r="U3201" s="0" t="n">
        <f aca="false">LARGE($A3201:$F3201,2)</f>
        <v>49</v>
      </c>
      <c r="V3201" s="0" t="n">
        <f aca="false">LARGE($A3201:$F3201,1)</f>
        <v>82</v>
      </c>
      <c r="W3201" s="2" t="n">
        <f aca="false">IF(Q3201*V3201 &gt; SUM(R3201:U3201),1,0)</f>
        <v>1</v>
      </c>
      <c r="X3201" s="0" t="n">
        <f aca="false">O3201+P3201+W3201</f>
        <v>2</v>
      </c>
    </row>
    <row r="3202" customFormat="false" ht="14.25" hidden="true" customHeight="false" outlineLevel="0" collapsed="false">
      <c r="A3202" s="0" t="n">
        <v>71</v>
      </c>
      <c r="B3202" s="0" t="n">
        <v>45</v>
      </c>
      <c r="C3202" s="0" t="n">
        <v>44</v>
      </c>
      <c r="D3202" s="0" t="n">
        <v>66</v>
      </c>
      <c r="E3202" s="0" t="n">
        <v>71</v>
      </c>
      <c r="F3202" s="0" t="n">
        <v>22</v>
      </c>
      <c r="G3202" s="1" t="n">
        <f aca="false">COUNTIF($A3202:$F3202,A3202)</f>
        <v>2</v>
      </c>
      <c r="H3202" s="1" t="n">
        <f aca="false">COUNTIF($A3202:$F3202,B3202)</f>
        <v>1</v>
      </c>
      <c r="I3202" s="1" t="n">
        <f aca="false">COUNTIF($A3202:$F3202,C3202)</f>
        <v>1</v>
      </c>
      <c r="J3202" s="1" t="n">
        <f aca="false">COUNTIF($A3202:$F3202,D3202)</f>
        <v>1</v>
      </c>
      <c r="K3202" s="1" t="n">
        <f aca="false">COUNTIF($A3202:$F3202,E3202)</f>
        <v>2</v>
      </c>
      <c r="L3202" s="1" t="n">
        <f aca="false">COUNTIF($A3202:$F3202,F3202)</f>
        <v>1</v>
      </c>
      <c r="M3202" s="6" t="n">
        <f aca="false">COUNTIF(G3202:L3202,2)</f>
        <v>2</v>
      </c>
      <c r="N3202" s="6" t="n">
        <f aca="false">COUNTIF(G3202:L3202,1)</f>
        <v>4</v>
      </c>
      <c r="O3202" s="4" t="n">
        <f aca="false">IF(AND(M3202=4,N3202=2),1,0)</f>
        <v>0</v>
      </c>
      <c r="P3202" s="2" t="n">
        <f aca="false">IF(COUNTIF(A3202:F3202,MAX(A3202:F3202))=1,1,0)</f>
        <v>0</v>
      </c>
      <c r="Q3202" s="0" t="n">
        <f aca="false">LARGE($A3202:$F3202,6)</f>
        <v>22</v>
      </c>
      <c r="R3202" s="0" t="n">
        <f aca="false">LARGE($A3202:$F3202,5)</f>
        <v>44</v>
      </c>
      <c r="S3202" s="0" t="n">
        <f aca="false">LARGE($A3202:$F3202,4)</f>
        <v>45</v>
      </c>
      <c r="T3202" s="0" t="n">
        <f aca="false">LARGE($A3202:$F3202,3)</f>
        <v>66</v>
      </c>
      <c r="U3202" s="0" t="n">
        <f aca="false">LARGE($A3202:$F3202,2)</f>
        <v>71</v>
      </c>
      <c r="V3202" s="0" t="n">
        <f aca="false">LARGE($A3202:$F3202,1)</f>
        <v>71</v>
      </c>
      <c r="W3202" s="2" t="n">
        <f aca="false">IF(Q3202*V3202 &gt; SUM(R3202:U3202),1,0)</f>
        <v>1</v>
      </c>
      <c r="X3202" s="0" t="n">
        <f aca="false">O3202+P3202+W3202</f>
        <v>1</v>
      </c>
    </row>
    <row r="3203" customFormat="false" ht="14.25" hidden="true" customHeight="false" outlineLevel="0" collapsed="false">
      <c r="A3203" s="0" t="n">
        <v>22</v>
      </c>
      <c r="B3203" s="0" t="n">
        <v>16</v>
      </c>
      <c r="C3203" s="0" t="n">
        <v>35</v>
      </c>
      <c r="D3203" s="0" t="n">
        <v>56</v>
      </c>
      <c r="E3203" s="0" t="n">
        <v>7</v>
      </c>
      <c r="F3203" s="0" t="n">
        <v>16</v>
      </c>
      <c r="G3203" s="1" t="n">
        <f aca="false">COUNTIF($A3203:$F3203,A3203)</f>
        <v>1</v>
      </c>
      <c r="H3203" s="1" t="n">
        <f aca="false">COUNTIF($A3203:$F3203,B3203)</f>
        <v>2</v>
      </c>
      <c r="I3203" s="1" t="n">
        <f aca="false">COUNTIF($A3203:$F3203,C3203)</f>
        <v>1</v>
      </c>
      <c r="J3203" s="1" t="n">
        <f aca="false">COUNTIF($A3203:$F3203,D3203)</f>
        <v>1</v>
      </c>
      <c r="K3203" s="1" t="n">
        <f aca="false">COUNTIF($A3203:$F3203,E3203)</f>
        <v>1</v>
      </c>
      <c r="L3203" s="1" t="n">
        <f aca="false">COUNTIF($A3203:$F3203,F3203)</f>
        <v>2</v>
      </c>
      <c r="M3203" s="6" t="n">
        <f aca="false">COUNTIF(G3203:L3203,2)</f>
        <v>2</v>
      </c>
      <c r="N3203" s="6" t="n">
        <f aca="false">COUNTIF(G3203:L3203,1)</f>
        <v>4</v>
      </c>
      <c r="O3203" s="4" t="n">
        <f aca="false">IF(AND(M3203=4,N3203=2),1,0)</f>
        <v>0</v>
      </c>
      <c r="P3203" s="2" t="n">
        <f aca="false">IF(COUNTIF(A3203:F3203,MAX(A3203:F3203))=1,1,0)</f>
        <v>1</v>
      </c>
      <c r="Q3203" s="0" t="n">
        <f aca="false">LARGE($A3203:$F3203,6)</f>
        <v>7</v>
      </c>
      <c r="R3203" s="0" t="n">
        <f aca="false">LARGE($A3203:$F3203,5)</f>
        <v>16</v>
      </c>
      <c r="S3203" s="0" t="n">
        <f aca="false">LARGE($A3203:$F3203,4)</f>
        <v>16</v>
      </c>
      <c r="T3203" s="0" t="n">
        <f aca="false">LARGE($A3203:$F3203,3)</f>
        <v>22</v>
      </c>
      <c r="U3203" s="0" t="n">
        <f aca="false">LARGE($A3203:$F3203,2)</f>
        <v>35</v>
      </c>
      <c r="V3203" s="0" t="n">
        <f aca="false">LARGE($A3203:$F3203,1)</f>
        <v>56</v>
      </c>
      <c r="W3203" s="2" t="n">
        <f aca="false">IF(Q3203*V3203 &gt; SUM(R3203:U3203),1,0)</f>
        <v>1</v>
      </c>
      <c r="X3203" s="0" t="n">
        <f aca="false">O3203+P3203+W3203</f>
        <v>2</v>
      </c>
    </row>
    <row r="3204" customFormat="false" ht="14.25" hidden="true" customHeight="false" outlineLevel="0" collapsed="false">
      <c r="A3204" s="0" t="n">
        <v>14</v>
      </c>
      <c r="B3204" s="0" t="n">
        <v>18</v>
      </c>
      <c r="C3204" s="0" t="n">
        <v>62</v>
      </c>
      <c r="D3204" s="0" t="n">
        <v>47</v>
      </c>
      <c r="E3204" s="0" t="n">
        <v>21</v>
      </c>
      <c r="F3204" s="0" t="n">
        <v>18</v>
      </c>
      <c r="G3204" s="1" t="n">
        <f aca="false">COUNTIF($A3204:$F3204,A3204)</f>
        <v>1</v>
      </c>
      <c r="H3204" s="1" t="n">
        <f aca="false">COUNTIF($A3204:$F3204,B3204)</f>
        <v>2</v>
      </c>
      <c r="I3204" s="1" t="n">
        <f aca="false">COUNTIF($A3204:$F3204,C3204)</f>
        <v>1</v>
      </c>
      <c r="J3204" s="1" t="n">
        <f aca="false">COUNTIF($A3204:$F3204,D3204)</f>
        <v>1</v>
      </c>
      <c r="K3204" s="1" t="n">
        <f aca="false">COUNTIF($A3204:$F3204,E3204)</f>
        <v>1</v>
      </c>
      <c r="L3204" s="1" t="n">
        <f aca="false">COUNTIF($A3204:$F3204,F3204)</f>
        <v>2</v>
      </c>
      <c r="M3204" s="6" t="n">
        <f aca="false">COUNTIF(G3204:L3204,2)</f>
        <v>2</v>
      </c>
      <c r="N3204" s="6" t="n">
        <f aca="false">COUNTIF(G3204:L3204,1)</f>
        <v>4</v>
      </c>
      <c r="O3204" s="4" t="n">
        <f aca="false">IF(AND(M3204=4,N3204=2),1,0)</f>
        <v>0</v>
      </c>
      <c r="P3204" s="2" t="n">
        <f aca="false">IF(COUNTIF(A3204:F3204,MAX(A3204:F3204))=1,1,0)</f>
        <v>1</v>
      </c>
      <c r="Q3204" s="0" t="n">
        <f aca="false">LARGE($A3204:$F3204,6)</f>
        <v>14</v>
      </c>
      <c r="R3204" s="0" t="n">
        <f aca="false">LARGE($A3204:$F3204,5)</f>
        <v>18</v>
      </c>
      <c r="S3204" s="0" t="n">
        <f aca="false">LARGE($A3204:$F3204,4)</f>
        <v>18</v>
      </c>
      <c r="T3204" s="0" t="n">
        <f aca="false">LARGE($A3204:$F3204,3)</f>
        <v>21</v>
      </c>
      <c r="U3204" s="0" t="n">
        <f aca="false">LARGE($A3204:$F3204,2)</f>
        <v>47</v>
      </c>
      <c r="V3204" s="0" t="n">
        <f aca="false">LARGE($A3204:$F3204,1)</f>
        <v>62</v>
      </c>
      <c r="W3204" s="2" t="n">
        <f aca="false">IF(Q3204*V3204 &gt; SUM(R3204:U3204),1,0)</f>
        <v>1</v>
      </c>
      <c r="X3204" s="0" t="n">
        <f aca="false">O3204+P3204+W3204</f>
        <v>2</v>
      </c>
    </row>
    <row r="3205" customFormat="false" ht="14.25" hidden="true" customHeight="false" outlineLevel="0" collapsed="false">
      <c r="A3205" s="0" t="n">
        <v>46</v>
      </c>
      <c r="B3205" s="0" t="n">
        <v>28</v>
      </c>
      <c r="C3205" s="0" t="n">
        <v>30</v>
      </c>
      <c r="D3205" s="0" t="n">
        <v>60</v>
      </c>
      <c r="E3205" s="0" t="n">
        <v>23</v>
      </c>
      <c r="F3205" s="0" t="n">
        <v>56</v>
      </c>
      <c r="G3205" s="1" t="n">
        <f aca="false">COUNTIF($A3205:$F3205,A3205)</f>
        <v>1</v>
      </c>
      <c r="H3205" s="1" t="n">
        <f aca="false">COUNTIF($A3205:$F3205,B3205)</f>
        <v>1</v>
      </c>
      <c r="I3205" s="1" t="n">
        <f aca="false">COUNTIF($A3205:$F3205,C3205)</f>
        <v>1</v>
      </c>
      <c r="J3205" s="1" t="n">
        <f aca="false">COUNTIF($A3205:$F3205,D3205)</f>
        <v>1</v>
      </c>
      <c r="K3205" s="1" t="n">
        <f aca="false">COUNTIF($A3205:$F3205,E3205)</f>
        <v>1</v>
      </c>
      <c r="L3205" s="1" t="n">
        <f aca="false">COUNTIF($A3205:$F3205,F3205)</f>
        <v>1</v>
      </c>
      <c r="M3205" s="6" t="n">
        <f aca="false">COUNTIF(G3205:L3205,2)</f>
        <v>0</v>
      </c>
      <c r="N3205" s="6" t="n">
        <f aca="false">COUNTIF(G3205:L3205,1)</f>
        <v>6</v>
      </c>
      <c r="O3205" s="4" t="n">
        <f aca="false">IF(AND(M3205=4,N3205=2),1,0)</f>
        <v>0</v>
      </c>
      <c r="P3205" s="2" t="n">
        <f aca="false">IF(COUNTIF(A3205:F3205,MAX(A3205:F3205))=1,1,0)</f>
        <v>1</v>
      </c>
      <c r="Q3205" s="0" t="n">
        <f aca="false">LARGE($A3205:$F3205,6)</f>
        <v>23</v>
      </c>
      <c r="R3205" s="0" t="n">
        <f aca="false">LARGE($A3205:$F3205,5)</f>
        <v>28</v>
      </c>
      <c r="S3205" s="0" t="n">
        <f aca="false">LARGE($A3205:$F3205,4)</f>
        <v>30</v>
      </c>
      <c r="T3205" s="0" t="n">
        <f aca="false">LARGE($A3205:$F3205,3)</f>
        <v>46</v>
      </c>
      <c r="U3205" s="0" t="n">
        <f aca="false">LARGE($A3205:$F3205,2)</f>
        <v>56</v>
      </c>
      <c r="V3205" s="0" t="n">
        <f aca="false">LARGE($A3205:$F3205,1)</f>
        <v>60</v>
      </c>
      <c r="W3205" s="2" t="n">
        <f aca="false">IF(Q3205*V3205 &gt; SUM(R3205:U3205),1,0)</f>
        <v>1</v>
      </c>
      <c r="X3205" s="0" t="n">
        <f aca="false">O3205+P3205+W3205</f>
        <v>2</v>
      </c>
    </row>
    <row r="3206" customFormat="false" ht="14.25" hidden="true" customHeight="false" outlineLevel="0" collapsed="false">
      <c r="A3206" s="0" t="n">
        <v>43</v>
      </c>
      <c r="B3206" s="0" t="n">
        <v>46</v>
      </c>
      <c r="C3206" s="0" t="n">
        <v>14</v>
      </c>
      <c r="D3206" s="0" t="n">
        <v>41</v>
      </c>
      <c r="E3206" s="0" t="n">
        <v>86</v>
      </c>
      <c r="F3206" s="0" t="n">
        <v>15</v>
      </c>
      <c r="G3206" s="1" t="n">
        <f aca="false">COUNTIF($A3206:$F3206,A3206)</f>
        <v>1</v>
      </c>
      <c r="H3206" s="1" t="n">
        <f aca="false">COUNTIF($A3206:$F3206,B3206)</f>
        <v>1</v>
      </c>
      <c r="I3206" s="1" t="n">
        <f aca="false">COUNTIF($A3206:$F3206,C3206)</f>
        <v>1</v>
      </c>
      <c r="J3206" s="1" t="n">
        <f aca="false">COUNTIF($A3206:$F3206,D3206)</f>
        <v>1</v>
      </c>
      <c r="K3206" s="1" t="n">
        <f aca="false">COUNTIF($A3206:$F3206,E3206)</f>
        <v>1</v>
      </c>
      <c r="L3206" s="1" t="n">
        <f aca="false">COUNTIF($A3206:$F3206,F3206)</f>
        <v>1</v>
      </c>
      <c r="M3206" s="6" t="n">
        <f aca="false">COUNTIF(G3206:L3206,2)</f>
        <v>0</v>
      </c>
      <c r="N3206" s="6" t="n">
        <f aca="false">COUNTIF(G3206:L3206,1)</f>
        <v>6</v>
      </c>
      <c r="O3206" s="4" t="n">
        <f aca="false">IF(AND(M3206=4,N3206=2),1,0)</f>
        <v>0</v>
      </c>
      <c r="P3206" s="2" t="n">
        <f aca="false">IF(COUNTIF(A3206:F3206,MAX(A3206:F3206))=1,1,0)</f>
        <v>1</v>
      </c>
      <c r="Q3206" s="0" t="n">
        <f aca="false">LARGE($A3206:$F3206,6)</f>
        <v>14</v>
      </c>
      <c r="R3206" s="0" t="n">
        <f aca="false">LARGE($A3206:$F3206,5)</f>
        <v>15</v>
      </c>
      <c r="S3206" s="0" t="n">
        <f aca="false">LARGE($A3206:$F3206,4)</f>
        <v>41</v>
      </c>
      <c r="T3206" s="0" t="n">
        <f aca="false">LARGE($A3206:$F3206,3)</f>
        <v>43</v>
      </c>
      <c r="U3206" s="0" t="n">
        <f aca="false">LARGE($A3206:$F3206,2)</f>
        <v>46</v>
      </c>
      <c r="V3206" s="0" t="n">
        <f aca="false">LARGE($A3206:$F3206,1)</f>
        <v>86</v>
      </c>
      <c r="W3206" s="2" t="n">
        <f aca="false">IF(Q3206*V3206 &gt; SUM(R3206:U3206),1,0)</f>
        <v>1</v>
      </c>
      <c r="X3206" s="0" t="n">
        <f aca="false">O3206+P3206+W3206</f>
        <v>2</v>
      </c>
    </row>
    <row r="3207" customFormat="false" ht="14.25" hidden="true" customHeight="false" outlineLevel="0" collapsed="false">
      <c r="A3207" s="0" t="n">
        <v>40</v>
      </c>
      <c r="B3207" s="0" t="n">
        <v>51</v>
      </c>
      <c r="C3207" s="0" t="n">
        <v>57</v>
      </c>
      <c r="D3207" s="0" t="n">
        <v>69</v>
      </c>
      <c r="E3207" s="0" t="n">
        <v>120</v>
      </c>
      <c r="F3207" s="0" t="n">
        <v>25</v>
      </c>
      <c r="G3207" s="1" t="n">
        <f aca="false">COUNTIF($A3207:$F3207,A3207)</f>
        <v>1</v>
      </c>
      <c r="H3207" s="1" t="n">
        <f aca="false">COUNTIF($A3207:$F3207,B3207)</f>
        <v>1</v>
      </c>
      <c r="I3207" s="1" t="n">
        <f aca="false">COUNTIF($A3207:$F3207,C3207)</f>
        <v>1</v>
      </c>
      <c r="J3207" s="1" t="n">
        <f aca="false">COUNTIF($A3207:$F3207,D3207)</f>
        <v>1</v>
      </c>
      <c r="K3207" s="1" t="n">
        <f aca="false">COUNTIF($A3207:$F3207,E3207)</f>
        <v>1</v>
      </c>
      <c r="L3207" s="1" t="n">
        <f aca="false">COUNTIF($A3207:$F3207,F3207)</f>
        <v>1</v>
      </c>
      <c r="M3207" s="6" t="n">
        <f aca="false">COUNTIF(G3207:L3207,2)</f>
        <v>0</v>
      </c>
      <c r="N3207" s="6" t="n">
        <f aca="false">COUNTIF(G3207:L3207,1)</f>
        <v>6</v>
      </c>
      <c r="O3207" s="4" t="n">
        <f aca="false">IF(AND(M3207=4,N3207=2),1,0)</f>
        <v>0</v>
      </c>
      <c r="P3207" s="2" t="n">
        <f aca="false">IF(COUNTIF(A3207:F3207,MAX(A3207:F3207))=1,1,0)</f>
        <v>1</v>
      </c>
      <c r="Q3207" s="0" t="n">
        <f aca="false">LARGE($A3207:$F3207,6)</f>
        <v>25</v>
      </c>
      <c r="R3207" s="0" t="n">
        <f aca="false">LARGE($A3207:$F3207,5)</f>
        <v>40</v>
      </c>
      <c r="S3207" s="0" t="n">
        <f aca="false">LARGE($A3207:$F3207,4)</f>
        <v>51</v>
      </c>
      <c r="T3207" s="0" t="n">
        <f aca="false">LARGE($A3207:$F3207,3)</f>
        <v>57</v>
      </c>
      <c r="U3207" s="0" t="n">
        <f aca="false">LARGE($A3207:$F3207,2)</f>
        <v>69</v>
      </c>
      <c r="V3207" s="0" t="n">
        <f aca="false">LARGE($A3207:$F3207,1)</f>
        <v>120</v>
      </c>
      <c r="W3207" s="2" t="n">
        <f aca="false">IF(Q3207*V3207 &gt; SUM(R3207:U3207),1,0)</f>
        <v>1</v>
      </c>
      <c r="X3207" s="0" t="n">
        <f aca="false">O3207+P3207+W3207</f>
        <v>2</v>
      </c>
    </row>
    <row r="3208" customFormat="false" ht="14.25" hidden="true" customHeight="false" outlineLevel="0" collapsed="false">
      <c r="A3208" s="0" t="n">
        <v>24</v>
      </c>
      <c r="B3208" s="0" t="n">
        <v>22</v>
      </c>
      <c r="C3208" s="0" t="n">
        <v>22</v>
      </c>
      <c r="D3208" s="0" t="n">
        <v>28</v>
      </c>
      <c r="E3208" s="0" t="n">
        <v>12</v>
      </c>
      <c r="F3208" s="0" t="n">
        <v>7</v>
      </c>
      <c r="G3208" s="1" t="n">
        <f aca="false">COUNTIF($A3208:$F3208,A3208)</f>
        <v>1</v>
      </c>
      <c r="H3208" s="1" t="n">
        <f aca="false">COUNTIF($A3208:$F3208,B3208)</f>
        <v>2</v>
      </c>
      <c r="I3208" s="1" t="n">
        <f aca="false">COUNTIF($A3208:$F3208,C3208)</f>
        <v>2</v>
      </c>
      <c r="J3208" s="1" t="n">
        <f aca="false">COUNTIF($A3208:$F3208,D3208)</f>
        <v>1</v>
      </c>
      <c r="K3208" s="1" t="n">
        <f aca="false">COUNTIF($A3208:$F3208,E3208)</f>
        <v>1</v>
      </c>
      <c r="L3208" s="1" t="n">
        <f aca="false">COUNTIF($A3208:$F3208,F3208)</f>
        <v>1</v>
      </c>
      <c r="M3208" s="6" t="n">
        <f aca="false">COUNTIF(G3208:L3208,2)</f>
        <v>2</v>
      </c>
      <c r="N3208" s="6" t="n">
        <f aca="false">COUNTIF(G3208:L3208,1)</f>
        <v>4</v>
      </c>
      <c r="O3208" s="4" t="n">
        <f aca="false">IF(AND(M3208=4,N3208=2),1,0)</f>
        <v>0</v>
      </c>
      <c r="P3208" s="2" t="n">
        <f aca="false">IF(COUNTIF(A3208:F3208,MAX(A3208:F3208))=1,1,0)</f>
        <v>1</v>
      </c>
      <c r="Q3208" s="0" t="n">
        <f aca="false">LARGE($A3208:$F3208,6)</f>
        <v>7</v>
      </c>
      <c r="R3208" s="0" t="n">
        <f aca="false">LARGE($A3208:$F3208,5)</f>
        <v>12</v>
      </c>
      <c r="S3208" s="0" t="n">
        <f aca="false">LARGE($A3208:$F3208,4)</f>
        <v>22</v>
      </c>
      <c r="T3208" s="0" t="n">
        <f aca="false">LARGE($A3208:$F3208,3)</f>
        <v>22</v>
      </c>
      <c r="U3208" s="0" t="n">
        <f aca="false">LARGE($A3208:$F3208,2)</f>
        <v>24</v>
      </c>
      <c r="V3208" s="0" t="n">
        <f aca="false">LARGE($A3208:$F3208,1)</f>
        <v>28</v>
      </c>
      <c r="W3208" s="2" t="n">
        <f aca="false">IF(Q3208*V3208 &gt; SUM(R3208:U3208),1,0)</f>
        <v>1</v>
      </c>
      <c r="X3208" s="0" t="n">
        <f aca="false">O3208+P3208+W3208</f>
        <v>2</v>
      </c>
    </row>
    <row r="3209" customFormat="false" ht="14.25" hidden="true" customHeight="false" outlineLevel="0" collapsed="false">
      <c r="A3209" s="0" t="n">
        <v>85</v>
      </c>
      <c r="B3209" s="0" t="n">
        <v>44</v>
      </c>
      <c r="C3209" s="0" t="n">
        <v>49</v>
      </c>
      <c r="D3209" s="0" t="n">
        <v>57</v>
      </c>
      <c r="E3209" s="0" t="n">
        <v>170</v>
      </c>
      <c r="F3209" s="0" t="n">
        <v>44</v>
      </c>
      <c r="G3209" s="1" t="n">
        <f aca="false">COUNTIF($A3209:$F3209,A3209)</f>
        <v>1</v>
      </c>
      <c r="H3209" s="1" t="n">
        <f aca="false">COUNTIF($A3209:$F3209,B3209)</f>
        <v>2</v>
      </c>
      <c r="I3209" s="1" t="n">
        <f aca="false">COUNTIF($A3209:$F3209,C3209)</f>
        <v>1</v>
      </c>
      <c r="J3209" s="1" t="n">
        <f aca="false">COUNTIF($A3209:$F3209,D3209)</f>
        <v>1</v>
      </c>
      <c r="K3209" s="1" t="n">
        <f aca="false">COUNTIF($A3209:$F3209,E3209)</f>
        <v>1</v>
      </c>
      <c r="L3209" s="1" t="n">
        <f aca="false">COUNTIF($A3209:$F3209,F3209)</f>
        <v>2</v>
      </c>
      <c r="M3209" s="6" t="n">
        <f aca="false">COUNTIF(G3209:L3209,2)</f>
        <v>2</v>
      </c>
      <c r="N3209" s="6" t="n">
        <f aca="false">COUNTIF(G3209:L3209,1)</f>
        <v>4</v>
      </c>
      <c r="O3209" s="4" t="n">
        <f aca="false">IF(AND(M3209=4,N3209=2),1,0)</f>
        <v>0</v>
      </c>
      <c r="P3209" s="2" t="n">
        <f aca="false">IF(COUNTIF(A3209:F3209,MAX(A3209:F3209))=1,1,0)</f>
        <v>1</v>
      </c>
      <c r="Q3209" s="0" t="n">
        <f aca="false">LARGE($A3209:$F3209,6)</f>
        <v>44</v>
      </c>
      <c r="R3209" s="0" t="n">
        <f aca="false">LARGE($A3209:$F3209,5)</f>
        <v>44</v>
      </c>
      <c r="S3209" s="0" t="n">
        <f aca="false">LARGE($A3209:$F3209,4)</f>
        <v>49</v>
      </c>
      <c r="T3209" s="0" t="n">
        <f aca="false">LARGE($A3209:$F3209,3)</f>
        <v>57</v>
      </c>
      <c r="U3209" s="0" t="n">
        <f aca="false">LARGE($A3209:$F3209,2)</f>
        <v>85</v>
      </c>
      <c r="V3209" s="0" t="n">
        <f aca="false">LARGE($A3209:$F3209,1)</f>
        <v>170</v>
      </c>
      <c r="W3209" s="2" t="n">
        <f aca="false">IF(Q3209*V3209 &gt; SUM(R3209:U3209),1,0)</f>
        <v>1</v>
      </c>
      <c r="X3209" s="0" t="n">
        <f aca="false">O3209+P3209+W3209</f>
        <v>2</v>
      </c>
    </row>
    <row r="3210" customFormat="false" ht="14.25" hidden="true" customHeight="false" outlineLevel="0" collapsed="false">
      <c r="A3210" s="0" t="n">
        <v>48</v>
      </c>
      <c r="B3210" s="0" t="n">
        <v>36</v>
      </c>
      <c r="C3210" s="0" t="n">
        <v>42</v>
      </c>
      <c r="D3210" s="0" t="n">
        <v>53</v>
      </c>
      <c r="E3210" s="0" t="n">
        <v>16</v>
      </c>
      <c r="F3210" s="0" t="n">
        <v>24</v>
      </c>
      <c r="G3210" s="1" t="n">
        <f aca="false">COUNTIF($A3210:$F3210,A3210)</f>
        <v>1</v>
      </c>
      <c r="H3210" s="1" t="n">
        <f aca="false">COUNTIF($A3210:$F3210,B3210)</f>
        <v>1</v>
      </c>
      <c r="I3210" s="1" t="n">
        <f aca="false">COUNTIF($A3210:$F3210,C3210)</f>
        <v>1</v>
      </c>
      <c r="J3210" s="1" t="n">
        <f aca="false">COUNTIF($A3210:$F3210,D3210)</f>
        <v>1</v>
      </c>
      <c r="K3210" s="1" t="n">
        <f aca="false">COUNTIF($A3210:$F3210,E3210)</f>
        <v>1</v>
      </c>
      <c r="L3210" s="1" t="n">
        <f aca="false">COUNTIF($A3210:$F3210,F3210)</f>
        <v>1</v>
      </c>
      <c r="M3210" s="6" t="n">
        <f aca="false">COUNTIF(G3210:L3210,2)</f>
        <v>0</v>
      </c>
      <c r="N3210" s="6" t="n">
        <f aca="false">COUNTIF(G3210:L3210,1)</f>
        <v>6</v>
      </c>
      <c r="O3210" s="4" t="n">
        <f aca="false">IF(AND(M3210=4,N3210=2),1,0)</f>
        <v>0</v>
      </c>
      <c r="P3210" s="2" t="n">
        <f aca="false">IF(COUNTIF(A3210:F3210,MAX(A3210:F3210))=1,1,0)</f>
        <v>1</v>
      </c>
      <c r="Q3210" s="0" t="n">
        <f aca="false">LARGE($A3210:$F3210,6)</f>
        <v>16</v>
      </c>
      <c r="R3210" s="0" t="n">
        <f aca="false">LARGE($A3210:$F3210,5)</f>
        <v>24</v>
      </c>
      <c r="S3210" s="0" t="n">
        <f aca="false">LARGE($A3210:$F3210,4)</f>
        <v>36</v>
      </c>
      <c r="T3210" s="0" t="n">
        <f aca="false">LARGE($A3210:$F3210,3)</f>
        <v>42</v>
      </c>
      <c r="U3210" s="0" t="n">
        <f aca="false">LARGE($A3210:$F3210,2)</f>
        <v>48</v>
      </c>
      <c r="V3210" s="0" t="n">
        <f aca="false">LARGE($A3210:$F3210,1)</f>
        <v>53</v>
      </c>
      <c r="W3210" s="2" t="n">
        <f aca="false">IF(Q3210*V3210 &gt; SUM(R3210:U3210),1,0)</f>
        <v>1</v>
      </c>
      <c r="X3210" s="0" t="n">
        <f aca="false">O3210+P3210+W3210</f>
        <v>2</v>
      </c>
    </row>
    <row r="3211" customFormat="false" ht="14.25" hidden="true" customHeight="false" outlineLevel="0" collapsed="false">
      <c r="A3211" s="0" t="n">
        <v>32</v>
      </c>
      <c r="B3211" s="0" t="n">
        <v>16</v>
      </c>
      <c r="C3211" s="0" t="n">
        <v>72</v>
      </c>
      <c r="D3211" s="0" t="n">
        <v>72</v>
      </c>
      <c r="E3211" s="0" t="n">
        <v>32</v>
      </c>
      <c r="F3211" s="0" t="n">
        <v>16</v>
      </c>
      <c r="G3211" s="1" t="n">
        <f aca="false">COUNTIF($A3211:$F3211,A3211)</f>
        <v>2</v>
      </c>
      <c r="H3211" s="1" t="n">
        <f aca="false">COUNTIF($A3211:$F3211,B3211)</f>
        <v>2</v>
      </c>
      <c r="I3211" s="1" t="n">
        <f aca="false">COUNTIF($A3211:$F3211,C3211)</f>
        <v>2</v>
      </c>
      <c r="J3211" s="1" t="n">
        <f aca="false">COUNTIF($A3211:$F3211,D3211)</f>
        <v>2</v>
      </c>
      <c r="K3211" s="1" t="n">
        <f aca="false">COUNTIF($A3211:$F3211,E3211)</f>
        <v>2</v>
      </c>
      <c r="L3211" s="1" t="n">
        <f aca="false">COUNTIF($A3211:$F3211,F3211)</f>
        <v>2</v>
      </c>
      <c r="M3211" s="6" t="n">
        <f aca="false">COUNTIF(G3211:L3211,2)</f>
        <v>6</v>
      </c>
      <c r="N3211" s="6" t="n">
        <f aca="false">COUNTIF(G3211:L3211,1)</f>
        <v>0</v>
      </c>
      <c r="O3211" s="4" t="n">
        <f aca="false">IF(AND(M3211=4,N3211=2),1,0)</f>
        <v>0</v>
      </c>
      <c r="P3211" s="2" t="n">
        <f aca="false">IF(COUNTIF(A3211:F3211,MAX(A3211:F3211))=1,1,0)</f>
        <v>0</v>
      </c>
      <c r="Q3211" s="0" t="n">
        <f aca="false">LARGE($A3211:$F3211,6)</f>
        <v>16</v>
      </c>
      <c r="R3211" s="0" t="n">
        <f aca="false">LARGE($A3211:$F3211,5)</f>
        <v>16</v>
      </c>
      <c r="S3211" s="0" t="n">
        <f aca="false">LARGE($A3211:$F3211,4)</f>
        <v>32</v>
      </c>
      <c r="T3211" s="0" t="n">
        <f aca="false">LARGE($A3211:$F3211,3)</f>
        <v>32</v>
      </c>
      <c r="U3211" s="0" t="n">
        <f aca="false">LARGE($A3211:$F3211,2)</f>
        <v>72</v>
      </c>
      <c r="V3211" s="0" t="n">
        <f aca="false">LARGE($A3211:$F3211,1)</f>
        <v>72</v>
      </c>
      <c r="W3211" s="2" t="n">
        <f aca="false">IF(Q3211*V3211 &gt; SUM(R3211:U3211),1,0)</f>
        <v>1</v>
      </c>
      <c r="X3211" s="0" t="n">
        <f aca="false">O3211+P3211+W3211</f>
        <v>1</v>
      </c>
    </row>
    <row r="3212" customFormat="false" ht="14.25" hidden="true" customHeight="false" outlineLevel="0" collapsed="false">
      <c r="A3212" s="0" t="n">
        <v>75</v>
      </c>
      <c r="B3212" s="0" t="n">
        <v>31</v>
      </c>
      <c r="C3212" s="0" t="n">
        <v>67</v>
      </c>
      <c r="D3212" s="0" t="n">
        <v>26</v>
      </c>
      <c r="E3212" s="0" t="n">
        <v>225</v>
      </c>
      <c r="F3212" s="0" t="n">
        <v>15</v>
      </c>
      <c r="G3212" s="1" t="n">
        <f aca="false">COUNTIF($A3212:$F3212,A3212)</f>
        <v>1</v>
      </c>
      <c r="H3212" s="1" t="n">
        <f aca="false">COUNTIF($A3212:$F3212,B3212)</f>
        <v>1</v>
      </c>
      <c r="I3212" s="1" t="n">
        <f aca="false">COUNTIF($A3212:$F3212,C3212)</f>
        <v>1</v>
      </c>
      <c r="J3212" s="1" t="n">
        <f aca="false">COUNTIF($A3212:$F3212,D3212)</f>
        <v>1</v>
      </c>
      <c r="K3212" s="1" t="n">
        <f aca="false">COUNTIF($A3212:$F3212,E3212)</f>
        <v>1</v>
      </c>
      <c r="L3212" s="1" t="n">
        <f aca="false">COUNTIF($A3212:$F3212,F3212)</f>
        <v>1</v>
      </c>
      <c r="M3212" s="6" t="n">
        <f aca="false">COUNTIF(G3212:L3212,2)</f>
        <v>0</v>
      </c>
      <c r="N3212" s="6" t="n">
        <f aca="false">COUNTIF(G3212:L3212,1)</f>
        <v>6</v>
      </c>
      <c r="O3212" s="4" t="n">
        <f aca="false">IF(AND(M3212=4,N3212=2),1,0)</f>
        <v>0</v>
      </c>
      <c r="P3212" s="2" t="n">
        <f aca="false">IF(COUNTIF(A3212:F3212,MAX(A3212:F3212))=1,1,0)</f>
        <v>1</v>
      </c>
      <c r="Q3212" s="0" t="n">
        <f aca="false">LARGE($A3212:$F3212,6)</f>
        <v>15</v>
      </c>
      <c r="R3212" s="0" t="n">
        <f aca="false">LARGE($A3212:$F3212,5)</f>
        <v>26</v>
      </c>
      <c r="S3212" s="0" t="n">
        <f aca="false">LARGE($A3212:$F3212,4)</f>
        <v>31</v>
      </c>
      <c r="T3212" s="0" t="n">
        <f aca="false">LARGE($A3212:$F3212,3)</f>
        <v>67</v>
      </c>
      <c r="U3212" s="0" t="n">
        <f aca="false">LARGE($A3212:$F3212,2)</f>
        <v>75</v>
      </c>
      <c r="V3212" s="0" t="n">
        <f aca="false">LARGE($A3212:$F3212,1)</f>
        <v>225</v>
      </c>
      <c r="W3212" s="2" t="n">
        <f aca="false">IF(Q3212*V3212 &gt; SUM(R3212:U3212),1,0)</f>
        <v>1</v>
      </c>
      <c r="X3212" s="0" t="n">
        <f aca="false">O3212+P3212+W3212</f>
        <v>2</v>
      </c>
    </row>
    <row r="3213" customFormat="false" ht="14.25" hidden="true" customHeight="false" outlineLevel="0" collapsed="false">
      <c r="A3213" s="0" t="n">
        <v>89</v>
      </c>
      <c r="B3213" s="0" t="n">
        <v>81</v>
      </c>
      <c r="C3213" s="0" t="n">
        <v>14</v>
      </c>
      <c r="D3213" s="0" t="n">
        <v>87</v>
      </c>
      <c r="E3213" s="0" t="n">
        <v>267</v>
      </c>
      <c r="F3213" s="0" t="n">
        <v>81</v>
      </c>
      <c r="G3213" s="1" t="n">
        <f aca="false">COUNTIF($A3213:$F3213,A3213)</f>
        <v>1</v>
      </c>
      <c r="H3213" s="1" t="n">
        <f aca="false">COUNTIF($A3213:$F3213,B3213)</f>
        <v>2</v>
      </c>
      <c r="I3213" s="1" t="n">
        <f aca="false">COUNTIF($A3213:$F3213,C3213)</f>
        <v>1</v>
      </c>
      <c r="J3213" s="1" t="n">
        <f aca="false">COUNTIF($A3213:$F3213,D3213)</f>
        <v>1</v>
      </c>
      <c r="K3213" s="1" t="n">
        <f aca="false">COUNTIF($A3213:$F3213,E3213)</f>
        <v>1</v>
      </c>
      <c r="L3213" s="1" t="n">
        <f aca="false">COUNTIF($A3213:$F3213,F3213)</f>
        <v>2</v>
      </c>
      <c r="M3213" s="6" t="n">
        <f aca="false">COUNTIF(G3213:L3213,2)</f>
        <v>2</v>
      </c>
      <c r="N3213" s="6" t="n">
        <f aca="false">COUNTIF(G3213:L3213,1)</f>
        <v>4</v>
      </c>
      <c r="O3213" s="4" t="n">
        <f aca="false">IF(AND(M3213=4,N3213=2),1,0)</f>
        <v>0</v>
      </c>
      <c r="P3213" s="2" t="n">
        <f aca="false">IF(COUNTIF(A3213:F3213,MAX(A3213:F3213))=1,1,0)</f>
        <v>1</v>
      </c>
      <c r="Q3213" s="0" t="n">
        <f aca="false">LARGE($A3213:$F3213,6)</f>
        <v>14</v>
      </c>
      <c r="R3213" s="0" t="n">
        <f aca="false">LARGE($A3213:$F3213,5)</f>
        <v>81</v>
      </c>
      <c r="S3213" s="0" t="n">
        <f aca="false">LARGE($A3213:$F3213,4)</f>
        <v>81</v>
      </c>
      <c r="T3213" s="0" t="n">
        <f aca="false">LARGE($A3213:$F3213,3)</f>
        <v>87</v>
      </c>
      <c r="U3213" s="0" t="n">
        <f aca="false">LARGE($A3213:$F3213,2)</f>
        <v>89</v>
      </c>
      <c r="V3213" s="0" t="n">
        <f aca="false">LARGE($A3213:$F3213,1)</f>
        <v>267</v>
      </c>
      <c r="W3213" s="2" t="n">
        <f aca="false">IF(Q3213*V3213 &gt; SUM(R3213:U3213),1,0)</f>
        <v>1</v>
      </c>
      <c r="X3213" s="0" t="n">
        <f aca="false">O3213+P3213+W3213</f>
        <v>2</v>
      </c>
    </row>
    <row r="3214" customFormat="false" ht="14.25" hidden="true" customHeight="false" outlineLevel="0" collapsed="false">
      <c r="A3214" s="0" t="n">
        <v>34</v>
      </c>
      <c r="B3214" s="0" t="n">
        <v>58</v>
      </c>
      <c r="C3214" s="0" t="n">
        <v>42</v>
      </c>
      <c r="D3214" s="0" t="n">
        <v>12</v>
      </c>
      <c r="E3214" s="0" t="n">
        <v>22</v>
      </c>
      <c r="F3214" s="0" t="n">
        <v>116</v>
      </c>
      <c r="G3214" s="1" t="n">
        <f aca="false">COUNTIF($A3214:$F3214,A3214)</f>
        <v>1</v>
      </c>
      <c r="H3214" s="1" t="n">
        <f aca="false">COUNTIF($A3214:$F3214,B3214)</f>
        <v>1</v>
      </c>
      <c r="I3214" s="1" t="n">
        <f aca="false">COUNTIF($A3214:$F3214,C3214)</f>
        <v>1</v>
      </c>
      <c r="J3214" s="1" t="n">
        <f aca="false">COUNTIF($A3214:$F3214,D3214)</f>
        <v>1</v>
      </c>
      <c r="K3214" s="1" t="n">
        <f aca="false">COUNTIF($A3214:$F3214,E3214)</f>
        <v>1</v>
      </c>
      <c r="L3214" s="1" t="n">
        <f aca="false">COUNTIF($A3214:$F3214,F3214)</f>
        <v>1</v>
      </c>
      <c r="M3214" s="6" t="n">
        <f aca="false">COUNTIF(G3214:L3214,2)</f>
        <v>0</v>
      </c>
      <c r="N3214" s="6" t="n">
        <f aca="false">COUNTIF(G3214:L3214,1)</f>
        <v>6</v>
      </c>
      <c r="O3214" s="4" t="n">
        <f aca="false">IF(AND(M3214=4,N3214=2),1,0)</f>
        <v>0</v>
      </c>
      <c r="P3214" s="2" t="n">
        <f aca="false">IF(COUNTIF(A3214:F3214,MAX(A3214:F3214))=1,1,0)</f>
        <v>1</v>
      </c>
      <c r="Q3214" s="0" t="n">
        <f aca="false">LARGE($A3214:$F3214,6)</f>
        <v>12</v>
      </c>
      <c r="R3214" s="0" t="n">
        <f aca="false">LARGE($A3214:$F3214,5)</f>
        <v>22</v>
      </c>
      <c r="S3214" s="0" t="n">
        <f aca="false">LARGE($A3214:$F3214,4)</f>
        <v>34</v>
      </c>
      <c r="T3214" s="0" t="n">
        <f aca="false">LARGE($A3214:$F3214,3)</f>
        <v>42</v>
      </c>
      <c r="U3214" s="0" t="n">
        <f aca="false">LARGE($A3214:$F3214,2)</f>
        <v>58</v>
      </c>
      <c r="V3214" s="0" t="n">
        <f aca="false">LARGE($A3214:$F3214,1)</f>
        <v>116</v>
      </c>
      <c r="W3214" s="2" t="n">
        <f aca="false">IF(Q3214*V3214 &gt; SUM(R3214:U3214),1,0)</f>
        <v>1</v>
      </c>
      <c r="X3214" s="0" t="n">
        <f aca="false">O3214+P3214+W3214</f>
        <v>2</v>
      </c>
    </row>
    <row r="3215" customFormat="false" ht="14.25" hidden="true" customHeight="false" outlineLevel="0" collapsed="false">
      <c r="A3215" s="0" t="n">
        <v>40</v>
      </c>
      <c r="B3215" s="0" t="n">
        <v>44</v>
      </c>
      <c r="C3215" s="0" t="n">
        <v>39</v>
      </c>
      <c r="D3215" s="0" t="n">
        <v>26</v>
      </c>
      <c r="E3215" s="0" t="n">
        <v>26</v>
      </c>
      <c r="F3215" s="0" t="n">
        <v>44</v>
      </c>
      <c r="G3215" s="1" t="n">
        <f aca="false">COUNTIF($A3215:$F3215,A3215)</f>
        <v>1</v>
      </c>
      <c r="H3215" s="1" t="n">
        <f aca="false">COUNTIF($A3215:$F3215,B3215)</f>
        <v>2</v>
      </c>
      <c r="I3215" s="1" t="n">
        <f aca="false">COUNTIF($A3215:$F3215,C3215)</f>
        <v>1</v>
      </c>
      <c r="J3215" s="1" t="n">
        <f aca="false">COUNTIF($A3215:$F3215,D3215)</f>
        <v>2</v>
      </c>
      <c r="K3215" s="1" t="n">
        <f aca="false">COUNTIF($A3215:$F3215,E3215)</f>
        <v>2</v>
      </c>
      <c r="L3215" s="1" t="n">
        <f aca="false">COUNTIF($A3215:$F3215,F3215)</f>
        <v>2</v>
      </c>
      <c r="M3215" s="6" t="n">
        <f aca="false">COUNTIF(G3215:L3215,2)</f>
        <v>4</v>
      </c>
      <c r="N3215" s="6" t="n">
        <f aca="false">COUNTIF(G3215:L3215,1)</f>
        <v>2</v>
      </c>
      <c r="O3215" s="4" t="n">
        <f aca="false">IF(AND(M3215=4,N3215=2),1,0)</f>
        <v>1</v>
      </c>
      <c r="P3215" s="2" t="n">
        <f aca="false">IF(COUNTIF(A3215:F3215,MAX(A3215:F3215))=1,1,0)</f>
        <v>0</v>
      </c>
      <c r="Q3215" s="0" t="n">
        <f aca="false">LARGE($A3215:$F3215,6)</f>
        <v>26</v>
      </c>
      <c r="R3215" s="0" t="n">
        <f aca="false">LARGE($A3215:$F3215,5)</f>
        <v>26</v>
      </c>
      <c r="S3215" s="0" t="n">
        <f aca="false">LARGE($A3215:$F3215,4)</f>
        <v>39</v>
      </c>
      <c r="T3215" s="0" t="n">
        <f aca="false">LARGE($A3215:$F3215,3)</f>
        <v>40</v>
      </c>
      <c r="U3215" s="0" t="n">
        <f aca="false">LARGE($A3215:$F3215,2)</f>
        <v>44</v>
      </c>
      <c r="V3215" s="0" t="n">
        <f aca="false">LARGE($A3215:$F3215,1)</f>
        <v>44</v>
      </c>
      <c r="W3215" s="2" t="n">
        <f aca="false">IF(Q3215*V3215 &gt; SUM(R3215:U3215),1,0)</f>
        <v>1</v>
      </c>
      <c r="X3215" s="0" t="n">
        <f aca="false">O3215+P3215+W3215</f>
        <v>2</v>
      </c>
    </row>
    <row r="3216" customFormat="false" ht="14.25" hidden="true" customHeight="false" outlineLevel="0" collapsed="false">
      <c r="A3216" s="0" t="n">
        <v>39</v>
      </c>
      <c r="B3216" s="0" t="n">
        <v>17</v>
      </c>
      <c r="C3216" s="0" t="n">
        <v>72</v>
      </c>
      <c r="D3216" s="0" t="n">
        <v>18</v>
      </c>
      <c r="E3216" s="0" t="n">
        <v>78</v>
      </c>
      <c r="F3216" s="0" t="n">
        <v>17</v>
      </c>
      <c r="G3216" s="1" t="n">
        <f aca="false">COUNTIF($A3216:$F3216,A3216)</f>
        <v>1</v>
      </c>
      <c r="H3216" s="1" t="n">
        <f aca="false">COUNTIF($A3216:$F3216,B3216)</f>
        <v>2</v>
      </c>
      <c r="I3216" s="1" t="n">
        <f aca="false">COUNTIF($A3216:$F3216,C3216)</f>
        <v>1</v>
      </c>
      <c r="J3216" s="1" t="n">
        <f aca="false">COUNTIF($A3216:$F3216,D3216)</f>
        <v>1</v>
      </c>
      <c r="K3216" s="1" t="n">
        <f aca="false">COUNTIF($A3216:$F3216,E3216)</f>
        <v>1</v>
      </c>
      <c r="L3216" s="1" t="n">
        <f aca="false">COUNTIF($A3216:$F3216,F3216)</f>
        <v>2</v>
      </c>
      <c r="M3216" s="6" t="n">
        <f aca="false">COUNTIF(G3216:L3216,2)</f>
        <v>2</v>
      </c>
      <c r="N3216" s="6" t="n">
        <f aca="false">COUNTIF(G3216:L3216,1)</f>
        <v>4</v>
      </c>
      <c r="O3216" s="4" t="n">
        <f aca="false">IF(AND(M3216=4,N3216=2),1,0)</f>
        <v>0</v>
      </c>
      <c r="P3216" s="2" t="n">
        <f aca="false">IF(COUNTIF(A3216:F3216,MAX(A3216:F3216))=1,1,0)</f>
        <v>1</v>
      </c>
      <c r="Q3216" s="0" t="n">
        <f aca="false">LARGE($A3216:$F3216,6)</f>
        <v>17</v>
      </c>
      <c r="R3216" s="0" t="n">
        <f aca="false">LARGE($A3216:$F3216,5)</f>
        <v>17</v>
      </c>
      <c r="S3216" s="0" t="n">
        <f aca="false">LARGE($A3216:$F3216,4)</f>
        <v>18</v>
      </c>
      <c r="T3216" s="0" t="n">
        <f aca="false">LARGE($A3216:$F3216,3)</f>
        <v>39</v>
      </c>
      <c r="U3216" s="0" t="n">
        <f aca="false">LARGE($A3216:$F3216,2)</f>
        <v>72</v>
      </c>
      <c r="V3216" s="0" t="n">
        <f aca="false">LARGE($A3216:$F3216,1)</f>
        <v>78</v>
      </c>
      <c r="W3216" s="2" t="n">
        <f aca="false">IF(Q3216*V3216 &gt; SUM(R3216:U3216),1,0)</f>
        <v>1</v>
      </c>
      <c r="X3216" s="0" t="n">
        <f aca="false">O3216+P3216+W3216</f>
        <v>2</v>
      </c>
    </row>
    <row r="3217" customFormat="false" ht="14.25" hidden="false" customHeight="false" outlineLevel="0" collapsed="false">
      <c r="A3217" s="0" t="n">
        <v>28</v>
      </c>
      <c r="B3217" s="0" t="n">
        <v>37</v>
      </c>
      <c r="C3217" s="0" t="n">
        <v>20</v>
      </c>
      <c r="D3217" s="0" t="n">
        <v>40</v>
      </c>
      <c r="E3217" s="0" t="n">
        <v>28</v>
      </c>
      <c r="F3217" s="0" t="n">
        <v>37</v>
      </c>
      <c r="G3217" s="1" t="n">
        <f aca="false">COUNTIF($A3217:$F3217,A3217)</f>
        <v>2</v>
      </c>
      <c r="H3217" s="1" t="n">
        <f aca="false">COUNTIF($A3217:$F3217,B3217)</f>
        <v>2</v>
      </c>
      <c r="I3217" s="1" t="n">
        <f aca="false">COUNTIF($A3217:$F3217,C3217)</f>
        <v>1</v>
      </c>
      <c r="J3217" s="1" t="n">
        <f aca="false">COUNTIF($A3217:$F3217,D3217)</f>
        <v>1</v>
      </c>
      <c r="K3217" s="1" t="n">
        <f aca="false">COUNTIF($A3217:$F3217,E3217)</f>
        <v>2</v>
      </c>
      <c r="L3217" s="1" t="n">
        <f aca="false">COUNTIF($A3217:$F3217,F3217)</f>
        <v>2</v>
      </c>
      <c r="M3217" s="6" t="n">
        <f aca="false">COUNTIF(G3217:L3217,2)</f>
        <v>4</v>
      </c>
      <c r="N3217" s="6" t="n">
        <f aca="false">COUNTIF(G3217:L3217,1)</f>
        <v>2</v>
      </c>
      <c r="O3217" s="4" t="n">
        <f aca="false">IF(AND(M3217=4,N3217=2),1,0)</f>
        <v>1</v>
      </c>
      <c r="P3217" s="2" t="n">
        <f aca="false">IF(COUNTIF(A3217:F3217,MAX(A3217:F3217))=1,1,0)</f>
        <v>1</v>
      </c>
      <c r="Q3217" s="0" t="n">
        <f aca="false">LARGE($A3217:$F3217,6)</f>
        <v>20</v>
      </c>
      <c r="R3217" s="0" t="n">
        <f aca="false">LARGE($A3217:$F3217,5)</f>
        <v>28</v>
      </c>
      <c r="S3217" s="0" t="n">
        <f aca="false">LARGE($A3217:$F3217,4)</f>
        <v>28</v>
      </c>
      <c r="T3217" s="0" t="n">
        <f aca="false">LARGE($A3217:$F3217,3)</f>
        <v>37</v>
      </c>
      <c r="U3217" s="0" t="n">
        <f aca="false">LARGE($A3217:$F3217,2)</f>
        <v>37</v>
      </c>
      <c r="V3217" s="0" t="n">
        <f aca="false">LARGE($A3217:$F3217,1)</f>
        <v>40</v>
      </c>
      <c r="W3217" s="2" t="n">
        <f aca="false">IF(Q3217*V3217 &gt; SUM(R3217:U3217),1,0)</f>
        <v>1</v>
      </c>
      <c r="X3217" s="0" t="n">
        <f aca="false">O3217+P3217+W3217</f>
        <v>3</v>
      </c>
    </row>
    <row r="3218" customFormat="false" ht="14.25" hidden="true" customHeight="false" outlineLevel="0" collapsed="false">
      <c r="A3218" s="0" t="n">
        <v>66</v>
      </c>
      <c r="B3218" s="0" t="n">
        <v>58</v>
      </c>
      <c r="C3218" s="0" t="n">
        <v>52</v>
      </c>
      <c r="D3218" s="0" t="n">
        <v>34</v>
      </c>
      <c r="E3218" s="0" t="n">
        <v>198</v>
      </c>
      <c r="F3218" s="0" t="n">
        <v>174</v>
      </c>
      <c r="G3218" s="1" t="n">
        <f aca="false">COUNTIF($A3218:$F3218,A3218)</f>
        <v>1</v>
      </c>
      <c r="H3218" s="1" t="n">
        <f aca="false">COUNTIF($A3218:$F3218,B3218)</f>
        <v>1</v>
      </c>
      <c r="I3218" s="1" t="n">
        <f aca="false">COUNTIF($A3218:$F3218,C3218)</f>
        <v>1</v>
      </c>
      <c r="J3218" s="1" t="n">
        <f aca="false">COUNTIF($A3218:$F3218,D3218)</f>
        <v>1</v>
      </c>
      <c r="K3218" s="1" t="n">
        <f aca="false">COUNTIF($A3218:$F3218,E3218)</f>
        <v>1</v>
      </c>
      <c r="L3218" s="1" t="n">
        <f aca="false">COUNTIF($A3218:$F3218,F3218)</f>
        <v>1</v>
      </c>
      <c r="M3218" s="6" t="n">
        <f aca="false">COUNTIF(G3218:L3218,2)</f>
        <v>0</v>
      </c>
      <c r="N3218" s="6" t="n">
        <f aca="false">COUNTIF(G3218:L3218,1)</f>
        <v>6</v>
      </c>
      <c r="O3218" s="4" t="n">
        <f aca="false">IF(AND(M3218=4,N3218=2),1,0)</f>
        <v>0</v>
      </c>
      <c r="P3218" s="2" t="n">
        <f aca="false">IF(COUNTIF(A3218:F3218,MAX(A3218:F3218))=1,1,0)</f>
        <v>1</v>
      </c>
      <c r="Q3218" s="0" t="n">
        <f aca="false">LARGE($A3218:$F3218,6)</f>
        <v>34</v>
      </c>
      <c r="R3218" s="0" t="n">
        <f aca="false">LARGE($A3218:$F3218,5)</f>
        <v>52</v>
      </c>
      <c r="S3218" s="0" t="n">
        <f aca="false">LARGE($A3218:$F3218,4)</f>
        <v>58</v>
      </c>
      <c r="T3218" s="0" t="n">
        <f aca="false">LARGE($A3218:$F3218,3)</f>
        <v>66</v>
      </c>
      <c r="U3218" s="0" t="n">
        <f aca="false">LARGE($A3218:$F3218,2)</f>
        <v>174</v>
      </c>
      <c r="V3218" s="0" t="n">
        <f aca="false">LARGE($A3218:$F3218,1)</f>
        <v>198</v>
      </c>
      <c r="W3218" s="2" t="n">
        <f aca="false">IF(Q3218*V3218 &gt; SUM(R3218:U3218),1,0)</f>
        <v>1</v>
      </c>
      <c r="X3218" s="0" t="n">
        <f aca="false">O3218+P3218+W3218</f>
        <v>2</v>
      </c>
    </row>
    <row r="3219" customFormat="false" ht="14.25" hidden="true" customHeight="false" outlineLevel="0" collapsed="false">
      <c r="A3219" s="0" t="n">
        <v>3</v>
      </c>
      <c r="B3219" s="0" t="n">
        <v>27</v>
      </c>
      <c r="C3219" s="0" t="n">
        <v>46</v>
      </c>
      <c r="D3219" s="0" t="n">
        <v>27</v>
      </c>
      <c r="E3219" s="0" t="n">
        <v>2</v>
      </c>
      <c r="F3219" s="0" t="n">
        <v>81</v>
      </c>
      <c r="G3219" s="1" t="n">
        <f aca="false">COUNTIF($A3219:$F3219,A3219)</f>
        <v>1</v>
      </c>
      <c r="H3219" s="1" t="n">
        <f aca="false">COUNTIF($A3219:$F3219,B3219)</f>
        <v>2</v>
      </c>
      <c r="I3219" s="1" t="n">
        <f aca="false">COUNTIF($A3219:$F3219,C3219)</f>
        <v>1</v>
      </c>
      <c r="J3219" s="1" t="n">
        <f aca="false">COUNTIF($A3219:$F3219,D3219)</f>
        <v>2</v>
      </c>
      <c r="K3219" s="1" t="n">
        <f aca="false">COUNTIF($A3219:$F3219,E3219)</f>
        <v>1</v>
      </c>
      <c r="L3219" s="1" t="n">
        <f aca="false">COUNTIF($A3219:$F3219,F3219)</f>
        <v>1</v>
      </c>
      <c r="M3219" s="6" t="n">
        <f aca="false">COUNTIF(G3219:L3219,2)</f>
        <v>2</v>
      </c>
      <c r="N3219" s="6" t="n">
        <f aca="false">COUNTIF(G3219:L3219,1)</f>
        <v>4</v>
      </c>
      <c r="O3219" s="4" t="n">
        <f aca="false">IF(AND(M3219=4,N3219=2),1,0)</f>
        <v>0</v>
      </c>
      <c r="P3219" s="2" t="n">
        <f aca="false">IF(COUNTIF(A3219:F3219,MAX(A3219:F3219))=1,1,0)</f>
        <v>1</v>
      </c>
      <c r="Q3219" s="0" t="n">
        <f aca="false">LARGE($A3219:$F3219,6)</f>
        <v>2</v>
      </c>
      <c r="R3219" s="0" t="n">
        <f aca="false">LARGE($A3219:$F3219,5)</f>
        <v>3</v>
      </c>
      <c r="S3219" s="0" t="n">
        <f aca="false">LARGE($A3219:$F3219,4)</f>
        <v>27</v>
      </c>
      <c r="T3219" s="0" t="n">
        <f aca="false">LARGE($A3219:$F3219,3)</f>
        <v>27</v>
      </c>
      <c r="U3219" s="0" t="n">
        <f aca="false">LARGE($A3219:$F3219,2)</f>
        <v>46</v>
      </c>
      <c r="V3219" s="0" t="n">
        <f aca="false">LARGE($A3219:$F3219,1)</f>
        <v>81</v>
      </c>
      <c r="W3219" s="2" t="n">
        <f aca="false">IF(Q3219*V3219 &gt; SUM(R3219:U3219),1,0)</f>
        <v>1</v>
      </c>
      <c r="X3219" s="0" t="n">
        <f aca="false">O3219+P3219+W3219</f>
        <v>2</v>
      </c>
    </row>
    <row r="3220" customFormat="false" ht="14.25" hidden="true" customHeight="false" outlineLevel="0" collapsed="false">
      <c r="A3220" s="0" t="n">
        <v>35</v>
      </c>
      <c r="B3220" s="0" t="n">
        <v>76</v>
      </c>
      <c r="C3220" s="0" t="n">
        <v>45</v>
      </c>
      <c r="D3220" s="0" t="n">
        <v>56</v>
      </c>
      <c r="E3220" s="0" t="n">
        <v>105</v>
      </c>
      <c r="F3220" s="0" t="n">
        <v>76</v>
      </c>
      <c r="G3220" s="1" t="n">
        <f aca="false">COUNTIF($A3220:$F3220,A3220)</f>
        <v>1</v>
      </c>
      <c r="H3220" s="1" t="n">
        <f aca="false">COUNTIF($A3220:$F3220,B3220)</f>
        <v>2</v>
      </c>
      <c r="I3220" s="1" t="n">
        <f aca="false">COUNTIF($A3220:$F3220,C3220)</f>
        <v>1</v>
      </c>
      <c r="J3220" s="1" t="n">
        <f aca="false">COUNTIF($A3220:$F3220,D3220)</f>
        <v>1</v>
      </c>
      <c r="K3220" s="1" t="n">
        <f aca="false">COUNTIF($A3220:$F3220,E3220)</f>
        <v>1</v>
      </c>
      <c r="L3220" s="1" t="n">
        <f aca="false">COUNTIF($A3220:$F3220,F3220)</f>
        <v>2</v>
      </c>
      <c r="M3220" s="6" t="n">
        <f aca="false">COUNTIF(G3220:L3220,2)</f>
        <v>2</v>
      </c>
      <c r="N3220" s="6" t="n">
        <f aca="false">COUNTIF(G3220:L3220,1)</f>
        <v>4</v>
      </c>
      <c r="O3220" s="4" t="n">
        <f aca="false">IF(AND(M3220=4,N3220=2),1,0)</f>
        <v>0</v>
      </c>
      <c r="P3220" s="2" t="n">
        <f aca="false">IF(COUNTIF(A3220:F3220,MAX(A3220:F3220))=1,1,0)</f>
        <v>1</v>
      </c>
      <c r="Q3220" s="0" t="n">
        <f aca="false">LARGE($A3220:$F3220,6)</f>
        <v>35</v>
      </c>
      <c r="R3220" s="0" t="n">
        <f aca="false">LARGE($A3220:$F3220,5)</f>
        <v>45</v>
      </c>
      <c r="S3220" s="0" t="n">
        <f aca="false">LARGE($A3220:$F3220,4)</f>
        <v>56</v>
      </c>
      <c r="T3220" s="0" t="n">
        <f aca="false">LARGE($A3220:$F3220,3)</f>
        <v>76</v>
      </c>
      <c r="U3220" s="0" t="n">
        <f aca="false">LARGE($A3220:$F3220,2)</f>
        <v>76</v>
      </c>
      <c r="V3220" s="0" t="n">
        <f aca="false">LARGE($A3220:$F3220,1)</f>
        <v>105</v>
      </c>
      <c r="W3220" s="2" t="n">
        <f aca="false">IF(Q3220*V3220 &gt; SUM(R3220:U3220),1,0)</f>
        <v>1</v>
      </c>
      <c r="X3220" s="0" t="n">
        <f aca="false">O3220+P3220+W3220</f>
        <v>2</v>
      </c>
    </row>
    <row r="3221" customFormat="false" ht="14.25" hidden="false" customHeight="false" outlineLevel="0" collapsed="false">
      <c r="A3221" s="0" t="n">
        <v>45</v>
      </c>
      <c r="B3221" s="0" t="n">
        <v>25</v>
      </c>
      <c r="C3221" s="0" t="n">
        <v>45</v>
      </c>
      <c r="D3221" s="0" t="n">
        <v>70</v>
      </c>
      <c r="E3221" s="0" t="n">
        <v>22</v>
      </c>
      <c r="F3221" s="0" t="n">
        <v>25</v>
      </c>
      <c r="G3221" s="1" t="n">
        <f aca="false">COUNTIF($A3221:$F3221,A3221)</f>
        <v>2</v>
      </c>
      <c r="H3221" s="1" t="n">
        <f aca="false">COUNTIF($A3221:$F3221,B3221)</f>
        <v>2</v>
      </c>
      <c r="I3221" s="1" t="n">
        <f aca="false">COUNTIF($A3221:$F3221,C3221)</f>
        <v>2</v>
      </c>
      <c r="J3221" s="1" t="n">
        <f aca="false">COUNTIF($A3221:$F3221,D3221)</f>
        <v>1</v>
      </c>
      <c r="K3221" s="1" t="n">
        <f aca="false">COUNTIF($A3221:$F3221,E3221)</f>
        <v>1</v>
      </c>
      <c r="L3221" s="1" t="n">
        <f aca="false">COUNTIF($A3221:$F3221,F3221)</f>
        <v>2</v>
      </c>
      <c r="M3221" s="6" t="n">
        <f aca="false">COUNTIF(G3221:L3221,2)</f>
        <v>4</v>
      </c>
      <c r="N3221" s="6" t="n">
        <f aca="false">COUNTIF(G3221:L3221,1)</f>
        <v>2</v>
      </c>
      <c r="O3221" s="4" t="n">
        <f aca="false">IF(AND(M3221=4,N3221=2),1,0)</f>
        <v>1</v>
      </c>
      <c r="P3221" s="2" t="n">
        <f aca="false">IF(COUNTIF(A3221:F3221,MAX(A3221:F3221))=1,1,0)</f>
        <v>1</v>
      </c>
      <c r="Q3221" s="0" t="n">
        <f aca="false">LARGE($A3221:$F3221,6)</f>
        <v>22</v>
      </c>
      <c r="R3221" s="0" t="n">
        <f aca="false">LARGE($A3221:$F3221,5)</f>
        <v>25</v>
      </c>
      <c r="S3221" s="0" t="n">
        <f aca="false">LARGE($A3221:$F3221,4)</f>
        <v>25</v>
      </c>
      <c r="T3221" s="0" t="n">
        <f aca="false">LARGE($A3221:$F3221,3)</f>
        <v>45</v>
      </c>
      <c r="U3221" s="0" t="n">
        <f aca="false">LARGE($A3221:$F3221,2)</f>
        <v>45</v>
      </c>
      <c r="V3221" s="0" t="n">
        <f aca="false">LARGE($A3221:$F3221,1)</f>
        <v>70</v>
      </c>
      <c r="W3221" s="2" t="n">
        <f aca="false">IF(Q3221*V3221 &gt; SUM(R3221:U3221),1,0)</f>
        <v>1</v>
      </c>
      <c r="X3221" s="0" t="n">
        <f aca="false">O3221+P3221+W3221</f>
        <v>3</v>
      </c>
    </row>
    <row r="3222" customFormat="false" ht="14.25" hidden="true" customHeight="false" outlineLevel="0" collapsed="false">
      <c r="A3222" s="0" t="n">
        <v>39</v>
      </c>
      <c r="B3222" s="0" t="n">
        <v>31</v>
      </c>
      <c r="C3222" s="0" t="n">
        <v>53</v>
      </c>
      <c r="D3222" s="0" t="n">
        <v>50</v>
      </c>
      <c r="E3222" s="0" t="n">
        <v>117</v>
      </c>
      <c r="F3222" s="0" t="n">
        <v>31</v>
      </c>
      <c r="G3222" s="1" t="n">
        <f aca="false">COUNTIF($A3222:$F3222,A3222)</f>
        <v>1</v>
      </c>
      <c r="H3222" s="1" t="n">
        <f aca="false">COUNTIF($A3222:$F3222,B3222)</f>
        <v>2</v>
      </c>
      <c r="I3222" s="1" t="n">
        <f aca="false">COUNTIF($A3222:$F3222,C3222)</f>
        <v>1</v>
      </c>
      <c r="J3222" s="1" t="n">
        <f aca="false">COUNTIF($A3222:$F3222,D3222)</f>
        <v>1</v>
      </c>
      <c r="K3222" s="1" t="n">
        <f aca="false">COUNTIF($A3222:$F3222,E3222)</f>
        <v>1</v>
      </c>
      <c r="L3222" s="1" t="n">
        <f aca="false">COUNTIF($A3222:$F3222,F3222)</f>
        <v>2</v>
      </c>
      <c r="M3222" s="6" t="n">
        <f aca="false">COUNTIF(G3222:L3222,2)</f>
        <v>2</v>
      </c>
      <c r="N3222" s="6" t="n">
        <f aca="false">COUNTIF(G3222:L3222,1)</f>
        <v>4</v>
      </c>
      <c r="O3222" s="4" t="n">
        <f aca="false">IF(AND(M3222=4,N3222=2),1,0)</f>
        <v>0</v>
      </c>
      <c r="P3222" s="2" t="n">
        <f aca="false">IF(COUNTIF(A3222:F3222,MAX(A3222:F3222))=1,1,0)</f>
        <v>1</v>
      </c>
      <c r="Q3222" s="0" t="n">
        <f aca="false">LARGE($A3222:$F3222,6)</f>
        <v>31</v>
      </c>
      <c r="R3222" s="0" t="n">
        <f aca="false">LARGE($A3222:$F3222,5)</f>
        <v>31</v>
      </c>
      <c r="S3222" s="0" t="n">
        <f aca="false">LARGE($A3222:$F3222,4)</f>
        <v>39</v>
      </c>
      <c r="T3222" s="0" t="n">
        <f aca="false">LARGE($A3222:$F3222,3)</f>
        <v>50</v>
      </c>
      <c r="U3222" s="0" t="n">
        <f aca="false">LARGE($A3222:$F3222,2)</f>
        <v>53</v>
      </c>
      <c r="V3222" s="0" t="n">
        <f aca="false">LARGE($A3222:$F3222,1)</f>
        <v>117</v>
      </c>
      <c r="W3222" s="2" t="n">
        <f aca="false">IF(Q3222*V3222 &gt; SUM(R3222:U3222),1,0)</f>
        <v>1</v>
      </c>
      <c r="X3222" s="0" t="n">
        <f aca="false">O3222+P3222+W3222</f>
        <v>2</v>
      </c>
    </row>
    <row r="3223" customFormat="false" ht="14.25" hidden="true" customHeight="false" outlineLevel="0" collapsed="false">
      <c r="A3223" s="0" t="n">
        <v>39</v>
      </c>
      <c r="B3223" s="0" t="n">
        <v>21</v>
      </c>
      <c r="C3223" s="0" t="n">
        <v>2</v>
      </c>
      <c r="D3223" s="0" t="n">
        <v>3</v>
      </c>
      <c r="E3223" s="0" t="n">
        <v>58</v>
      </c>
      <c r="F3223" s="0" t="n">
        <v>21</v>
      </c>
      <c r="G3223" s="1" t="n">
        <f aca="false">COUNTIF($A3223:$F3223,A3223)</f>
        <v>1</v>
      </c>
      <c r="H3223" s="1" t="n">
        <f aca="false">COUNTIF($A3223:$F3223,B3223)</f>
        <v>2</v>
      </c>
      <c r="I3223" s="1" t="n">
        <f aca="false">COUNTIF($A3223:$F3223,C3223)</f>
        <v>1</v>
      </c>
      <c r="J3223" s="1" t="n">
        <f aca="false">COUNTIF($A3223:$F3223,D3223)</f>
        <v>1</v>
      </c>
      <c r="K3223" s="1" t="n">
        <f aca="false">COUNTIF($A3223:$F3223,E3223)</f>
        <v>1</v>
      </c>
      <c r="L3223" s="1" t="n">
        <f aca="false">COUNTIF($A3223:$F3223,F3223)</f>
        <v>2</v>
      </c>
      <c r="M3223" s="6" t="n">
        <f aca="false">COUNTIF(G3223:L3223,2)</f>
        <v>2</v>
      </c>
      <c r="N3223" s="6" t="n">
        <f aca="false">COUNTIF(G3223:L3223,1)</f>
        <v>4</v>
      </c>
      <c r="O3223" s="4" t="n">
        <f aca="false">IF(AND(M3223=4,N3223=2),1,0)</f>
        <v>0</v>
      </c>
      <c r="P3223" s="2" t="n">
        <f aca="false">IF(COUNTIF(A3223:F3223,MAX(A3223:F3223))=1,1,0)</f>
        <v>1</v>
      </c>
      <c r="Q3223" s="0" t="n">
        <f aca="false">LARGE($A3223:$F3223,6)</f>
        <v>2</v>
      </c>
      <c r="R3223" s="0" t="n">
        <f aca="false">LARGE($A3223:$F3223,5)</f>
        <v>3</v>
      </c>
      <c r="S3223" s="0" t="n">
        <f aca="false">LARGE($A3223:$F3223,4)</f>
        <v>21</v>
      </c>
      <c r="T3223" s="0" t="n">
        <f aca="false">LARGE($A3223:$F3223,3)</f>
        <v>21</v>
      </c>
      <c r="U3223" s="0" t="n">
        <f aca="false">LARGE($A3223:$F3223,2)</f>
        <v>39</v>
      </c>
      <c r="V3223" s="0" t="n">
        <f aca="false">LARGE($A3223:$F3223,1)</f>
        <v>58</v>
      </c>
      <c r="W3223" s="2" t="n">
        <f aca="false">IF(Q3223*V3223 &gt; SUM(R3223:U3223),1,0)</f>
        <v>1</v>
      </c>
      <c r="X3223" s="0" t="n">
        <f aca="false">O3223+P3223+W3223</f>
        <v>2</v>
      </c>
    </row>
    <row r="3224" customFormat="false" ht="14.25" hidden="true" customHeight="false" outlineLevel="0" collapsed="false">
      <c r="A3224" s="0" t="n">
        <v>17</v>
      </c>
      <c r="B3224" s="0" t="n">
        <v>24</v>
      </c>
      <c r="C3224" s="0" t="n">
        <v>26</v>
      </c>
      <c r="D3224" s="0" t="n">
        <v>7</v>
      </c>
      <c r="E3224" s="0" t="n">
        <v>11</v>
      </c>
      <c r="F3224" s="0" t="n">
        <v>24</v>
      </c>
      <c r="G3224" s="1" t="n">
        <f aca="false">COUNTIF($A3224:$F3224,A3224)</f>
        <v>1</v>
      </c>
      <c r="H3224" s="1" t="n">
        <f aca="false">COUNTIF($A3224:$F3224,B3224)</f>
        <v>2</v>
      </c>
      <c r="I3224" s="1" t="n">
        <f aca="false">COUNTIF($A3224:$F3224,C3224)</f>
        <v>1</v>
      </c>
      <c r="J3224" s="1" t="n">
        <f aca="false">COUNTIF($A3224:$F3224,D3224)</f>
        <v>1</v>
      </c>
      <c r="K3224" s="1" t="n">
        <f aca="false">COUNTIF($A3224:$F3224,E3224)</f>
        <v>1</v>
      </c>
      <c r="L3224" s="1" t="n">
        <f aca="false">COUNTIF($A3224:$F3224,F3224)</f>
        <v>2</v>
      </c>
      <c r="M3224" s="6" t="n">
        <f aca="false">COUNTIF(G3224:L3224,2)</f>
        <v>2</v>
      </c>
      <c r="N3224" s="6" t="n">
        <f aca="false">COUNTIF(G3224:L3224,1)</f>
        <v>4</v>
      </c>
      <c r="O3224" s="4" t="n">
        <f aca="false">IF(AND(M3224=4,N3224=2),1,0)</f>
        <v>0</v>
      </c>
      <c r="P3224" s="2" t="n">
        <f aca="false">IF(COUNTIF(A3224:F3224,MAX(A3224:F3224))=1,1,0)</f>
        <v>1</v>
      </c>
      <c r="Q3224" s="0" t="n">
        <f aca="false">LARGE($A3224:$F3224,6)</f>
        <v>7</v>
      </c>
      <c r="R3224" s="0" t="n">
        <f aca="false">LARGE($A3224:$F3224,5)</f>
        <v>11</v>
      </c>
      <c r="S3224" s="0" t="n">
        <f aca="false">LARGE($A3224:$F3224,4)</f>
        <v>17</v>
      </c>
      <c r="T3224" s="0" t="n">
        <f aca="false">LARGE($A3224:$F3224,3)</f>
        <v>24</v>
      </c>
      <c r="U3224" s="0" t="n">
        <f aca="false">LARGE($A3224:$F3224,2)</f>
        <v>24</v>
      </c>
      <c r="V3224" s="0" t="n">
        <f aca="false">LARGE($A3224:$F3224,1)</f>
        <v>26</v>
      </c>
      <c r="W3224" s="2" t="n">
        <f aca="false">IF(Q3224*V3224 &gt; SUM(R3224:U3224),1,0)</f>
        <v>1</v>
      </c>
      <c r="X3224" s="0" t="n">
        <f aca="false">O3224+P3224+W3224</f>
        <v>2</v>
      </c>
    </row>
    <row r="3225" customFormat="false" ht="14.25" hidden="true" customHeight="false" outlineLevel="0" collapsed="false">
      <c r="A3225" s="0" t="n">
        <v>76</v>
      </c>
      <c r="B3225" s="0" t="n">
        <v>39</v>
      </c>
      <c r="C3225" s="0" t="n">
        <v>35</v>
      </c>
      <c r="D3225" s="0" t="n">
        <v>47</v>
      </c>
      <c r="E3225" s="0" t="n">
        <v>76</v>
      </c>
      <c r="F3225" s="0" t="n">
        <v>13</v>
      </c>
      <c r="G3225" s="1" t="n">
        <f aca="false">COUNTIF($A3225:$F3225,A3225)</f>
        <v>2</v>
      </c>
      <c r="H3225" s="1" t="n">
        <f aca="false">COUNTIF($A3225:$F3225,B3225)</f>
        <v>1</v>
      </c>
      <c r="I3225" s="1" t="n">
        <f aca="false">COUNTIF($A3225:$F3225,C3225)</f>
        <v>1</v>
      </c>
      <c r="J3225" s="1" t="n">
        <f aca="false">COUNTIF($A3225:$F3225,D3225)</f>
        <v>1</v>
      </c>
      <c r="K3225" s="1" t="n">
        <f aca="false">COUNTIF($A3225:$F3225,E3225)</f>
        <v>2</v>
      </c>
      <c r="L3225" s="1" t="n">
        <f aca="false">COUNTIF($A3225:$F3225,F3225)</f>
        <v>1</v>
      </c>
      <c r="M3225" s="6" t="n">
        <f aca="false">COUNTIF(G3225:L3225,2)</f>
        <v>2</v>
      </c>
      <c r="N3225" s="6" t="n">
        <f aca="false">COUNTIF(G3225:L3225,1)</f>
        <v>4</v>
      </c>
      <c r="O3225" s="4" t="n">
        <f aca="false">IF(AND(M3225=4,N3225=2),1,0)</f>
        <v>0</v>
      </c>
      <c r="P3225" s="2" t="n">
        <f aca="false">IF(COUNTIF(A3225:F3225,MAX(A3225:F3225))=1,1,0)</f>
        <v>0</v>
      </c>
      <c r="Q3225" s="0" t="n">
        <f aca="false">LARGE($A3225:$F3225,6)</f>
        <v>13</v>
      </c>
      <c r="R3225" s="0" t="n">
        <f aca="false">LARGE($A3225:$F3225,5)</f>
        <v>35</v>
      </c>
      <c r="S3225" s="0" t="n">
        <f aca="false">LARGE($A3225:$F3225,4)</f>
        <v>39</v>
      </c>
      <c r="T3225" s="0" t="n">
        <f aca="false">LARGE($A3225:$F3225,3)</f>
        <v>47</v>
      </c>
      <c r="U3225" s="0" t="n">
        <f aca="false">LARGE($A3225:$F3225,2)</f>
        <v>76</v>
      </c>
      <c r="V3225" s="0" t="n">
        <f aca="false">LARGE($A3225:$F3225,1)</f>
        <v>76</v>
      </c>
      <c r="W3225" s="2" t="n">
        <f aca="false">IF(Q3225*V3225 &gt; SUM(R3225:U3225),1,0)</f>
        <v>1</v>
      </c>
      <c r="X3225" s="0" t="n">
        <f aca="false">O3225+P3225+W3225</f>
        <v>1</v>
      </c>
    </row>
    <row r="3226" customFormat="false" ht="14.25" hidden="false" customHeight="false" outlineLevel="0" collapsed="false">
      <c r="A3226" s="0" t="n">
        <v>33</v>
      </c>
      <c r="B3226" s="0" t="n">
        <v>14</v>
      </c>
      <c r="C3226" s="0" t="n">
        <v>43</v>
      </c>
      <c r="D3226" s="0" t="n">
        <v>45</v>
      </c>
      <c r="E3226" s="0" t="n">
        <v>33</v>
      </c>
      <c r="F3226" s="0" t="n">
        <v>14</v>
      </c>
      <c r="G3226" s="1" t="n">
        <f aca="false">COUNTIF($A3226:$F3226,A3226)</f>
        <v>2</v>
      </c>
      <c r="H3226" s="1" t="n">
        <f aca="false">COUNTIF($A3226:$F3226,B3226)</f>
        <v>2</v>
      </c>
      <c r="I3226" s="1" t="n">
        <f aca="false">COUNTIF($A3226:$F3226,C3226)</f>
        <v>1</v>
      </c>
      <c r="J3226" s="1" t="n">
        <f aca="false">COUNTIF($A3226:$F3226,D3226)</f>
        <v>1</v>
      </c>
      <c r="K3226" s="1" t="n">
        <f aca="false">COUNTIF($A3226:$F3226,E3226)</f>
        <v>2</v>
      </c>
      <c r="L3226" s="1" t="n">
        <f aca="false">COUNTIF($A3226:$F3226,F3226)</f>
        <v>2</v>
      </c>
      <c r="M3226" s="6" t="n">
        <f aca="false">COUNTIF(G3226:L3226,2)</f>
        <v>4</v>
      </c>
      <c r="N3226" s="6" t="n">
        <f aca="false">COUNTIF(G3226:L3226,1)</f>
        <v>2</v>
      </c>
      <c r="O3226" s="4" t="n">
        <f aca="false">IF(AND(M3226=4,N3226=2),1,0)</f>
        <v>1</v>
      </c>
      <c r="P3226" s="2" t="n">
        <f aca="false">IF(COUNTIF(A3226:F3226,MAX(A3226:F3226))=1,1,0)</f>
        <v>1</v>
      </c>
      <c r="Q3226" s="0" t="n">
        <f aca="false">LARGE($A3226:$F3226,6)</f>
        <v>14</v>
      </c>
      <c r="R3226" s="0" t="n">
        <f aca="false">LARGE($A3226:$F3226,5)</f>
        <v>14</v>
      </c>
      <c r="S3226" s="0" t="n">
        <f aca="false">LARGE($A3226:$F3226,4)</f>
        <v>33</v>
      </c>
      <c r="T3226" s="0" t="n">
        <f aca="false">LARGE($A3226:$F3226,3)</f>
        <v>33</v>
      </c>
      <c r="U3226" s="0" t="n">
        <f aca="false">LARGE($A3226:$F3226,2)</f>
        <v>43</v>
      </c>
      <c r="V3226" s="0" t="n">
        <f aca="false">LARGE($A3226:$F3226,1)</f>
        <v>45</v>
      </c>
      <c r="W3226" s="2" t="n">
        <f aca="false">IF(Q3226*V3226 &gt; SUM(R3226:U3226),1,0)</f>
        <v>1</v>
      </c>
      <c r="X3226" s="0" t="n">
        <f aca="false">O3226+P3226+W3226</f>
        <v>3</v>
      </c>
    </row>
    <row r="3227" customFormat="false" ht="14.25" hidden="true" customHeight="false" outlineLevel="0" collapsed="false">
      <c r="A3227" s="0" t="n">
        <v>66</v>
      </c>
      <c r="B3227" s="0" t="n">
        <v>48</v>
      </c>
      <c r="C3227" s="0" t="n">
        <v>61</v>
      </c>
      <c r="D3227" s="0" t="n">
        <v>65</v>
      </c>
      <c r="E3227" s="0" t="n">
        <v>44</v>
      </c>
      <c r="F3227" s="0" t="n">
        <v>144</v>
      </c>
      <c r="G3227" s="1" t="n">
        <f aca="false">COUNTIF($A3227:$F3227,A3227)</f>
        <v>1</v>
      </c>
      <c r="H3227" s="1" t="n">
        <f aca="false">COUNTIF($A3227:$F3227,B3227)</f>
        <v>1</v>
      </c>
      <c r="I3227" s="1" t="n">
        <f aca="false">COUNTIF($A3227:$F3227,C3227)</f>
        <v>1</v>
      </c>
      <c r="J3227" s="1" t="n">
        <f aca="false">COUNTIF($A3227:$F3227,D3227)</f>
        <v>1</v>
      </c>
      <c r="K3227" s="1" t="n">
        <f aca="false">COUNTIF($A3227:$F3227,E3227)</f>
        <v>1</v>
      </c>
      <c r="L3227" s="1" t="n">
        <f aca="false">COUNTIF($A3227:$F3227,F3227)</f>
        <v>1</v>
      </c>
      <c r="M3227" s="6" t="n">
        <f aca="false">COUNTIF(G3227:L3227,2)</f>
        <v>0</v>
      </c>
      <c r="N3227" s="6" t="n">
        <f aca="false">COUNTIF(G3227:L3227,1)</f>
        <v>6</v>
      </c>
      <c r="O3227" s="4" t="n">
        <f aca="false">IF(AND(M3227=4,N3227=2),1,0)</f>
        <v>0</v>
      </c>
      <c r="P3227" s="2" t="n">
        <f aca="false">IF(COUNTIF(A3227:F3227,MAX(A3227:F3227))=1,1,0)</f>
        <v>1</v>
      </c>
      <c r="Q3227" s="0" t="n">
        <f aca="false">LARGE($A3227:$F3227,6)</f>
        <v>44</v>
      </c>
      <c r="R3227" s="0" t="n">
        <f aca="false">LARGE($A3227:$F3227,5)</f>
        <v>48</v>
      </c>
      <c r="S3227" s="0" t="n">
        <f aca="false">LARGE($A3227:$F3227,4)</f>
        <v>61</v>
      </c>
      <c r="T3227" s="0" t="n">
        <f aca="false">LARGE($A3227:$F3227,3)</f>
        <v>65</v>
      </c>
      <c r="U3227" s="0" t="n">
        <f aca="false">LARGE($A3227:$F3227,2)</f>
        <v>66</v>
      </c>
      <c r="V3227" s="0" t="n">
        <f aca="false">LARGE($A3227:$F3227,1)</f>
        <v>144</v>
      </c>
      <c r="W3227" s="2" t="n">
        <f aca="false">IF(Q3227*V3227 &gt; SUM(R3227:U3227),1,0)</f>
        <v>1</v>
      </c>
      <c r="X3227" s="0" t="n">
        <f aca="false">O3227+P3227+W3227</f>
        <v>2</v>
      </c>
    </row>
    <row r="3228" customFormat="false" ht="14.25" hidden="true" customHeight="false" outlineLevel="0" collapsed="false">
      <c r="A3228" s="0" t="n">
        <v>62</v>
      </c>
      <c r="B3228" s="0" t="n">
        <v>26</v>
      </c>
      <c r="C3228" s="0" t="n">
        <v>12</v>
      </c>
      <c r="D3228" s="0" t="n">
        <v>40</v>
      </c>
      <c r="E3228" s="0" t="n">
        <v>62</v>
      </c>
      <c r="F3228" s="0" t="n">
        <v>26</v>
      </c>
      <c r="G3228" s="1" t="n">
        <f aca="false">COUNTIF($A3228:$F3228,A3228)</f>
        <v>2</v>
      </c>
      <c r="H3228" s="1" t="n">
        <f aca="false">COUNTIF($A3228:$F3228,B3228)</f>
        <v>2</v>
      </c>
      <c r="I3228" s="1" t="n">
        <f aca="false">COUNTIF($A3228:$F3228,C3228)</f>
        <v>1</v>
      </c>
      <c r="J3228" s="1" t="n">
        <f aca="false">COUNTIF($A3228:$F3228,D3228)</f>
        <v>1</v>
      </c>
      <c r="K3228" s="1" t="n">
        <f aca="false">COUNTIF($A3228:$F3228,E3228)</f>
        <v>2</v>
      </c>
      <c r="L3228" s="1" t="n">
        <f aca="false">COUNTIF($A3228:$F3228,F3228)</f>
        <v>2</v>
      </c>
      <c r="M3228" s="6" t="n">
        <f aca="false">COUNTIF(G3228:L3228,2)</f>
        <v>4</v>
      </c>
      <c r="N3228" s="6" t="n">
        <f aca="false">COUNTIF(G3228:L3228,1)</f>
        <v>2</v>
      </c>
      <c r="O3228" s="4" t="n">
        <f aca="false">IF(AND(M3228=4,N3228=2),1,0)</f>
        <v>1</v>
      </c>
      <c r="P3228" s="2" t="n">
        <f aca="false">IF(COUNTIF(A3228:F3228,MAX(A3228:F3228))=1,1,0)</f>
        <v>0</v>
      </c>
      <c r="Q3228" s="0" t="n">
        <f aca="false">LARGE($A3228:$F3228,6)</f>
        <v>12</v>
      </c>
      <c r="R3228" s="0" t="n">
        <f aca="false">LARGE($A3228:$F3228,5)</f>
        <v>26</v>
      </c>
      <c r="S3228" s="0" t="n">
        <f aca="false">LARGE($A3228:$F3228,4)</f>
        <v>26</v>
      </c>
      <c r="T3228" s="0" t="n">
        <f aca="false">LARGE($A3228:$F3228,3)</f>
        <v>40</v>
      </c>
      <c r="U3228" s="0" t="n">
        <f aca="false">LARGE($A3228:$F3228,2)</f>
        <v>62</v>
      </c>
      <c r="V3228" s="0" t="n">
        <f aca="false">LARGE($A3228:$F3228,1)</f>
        <v>62</v>
      </c>
      <c r="W3228" s="2" t="n">
        <f aca="false">IF(Q3228*V3228 &gt; SUM(R3228:U3228),1,0)</f>
        <v>1</v>
      </c>
      <c r="X3228" s="0" t="n">
        <f aca="false">O3228+P3228+W3228</f>
        <v>2</v>
      </c>
    </row>
    <row r="3229" customFormat="false" ht="14.25" hidden="true" customHeight="false" outlineLevel="0" collapsed="false">
      <c r="A3229" s="0" t="n">
        <v>50</v>
      </c>
      <c r="B3229" s="0" t="n">
        <v>44</v>
      </c>
      <c r="C3229" s="0" t="n">
        <v>42</v>
      </c>
      <c r="D3229" s="0" t="n">
        <v>46</v>
      </c>
      <c r="E3229" s="0" t="n">
        <v>33</v>
      </c>
      <c r="F3229" s="0" t="n">
        <v>132</v>
      </c>
      <c r="G3229" s="1" t="n">
        <f aca="false">COUNTIF($A3229:$F3229,A3229)</f>
        <v>1</v>
      </c>
      <c r="H3229" s="1" t="n">
        <f aca="false">COUNTIF($A3229:$F3229,B3229)</f>
        <v>1</v>
      </c>
      <c r="I3229" s="1" t="n">
        <f aca="false">COUNTIF($A3229:$F3229,C3229)</f>
        <v>1</v>
      </c>
      <c r="J3229" s="1" t="n">
        <f aca="false">COUNTIF($A3229:$F3229,D3229)</f>
        <v>1</v>
      </c>
      <c r="K3229" s="1" t="n">
        <f aca="false">COUNTIF($A3229:$F3229,E3229)</f>
        <v>1</v>
      </c>
      <c r="L3229" s="1" t="n">
        <f aca="false">COUNTIF($A3229:$F3229,F3229)</f>
        <v>1</v>
      </c>
      <c r="M3229" s="6" t="n">
        <f aca="false">COUNTIF(G3229:L3229,2)</f>
        <v>0</v>
      </c>
      <c r="N3229" s="6" t="n">
        <f aca="false">COUNTIF(G3229:L3229,1)</f>
        <v>6</v>
      </c>
      <c r="O3229" s="4" t="n">
        <f aca="false">IF(AND(M3229=4,N3229=2),1,0)</f>
        <v>0</v>
      </c>
      <c r="P3229" s="2" t="n">
        <f aca="false">IF(COUNTIF(A3229:F3229,MAX(A3229:F3229))=1,1,0)</f>
        <v>1</v>
      </c>
      <c r="Q3229" s="0" t="n">
        <f aca="false">LARGE($A3229:$F3229,6)</f>
        <v>33</v>
      </c>
      <c r="R3229" s="0" t="n">
        <f aca="false">LARGE($A3229:$F3229,5)</f>
        <v>42</v>
      </c>
      <c r="S3229" s="0" t="n">
        <f aca="false">LARGE($A3229:$F3229,4)</f>
        <v>44</v>
      </c>
      <c r="T3229" s="0" t="n">
        <f aca="false">LARGE($A3229:$F3229,3)</f>
        <v>46</v>
      </c>
      <c r="U3229" s="0" t="n">
        <f aca="false">LARGE($A3229:$F3229,2)</f>
        <v>50</v>
      </c>
      <c r="V3229" s="0" t="n">
        <f aca="false">LARGE($A3229:$F3229,1)</f>
        <v>132</v>
      </c>
      <c r="W3229" s="2" t="n">
        <f aca="false">IF(Q3229*V3229 &gt; SUM(R3229:U3229),1,0)</f>
        <v>1</v>
      </c>
      <c r="X3229" s="0" t="n">
        <f aca="false">O3229+P3229+W3229</f>
        <v>2</v>
      </c>
    </row>
    <row r="3230" customFormat="false" ht="14.25" hidden="false" customHeight="false" outlineLevel="0" collapsed="false">
      <c r="A3230" s="0" t="n">
        <v>53</v>
      </c>
      <c r="B3230" s="0" t="n">
        <v>41</v>
      </c>
      <c r="C3230" s="0" t="n">
        <v>75</v>
      </c>
      <c r="D3230" s="0" t="n">
        <v>54</v>
      </c>
      <c r="E3230" s="0" t="n">
        <v>53</v>
      </c>
      <c r="F3230" s="0" t="n">
        <v>41</v>
      </c>
      <c r="G3230" s="1" t="n">
        <f aca="false">COUNTIF($A3230:$F3230,A3230)</f>
        <v>2</v>
      </c>
      <c r="H3230" s="1" t="n">
        <f aca="false">COUNTIF($A3230:$F3230,B3230)</f>
        <v>2</v>
      </c>
      <c r="I3230" s="1" t="n">
        <f aca="false">COUNTIF($A3230:$F3230,C3230)</f>
        <v>1</v>
      </c>
      <c r="J3230" s="1" t="n">
        <f aca="false">COUNTIF($A3230:$F3230,D3230)</f>
        <v>1</v>
      </c>
      <c r="K3230" s="1" t="n">
        <f aca="false">COUNTIF($A3230:$F3230,E3230)</f>
        <v>2</v>
      </c>
      <c r="L3230" s="1" t="n">
        <f aca="false">COUNTIF($A3230:$F3230,F3230)</f>
        <v>2</v>
      </c>
      <c r="M3230" s="6" t="n">
        <f aca="false">COUNTIF(G3230:L3230,2)</f>
        <v>4</v>
      </c>
      <c r="N3230" s="6" t="n">
        <f aca="false">COUNTIF(G3230:L3230,1)</f>
        <v>2</v>
      </c>
      <c r="O3230" s="4" t="n">
        <f aca="false">IF(AND(M3230=4,N3230=2),1,0)</f>
        <v>1</v>
      </c>
      <c r="P3230" s="2" t="n">
        <f aca="false">IF(COUNTIF(A3230:F3230,MAX(A3230:F3230))=1,1,0)</f>
        <v>1</v>
      </c>
      <c r="Q3230" s="0" t="n">
        <f aca="false">LARGE($A3230:$F3230,6)</f>
        <v>41</v>
      </c>
      <c r="R3230" s="0" t="n">
        <f aca="false">LARGE($A3230:$F3230,5)</f>
        <v>41</v>
      </c>
      <c r="S3230" s="0" t="n">
        <f aca="false">LARGE($A3230:$F3230,4)</f>
        <v>53</v>
      </c>
      <c r="T3230" s="0" t="n">
        <f aca="false">LARGE($A3230:$F3230,3)</f>
        <v>53</v>
      </c>
      <c r="U3230" s="0" t="n">
        <f aca="false">LARGE($A3230:$F3230,2)</f>
        <v>54</v>
      </c>
      <c r="V3230" s="0" t="n">
        <f aca="false">LARGE($A3230:$F3230,1)</f>
        <v>75</v>
      </c>
      <c r="W3230" s="2" t="n">
        <f aca="false">IF(Q3230*V3230 &gt; SUM(R3230:U3230),1,0)</f>
        <v>1</v>
      </c>
      <c r="X3230" s="0" t="n">
        <f aca="false">O3230+P3230+W3230</f>
        <v>3</v>
      </c>
    </row>
    <row r="3231" customFormat="false" ht="14.25" hidden="true" customHeight="false" outlineLevel="0" collapsed="false">
      <c r="A3231" s="0" t="n">
        <v>43</v>
      </c>
      <c r="B3231" s="0" t="n">
        <v>29</v>
      </c>
      <c r="C3231" s="0" t="n">
        <v>46</v>
      </c>
      <c r="D3231" s="0" t="n">
        <v>48</v>
      </c>
      <c r="E3231" s="0" t="n">
        <v>43</v>
      </c>
      <c r="F3231" s="0" t="n">
        <v>9</v>
      </c>
      <c r="G3231" s="1" t="n">
        <f aca="false">COUNTIF($A3231:$F3231,A3231)</f>
        <v>2</v>
      </c>
      <c r="H3231" s="1" t="n">
        <f aca="false">COUNTIF($A3231:$F3231,B3231)</f>
        <v>1</v>
      </c>
      <c r="I3231" s="1" t="n">
        <f aca="false">COUNTIF($A3231:$F3231,C3231)</f>
        <v>1</v>
      </c>
      <c r="J3231" s="1" t="n">
        <f aca="false">COUNTIF($A3231:$F3231,D3231)</f>
        <v>1</v>
      </c>
      <c r="K3231" s="1" t="n">
        <f aca="false">COUNTIF($A3231:$F3231,E3231)</f>
        <v>2</v>
      </c>
      <c r="L3231" s="1" t="n">
        <f aca="false">COUNTIF($A3231:$F3231,F3231)</f>
        <v>1</v>
      </c>
      <c r="M3231" s="6" t="n">
        <f aca="false">COUNTIF(G3231:L3231,2)</f>
        <v>2</v>
      </c>
      <c r="N3231" s="6" t="n">
        <f aca="false">COUNTIF(G3231:L3231,1)</f>
        <v>4</v>
      </c>
      <c r="O3231" s="4" t="n">
        <f aca="false">IF(AND(M3231=4,N3231=2),1,0)</f>
        <v>0</v>
      </c>
      <c r="P3231" s="2" t="n">
        <f aca="false">IF(COUNTIF(A3231:F3231,MAX(A3231:F3231))=1,1,0)</f>
        <v>1</v>
      </c>
      <c r="Q3231" s="0" t="n">
        <f aca="false">LARGE($A3231:$F3231,6)</f>
        <v>9</v>
      </c>
      <c r="R3231" s="0" t="n">
        <f aca="false">LARGE($A3231:$F3231,5)</f>
        <v>29</v>
      </c>
      <c r="S3231" s="0" t="n">
        <f aca="false">LARGE($A3231:$F3231,4)</f>
        <v>43</v>
      </c>
      <c r="T3231" s="0" t="n">
        <f aca="false">LARGE($A3231:$F3231,3)</f>
        <v>43</v>
      </c>
      <c r="U3231" s="0" t="n">
        <f aca="false">LARGE($A3231:$F3231,2)</f>
        <v>46</v>
      </c>
      <c r="V3231" s="0" t="n">
        <f aca="false">LARGE($A3231:$F3231,1)</f>
        <v>48</v>
      </c>
      <c r="W3231" s="2" t="n">
        <f aca="false">IF(Q3231*V3231 &gt; SUM(R3231:U3231),1,0)</f>
        <v>1</v>
      </c>
      <c r="X3231" s="0" t="n">
        <f aca="false">O3231+P3231+W3231</f>
        <v>2</v>
      </c>
    </row>
    <row r="3232" customFormat="false" ht="14.25" hidden="true" customHeight="false" outlineLevel="0" collapsed="false">
      <c r="A3232" s="0" t="n">
        <v>20</v>
      </c>
      <c r="B3232" s="0" t="n">
        <v>54</v>
      </c>
      <c r="C3232" s="0" t="n">
        <v>33</v>
      </c>
      <c r="D3232" s="0" t="n">
        <v>27</v>
      </c>
      <c r="E3232" s="0" t="n">
        <v>60</v>
      </c>
      <c r="F3232" s="0" t="n">
        <v>18</v>
      </c>
      <c r="G3232" s="1" t="n">
        <f aca="false">COUNTIF($A3232:$F3232,A3232)</f>
        <v>1</v>
      </c>
      <c r="H3232" s="1" t="n">
        <f aca="false">COUNTIF($A3232:$F3232,B3232)</f>
        <v>1</v>
      </c>
      <c r="I3232" s="1" t="n">
        <f aca="false">COUNTIF($A3232:$F3232,C3232)</f>
        <v>1</v>
      </c>
      <c r="J3232" s="1" t="n">
        <f aca="false">COUNTIF($A3232:$F3232,D3232)</f>
        <v>1</v>
      </c>
      <c r="K3232" s="1" t="n">
        <f aca="false">COUNTIF($A3232:$F3232,E3232)</f>
        <v>1</v>
      </c>
      <c r="L3232" s="1" t="n">
        <f aca="false">COUNTIF($A3232:$F3232,F3232)</f>
        <v>1</v>
      </c>
      <c r="M3232" s="6" t="n">
        <f aca="false">COUNTIF(G3232:L3232,2)</f>
        <v>0</v>
      </c>
      <c r="N3232" s="6" t="n">
        <f aca="false">COUNTIF(G3232:L3232,1)</f>
        <v>6</v>
      </c>
      <c r="O3232" s="4" t="n">
        <f aca="false">IF(AND(M3232=4,N3232=2),1,0)</f>
        <v>0</v>
      </c>
      <c r="P3232" s="2" t="n">
        <f aca="false">IF(COUNTIF(A3232:F3232,MAX(A3232:F3232))=1,1,0)</f>
        <v>1</v>
      </c>
      <c r="Q3232" s="0" t="n">
        <f aca="false">LARGE($A3232:$F3232,6)</f>
        <v>18</v>
      </c>
      <c r="R3232" s="0" t="n">
        <f aca="false">LARGE($A3232:$F3232,5)</f>
        <v>20</v>
      </c>
      <c r="S3232" s="0" t="n">
        <f aca="false">LARGE($A3232:$F3232,4)</f>
        <v>27</v>
      </c>
      <c r="T3232" s="0" t="n">
        <f aca="false">LARGE($A3232:$F3232,3)</f>
        <v>33</v>
      </c>
      <c r="U3232" s="0" t="n">
        <f aca="false">LARGE($A3232:$F3232,2)</f>
        <v>54</v>
      </c>
      <c r="V3232" s="0" t="n">
        <f aca="false">LARGE($A3232:$F3232,1)</f>
        <v>60</v>
      </c>
      <c r="W3232" s="2" t="n">
        <f aca="false">IF(Q3232*V3232 &gt; SUM(R3232:U3232),1,0)</f>
        <v>1</v>
      </c>
      <c r="X3232" s="0" t="n">
        <f aca="false">O3232+P3232+W3232</f>
        <v>2</v>
      </c>
    </row>
    <row r="3233" customFormat="false" ht="14.25" hidden="true" customHeight="false" outlineLevel="0" collapsed="false">
      <c r="A3233" s="0" t="n">
        <v>94</v>
      </c>
      <c r="B3233" s="0" t="n">
        <v>84</v>
      </c>
      <c r="C3233" s="0" t="n">
        <v>91</v>
      </c>
      <c r="D3233" s="0" t="n">
        <v>53</v>
      </c>
      <c r="E3233" s="0" t="n">
        <v>141</v>
      </c>
      <c r="F3233" s="0" t="n">
        <v>126</v>
      </c>
      <c r="G3233" s="1" t="n">
        <f aca="false">COUNTIF($A3233:$F3233,A3233)</f>
        <v>1</v>
      </c>
      <c r="H3233" s="1" t="n">
        <f aca="false">COUNTIF($A3233:$F3233,B3233)</f>
        <v>1</v>
      </c>
      <c r="I3233" s="1" t="n">
        <f aca="false">COUNTIF($A3233:$F3233,C3233)</f>
        <v>1</v>
      </c>
      <c r="J3233" s="1" t="n">
        <f aca="false">COUNTIF($A3233:$F3233,D3233)</f>
        <v>1</v>
      </c>
      <c r="K3233" s="1" t="n">
        <f aca="false">COUNTIF($A3233:$F3233,E3233)</f>
        <v>1</v>
      </c>
      <c r="L3233" s="1" t="n">
        <f aca="false">COUNTIF($A3233:$F3233,F3233)</f>
        <v>1</v>
      </c>
      <c r="M3233" s="6" t="n">
        <f aca="false">COUNTIF(G3233:L3233,2)</f>
        <v>0</v>
      </c>
      <c r="N3233" s="6" t="n">
        <f aca="false">COUNTIF(G3233:L3233,1)</f>
        <v>6</v>
      </c>
      <c r="O3233" s="4" t="n">
        <f aca="false">IF(AND(M3233=4,N3233=2),1,0)</f>
        <v>0</v>
      </c>
      <c r="P3233" s="2" t="n">
        <f aca="false">IF(COUNTIF(A3233:F3233,MAX(A3233:F3233))=1,1,0)</f>
        <v>1</v>
      </c>
      <c r="Q3233" s="0" t="n">
        <f aca="false">LARGE($A3233:$F3233,6)</f>
        <v>53</v>
      </c>
      <c r="R3233" s="0" t="n">
        <f aca="false">LARGE($A3233:$F3233,5)</f>
        <v>84</v>
      </c>
      <c r="S3233" s="0" t="n">
        <f aca="false">LARGE($A3233:$F3233,4)</f>
        <v>91</v>
      </c>
      <c r="T3233" s="0" t="n">
        <f aca="false">LARGE($A3233:$F3233,3)</f>
        <v>94</v>
      </c>
      <c r="U3233" s="0" t="n">
        <f aca="false">LARGE($A3233:$F3233,2)</f>
        <v>126</v>
      </c>
      <c r="V3233" s="0" t="n">
        <f aca="false">LARGE($A3233:$F3233,1)</f>
        <v>141</v>
      </c>
      <c r="W3233" s="2" t="n">
        <f aca="false">IF(Q3233*V3233 &gt; SUM(R3233:U3233),1,0)</f>
        <v>1</v>
      </c>
      <c r="X3233" s="0" t="n">
        <f aca="false">O3233+P3233+W3233</f>
        <v>2</v>
      </c>
    </row>
    <row r="3234" customFormat="false" ht="14.25" hidden="true" customHeight="false" outlineLevel="0" collapsed="false">
      <c r="A3234" s="0" t="n">
        <v>54</v>
      </c>
      <c r="B3234" s="0" t="n">
        <v>76</v>
      </c>
      <c r="C3234" s="0" t="n">
        <v>76</v>
      </c>
      <c r="D3234" s="0" t="n">
        <v>64</v>
      </c>
      <c r="E3234" s="0" t="n">
        <v>36</v>
      </c>
      <c r="F3234" s="0" t="n">
        <v>152</v>
      </c>
      <c r="G3234" s="1" t="n">
        <f aca="false">COUNTIF($A3234:$F3234,A3234)</f>
        <v>1</v>
      </c>
      <c r="H3234" s="1" t="n">
        <f aca="false">COUNTIF($A3234:$F3234,B3234)</f>
        <v>2</v>
      </c>
      <c r="I3234" s="1" t="n">
        <f aca="false">COUNTIF($A3234:$F3234,C3234)</f>
        <v>2</v>
      </c>
      <c r="J3234" s="1" t="n">
        <f aca="false">COUNTIF($A3234:$F3234,D3234)</f>
        <v>1</v>
      </c>
      <c r="K3234" s="1" t="n">
        <f aca="false">COUNTIF($A3234:$F3234,E3234)</f>
        <v>1</v>
      </c>
      <c r="L3234" s="1" t="n">
        <f aca="false">COUNTIF($A3234:$F3234,F3234)</f>
        <v>1</v>
      </c>
      <c r="M3234" s="6" t="n">
        <f aca="false">COUNTIF(G3234:L3234,2)</f>
        <v>2</v>
      </c>
      <c r="N3234" s="6" t="n">
        <f aca="false">COUNTIF(G3234:L3234,1)</f>
        <v>4</v>
      </c>
      <c r="O3234" s="4" t="n">
        <f aca="false">IF(AND(M3234=4,N3234=2),1,0)</f>
        <v>0</v>
      </c>
      <c r="P3234" s="2" t="n">
        <f aca="false">IF(COUNTIF(A3234:F3234,MAX(A3234:F3234))=1,1,0)</f>
        <v>1</v>
      </c>
      <c r="Q3234" s="0" t="n">
        <f aca="false">LARGE($A3234:$F3234,6)</f>
        <v>36</v>
      </c>
      <c r="R3234" s="0" t="n">
        <f aca="false">LARGE($A3234:$F3234,5)</f>
        <v>54</v>
      </c>
      <c r="S3234" s="0" t="n">
        <f aca="false">LARGE($A3234:$F3234,4)</f>
        <v>64</v>
      </c>
      <c r="T3234" s="0" t="n">
        <f aca="false">LARGE($A3234:$F3234,3)</f>
        <v>76</v>
      </c>
      <c r="U3234" s="0" t="n">
        <f aca="false">LARGE($A3234:$F3234,2)</f>
        <v>76</v>
      </c>
      <c r="V3234" s="0" t="n">
        <f aca="false">LARGE($A3234:$F3234,1)</f>
        <v>152</v>
      </c>
      <c r="W3234" s="2" t="n">
        <f aca="false">IF(Q3234*V3234 &gt; SUM(R3234:U3234),1,0)</f>
        <v>1</v>
      </c>
      <c r="X3234" s="0" t="n">
        <f aca="false">O3234+P3234+W3234</f>
        <v>2</v>
      </c>
    </row>
    <row r="3235" customFormat="false" ht="14.25" hidden="true" customHeight="false" outlineLevel="0" collapsed="false">
      <c r="A3235" s="0" t="n">
        <v>66</v>
      </c>
      <c r="B3235" s="0" t="n">
        <v>93</v>
      </c>
      <c r="C3235" s="0" t="n">
        <v>39</v>
      </c>
      <c r="D3235" s="0" t="n">
        <v>18</v>
      </c>
      <c r="E3235" s="0" t="n">
        <v>66</v>
      </c>
      <c r="F3235" s="0" t="n">
        <v>31</v>
      </c>
      <c r="G3235" s="1" t="n">
        <f aca="false">COUNTIF($A3235:$F3235,A3235)</f>
        <v>2</v>
      </c>
      <c r="H3235" s="1" t="n">
        <f aca="false">COUNTIF($A3235:$F3235,B3235)</f>
        <v>1</v>
      </c>
      <c r="I3235" s="1" t="n">
        <f aca="false">COUNTIF($A3235:$F3235,C3235)</f>
        <v>1</v>
      </c>
      <c r="J3235" s="1" t="n">
        <f aca="false">COUNTIF($A3235:$F3235,D3235)</f>
        <v>1</v>
      </c>
      <c r="K3235" s="1" t="n">
        <f aca="false">COUNTIF($A3235:$F3235,E3235)</f>
        <v>2</v>
      </c>
      <c r="L3235" s="1" t="n">
        <f aca="false">COUNTIF($A3235:$F3235,F3235)</f>
        <v>1</v>
      </c>
      <c r="M3235" s="6" t="n">
        <f aca="false">COUNTIF(G3235:L3235,2)</f>
        <v>2</v>
      </c>
      <c r="N3235" s="6" t="n">
        <f aca="false">COUNTIF(G3235:L3235,1)</f>
        <v>4</v>
      </c>
      <c r="O3235" s="4" t="n">
        <f aca="false">IF(AND(M3235=4,N3235=2),1,0)</f>
        <v>0</v>
      </c>
      <c r="P3235" s="2" t="n">
        <f aca="false">IF(COUNTIF(A3235:F3235,MAX(A3235:F3235))=1,1,0)</f>
        <v>1</v>
      </c>
      <c r="Q3235" s="0" t="n">
        <f aca="false">LARGE($A3235:$F3235,6)</f>
        <v>18</v>
      </c>
      <c r="R3235" s="0" t="n">
        <f aca="false">LARGE($A3235:$F3235,5)</f>
        <v>31</v>
      </c>
      <c r="S3235" s="0" t="n">
        <f aca="false">LARGE($A3235:$F3235,4)</f>
        <v>39</v>
      </c>
      <c r="T3235" s="0" t="n">
        <f aca="false">LARGE($A3235:$F3235,3)</f>
        <v>66</v>
      </c>
      <c r="U3235" s="0" t="n">
        <f aca="false">LARGE($A3235:$F3235,2)</f>
        <v>66</v>
      </c>
      <c r="V3235" s="0" t="n">
        <f aca="false">LARGE($A3235:$F3235,1)</f>
        <v>93</v>
      </c>
      <c r="W3235" s="2" t="n">
        <f aca="false">IF(Q3235*V3235 &gt; SUM(R3235:U3235),1,0)</f>
        <v>1</v>
      </c>
      <c r="X3235" s="0" t="n">
        <f aca="false">O3235+P3235+W3235</f>
        <v>2</v>
      </c>
    </row>
    <row r="3236" customFormat="false" ht="14.25" hidden="true" customHeight="false" outlineLevel="0" collapsed="false">
      <c r="A3236" s="0" t="n">
        <v>30</v>
      </c>
      <c r="B3236" s="0" t="n">
        <v>18</v>
      </c>
      <c r="C3236" s="0" t="n">
        <v>25</v>
      </c>
      <c r="D3236" s="0" t="n">
        <v>26</v>
      </c>
      <c r="E3236" s="0" t="n">
        <v>20</v>
      </c>
      <c r="F3236" s="0" t="n">
        <v>54</v>
      </c>
      <c r="G3236" s="1" t="n">
        <f aca="false">COUNTIF($A3236:$F3236,A3236)</f>
        <v>1</v>
      </c>
      <c r="H3236" s="1" t="n">
        <f aca="false">COUNTIF($A3236:$F3236,B3236)</f>
        <v>1</v>
      </c>
      <c r="I3236" s="1" t="n">
        <f aca="false">COUNTIF($A3236:$F3236,C3236)</f>
        <v>1</v>
      </c>
      <c r="J3236" s="1" t="n">
        <f aca="false">COUNTIF($A3236:$F3236,D3236)</f>
        <v>1</v>
      </c>
      <c r="K3236" s="1" t="n">
        <f aca="false">COUNTIF($A3236:$F3236,E3236)</f>
        <v>1</v>
      </c>
      <c r="L3236" s="1" t="n">
        <f aca="false">COUNTIF($A3236:$F3236,F3236)</f>
        <v>1</v>
      </c>
      <c r="M3236" s="6" t="n">
        <f aca="false">COUNTIF(G3236:L3236,2)</f>
        <v>0</v>
      </c>
      <c r="N3236" s="6" t="n">
        <f aca="false">COUNTIF(G3236:L3236,1)</f>
        <v>6</v>
      </c>
      <c r="O3236" s="4" t="n">
        <f aca="false">IF(AND(M3236=4,N3236=2),1,0)</f>
        <v>0</v>
      </c>
      <c r="P3236" s="2" t="n">
        <f aca="false">IF(COUNTIF(A3236:F3236,MAX(A3236:F3236))=1,1,0)</f>
        <v>1</v>
      </c>
      <c r="Q3236" s="0" t="n">
        <f aca="false">LARGE($A3236:$F3236,6)</f>
        <v>18</v>
      </c>
      <c r="R3236" s="0" t="n">
        <f aca="false">LARGE($A3236:$F3236,5)</f>
        <v>20</v>
      </c>
      <c r="S3236" s="0" t="n">
        <f aca="false">LARGE($A3236:$F3236,4)</f>
        <v>25</v>
      </c>
      <c r="T3236" s="0" t="n">
        <f aca="false">LARGE($A3236:$F3236,3)</f>
        <v>26</v>
      </c>
      <c r="U3236" s="0" t="n">
        <f aca="false">LARGE($A3236:$F3236,2)</f>
        <v>30</v>
      </c>
      <c r="V3236" s="0" t="n">
        <f aca="false">LARGE($A3236:$F3236,1)</f>
        <v>54</v>
      </c>
      <c r="W3236" s="2" t="n">
        <f aca="false">IF(Q3236*V3236 &gt; SUM(R3236:U3236),1,0)</f>
        <v>1</v>
      </c>
      <c r="X3236" s="0" t="n">
        <f aca="false">O3236+P3236+W3236</f>
        <v>2</v>
      </c>
    </row>
    <row r="3237" customFormat="false" ht="14.25" hidden="true" customHeight="false" outlineLevel="0" collapsed="false">
      <c r="A3237" s="0" t="n">
        <v>50</v>
      </c>
      <c r="B3237" s="0" t="n">
        <v>22</v>
      </c>
      <c r="C3237" s="0" t="n">
        <v>69</v>
      </c>
      <c r="D3237" s="0" t="n">
        <v>48</v>
      </c>
      <c r="E3237" s="0" t="n">
        <v>25</v>
      </c>
      <c r="F3237" s="0" t="n">
        <v>22</v>
      </c>
      <c r="G3237" s="1" t="n">
        <f aca="false">COUNTIF($A3237:$F3237,A3237)</f>
        <v>1</v>
      </c>
      <c r="H3237" s="1" t="n">
        <f aca="false">COUNTIF($A3237:$F3237,B3237)</f>
        <v>2</v>
      </c>
      <c r="I3237" s="1" t="n">
        <f aca="false">COUNTIF($A3237:$F3237,C3237)</f>
        <v>1</v>
      </c>
      <c r="J3237" s="1" t="n">
        <f aca="false">COUNTIF($A3237:$F3237,D3237)</f>
        <v>1</v>
      </c>
      <c r="K3237" s="1" t="n">
        <f aca="false">COUNTIF($A3237:$F3237,E3237)</f>
        <v>1</v>
      </c>
      <c r="L3237" s="1" t="n">
        <f aca="false">COUNTIF($A3237:$F3237,F3237)</f>
        <v>2</v>
      </c>
      <c r="M3237" s="6" t="n">
        <f aca="false">COUNTIF(G3237:L3237,2)</f>
        <v>2</v>
      </c>
      <c r="N3237" s="6" t="n">
        <f aca="false">COUNTIF(G3237:L3237,1)</f>
        <v>4</v>
      </c>
      <c r="O3237" s="4" t="n">
        <f aca="false">IF(AND(M3237=4,N3237=2),1,0)</f>
        <v>0</v>
      </c>
      <c r="P3237" s="2" t="n">
        <f aca="false">IF(COUNTIF(A3237:F3237,MAX(A3237:F3237))=1,1,0)</f>
        <v>1</v>
      </c>
      <c r="Q3237" s="0" t="n">
        <f aca="false">LARGE($A3237:$F3237,6)</f>
        <v>22</v>
      </c>
      <c r="R3237" s="0" t="n">
        <f aca="false">LARGE($A3237:$F3237,5)</f>
        <v>22</v>
      </c>
      <c r="S3237" s="0" t="n">
        <f aca="false">LARGE($A3237:$F3237,4)</f>
        <v>25</v>
      </c>
      <c r="T3237" s="0" t="n">
        <f aca="false">LARGE($A3237:$F3237,3)</f>
        <v>48</v>
      </c>
      <c r="U3237" s="0" t="n">
        <f aca="false">LARGE($A3237:$F3237,2)</f>
        <v>50</v>
      </c>
      <c r="V3237" s="0" t="n">
        <f aca="false">LARGE($A3237:$F3237,1)</f>
        <v>69</v>
      </c>
      <c r="W3237" s="2" t="n">
        <f aca="false">IF(Q3237*V3237 &gt; SUM(R3237:U3237),1,0)</f>
        <v>1</v>
      </c>
      <c r="X3237" s="0" t="n">
        <f aca="false">O3237+P3237+W3237</f>
        <v>2</v>
      </c>
    </row>
    <row r="3238" customFormat="false" ht="14.25" hidden="true" customHeight="false" outlineLevel="0" collapsed="false">
      <c r="A3238" s="0" t="n">
        <v>48</v>
      </c>
      <c r="B3238" s="0" t="n">
        <v>43</v>
      </c>
      <c r="C3238" s="0" t="n">
        <v>51</v>
      </c>
      <c r="D3238" s="0" t="n">
        <v>44</v>
      </c>
      <c r="E3238" s="0" t="n">
        <v>96</v>
      </c>
      <c r="F3238" s="0" t="n">
        <v>14</v>
      </c>
      <c r="G3238" s="1" t="n">
        <f aca="false">COUNTIF($A3238:$F3238,A3238)</f>
        <v>1</v>
      </c>
      <c r="H3238" s="1" t="n">
        <f aca="false">COUNTIF($A3238:$F3238,B3238)</f>
        <v>1</v>
      </c>
      <c r="I3238" s="1" t="n">
        <f aca="false">COUNTIF($A3238:$F3238,C3238)</f>
        <v>1</v>
      </c>
      <c r="J3238" s="1" t="n">
        <f aca="false">COUNTIF($A3238:$F3238,D3238)</f>
        <v>1</v>
      </c>
      <c r="K3238" s="1" t="n">
        <f aca="false">COUNTIF($A3238:$F3238,E3238)</f>
        <v>1</v>
      </c>
      <c r="L3238" s="1" t="n">
        <f aca="false">COUNTIF($A3238:$F3238,F3238)</f>
        <v>1</v>
      </c>
      <c r="M3238" s="6" t="n">
        <f aca="false">COUNTIF(G3238:L3238,2)</f>
        <v>0</v>
      </c>
      <c r="N3238" s="6" t="n">
        <f aca="false">COUNTIF(G3238:L3238,1)</f>
        <v>6</v>
      </c>
      <c r="O3238" s="4" t="n">
        <f aca="false">IF(AND(M3238=4,N3238=2),1,0)</f>
        <v>0</v>
      </c>
      <c r="P3238" s="2" t="n">
        <f aca="false">IF(COUNTIF(A3238:F3238,MAX(A3238:F3238))=1,1,0)</f>
        <v>1</v>
      </c>
      <c r="Q3238" s="0" t="n">
        <f aca="false">LARGE($A3238:$F3238,6)</f>
        <v>14</v>
      </c>
      <c r="R3238" s="0" t="n">
        <f aca="false">LARGE($A3238:$F3238,5)</f>
        <v>43</v>
      </c>
      <c r="S3238" s="0" t="n">
        <f aca="false">LARGE($A3238:$F3238,4)</f>
        <v>44</v>
      </c>
      <c r="T3238" s="0" t="n">
        <f aca="false">LARGE($A3238:$F3238,3)</f>
        <v>48</v>
      </c>
      <c r="U3238" s="0" t="n">
        <f aca="false">LARGE($A3238:$F3238,2)</f>
        <v>51</v>
      </c>
      <c r="V3238" s="0" t="n">
        <f aca="false">LARGE($A3238:$F3238,1)</f>
        <v>96</v>
      </c>
      <c r="W3238" s="2" t="n">
        <f aca="false">IF(Q3238*V3238 &gt; SUM(R3238:U3238),1,0)</f>
        <v>1</v>
      </c>
      <c r="X3238" s="0" t="n">
        <f aca="false">O3238+P3238+W3238</f>
        <v>2</v>
      </c>
    </row>
    <row r="3239" customFormat="false" ht="14.25" hidden="true" customHeight="false" outlineLevel="0" collapsed="false">
      <c r="A3239" s="0" t="n">
        <v>35</v>
      </c>
      <c r="B3239" s="0" t="n">
        <v>25</v>
      </c>
      <c r="C3239" s="0" t="n">
        <v>78</v>
      </c>
      <c r="D3239" s="0" t="n">
        <v>71</v>
      </c>
      <c r="E3239" s="0" t="n">
        <v>52</v>
      </c>
      <c r="F3239" s="0" t="n">
        <v>37</v>
      </c>
      <c r="G3239" s="1" t="n">
        <f aca="false">COUNTIF($A3239:$F3239,A3239)</f>
        <v>1</v>
      </c>
      <c r="H3239" s="1" t="n">
        <f aca="false">COUNTIF($A3239:$F3239,B3239)</f>
        <v>1</v>
      </c>
      <c r="I3239" s="1" t="n">
        <f aca="false">COUNTIF($A3239:$F3239,C3239)</f>
        <v>1</v>
      </c>
      <c r="J3239" s="1" t="n">
        <f aca="false">COUNTIF($A3239:$F3239,D3239)</f>
        <v>1</v>
      </c>
      <c r="K3239" s="1" t="n">
        <f aca="false">COUNTIF($A3239:$F3239,E3239)</f>
        <v>1</v>
      </c>
      <c r="L3239" s="1" t="n">
        <f aca="false">COUNTIF($A3239:$F3239,F3239)</f>
        <v>1</v>
      </c>
      <c r="M3239" s="6" t="n">
        <f aca="false">COUNTIF(G3239:L3239,2)</f>
        <v>0</v>
      </c>
      <c r="N3239" s="6" t="n">
        <f aca="false">COUNTIF(G3239:L3239,1)</f>
        <v>6</v>
      </c>
      <c r="O3239" s="4" t="n">
        <f aca="false">IF(AND(M3239=4,N3239=2),1,0)</f>
        <v>0</v>
      </c>
      <c r="P3239" s="2" t="n">
        <f aca="false">IF(COUNTIF(A3239:F3239,MAX(A3239:F3239))=1,1,0)</f>
        <v>1</v>
      </c>
      <c r="Q3239" s="0" t="n">
        <f aca="false">LARGE($A3239:$F3239,6)</f>
        <v>25</v>
      </c>
      <c r="R3239" s="0" t="n">
        <f aca="false">LARGE($A3239:$F3239,5)</f>
        <v>35</v>
      </c>
      <c r="S3239" s="0" t="n">
        <f aca="false">LARGE($A3239:$F3239,4)</f>
        <v>37</v>
      </c>
      <c r="T3239" s="0" t="n">
        <f aca="false">LARGE($A3239:$F3239,3)</f>
        <v>52</v>
      </c>
      <c r="U3239" s="0" t="n">
        <f aca="false">LARGE($A3239:$F3239,2)</f>
        <v>71</v>
      </c>
      <c r="V3239" s="0" t="n">
        <f aca="false">LARGE($A3239:$F3239,1)</f>
        <v>78</v>
      </c>
      <c r="W3239" s="2" t="n">
        <f aca="false">IF(Q3239*V3239 &gt; SUM(R3239:U3239),1,0)</f>
        <v>1</v>
      </c>
      <c r="X3239" s="0" t="n">
        <f aca="false">O3239+P3239+W3239</f>
        <v>2</v>
      </c>
    </row>
    <row r="3240" customFormat="false" ht="14.25" hidden="true" customHeight="false" outlineLevel="0" collapsed="false">
      <c r="A3240" s="0" t="n">
        <v>77</v>
      </c>
      <c r="B3240" s="0" t="n">
        <v>30</v>
      </c>
      <c r="C3240" s="0" t="n">
        <v>64</v>
      </c>
      <c r="D3240" s="0" t="n">
        <v>98</v>
      </c>
      <c r="E3240" s="0" t="n">
        <v>25</v>
      </c>
      <c r="F3240" s="0" t="n">
        <v>20</v>
      </c>
      <c r="G3240" s="1" t="n">
        <f aca="false">COUNTIF($A3240:$F3240,A3240)</f>
        <v>1</v>
      </c>
      <c r="H3240" s="1" t="n">
        <f aca="false">COUNTIF($A3240:$F3240,B3240)</f>
        <v>1</v>
      </c>
      <c r="I3240" s="1" t="n">
        <f aca="false">COUNTIF($A3240:$F3240,C3240)</f>
        <v>1</v>
      </c>
      <c r="J3240" s="1" t="n">
        <f aca="false">COUNTIF($A3240:$F3240,D3240)</f>
        <v>1</v>
      </c>
      <c r="K3240" s="1" t="n">
        <f aca="false">COUNTIF($A3240:$F3240,E3240)</f>
        <v>1</v>
      </c>
      <c r="L3240" s="1" t="n">
        <f aca="false">COUNTIF($A3240:$F3240,F3240)</f>
        <v>1</v>
      </c>
      <c r="M3240" s="6" t="n">
        <f aca="false">COUNTIF(G3240:L3240,2)</f>
        <v>0</v>
      </c>
      <c r="N3240" s="6" t="n">
        <f aca="false">COUNTIF(G3240:L3240,1)</f>
        <v>6</v>
      </c>
      <c r="O3240" s="4" t="n">
        <f aca="false">IF(AND(M3240=4,N3240=2),1,0)</f>
        <v>0</v>
      </c>
      <c r="P3240" s="2" t="n">
        <f aca="false">IF(COUNTIF(A3240:F3240,MAX(A3240:F3240))=1,1,0)</f>
        <v>1</v>
      </c>
      <c r="Q3240" s="0" t="n">
        <f aca="false">LARGE($A3240:$F3240,6)</f>
        <v>20</v>
      </c>
      <c r="R3240" s="0" t="n">
        <f aca="false">LARGE($A3240:$F3240,5)</f>
        <v>25</v>
      </c>
      <c r="S3240" s="0" t="n">
        <f aca="false">LARGE($A3240:$F3240,4)</f>
        <v>30</v>
      </c>
      <c r="T3240" s="0" t="n">
        <f aca="false">LARGE($A3240:$F3240,3)</f>
        <v>64</v>
      </c>
      <c r="U3240" s="0" t="n">
        <f aca="false">LARGE($A3240:$F3240,2)</f>
        <v>77</v>
      </c>
      <c r="V3240" s="0" t="n">
        <f aca="false">LARGE($A3240:$F3240,1)</f>
        <v>98</v>
      </c>
      <c r="W3240" s="2" t="n">
        <f aca="false">IF(Q3240*V3240 &gt; SUM(R3240:U3240),1,0)</f>
        <v>1</v>
      </c>
      <c r="X3240" s="0" t="n">
        <f aca="false">O3240+P3240+W3240</f>
        <v>2</v>
      </c>
    </row>
    <row r="3241" customFormat="false" ht="14.25" hidden="true" customHeight="false" outlineLevel="0" collapsed="false">
      <c r="A3241" s="0" t="n">
        <v>36</v>
      </c>
      <c r="B3241" s="0" t="n">
        <v>35</v>
      </c>
      <c r="C3241" s="0" t="n">
        <v>31</v>
      </c>
      <c r="D3241" s="0" t="n">
        <v>31</v>
      </c>
      <c r="E3241" s="0" t="n">
        <v>36</v>
      </c>
      <c r="F3241" s="0" t="n">
        <v>23</v>
      </c>
      <c r="G3241" s="1" t="n">
        <f aca="false">COUNTIF($A3241:$F3241,A3241)</f>
        <v>2</v>
      </c>
      <c r="H3241" s="1" t="n">
        <f aca="false">COUNTIF($A3241:$F3241,B3241)</f>
        <v>1</v>
      </c>
      <c r="I3241" s="1" t="n">
        <f aca="false">COUNTIF($A3241:$F3241,C3241)</f>
        <v>2</v>
      </c>
      <c r="J3241" s="1" t="n">
        <f aca="false">COUNTIF($A3241:$F3241,D3241)</f>
        <v>2</v>
      </c>
      <c r="K3241" s="1" t="n">
        <f aca="false">COUNTIF($A3241:$F3241,E3241)</f>
        <v>2</v>
      </c>
      <c r="L3241" s="1" t="n">
        <f aca="false">COUNTIF($A3241:$F3241,F3241)</f>
        <v>1</v>
      </c>
      <c r="M3241" s="6" t="n">
        <f aca="false">COUNTIF(G3241:L3241,2)</f>
        <v>4</v>
      </c>
      <c r="N3241" s="6" t="n">
        <f aca="false">COUNTIF(G3241:L3241,1)</f>
        <v>2</v>
      </c>
      <c r="O3241" s="4" t="n">
        <f aca="false">IF(AND(M3241=4,N3241=2),1,0)</f>
        <v>1</v>
      </c>
      <c r="P3241" s="2" t="n">
        <f aca="false">IF(COUNTIF(A3241:F3241,MAX(A3241:F3241))=1,1,0)</f>
        <v>0</v>
      </c>
      <c r="Q3241" s="0" t="n">
        <f aca="false">LARGE($A3241:$F3241,6)</f>
        <v>23</v>
      </c>
      <c r="R3241" s="0" t="n">
        <f aca="false">LARGE($A3241:$F3241,5)</f>
        <v>31</v>
      </c>
      <c r="S3241" s="0" t="n">
        <f aca="false">LARGE($A3241:$F3241,4)</f>
        <v>31</v>
      </c>
      <c r="T3241" s="0" t="n">
        <f aca="false">LARGE($A3241:$F3241,3)</f>
        <v>35</v>
      </c>
      <c r="U3241" s="0" t="n">
        <f aca="false">LARGE($A3241:$F3241,2)</f>
        <v>36</v>
      </c>
      <c r="V3241" s="0" t="n">
        <f aca="false">LARGE($A3241:$F3241,1)</f>
        <v>36</v>
      </c>
      <c r="W3241" s="2" t="n">
        <f aca="false">IF(Q3241*V3241 &gt; SUM(R3241:U3241),1,0)</f>
        <v>1</v>
      </c>
      <c r="X3241" s="0" t="n">
        <f aca="false">O3241+P3241+W3241</f>
        <v>2</v>
      </c>
    </row>
    <row r="3242" customFormat="false" ht="14.25" hidden="true" customHeight="false" outlineLevel="0" collapsed="false">
      <c r="A3242" s="0" t="n">
        <v>81</v>
      </c>
      <c r="B3242" s="0" t="n">
        <v>64</v>
      </c>
      <c r="C3242" s="0" t="n">
        <v>53</v>
      </c>
      <c r="D3242" s="0" t="n">
        <v>39</v>
      </c>
      <c r="E3242" s="0" t="n">
        <v>162</v>
      </c>
      <c r="F3242" s="0" t="n">
        <v>32</v>
      </c>
      <c r="G3242" s="1" t="n">
        <f aca="false">COUNTIF($A3242:$F3242,A3242)</f>
        <v>1</v>
      </c>
      <c r="H3242" s="1" t="n">
        <f aca="false">COUNTIF($A3242:$F3242,B3242)</f>
        <v>1</v>
      </c>
      <c r="I3242" s="1" t="n">
        <f aca="false">COUNTIF($A3242:$F3242,C3242)</f>
        <v>1</v>
      </c>
      <c r="J3242" s="1" t="n">
        <f aca="false">COUNTIF($A3242:$F3242,D3242)</f>
        <v>1</v>
      </c>
      <c r="K3242" s="1" t="n">
        <f aca="false">COUNTIF($A3242:$F3242,E3242)</f>
        <v>1</v>
      </c>
      <c r="L3242" s="1" t="n">
        <f aca="false">COUNTIF($A3242:$F3242,F3242)</f>
        <v>1</v>
      </c>
      <c r="M3242" s="6" t="n">
        <f aca="false">COUNTIF(G3242:L3242,2)</f>
        <v>0</v>
      </c>
      <c r="N3242" s="6" t="n">
        <f aca="false">COUNTIF(G3242:L3242,1)</f>
        <v>6</v>
      </c>
      <c r="O3242" s="4" t="n">
        <f aca="false">IF(AND(M3242=4,N3242=2),1,0)</f>
        <v>0</v>
      </c>
      <c r="P3242" s="2" t="n">
        <f aca="false">IF(COUNTIF(A3242:F3242,MAX(A3242:F3242))=1,1,0)</f>
        <v>1</v>
      </c>
      <c r="Q3242" s="0" t="n">
        <f aca="false">LARGE($A3242:$F3242,6)</f>
        <v>32</v>
      </c>
      <c r="R3242" s="0" t="n">
        <f aca="false">LARGE($A3242:$F3242,5)</f>
        <v>39</v>
      </c>
      <c r="S3242" s="0" t="n">
        <f aca="false">LARGE($A3242:$F3242,4)</f>
        <v>53</v>
      </c>
      <c r="T3242" s="0" t="n">
        <f aca="false">LARGE($A3242:$F3242,3)</f>
        <v>64</v>
      </c>
      <c r="U3242" s="0" t="n">
        <f aca="false">LARGE($A3242:$F3242,2)</f>
        <v>81</v>
      </c>
      <c r="V3242" s="0" t="n">
        <f aca="false">LARGE($A3242:$F3242,1)</f>
        <v>162</v>
      </c>
      <c r="W3242" s="2" t="n">
        <f aca="false">IF(Q3242*V3242 &gt; SUM(R3242:U3242),1,0)</f>
        <v>1</v>
      </c>
      <c r="X3242" s="0" t="n">
        <f aca="false">O3242+P3242+W3242</f>
        <v>2</v>
      </c>
    </row>
    <row r="3243" customFormat="false" ht="14.25" hidden="true" customHeight="false" outlineLevel="0" collapsed="false">
      <c r="A3243" s="0" t="n">
        <v>60</v>
      </c>
      <c r="B3243" s="0" t="n">
        <v>45</v>
      </c>
      <c r="C3243" s="0" t="n">
        <v>53</v>
      </c>
      <c r="D3243" s="0" t="n">
        <v>40</v>
      </c>
      <c r="E3243" s="0" t="n">
        <v>120</v>
      </c>
      <c r="F3243" s="0" t="n">
        <v>135</v>
      </c>
      <c r="G3243" s="1" t="n">
        <f aca="false">COUNTIF($A3243:$F3243,A3243)</f>
        <v>1</v>
      </c>
      <c r="H3243" s="1" t="n">
        <f aca="false">COUNTIF($A3243:$F3243,B3243)</f>
        <v>1</v>
      </c>
      <c r="I3243" s="1" t="n">
        <f aca="false">COUNTIF($A3243:$F3243,C3243)</f>
        <v>1</v>
      </c>
      <c r="J3243" s="1" t="n">
        <f aca="false">COUNTIF($A3243:$F3243,D3243)</f>
        <v>1</v>
      </c>
      <c r="K3243" s="1" t="n">
        <f aca="false">COUNTIF($A3243:$F3243,E3243)</f>
        <v>1</v>
      </c>
      <c r="L3243" s="1" t="n">
        <f aca="false">COUNTIF($A3243:$F3243,F3243)</f>
        <v>1</v>
      </c>
      <c r="M3243" s="6" t="n">
        <f aca="false">COUNTIF(G3243:L3243,2)</f>
        <v>0</v>
      </c>
      <c r="N3243" s="6" t="n">
        <f aca="false">COUNTIF(G3243:L3243,1)</f>
        <v>6</v>
      </c>
      <c r="O3243" s="4" t="n">
        <f aca="false">IF(AND(M3243=4,N3243=2),1,0)</f>
        <v>0</v>
      </c>
      <c r="P3243" s="2" t="n">
        <f aca="false">IF(COUNTIF(A3243:F3243,MAX(A3243:F3243))=1,1,0)</f>
        <v>1</v>
      </c>
      <c r="Q3243" s="0" t="n">
        <f aca="false">LARGE($A3243:$F3243,6)</f>
        <v>40</v>
      </c>
      <c r="R3243" s="0" t="n">
        <f aca="false">LARGE($A3243:$F3243,5)</f>
        <v>45</v>
      </c>
      <c r="S3243" s="0" t="n">
        <f aca="false">LARGE($A3243:$F3243,4)</f>
        <v>53</v>
      </c>
      <c r="T3243" s="0" t="n">
        <f aca="false">LARGE($A3243:$F3243,3)</f>
        <v>60</v>
      </c>
      <c r="U3243" s="0" t="n">
        <f aca="false">LARGE($A3243:$F3243,2)</f>
        <v>120</v>
      </c>
      <c r="V3243" s="0" t="n">
        <f aca="false">LARGE($A3243:$F3243,1)</f>
        <v>135</v>
      </c>
      <c r="W3243" s="2" t="n">
        <f aca="false">IF(Q3243*V3243 &gt; SUM(R3243:U3243),1,0)</f>
        <v>1</v>
      </c>
      <c r="X3243" s="0" t="n">
        <f aca="false">O3243+P3243+W3243</f>
        <v>2</v>
      </c>
    </row>
    <row r="3244" customFormat="false" ht="14.25" hidden="true" customHeight="false" outlineLevel="0" collapsed="false">
      <c r="A3244" s="0" t="n">
        <v>34</v>
      </c>
      <c r="B3244" s="0" t="n">
        <v>28</v>
      </c>
      <c r="C3244" s="0" t="n">
        <v>12</v>
      </c>
      <c r="D3244" s="0" t="n">
        <v>34</v>
      </c>
      <c r="E3244" s="0" t="n">
        <v>68</v>
      </c>
      <c r="F3244" s="0" t="n">
        <v>42</v>
      </c>
      <c r="G3244" s="1" t="n">
        <f aca="false">COUNTIF($A3244:$F3244,A3244)</f>
        <v>2</v>
      </c>
      <c r="H3244" s="1" t="n">
        <f aca="false">COUNTIF($A3244:$F3244,B3244)</f>
        <v>1</v>
      </c>
      <c r="I3244" s="1" t="n">
        <f aca="false">COUNTIF($A3244:$F3244,C3244)</f>
        <v>1</v>
      </c>
      <c r="J3244" s="1" t="n">
        <f aca="false">COUNTIF($A3244:$F3244,D3244)</f>
        <v>2</v>
      </c>
      <c r="K3244" s="1" t="n">
        <f aca="false">COUNTIF($A3244:$F3244,E3244)</f>
        <v>1</v>
      </c>
      <c r="L3244" s="1" t="n">
        <f aca="false">COUNTIF($A3244:$F3244,F3244)</f>
        <v>1</v>
      </c>
      <c r="M3244" s="6" t="n">
        <f aca="false">COUNTIF(G3244:L3244,2)</f>
        <v>2</v>
      </c>
      <c r="N3244" s="6" t="n">
        <f aca="false">COUNTIF(G3244:L3244,1)</f>
        <v>4</v>
      </c>
      <c r="O3244" s="4" t="n">
        <f aca="false">IF(AND(M3244=4,N3244=2),1,0)</f>
        <v>0</v>
      </c>
      <c r="P3244" s="2" t="n">
        <f aca="false">IF(COUNTIF(A3244:F3244,MAX(A3244:F3244))=1,1,0)</f>
        <v>1</v>
      </c>
      <c r="Q3244" s="0" t="n">
        <f aca="false">LARGE($A3244:$F3244,6)</f>
        <v>12</v>
      </c>
      <c r="R3244" s="0" t="n">
        <f aca="false">LARGE($A3244:$F3244,5)</f>
        <v>28</v>
      </c>
      <c r="S3244" s="0" t="n">
        <f aca="false">LARGE($A3244:$F3244,4)</f>
        <v>34</v>
      </c>
      <c r="T3244" s="0" t="n">
        <f aca="false">LARGE($A3244:$F3244,3)</f>
        <v>34</v>
      </c>
      <c r="U3244" s="0" t="n">
        <f aca="false">LARGE($A3244:$F3244,2)</f>
        <v>42</v>
      </c>
      <c r="V3244" s="0" t="n">
        <f aca="false">LARGE($A3244:$F3244,1)</f>
        <v>68</v>
      </c>
      <c r="W3244" s="2" t="n">
        <f aca="false">IF(Q3244*V3244 &gt; SUM(R3244:U3244),1,0)</f>
        <v>1</v>
      </c>
      <c r="X3244" s="0" t="n">
        <f aca="false">O3244+P3244+W3244</f>
        <v>2</v>
      </c>
    </row>
    <row r="3245" customFormat="false" ht="14.25" hidden="true" customHeight="false" outlineLevel="0" collapsed="false">
      <c r="A3245" s="0" t="n">
        <v>72</v>
      </c>
      <c r="B3245" s="0" t="n">
        <v>53</v>
      </c>
      <c r="C3245" s="0" t="n">
        <v>55</v>
      </c>
      <c r="D3245" s="0" t="n">
        <v>74</v>
      </c>
      <c r="E3245" s="0" t="n">
        <v>72</v>
      </c>
      <c r="F3245" s="0" t="n">
        <v>26</v>
      </c>
      <c r="G3245" s="1" t="n">
        <f aca="false">COUNTIF($A3245:$F3245,A3245)</f>
        <v>2</v>
      </c>
      <c r="H3245" s="1" t="n">
        <f aca="false">COUNTIF($A3245:$F3245,B3245)</f>
        <v>1</v>
      </c>
      <c r="I3245" s="1" t="n">
        <f aca="false">COUNTIF($A3245:$F3245,C3245)</f>
        <v>1</v>
      </c>
      <c r="J3245" s="1" t="n">
        <f aca="false">COUNTIF($A3245:$F3245,D3245)</f>
        <v>1</v>
      </c>
      <c r="K3245" s="1" t="n">
        <f aca="false">COUNTIF($A3245:$F3245,E3245)</f>
        <v>2</v>
      </c>
      <c r="L3245" s="1" t="n">
        <f aca="false">COUNTIF($A3245:$F3245,F3245)</f>
        <v>1</v>
      </c>
      <c r="M3245" s="6" t="n">
        <f aca="false">COUNTIF(G3245:L3245,2)</f>
        <v>2</v>
      </c>
      <c r="N3245" s="6" t="n">
        <f aca="false">COUNTIF(G3245:L3245,1)</f>
        <v>4</v>
      </c>
      <c r="O3245" s="4" t="n">
        <f aca="false">IF(AND(M3245=4,N3245=2),1,0)</f>
        <v>0</v>
      </c>
      <c r="P3245" s="2" t="n">
        <f aca="false">IF(COUNTIF(A3245:F3245,MAX(A3245:F3245))=1,1,0)</f>
        <v>1</v>
      </c>
      <c r="Q3245" s="0" t="n">
        <f aca="false">LARGE($A3245:$F3245,6)</f>
        <v>26</v>
      </c>
      <c r="R3245" s="0" t="n">
        <f aca="false">LARGE($A3245:$F3245,5)</f>
        <v>53</v>
      </c>
      <c r="S3245" s="0" t="n">
        <f aca="false">LARGE($A3245:$F3245,4)</f>
        <v>55</v>
      </c>
      <c r="T3245" s="0" t="n">
        <f aca="false">LARGE($A3245:$F3245,3)</f>
        <v>72</v>
      </c>
      <c r="U3245" s="0" t="n">
        <f aca="false">LARGE($A3245:$F3245,2)</f>
        <v>72</v>
      </c>
      <c r="V3245" s="0" t="n">
        <f aca="false">LARGE($A3245:$F3245,1)</f>
        <v>74</v>
      </c>
      <c r="W3245" s="2" t="n">
        <f aca="false">IF(Q3245*V3245 &gt; SUM(R3245:U3245),1,0)</f>
        <v>1</v>
      </c>
      <c r="X3245" s="0" t="n">
        <f aca="false">O3245+P3245+W3245</f>
        <v>2</v>
      </c>
    </row>
    <row r="3246" customFormat="false" ht="14.25" hidden="true" customHeight="false" outlineLevel="0" collapsed="false">
      <c r="A3246" s="0" t="n">
        <v>45</v>
      </c>
      <c r="B3246" s="0" t="n">
        <v>30</v>
      </c>
      <c r="C3246" s="0" t="n">
        <v>29</v>
      </c>
      <c r="D3246" s="0" t="n">
        <v>31</v>
      </c>
      <c r="E3246" s="0" t="n">
        <v>45</v>
      </c>
      <c r="F3246" s="0" t="n">
        <v>90</v>
      </c>
      <c r="G3246" s="1" t="n">
        <f aca="false">COUNTIF($A3246:$F3246,A3246)</f>
        <v>2</v>
      </c>
      <c r="H3246" s="1" t="n">
        <f aca="false">COUNTIF($A3246:$F3246,B3246)</f>
        <v>1</v>
      </c>
      <c r="I3246" s="1" t="n">
        <f aca="false">COUNTIF($A3246:$F3246,C3246)</f>
        <v>1</v>
      </c>
      <c r="J3246" s="1" t="n">
        <f aca="false">COUNTIF($A3246:$F3246,D3246)</f>
        <v>1</v>
      </c>
      <c r="K3246" s="1" t="n">
        <f aca="false">COUNTIF($A3246:$F3246,E3246)</f>
        <v>2</v>
      </c>
      <c r="L3246" s="1" t="n">
        <f aca="false">COUNTIF($A3246:$F3246,F3246)</f>
        <v>1</v>
      </c>
      <c r="M3246" s="6" t="n">
        <f aca="false">COUNTIF(G3246:L3246,2)</f>
        <v>2</v>
      </c>
      <c r="N3246" s="6" t="n">
        <f aca="false">COUNTIF(G3246:L3246,1)</f>
        <v>4</v>
      </c>
      <c r="O3246" s="4" t="n">
        <f aca="false">IF(AND(M3246=4,N3246=2),1,0)</f>
        <v>0</v>
      </c>
      <c r="P3246" s="2" t="n">
        <f aca="false">IF(COUNTIF(A3246:F3246,MAX(A3246:F3246))=1,1,0)</f>
        <v>1</v>
      </c>
      <c r="Q3246" s="0" t="n">
        <f aca="false">LARGE($A3246:$F3246,6)</f>
        <v>29</v>
      </c>
      <c r="R3246" s="0" t="n">
        <f aca="false">LARGE($A3246:$F3246,5)</f>
        <v>30</v>
      </c>
      <c r="S3246" s="0" t="n">
        <f aca="false">LARGE($A3246:$F3246,4)</f>
        <v>31</v>
      </c>
      <c r="T3246" s="0" t="n">
        <f aca="false">LARGE($A3246:$F3246,3)</f>
        <v>45</v>
      </c>
      <c r="U3246" s="0" t="n">
        <f aca="false">LARGE($A3246:$F3246,2)</f>
        <v>45</v>
      </c>
      <c r="V3246" s="0" t="n">
        <f aca="false">LARGE($A3246:$F3246,1)</f>
        <v>90</v>
      </c>
      <c r="W3246" s="2" t="n">
        <f aca="false">IF(Q3246*V3246 &gt; SUM(R3246:U3246),1,0)</f>
        <v>1</v>
      </c>
      <c r="X3246" s="0" t="n">
        <f aca="false">O3246+P3246+W3246</f>
        <v>2</v>
      </c>
    </row>
    <row r="3247" customFormat="false" ht="14.25" hidden="true" customHeight="false" outlineLevel="0" collapsed="false">
      <c r="A3247" s="0" t="n">
        <v>71</v>
      </c>
      <c r="B3247" s="0" t="n">
        <v>48</v>
      </c>
      <c r="C3247" s="0" t="n">
        <v>46</v>
      </c>
      <c r="D3247" s="0" t="n">
        <v>66</v>
      </c>
      <c r="E3247" s="0" t="n">
        <v>71</v>
      </c>
      <c r="F3247" s="0" t="n">
        <v>72</v>
      </c>
      <c r="G3247" s="1" t="n">
        <f aca="false">COUNTIF($A3247:$F3247,A3247)</f>
        <v>2</v>
      </c>
      <c r="H3247" s="1" t="n">
        <f aca="false">COUNTIF($A3247:$F3247,B3247)</f>
        <v>1</v>
      </c>
      <c r="I3247" s="1" t="n">
        <f aca="false">COUNTIF($A3247:$F3247,C3247)</f>
        <v>1</v>
      </c>
      <c r="J3247" s="1" t="n">
        <f aca="false">COUNTIF($A3247:$F3247,D3247)</f>
        <v>1</v>
      </c>
      <c r="K3247" s="1" t="n">
        <f aca="false">COUNTIF($A3247:$F3247,E3247)</f>
        <v>2</v>
      </c>
      <c r="L3247" s="1" t="n">
        <f aca="false">COUNTIF($A3247:$F3247,F3247)</f>
        <v>1</v>
      </c>
      <c r="M3247" s="6" t="n">
        <f aca="false">COUNTIF(G3247:L3247,2)</f>
        <v>2</v>
      </c>
      <c r="N3247" s="6" t="n">
        <f aca="false">COUNTIF(G3247:L3247,1)</f>
        <v>4</v>
      </c>
      <c r="O3247" s="4" t="n">
        <f aca="false">IF(AND(M3247=4,N3247=2),1,0)</f>
        <v>0</v>
      </c>
      <c r="P3247" s="2" t="n">
        <f aca="false">IF(COUNTIF(A3247:F3247,MAX(A3247:F3247))=1,1,0)</f>
        <v>1</v>
      </c>
      <c r="Q3247" s="0" t="n">
        <f aca="false">LARGE($A3247:$F3247,6)</f>
        <v>46</v>
      </c>
      <c r="R3247" s="0" t="n">
        <f aca="false">LARGE($A3247:$F3247,5)</f>
        <v>48</v>
      </c>
      <c r="S3247" s="0" t="n">
        <f aca="false">LARGE($A3247:$F3247,4)</f>
        <v>66</v>
      </c>
      <c r="T3247" s="0" t="n">
        <f aca="false">LARGE($A3247:$F3247,3)</f>
        <v>71</v>
      </c>
      <c r="U3247" s="0" t="n">
        <f aca="false">LARGE($A3247:$F3247,2)</f>
        <v>71</v>
      </c>
      <c r="V3247" s="0" t="n">
        <f aca="false">LARGE($A3247:$F3247,1)</f>
        <v>72</v>
      </c>
      <c r="W3247" s="2" t="n">
        <f aca="false">IF(Q3247*V3247 &gt; SUM(R3247:U3247),1,0)</f>
        <v>1</v>
      </c>
      <c r="X3247" s="0" t="n">
        <f aca="false">O3247+P3247+W3247</f>
        <v>2</v>
      </c>
    </row>
    <row r="3248" customFormat="false" ht="14.25" hidden="true" customHeight="false" outlineLevel="0" collapsed="false">
      <c r="A3248" s="0" t="n">
        <v>51</v>
      </c>
      <c r="B3248" s="0" t="n">
        <v>80</v>
      </c>
      <c r="C3248" s="0" t="n">
        <v>54</v>
      </c>
      <c r="D3248" s="0" t="n">
        <v>72</v>
      </c>
      <c r="E3248" s="0" t="n">
        <v>17</v>
      </c>
      <c r="F3248" s="0" t="n">
        <v>80</v>
      </c>
      <c r="G3248" s="1" t="n">
        <f aca="false">COUNTIF($A3248:$F3248,A3248)</f>
        <v>1</v>
      </c>
      <c r="H3248" s="1" t="n">
        <f aca="false">COUNTIF($A3248:$F3248,B3248)</f>
        <v>2</v>
      </c>
      <c r="I3248" s="1" t="n">
        <f aca="false">COUNTIF($A3248:$F3248,C3248)</f>
        <v>1</v>
      </c>
      <c r="J3248" s="1" t="n">
        <f aca="false">COUNTIF($A3248:$F3248,D3248)</f>
        <v>1</v>
      </c>
      <c r="K3248" s="1" t="n">
        <f aca="false">COUNTIF($A3248:$F3248,E3248)</f>
        <v>1</v>
      </c>
      <c r="L3248" s="1" t="n">
        <f aca="false">COUNTIF($A3248:$F3248,F3248)</f>
        <v>2</v>
      </c>
      <c r="M3248" s="6" t="n">
        <f aca="false">COUNTIF(G3248:L3248,2)</f>
        <v>2</v>
      </c>
      <c r="N3248" s="6" t="n">
        <f aca="false">COUNTIF(G3248:L3248,1)</f>
        <v>4</v>
      </c>
      <c r="O3248" s="4" t="n">
        <f aca="false">IF(AND(M3248=4,N3248=2),1,0)</f>
        <v>0</v>
      </c>
      <c r="P3248" s="2" t="n">
        <f aca="false">IF(COUNTIF(A3248:F3248,MAX(A3248:F3248))=1,1,0)</f>
        <v>0</v>
      </c>
      <c r="Q3248" s="0" t="n">
        <f aca="false">LARGE($A3248:$F3248,6)</f>
        <v>17</v>
      </c>
      <c r="R3248" s="0" t="n">
        <f aca="false">LARGE($A3248:$F3248,5)</f>
        <v>51</v>
      </c>
      <c r="S3248" s="0" t="n">
        <f aca="false">LARGE($A3248:$F3248,4)</f>
        <v>54</v>
      </c>
      <c r="T3248" s="0" t="n">
        <f aca="false">LARGE($A3248:$F3248,3)</f>
        <v>72</v>
      </c>
      <c r="U3248" s="0" t="n">
        <f aca="false">LARGE($A3248:$F3248,2)</f>
        <v>80</v>
      </c>
      <c r="V3248" s="0" t="n">
        <f aca="false">LARGE($A3248:$F3248,1)</f>
        <v>80</v>
      </c>
      <c r="W3248" s="2" t="n">
        <f aca="false">IF(Q3248*V3248 &gt; SUM(R3248:U3248),1,0)</f>
        <v>1</v>
      </c>
      <c r="X3248" s="0" t="n">
        <f aca="false">O3248+P3248+W3248</f>
        <v>1</v>
      </c>
    </row>
    <row r="3249" customFormat="false" ht="14.25" hidden="true" customHeight="false" outlineLevel="0" collapsed="false">
      <c r="A3249" s="0" t="n">
        <v>64</v>
      </c>
      <c r="B3249" s="0" t="n">
        <v>26</v>
      </c>
      <c r="C3249" s="0" t="n">
        <v>71</v>
      </c>
      <c r="D3249" s="0" t="n">
        <v>35</v>
      </c>
      <c r="E3249" s="0" t="n">
        <v>21</v>
      </c>
      <c r="F3249" s="0" t="n">
        <v>78</v>
      </c>
      <c r="G3249" s="1" t="n">
        <f aca="false">COUNTIF($A3249:$F3249,A3249)</f>
        <v>1</v>
      </c>
      <c r="H3249" s="1" t="n">
        <f aca="false">COUNTIF($A3249:$F3249,B3249)</f>
        <v>1</v>
      </c>
      <c r="I3249" s="1" t="n">
        <f aca="false">COUNTIF($A3249:$F3249,C3249)</f>
        <v>1</v>
      </c>
      <c r="J3249" s="1" t="n">
        <f aca="false">COUNTIF($A3249:$F3249,D3249)</f>
        <v>1</v>
      </c>
      <c r="K3249" s="1" t="n">
        <f aca="false">COUNTIF($A3249:$F3249,E3249)</f>
        <v>1</v>
      </c>
      <c r="L3249" s="1" t="n">
        <f aca="false">COUNTIF($A3249:$F3249,F3249)</f>
        <v>1</v>
      </c>
      <c r="M3249" s="6" t="n">
        <f aca="false">COUNTIF(G3249:L3249,2)</f>
        <v>0</v>
      </c>
      <c r="N3249" s="6" t="n">
        <f aca="false">COUNTIF(G3249:L3249,1)</f>
        <v>6</v>
      </c>
      <c r="O3249" s="4" t="n">
        <f aca="false">IF(AND(M3249=4,N3249=2),1,0)</f>
        <v>0</v>
      </c>
      <c r="P3249" s="2" t="n">
        <f aca="false">IF(COUNTIF(A3249:F3249,MAX(A3249:F3249))=1,1,0)</f>
        <v>1</v>
      </c>
      <c r="Q3249" s="0" t="n">
        <f aca="false">LARGE($A3249:$F3249,6)</f>
        <v>21</v>
      </c>
      <c r="R3249" s="0" t="n">
        <f aca="false">LARGE($A3249:$F3249,5)</f>
        <v>26</v>
      </c>
      <c r="S3249" s="0" t="n">
        <f aca="false">LARGE($A3249:$F3249,4)</f>
        <v>35</v>
      </c>
      <c r="T3249" s="0" t="n">
        <f aca="false">LARGE($A3249:$F3249,3)</f>
        <v>64</v>
      </c>
      <c r="U3249" s="0" t="n">
        <f aca="false">LARGE($A3249:$F3249,2)</f>
        <v>71</v>
      </c>
      <c r="V3249" s="0" t="n">
        <f aca="false">LARGE($A3249:$F3249,1)</f>
        <v>78</v>
      </c>
      <c r="W3249" s="2" t="n">
        <f aca="false">IF(Q3249*V3249 &gt; SUM(R3249:U3249),1,0)</f>
        <v>1</v>
      </c>
      <c r="X3249" s="0" t="n">
        <f aca="false">O3249+P3249+W3249</f>
        <v>2</v>
      </c>
    </row>
    <row r="3250" customFormat="false" ht="14.25" hidden="true" customHeight="false" outlineLevel="0" collapsed="false">
      <c r="A3250" s="0" t="n">
        <v>22</v>
      </c>
      <c r="B3250" s="0" t="n">
        <v>37</v>
      </c>
      <c r="C3250" s="0" t="n">
        <v>59</v>
      </c>
      <c r="D3250" s="0" t="n">
        <v>30</v>
      </c>
      <c r="E3250" s="0" t="n">
        <v>22</v>
      </c>
      <c r="F3250" s="0" t="n">
        <v>24</v>
      </c>
      <c r="G3250" s="1" t="n">
        <f aca="false">COUNTIF($A3250:$F3250,A3250)</f>
        <v>2</v>
      </c>
      <c r="H3250" s="1" t="n">
        <f aca="false">COUNTIF($A3250:$F3250,B3250)</f>
        <v>1</v>
      </c>
      <c r="I3250" s="1" t="n">
        <f aca="false">COUNTIF($A3250:$F3250,C3250)</f>
        <v>1</v>
      </c>
      <c r="J3250" s="1" t="n">
        <f aca="false">COUNTIF($A3250:$F3250,D3250)</f>
        <v>1</v>
      </c>
      <c r="K3250" s="1" t="n">
        <f aca="false">COUNTIF($A3250:$F3250,E3250)</f>
        <v>2</v>
      </c>
      <c r="L3250" s="1" t="n">
        <f aca="false">COUNTIF($A3250:$F3250,F3250)</f>
        <v>1</v>
      </c>
      <c r="M3250" s="6" t="n">
        <f aca="false">COUNTIF(G3250:L3250,2)</f>
        <v>2</v>
      </c>
      <c r="N3250" s="6" t="n">
        <f aca="false">COUNTIF(G3250:L3250,1)</f>
        <v>4</v>
      </c>
      <c r="O3250" s="4" t="n">
        <f aca="false">IF(AND(M3250=4,N3250=2),1,0)</f>
        <v>0</v>
      </c>
      <c r="P3250" s="2" t="n">
        <f aca="false">IF(COUNTIF(A3250:F3250,MAX(A3250:F3250))=1,1,0)</f>
        <v>1</v>
      </c>
      <c r="Q3250" s="0" t="n">
        <f aca="false">LARGE($A3250:$F3250,6)</f>
        <v>22</v>
      </c>
      <c r="R3250" s="0" t="n">
        <f aca="false">LARGE($A3250:$F3250,5)</f>
        <v>22</v>
      </c>
      <c r="S3250" s="0" t="n">
        <f aca="false">LARGE($A3250:$F3250,4)</f>
        <v>24</v>
      </c>
      <c r="T3250" s="0" t="n">
        <f aca="false">LARGE($A3250:$F3250,3)</f>
        <v>30</v>
      </c>
      <c r="U3250" s="0" t="n">
        <f aca="false">LARGE($A3250:$F3250,2)</f>
        <v>37</v>
      </c>
      <c r="V3250" s="0" t="n">
        <f aca="false">LARGE($A3250:$F3250,1)</f>
        <v>59</v>
      </c>
      <c r="W3250" s="2" t="n">
        <f aca="false">IF(Q3250*V3250 &gt; SUM(R3250:U3250),1,0)</f>
        <v>1</v>
      </c>
      <c r="X3250" s="0" t="n">
        <f aca="false">O3250+P3250+W3250</f>
        <v>2</v>
      </c>
    </row>
    <row r="3251" customFormat="false" ht="14.25" hidden="true" customHeight="false" outlineLevel="0" collapsed="false">
      <c r="A3251" s="0" t="n">
        <v>30</v>
      </c>
      <c r="B3251" s="0" t="n">
        <v>49</v>
      </c>
      <c r="C3251" s="0" t="n">
        <v>14</v>
      </c>
      <c r="D3251" s="0" t="n">
        <v>54</v>
      </c>
      <c r="E3251" s="0" t="n">
        <v>15</v>
      </c>
      <c r="F3251" s="0" t="n">
        <v>98</v>
      </c>
      <c r="G3251" s="1" t="n">
        <f aca="false">COUNTIF($A3251:$F3251,A3251)</f>
        <v>1</v>
      </c>
      <c r="H3251" s="1" t="n">
        <f aca="false">COUNTIF($A3251:$F3251,B3251)</f>
        <v>1</v>
      </c>
      <c r="I3251" s="1" t="n">
        <f aca="false">COUNTIF($A3251:$F3251,C3251)</f>
        <v>1</v>
      </c>
      <c r="J3251" s="1" t="n">
        <f aca="false">COUNTIF($A3251:$F3251,D3251)</f>
        <v>1</v>
      </c>
      <c r="K3251" s="1" t="n">
        <f aca="false">COUNTIF($A3251:$F3251,E3251)</f>
        <v>1</v>
      </c>
      <c r="L3251" s="1" t="n">
        <f aca="false">COUNTIF($A3251:$F3251,F3251)</f>
        <v>1</v>
      </c>
      <c r="M3251" s="6" t="n">
        <f aca="false">COUNTIF(G3251:L3251,2)</f>
        <v>0</v>
      </c>
      <c r="N3251" s="6" t="n">
        <f aca="false">COUNTIF(G3251:L3251,1)</f>
        <v>6</v>
      </c>
      <c r="O3251" s="4" t="n">
        <f aca="false">IF(AND(M3251=4,N3251=2),1,0)</f>
        <v>0</v>
      </c>
      <c r="P3251" s="2" t="n">
        <f aca="false">IF(COUNTIF(A3251:F3251,MAX(A3251:F3251))=1,1,0)</f>
        <v>1</v>
      </c>
      <c r="Q3251" s="0" t="n">
        <f aca="false">LARGE($A3251:$F3251,6)</f>
        <v>14</v>
      </c>
      <c r="R3251" s="0" t="n">
        <f aca="false">LARGE($A3251:$F3251,5)</f>
        <v>15</v>
      </c>
      <c r="S3251" s="0" t="n">
        <f aca="false">LARGE($A3251:$F3251,4)</f>
        <v>30</v>
      </c>
      <c r="T3251" s="0" t="n">
        <f aca="false">LARGE($A3251:$F3251,3)</f>
        <v>49</v>
      </c>
      <c r="U3251" s="0" t="n">
        <f aca="false">LARGE($A3251:$F3251,2)</f>
        <v>54</v>
      </c>
      <c r="V3251" s="0" t="n">
        <f aca="false">LARGE($A3251:$F3251,1)</f>
        <v>98</v>
      </c>
      <c r="W3251" s="2" t="n">
        <f aca="false">IF(Q3251*V3251 &gt; SUM(R3251:U3251),1,0)</f>
        <v>1</v>
      </c>
      <c r="X3251" s="0" t="n">
        <f aca="false">O3251+P3251+W3251</f>
        <v>2</v>
      </c>
    </row>
    <row r="3252" customFormat="false" ht="14.25" hidden="true" customHeight="false" outlineLevel="0" collapsed="false">
      <c r="A3252" s="0" t="n">
        <v>54</v>
      </c>
      <c r="B3252" s="0" t="n">
        <v>33</v>
      </c>
      <c r="C3252" s="0" t="n">
        <v>41</v>
      </c>
      <c r="D3252" s="0" t="n">
        <v>42</v>
      </c>
      <c r="E3252" s="0" t="n">
        <v>162</v>
      </c>
      <c r="F3252" s="0" t="n">
        <v>11</v>
      </c>
      <c r="G3252" s="1" t="n">
        <f aca="false">COUNTIF($A3252:$F3252,A3252)</f>
        <v>1</v>
      </c>
      <c r="H3252" s="1" t="n">
        <f aca="false">COUNTIF($A3252:$F3252,B3252)</f>
        <v>1</v>
      </c>
      <c r="I3252" s="1" t="n">
        <f aca="false">COUNTIF($A3252:$F3252,C3252)</f>
        <v>1</v>
      </c>
      <c r="J3252" s="1" t="n">
        <f aca="false">COUNTIF($A3252:$F3252,D3252)</f>
        <v>1</v>
      </c>
      <c r="K3252" s="1" t="n">
        <f aca="false">COUNTIF($A3252:$F3252,E3252)</f>
        <v>1</v>
      </c>
      <c r="L3252" s="1" t="n">
        <f aca="false">COUNTIF($A3252:$F3252,F3252)</f>
        <v>1</v>
      </c>
      <c r="M3252" s="6" t="n">
        <f aca="false">COUNTIF(G3252:L3252,2)</f>
        <v>0</v>
      </c>
      <c r="N3252" s="6" t="n">
        <f aca="false">COUNTIF(G3252:L3252,1)</f>
        <v>6</v>
      </c>
      <c r="O3252" s="4" t="n">
        <f aca="false">IF(AND(M3252=4,N3252=2),1,0)</f>
        <v>0</v>
      </c>
      <c r="P3252" s="2" t="n">
        <f aca="false">IF(COUNTIF(A3252:F3252,MAX(A3252:F3252))=1,1,0)</f>
        <v>1</v>
      </c>
      <c r="Q3252" s="0" t="n">
        <f aca="false">LARGE($A3252:$F3252,6)</f>
        <v>11</v>
      </c>
      <c r="R3252" s="0" t="n">
        <f aca="false">LARGE($A3252:$F3252,5)</f>
        <v>33</v>
      </c>
      <c r="S3252" s="0" t="n">
        <f aca="false">LARGE($A3252:$F3252,4)</f>
        <v>41</v>
      </c>
      <c r="T3252" s="0" t="n">
        <f aca="false">LARGE($A3252:$F3252,3)</f>
        <v>42</v>
      </c>
      <c r="U3252" s="0" t="n">
        <f aca="false">LARGE($A3252:$F3252,2)</f>
        <v>54</v>
      </c>
      <c r="V3252" s="0" t="n">
        <f aca="false">LARGE($A3252:$F3252,1)</f>
        <v>162</v>
      </c>
      <c r="W3252" s="2" t="n">
        <f aca="false">IF(Q3252*V3252 &gt; SUM(R3252:U3252),1,0)</f>
        <v>1</v>
      </c>
      <c r="X3252" s="0" t="n">
        <f aca="false">O3252+P3252+W3252</f>
        <v>2</v>
      </c>
    </row>
    <row r="3253" customFormat="false" ht="14.25" hidden="true" customHeight="false" outlineLevel="0" collapsed="false">
      <c r="A3253" s="0" t="n">
        <v>35</v>
      </c>
      <c r="B3253" s="0" t="n">
        <v>25</v>
      </c>
      <c r="C3253" s="0" t="n">
        <v>74</v>
      </c>
      <c r="D3253" s="0" t="n">
        <v>48</v>
      </c>
      <c r="E3253" s="0" t="n">
        <v>35</v>
      </c>
      <c r="F3253" s="0" t="n">
        <v>37</v>
      </c>
      <c r="G3253" s="1" t="n">
        <f aca="false">COUNTIF($A3253:$F3253,A3253)</f>
        <v>2</v>
      </c>
      <c r="H3253" s="1" t="n">
        <f aca="false">COUNTIF($A3253:$F3253,B3253)</f>
        <v>1</v>
      </c>
      <c r="I3253" s="1" t="n">
        <f aca="false">COUNTIF($A3253:$F3253,C3253)</f>
        <v>1</v>
      </c>
      <c r="J3253" s="1" t="n">
        <f aca="false">COUNTIF($A3253:$F3253,D3253)</f>
        <v>1</v>
      </c>
      <c r="K3253" s="1" t="n">
        <f aca="false">COUNTIF($A3253:$F3253,E3253)</f>
        <v>2</v>
      </c>
      <c r="L3253" s="1" t="n">
        <f aca="false">COUNTIF($A3253:$F3253,F3253)</f>
        <v>1</v>
      </c>
      <c r="M3253" s="6" t="n">
        <f aca="false">COUNTIF(G3253:L3253,2)</f>
        <v>2</v>
      </c>
      <c r="N3253" s="6" t="n">
        <f aca="false">COUNTIF(G3253:L3253,1)</f>
        <v>4</v>
      </c>
      <c r="O3253" s="4" t="n">
        <f aca="false">IF(AND(M3253=4,N3253=2),1,0)</f>
        <v>0</v>
      </c>
      <c r="P3253" s="2" t="n">
        <f aca="false">IF(COUNTIF(A3253:F3253,MAX(A3253:F3253))=1,1,0)</f>
        <v>1</v>
      </c>
      <c r="Q3253" s="0" t="n">
        <f aca="false">LARGE($A3253:$F3253,6)</f>
        <v>25</v>
      </c>
      <c r="R3253" s="0" t="n">
        <f aca="false">LARGE($A3253:$F3253,5)</f>
        <v>35</v>
      </c>
      <c r="S3253" s="0" t="n">
        <f aca="false">LARGE($A3253:$F3253,4)</f>
        <v>35</v>
      </c>
      <c r="T3253" s="0" t="n">
        <f aca="false">LARGE($A3253:$F3253,3)</f>
        <v>37</v>
      </c>
      <c r="U3253" s="0" t="n">
        <f aca="false">LARGE($A3253:$F3253,2)</f>
        <v>48</v>
      </c>
      <c r="V3253" s="0" t="n">
        <f aca="false">LARGE($A3253:$F3253,1)</f>
        <v>74</v>
      </c>
      <c r="W3253" s="2" t="n">
        <f aca="false">IF(Q3253*V3253 &gt; SUM(R3253:U3253),1,0)</f>
        <v>1</v>
      </c>
      <c r="X3253" s="0" t="n">
        <f aca="false">O3253+P3253+W3253</f>
        <v>2</v>
      </c>
    </row>
    <row r="3254" customFormat="false" ht="14.25" hidden="true" customHeight="false" outlineLevel="0" collapsed="false">
      <c r="A3254" s="0" t="n">
        <v>26</v>
      </c>
      <c r="B3254" s="0" t="n">
        <v>44</v>
      </c>
      <c r="C3254" s="0" t="n">
        <v>37</v>
      </c>
      <c r="D3254" s="0" t="n">
        <v>52</v>
      </c>
      <c r="E3254" s="0" t="n">
        <v>13</v>
      </c>
      <c r="F3254" s="0" t="n">
        <v>44</v>
      </c>
      <c r="G3254" s="1" t="n">
        <f aca="false">COUNTIF($A3254:$F3254,A3254)</f>
        <v>1</v>
      </c>
      <c r="H3254" s="1" t="n">
        <f aca="false">COUNTIF($A3254:$F3254,B3254)</f>
        <v>2</v>
      </c>
      <c r="I3254" s="1" t="n">
        <f aca="false">COUNTIF($A3254:$F3254,C3254)</f>
        <v>1</v>
      </c>
      <c r="J3254" s="1" t="n">
        <f aca="false">COUNTIF($A3254:$F3254,D3254)</f>
        <v>1</v>
      </c>
      <c r="K3254" s="1" t="n">
        <f aca="false">COUNTIF($A3254:$F3254,E3254)</f>
        <v>1</v>
      </c>
      <c r="L3254" s="1" t="n">
        <f aca="false">COUNTIF($A3254:$F3254,F3254)</f>
        <v>2</v>
      </c>
      <c r="M3254" s="6" t="n">
        <f aca="false">COUNTIF(G3254:L3254,2)</f>
        <v>2</v>
      </c>
      <c r="N3254" s="6" t="n">
        <f aca="false">COUNTIF(G3254:L3254,1)</f>
        <v>4</v>
      </c>
      <c r="O3254" s="4" t="n">
        <f aca="false">IF(AND(M3254=4,N3254=2),1,0)</f>
        <v>0</v>
      </c>
      <c r="P3254" s="2" t="n">
        <f aca="false">IF(COUNTIF(A3254:F3254,MAX(A3254:F3254))=1,1,0)</f>
        <v>1</v>
      </c>
      <c r="Q3254" s="0" t="n">
        <f aca="false">LARGE($A3254:$F3254,6)</f>
        <v>13</v>
      </c>
      <c r="R3254" s="0" t="n">
        <f aca="false">LARGE($A3254:$F3254,5)</f>
        <v>26</v>
      </c>
      <c r="S3254" s="0" t="n">
        <f aca="false">LARGE($A3254:$F3254,4)</f>
        <v>37</v>
      </c>
      <c r="T3254" s="0" t="n">
        <f aca="false">LARGE($A3254:$F3254,3)</f>
        <v>44</v>
      </c>
      <c r="U3254" s="0" t="n">
        <f aca="false">LARGE($A3254:$F3254,2)</f>
        <v>44</v>
      </c>
      <c r="V3254" s="0" t="n">
        <f aca="false">LARGE($A3254:$F3254,1)</f>
        <v>52</v>
      </c>
      <c r="W3254" s="2" t="n">
        <f aca="false">IF(Q3254*V3254 &gt; SUM(R3254:U3254),1,0)</f>
        <v>1</v>
      </c>
      <c r="X3254" s="0" t="n">
        <f aca="false">O3254+P3254+W3254</f>
        <v>2</v>
      </c>
    </row>
    <row r="3255" customFormat="false" ht="14.25" hidden="true" customHeight="false" outlineLevel="0" collapsed="false">
      <c r="A3255" s="0" t="n">
        <v>41</v>
      </c>
      <c r="B3255" s="0" t="n">
        <v>17</v>
      </c>
      <c r="C3255" s="0" t="n">
        <v>23</v>
      </c>
      <c r="D3255" s="0" t="n">
        <v>50</v>
      </c>
      <c r="E3255" s="0" t="n">
        <v>41</v>
      </c>
      <c r="F3255" s="0" t="n">
        <v>5</v>
      </c>
      <c r="G3255" s="1" t="n">
        <f aca="false">COUNTIF($A3255:$F3255,A3255)</f>
        <v>2</v>
      </c>
      <c r="H3255" s="1" t="n">
        <f aca="false">COUNTIF($A3255:$F3255,B3255)</f>
        <v>1</v>
      </c>
      <c r="I3255" s="1" t="n">
        <f aca="false">COUNTIF($A3255:$F3255,C3255)</f>
        <v>1</v>
      </c>
      <c r="J3255" s="1" t="n">
        <f aca="false">COUNTIF($A3255:$F3255,D3255)</f>
        <v>1</v>
      </c>
      <c r="K3255" s="1" t="n">
        <f aca="false">COUNTIF($A3255:$F3255,E3255)</f>
        <v>2</v>
      </c>
      <c r="L3255" s="1" t="n">
        <f aca="false">COUNTIF($A3255:$F3255,F3255)</f>
        <v>1</v>
      </c>
      <c r="M3255" s="6" t="n">
        <f aca="false">COUNTIF(G3255:L3255,2)</f>
        <v>2</v>
      </c>
      <c r="N3255" s="6" t="n">
        <f aca="false">COUNTIF(G3255:L3255,1)</f>
        <v>4</v>
      </c>
      <c r="O3255" s="4" t="n">
        <f aca="false">IF(AND(M3255=4,N3255=2),1,0)</f>
        <v>0</v>
      </c>
      <c r="P3255" s="2" t="n">
        <f aca="false">IF(COUNTIF(A3255:F3255,MAX(A3255:F3255))=1,1,0)</f>
        <v>1</v>
      </c>
      <c r="Q3255" s="0" t="n">
        <f aca="false">LARGE($A3255:$F3255,6)</f>
        <v>5</v>
      </c>
      <c r="R3255" s="0" t="n">
        <f aca="false">LARGE($A3255:$F3255,5)</f>
        <v>17</v>
      </c>
      <c r="S3255" s="0" t="n">
        <f aca="false">LARGE($A3255:$F3255,4)</f>
        <v>23</v>
      </c>
      <c r="T3255" s="0" t="n">
        <f aca="false">LARGE($A3255:$F3255,3)</f>
        <v>41</v>
      </c>
      <c r="U3255" s="0" t="n">
        <f aca="false">LARGE($A3255:$F3255,2)</f>
        <v>41</v>
      </c>
      <c r="V3255" s="0" t="n">
        <f aca="false">LARGE($A3255:$F3255,1)</f>
        <v>50</v>
      </c>
      <c r="W3255" s="2" t="n">
        <f aca="false">IF(Q3255*V3255 &gt; SUM(R3255:U3255),1,0)</f>
        <v>1</v>
      </c>
      <c r="X3255" s="0" t="n">
        <f aca="false">O3255+P3255+W3255</f>
        <v>2</v>
      </c>
    </row>
    <row r="3256" customFormat="false" ht="14.25" hidden="true" customHeight="false" outlineLevel="0" collapsed="false">
      <c r="A3256" s="0" t="n">
        <v>54</v>
      </c>
      <c r="B3256" s="0" t="n">
        <v>53</v>
      </c>
      <c r="C3256" s="0" t="n">
        <v>55</v>
      </c>
      <c r="D3256" s="0" t="n">
        <v>39</v>
      </c>
      <c r="E3256" s="0" t="n">
        <v>54</v>
      </c>
      <c r="F3256" s="0" t="n">
        <v>106</v>
      </c>
      <c r="G3256" s="1" t="n">
        <f aca="false">COUNTIF($A3256:$F3256,A3256)</f>
        <v>2</v>
      </c>
      <c r="H3256" s="1" t="n">
        <f aca="false">COUNTIF($A3256:$F3256,B3256)</f>
        <v>1</v>
      </c>
      <c r="I3256" s="1" t="n">
        <f aca="false">COUNTIF($A3256:$F3256,C3256)</f>
        <v>1</v>
      </c>
      <c r="J3256" s="1" t="n">
        <f aca="false">COUNTIF($A3256:$F3256,D3256)</f>
        <v>1</v>
      </c>
      <c r="K3256" s="1" t="n">
        <f aca="false">COUNTIF($A3256:$F3256,E3256)</f>
        <v>2</v>
      </c>
      <c r="L3256" s="1" t="n">
        <f aca="false">COUNTIF($A3256:$F3256,F3256)</f>
        <v>1</v>
      </c>
      <c r="M3256" s="6" t="n">
        <f aca="false">COUNTIF(G3256:L3256,2)</f>
        <v>2</v>
      </c>
      <c r="N3256" s="6" t="n">
        <f aca="false">COUNTIF(G3256:L3256,1)</f>
        <v>4</v>
      </c>
      <c r="O3256" s="4" t="n">
        <f aca="false">IF(AND(M3256=4,N3256=2),1,0)</f>
        <v>0</v>
      </c>
      <c r="P3256" s="2" t="n">
        <f aca="false">IF(COUNTIF(A3256:F3256,MAX(A3256:F3256))=1,1,0)</f>
        <v>1</v>
      </c>
      <c r="Q3256" s="0" t="n">
        <f aca="false">LARGE($A3256:$F3256,6)</f>
        <v>39</v>
      </c>
      <c r="R3256" s="0" t="n">
        <f aca="false">LARGE($A3256:$F3256,5)</f>
        <v>53</v>
      </c>
      <c r="S3256" s="0" t="n">
        <f aca="false">LARGE($A3256:$F3256,4)</f>
        <v>54</v>
      </c>
      <c r="T3256" s="0" t="n">
        <f aca="false">LARGE($A3256:$F3256,3)</f>
        <v>54</v>
      </c>
      <c r="U3256" s="0" t="n">
        <f aca="false">LARGE($A3256:$F3256,2)</f>
        <v>55</v>
      </c>
      <c r="V3256" s="0" t="n">
        <f aca="false">LARGE($A3256:$F3256,1)</f>
        <v>106</v>
      </c>
      <c r="W3256" s="2" t="n">
        <f aca="false">IF(Q3256*V3256 &gt; SUM(R3256:U3256),1,0)</f>
        <v>1</v>
      </c>
      <c r="X3256" s="0" t="n">
        <f aca="false">O3256+P3256+W3256</f>
        <v>2</v>
      </c>
    </row>
    <row r="3257" customFormat="false" ht="14.25" hidden="true" customHeight="false" outlineLevel="0" collapsed="false">
      <c r="A3257" s="0" t="n">
        <v>30</v>
      </c>
      <c r="B3257" s="0" t="n">
        <v>19</v>
      </c>
      <c r="C3257" s="0" t="n">
        <v>18</v>
      </c>
      <c r="D3257" s="0" t="n">
        <v>42</v>
      </c>
      <c r="E3257" s="0" t="n">
        <v>20</v>
      </c>
      <c r="F3257" s="0" t="n">
        <v>28</v>
      </c>
      <c r="G3257" s="1" t="n">
        <f aca="false">COUNTIF($A3257:$F3257,A3257)</f>
        <v>1</v>
      </c>
      <c r="H3257" s="1" t="n">
        <f aca="false">COUNTIF($A3257:$F3257,B3257)</f>
        <v>1</v>
      </c>
      <c r="I3257" s="1" t="n">
        <f aca="false">COUNTIF($A3257:$F3257,C3257)</f>
        <v>1</v>
      </c>
      <c r="J3257" s="1" t="n">
        <f aca="false">COUNTIF($A3257:$F3257,D3257)</f>
        <v>1</v>
      </c>
      <c r="K3257" s="1" t="n">
        <f aca="false">COUNTIF($A3257:$F3257,E3257)</f>
        <v>1</v>
      </c>
      <c r="L3257" s="1" t="n">
        <f aca="false">COUNTIF($A3257:$F3257,F3257)</f>
        <v>1</v>
      </c>
      <c r="M3257" s="6" t="n">
        <f aca="false">COUNTIF(G3257:L3257,2)</f>
        <v>0</v>
      </c>
      <c r="N3257" s="6" t="n">
        <f aca="false">COUNTIF(G3257:L3257,1)</f>
        <v>6</v>
      </c>
      <c r="O3257" s="4" t="n">
        <f aca="false">IF(AND(M3257=4,N3257=2),1,0)</f>
        <v>0</v>
      </c>
      <c r="P3257" s="2" t="n">
        <f aca="false">IF(COUNTIF(A3257:F3257,MAX(A3257:F3257))=1,1,0)</f>
        <v>1</v>
      </c>
      <c r="Q3257" s="0" t="n">
        <f aca="false">LARGE($A3257:$F3257,6)</f>
        <v>18</v>
      </c>
      <c r="R3257" s="0" t="n">
        <f aca="false">LARGE($A3257:$F3257,5)</f>
        <v>19</v>
      </c>
      <c r="S3257" s="0" t="n">
        <f aca="false">LARGE($A3257:$F3257,4)</f>
        <v>20</v>
      </c>
      <c r="T3257" s="0" t="n">
        <f aca="false">LARGE($A3257:$F3257,3)</f>
        <v>28</v>
      </c>
      <c r="U3257" s="0" t="n">
        <f aca="false">LARGE($A3257:$F3257,2)</f>
        <v>30</v>
      </c>
      <c r="V3257" s="0" t="n">
        <f aca="false">LARGE($A3257:$F3257,1)</f>
        <v>42</v>
      </c>
      <c r="W3257" s="2" t="n">
        <f aca="false">IF(Q3257*V3257 &gt; SUM(R3257:U3257),1,0)</f>
        <v>1</v>
      </c>
      <c r="X3257" s="0" t="n">
        <f aca="false">O3257+P3257+W3257</f>
        <v>2</v>
      </c>
    </row>
    <row r="3258" customFormat="false" ht="14.25" hidden="true" customHeight="false" outlineLevel="0" collapsed="false">
      <c r="A3258" s="0" t="n">
        <v>76</v>
      </c>
      <c r="B3258" s="0" t="n">
        <v>73</v>
      </c>
      <c r="C3258" s="0" t="n">
        <v>52</v>
      </c>
      <c r="D3258" s="0" t="n">
        <v>59</v>
      </c>
      <c r="E3258" s="0" t="n">
        <v>38</v>
      </c>
      <c r="F3258" s="0" t="n">
        <v>24</v>
      </c>
      <c r="G3258" s="1" t="n">
        <f aca="false">COUNTIF($A3258:$F3258,A3258)</f>
        <v>1</v>
      </c>
      <c r="H3258" s="1" t="n">
        <f aca="false">COUNTIF($A3258:$F3258,B3258)</f>
        <v>1</v>
      </c>
      <c r="I3258" s="1" t="n">
        <f aca="false">COUNTIF($A3258:$F3258,C3258)</f>
        <v>1</v>
      </c>
      <c r="J3258" s="1" t="n">
        <f aca="false">COUNTIF($A3258:$F3258,D3258)</f>
        <v>1</v>
      </c>
      <c r="K3258" s="1" t="n">
        <f aca="false">COUNTIF($A3258:$F3258,E3258)</f>
        <v>1</v>
      </c>
      <c r="L3258" s="1" t="n">
        <f aca="false">COUNTIF($A3258:$F3258,F3258)</f>
        <v>1</v>
      </c>
      <c r="M3258" s="6" t="n">
        <f aca="false">COUNTIF(G3258:L3258,2)</f>
        <v>0</v>
      </c>
      <c r="N3258" s="6" t="n">
        <f aca="false">COUNTIF(G3258:L3258,1)</f>
        <v>6</v>
      </c>
      <c r="O3258" s="4" t="n">
        <f aca="false">IF(AND(M3258=4,N3258=2),1,0)</f>
        <v>0</v>
      </c>
      <c r="P3258" s="2" t="n">
        <f aca="false">IF(COUNTIF(A3258:F3258,MAX(A3258:F3258))=1,1,0)</f>
        <v>1</v>
      </c>
      <c r="Q3258" s="0" t="n">
        <f aca="false">LARGE($A3258:$F3258,6)</f>
        <v>24</v>
      </c>
      <c r="R3258" s="0" t="n">
        <f aca="false">LARGE($A3258:$F3258,5)</f>
        <v>38</v>
      </c>
      <c r="S3258" s="0" t="n">
        <f aca="false">LARGE($A3258:$F3258,4)</f>
        <v>52</v>
      </c>
      <c r="T3258" s="0" t="n">
        <f aca="false">LARGE($A3258:$F3258,3)</f>
        <v>59</v>
      </c>
      <c r="U3258" s="0" t="n">
        <f aca="false">LARGE($A3258:$F3258,2)</f>
        <v>73</v>
      </c>
      <c r="V3258" s="0" t="n">
        <f aca="false">LARGE($A3258:$F3258,1)</f>
        <v>76</v>
      </c>
      <c r="W3258" s="2" t="n">
        <f aca="false">IF(Q3258*V3258 &gt; SUM(R3258:U3258),1,0)</f>
        <v>1</v>
      </c>
      <c r="X3258" s="0" t="n">
        <f aca="false">O3258+P3258+W3258</f>
        <v>2</v>
      </c>
    </row>
    <row r="3259" customFormat="false" ht="14.25" hidden="true" customHeight="false" outlineLevel="0" collapsed="false">
      <c r="A3259" s="0" t="n">
        <v>51</v>
      </c>
      <c r="B3259" s="0" t="n">
        <v>85</v>
      </c>
      <c r="C3259" s="0" t="n">
        <v>42</v>
      </c>
      <c r="D3259" s="0" t="n">
        <v>58</v>
      </c>
      <c r="E3259" s="0" t="n">
        <v>76</v>
      </c>
      <c r="F3259" s="0" t="n">
        <v>127</v>
      </c>
      <c r="G3259" s="1" t="n">
        <f aca="false">COUNTIF($A3259:$F3259,A3259)</f>
        <v>1</v>
      </c>
      <c r="H3259" s="1" t="n">
        <f aca="false">COUNTIF($A3259:$F3259,B3259)</f>
        <v>1</v>
      </c>
      <c r="I3259" s="1" t="n">
        <f aca="false">COUNTIF($A3259:$F3259,C3259)</f>
        <v>1</v>
      </c>
      <c r="J3259" s="1" t="n">
        <f aca="false">COUNTIF($A3259:$F3259,D3259)</f>
        <v>1</v>
      </c>
      <c r="K3259" s="1" t="n">
        <f aca="false">COUNTIF($A3259:$F3259,E3259)</f>
        <v>1</v>
      </c>
      <c r="L3259" s="1" t="n">
        <f aca="false">COUNTIF($A3259:$F3259,F3259)</f>
        <v>1</v>
      </c>
      <c r="M3259" s="6" t="n">
        <f aca="false">COUNTIF(G3259:L3259,2)</f>
        <v>0</v>
      </c>
      <c r="N3259" s="6" t="n">
        <f aca="false">COUNTIF(G3259:L3259,1)</f>
        <v>6</v>
      </c>
      <c r="O3259" s="4" t="n">
        <f aca="false">IF(AND(M3259=4,N3259=2),1,0)</f>
        <v>0</v>
      </c>
      <c r="P3259" s="2" t="n">
        <f aca="false">IF(COUNTIF(A3259:F3259,MAX(A3259:F3259))=1,1,0)</f>
        <v>1</v>
      </c>
      <c r="Q3259" s="0" t="n">
        <f aca="false">LARGE($A3259:$F3259,6)</f>
        <v>42</v>
      </c>
      <c r="R3259" s="0" t="n">
        <f aca="false">LARGE($A3259:$F3259,5)</f>
        <v>51</v>
      </c>
      <c r="S3259" s="0" t="n">
        <f aca="false">LARGE($A3259:$F3259,4)</f>
        <v>58</v>
      </c>
      <c r="T3259" s="0" t="n">
        <f aca="false">LARGE($A3259:$F3259,3)</f>
        <v>76</v>
      </c>
      <c r="U3259" s="0" t="n">
        <f aca="false">LARGE($A3259:$F3259,2)</f>
        <v>85</v>
      </c>
      <c r="V3259" s="0" t="n">
        <f aca="false">LARGE($A3259:$F3259,1)</f>
        <v>127</v>
      </c>
      <c r="W3259" s="2" t="n">
        <f aca="false">IF(Q3259*V3259 &gt; SUM(R3259:U3259),1,0)</f>
        <v>1</v>
      </c>
      <c r="X3259" s="0" t="n">
        <f aca="false">O3259+P3259+W3259</f>
        <v>2</v>
      </c>
    </row>
    <row r="3260" customFormat="false" ht="14.25" hidden="true" customHeight="false" outlineLevel="0" collapsed="false">
      <c r="A3260" s="0" t="n">
        <v>33</v>
      </c>
      <c r="B3260" s="0" t="n">
        <v>11</v>
      </c>
      <c r="C3260" s="0" t="n">
        <v>12</v>
      </c>
      <c r="D3260" s="0" t="n">
        <v>13</v>
      </c>
      <c r="E3260" s="0" t="n">
        <v>33</v>
      </c>
      <c r="F3260" s="0" t="n">
        <v>11</v>
      </c>
      <c r="G3260" s="1" t="n">
        <f aca="false">COUNTIF($A3260:$F3260,A3260)</f>
        <v>2</v>
      </c>
      <c r="H3260" s="1" t="n">
        <f aca="false">COUNTIF($A3260:$F3260,B3260)</f>
        <v>2</v>
      </c>
      <c r="I3260" s="1" t="n">
        <f aca="false">COUNTIF($A3260:$F3260,C3260)</f>
        <v>1</v>
      </c>
      <c r="J3260" s="1" t="n">
        <f aca="false">COUNTIF($A3260:$F3260,D3260)</f>
        <v>1</v>
      </c>
      <c r="K3260" s="1" t="n">
        <f aca="false">COUNTIF($A3260:$F3260,E3260)</f>
        <v>2</v>
      </c>
      <c r="L3260" s="1" t="n">
        <f aca="false">COUNTIF($A3260:$F3260,F3260)</f>
        <v>2</v>
      </c>
      <c r="M3260" s="6" t="n">
        <f aca="false">COUNTIF(G3260:L3260,2)</f>
        <v>4</v>
      </c>
      <c r="N3260" s="6" t="n">
        <f aca="false">COUNTIF(G3260:L3260,1)</f>
        <v>2</v>
      </c>
      <c r="O3260" s="4" t="n">
        <f aca="false">IF(AND(M3260=4,N3260=2),1,0)</f>
        <v>1</v>
      </c>
      <c r="P3260" s="2" t="n">
        <f aca="false">IF(COUNTIF(A3260:F3260,MAX(A3260:F3260))=1,1,0)</f>
        <v>0</v>
      </c>
      <c r="Q3260" s="0" t="n">
        <f aca="false">LARGE($A3260:$F3260,6)</f>
        <v>11</v>
      </c>
      <c r="R3260" s="0" t="n">
        <f aca="false">LARGE($A3260:$F3260,5)</f>
        <v>11</v>
      </c>
      <c r="S3260" s="0" t="n">
        <f aca="false">LARGE($A3260:$F3260,4)</f>
        <v>12</v>
      </c>
      <c r="T3260" s="0" t="n">
        <f aca="false">LARGE($A3260:$F3260,3)</f>
        <v>13</v>
      </c>
      <c r="U3260" s="0" t="n">
        <f aca="false">LARGE($A3260:$F3260,2)</f>
        <v>33</v>
      </c>
      <c r="V3260" s="0" t="n">
        <f aca="false">LARGE($A3260:$F3260,1)</f>
        <v>33</v>
      </c>
      <c r="W3260" s="2" t="n">
        <f aca="false">IF(Q3260*V3260 &gt; SUM(R3260:U3260),1,0)</f>
        <v>1</v>
      </c>
      <c r="X3260" s="0" t="n">
        <f aca="false">O3260+P3260+W3260</f>
        <v>2</v>
      </c>
    </row>
    <row r="3261" customFormat="false" ht="14.25" hidden="true" customHeight="false" outlineLevel="0" collapsed="false">
      <c r="A3261" s="0" t="n">
        <v>58</v>
      </c>
      <c r="B3261" s="0" t="n">
        <v>69</v>
      </c>
      <c r="C3261" s="0" t="n">
        <v>24</v>
      </c>
      <c r="D3261" s="0" t="n">
        <v>63</v>
      </c>
      <c r="E3261" s="0" t="n">
        <v>58</v>
      </c>
      <c r="F3261" s="0" t="n">
        <v>138</v>
      </c>
      <c r="G3261" s="1" t="n">
        <f aca="false">COUNTIF($A3261:$F3261,A3261)</f>
        <v>2</v>
      </c>
      <c r="H3261" s="1" t="n">
        <f aca="false">COUNTIF($A3261:$F3261,B3261)</f>
        <v>1</v>
      </c>
      <c r="I3261" s="1" t="n">
        <f aca="false">COUNTIF($A3261:$F3261,C3261)</f>
        <v>1</v>
      </c>
      <c r="J3261" s="1" t="n">
        <f aca="false">COUNTIF($A3261:$F3261,D3261)</f>
        <v>1</v>
      </c>
      <c r="K3261" s="1" t="n">
        <f aca="false">COUNTIF($A3261:$F3261,E3261)</f>
        <v>2</v>
      </c>
      <c r="L3261" s="1" t="n">
        <f aca="false">COUNTIF($A3261:$F3261,F3261)</f>
        <v>1</v>
      </c>
      <c r="M3261" s="6" t="n">
        <f aca="false">COUNTIF(G3261:L3261,2)</f>
        <v>2</v>
      </c>
      <c r="N3261" s="6" t="n">
        <f aca="false">COUNTIF(G3261:L3261,1)</f>
        <v>4</v>
      </c>
      <c r="O3261" s="4" t="n">
        <f aca="false">IF(AND(M3261=4,N3261=2),1,0)</f>
        <v>0</v>
      </c>
      <c r="P3261" s="2" t="n">
        <f aca="false">IF(COUNTIF(A3261:F3261,MAX(A3261:F3261))=1,1,0)</f>
        <v>1</v>
      </c>
      <c r="Q3261" s="0" t="n">
        <f aca="false">LARGE($A3261:$F3261,6)</f>
        <v>24</v>
      </c>
      <c r="R3261" s="0" t="n">
        <f aca="false">LARGE($A3261:$F3261,5)</f>
        <v>58</v>
      </c>
      <c r="S3261" s="0" t="n">
        <f aca="false">LARGE($A3261:$F3261,4)</f>
        <v>58</v>
      </c>
      <c r="T3261" s="0" t="n">
        <f aca="false">LARGE($A3261:$F3261,3)</f>
        <v>63</v>
      </c>
      <c r="U3261" s="0" t="n">
        <f aca="false">LARGE($A3261:$F3261,2)</f>
        <v>69</v>
      </c>
      <c r="V3261" s="0" t="n">
        <f aca="false">LARGE($A3261:$F3261,1)</f>
        <v>138</v>
      </c>
      <c r="W3261" s="2" t="n">
        <f aca="false">IF(Q3261*V3261 &gt; SUM(R3261:U3261),1,0)</f>
        <v>1</v>
      </c>
      <c r="X3261" s="0" t="n">
        <f aca="false">O3261+P3261+W3261</f>
        <v>2</v>
      </c>
    </row>
    <row r="3262" customFormat="false" ht="14.25" hidden="true" customHeight="false" outlineLevel="0" collapsed="false">
      <c r="A3262" s="0" t="n">
        <v>34</v>
      </c>
      <c r="B3262" s="0" t="n">
        <v>41</v>
      </c>
      <c r="C3262" s="0" t="n">
        <v>60</v>
      </c>
      <c r="D3262" s="0" t="n">
        <v>57</v>
      </c>
      <c r="E3262" s="0" t="n">
        <v>102</v>
      </c>
      <c r="F3262" s="0" t="n">
        <v>20</v>
      </c>
      <c r="G3262" s="1" t="n">
        <f aca="false">COUNTIF($A3262:$F3262,A3262)</f>
        <v>1</v>
      </c>
      <c r="H3262" s="1" t="n">
        <f aca="false">COUNTIF($A3262:$F3262,B3262)</f>
        <v>1</v>
      </c>
      <c r="I3262" s="1" t="n">
        <f aca="false">COUNTIF($A3262:$F3262,C3262)</f>
        <v>1</v>
      </c>
      <c r="J3262" s="1" t="n">
        <f aca="false">COUNTIF($A3262:$F3262,D3262)</f>
        <v>1</v>
      </c>
      <c r="K3262" s="1" t="n">
        <f aca="false">COUNTIF($A3262:$F3262,E3262)</f>
        <v>1</v>
      </c>
      <c r="L3262" s="1" t="n">
        <f aca="false">COUNTIF($A3262:$F3262,F3262)</f>
        <v>1</v>
      </c>
      <c r="M3262" s="6" t="n">
        <f aca="false">COUNTIF(G3262:L3262,2)</f>
        <v>0</v>
      </c>
      <c r="N3262" s="6" t="n">
        <f aca="false">COUNTIF(G3262:L3262,1)</f>
        <v>6</v>
      </c>
      <c r="O3262" s="4" t="n">
        <f aca="false">IF(AND(M3262=4,N3262=2),1,0)</f>
        <v>0</v>
      </c>
      <c r="P3262" s="2" t="n">
        <f aca="false">IF(COUNTIF(A3262:F3262,MAX(A3262:F3262))=1,1,0)</f>
        <v>1</v>
      </c>
      <c r="Q3262" s="0" t="n">
        <f aca="false">LARGE($A3262:$F3262,6)</f>
        <v>20</v>
      </c>
      <c r="R3262" s="0" t="n">
        <f aca="false">LARGE($A3262:$F3262,5)</f>
        <v>34</v>
      </c>
      <c r="S3262" s="0" t="n">
        <f aca="false">LARGE($A3262:$F3262,4)</f>
        <v>41</v>
      </c>
      <c r="T3262" s="0" t="n">
        <f aca="false">LARGE($A3262:$F3262,3)</f>
        <v>57</v>
      </c>
      <c r="U3262" s="0" t="n">
        <f aca="false">LARGE($A3262:$F3262,2)</f>
        <v>60</v>
      </c>
      <c r="V3262" s="0" t="n">
        <f aca="false">LARGE($A3262:$F3262,1)</f>
        <v>102</v>
      </c>
      <c r="W3262" s="2" t="n">
        <f aca="false">IF(Q3262*V3262 &gt; SUM(R3262:U3262),1,0)</f>
        <v>1</v>
      </c>
      <c r="X3262" s="0" t="n">
        <f aca="false">O3262+P3262+W3262</f>
        <v>2</v>
      </c>
    </row>
    <row r="3263" customFormat="false" ht="14.25" hidden="true" customHeight="false" outlineLevel="0" collapsed="false">
      <c r="A3263" s="0" t="n">
        <v>89</v>
      </c>
      <c r="B3263" s="0" t="n">
        <v>42</v>
      </c>
      <c r="C3263" s="0" t="n">
        <v>59</v>
      </c>
      <c r="D3263" s="0" t="n">
        <v>49</v>
      </c>
      <c r="E3263" s="0" t="n">
        <v>59</v>
      </c>
      <c r="F3263" s="0" t="n">
        <v>21</v>
      </c>
      <c r="G3263" s="1" t="n">
        <f aca="false">COUNTIF($A3263:$F3263,A3263)</f>
        <v>1</v>
      </c>
      <c r="H3263" s="1" t="n">
        <f aca="false">COUNTIF($A3263:$F3263,B3263)</f>
        <v>1</v>
      </c>
      <c r="I3263" s="1" t="n">
        <f aca="false">COUNTIF($A3263:$F3263,C3263)</f>
        <v>2</v>
      </c>
      <c r="J3263" s="1" t="n">
        <f aca="false">COUNTIF($A3263:$F3263,D3263)</f>
        <v>1</v>
      </c>
      <c r="K3263" s="1" t="n">
        <f aca="false">COUNTIF($A3263:$F3263,E3263)</f>
        <v>2</v>
      </c>
      <c r="L3263" s="1" t="n">
        <f aca="false">COUNTIF($A3263:$F3263,F3263)</f>
        <v>1</v>
      </c>
      <c r="M3263" s="6" t="n">
        <f aca="false">COUNTIF(G3263:L3263,2)</f>
        <v>2</v>
      </c>
      <c r="N3263" s="6" t="n">
        <f aca="false">COUNTIF(G3263:L3263,1)</f>
        <v>4</v>
      </c>
      <c r="O3263" s="4" t="n">
        <f aca="false">IF(AND(M3263=4,N3263=2),1,0)</f>
        <v>0</v>
      </c>
      <c r="P3263" s="2" t="n">
        <f aca="false">IF(COUNTIF(A3263:F3263,MAX(A3263:F3263))=1,1,0)</f>
        <v>1</v>
      </c>
      <c r="Q3263" s="0" t="n">
        <f aca="false">LARGE($A3263:$F3263,6)</f>
        <v>21</v>
      </c>
      <c r="R3263" s="0" t="n">
        <f aca="false">LARGE($A3263:$F3263,5)</f>
        <v>42</v>
      </c>
      <c r="S3263" s="0" t="n">
        <f aca="false">LARGE($A3263:$F3263,4)</f>
        <v>49</v>
      </c>
      <c r="T3263" s="0" t="n">
        <f aca="false">LARGE($A3263:$F3263,3)</f>
        <v>59</v>
      </c>
      <c r="U3263" s="0" t="n">
        <f aca="false">LARGE($A3263:$F3263,2)</f>
        <v>59</v>
      </c>
      <c r="V3263" s="0" t="n">
        <f aca="false">LARGE($A3263:$F3263,1)</f>
        <v>89</v>
      </c>
      <c r="W3263" s="2" t="n">
        <f aca="false">IF(Q3263*V3263 &gt; SUM(R3263:U3263),1,0)</f>
        <v>1</v>
      </c>
      <c r="X3263" s="0" t="n">
        <f aca="false">O3263+P3263+W3263</f>
        <v>2</v>
      </c>
    </row>
    <row r="3264" customFormat="false" ht="14.25" hidden="true" customHeight="false" outlineLevel="0" collapsed="false">
      <c r="A3264" s="0" t="n">
        <v>84</v>
      </c>
      <c r="B3264" s="0" t="n">
        <v>21</v>
      </c>
      <c r="C3264" s="0" t="n">
        <v>51</v>
      </c>
      <c r="D3264" s="0" t="n">
        <v>83</v>
      </c>
      <c r="E3264" s="0" t="n">
        <v>42</v>
      </c>
      <c r="F3264" s="0" t="n">
        <v>42</v>
      </c>
      <c r="G3264" s="1" t="n">
        <f aca="false">COUNTIF($A3264:$F3264,A3264)</f>
        <v>1</v>
      </c>
      <c r="H3264" s="1" t="n">
        <f aca="false">COUNTIF($A3264:$F3264,B3264)</f>
        <v>1</v>
      </c>
      <c r="I3264" s="1" t="n">
        <f aca="false">COUNTIF($A3264:$F3264,C3264)</f>
        <v>1</v>
      </c>
      <c r="J3264" s="1" t="n">
        <f aca="false">COUNTIF($A3264:$F3264,D3264)</f>
        <v>1</v>
      </c>
      <c r="K3264" s="1" t="n">
        <f aca="false">COUNTIF($A3264:$F3264,E3264)</f>
        <v>2</v>
      </c>
      <c r="L3264" s="1" t="n">
        <f aca="false">COUNTIF($A3264:$F3264,F3264)</f>
        <v>2</v>
      </c>
      <c r="M3264" s="6" t="n">
        <f aca="false">COUNTIF(G3264:L3264,2)</f>
        <v>2</v>
      </c>
      <c r="N3264" s="6" t="n">
        <f aca="false">COUNTIF(G3264:L3264,1)</f>
        <v>4</v>
      </c>
      <c r="O3264" s="4" t="n">
        <f aca="false">IF(AND(M3264=4,N3264=2),1,0)</f>
        <v>0</v>
      </c>
      <c r="P3264" s="2" t="n">
        <f aca="false">IF(COUNTIF(A3264:F3264,MAX(A3264:F3264))=1,1,0)</f>
        <v>1</v>
      </c>
      <c r="Q3264" s="0" t="n">
        <f aca="false">LARGE($A3264:$F3264,6)</f>
        <v>21</v>
      </c>
      <c r="R3264" s="0" t="n">
        <f aca="false">LARGE($A3264:$F3264,5)</f>
        <v>42</v>
      </c>
      <c r="S3264" s="0" t="n">
        <f aca="false">LARGE($A3264:$F3264,4)</f>
        <v>42</v>
      </c>
      <c r="T3264" s="0" t="n">
        <f aca="false">LARGE($A3264:$F3264,3)</f>
        <v>51</v>
      </c>
      <c r="U3264" s="0" t="n">
        <f aca="false">LARGE($A3264:$F3264,2)</f>
        <v>83</v>
      </c>
      <c r="V3264" s="0" t="n">
        <f aca="false">LARGE($A3264:$F3264,1)</f>
        <v>84</v>
      </c>
      <c r="W3264" s="2" t="n">
        <f aca="false">IF(Q3264*V3264 &gt; SUM(R3264:U3264),1,0)</f>
        <v>1</v>
      </c>
      <c r="X3264" s="0" t="n">
        <f aca="false">O3264+P3264+W3264</f>
        <v>2</v>
      </c>
    </row>
    <row r="3265" customFormat="false" ht="14.25" hidden="true" customHeight="false" outlineLevel="0" collapsed="false">
      <c r="A3265" s="0" t="n">
        <v>65</v>
      </c>
      <c r="B3265" s="0" t="n">
        <v>31</v>
      </c>
      <c r="C3265" s="0" t="n">
        <v>52</v>
      </c>
      <c r="D3265" s="0" t="n">
        <v>92</v>
      </c>
      <c r="E3265" s="0" t="n">
        <v>130</v>
      </c>
      <c r="F3265" s="0" t="n">
        <v>46</v>
      </c>
      <c r="G3265" s="1" t="n">
        <f aca="false">COUNTIF($A3265:$F3265,A3265)</f>
        <v>1</v>
      </c>
      <c r="H3265" s="1" t="n">
        <f aca="false">COUNTIF($A3265:$F3265,B3265)</f>
        <v>1</v>
      </c>
      <c r="I3265" s="1" t="n">
        <f aca="false">COUNTIF($A3265:$F3265,C3265)</f>
        <v>1</v>
      </c>
      <c r="J3265" s="1" t="n">
        <f aca="false">COUNTIF($A3265:$F3265,D3265)</f>
        <v>1</v>
      </c>
      <c r="K3265" s="1" t="n">
        <f aca="false">COUNTIF($A3265:$F3265,E3265)</f>
        <v>1</v>
      </c>
      <c r="L3265" s="1" t="n">
        <f aca="false">COUNTIF($A3265:$F3265,F3265)</f>
        <v>1</v>
      </c>
      <c r="M3265" s="6" t="n">
        <f aca="false">COUNTIF(G3265:L3265,2)</f>
        <v>0</v>
      </c>
      <c r="N3265" s="6" t="n">
        <f aca="false">COUNTIF(G3265:L3265,1)</f>
        <v>6</v>
      </c>
      <c r="O3265" s="4" t="n">
        <f aca="false">IF(AND(M3265=4,N3265=2),1,0)</f>
        <v>0</v>
      </c>
      <c r="P3265" s="2" t="n">
        <f aca="false">IF(COUNTIF(A3265:F3265,MAX(A3265:F3265))=1,1,0)</f>
        <v>1</v>
      </c>
      <c r="Q3265" s="0" t="n">
        <f aca="false">LARGE($A3265:$F3265,6)</f>
        <v>31</v>
      </c>
      <c r="R3265" s="0" t="n">
        <f aca="false">LARGE($A3265:$F3265,5)</f>
        <v>46</v>
      </c>
      <c r="S3265" s="0" t="n">
        <f aca="false">LARGE($A3265:$F3265,4)</f>
        <v>52</v>
      </c>
      <c r="T3265" s="0" t="n">
        <f aca="false">LARGE($A3265:$F3265,3)</f>
        <v>65</v>
      </c>
      <c r="U3265" s="0" t="n">
        <f aca="false">LARGE($A3265:$F3265,2)</f>
        <v>92</v>
      </c>
      <c r="V3265" s="0" t="n">
        <f aca="false">LARGE($A3265:$F3265,1)</f>
        <v>130</v>
      </c>
      <c r="W3265" s="2" t="n">
        <f aca="false">IF(Q3265*V3265 &gt; SUM(R3265:U3265),1,0)</f>
        <v>1</v>
      </c>
      <c r="X3265" s="0" t="n">
        <f aca="false">O3265+P3265+W3265</f>
        <v>2</v>
      </c>
    </row>
    <row r="3266" customFormat="false" ht="14.25" hidden="true" customHeight="false" outlineLevel="0" collapsed="false">
      <c r="A3266" s="0" t="n">
        <v>47</v>
      </c>
      <c r="B3266" s="0" t="n">
        <v>34</v>
      </c>
      <c r="C3266" s="0" t="n">
        <v>43</v>
      </c>
      <c r="D3266" s="0" t="n">
        <v>23</v>
      </c>
      <c r="E3266" s="0" t="n">
        <v>47</v>
      </c>
      <c r="F3266" s="0" t="n">
        <v>34</v>
      </c>
      <c r="G3266" s="1" t="n">
        <f aca="false">COUNTIF($A3266:$F3266,A3266)</f>
        <v>2</v>
      </c>
      <c r="H3266" s="1" t="n">
        <f aca="false">COUNTIF($A3266:$F3266,B3266)</f>
        <v>2</v>
      </c>
      <c r="I3266" s="1" t="n">
        <f aca="false">COUNTIF($A3266:$F3266,C3266)</f>
        <v>1</v>
      </c>
      <c r="J3266" s="1" t="n">
        <f aca="false">COUNTIF($A3266:$F3266,D3266)</f>
        <v>1</v>
      </c>
      <c r="K3266" s="1" t="n">
        <f aca="false">COUNTIF($A3266:$F3266,E3266)</f>
        <v>2</v>
      </c>
      <c r="L3266" s="1" t="n">
        <f aca="false">COUNTIF($A3266:$F3266,F3266)</f>
        <v>2</v>
      </c>
      <c r="M3266" s="6" t="n">
        <f aca="false">COUNTIF(G3266:L3266,2)</f>
        <v>4</v>
      </c>
      <c r="N3266" s="6" t="n">
        <f aca="false">COUNTIF(G3266:L3266,1)</f>
        <v>2</v>
      </c>
      <c r="O3266" s="4" t="n">
        <f aca="false">IF(AND(M3266=4,N3266=2),1,0)</f>
        <v>1</v>
      </c>
      <c r="P3266" s="2" t="n">
        <f aca="false">IF(COUNTIF(A3266:F3266,MAX(A3266:F3266))=1,1,0)</f>
        <v>0</v>
      </c>
      <c r="Q3266" s="0" t="n">
        <f aca="false">LARGE($A3266:$F3266,6)</f>
        <v>23</v>
      </c>
      <c r="R3266" s="0" t="n">
        <f aca="false">LARGE($A3266:$F3266,5)</f>
        <v>34</v>
      </c>
      <c r="S3266" s="0" t="n">
        <f aca="false">LARGE($A3266:$F3266,4)</f>
        <v>34</v>
      </c>
      <c r="T3266" s="0" t="n">
        <f aca="false">LARGE($A3266:$F3266,3)</f>
        <v>43</v>
      </c>
      <c r="U3266" s="0" t="n">
        <f aca="false">LARGE($A3266:$F3266,2)</f>
        <v>47</v>
      </c>
      <c r="V3266" s="0" t="n">
        <f aca="false">LARGE($A3266:$F3266,1)</f>
        <v>47</v>
      </c>
      <c r="W3266" s="2" t="n">
        <f aca="false">IF(Q3266*V3266 &gt; SUM(R3266:U3266),1,0)</f>
        <v>1</v>
      </c>
      <c r="X3266" s="0" t="n">
        <f aca="false">O3266+P3266+W3266</f>
        <v>2</v>
      </c>
    </row>
    <row r="3267" customFormat="false" ht="14.25" hidden="true" customHeight="false" outlineLevel="0" collapsed="false">
      <c r="A3267" s="0" t="n">
        <v>29</v>
      </c>
      <c r="B3267" s="0" t="n">
        <v>38</v>
      </c>
      <c r="C3267" s="0" t="n">
        <v>10</v>
      </c>
      <c r="D3267" s="0" t="n">
        <v>28</v>
      </c>
      <c r="E3267" s="0" t="n">
        <v>19</v>
      </c>
      <c r="F3267" s="0" t="n">
        <v>114</v>
      </c>
      <c r="G3267" s="1" t="n">
        <f aca="false">COUNTIF($A3267:$F3267,A3267)</f>
        <v>1</v>
      </c>
      <c r="H3267" s="1" t="n">
        <f aca="false">COUNTIF($A3267:$F3267,B3267)</f>
        <v>1</v>
      </c>
      <c r="I3267" s="1" t="n">
        <f aca="false">COUNTIF($A3267:$F3267,C3267)</f>
        <v>1</v>
      </c>
      <c r="J3267" s="1" t="n">
        <f aca="false">COUNTIF($A3267:$F3267,D3267)</f>
        <v>1</v>
      </c>
      <c r="K3267" s="1" t="n">
        <f aca="false">COUNTIF($A3267:$F3267,E3267)</f>
        <v>1</v>
      </c>
      <c r="L3267" s="1" t="n">
        <f aca="false">COUNTIF($A3267:$F3267,F3267)</f>
        <v>1</v>
      </c>
      <c r="M3267" s="6" t="n">
        <f aca="false">COUNTIF(G3267:L3267,2)</f>
        <v>0</v>
      </c>
      <c r="N3267" s="6" t="n">
        <f aca="false">COUNTIF(G3267:L3267,1)</f>
        <v>6</v>
      </c>
      <c r="O3267" s="4" t="n">
        <f aca="false">IF(AND(M3267=4,N3267=2),1,0)</f>
        <v>0</v>
      </c>
      <c r="P3267" s="2" t="n">
        <f aca="false">IF(COUNTIF(A3267:F3267,MAX(A3267:F3267))=1,1,0)</f>
        <v>1</v>
      </c>
      <c r="Q3267" s="0" t="n">
        <f aca="false">LARGE($A3267:$F3267,6)</f>
        <v>10</v>
      </c>
      <c r="R3267" s="0" t="n">
        <f aca="false">LARGE($A3267:$F3267,5)</f>
        <v>19</v>
      </c>
      <c r="S3267" s="0" t="n">
        <f aca="false">LARGE($A3267:$F3267,4)</f>
        <v>28</v>
      </c>
      <c r="T3267" s="0" t="n">
        <f aca="false">LARGE($A3267:$F3267,3)</f>
        <v>29</v>
      </c>
      <c r="U3267" s="0" t="n">
        <f aca="false">LARGE($A3267:$F3267,2)</f>
        <v>38</v>
      </c>
      <c r="V3267" s="0" t="n">
        <f aca="false">LARGE($A3267:$F3267,1)</f>
        <v>114</v>
      </c>
      <c r="W3267" s="2" t="n">
        <f aca="false">IF(Q3267*V3267 &gt; SUM(R3267:U3267),1,0)</f>
        <v>1</v>
      </c>
      <c r="X3267" s="0" t="n">
        <f aca="false">O3267+P3267+W3267</f>
        <v>2</v>
      </c>
    </row>
    <row r="3268" customFormat="false" ht="14.25" hidden="false" customHeight="false" outlineLevel="0" collapsed="false">
      <c r="A3268" s="0" t="n">
        <v>48</v>
      </c>
      <c r="B3268" s="0" t="n">
        <v>64</v>
      </c>
      <c r="C3268" s="0" t="n">
        <v>57</v>
      </c>
      <c r="D3268" s="0" t="n">
        <v>57</v>
      </c>
      <c r="E3268" s="0" t="n">
        <v>48</v>
      </c>
      <c r="F3268" s="0" t="n">
        <v>21</v>
      </c>
      <c r="G3268" s="1" t="n">
        <f aca="false">COUNTIF($A3268:$F3268,A3268)</f>
        <v>2</v>
      </c>
      <c r="H3268" s="1" t="n">
        <f aca="false">COUNTIF($A3268:$F3268,B3268)</f>
        <v>1</v>
      </c>
      <c r="I3268" s="1" t="n">
        <f aca="false">COUNTIF($A3268:$F3268,C3268)</f>
        <v>2</v>
      </c>
      <c r="J3268" s="1" t="n">
        <f aca="false">COUNTIF($A3268:$F3268,D3268)</f>
        <v>2</v>
      </c>
      <c r="K3268" s="1" t="n">
        <f aca="false">COUNTIF($A3268:$F3268,E3268)</f>
        <v>2</v>
      </c>
      <c r="L3268" s="1" t="n">
        <f aca="false">COUNTIF($A3268:$F3268,F3268)</f>
        <v>1</v>
      </c>
      <c r="M3268" s="6" t="n">
        <f aca="false">COUNTIF(G3268:L3268,2)</f>
        <v>4</v>
      </c>
      <c r="N3268" s="6" t="n">
        <f aca="false">COUNTIF(G3268:L3268,1)</f>
        <v>2</v>
      </c>
      <c r="O3268" s="4" t="n">
        <f aca="false">IF(AND(M3268=4,N3268=2),1,0)</f>
        <v>1</v>
      </c>
      <c r="P3268" s="2" t="n">
        <f aca="false">IF(COUNTIF(A3268:F3268,MAX(A3268:F3268))=1,1,0)</f>
        <v>1</v>
      </c>
      <c r="Q3268" s="0" t="n">
        <f aca="false">LARGE($A3268:$F3268,6)</f>
        <v>21</v>
      </c>
      <c r="R3268" s="0" t="n">
        <f aca="false">LARGE($A3268:$F3268,5)</f>
        <v>48</v>
      </c>
      <c r="S3268" s="0" t="n">
        <f aca="false">LARGE($A3268:$F3268,4)</f>
        <v>48</v>
      </c>
      <c r="T3268" s="0" t="n">
        <f aca="false">LARGE($A3268:$F3268,3)</f>
        <v>57</v>
      </c>
      <c r="U3268" s="0" t="n">
        <f aca="false">LARGE($A3268:$F3268,2)</f>
        <v>57</v>
      </c>
      <c r="V3268" s="0" t="n">
        <f aca="false">LARGE($A3268:$F3268,1)</f>
        <v>64</v>
      </c>
      <c r="W3268" s="2" t="n">
        <f aca="false">IF(Q3268*V3268 &gt; SUM(R3268:U3268),1,0)</f>
        <v>1</v>
      </c>
      <c r="X3268" s="0" t="n">
        <f aca="false">O3268+P3268+W3268</f>
        <v>3</v>
      </c>
    </row>
    <row r="3269" customFormat="false" ht="14.25" hidden="true" customHeight="false" outlineLevel="0" collapsed="false">
      <c r="A3269" s="0" t="n">
        <v>67</v>
      </c>
      <c r="B3269" s="0" t="n">
        <v>94</v>
      </c>
      <c r="C3269" s="0" t="n">
        <v>73</v>
      </c>
      <c r="D3269" s="0" t="n">
        <v>59</v>
      </c>
      <c r="E3269" s="0" t="n">
        <v>67</v>
      </c>
      <c r="F3269" s="0" t="n">
        <v>94</v>
      </c>
      <c r="G3269" s="1" t="n">
        <f aca="false">COUNTIF($A3269:$F3269,A3269)</f>
        <v>2</v>
      </c>
      <c r="H3269" s="1" t="n">
        <f aca="false">COUNTIF($A3269:$F3269,B3269)</f>
        <v>2</v>
      </c>
      <c r="I3269" s="1" t="n">
        <f aca="false">COUNTIF($A3269:$F3269,C3269)</f>
        <v>1</v>
      </c>
      <c r="J3269" s="1" t="n">
        <f aca="false">COUNTIF($A3269:$F3269,D3269)</f>
        <v>1</v>
      </c>
      <c r="K3269" s="1" t="n">
        <f aca="false">COUNTIF($A3269:$F3269,E3269)</f>
        <v>2</v>
      </c>
      <c r="L3269" s="1" t="n">
        <f aca="false">COUNTIF($A3269:$F3269,F3269)</f>
        <v>2</v>
      </c>
      <c r="M3269" s="6" t="n">
        <f aca="false">COUNTIF(G3269:L3269,2)</f>
        <v>4</v>
      </c>
      <c r="N3269" s="6" t="n">
        <f aca="false">COUNTIF(G3269:L3269,1)</f>
        <v>2</v>
      </c>
      <c r="O3269" s="4" t="n">
        <f aca="false">IF(AND(M3269=4,N3269=2),1,0)</f>
        <v>1</v>
      </c>
      <c r="P3269" s="2" t="n">
        <f aca="false">IF(COUNTIF(A3269:F3269,MAX(A3269:F3269))=1,1,0)</f>
        <v>0</v>
      </c>
      <c r="Q3269" s="0" t="n">
        <f aca="false">LARGE($A3269:$F3269,6)</f>
        <v>59</v>
      </c>
      <c r="R3269" s="0" t="n">
        <f aca="false">LARGE($A3269:$F3269,5)</f>
        <v>67</v>
      </c>
      <c r="S3269" s="0" t="n">
        <f aca="false">LARGE($A3269:$F3269,4)</f>
        <v>67</v>
      </c>
      <c r="T3269" s="0" t="n">
        <f aca="false">LARGE($A3269:$F3269,3)</f>
        <v>73</v>
      </c>
      <c r="U3269" s="0" t="n">
        <f aca="false">LARGE($A3269:$F3269,2)</f>
        <v>94</v>
      </c>
      <c r="V3269" s="0" t="n">
        <f aca="false">LARGE($A3269:$F3269,1)</f>
        <v>94</v>
      </c>
      <c r="W3269" s="2" t="n">
        <f aca="false">IF(Q3269*V3269 &gt; SUM(R3269:U3269),1,0)</f>
        <v>1</v>
      </c>
      <c r="X3269" s="0" t="n">
        <f aca="false">O3269+P3269+W3269</f>
        <v>2</v>
      </c>
    </row>
    <row r="3270" customFormat="false" ht="14.25" hidden="true" customHeight="false" outlineLevel="0" collapsed="false">
      <c r="A3270" s="0" t="n">
        <v>76</v>
      </c>
      <c r="B3270" s="0" t="n">
        <v>39</v>
      </c>
      <c r="C3270" s="0" t="n">
        <v>44</v>
      </c>
      <c r="D3270" s="0" t="n">
        <v>47</v>
      </c>
      <c r="E3270" s="0" t="n">
        <v>76</v>
      </c>
      <c r="F3270" s="0" t="n">
        <v>39</v>
      </c>
      <c r="G3270" s="1" t="n">
        <f aca="false">COUNTIF($A3270:$F3270,A3270)</f>
        <v>2</v>
      </c>
      <c r="H3270" s="1" t="n">
        <f aca="false">COUNTIF($A3270:$F3270,B3270)</f>
        <v>2</v>
      </c>
      <c r="I3270" s="1" t="n">
        <f aca="false">COUNTIF($A3270:$F3270,C3270)</f>
        <v>1</v>
      </c>
      <c r="J3270" s="1" t="n">
        <f aca="false">COUNTIF($A3270:$F3270,D3270)</f>
        <v>1</v>
      </c>
      <c r="K3270" s="1" t="n">
        <f aca="false">COUNTIF($A3270:$F3270,E3270)</f>
        <v>2</v>
      </c>
      <c r="L3270" s="1" t="n">
        <f aca="false">COUNTIF($A3270:$F3270,F3270)</f>
        <v>2</v>
      </c>
      <c r="M3270" s="6" t="n">
        <f aca="false">COUNTIF(G3270:L3270,2)</f>
        <v>4</v>
      </c>
      <c r="N3270" s="6" t="n">
        <f aca="false">COUNTIF(G3270:L3270,1)</f>
        <v>2</v>
      </c>
      <c r="O3270" s="4" t="n">
        <f aca="false">IF(AND(M3270=4,N3270=2),1,0)</f>
        <v>1</v>
      </c>
      <c r="P3270" s="2" t="n">
        <f aca="false">IF(COUNTIF(A3270:F3270,MAX(A3270:F3270))=1,1,0)</f>
        <v>0</v>
      </c>
      <c r="Q3270" s="0" t="n">
        <f aca="false">LARGE($A3270:$F3270,6)</f>
        <v>39</v>
      </c>
      <c r="R3270" s="0" t="n">
        <f aca="false">LARGE($A3270:$F3270,5)</f>
        <v>39</v>
      </c>
      <c r="S3270" s="0" t="n">
        <f aca="false">LARGE($A3270:$F3270,4)</f>
        <v>44</v>
      </c>
      <c r="T3270" s="0" t="n">
        <f aca="false">LARGE($A3270:$F3270,3)</f>
        <v>47</v>
      </c>
      <c r="U3270" s="0" t="n">
        <f aca="false">LARGE($A3270:$F3270,2)</f>
        <v>76</v>
      </c>
      <c r="V3270" s="0" t="n">
        <f aca="false">LARGE($A3270:$F3270,1)</f>
        <v>76</v>
      </c>
      <c r="W3270" s="2" t="n">
        <f aca="false">IF(Q3270*V3270 &gt; SUM(R3270:U3270),1,0)</f>
        <v>1</v>
      </c>
      <c r="X3270" s="0" t="n">
        <f aca="false">O3270+P3270+W3270</f>
        <v>2</v>
      </c>
    </row>
    <row r="3271" customFormat="false" ht="14.25" hidden="true" customHeight="false" outlineLevel="0" collapsed="false">
      <c r="A3271" s="0" t="n">
        <v>71</v>
      </c>
      <c r="B3271" s="0" t="n">
        <v>50</v>
      </c>
      <c r="C3271" s="0" t="n">
        <v>51</v>
      </c>
      <c r="D3271" s="0" t="n">
        <v>54</v>
      </c>
      <c r="E3271" s="0" t="n">
        <v>35</v>
      </c>
      <c r="F3271" s="0" t="n">
        <v>25</v>
      </c>
      <c r="G3271" s="1" t="n">
        <f aca="false">COUNTIF($A3271:$F3271,A3271)</f>
        <v>1</v>
      </c>
      <c r="H3271" s="1" t="n">
        <f aca="false">COUNTIF($A3271:$F3271,B3271)</f>
        <v>1</v>
      </c>
      <c r="I3271" s="1" t="n">
        <f aca="false">COUNTIF($A3271:$F3271,C3271)</f>
        <v>1</v>
      </c>
      <c r="J3271" s="1" t="n">
        <f aca="false">COUNTIF($A3271:$F3271,D3271)</f>
        <v>1</v>
      </c>
      <c r="K3271" s="1" t="n">
        <f aca="false">COUNTIF($A3271:$F3271,E3271)</f>
        <v>1</v>
      </c>
      <c r="L3271" s="1" t="n">
        <f aca="false">COUNTIF($A3271:$F3271,F3271)</f>
        <v>1</v>
      </c>
      <c r="M3271" s="6" t="n">
        <f aca="false">COUNTIF(G3271:L3271,2)</f>
        <v>0</v>
      </c>
      <c r="N3271" s="6" t="n">
        <f aca="false">COUNTIF(G3271:L3271,1)</f>
        <v>6</v>
      </c>
      <c r="O3271" s="4" t="n">
        <f aca="false">IF(AND(M3271=4,N3271=2),1,0)</f>
        <v>0</v>
      </c>
      <c r="P3271" s="2" t="n">
        <f aca="false">IF(COUNTIF(A3271:F3271,MAX(A3271:F3271))=1,1,0)</f>
        <v>1</v>
      </c>
      <c r="Q3271" s="0" t="n">
        <f aca="false">LARGE($A3271:$F3271,6)</f>
        <v>25</v>
      </c>
      <c r="R3271" s="0" t="n">
        <f aca="false">LARGE($A3271:$F3271,5)</f>
        <v>35</v>
      </c>
      <c r="S3271" s="0" t="n">
        <f aca="false">LARGE($A3271:$F3271,4)</f>
        <v>50</v>
      </c>
      <c r="T3271" s="0" t="n">
        <f aca="false">LARGE($A3271:$F3271,3)</f>
        <v>51</v>
      </c>
      <c r="U3271" s="0" t="n">
        <f aca="false">LARGE($A3271:$F3271,2)</f>
        <v>54</v>
      </c>
      <c r="V3271" s="0" t="n">
        <f aca="false">LARGE($A3271:$F3271,1)</f>
        <v>71</v>
      </c>
      <c r="W3271" s="2" t="n">
        <f aca="false">IF(Q3271*V3271 &gt; SUM(R3271:U3271),1,0)</f>
        <v>1</v>
      </c>
      <c r="X3271" s="0" t="n">
        <f aca="false">O3271+P3271+W3271</f>
        <v>2</v>
      </c>
    </row>
    <row r="3272" customFormat="false" ht="14.25" hidden="true" customHeight="false" outlineLevel="0" collapsed="false">
      <c r="A3272" s="0" t="n">
        <v>28</v>
      </c>
      <c r="B3272" s="0" t="n">
        <v>16</v>
      </c>
      <c r="C3272" s="0" t="n">
        <v>31</v>
      </c>
      <c r="D3272" s="0" t="n">
        <v>14</v>
      </c>
      <c r="E3272" s="0" t="n">
        <v>56</v>
      </c>
      <c r="F3272" s="0" t="n">
        <v>24</v>
      </c>
      <c r="G3272" s="1" t="n">
        <f aca="false">COUNTIF($A3272:$F3272,A3272)</f>
        <v>1</v>
      </c>
      <c r="H3272" s="1" t="n">
        <f aca="false">COUNTIF($A3272:$F3272,B3272)</f>
        <v>1</v>
      </c>
      <c r="I3272" s="1" t="n">
        <f aca="false">COUNTIF($A3272:$F3272,C3272)</f>
        <v>1</v>
      </c>
      <c r="J3272" s="1" t="n">
        <f aca="false">COUNTIF($A3272:$F3272,D3272)</f>
        <v>1</v>
      </c>
      <c r="K3272" s="1" t="n">
        <f aca="false">COUNTIF($A3272:$F3272,E3272)</f>
        <v>1</v>
      </c>
      <c r="L3272" s="1" t="n">
        <f aca="false">COUNTIF($A3272:$F3272,F3272)</f>
        <v>1</v>
      </c>
      <c r="M3272" s="6" t="n">
        <f aca="false">COUNTIF(G3272:L3272,2)</f>
        <v>0</v>
      </c>
      <c r="N3272" s="6" t="n">
        <f aca="false">COUNTIF(G3272:L3272,1)</f>
        <v>6</v>
      </c>
      <c r="O3272" s="4" t="n">
        <f aca="false">IF(AND(M3272=4,N3272=2),1,0)</f>
        <v>0</v>
      </c>
      <c r="P3272" s="2" t="n">
        <f aca="false">IF(COUNTIF(A3272:F3272,MAX(A3272:F3272))=1,1,0)</f>
        <v>1</v>
      </c>
      <c r="Q3272" s="0" t="n">
        <f aca="false">LARGE($A3272:$F3272,6)</f>
        <v>14</v>
      </c>
      <c r="R3272" s="0" t="n">
        <f aca="false">LARGE($A3272:$F3272,5)</f>
        <v>16</v>
      </c>
      <c r="S3272" s="0" t="n">
        <f aca="false">LARGE($A3272:$F3272,4)</f>
        <v>24</v>
      </c>
      <c r="T3272" s="0" t="n">
        <f aca="false">LARGE($A3272:$F3272,3)</f>
        <v>28</v>
      </c>
      <c r="U3272" s="0" t="n">
        <f aca="false">LARGE($A3272:$F3272,2)</f>
        <v>31</v>
      </c>
      <c r="V3272" s="0" t="n">
        <f aca="false">LARGE($A3272:$F3272,1)</f>
        <v>56</v>
      </c>
      <c r="W3272" s="2" t="n">
        <f aca="false">IF(Q3272*V3272 &gt; SUM(R3272:U3272),1,0)</f>
        <v>1</v>
      </c>
      <c r="X3272" s="0" t="n">
        <f aca="false">O3272+P3272+W3272</f>
        <v>2</v>
      </c>
    </row>
    <row r="3273" customFormat="false" ht="14.25" hidden="false" customHeight="false" outlineLevel="0" collapsed="false">
      <c r="A3273" s="0" t="n">
        <v>25</v>
      </c>
      <c r="B3273" s="0" t="n">
        <v>24</v>
      </c>
      <c r="C3273" s="0" t="n">
        <v>20</v>
      </c>
      <c r="D3273" s="0" t="n">
        <v>69</v>
      </c>
      <c r="E3273" s="0" t="n">
        <v>25</v>
      </c>
      <c r="F3273" s="0" t="n">
        <v>24</v>
      </c>
      <c r="G3273" s="1" t="n">
        <f aca="false">COUNTIF($A3273:$F3273,A3273)</f>
        <v>2</v>
      </c>
      <c r="H3273" s="1" t="n">
        <f aca="false">COUNTIF($A3273:$F3273,B3273)</f>
        <v>2</v>
      </c>
      <c r="I3273" s="1" t="n">
        <f aca="false">COUNTIF($A3273:$F3273,C3273)</f>
        <v>1</v>
      </c>
      <c r="J3273" s="1" t="n">
        <f aca="false">COUNTIF($A3273:$F3273,D3273)</f>
        <v>1</v>
      </c>
      <c r="K3273" s="1" t="n">
        <f aca="false">COUNTIF($A3273:$F3273,E3273)</f>
        <v>2</v>
      </c>
      <c r="L3273" s="1" t="n">
        <f aca="false">COUNTIF($A3273:$F3273,F3273)</f>
        <v>2</v>
      </c>
      <c r="M3273" s="6" t="n">
        <f aca="false">COUNTIF(G3273:L3273,2)</f>
        <v>4</v>
      </c>
      <c r="N3273" s="6" t="n">
        <f aca="false">COUNTIF(G3273:L3273,1)</f>
        <v>2</v>
      </c>
      <c r="O3273" s="4" t="n">
        <f aca="false">IF(AND(M3273=4,N3273=2),1,0)</f>
        <v>1</v>
      </c>
      <c r="P3273" s="2" t="n">
        <f aca="false">IF(COUNTIF(A3273:F3273,MAX(A3273:F3273))=1,1,0)</f>
        <v>1</v>
      </c>
      <c r="Q3273" s="0" t="n">
        <f aca="false">LARGE($A3273:$F3273,6)</f>
        <v>20</v>
      </c>
      <c r="R3273" s="0" t="n">
        <f aca="false">LARGE($A3273:$F3273,5)</f>
        <v>24</v>
      </c>
      <c r="S3273" s="0" t="n">
        <f aca="false">LARGE($A3273:$F3273,4)</f>
        <v>24</v>
      </c>
      <c r="T3273" s="0" t="n">
        <f aca="false">LARGE($A3273:$F3273,3)</f>
        <v>25</v>
      </c>
      <c r="U3273" s="0" t="n">
        <f aca="false">LARGE($A3273:$F3273,2)</f>
        <v>25</v>
      </c>
      <c r="V3273" s="0" t="n">
        <f aca="false">LARGE($A3273:$F3273,1)</f>
        <v>69</v>
      </c>
      <c r="W3273" s="2" t="n">
        <f aca="false">IF(Q3273*V3273 &gt; SUM(R3273:U3273),1,0)</f>
        <v>1</v>
      </c>
      <c r="X3273" s="0" t="n">
        <f aca="false">O3273+P3273+W3273</f>
        <v>3</v>
      </c>
    </row>
    <row r="3274" customFormat="false" ht="14.25" hidden="false" customHeight="false" outlineLevel="0" collapsed="false">
      <c r="A3274" s="0" t="n">
        <v>90</v>
      </c>
      <c r="B3274" s="0" t="n">
        <v>62</v>
      </c>
      <c r="C3274" s="0" t="n">
        <v>45</v>
      </c>
      <c r="D3274" s="0" t="n">
        <v>79</v>
      </c>
      <c r="E3274" s="0" t="n">
        <v>45</v>
      </c>
      <c r="F3274" s="0" t="n">
        <v>62</v>
      </c>
      <c r="G3274" s="1" t="n">
        <f aca="false">COUNTIF($A3274:$F3274,A3274)</f>
        <v>1</v>
      </c>
      <c r="H3274" s="1" t="n">
        <f aca="false">COUNTIF($A3274:$F3274,B3274)</f>
        <v>2</v>
      </c>
      <c r="I3274" s="1" t="n">
        <f aca="false">COUNTIF($A3274:$F3274,C3274)</f>
        <v>2</v>
      </c>
      <c r="J3274" s="1" t="n">
        <f aca="false">COUNTIF($A3274:$F3274,D3274)</f>
        <v>1</v>
      </c>
      <c r="K3274" s="1" t="n">
        <f aca="false">COUNTIF($A3274:$F3274,E3274)</f>
        <v>2</v>
      </c>
      <c r="L3274" s="1" t="n">
        <f aca="false">COUNTIF($A3274:$F3274,F3274)</f>
        <v>2</v>
      </c>
      <c r="M3274" s="6" t="n">
        <f aca="false">COUNTIF(G3274:L3274,2)</f>
        <v>4</v>
      </c>
      <c r="N3274" s="6" t="n">
        <f aca="false">COUNTIF(G3274:L3274,1)</f>
        <v>2</v>
      </c>
      <c r="O3274" s="4" t="n">
        <f aca="false">IF(AND(M3274=4,N3274=2),1,0)</f>
        <v>1</v>
      </c>
      <c r="P3274" s="2" t="n">
        <f aca="false">IF(COUNTIF(A3274:F3274,MAX(A3274:F3274))=1,1,0)</f>
        <v>1</v>
      </c>
      <c r="Q3274" s="0" t="n">
        <f aca="false">LARGE($A3274:$F3274,6)</f>
        <v>45</v>
      </c>
      <c r="R3274" s="0" t="n">
        <f aca="false">LARGE($A3274:$F3274,5)</f>
        <v>45</v>
      </c>
      <c r="S3274" s="0" t="n">
        <f aca="false">LARGE($A3274:$F3274,4)</f>
        <v>62</v>
      </c>
      <c r="T3274" s="0" t="n">
        <f aca="false">LARGE($A3274:$F3274,3)</f>
        <v>62</v>
      </c>
      <c r="U3274" s="0" t="n">
        <f aca="false">LARGE($A3274:$F3274,2)</f>
        <v>79</v>
      </c>
      <c r="V3274" s="0" t="n">
        <f aca="false">LARGE($A3274:$F3274,1)</f>
        <v>90</v>
      </c>
      <c r="W3274" s="2" t="n">
        <f aca="false">IF(Q3274*V3274 &gt; SUM(R3274:U3274),1,0)</f>
        <v>1</v>
      </c>
      <c r="X3274" s="0" t="n">
        <f aca="false">O3274+P3274+W3274</f>
        <v>3</v>
      </c>
    </row>
    <row r="3275" customFormat="false" ht="14.25" hidden="true" customHeight="false" outlineLevel="0" collapsed="false">
      <c r="A3275" s="0" t="n">
        <v>66</v>
      </c>
      <c r="B3275" s="0" t="n">
        <v>76</v>
      </c>
      <c r="C3275" s="0" t="n">
        <v>26</v>
      </c>
      <c r="D3275" s="0" t="n">
        <v>44</v>
      </c>
      <c r="E3275" s="0" t="n">
        <v>99</v>
      </c>
      <c r="F3275" s="0" t="n">
        <v>38</v>
      </c>
      <c r="G3275" s="1" t="n">
        <f aca="false">COUNTIF($A3275:$F3275,A3275)</f>
        <v>1</v>
      </c>
      <c r="H3275" s="1" t="n">
        <f aca="false">COUNTIF($A3275:$F3275,B3275)</f>
        <v>1</v>
      </c>
      <c r="I3275" s="1" t="n">
        <f aca="false">COUNTIF($A3275:$F3275,C3275)</f>
        <v>1</v>
      </c>
      <c r="J3275" s="1" t="n">
        <f aca="false">COUNTIF($A3275:$F3275,D3275)</f>
        <v>1</v>
      </c>
      <c r="K3275" s="1" t="n">
        <f aca="false">COUNTIF($A3275:$F3275,E3275)</f>
        <v>1</v>
      </c>
      <c r="L3275" s="1" t="n">
        <f aca="false">COUNTIF($A3275:$F3275,F3275)</f>
        <v>1</v>
      </c>
      <c r="M3275" s="6" t="n">
        <f aca="false">COUNTIF(G3275:L3275,2)</f>
        <v>0</v>
      </c>
      <c r="N3275" s="6" t="n">
        <f aca="false">COUNTIF(G3275:L3275,1)</f>
        <v>6</v>
      </c>
      <c r="O3275" s="4" t="n">
        <f aca="false">IF(AND(M3275=4,N3275=2),1,0)</f>
        <v>0</v>
      </c>
      <c r="P3275" s="2" t="n">
        <f aca="false">IF(COUNTIF(A3275:F3275,MAX(A3275:F3275))=1,1,0)</f>
        <v>1</v>
      </c>
      <c r="Q3275" s="0" t="n">
        <f aca="false">LARGE($A3275:$F3275,6)</f>
        <v>26</v>
      </c>
      <c r="R3275" s="0" t="n">
        <f aca="false">LARGE($A3275:$F3275,5)</f>
        <v>38</v>
      </c>
      <c r="S3275" s="0" t="n">
        <f aca="false">LARGE($A3275:$F3275,4)</f>
        <v>44</v>
      </c>
      <c r="T3275" s="0" t="n">
        <f aca="false">LARGE($A3275:$F3275,3)</f>
        <v>66</v>
      </c>
      <c r="U3275" s="0" t="n">
        <f aca="false">LARGE($A3275:$F3275,2)</f>
        <v>76</v>
      </c>
      <c r="V3275" s="0" t="n">
        <f aca="false">LARGE($A3275:$F3275,1)</f>
        <v>99</v>
      </c>
      <c r="W3275" s="2" t="n">
        <f aca="false">IF(Q3275*V3275 &gt; SUM(R3275:U3275),1,0)</f>
        <v>1</v>
      </c>
      <c r="X3275" s="0" t="n">
        <f aca="false">O3275+P3275+W3275</f>
        <v>2</v>
      </c>
    </row>
    <row r="3276" customFormat="false" ht="14.25" hidden="true" customHeight="false" outlineLevel="0" collapsed="false">
      <c r="A3276" s="0" t="n">
        <v>63</v>
      </c>
      <c r="B3276" s="0" t="n">
        <v>35</v>
      </c>
      <c r="C3276" s="0" t="n">
        <v>56</v>
      </c>
      <c r="D3276" s="0" t="n">
        <v>69</v>
      </c>
      <c r="E3276" s="0" t="n">
        <v>21</v>
      </c>
      <c r="F3276" s="0" t="n">
        <v>35</v>
      </c>
      <c r="G3276" s="1" t="n">
        <f aca="false">COUNTIF($A3276:$F3276,A3276)</f>
        <v>1</v>
      </c>
      <c r="H3276" s="1" t="n">
        <f aca="false">COUNTIF($A3276:$F3276,B3276)</f>
        <v>2</v>
      </c>
      <c r="I3276" s="1" t="n">
        <f aca="false">COUNTIF($A3276:$F3276,C3276)</f>
        <v>1</v>
      </c>
      <c r="J3276" s="1" t="n">
        <f aca="false">COUNTIF($A3276:$F3276,D3276)</f>
        <v>1</v>
      </c>
      <c r="K3276" s="1" t="n">
        <f aca="false">COUNTIF($A3276:$F3276,E3276)</f>
        <v>1</v>
      </c>
      <c r="L3276" s="1" t="n">
        <f aca="false">COUNTIF($A3276:$F3276,F3276)</f>
        <v>2</v>
      </c>
      <c r="M3276" s="6" t="n">
        <f aca="false">COUNTIF(G3276:L3276,2)</f>
        <v>2</v>
      </c>
      <c r="N3276" s="6" t="n">
        <f aca="false">COUNTIF(G3276:L3276,1)</f>
        <v>4</v>
      </c>
      <c r="O3276" s="4" t="n">
        <f aca="false">IF(AND(M3276=4,N3276=2),1,0)</f>
        <v>0</v>
      </c>
      <c r="P3276" s="2" t="n">
        <f aca="false">IF(COUNTIF(A3276:F3276,MAX(A3276:F3276))=1,1,0)</f>
        <v>1</v>
      </c>
      <c r="Q3276" s="0" t="n">
        <f aca="false">LARGE($A3276:$F3276,6)</f>
        <v>21</v>
      </c>
      <c r="R3276" s="0" t="n">
        <f aca="false">LARGE($A3276:$F3276,5)</f>
        <v>35</v>
      </c>
      <c r="S3276" s="0" t="n">
        <f aca="false">LARGE($A3276:$F3276,4)</f>
        <v>35</v>
      </c>
      <c r="T3276" s="0" t="n">
        <f aca="false">LARGE($A3276:$F3276,3)</f>
        <v>56</v>
      </c>
      <c r="U3276" s="0" t="n">
        <f aca="false">LARGE($A3276:$F3276,2)</f>
        <v>63</v>
      </c>
      <c r="V3276" s="0" t="n">
        <f aca="false">LARGE($A3276:$F3276,1)</f>
        <v>69</v>
      </c>
      <c r="W3276" s="2" t="n">
        <f aca="false">IF(Q3276*V3276 &gt; SUM(R3276:U3276),1,0)</f>
        <v>1</v>
      </c>
      <c r="X3276" s="0" t="n">
        <f aca="false">O3276+P3276+W3276</f>
        <v>2</v>
      </c>
    </row>
    <row r="3277" customFormat="false" ht="14.25" hidden="true" customHeight="false" outlineLevel="0" collapsed="false">
      <c r="A3277" s="0" t="n">
        <v>39</v>
      </c>
      <c r="B3277" s="0" t="n">
        <v>61</v>
      </c>
      <c r="C3277" s="0" t="n">
        <v>63</v>
      </c>
      <c r="D3277" s="0" t="n">
        <v>62</v>
      </c>
      <c r="E3277" s="0" t="n">
        <v>39</v>
      </c>
      <c r="F3277" s="0" t="n">
        <v>122</v>
      </c>
      <c r="G3277" s="1" t="n">
        <f aca="false">COUNTIF($A3277:$F3277,A3277)</f>
        <v>2</v>
      </c>
      <c r="H3277" s="1" t="n">
        <f aca="false">COUNTIF($A3277:$F3277,B3277)</f>
        <v>1</v>
      </c>
      <c r="I3277" s="1" t="n">
        <f aca="false">COUNTIF($A3277:$F3277,C3277)</f>
        <v>1</v>
      </c>
      <c r="J3277" s="1" t="n">
        <f aca="false">COUNTIF($A3277:$F3277,D3277)</f>
        <v>1</v>
      </c>
      <c r="K3277" s="1" t="n">
        <f aca="false">COUNTIF($A3277:$F3277,E3277)</f>
        <v>2</v>
      </c>
      <c r="L3277" s="1" t="n">
        <f aca="false">COUNTIF($A3277:$F3277,F3277)</f>
        <v>1</v>
      </c>
      <c r="M3277" s="6" t="n">
        <f aca="false">COUNTIF(G3277:L3277,2)</f>
        <v>2</v>
      </c>
      <c r="N3277" s="6" t="n">
        <f aca="false">COUNTIF(G3277:L3277,1)</f>
        <v>4</v>
      </c>
      <c r="O3277" s="4" t="n">
        <f aca="false">IF(AND(M3277=4,N3277=2),1,0)</f>
        <v>0</v>
      </c>
      <c r="P3277" s="2" t="n">
        <f aca="false">IF(COUNTIF(A3277:F3277,MAX(A3277:F3277))=1,1,0)</f>
        <v>1</v>
      </c>
      <c r="Q3277" s="0" t="n">
        <f aca="false">LARGE($A3277:$F3277,6)</f>
        <v>39</v>
      </c>
      <c r="R3277" s="0" t="n">
        <f aca="false">LARGE($A3277:$F3277,5)</f>
        <v>39</v>
      </c>
      <c r="S3277" s="0" t="n">
        <f aca="false">LARGE($A3277:$F3277,4)</f>
        <v>61</v>
      </c>
      <c r="T3277" s="0" t="n">
        <f aca="false">LARGE($A3277:$F3277,3)</f>
        <v>62</v>
      </c>
      <c r="U3277" s="0" t="n">
        <f aca="false">LARGE($A3277:$F3277,2)</f>
        <v>63</v>
      </c>
      <c r="V3277" s="0" t="n">
        <f aca="false">LARGE($A3277:$F3277,1)</f>
        <v>122</v>
      </c>
      <c r="W3277" s="2" t="n">
        <f aca="false">IF(Q3277*V3277 &gt; SUM(R3277:U3277),1,0)</f>
        <v>1</v>
      </c>
      <c r="X3277" s="0" t="n">
        <f aca="false">O3277+P3277+W3277</f>
        <v>2</v>
      </c>
    </row>
    <row r="3278" customFormat="false" ht="14.25" hidden="true" customHeight="false" outlineLevel="0" collapsed="false">
      <c r="A3278" s="0" t="n">
        <v>95</v>
      </c>
      <c r="B3278" s="0" t="n">
        <v>86</v>
      </c>
      <c r="C3278" s="0" t="n">
        <v>82</v>
      </c>
      <c r="D3278" s="0" t="n">
        <v>39</v>
      </c>
      <c r="E3278" s="0" t="n">
        <v>63</v>
      </c>
      <c r="F3278" s="0" t="n">
        <v>86</v>
      </c>
      <c r="G3278" s="1" t="n">
        <f aca="false">COUNTIF($A3278:$F3278,A3278)</f>
        <v>1</v>
      </c>
      <c r="H3278" s="1" t="n">
        <f aca="false">COUNTIF($A3278:$F3278,B3278)</f>
        <v>2</v>
      </c>
      <c r="I3278" s="1" t="n">
        <f aca="false">COUNTIF($A3278:$F3278,C3278)</f>
        <v>1</v>
      </c>
      <c r="J3278" s="1" t="n">
        <f aca="false">COUNTIF($A3278:$F3278,D3278)</f>
        <v>1</v>
      </c>
      <c r="K3278" s="1" t="n">
        <f aca="false">COUNTIF($A3278:$F3278,E3278)</f>
        <v>1</v>
      </c>
      <c r="L3278" s="1" t="n">
        <f aca="false">COUNTIF($A3278:$F3278,F3278)</f>
        <v>2</v>
      </c>
      <c r="M3278" s="6" t="n">
        <f aca="false">COUNTIF(G3278:L3278,2)</f>
        <v>2</v>
      </c>
      <c r="N3278" s="6" t="n">
        <f aca="false">COUNTIF(G3278:L3278,1)</f>
        <v>4</v>
      </c>
      <c r="O3278" s="4" t="n">
        <f aca="false">IF(AND(M3278=4,N3278=2),1,0)</f>
        <v>0</v>
      </c>
      <c r="P3278" s="2" t="n">
        <f aca="false">IF(COUNTIF(A3278:F3278,MAX(A3278:F3278))=1,1,0)</f>
        <v>1</v>
      </c>
      <c r="Q3278" s="0" t="n">
        <f aca="false">LARGE($A3278:$F3278,6)</f>
        <v>39</v>
      </c>
      <c r="R3278" s="0" t="n">
        <f aca="false">LARGE($A3278:$F3278,5)</f>
        <v>63</v>
      </c>
      <c r="S3278" s="0" t="n">
        <f aca="false">LARGE($A3278:$F3278,4)</f>
        <v>82</v>
      </c>
      <c r="T3278" s="0" t="n">
        <f aca="false">LARGE($A3278:$F3278,3)</f>
        <v>86</v>
      </c>
      <c r="U3278" s="0" t="n">
        <f aca="false">LARGE($A3278:$F3278,2)</f>
        <v>86</v>
      </c>
      <c r="V3278" s="0" t="n">
        <f aca="false">LARGE($A3278:$F3278,1)</f>
        <v>95</v>
      </c>
      <c r="W3278" s="2" t="n">
        <f aca="false">IF(Q3278*V3278 &gt; SUM(R3278:U3278),1,0)</f>
        <v>1</v>
      </c>
      <c r="X3278" s="0" t="n">
        <f aca="false">O3278+P3278+W3278</f>
        <v>2</v>
      </c>
    </row>
    <row r="3279" customFormat="false" ht="14.25" hidden="true" customHeight="false" outlineLevel="0" collapsed="false">
      <c r="A3279" s="0" t="n">
        <v>14</v>
      </c>
      <c r="B3279" s="0" t="n">
        <v>16</v>
      </c>
      <c r="C3279" s="0" t="n">
        <v>56</v>
      </c>
      <c r="D3279" s="0" t="n">
        <v>45</v>
      </c>
      <c r="E3279" s="0" t="n">
        <v>21</v>
      </c>
      <c r="F3279" s="0" t="n">
        <v>32</v>
      </c>
      <c r="G3279" s="1" t="n">
        <f aca="false">COUNTIF($A3279:$F3279,A3279)</f>
        <v>1</v>
      </c>
      <c r="H3279" s="1" t="n">
        <f aca="false">COUNTIF($A3279:$F3279,B3279)</f>
        <v>1</v>
      </c>
      <c r="I3279" s="1" t="n">
        <f aca="false">COUNTIF($A3279:$F3279,C3279)</f>
        <v>1</v>
      </c>
      <c r="J3279" s="1" t="n">
        <f aca="false">COUNTIF($A3279:$F3279,D3279)</f>
        <v>1</v>
      </c>
      <c r="K3279" s="1" t="n">
        <f aca="false">COUNTIF($A3279:$F3279,E3279)</f>
        <v>1</v>
      </c>
      <c r="L3279" s="1" t="n">
        <f aca="false">COUNTIF($A3279:$F3279,F3279)</f>
        <v>1</v>
      </c>
      <c r="M3279" s="6" t="n">
        <f aca="false">COUNTIF(G3279:L3279,2)</f>
        <v>0</v>
      </c>
      <c r="N3279" s="6" t="n">
        <f aca="false">COUNTIF(G3279:L3279,1)</f>
        <v>6</v>
      </c>
      <c r="O3279" s="4" t="n">
        <f aca="false">IF(AND(M3279=4,N3279=2),1,0)</f>
        <v>0</v>
      </c>
      <c r="P3279" s="2" t="n">
        <f aca="false">IF(COUNTIF(A3279:F3279,MAX(A3279:F3279))=1,1,0)</f>
        <v>1</v>
      </c>
      <c r="Q3279" s="0" t="n">
        <f aca="false">LARGE($A3279:$F3279,6)</f>
        <v>14</v>
      </c>
      <c r="R3279" s="0" t="n">
        <f aca="false">LARGE($A3279:$F3279,5)</f>
        <v>16</v>
      </c>
      <c r="S3279" s="0" t="n">
        <f aca="false">LARGE($A3279:$F3279,4)</f>
        <v>21</v>
      </c>
      <c r="T3279" s="0" t="n">
        <f aca="false">LARGE($A3279:$F3279,3)</f>
        <v>32</v>
      </c>
      <c r="U3279" s="0" t="n">
        <f aca="false">LARGE($A3279:$F3279,2)</f>
        <v>45</v>
      </c>
      <c r="V3279" s="0" t="n">
        <f aca="false">LARGE($A3279:$F3279,1)</f>
        <v>56</v>
      </c>
      <c r="W3279" s="2" t="n">
        <f aca="false">IF(Q3279*V3279 &gt; SUM(R3279:U3279),1,0)</f>
        <v>1</v>
      </c>
      <c r="X3279" s="0" t="n">
        <f aca="false">O3279+P3279+W3279</f>
        <v>2</v>
      </c>
    </row>
    <row r="3280" customFormat="false" ht="14.25" hidden="true" customHeight="false" outlineLevel="0" collapsed="false">
      <c r="A3280" s="0" t="n">
        <v>53</v>
      </c>
      <c r="B3280" s="0" t="n">
        <v>43</v>
      </c>
      <c r="C3280" s="0" t="n">
        <v>27</v>
      </c>
      <c r="D3280" s="0" t="n">
        <v>48</v>
      </c>
      <c r="E3280" s="0" t="n">
        <v>53</v>
      </c>
      <c r="F3280" s="0" t="n">
        <v>86</v>
      </c>
      <c r="G3280" s="1" t="n">
        <f aca="false">COUNTIF($A3280:$F3280,A3280)</f>
        <v>2</v>
      </c>
      <c r="H3280" s="1" t="n">
        <f aca="false">COUNTIF($A3280:$F3280,B3280)</f>
        <v>1</v>
      </c>
      <c r="I3280" s="1" t="n">
        <f aca="false">COUNTIF($A3280:$F3280,C3280)</f>
        <v>1</v>
      </c>
      <c r="J3280" s="1" t="n">
        <f aca="false">COUNTIF($A3280:$F3280,D3280)</f>
        <v>1</v>
      </c>
      <c r="K3280" s="1" t="n">
        <f aca="false">COUNTIF($A3280:$F3280,E3280)</f>
        <v>2</v>
      </c>
      <c r="L3280" s="1" t="n">
        <f aca="false">COUNTIF($A3280:$F3280,F3280)</f>
        <v>1</v>
      </c>
      <c r="M3280" s="6" t="n">
        <f aca="false">COUNTIF(G3280:L3280,2)</f>
        <v>2</v>
      </c>
      <c r="N3280" s="6" t="n">
        <f aca="false">COUNTIF(G3280:L3280,1)</f>
        <v>4</v>
      </c>
      <c r="O3280" s="4" t="n">
        <f aca="false">IF(AND(M3280=4,N3280=2),1,0)</f>
        <v>0</v>
      </c>
      <c r="P3280" s="2" t="n">
        <f aca="false">IF(COUNTIF(A3280:F3280,MAX(A3280:F3280))=1,1,0)</f>
        <v>1</v>
      </c>
      <c r="Q3280" s="0" t="n">
        <f aca="false">LARGE($A3280:$F3280,6)</f>
        <v>27</v>
      </c>
      <c r="R3280" s="0" t="n">
        <f aca="false">LARGE($A3280:$F3280,5)</f>
        <v>43</v>
      </c>
      <c r="S3280" s="0" t="n">
        <f aca="false">LARGE($A3280:$F3280,4)</f>
        <v>48</v>
      </c>
      <c r="T3280" s="0" t="n">
        <f aca="false">LARGE($A3280:$F3280,3)</f>
        <v>53</v>
      </c>
      <c r="U3280" s="0" t="n">
        <f aca="false">LARGE($A3280:$F3280,2)</f>
        <v>53</v>
      </c>
      <c r="V3280" s="0" t="n">
        <f aca="false">LARGE($A3280:$F3280,1)</f>
        <v>86</v>
      </c>
      <c r="W3280" s="2" t="n">
        <f aca="false">IF(Q3280*V3280 &gt; SUM(R3280:U3280),1,0)</f>
        <v>1</v>
      </c>
      <c r="X3280" s="0" t="n">
        <f aca="false">O3280+P3280+W3280</f>
        <v>2</v>
      </c>
    </row>
    <row r="3281" customFormat="false" ht="14.25" hidden="true" customHeight="false" outlineLevel="0" collapsed="false">
      <c r="A3281" s="0" t="n">
        <v>76</v>
      </c>
      <c r="B3281" s="0" t="n">
        <v>10</v>
      </c>
      <c r="C3281" s="0" t="n">
        <v>37</v>
      </c>
      <c r="D3281" s="0" t="n">
        <v>49</v>
      </c>
      <c r="E3281" s="0" t="n">
        <v>50</v>
      </c>
      <c r="F3281" s="0" t="n">
        <v>30</v>
      </c>
      <c r="G3281" s="1" t="n">
        <f aca="false">COUNTIF($A3281:$F3281,A3281)</f>
        <v>1</v>
      </c>
      <c r="H3281" s="1" t="n">
        <f aca="false">COUNTIF($A3281:$F3281,B3281)</f>
        <v>1</v>
      </c>
      <c r="I3281" s="1" t="n">
        <f aca="false">COUNTIF($A3281:$F3281,C3281)</f>
        <v>1</v>
      </c>
      <c r="J3281" s="1" t="n">
        <f aca="false">COUNTIF($A3281:$F3281,D3281)</f>
        <v>1</v>
      </c>
      <c r="K3281" s="1" t="n">
        <f aca="false">COUNTIF($A3281:$F3281,E3281)</f>
        <v>1</v>
      </c>
      <c r="L3281" s="1" t="n">
        <f aca="false">COUNTIF($A3281:$F3281,F3281)</f>
        <v>1</v>
      </c>
      <c r="M3281" s="6" t="n">
        <f aca="false">COUNTIF(G3281:L3281,2)</f>
        <v>0</v>
      </c>
      <c r="N3281" s="6" t="n">
        <f aca="false">COUNTIF(G3281:L3281,1)</f>
        <v>6</v>
      </c>
      <c r="O3281" s="4" t="n">
        <f aca="false">IF(AND(M3281=4,N3281=2),1,0)</f>
        <v>0</v>
      </c>
      <c r="P3281" s="2" t="n">
        <f aca="false">IF(COUNTIF(A3281:F3281,MAX(A3281:F3281))=1,1,0)</f>
        <v>1</v>
      </c>
      <c r="Q3281" s="0" t="n">
        <f aca="false">LARGE($A3281:$F3281,6)</f>
        <v>10</v>
      </c>
      <c r="R3281" s="0" t="n">
        <f aca="false">LARGE($A3281:$F3281,5)</f>
        <v>30</v>
      </c>
      <c r="S3281" s="0" t="n">
        <f aca="false">LARGE($A3281:$F3281,4)</f>
        <v>37</v>
      </c>
      <c r="T3281" s="0" t="n">
        <f aca="false">LARGE($A3281:$F3281,3)</f>
        <v>49</v>
      </c>
      <c r="U3281" s="0" t="n">
        <f aca="false">LARGE($A3281:$F3281,2)</f>
        <v>50</v>
      </c>
      <c r="V3281" s="0" t="n">
        <f aca="false">LARGE($A3281:$F3281,1)</f>
        <v>76</v>
      </c>
      <c r="W3281" s="2" t="n">
        <f aca="false">IF(Q3281*V3281 &gt; SUM(R3281:U3281),1,0)</f>
        <v>1</v>
      </c>
      <c r="X3281" s="0" t="n">
        <f aca="false">O3281+P3281+W3281</f>
        <v>2</v>
      </c>
    </row>
    <row r="3282" customFormat="false" ht="14.25" hidden="true" customHeight="false" outlineLevel="0" collapsed="false">
      <c r="A3282" s="0" t="n">
        <v>37</v>
      </c>
      <c r="B3282" s="0" t="n">
        <v>72</v>
      </c>
      <c r="C3282" s="0" t="n">
        <v>68</v>
      </c>
      <c r="D3282" s="0" t="n">
        <v>51</v>
      </c>
      <c r="E3282" s="0" t="n">
        <v>37</v>
      </c>
      <c r="F3282" s="0" t="n">
        <v>216</v>
      </c>
      <c r="G3282" s="1" t="n">
        <f aca="false">COUNTIF($A3282:$F3282,A3282)</f>
        <v>2</v>
      </c>
      <c r="H3282" s="1" t="n">
        <f aca="false">COUNTIF($A3282:$F3282,B3282)</f>
        <v>1</v>
      </c>
      <c r="I3282" s="1" t="n">
        <f aca="false">COUNTIF($A3282:$F3282,C3282)</f>
        <v>1</v>
      </c>
      <c r="J3282" s="1" t="n">
        <f aca="false">COUNTIF($A3282:$F3282,D3282)</f>
        <v>1</v>
      </c>
      <c r="K3282" s="1" t="n">
        <f aca="false">COUNTIF($A3282:$F3282,E3282)</f>
        <v>2</v>
      </c>
      <c r="L3282" s="1" t="n">
        <f aca="false">COUNTIF($A3282:$F3282,F3282)</f>
        <v>1</v>
      </c>
      <c r="M3282" s="6" t="n">
        <f aca="false">COUNTIF(G3282:L3282,2)</f>
        <v>2</v>
      </c>
      <c r="N3282" s="6" t="n">
        <f aca="false">COUNTIF(G3282:L3282,1)</f>
        <v>4</v>
      </c>
      <c r="O3282" s="4" t="n">
        <f aca="false">IF(AND(M3282=4,N3282=2),1,0)</f>
        <v>0</v>
      </c>
      <c r="P3282" s="2" t="n">
        <f aca="false">IF(COUNTIF(A3282:F3282,MAX(A3282:F3282))=1,1,0)</f>
        <v>1</v>
      </c>
      <c r="Q3282" s="0" t="n">
        <f aca="false">LARGE($A3282:$F3282,6)</f>
        <v>37</v>
      </c>
      <c r="R3282" s="0" t="n">
        <f aca="false">LARGE($A3282:$F3282,5)</f>
        <v>37</v>
      </c>
      <c r="S3282" s="0" t="n">
        <f aca="false">LARGE($A3282:$F3282,4)</f>
        <v>51</v>
      </c>
      <c r="T3282" s="0" t="n">
        <f aca="false">LARGE($A3282:$F3282,3)</f>
        <v>68</v>
      </c>
      <c r="U3282" s="0" t="n">
        <f aca="false">LARGE($A3282:$F3282,2)</f>
        <v>72</v>
      </c>
      <c r="V3282" s="0" t="n">
        <f aca="false">LARGE($A3282:$F3282,1)</f>
        <v>216</v>
      </c>
      <c r="W3282" s="2" t="n">
        <f aca="false">IF(Q3282*V3282 &gt; SUM(R3282:U3282),1,0)</f>
        <v>1</v>
      </c>
      <c r="X3282" s="0" t="n">
        <f aca="false">O3282+P3282+W3282</f>
        <v>2</v>
      </c>
    </row>
    <row r="3283" customFormat="false" ht="14.25" hidden="false" customHeight="false" outlineLevel="0" collapsed="false">
      <c r="A3283" s="0" t="n">
        <v>40</v>
      </c>
      <c r="B3283" s="0" t="n">
        <v>46</v>
      </c>
      <c r="C3283" s="0" t="n">
        <v>42</v>
      </c>
      <c r="D3283" s="0" t="n">
        <v>40</v>
      </c>
      <c r="E3283" s="0" t="n">
        <v>60</v>
      </c>
      <c r="F3283" s="0" t="n">
        <v>46</v>
      </c>
      <c r="G3283" s="1" t="n">
        <f aca="false">COUNTIF($A3283:$F3283,A3283)</f>
        <v>2</v>
      </c>
      <c r="H3283" s="1" t="n">
        <f aca="false">COUNTIF($A3283:$F3283,B3283)</f>
        <v>2</v>
      </c>
      <c r="I3283" s="1" t="n">
        <f aca="false">COUNTIF($A3283:$F3283,C3283)</f>
        <v>1</v>
      </c>
      <c r="J3283" s="1" t="n">
        <f aca="false">COUNTIF($A3283:$F3283,D3283)</f>
        <v>2</v>
      </c>
      <c r="K3283" s="1" t="n">
        <f aca="false">COUNTIF($A3283:$F3283,E3283)</f>
        <v>1</v>
      </c>
      <c r="L3283" s="1" t="n">
        <f aca="false">COUNTIF($A3283:$F3283,F3283)</f>
        <v>2</v>
      </c>
      <c r="M3283" s="6" t="n">
        <f aca="false">COUNTIF(G3283:L3283,2)</f>
        <v>4</v>
      </c>
      <c r="N3283" s="6" t="n">
        <f aca="false">COUNTIF(G3283:L3283,1)</f>
        <v>2</v>
      </c>
      <c r="O3283" s="4" t="n">
        <f aca="false">IF(AND(M3283=4,N3283=2),1,0)</f>
        <v>1</v>
      </c>
      <c r="P3283" s="2" t="n">
        <f aca="false">IF(COUNTIF(A3283:F3283,MAX(A3283:F3283))=1,1,0)</f>
        <v>1</v>
      </c>
      <c r="Q3283" s="0" t="n">
        <f aca="false">LARGE($A3283:$F3283,6)</f>
        <v>40</v>
      </c>
      <c r="R3283" s="0" t="n">
        <f aca="false">LARGE($A3283:$F3283,5)</f>
        <v>40</v>
      </c>
      <c r="S3283" s="0" t="n">
        <f aca="false">LARGE($A3283:$F3283,4)</f>
        <v>42</v>
      </c>
      <c r="T3283" s="0" t="n">
        <f aca="false">LARGE($A3283:$F3283,3)</f>
        <v>46</v>
      </c>
      <c r="U3283" s="0" t="n">
        <f aca="false">LARGE($A3283:$F3283,2)</f>
        <v>46</v>
      </c>
      <c r="V3283" s="0" t="n">
        <f aca="false">LARGE($A3283:$F3283,1)</f>
        <v>60</v>
      </c>
      <c r="W3283" s="2" t="n">
        <f aca="false">IF(Q3283*V3283 &gt; SUM(R3283:U3283),1,0)</f>
        <v>1</v>
      </c>
      <c r="X3283" s="0" t="n">
        <f aca="false">O3283+P3283+W3283</f>
        <v>3</v>
      </c>
    </row>
    <row r="3284" customFormat="false" ht="14.25" hidden="true" customHeight="false" outlineLevel="0" collapsed="false">
      <c r="A3284" s="0" t="n">
        <v>34</v>
      </c>
      <c r="B3284" s="0" t="n">
        <v>40</v>
      </c>
      <c r="C3284" s="0" t="n">
        <v>49</v>
      </c>
      <c r="D3284" s="0" t="n">
        <v>3</v>
      </c>
      <c r="E3284" s="0" t="n">
        <v>34</v>
      </c>
      <c r="F3284" s="0" t="n">
        <v>80</v>
      </c>
      <c r="G3284" s="1" t="n">
        <f aca="false">COUNTIF($A3284:$F3284,A3284)</f>
        <v>2</v>
      </c>
      <c r="H3284" s="1" t="n">
        <f aca="false">COUNTIF($A3284:$F3284,B3284)</f>
        <v>1</v>
      </c>
      <c r="I3284" s="1" t="n">
        <f aca="false">COUNTIF($A3284:$F3284,C3284)</f>
        <v>1</v>
      </c>
      <c r="J3284" s="1" t="n">
        <f aca="false">COUNTIF($A3284:$F3284,D3284)</f>
        <v>1</v>
      </c>
      <c r="K3284" s="1" t="n">
        <f aca="false">COUNTIF($A3284:$F3284,E3284)</f>
        <v>2</v>
      </c>
      <c r="L3284" s="1" t="n">
        <f aca="false">COUNTIF($A3284:$F3284,F3284)</f>
        <v>1</v>
      </c>
      <c r="M3284" s="6" t="n">
        <f aca="false">COUNTIF(G3284:L3284,2)</f>
        <v>2</v>
      </c>
      <c r="N3284" s="6" t="n">
        <f aca="false">COUNTIF(G3284:L3284,1)</f>
        <v>4</v>
      </c>
      <c r="O3284" s="4" t="n">
        <f aca="false">IF(AND(M3284=4,N3284=2),1,0)</f>
        <v>0</v>
      </c>
      <c r="P3284" s="2" t="n">
        <f aca="false">IF(COUNTIF(A3284:F3284,MAX(A3284:F3284))=1,1,0)</f>
        <v>1</v>
      </c>
      <c r="Q3284" s="0" t="n">
        <f aca="false">LARGE($A3284:$F3284,6)</f>
        <v>3</v>
      </c>
      <c r="R3284" s="0" t="n">
        <f aca="false">LARGE($A3284:$F3284,5)</f>
        <v>34</v>
      </c>
      <c r="S3284" s="0" t="n">
        <f aca="false">LARGE($A3284:$F3284,4)</f>
        <v>34</v>
      </c>
      <c r="T3284" s="0" t="n">
        <f aca="false">LARGE($A3284:$F3284,3)</f>
        <v>40</v>
      </c>
      <c r="U3284" s="0" t="n">
        <f aca="false">LARGE($A3284:$F3284,2)</f>
        <v>49</v>
      </c>
      <c r="V3284" s="0" t="n">
        <f aca="false">LARGE($A3284:$F3284,1)</f>
        <v>80</v>
      </c>
      <c r="W3284" s="2" t="n">
        <f aca="false">IF(Q3284*V3284 &gt; SUM(R3284:U3284),1,0)</f>
        <v>1</v>
      </c>
      <c r="X3284" s="0" t="n">
        <f aca="false">O3284+P3284+W3284</f>
        <v>2</v>
      </c>
    </row>
    <row r="3285" customFormat="false" ht="14.25" hidden="true" customHeight="false" outlineLevel="0" collapsed="false">
      <c r="A3285" s="0" t="n">
        <v>16</v>
      </c>
      <c r="B3285" s="0" t="n">
        <v>20</v>
      </c>
      <c r="C3285" s="0" t="n">
        <v>9</v>
      </c>
      <c r="D3285" s="0" t="n">
        <v>40</v>
      </c>
      <c r="E3285" s="0" t="n">
        <v>5</v>
      </c>
      <c r="F3285" s="0" t="n">
        <v>60</v>
      </c>
      <c r="G3285" s="1" t="n">
        <f aca="false">COUNTIF($A3285:$F3285,A3285)</f>
        <v>1</v>
      </c>
      <c r="H3285" s="1" t="n">
        <f aca="false">COUNTIF($A3285:$F3285,B3285)</f>
        <v>1</v>
      </c>
      <c r="I3285" s="1" t="n">
        <f aca="false">COUNTIF($A3285:$F3285,C3285)</f>
        <v>1</v>
      </c>
      <c r="J3285" s="1" t="n">
        <f aca="false">COUNTIF($A3285:$F3285,D3285)</f>
        <v>1</v>
      </c>
      <c r="K3285" s="1" t="n">
        <f aca="false">COUNTIF($A3285:$F3285,E3285)</f>
        <v>1</v>
      </c>
      <c r="L3285" s="1" t="n">
        <f aca="false">COUNTIF($A3285:$F3285,F3285)</f>
        <v>1</v>
      </c>
      <c r="M3285" s="6" t="n">
        <f aca="false">COUNTIF(G3285:L3285,2)</f>
        <v>0</v>
      </c>
      <c r="N3285" s="6" t="n">
        <f aca="false">COUNTIF(G3285:L3285,1)</f>
        <v>6</v>
      </c>
      <c r="O3285" s="4" t="n">
        <f aca="false">IF(AND(M3285=4,N3285=2),1,0)</f>
        <v>0</v>
      </c>
      <c r="P3285" s="2" t="n">
        <f aca="false">IF(COUNTIF(A3285:F3285,MAX(A3285:F3285))=1,1,0)</f>
        <v>1</v>
      </c>
      <c r="Q3285" s="0" t="n">
        <f aca="false">LARGE($A3285:$F3285,6)</f>
        <v>5</v>
      </c>
      <c r="R3285" s="0" t="n">
        <f aca="false">LARGE($A3285:$F3285,5)</f>
        <v>9</v>
      </c>
      <c r="S3285" s="0" t="n">
        <f aca="false">LARGE($A3285:$F3285,4)</f>
        <v>16</v>
      </c>
      <c r="T3285" s="0" t="n">
        <f aca="false">LARGE($A3285:$F3285,3)</f>
        <v>20</v>
      </c>
      <c r="U3285" s="0" t="n">
        <f aca="false">LARGE($A3285:$F3285,2)</f>
        <v>40</v>
      </c>
      <c r="V3285" s="0" t="n">
        <f aca="false">LARGE($A3285:$F3285,1)</f>
        <v>60</v>
      </c>
      <c r="W3285" s="2" t="n">
        <f aca="false">IF(Q3285*V3285 &gt; SUM(R3285:U3285),1,0)</f>
        <v>1</v>
      </c>
      <c r="X3285" s="0" t="n">
        <f aca="false">O3285+P3285+W3285</f>
        <v>2</v>
      </c>
    </row>
    <row r="3286" customFormat="false" ht="14.25" hidden="true" customHeight="false" outlineLevel="0" collapsed="false">
      <c r="A3286" s="0" t="n">
        <v>40</v>
      </c>
      <c r="B3286" s="0" t="n">
        <v>60</v>
      </c>
      <c r="C3286" s="0" t="n">
        <v>36</v>
      </c>
      <c r="D3286" s="0" t="n">
        <v>42</v>
      </c>
      <c r="E3286" s="0" t="n">
        <v>80</v>
      </c>
      <c r="F3286" s="0" t="n">
        <v>60</v>
      </c>
      <c r="G3286" s="1" t="n">
        <f aca="false">COUNTIF($A3286:$F3286,A3286)</f>
        <v>1</v>
      </c>
      <c r="H3286" s="1" t="n">
        <f aca="false">COUNTIF($A3286:$F3286,B3286)</f>
        <v>2</v>
      </c>
      <c r="I3286" s="1" t="n">
        <f aca="false">COUNTIF($A3286:$F3286,C3286)</f>
        <v>1</v>
      </c>
      <c r="J3286" s="1" t="n">
        <f aca="false">COUNTIF($A3286:$F3286,D3286)</f>
        <v>1</v>
      </c>
      <c r="K3286" s="1" t="n">
        <f aca="false">COUNTIF($A3286:$F3286,E3286)</f>
        <v>1</v>
      </c>
      <c r="L3286" s="1" t="n">
        <f aca="false">COUNTIF($A3286:$F3286,F3286)</f>
        <v>2</v>
      </c>
      <c r="M3286" s="6" t="n">
        <f aca="false">COUNTIF(G3286:L3286,2)</f>
        <v>2</v>
      </c>
      <c r="N3286" s="6" t="n">
        <f aca="false">COUNTIF(G3286:L3286,1)</f>
        <v>4</v>
      </c>
      <c r="O3286" s="4" t="n">
        <f aca="false">IF(AND(M3286=4,N3286=2),1,0)</f>
        <v>0</v>
      </c>
      <c r="P3286" s="2" t="n">
        <f aca="false">IF(COUNTIF(A3286:F3286,MAX(A3286:F3286))=1,1,0)</f>
        <v>1</v>
      </c>
      <c r="Q3286" s="0" t="n">
        <f aca="false">LARGE($A3286:$F3286,6)</f>
        <v>36</v>
      </c>
      <c r="R3286" s="0" t="n">
        <f aca="false">LARGE($A3286:$F3286,5)</f>
        <v>40</v>
      </c>
      <c r="S3286" s="0" t="n">
        <f aca="false">LARGE($A3286:$F3286,4)</f>
        <v>42</v>
      </c>
      <c r="T3286" s="0" t="n">
        <f aca="false">LARGE($A3286:$F3286,3)</f>
        <v>60</v>
      </c>
      <c r="U3286" s="0" t="n">
        <f aca="false">LARGE($A3286:$F3286,2)</f>
        <v>60</v>
      </c>
      <c r="V3286" s="0" t="n">
        <f aca="false">LARGE($A3286:$F3286,1)</f>
        <v>80</v>
      </c>
      <c r="W3286" s="2" t="n">
        <f aca="false">IF(Q3286*V3286 &gt; SUM(R3286:U3286),1,0)</f>
        <v>1</v>
      </c>
      <c r="X3286" s="0" t="n">
        <f aca="false">O3286+P3286+W3286</f>
        <v>2</v>
      </c>
    </row>
    <row r="3287" customFormat="false" ht="14.25" hidden="false" customHeight="false" outlineLevel="0" collapsed="false">
      <c r="A3287" s="0" t="n">
        <v>3</v>
      </c>
      <c r="B3287" s="0" t="n">
        <v>6</v>
      </c>
      <c r="C3287" s="0" t="n">
        <v>7</v>
      </c>
      <c r="D3287" s="0" t="n">
        <v>75</v>
      </c>
      <c r="E3287" s="0" t="n">
        <v>3</v>
      </c>
      <c r="F3287" s="0" t="n">
        <v>6</v>
      </c>
      <c r="G3287" s="1" t="n">
        <f aca="false">COUNTIF($A3287:$F3287,A3287)</f>
        <v>2</v>
      </c>
      <c r="H3287" s="1" t="n">
        <f aca="false">COUNTIF($A3287:$F3287,B3287)</f>
        <v>2</v>
      </c>
      <c r="I3287" s="1" t="n">
        <f aca="false">COUNTIF($A3287:$F3287,C3287)</f>
        <v>1</v>
      </c>
      <c r="J3287" s="1" t="n">
        <f aca="false">COUNTIF($A3287:$F3287,D3287)</f>
        <v>1</v>
      </c>
      <c r="K3287" s="1" t="n">
        <f aca="false">COUNTIF($A3287:$F3287,E3287)</f>
        <v>2</v>
      </c>
      <c r="L3287" s="1" t="n">
        <f aca="false">COUNTIF($A3287:$F3287,F3287)</f>
        <v>2</v>
      </c>
      <c r="M3287" s="6" t="n">
        <f aca="false">COUNTIF(G3287:L3287,2)</f>
        <v>4</v>
      </c>
      <c r="N3287" s="6" t="n">
        <f aca="false">COUNTIF(G3287:L3287,1)</f>
        <v>2</v>
      </c>
      <c r="O3287" s="4" t="n">
        <f aca="false">IF(AND(M3287=4,N3287=2),1,0)</f>
        <v>1</v>
      </c>
      <c r="P3287" s="2" t="n">
        <f aca="false">IF(COUNTIF(A3287:F3287,MAX(A3287:F3287))=1,1,0)</f>
        <v>1</v>
      </c>
      <c r="Q3287" s="0" t="n">
        <f aca="false">LARGE($A3287:$F3287,6)</f>
        <v>3</v>
      </c>
      <c r="R3287" s="0" t="n">
        <f aca="false">LARGE($A3287:$F3287,5)</f>
        <v>3</v>
      </c>
      <c r="S3287" s="0" t="n">
        <f aca="false">LARGE($A3287:$F3287,4)</f>
        <v>6</v>
      </c>
      <c r="T3287" s="0" t="n">
        <f aca="false">LARGE($A3287:$F3287,3)</f>
        <v>6</v>
      </c>
      <c r="U3287" s="0" t="n">
        <f aca="false">LARGE($A3287:$F3287,2)</f>
        <v>7</v>
      </c>
      <c r="V3287" s="0" t="n">
        <f aca="false">LARGE($A3287:$F3287,1)</f>
        <v>75</v>
      </c>
      <c r="W3287" s="2" t="n">
        <f aca="false">IF(Q3287*V3287 &gt; SUM(R3287:U3287),1,0)</f>
        <v>1</v>
      </c>
      <c r="X3287" s="0" t="n">
        <f aca="false">O3287+P3287+W3287</f>
        <v>3</v>
      </c>
    </row>
    <row r="3288" customFormat="false" ht="14.25" hidden="true" customHeight="false" outlineLevel="0" collapsed="false">
      <c r="A3288" s="0" t="n">
        <v>18</v>
      </c>
      <c r="B3288" s="0" t="n">
        <v>24</v>
      </c>
      <c r="C3288" s="0" t="n">
        <v>44</v>
      </c>
      <c r="D3288" s="0" t="n">
        <v>44</v>
      </c>
      <c r="E3288" s="0" t="n">
        <v>18</v>
      </c>
      <c r="F3288" s="0" t="n">
        <v>16</v>
      </c>
      <c r="G3288" s="1" t="n">
        <f aca="false">COUNTIF($A3288:$F3288,A3288)</f>
        <v>2</v>
      </c>
      <c r="H3288" s="1" t="n">
        <f aca="false">COUNTIF($A3288:$F3288,B3288)</f>
        <v>1</v>
      </c>
      <c r="I3288" s="1" t="n">
        <f aca="false">COUNTIF($A3288:$F3288,C3288)</f>
        <v>2</v>
      </c>
      <c r="J3288" s="1" t="n">
        <f aca="false">COUNTIF($A3288:$F3288,D3288)</f>
        <v>2</v>
      </c>
      <c r="K3288" s="1" t="n">
        <f aca="false">COUNTIF($A3288:$F3288,E3288)</f>
        <v>2</v>
      </c>
      <c r="L3288" s="1" t="n">
        <f aca="false">COUNTIF($A3288:$F3288,F3288)</f>
        <v>1</v>
      </c>
      <c r="M3288" s="6" t="n">
        <f aca="false">COUNTIF(G3288:L3288,2)</f>
        <v>4</v>
      </c>
      <c r="N3288" s="6" t="n">
        <f aca="false">COUNTIF(G3288:L3288,1)</f>
        <v>2</v>
      </c>
      <c r="O3288" s="4" t="n">
        <f aca="false">IF(AND(M3288=4,N3288=2),1,0)</f>
        <v>1</v>
      </c>
      <c r="P3288" s="2" t="n">
        <f aca="false">IF(COUNTIF(A3288:F3288,MAX(A3288:F3288))=1,1,0)</f>
        <v>0</v>
      </c>
      <c r="Q3288" s="0" t="n">
        <f aca="false">LARGE($A3288:$F3288,6)</f>
        <v>16</v>
      </c>
      <c r="R3288" s="0" t="n">
        <f aca="false">LARGE($A3288:$F3288,5)</f>
        <v>18</v>
      </c>
      <c r="S3288" s="0" t="n">
        <f aca="false">LARGE($A3288:$F3288,4)</f>
        <v>18</v>
      </c>
      <c r="T3288" s="0" t="n">
        <f aca="false">LARGE($A3288:$F3288,3)</f>
        <v>24</v>
      </c>
      <c r="U3288" s="0" t="n">
        <f aca="false">LARGE($A3288:$F3288,2)</f>
        <v>44</v>
      </c>
      <c r="V3288" s="0" t="n">
        <f aca="false">LARGE($A3288:$F3288,1)</f>
        <v>44</v>
      </c>
      <c r="W3288" s="2" t="n">
        <f aca="false">IF(Q3288*V3288 &gt; SUM(R3288:U3288),1,0)</f>
        <v>1</v>
      </c>
      <c r="X3288" s="0" t="n">
        <f aca="false">O3288+P3288+W3288</f>
        <v>2</v>
      </c>
    </row>
    <row r="3289" customFormat="false" ht="14.25" hidden="true" customHeight="false" outlineLevel="0" collapsed="false">
      <c r="A3289" s="0" t="n">
        <v>76</v>
      </c>
      <c r="B3289" s="0" t="n">
        <v>54</v>
      </c>
      <c r="C3289" s="0" t="n">
        <v>23</v>
      </c>
      <c r="D3289" s="0" t="n">
        <v>41</v>
      </c>
      <c r="E3289" s="0" t="n">
        <v>228</v>
      </c>
      <c r="F3289" s="0" t="n">
        <v>162</v>
      </c>
      <c r="G3289" s="1" t="n">
        <f aca="false">COUNTIF($A3289:$F3289,A3289)</f>
        <v>1</v>
      </c>
      <c r="H3289" s="1" t="n">
        <f aca="false">COUNTIF($A3289:$F3289,B3289)</f>
        <v>1</v>
      </c>
      <c r="I3289" s="1" t="n">
        <f aca="false">COUNTIF($A3289:$F3289,C3289)</f>
        <v>1</v>
      </c>
      <c r="J3289" s="1" t="n">
        <f aca="false">COUNTIF($A3289:$F3289,D3289)</f>
        <v>1</v>
      </c>
      <c r="K3289" s="1" t="n">
        <f aca="false">COUNTIF($A3289:$F3289,E3289)</f>
        <v>1</v>
      </c>
      <c r="L3289" s="1" t="n">
        <f aca="false">COUNTIF($A3289:$F3289,F3289)</f>
        <v>1</v>
      </c>
      <c r="M3289" s="6" t="n">
        <f aca="false">COUNTIF(G3289:L3289,2)</f>
        <v>0</v>
      </c>
      <c r="N3289" s="6" t="n">
        <f aca="false">COUNTIF(G3289:L3289,1)</f>
        <v>6</v>
      </c>
      <c r="O3289" s="4" t="n">
        <f aca="false">IF(AND(M3289=4,N3289=2),1,0)</f>
        <v>0</v>
      </c>
      <c r="P3289" s="2" t="n">
        <f aca="false">IF(COUNTIF(A3289:F3289,MAX(A3289:F3289))=1,1,0)</f>
        <v>1</v>
      </c>
      <c r="Q3289" s="0" t="n">
        <f aca="false">LARGE($A3289:$F3289,6)</f>
        <v>23</v>
      </c>
      <c r="R3289" s="0" t="n">
        <f aca="false">LARGE($A3289:$F3289,5)</f>
        <v>41</v>
      </c>
      <c r="S3289" s="0" t="n">
        <f aca="false">LARGE($A3289:$F3289,4)</f>
        <v>54</v>
      </c>
      <c r="T3289" s="0" t="n">
        <f aca="false">LARGE($A3289:$F3289,3)</f>
        <v>76</v>
      </c>
      <c r="U3289" s="0" t="n">
        <f aca="false">LARGE($A3289:$F3289,2)</f>
        <v>162</v>
      </c>
      <c r="V3289" s="0" t="n">
        <f aca="false">LARGE($A3289:$F3289,1)</f>
        <v>228</v>
      </c>
      <c r="W3289" s="2" t="n">
        <f aca="false">IF(Q3289*V3289 &gt; SUM(R3289:U3289),1,0)</f>
        <v>1</v>
      </c>
      <c r="X3289" s="0" t="n">
        <f aca="false">O3289+P3289+W3289</f>
        <v>2</v>
      </c>
    </row>
    <row r="3290" customFormat="false" ht="14.25" hidden="true" customHeight="false" outlineLevel="0" collapsed="false">
      <c r="A3290" s="0" t="n">
        <v>55</v>
      </c>
      <c r="B3290" s="0" t="n">
        <v>55</v>
      </c>
      <c r="C3290" s="0" t="n">
        <v>90</v>
      </c>
      <c r="D3290" s="0" t="n">
        <v>19</v>
      </c>
      <c r="E3290" s="0" t="n">
        <v>27</v>
      </c>
      <c r="F3290" s="0" t="n">
        <v>55</v>
      </c>
      <c r="G3290" s="1" t="n">
        <f aca="false">COUNTIF($A3290:$F3290,A3290)</f>
        <v>3</v>
      </c>
      <c r="H3290" s="1" t="n">
        <f aca="false">COUNTIF($A3290:$F3290,B3290)</f>
        <v>3</v>
      </c>
      <c r="I3290" s="1" t="n">
        <f aca="false">COUNTIF($A3290:$F3290,C3290)</f>
        <v>1</v>
      </c>
      <c r="J3290" s="1" t="n">
        <f aca="false">COUNTIF($A3290:$F3290,D3290)</f>
        <v>1</v>
      </c>
      <c r="K3290" s="1" t="n">
        <f aca="false">COUNTIF($A3290:$F3290,E3290)</f>
        <v>1</v>
      </c>
      <c r="L3290" s="1" t="n">
        <f aca="false">COUNTIF($A3290:$F3290,F3290)</f>
        <v>3</v>
      </c>
      <c r="M3290" s="6" t="n">
        <f aca="false">COUNTIF(G3290:L3290,2)</f>
        <v>0</v>
      </c>
      <c r="N3290" s="6" t="n">
        <f aca="false">COUNTIF(G3290:L3290,1)</f>
        <v>3</v>
      </c>
      <c r="O3290" s="4" t="n">
        <f aca="false">IF(AND(M3290=4,N3290=2),1,0)</f>
        <v>0</v>
      </c>
      <c r="P3290" s="2" t="n">
        <f aca="false">IF(COUNTIF(A3290:F3290,MAX(A3290:F3290))=1,1,0)</f>
        <v>1</v>
      </c>
      <c r="Q3290" s="0" t="n">
        <f aca="false">LARGE($A3290:$F3290,6)</f>
        <v>19</v>
      </c>
      <c r="R3290" s="0" t="n">
        <f aca="false">LARGE($A3290:$F3290,5)</f>
        <v>27</v>
      </c>
      <c r="S3290" s="0" t="n">
        <f aca="false">LARGE($A3290:$F3290,4)</f>
        <v>55</v>
      </c>
      <c r="T3290" s="0" t="n">
        <f aca="false">LARGE($A3290:$F3290,3)</f>
        <v>55</v>
      </c>
      <c r="U3290" s="0" t="n">
        <f aca="false">LARGE($A3290:$F3290,2)</f>
        <v>55</v>
      </c>
      <c r="V3290" s="0" t="n">
        <f aca="false">LARGE($A3290:$F3290,1)</f>
        <v>90</v>
      </c>
      <c r="W3290" s="2" t="n">
        <f aca="false">IF(Q3290*V3290 &gt; SUM(R3290:U3290),1,0)</f>
        <v>1</v>
      </c>
      <c r="X3290" s="0" t="n">
        <f aca="false">O3290+P3290+W3290</f>
        <v>2</v>
      </c>
    </row>
    <row r="3291" customFormat="false" ht="14.25" hidden="true" customHeight="false" outlineLevel="0" collapsed="false">
      <c r="A3291" s="0" t="n">
        <v>86</v>
      </c>
      <c r="B3291" s="0" t="n">
        <v>52</v>
      </c>
      <c r="C3291" s="0" t="n">
        <v>63</v>
      </c>
      <c r="D3291" s="0" t="n">
        <v>39</v>
      </c>
      <c r="E3291" s="0" t="n">
        <v>86</v>
      </c>
      <c r="F3291" s="0" t="n">
        <v>156</v>
      </c>
      <c r="G3291" s="1" t="n">
        <f aca="false">COUNTIF($A3291:$F3291,A3291)</f>
        <v>2</v>
      </c>
      <c r="H3291" s="1" t="n">
        <f aca="false">COUNTIF($A3291:$F3291,B3291)</f>
        <v>1</v>
      </c>
      <c r="I3291" s="1" t="n">
        <f aca="false">COUNTIF($A3291:$F3291,C3291)</f>
        <v>1</v>
      </c>
      <c r="J3291" s="1" t="n">
        <f aca="false">COUNTIF($A3291:$F3291,D3291)</f>
        <v>1</v>
      </c>
      <c r="K3291" s="1" t="n">
        <f aca="false">COUNTIF($A3291:$F3291,E3291)</f>
        <v>2</v>
      </c>
      <c r="L3291" s="1" t="n">
        <f aca="false">COUNTIF($A3291:$F3291,F3291)</f>
        <v>1</v>
      </c>
      <c r="M3291" s="6" t="n">
        <f aca="false">COUNTIF(G3291:L3291,2)</f>
        <v>2</v>
      </c>
      <c r="N3291" s="6" t="n">
        <f aca="false">COUNTIF(G3291:L3291,1)</f>
        <v>4</v>
      </c>
      <c r="O3291" s="4" t="n">
        <f aca="false">IF(AND(M3291=4,N3291=2),1,0)</f>
        <v>0</v>
      </c>
      <c r="P3291" s="2" t="n">
        <f aca="false">IF(COUNTIF(A3291:F3291,MAX(A3291:F3291))=1,1,0)</f>
        <v>1</v>
      </c>
      <c r="Q3291" s="0" t="n">
        <f aca="false">LARGE($A3291:$F3291,6)</f>
        <v>39</v>
      </c>
      <c r="R3291" s="0" t="n">
        <f aca="false">LARGE($A3291:$F3291,5)</f>
        <v>52</v>
      </c>
      <c r="S3291" s="0" t="n">
        <f aca="false">LARGE($A3291:$F3291,4)</f>
        <v>63</v>
      </c>
      <c r="T3291" s="0" t="n">
        <f aca="false">LARGE($A3291:$F3291,3)</f>
        <v>86</v>
      </c>
      <c r="U3291" s="0" t="n">
        <f aca="false">LARGE($A3291:$F3291,2)</f>
        <v>86</v>
      </c>
      <c r="V3291" s="0" t="n">
        <f aca="false">LARGE($A3291:$F3291,1)</f>
        <v>156</v>
      </c>
      <c r="W3291" s="2" t="n">
        <f aca="false">IF(Q3291*V3291 &gt; SUM(R3291:U3291),1,0)</f>
        <v>1</v>
      </c>
      <c r="X3291" s="0" t="n">
        <f aca="false">O3291+P3291+W3291</f>
        <v>2</v>
      </c>
    </row>
    <row r="3292" customFormat="false" ht="14.25" hidden="true" customHeight="false" outlineLevel="0" collapsed="false">
      <c r="A3292" s="0" t="n">
        <v>83</v>
      </c>
      <c r="B3292" s="0" t="n">
        <v>81</v>
      </c>
      <c r="C3292" s="0" t="n">
        <v>68</v>
      </c>
      <c r="D3292" s="0" t="n">
        <v>92</v>
      </c>
      <c r="E3292" s="0" t="n">
        <v>249</v>
      </c>
      <c r="F3292" s="0" t="n">
        <v>81</v>
      </c>
      <c r="G3292" s="1" t="n">
        <f aca="false">COUNTIF($A3292:$F3292,A3292)</f>
        <v>1</v>
      </c>
      <c r="H3292" s="1" t="n">
        <f aca="false">COUNTIF($A3292:$F3292,B3292)</f>
        <v>2</v>
      </c>
      <c r="I3292" s="1" t="n">
        <f aca="false">COUNTIF($A3292:$F3292,C3292)</f>
        <v>1</v>
      </c>
      <c r="J3292" s="1" t="n">
        <f aca="false">COUNTIF($A3292:$F3292,D3292)</f>
        <v>1</v>
      </c>
      <c r="K3292" s="1" t="n">
        <f aca="false">COUNTIF($A3292:$F3292,E3292)</f>
        <v>1</v>
      </c>
      <c r="L3292" s="1" t="n">
        <f aca="false">COUNTIF($A3292:$F3292,F3292)</f>
        <v>2</v>
      </c>
      <c r="M3292" s="6" t="n">
        <f aca="false">COUNTIF(G3292:L3292,2)</f>
        <v>2</v>
      </c>
      <c r="N3292" s="6" t="n">
        <f aca="false">COUNTIF(G3292:L3292,1)</f>
        <v>4</v>
      </c>
      <c r="O3292" s="4" t="n">
        <f aca="false">IF(AND(M3292=4,N3292=2),1,0)</f>
        <v>0</v>
      </c>
      <c r="P3292" s="2" t="n">
        <f aca="false">IF(COUNTIF(A3292:F3292,MAX(A3292:F3292))=1,1,0)</f>
        <v>1</v>
      </c>
      <c r="Q3292" s="0" t="n">
        <f aca="false">LARGE($A3292:$F3292,6)</f>
        <v>68</v>
      </c>
      <c r="R3292" s="0" t="n">
        <f aca="false">LARGE($A3292:$F3292,5)</f>
        <v>81</v>
      </c>
      <c r="S3292" s="0" t="n">
        <f aca="false">LARGE($A3292:$F3292,4)</f>
        <v>81</v>
      </c>
      <c r="T3292" s="0" t="n">
        <f aca="false">LARGE($A3292:$F3292,3)</f>
        <v>83</v>
      </c>
      <c r="U3292" s="0" t="n">
        <f aca="false">LARGE($A3292:$F3292,2)</f>
        <v>92</v>
      </c>
      <c r="V3292" s="0" t="n">
        <f aca="false">LARGE($A3292:$F3292,1)</f>
        <v>249</v>
      </c>
      <c r="W3292" s="2" t="n">
        <f aca="false">IF(Q3292*V3292 &gt; SUM(R3292:U3292),1,0)</f>
        <v>1</v>
      </c>
      <c r="X3292" s="0" t="n">
        <f aca="false">O3292+P3292+W3292</f>
        <v>2</v>
      </c>
    </row>
    <row r="3293" customFormat="false" ht="14.25" hidden="true" customHeight="false" outlineLevel="0" collapsed="false">
      <c r="A3293" s="0" t="n">
        <v>26</v>
      </c>
      <c r="B3293" s="0" t="n">
        <v>40</v>
      </c>
      <c r="C3293" s="0" t="n">
        <v>55</v>
      </c>
      <c r="D3293" s="0" t="n">
        <v>25</v>
      </c>
      <c r="E3293" s="0" t="n">
        <v>39</v>
      </c>
      <c r="F3293" s="0" t="n">
        <v>40</v>
      </c>
      <c r="G3293" s="1" t="n">
        <f aca="false">COUNTIF($A3293:$F3293,A3293)</f>
        <v>1</v>
      </c>
      <c r="H3293" s="1" t="n">
        <f aca="false">COUNTIF($A3293:$F3293,B3293)</f>
        <v>2</v>
      </c>
      <c r="I3293" s="1" t="n">
        <f aca="false">COUNTIF($A3293:$F3293,C3293)</f>
        <v>1</v>
      </c>
      <c r="J3293" s="1" t="n">
        <f aca="false">COUNTIF($A3293:$F3293,D3293)</f>
        <v>1</v>
      </c>
      <c r="K3293" s="1" t="n">
        <f aca="false">COUNTIF($A3293:$F3293,E3293)</f>
        <v>1</v>
      </c>
      <c r="L3293" s="1" t="n">
        <f aca="false">COUNTIF($A3293:$F3293,F3293)</f>
        <v>2</v>
      </c>
      <c r="M3293" s="6" t="n">
        <f aca="false">COUNTIF(G3293:L3293,2)</f>
        <v>2</v>
      </c>
      <c r="N3293" s="6" t="n">
        <f aca="false">COUNTIF(G3293:L3293,1)</f>
        <v>4</v>
      </c>
      <c r="O3293" s="4" t="n">
        <f aca="false">IF(AND(M3293=4,N3293=2),1,0)</f>
        <v>0</v>
      </c>
      <c r="P3293" s="2" t="n">
        <f aca="false">IF(COUNTIF(A3293:F3293,MAX(A3293:F3293))=1,1,0)</f>
        <v>1</v>
      </c>
      <c r="Q3293" s="0" t="n">
        <f aca="false">LARGE($A3293:$F3293,6)</f>
        <v>25</v>
      </c>
      <c r="R3293" s="0" t="n">
        <f aca="false">LARGE($A3293:$F3293,5)</f>
        <v>26</v>
      </c>
      <c r="S3293" s="0" t="n">
        <f aca="false">LARGE($A3293:$F3293,4)</f>
        <v>39</v>
      </c>
      <c r="T3293" s="0" t="n">
        <f aca="false">LARGE($A3293:$F3293,3)</f>
        <v>40</v>
      </c>
      <c r="U3293" s="0" t="n">
        <f aca="false">LARGE($A3293:$F3293,2)</f>
        <v>40</v>
      </c>
      <c r="V3293" s="0" t="n">
        <f aca="false">LARGE($A3293:$F3293,1)</f>
        <v>55</v>
      </c>
      <c r="W3293" s="2" t="n">
        <f aca="false">IF(Q3293*V3293 &gt; SUM(R3293:U3293),1,0)</f>
        <v>1</v>
      </c>
      <c r="X3293" s="0" t="n">
        <f aca="false">O3293+P3293+W3293</f>
        <v>2</v>
      </c>
    </row>
    <row r="3294" customFormat="false" ht="14.25" hidden="true" customHeight="false" outlineLevel="0" collapsed="false">
      <c r="A3294" s="0" t="n">
        <v>29</v>
      </c>
      <c r="B3294" s="0" t="n">
        <v>59</v>
      </c>
      <c r="C3294" s="0" t="n">
        <v>34</v>
      </c>
      <c r="D3294" s="0" t="n">
        <v>76</v>
      </c>
      <c r="E3294" s="0" t="n">
        <v>87</v>
      </c>
      <c r="F3294" s="0" t="n">
        <v>59</v>
      </c>
      <c r="G3294" s="1" t="n">
        <f aca="false">COUNTIF($A3294:$F3294,A3294)</f>
        <v>1</v>
      </c>
      <c r="H3294" s="1" t="n">
        <f aca="false">COUNTIF($A3294:$F3294,B3294)</f>
        <v>2</v>
      </c>
      <c r="I3294" s="1" t="n">
        <f aca="false">COUNTIF($A3294:$F3294,C3294)</f>
        <v>1</v>
      </c>
      <c r="J3294" s="1" t="n">
        <f aca="false">COUNTIF($A3294:$F3294,D3294)</f>
        <v>1</v>
      </c>
      <c r="K3294" s="1" t="n">
        <f aca="false">COUNTIF($A3294:$F3294,E3294)</f>
        <v>1</v>
      </c>
      <c r="L3294" s="1" t="n">
        <f aca="false">COUNTIF($A3294:$F3294,F3294)</f>
        <v>2</v>
      </c>
      <c r="M3294" s="6" t="n">
        <f aca="false">COUNTIF(G3294:L3294,2)</f>
        <v>2</v>
      </c>
      <c r="N3294" s="6" t="n">
        <f aca="false">COUNTIF(G3294:L3294,1)</f>
        <v>4</v>
      </c>
      <c r="O3294" s="4" t="n">
        <f aca="false">IF(AND(M3294=4,N3294=2),1,0)</f>
        <v>0</v>
      </c>
      <c r="P3294" s="2" t="n">
        <f aca="false">IF(COUNTIF(A3294:F3294,MAX(A3294:F3294))=1,1,0)</f>
        <v>1</v>
      </c>
      <c r="Q3294" s="0" t="n">
        <f aca="false">LARGE($A3294:$F3294,6)</f>
        <v>29</v>
      </c>
      <c r="R3294" s="0" t="n">
        <f aca="false">LARGE($A3294:$F3294,5)</f>
        <v>34</v>
      </c>
      <c r="S3294" s="0" t="n">
        <f aca="false">LARGE($A3294:$F3294,4)</f>
        <v>59</v>
      </c>
      <c r="T3294" s="0" t="n">
        <f aca="false">LARGE($A3294:$F3294,3)</f>
        <v>59</v>
      </c>
      <c r="U3294" s="0" t="n">
        <f aca="false">LARGE($A3294:$F3294,2)</f>
        <v>76</v>
      </c>
      <c r="V3294" s="0" t="n">
        <f aca="false">LARGE($A3294:$F3294,1)</f>
        <v>87</v>
      </c>
      <c r="W3294" s="2" t="n">
        <f aca="false">IF(Q3294*V3294 &gt; SUM(R3294:U3294),1,0)</f>
        <v>1</v>
      </c>
      <c r="X3294" s="0" t="n">
        <f aca="false">O3294+P3294+W3294</f>
        <v>2</v>
      </c>
    </row>
    <row r="3295" customFormat="false" ht="14.25" hidden="true" customHeight="false" outlineLevel="0" collapsed="false">
      <c r="A3295" s="0" t="n">
        <v>7</v>
      </c>
      <c r="B3295" s="0" t="n">
        <v>9</v>
      </c>
      <c r="C3295" s="0" t="n">
        <v>29</v>
      </c>
      <c r="D3295" s="0" t="n">
        <v>25</v>
      </c>
      <c r="E3295" s="0" t="n">
        <v>14</v>
      </c>
      <c r="F3295" s="0" t="n">
        <v>9</v>
      </c>
      <c r="G3295" s="1" t="n">
        <f aca="false">COUNTIF($A3295:$F3295,A3295)</f>
        <v>1</v>
      </c>
      <c r="H3295" s="1" t="n">
        <f aca="false">COUNTIF($A3295:$F3295,B3295)</f>
        <v>2</v>
      </c>
      <c r="I3295" s="1" t="n">
        <f aca="false">COUNTIF($A3295:$F3295,C3295)</f>
        <v>1</v>
      </c>
      <c r="J3295" s="1" t="n">
        <f aca="false">COUNTIF($A3295:$F3295,D3295)</f>
        <v>1</v>
      </c>
      <c r="K3295" s="1" t="n">
        <f aca="false">COUNTIF($A3295:$F3295,E3295)</f>
        <v>1</v>
      </c>
      <c r="L3295" s="1" t="n">
        <f aca="false">COUNTIF($A3295:$F3295,F3295)</f>
        <v>2</v>
      </c>
      <c r="M3295" s="6" t="n">
        <f aca="false">COUNTIF(G3295:L3295,2)</f>
        <v>2</v>
      </c>
      <c r="N3295" s="6" t="n">
        <f aca="false">COUNTIF(G3295:L3295,1)</f>
        <v>4</v>
      </c>
      <c r="O3295" s="4" t="n">
        <f aca="false">IF(AND(M3295=4,N3295=2),1,0)</f>
        <v>0</v>
      </c>
      <c r="P3295" s="2" t="n">
        <f aca="false">IF(COUNTIF(A3295:F3295,MAX(A3295:F3295))=1,1,0)</f>
        <v>1</v>
      </c>
      <c r="Q3295" s="0" t="n">
        <f aca="false">LARGE($A3295:$F3295,6)</f>
        <v>7</v>
      </c>
      <c r="R3295" s="0" t="n">
        <f aca="false">LARGE($A3295:$F3295,5)</f>
        <v>9</v>
      </c>
      <c r="S3295" s="0" t="n">
        <f aca="false">LARGE($A3295:$F3295,4)</f>
        <v>9</v>
      </c>
      <c r="T3295" s="0" t="n">
        <f aca="false">LARGE($A3295:$F3295,3)</f>
        <v>14</v>
      </c>
      <c r="U3295" s="0" t="n">
        <f aca="false">LARGE($A3295:$F3295,2)</f>
        <v>25</v>
      </c>
      <c r="V3295" s="0" t="n">
        <f aca="false">LARGE($A3295:$F3295,1)</f>
        <v>29</v>
      </c>
      <c r="W3295" s="2" t="n">
        <f aca="false">IF(Q3295*V3295 &gt; SUM(R3295:U3295),1,0)</f>
        <v>1</v>
      </c>
      <c r="X3295" s="0" t="n">
        <f aca="false">O3295+P3295+W3295</f>
        <v>2</v>
      </c>
    </row>
    <row r="3296" customFormat="false" ht="14.25" hidden="true" customHeight="false" outlineLevel="0" collapsed="false">
      <c r="A3296" s="0" t="n">
        <v>28</v>
      </c>
      <c r="B3296" s="0" t="n">
        <v>29</v>
      </c>
      <c r="C3296" s="0" t="n">
        <v>22</v>
      </c>
      <c r="D3296" s="0" t="n">
        <v>23</v>
      </c>
      <c r="E3296" s="0" t="n">
        <v>84</v>
      </c>
      <c r="F3296" s="0" t="n">
        <v>87</v>
      </c>
      <c r="G3296" s="1" t="n">
        <f aca="false">COUNTIF($A3296:$F3296,A3296)</f>
        <v>1</v>
      </c>
      <c r="H3296" s="1" t="n">
        <f aca="false">COUNTIF($A3296:$F3296,B3296)</f>
        <v>1</v>
      </c>
      <c r="I3296" s="1" t="n">
        <f aca="false">COUNTIF($A3296:$F3296,C3296)</f>
        <v>1</v>
      </c>
      <c r="J3296" s="1" t="n">
        <f aca="false">COUNTIF($A3296:$F3296,D3296)</f>
        <v>1</v>
      </c>
      <c r="K3296" s="1" t="n">
        <f aca="false">COUNTIF($A3296:$F3296,E3296)</f>
        <v>1</v>
      </c>
      <c r="L3296" s="1" t="n">
        <f aca="false">COUNTIF($A3296:$F3296,F3296)</f>
        <v>1</v>
      </c>
      <c r="M3296" s="6" t="n">
        <f aca="false">COUNTIF(G3296:L3296,2)</f>
        <v>0</v>
      </c>
      <c r="N3296" s="6" t="n">
        <f aca="false">COUNTIF(G3296:L3296,1)</f>
        <v>6</v>
      </c>
      <c r="O3296" s="4" t="n">
        <f aca="false">IF(AND(M3296=4,N3296=2),1,0)</f>
        <v>0</v>
      </c>
      <c r="P3296" s="2" t="n">
        <f aca="false">IF(COUNTIF(A3296:F3296,MAX(A3296:F3296))=1,1,0)</f>
        <v>1</v>
      </c>
      <c r="Q3296" s="0" t="n">
        <f aca="false">LARGE($A3296:$F3296,6)</f>
        <v>22</v>
      </c>
      <c r="R3296" s="0" t="n">
        <f aca="false">LARGE($A3296:$F3296,5)</f>
        <v>23</v>
      </c>
      <c r="S3296" s="0" t="n">
        <f aca="false">LARGE($A3296:$F3296,4)</f>
        <v>28</v>
      </c>
      <c r="T3296" s="0" t="n">
        <f aca="false">LARGE($A3296:$F3296,3)</f>
        <v>29</v>
      </c>
      <c r="U3296" s="0" t="n">
        <f aca="false">LARGE($A3296:$F3296,2)</f>
        <v>84</v>
      </c>
      <c r="V3296" s="0" t="n">
        <f aca="false">LARGE($A3296:$F3296,1)</f>
        <v>87</v>
      </c>
      <c r="W3296" s="2" t="n">
        <f aca="false">IF(Q3296*V3296 &gt; SUM(R3296:U3296),1,0)</f>
        <v>1</v>
      </c>
      <c r="X3296" s="0" t="n">
        <f aca="false">O3296+P3296+W3296</f>
        <v>2</v>
      </c>
    </row>
    <row r="3297" customFormat="false" ht="14.25" hidden="true" customHeight="false" outlineLevel="0" collapsed="false">
      <c r="A3297" s="0" t="n">
        <v>58</v>
      </c>
      <c r="B3297" s="0" t="n">
        <v>69</v>
      </c>
      <c r="C3297" s="0" t="n">
        <v>45</v>
      </c>
      <c r="D3297" s="0" t="n">
        <v>43</v>
      </c>
      <c r="E3297" s="0" t="n">
        <v>58</v>
      </c>
      <c r="F3297" s="0" t="n">
        <v>69</v>
      </c>
      <c r="G3297" s="1" t="n">
        <f aca="false">COUNTIF($A3297:$F3297,A3297)</f>
        <v>2</v>
      </c>
      <c r="H3297" s="1" t="n">
        <f aca="false">COUNTIF($A3297:$F3297,B3297)</f>
        <v>2</v>
      </c>
      <c r="I3297" s="1" t="n">
        <f aca="false">COUNTIF($A3297:$F3297,C3297)</f>
        <v>1</v>
      </c>
      <c r="J3297" s="1" t="n">
        <f aca="false">COUNTIF($A3297:$F3297,D3297)</f>
        <v>1</v>
      </c>
      <c r="K3297" s="1" t="n">
        <f aca="false">COUNTIF($A3297:$F3297,E3297)</f>
        <v>2</v>
      </c>
      <c r="L3297" s="1" t="n">
        <f aca="false">COUNTIF($A3297:$F3297,F3297)</f>
        <v>2</v>
      </c>
      <c r="M3297" s="6" t="n">
        <f aca="false">COUNTIF(G3297:L3297,2)</f>
        <v>4</v>
      </c>
      <c r="N3297" s="6" t="n">
        <f aca="false">COUNTIF(G3297:L3297,1)</f>
        <v>2</v>
      </c>
      <c r="O3297" s="4" t="n">
        <f aca="false">IF(AND(M3297=4,N3297=2),1,0)</f>
        <v>1</v>
      </c>
      <c r="P3297" s="2" t="n">
        <f aca="false">IF(COUNTIF(A3297:F3297,MAX(A3297:F3297))=1,1,0)</f>
        <v>0</v>
      </c>
      <c r="Q3297" s="0" t="n">
        <f aca="false">LARGE($A3297:$F3297,6)</f>
        <v>43</v>
      </c>
      <c r="R3297" s="0" t="n">
        <f aca="false">LARGE($A3297:$F3297,5)</f>
        <v>45</v>
      </c>
      <c r="S3297" s="0" t="n">
        <f aca="false">LARGE($A3297:$F3297,4)</f>
        <v>58</v>
      </c>
      <c r="T3297" s="0" t="n">
        <f aca="false">LARGE($A3297:$F3297,3)</f>
        <v>58</v>
      </c>
      <c r="U3297" s="0" t="n">
        <f aca="false">LARGE($A3297:$F3297,2)</f>
        <v>69</v>
      </c>
      <c r="V3297" s="0" t="n">
        <f aca="false">LARGE($A3297:$F3297,1)</f>
        <v>69</v>
      </c>
      <c r="W3297" s="2" t="n">
        <f aca="false">IF(Q3297*V3297 &gt; SUM(R3297:U3297),1,0)</f>
        <v>1</v>
      </c>
      <c r="X3297" s="0" t="n">
        <f aca="false">O3297+P3297+W3297</f>
        <v>2</v>
      </c>
    </row>
    <row r="3298" customFormat="false" ht="14.25" hidden="true" customHeight="false" outlineLevel="0" collapsed="false">
      <c r="A3298" s="0" t="n">
        <v>40</v>
      </c>
      <c r="B3298" s="0" t="n">
        <v>48</v>
      </c>
      <c r="C3298" s="0" t="n">
        <v>66</v>
      </c>
      <c r="D3298" s="0" t="n">
        <v>54</v>
      </c>
      <c r="E3298" s="0" t="n">
        <v>80</v>
      </c>
      <c r="F3298" s="0" t="n">
        <v>72</v>
      </c>
      <c r="G3298" s="1" t="n">
        <f aca="false">COUNTIF($A3298:$F3298,A3298)</f>
        <v>1</v>
      </c>
      <c r="H3298" s="1" t="n">
        <f aca="false">COUNTIF($A3298:$F3298,B3298)</f>
        <v>1</v>
      </c>
      <c r="I3298" s="1" t="n">
        <f aca="false">COUNTIF($A3298:$F3298,C3298)</f>
        <v>1</v>
      </c>
      <c r="J3298" s="1" t="n">
        <f aca="false">COUNTIF($A3298:$F3298,D3298)</f>
        <v>1</v>
      </c>
      <c r="K3298" s="1" t="n">
        <f aca="false">COUNTIF($A3298:$F3298,E3298)</f>
        <v>1</v>
      </c>
      <c r="L3298" s="1" t="n">
        <f aca="false">COUNTIF($A3298:$F3298,F3298)</f>
        <v>1</v>
      </c>
      <c r="M3298" s="6" t="n">
        <f aca="false">COUNTIF(G3298:L3298,2)</f>
        <v>0</v>
      </c>
      <c r="N3298" s="6" t="n">
        <f aca="false">COUNTIF(G3298:L3298,1)</f>
        <v>6</v>
      </c>
      <c r="O3298" s="4" t="n">
        <f aca="false">IF(AND(M3298=4,N3298=2),1,0)</f>
        <v>0</v>
      </c>
      <c r="P3298" s="2" t="n">
        <f aca="false">IF(COUNTIF(A3298:F3298,MAX(A3298:F3298))=1,1,0)</f>
        <v>1</v>
      </c>
      <c r="Q3298" s="0" t="n">
        <f aca="false">LARGE($A3298:$F3298,6)</f>
        <v>40</v>
      </c>
      <c r="R3298" s="0" t="n">
        <f aca="false">LARGE($A3298:$F3298,5)</f>
        <v>48</v>
      </c>
      <c r="S3298" s="0" t="n">
        <f aca="false">LARGE($A3298:$F3298,4)</f>
        <v>54</v>
      </c>
      <c r="T3298" s="0" t="n">
        <f aca="false">LARGE($A3298:$F3298,3)</f>
        <v>66</v>
      </c>
      <c r="U3298" s="0" t="n">
        <f aca="false">LARGE($A3298:$F3298,2)</f>
        <v>72</v>
      </c>
      <c r="V3298" s="0" t="n">
        <f aca="false">LARGE($A3298:$F3298,1)</f>
        <v>80</v>
      </c>
      <c r="W3298" s="2" t="n">
        <f aca="false">IF(Q3298*V3298 &gt; SUM(R3298:U3298),1,0)</f>
        <v>1</v>
      </c>
      <c r="X3298" s="0" t="n">
        <f aca="false">O3298+P3298+W3298</f>
        <v>2</v>
      </c>
    </row>
    <row r="3299" customFormat="false" ht="14.25" hidden="true" customHeight="false" outlineLevel="0" collapsed="false">
      <c r="A3299" s="0" t="n">
        <v>26</v>
      </c>
      <c r="B3299" s="0" t="n">
        <v>37</v>
      </c>
      <c r="C3299" s="0" t="n">
        <v>34</v>
      </c>
      <c r="D3299" s="0" t="n">
        <v>51</v>
      </c>
      <c r="E3299" s="0" t="n">
        <v>39</v>
      </c>
      <c r="F3299" s="0" t="n">
        <v>37</v>
      </c>
      <c r="G3299" s="1" t="n">
        <f aca="false">COUNTIF($A3299:$F3299,A3299)</f>
        <v>1</v>
      </c>
      <c r="H3299" s="1" t="n">
        <f aca="false">COUNTIF($A3299:$F3299,B3299)</f>
        <v>2</v>
      </c>
      <c r="I3299" s="1" t="n">
        <f aca="false">COUNTIF($A3299:$F3299,C3299)</f>
        <v>1</v>
      </c>
      <c r="J3299" s="1" t="n">
        <f aca="false">COUNTIF($A3299:$F3299,D3299)</f>
        <v>1</v>
      </c>
      <c r="K3299" s="1" t="n">
        <f aca="false">COUNTIF($A3299:$F3299,E3299)</f>
        <v>1</v>
      </c>
      <c r="L3299" s="1" t="n">
        <f aca="false">COUNTIF($A3299:$F3299,F3299)</f>
        <v>2</v>
      </c>
      <c r="M3299" s="6" t="n">
        <f aca="false">COUNTIF(G3299:L3299,2)</f>
        <v>2</v>
      </c>
      <c r="N3299" s="6" t="n">
        <f aca="false">COUNTIF(G3299:L3299,1)</f>
        <v>4</v>
      </c>
      <c r="O3299" s="4" t="n">
        <f aca="false">IF(AND(M3299=4,N3299=2),1,0)</f>
        <v>0</v>
      </c>
      <c r="P3299" s="2" t="n">
        <f aca="false">IF(COUNTIF(A3299:F3299,MAX(A3299:F3299))=1,1,0)</f>
        <v>1</v>
      </c>
      <c r="Q3299" s="0" t="n">
        <f aca="false">LARGE($A3299:$F3299,6)</f>
        <v>26</v>
      </c>
      <c r="R3299" s="0" t="n">
        <f aca="false">LARGE($A3299:$F3299,5)</f>
        <v>34</v>
      </c>
      <c r="S3299" s="0" t="n">
        <f aca="false">LARGE($A3299:$F3299,4)</f>
        <v>37</v>
      </c>
      <c r="T3299" s="0" t="n">
        <f aca="false">LARGE($A3299:$F3299,3)</f>
        <v>37</v>
      </c>
      <c r="U3299" s="0" t="n">
        <f aca="false">LARGE($A3299:$F3299,2)</f>
        <v>39</v>
      </c>
      <c r="V3299" s="0" t="n">
        <f aca="false">LARGE($A3299:$F3299,1)</f>
        <v>51</v>
      </c>
      <c r="W3299" s="2" t="n">
        <f aca="false">IF(Q3299*V3299 &gt; SUM(R3299:U3299),1,0)</f>
        <v>1</v>
      </c>
      <c r="X3299" s="0" t="n">
        <f aca="false">O3299+P3299+W3299</f>
        <v>2</v>
      </c>
    </row>
    <row r="3300" customFormat="false" ht="14.25" hidden="true" customHeight="false" outlineLevel="0" collapsed="false">
      <c r="A3300" s="0" t="n">
        <v>75</v>
      </c>
      <c r="B3300" s="0" t="n">
        <v>56</v>
      </c>
      <c r="C3300" s="0" t="n">
        <v>93</v>
      </c>
      <c r="D3300" s="0" t="n">
        <v>91</v>
      </c>
      <c r="E3300" s="0" t="n">
        <v>112</v>
      </c>
      <c r="F3300" s="0" t="n">
        <v>56</v>
      </c>
      <c r="G3300" s="1" t="n">
        <f aca="false">COUNTIF($A3300:$F3300,A3300)</f>
        <v>1</v>
      </c>
      <c r="H3300" s="1" t="n">
        <f aca="false">COUNTIF($A3300:$F3300,B3300)</f>
        <v>2</v>
      </c>
      <c r="I3300" s="1" t="n">
        <f aca="false">COUNTIF($A3300:$F3300,C3300)</f>
        <v>1</v>
      </c>
      <c r="J3300" s="1" t="n">
        <f aca="false">COUNTIF($A3300:$F3300,D3300)</f>
        <v>1</v>
      </c>
      <c r="K3300" s="1" t="n">
        <f aca="false">COUNTIF($A3300:$F3300,E3300)</f>
        <v>1</v>
      </c>
      <c r="L3300" s="1" t="n">
        <f aca="false">COUNTIF($A3300:$F3300,F3300)</f>
        <v>2</v>
      </c>
      <c r="M3300" s="6" t="n">
        <f aca="false">COUNTIF(G3300:L3300,2)</f>
        <v>2</v>
      </c>
      <c r="N3300" s="6" t="n">
        <f aca="false">COUNTIF(G3300:L3300,1)</f>
        <v>4</v>
      </c>
      <c r="O3300" s="4" t="n">
        <f aca="false">IF(AND(M3300=4,N3300=2),1,0)</f>
        <v>0</v>
      </c>
      <c r="P3300" s="2" t="n">
        <f aca="false">IF(COUNTIF(A3300:F3300,MAX(A3300:F3300))=1,1,0)</f>
        <v>1</v>
      </c>
      <c r="Q3300" s="0" t="n">
        <f aca="false">LARGE($A3300:$F3300,6)</f>
        <v>56</v>
      </c>
      <c r="R3300" s="0" t="n">
        <f aca="false">LARGE($A3300:$F3300,5)</f>
        <v>56</v>
      </c>
      <c r="S3300" s="0" t="n">
        <f aca="false">LARGE($A3300:$F3300,4)</f>
        <v>75</v>
      </c>
      <c r="T3300" s="0" t="n">
        <f aca="false">LARGE($A3300:$F3300,3)</f>
        <v>91</v>
      </c>
      <c r="U3300" s="0" t="n">
        <f aca="false">LARGE($A3300:$F3300,2)</f>
        <v>93</v>
      </c>
      <c r="V3300" s="0" t="n">
        <f aca="false">LARGE($A3300:$F3300,1)</f>
        <v>112</v>
      </c>
      <c r="W3300" s="2" t="n">
        <f aca="false">IF(Q3300*V3300 &gt; SUM(R3300:U3300),1,0)</f>
        <v>1</v>
      </c>
      <c r="X3300" s="0" t="n">
        <f aca="false">O3300+P3300+W3300</f>
        <v>2</v>
      </c>
    </row>
    <row r="3301" customFormat="false" ht="14.25" hidden="true" customHeight="false" outlineLevel="0" collapsed="false">
      <c r="A3301" s="0" t="n">
        <v>12</v>
      </c>
      <c r="B3301" s="0" t="n">
        <v>41</v>
      </c>
      <c r="C3301" s="0" t="n">
        <v>21</v>
      </c>
      <c r="D3301" s="0" t="n">
        <v>64</v>
      </c>
      <c r="E3301" s="0" t="n">
        <v>36</v>
      </c>
      <c r="F3301" s="0" t="n">
        <v>61</v>
      </c>
      <c r="G3301" s="1" t="n">
        <f aca="false">COUNTIF($A3301:$F3301,A3301)</f>
        <v>1</v>
      </c>
      <c r="H3301" s="1" t="n">
        <f aca="false">COUNTIF($A3301:$F3301,B3301)</f>
        <v>1</v>
      </c>
      <c r="I3301" s="1" t="n">
        <f aca="false">COUNTIF($A3301:$F3301,C3301)</f>
        <v>1</v>
      </c>
      <c r="J3301" s="1" t="n">
        <f aca="false">COUNTIF($A3301:$F3301,D3301)</f>
        <v>1</v>
      </c>
      <c r="K3301" s="1" t="n">
        <f aca="false">COUNTIF($A3301:$F3301,E3301)</f>
        <v>1</v>
      </c>
      <c r="L3301" s="1" t="n">
        <f aca="false">COUNTIF($A3301:$F3301,F3301)</f>
        <v>1</v>
      </c>
      <c r="M3301" s="6" t="n">
        <f aca="false">COUNTIF(G3301:L3301,2)</f>
        <v>0</v>
      </c>
      <c r="N3301" s="6" t="n">
        <f aca="false">COUNTIF(G3301:L3301,1)</f>
        <v>6</v>
      </c>
      <c r="O3301" s="4" t="n">
        <f aca="false">IF(AND(M3301=4,N3301=2),1,0)</f>
        <v>0</v>
      </c>
      <c r="P3301" s="2" t="n">
        <f aca="false">IF(COUNTIF(A3301:F3301,MAX(A3301:F3301))=1,1,0)</f>
        <v>1</v>
      </c>
      <c r="Q3301" s="0" t="n">
        <f aca="false">LARGE($A3301:$F3301,6)</f>
        <v>12</v>
      </c>
      <c r="R3301" s="0" t="n">
        <f aca="false">LARGE($A3301:$F3301,5)</f>
        <v>21</v>
      </c>
      <c r="S3301" s="0" t="n">
        <f aca="false">LARGE($A3301:$F3301,4)</f>
        <v>36</v>
      </c>
      <c r="T3301" s="0" t="n">
        <f aca="false">LARGE($A3301:$F3301,3)</f>
        <v>41</v>
      </c>
      <c r="U3301" s="0" t="n">
        <f aca="false">LARGE($A3301:$F3301,2)</f>
        <v>61</v>
      </c>
      <c r="V3301" s="0" t="n">
        <f aca="false">LARGE($A3301:$F3301,1)</f>
        <v>64</v>
      </c>
      <c r="W3301" s="2" t="n">
        <f aca="false">IF(Q3301*V3301 &gt; SUM(R3301:U3301),1,0)</f>
        <v>1</v>
      </c>
      <c r="X3301" s="0" t="n">
        <f aca="false">O3301+P3301+W3301</f>
        <v>2</v>
      </c>
    </row>
    <row r="3302" customFormat="false" ht="14.25" hidden="true" customHeight="false" outlineLevel="0" collapsed="false">
      <c r="A3302" s="0" t="n">
        <v>97</v>
      </c>
      <c r="B3302" s="0" t="n">
        <v>84</v>
      </c>
      <c r="C3302" s="0" t="n">
        <v>23</v>
      </c>
      <c r="D3302" s="0" t="n">
        <v>76</v>
      </c>
      <c r="E3302" s="0" t="n">
        <v>97</v>
      </c>
      <c r="F3302" s="0" t="n">
        <v>42</v>
      </c>
      <c r="G3302" s="1" t="n">
        <f aca="false">COUNTIF($A3302:$F3302,A3302)</f>
        <v>2</v>
      </c>
      <c r="H3302" s="1" t="n">
        <f aca="false">COUNTIF($A3302:$F3302,B3302)</f>
        <v>1</v>
      </c>
      <c r="I3302" s="1" t="n">
        <f aca="false">COUNTIF($A3302:$F3302,C3302)</f>
        <v>1</v>
      </c>
      <c r="J3302" s="1" t="n">
        <f aca="false">COUNTIF($A3302:$F3302,D3302)</f>
        <v>1</v>
      </c>
      <c r="K3302" s="1" t="n">
        <f aca="false">COUNTIF($A3302:$F3302,E3302)</f>
        <v>2</v>
      </c>
      <c r="L3302" s="1" t="n">
        <f aca="false">COUNTIF($A3302:$F3302,F3302)</f>
        <v>1</v>
      </c>
      <c r="M3302" s="6" t="n">
        <f aca="false">COUNTIF(G3302:L3302,2)</f>
        <v>2</v>
      </c>
      <c r="N3302" s="6" t="n">
        <f aca="false">COUNTIF(G3302:L3302,1)</f>
        <v>4</v>
      </c>
      <c r="O3302" s="4" t="n">
        <f aca="false">IF(AND(M3302=4,N3302=2),1,0)</f>
        <v>0</v>
      </c>
      <c r="P3302" s="2" t="n">
        <f aca="false">IF(COUNTIF(A3302:F3302,MAX(A3302:F3302))=1,1,0)</f>
        <v>0</v>
      </c>
      <c r="Q3302" s="0" t="n">
        <f aca="false">LARGE($A3302:$F3302,6)</f>
        <v>23</v>
      </c>
      <c r="R3302" s="0" t="n">
        <f aca="false">LARGE($A3302:$F3302,5)</f>
        <v>42</v>
      </c>
      <c r="S3302" s="0" t="n">
        <f aca="false">LARGE($A3302:$F3302,4)</f>
        <v>76</v>
      </c>
      <c r="T3302" s="0" t="n">
        <f aca="false">LARGE($A3302:$F3302,3)</f>
        <v>84</v>
      </c>
      <c r="U3302" s="0" t="n">
        <f aca="false">LARGE($A3302:$F3302,2)</f>
        <v>97</v>
      </c>
      <c r="V3302" s="0" t="n">
        <f aca="false">LARGE($A3302:$F3302,1)</f>
        <v>97</v>
      </c>
      <c r="W3302" s="2" t="n">
        <f aca="false">IF(Q3302*V3302 &gt; SUM(R3302:U3302),1,0)</f>
        <v>1</v>
      </c>
      <c r="X3302" s="0" t="n">
        <f aca="false">O3302+P3302+W3302</f>
        <v>1</v>
      </c>
    </row>
    <row r="3303" customFormat="false" ht="14.25" hidden="true" customHeight="false" outlineLevel="0" collapsed="false">
      <c r="A3303" s="0" t="n">
        <v>80</v>
      </c>
      <c r="B3303" s="0" t="n">
        <v>44</v>
      </c>
      <c r="C3303" s="0" t="n">
        <v>11</v>
      </c>
      <c r="D3303" s="0" t="n">
        <v>87</v>
      </c>
      <c r="E3303" s="0" t="n">
        <v>53</v>
      </c>
      <c r="F3303" s="0" t="n">
        <v>22</v>
      </c>
      <c r="G3303" s="1" t="n">
        <f aca="false">COUNTIF($A3303:$F3303,A3303)</f>
        <v>1</v>
      </c>
      <c r="H3303" s="1" t="n">
        <f aca="false">COUNTIF($A3303:$F3303,B3303)</f>
        <v>1</v>
      </c>
      <c r="I3303" s="1" t="n">
        <f aca="false">COUNTIF($A3303:$F3303,C3303)</f>
        <v>1</v>
      </c>
      <c r="J3303" s="1" t="n">
        <f aca="false">COUNTIF($A3303:$F3303,D3303)</f>
        <v>1</v>
      </c>
      <c r="K3303" s="1" t="n">
        <f aca="false">COUNTIF($A3303:$F3303,E3303)</f>
        <v>1</v>
      </c>
      <c r="L3303" s="1" t="n">
        <f aca="false">COUNTIF($A3303:$F3303,F3303)</f>
        <v>1</v>
      </c>
      <c r="M3303" s="6" t="n">
        <f aca="false">COUNTIF(G3303:L3303,2)</f>
        <v>0</v>
      </c>
      <c r="N3303" s="6" t="n">
        <f aca="false">COUNTIF(G3303:L3303,1)</f>
        <v>6</v>
      </c>
      <c r="O3303" s="4" t="n">
        <f aca="false">IF(AND(M3303=4,N3303=2),1,0)</f>
        <v>0</v>
      </c>
      <c r="P3303" s="2" t="n">
        <f aca="false">IF(COUNTIF(A3303:F3303,MAX(A3303:F3303))=1,1,0)</f>
        <v>1</v>
      </c>
      <c r="Q3303" s="0" t="n">
        <f aca="false">LARGE($A3303:$F3303,6)</f>
        <v>11</v>
      </c>
      <c r="R3303" s="0" t="n">
        <f aca="false">LARGE($A3303:$F3303,5)</f>
        <v>22</v>
      </c>
      <c r="S3303" s="0" t="n">
        <f aca="false">LARGE($A3303:$F3303,4)</f>
        <v>44</v>
      </c>
      <c r="T3303" s="0" t="n">
        <f aca="false">LARGE($A3303:$F3303,3)</f>
        <v>53</v>
      </c>
      <c r="U3303" s="0" t="n">
        <f aca="false">LARGE($A3303:$F3303,2)</f>
        <v>80</v>
      </c>
      <c r="V3303" s="0" t="n">
        <f aca="false">LARGE($A3303:$F3303,1)</f>
        <v>87</v>
      </c>
      <c r="W3303" s="2" t="n">
        <f aca="false">IF(Q3303*V3303 &gt; SUM(R3303:U3303),1,0)</f>
        <v>1</v>
      </c>
      <c r="X3303" s="0" t="n">
        <f aca="false">O3303+P3303+W3303</f>
        <v>2</v>
      </c>
    </row>
    <row r="3304" customFormat="false" ht="14.25" hidden="true" customHeight="false" outlineLevel="0" collapsed="false">
      <c r="A3304" s="0" t="n">
        <v>64</v>
      </c>
      <c r="B3304" s="0" t="n">
        <v>74</v>
      </c>
      <c r="C3304" s="0" t="n">
        <v>57</v>
      </c>
      <c r="D3304" s="0" t="n">
        <v>31</v>
      </c>
      <c r="E3304" s="0" t="n">
        <v>64</v>
      </c>
      <c r="F3304" s="0" t="n">
        <v>111</v>
      </c>
      <c r="G3304" s="1" t="n">
        <f aca="false">COUNTIF($A3304:$F3304,A3304)</f>
        <v>2</v>
      </c>
      <c r="H3304" s="1" t="n">
        <f aca="false">COUNTIF($A3304:$F3304,B3304)</f>
        <v>1</v>
      </c>
      <c r="I3304" s="1" t="n">
        <f aca="false">COUNTIF($A3304:$F3304,C3304)</f>
        <v>1</v>
      </c>
      <c r="J3304" s="1" t="n">
        <f aca="false">COUNTIF($A3304:$F3304,D3304)</f>
        <v>1</v>
      </c>
      <c r="K3304" s="1" t="n">
        <f aca="false">COUNTIF($A3304:$F3304,E3304)</f>
        <v>2</v>
      </c>
      <c r="L3304" s="1" t="n">
        <f aca="false">COUNTIF($A3304:$F3304,F3304)</f>
        <v>1</v>
      </c>
      <c r="M3304" s="6" t="n">
        <f aca="false">COUNTIF(G3304:L3304,2)</f>
        <v>2</v>
      </c>
      <c r="N3304" s="6" t="n">
        <f aca="false">COUNTIF(G3304:L3304,1)</f>
        <v>4</v>
      </c>
      <c r="O3304" s="4" t="n">
        <f aca="false">IF(AND(M3304=4,N3304=2),1,0)</f>
        <v>0</v>
      </c>
      <c r="P3304" s="2" t="n">
        <f aca="false">IF(COUNTIF(A3304:F3304,MAX(A3304:F3304))=1,1,0)</f>
        <v>1</v>
      </c>
      <c r="Q3304" s="0" t="n">
        <f aca="false">LARGE($A3304:$F3304,6)</f>
        <v>31</v>
      </c>
      <c r="R3304" s="0" t="n">
        <f aca="false">LARGE($A3304:$F3304,5)</f>
        <v>57</v>
      </c>
      <c r="S3304" s="0" t="n">
        <f aca="false">LARGE($A3304:$F3304,4)</f>
        <v>64</v>
      </c>
      <c r="T3304" s="0" t="n">
        <f aca="false">LARGE($A3304:$F3304,3)</f>
        <v>64</v>
      </c>
      <c r="U3304" s="0" t="n">
        <f aca="false">LARGE($A3304:$F3304,2)</f>
        <v>74</v>
      </c>
      <c r="V3304" s="0" t="n">
        <f aca="false">LARGE($A3304:$F3304,1)</f>
        <v>111</v>
      </c>
      <c r="W3304" s="2" t="n">
        <f aca="false">IF(Q3304*V3304 &gt; SUM(R3304:U3304),1,0)</f>
        <v>1</v>
      </c>
      <c r="X3304" s="0" t="n">
        <f aca="false">O3304+P3304+W3304</f>
        <v>2</v>
      </c>
    </row>
    <row r="3305" customFormat="false" ht="14.25" hidden="true" customHeight="false" outlineLevel="0" collapsed="false">
      <c r="A3305" s="0" t="n">
        <v>17</v>
      </c>
      <c r="B3305" s="0" t="n">
        <v>12</v>
      </c>
      <c r="C3305" s="0" t="n">
        <v>14</v>
      </c>
      <c r="D3305" s="0" t="n">
        <v>38</v>
      </c>
      <c r="E3305" s="0" t="n">
        <v>51</v>
      </c>
      <c r="F3305" s="0" t="n">
        <v>4</v>
      </c>
      <c r="G3305" s="1" t="n">
        <f aca="false">COUNTIF($A3305:$F3305,A3305)</f>
        <v>1</v>
      </c>
      <c r="H3305" s="1" t="n">
        <f aca="false">COUNTIF($A3305:$F3305,B3305)</f>
        <v>1</v>
      </c>
      <c r="I3305" s="1" t="n">
        <f aca="false">COUNTIF($A3305:$F3305,C3305)</f>
        <v>1</v>
      </c>
      <c r="J3305" s="1" t="n">
        <f aca="false">COUNTIF($A3305:$F3305,D3305)</f>
        <v>1</v>
      </c>
      <c r="K3305" s="1" t="n">
        <f aca="false">COUNTIF($A3305:$F3305,E3305)</f>
        <v>1</v>
      </c>
      <c r="L3305" s="1" t="n">
        <f aca="false">COUNTIF($A3305:$F3305,F3305)</f>
        <v>1</v>
      </c>
      <c r="M3305" s="6" t="n">
        <f aca="false">COUNTIF(G3305:L3305,2)</f>
        <v>0</v>
      </c>
      <c r="N3305" s="6" t="n">
        <f aca="false">COUNTIF(G3305:L3305,1)</f>
        <v>6</v>
      </c>
      <c r="O3305" s="4" t="n">
        <f aca="false">IF(AND(M3305=4,N3305=2),1,0)</f>
        <v>0</v>
      </c>
      <c r="P3305" s="2" t="n">
        <f aca="false">IF(COUNTIF(A3305:F3305,MAX(A3305:F3305))=1,1,0)</f>
        <v>1</v>
      </c>
      <c r="Q3305" s="0" t="n">
        <f aca="false">LARGE($A3305:$F3305,6)</f>
        <v>4</v>
      </c>
      <c r="R3305" s="0" t="n">
        <f aca="false">LARGE($A3305:$F3305,5)</f>
        <v>12</v>
      </c>
      <c r="S3305" s="0" t="n">
        <f aca="false">LARGE($A3305:$F3305,4)</f>
        <v>14</v>
      </c>
      <c r="T3305" s="0" t="n">
        <f aca="false">LARGE($A3305:$F3305,3)</f>
        <v>17</v>
      </c>
      <c r="U3305" s="0" t="n">
        <f aca="false">LARGE($A3305:$F3305,2)</f>
        <v>38</v>
      </c>
      <c r="V3305" s="0" t="n">
        <f aca="false">LARGE($A3305:$F3305,1)</f>
        <v>51</v>
      </c>
      <c r="W3305" s="2" t="n">
        <f aca="false">IF(Q3305*V3305 &gt; SUM(R3305:U3305),1,0)</f>
        <v>1</v>
      </c>
      <c r="X3305" s="0" t="n">
        <f aca="false">O3305+P3305+W3305</f>
        <v>2</v>
      </c>
    </row>
    <row r="3306" customFormat="false" ht="14.25" hidden="true" customHeight="false" outlineLevel="0" collapsed="false">
      <c r="A3306" s="0" t="n">
        <v>84</v>
      </c>
      <c r="B3306" s="0" t="n">
        <v>35</v>
      </c>
      <c r="C3306" s="0" t="n">
        <v>24</v>
      </c>
      <c r="D3306" s="0" t="n">
        <v>27</v>
      </c>
      <c r="E3306" s="0" t="n">
        <v>126</v>
      </c>
      <c r="F3306" s="0" t="n">
        <v>105</v>
      </c>
      <c r="G3306" s="1" t="n">
        <f aca="false">COUNTIF($A3306:$F3306,A3306)</f>
        <v>1</v>
      </c>
      <c r="H3306" s="1" t="n">
        <f aca="false">COUNTIF($A3306:$F3306,B3306)</f>
        <v>1</v>
      </c>
      <c r="I3306" s="1" t="n">
        <f aca="false">COUNTIF($A3306:$F3306,C3306)</f>
        <v>1</v>
      </c>
      <c r="J3306" s="1" t="n">
        <f aca="false">COUNTIF($A3306:$F3306,D3306)</f>
        <v>1</v>
      </c>
      <c r="K3306" s="1" t="n">
        <f aca="false">COUNTIF($A3306:$F3306,E3306)</f>
        <v>1</v>
      </c>
      <c r="L3306" s="1" t="n">
        <f aca="false">COUNTIF($A3306:$F3306,F3306)</f>
        <v>1</v>
      </c>
      <c r="M3306" s="6" t="n">
        <f aca="false">COUNTIF(G3306:L3306,2)</f>
        <v>0</v>
      </c>
      <c r="N3306" s="6" t="n">
        <f aca="false">COUNTIF(G3306:L3306,1)</f>
        <v>6</v>
      </c>
      <c r="O3306" s="4" t="n">
        <f aca="false">IF(AND(M3306=4,N3306=2),1,0)</f>
        <v>0</v>
      </c>
      <c r="P3306" s="2" t="n">
        <f aca="false">IF(COUNTIF(A3306:F3306,MAX(A3306:F3306))=1,1,0)</f>
        <v>1</v>
      </c>
      <c r="Q3306" s="0" t="n">
        <f aca="false">LARGE($A3306:$F3306,6)</f>
        <v>24</v>
      </c>
      <c r="R3306" s="0" t="n">
        <f aca="false">LARGE($A3306:$F3306,5)</f>
        <v>27</v>
      </c>
      <c r="S3306" s="0" t="n">
        <f aca="false">LARGE($A3306:$F3306,4)</f>
        <v>35</v>
      </c>
      <c r="T3306" s="0" t="n">
        <f aca="false">LARGE($A3306:$F3306,3)</f>
        <v>84</v>
      </c>
      <c r="U3306" s="0" t="n">
        <f aca="false">LARGE($A3306:$F3306,2)</f>
        <v>105</v>
      </c>
      <c r="V3306" s="0" t="n">
        <f aca="false">LARGE($A3306:$F3306,1)</f>
        <v>126</v>
      </c>
      <c r="W3306" s="2" t="n">
        <f aca="false">IF(Q3306*V3306 &gt; SUM(R3306:U3306),1,0)</f>
        <v>1</v>
      </c>
      <c r="X3306" s="0" t="n">
        <f aca="false">O3306+P3306+W3306</f>
        <v>2</v>
      </c>
    </row>
    <row r="3307" customFormat="false" ht="14.25" hidden="true" customHeight="false" outlineLevel="0" collapsed="false">
      <c r="A3307" s="0" t="n">
        <v>73</v>
      </c>
      <c r="B3307" s="0" t="n">
        <v>67</v>
      </c>
      <c r="C3307" s="0" t="n">
        <v>57</v>
      </c>
      <c r="D3307" s="0" t="n">
        <v>56</v>
      </c>
      <c r="E3307" s="0" t="n">
        <v>48</v>
      </c>
      <c r="F3307" s="0" t="n">
        <v>134</v>
      </c>
      <c r="G3307" s="1" t="n">
        <f aca="false">COUNTIF($A3307:$F3307,A3307)</f>
        <v>1</v>
      </c>
      <c r="H3307" s="1" t="n">
        <f aca="false">COUNTIF($A3307:$F3307,B3307)</f>
        <v>1</v>
      </c>
      <c r="I3307" s="1" t="n">
        <f aca="false">COUNTIF($A3307:$F3307,C3307)</f>
        <v>1</v>
      </c>
      <c r="J3307" s="1" t="n">
        <f aca="false">COUNTIF($A3307:$F3307,D3307)</f>
        <v>1</v>
      </c>
      <c r="K3307" s="1" t="n">
        <f aca="false">COUNTIF($A3307:$F3307,E3307)</f>
        <v>1</v>
      </c>
      <c r="L3307" s="1" t="n">
        <f aca="false">COUNTIF($A3307:$F3307,F3307)</f>
        <v>1</v>
      </c>
      <c r="M3307" s="6" t="n">
        <f aca="false">COUNTIF(G3307:L3307,2)</f>
        <v>0</v>
      </c>
      <c r="N3307" s="6" t="n">
        <f aca="false">COUNTIF(G3307:L3307,1)</f>
        <v>6</v>
      </c>
      <c r="O3307" s="4" t="n">
        <f aca="false">IF(AND(M3307=4,N3307=2),1,0)</f>
        <v>0</v>
      </c>
      <c r="P3307" s="2" t="n">
        <f aca="false">IF(COUNTIF(A3307:F3307,MAX(A3307:F3307))=1,1,0)</f>
        <v>1</v>
      </c>
      <c r="Q3307" s="0" t="n">
        <f aca="false">LARGE($A3307:$F3307,6)</f>
        <v>48</v>
      </c>
      <c r="R3307" s="0" t="n">
        <f aca="false">LARGE($A3307:$F3307,5)</f>
        <v>56</v>
      </c>
      <c r="S3307" s="0" t="n">
        <f aca="false">LARGE($A3307:$F3307,4)</f>
        <v>57</v>
      </c>
      <c r="T3307" s="0" t="n">
        <f aca="false">LARGE($A3307:$F3307,3)</f>
        <v>67</v>
      </c>
      <c r="U3307" s="0" t="n">
        <f aca="false">LARGE($A3307:$F3307,2)</f>
        <v>73</v>
      </c>
      <c r="V3307" s="0" t="n">
        <f aca="false">LARGE($A3307:$F3307,1)</f>
        <v>134</v>
      </c>
      <c r="W3307" s="2" t="n">
        <f aca="false">IF(Q3307*V3307 &gt; SUM(R3307:U3307),1,0)</f>
        <v>1</v>
      </c>
      <c r="X3307" s="0" t="n">
        <f aca="false">O3307+P3307+W3307</f>
        <v>2</v>
      </c>
    </row>
    <row r="3308" customFormat="false" ht="14.25" hidden="false" customHeight="false" outlineLevel="0" collapsed="false">
      <c r="A3308" s="0" t="n">
        <v>53</v>
      </c>
      <c r="B3308" s="0" t="n">
        <v>59</v>
      </c>
      <c r="C3308" s="0" t="n">
        <v>54</v>
      </c>
      <c r="D3308" s="0" t="n">
        <v>77</v>
      </c>
      <c r="E3308" s="0" t="n">
        <v>53</v>
      </c>
      <c r="F3308" s="0" t="n">
        <v>59</v>
      </c>
      <c r="G3308" s="1" t="n">
        <f aca="false">COUNTIF($A3308:$F3308,A3308)</f>
        <v>2</v>
      </c>
      <c r="H3308" s="1" t="n">
        <f aca="false">COUNTIF($A3308:$F3308,B3308)</f>
        <v>2</v>
      </c>
      <c r="I3308" s="1" t="n">
        <f aca="false">COUNTIF($A3308:$F3308,C3308)</f>
        <v>1</v>
      </c>
      <c r="J3308" s="1" t="n">
        <f aca="false">COUNTIF($A3308:$F3308,D3308)</f>
        <v>1</v>
      </c>
      <c r="K3308" s="1" t="n">
        <f aca="false">COUNTIF($A3308:$F3308,E3308)</f>
        <v>2</v>
      </c>
      <c r="L3308" s="1" t="n">
        <f aca="false">COUNTIF($A3308:$F3308,F3308)</f>
        <v>2</v>
      </c>
      <c r="M3308" s="6" t="n">
        <f aca="false">COUNTIF(G3308:L3308,2)</f>
        <v>4</v>
      </c>
      <c r="N3308" s="6" t="n">
        <f aca="false">COUNTIF(G3308:L3308,1)</f>
        <v>2</v>
      </c>
      <c r="O3308" s="4" t="n">
        <f aca="false">IF(AND(M3308=4,N3308=2),1,0)</f>
        <v>1</v>
      </c>
      <c r="P3308" s="2" t="n">
        <f aca="false">IF(COUNTIF(A3308:F3308,MAX(A3308:F3308))=1,1,0)</f>
        <v>1</v>
      </c>
      <c r="Q3308" s="0" t="n">
        <f aca="false">LARGE($A3308:$F3308,6)</f>
        <v>53</v>
      </c>
      <c r="R3308" s="0" t="n">
        <f aca="false">LARGE($A3308:$F3308,5)</f>
        <v>53</v>
      </c>
      <c r="S3308" s="0" t="n">
        <f aca="false">LARGE($A3308:$F3308,4)</f>
        <v>54</v>
      </c>
      <c r="T3308" s="0" t="n">
        <f aca="false">LARGE($A3308:$F3308,3)</f>
        <v>59</v>
      </c>
      <c r="U3308" s="0" t="n">
        <f aca="false">LARGE($A3308:$F3308,2)</f>
        <v>59</v>
      </c>
      <c r="V3308" s="0" t="n">
        <f aca="false">LARGE($A3308:$F3308,1)</f>
        <v>77</v>
      </c>
      <c r="W3308" s="2" t="n">
        <f aca="false">IF(Q3308*V3308 &gt; SUM(R3308:U3308),1,0)</f>
        <v>1</v>
      </c>
      <c r="X3308" s="0" t="n">
        <f aca="false">O3308+P3308+W3308</f>
        <v>3</v>
      </c>
    </row>
    <row r="3309" customFormat="false" ht="14.25" hidden="true" customHeight="false" outlineLevel="0" collapsed="false">
      <c r="A3309" s="0" t="n">
        <v>16</v>
      </c>
      <c r="B3309" s="0" t="n">
        <v>86</v>
      </c>
      <c r="C3309" s="0" t="n">
        <v>26</v>
      </c>
      <c r="D3309" s="0" t="n">
        <v>41</v>
      </c>
      <c r="E3309" s="0" t="n">
        <v>16</v>
      </c>
      <c r="F3309" s="0" t="n">
        <v>86</v>
      </c>
      <c r="G3309" s="1" t="n">
        <f aca="false">COUNTIF($A3309:$F3309,A3309)</f>
        <v>2</v>
      </c>
      <c r="H3309" s="1" t="n">
        <f aca="false">COUNTIF($A3309:$F3309,B3309)</f>
        <v>2</v>
      </c>
      <c r="I3309" s="1" t="n">
        <f aca="false">COUNTIF($A3309:$F3309,C3309)</f>
        <v>1</v>
      </c>
      <c r="J3309" s="1" t="n">
        <f aca="false">COUNTIF($A3309:$F3309,D3309)</f>
        <v>1</v>
      </c>
      <c r="K3309" s="1" t="n">
        <f aca="false">COUNTIF($A3309:$F3309,E3309)</f>
        <v>2</v>
      </c>
      <c r="L3309" s="1" t="n">
        <f aca="false">COUNTIF($A3309:$F3309,F3309)</f>
        <v>2</v>
      </c>
      <c r="M3309" s="6" t="n">
        <f aca="false">COUNTIF(G3309:L3309,2)</f>
        <v>4</v>
      </c>
      <c r="N3309" s="6" t="n">
        <f aca="false">COUNTIF(G3309:L3309,1)</f>
        <v>2</v>
      </c>
      <c r="O3309" s="4" t="n">
        <f aca="false">IF(AND(M3309=4,N3309=2),1,0)</f>
        <v>1</v>
      </c>
      <c r="P3309" s="2" t="n">
        <f aca="false">IF(COUNTIF(A3309:F3309,MAX(A3309:F3309))=1,1,0)</f>
        <v>0</v>
      </c>
      <c r="Q3309" s="0" t="n">
        <f aca="false">LARGE($A3309:$F3309,6)</f>
        <v>16</v>
      </c>
      <c r="R3309" s="0" t="n">
        <f aca="false">LARGE($A3309:$F3309,5)</f>
        <v>16</v>
      </c>
      <c r="S3309" s="0" t="n">
        <f aca="false">LARGE($A3309:$F3309,4)</f>
        <v>26</v>
      </c>
      <c r="T3309" s="0" t="n">
        <f aca="false">LARGE($A3309:$F3309,3)</f>
        <v>41</v>
      </c>
      <c r="U3309" s="0" t="n">
        <f aca="false">LARGE($A3309:$F3309,2)</f>
        <v>86</v>
      </c>
      <c r="V3309" s="0" t="n">
        <f aca="false">LARGE($A3309:$F3309,1)</f>
        <v>86</v>
      </c>
      <c r="W3309" s="2" t="n">
        <f aca="false">IF(Q3309*V3309 &gt; SUM(R3309:U3309),1,0)</f>
        <v>1</v>
      </c>
      <c r="X3309" s="0" t="n">
        <f aca="false">O3309+P3309+W3309</f>
        <v>2</v>
      </c>
    </row>
    <row r="3310" customFormat="false" ht="14.25" hidden="true" customHeight="false" outlineLevel="0" collapsed="false">
      <c r="A3310" s="0" t="n">
        <v>46</v>
      </c>
      <c r="B3310" s="0" t="n">
        <v>48</v>
      </c>
      <c r="C3310" s="0" t="n">
        <v>30</v>
      </c>
      <c r="D3310" s="0" t="n">
        <v>62</v>
      </c>
      <c r="E3310" s="0" t="n">
        <v>69</v>
      </c>
      <c r="F3310" s="0" t="n">
        <v>16</v>
      </c>
      <c r="G3310" s="1" t="n">
        <f aca="false">COUNTIF($A3310:$F3310,A3310)</f>
        <v>1</v>
      </c>
      <c r="H3310" s="1" t="n">
        <f aca="false">COUNTIF($A3310:$F3310,B3310)</f>
        <v>1</v>
      </c>
      <c r="I3310" s="1" t="n">
        <f aca="false">COUNTIF($A3310:$F3310,C3310)</f>
        <v>1</v>
      </c>
      <c r="J3310" s="1" t="n">
        <f aca="false">COUNTIF($A3310:$F3310,D3310)</f>
        <v>1</v>
      </c>
      <c r="K3310" s="1" t="n">
        <f aca="false">COUNTIF($A3310:$F3310,E3310)</f>
        <v>1</v>
      </c>
      <c r="L3310" s="1" t="n">
        <f aca="false">COUNTIF($A3310:$F3310,F3310)</f>
        <v>1</v>
      </c>
      <c r="M3310" s="6" t="n">
        <f aca="false">COUNTIF(G3310:L3310,2)</f>
        <v>0</v>
      </c>
      <c r="N3310" s="6" t="n">
        <f aca="false">COUNTIF(G3310:L3310,1)</f>
        <v>6</v>
      </c>
      <c r="O3310" s="4" t="n">
        <f aca="false">IF(AND(M3310=4,N3310=2),1,0)</f>
        <v>0</v>
      </c>
      <c r="P3310" s="2" t="n">
        <f aca="false">IF(COUNTIF(A3310:F3310,MAX(A3310:F3310))=1,1,0)</f>
        <v>1</v>
      </c>
      <c r="Q3310" s="0" t="n">
        <f aca="false">LARGE($A3310:$F3310,6)</f>
        <v>16</v>
      </c>
      <c r="R3310" s="0" t="n">
        <f aca="false">LARGE($A3310:$F3310,5)</f>
        <v>30</v>
      </c>
      <c r="S3310" s="0" t="n">
        <f aca="false">LARGE($A3310:$F3310,4)</f>
        <v>46</v>
      </c>
      <c r="T3310" s="0" t="n">
        <f aca="false">LARGE($A3310:$F3310,3)</f>
        <v>48</v>
      </c>
      <c r="U3310" s="0" t="n">
        <f aca="false">LARGE($A3310:$F3310,2)</f>
        <v>62</v>
      </c>
      <c r="V3310" s="0" t="n">
        <f aca="false">LARGE($A3310:$F3310,1)</f>
        <v>69</v>
      </c>
      <c r="W3310" s="2" t="n">
        <f aca="false">IF(Q3310*V3310 &gt; SUM(R3310:U3310),1,0)</f>
        <v>1</v>
      </c>
      <c r="X3310" s="0" t="n">
        <f aca="false">O3310+P3310+W3310</f>
        <v>2</v>
      </c>
    </row>
    <row r="3311" customFormat="false" ht="14.25" hidden="true" customHeight="false" outlineLevel="0" collapsed="false">
      <c r="A3311" s="0" t="n">
        <v>14</v>
      </c>
      <c r="B3311" s="0" t="n">
        <v>12</v>
      </c>
      <c r="C3311" s="0" t="n">
        <v>12</v>
      </c>
      <c r="D3311" s="0" t="n">
        <v>16</v>
      </c>
      <c r="E3311" s="0" t="n">
        <v>21</v>
      </c>
      <c r="F3311" s="0" t="n">
        <v>12</v>
      </c>
      <c r="G3311" s="1" t="n">
        <f aca="false">COUNTIF($A3311:$F3311,A3311)</f>
        <v>1</v>
      </c>
      <c r="H3311" s="1" t="n">
        <f aca="false">COUNTIF($A3311:$F3311,B3311)</f>
        <v>3</v>
      </c>
      <c r="I3311" s="1" t="n">
        <f aca="false">COUNTIF($A3311:$F3311,C3311)</f>
        <v>3</v>
      </c>
      <c r="J3311" s="1" t="n">
        <f aca="false">COUNTIF($A3311:$F3311,D3311)</f>
        <v>1</v>
      </c>
      <c r="K3311" s="1" t="n">
        <f aca="false">COUNTIF($A3311:$F3311,E3311)</f>
        <v>1</v>
      </c>
      <c r="L3311" s="1" t="n">
        <f aca="false">COUNTIF($A3311:$F3311,F3311)</f>
        <v>3</v>
      </c>
      <c r="M3311" s="6" t="n">
        <f aca="false">COUNTIF(G3311:L3311,2)</f>
        <v>0</v>
      </c>
      <c r="N3311" s="6" t="n">
        <f aca="false">COUNTIF(G3311:L3311,1)</f>
        <v>3</v>
      </c>
      <c r="O3311" s="4" t="n">
        <f aca="false">IF(AND(M3311=4,N3311=2),1,0)</f>
        <v>0</v>
      </c>
      <c r="P3311" s="2" t="n">
        <f aca="false">IF(COUNTIF(A3311:F3311,MAX(A3311:F3311))=1,1,0)</f>
        <v>1</v>
      </c>
      <c r="Q3311" s="0" t="n">
        <f aca="false">LARGE($A3311:$F3311,6)</f>
        <v>12</v>
      </c>
      <c r="R3311" s="0" t="n">
        <f aca="false">LARGE($A3311:$F3311,5)</f>
        <v>12</v>
      </c>
      <c r="S3311" s="0" t="n">
        <f aca="false">LARGE($A3311:$F3311,4)</f>
        <v>12</v>
      </c>
      <c r="T3311" s="0" t="n">
        <f aca="false">LARGE($A3311:$F3311,3)</f>
        <v>14</v>
      </c>
      <c r="U3311" s="0" t="n">
        <f aca="false">LARGE($A3311:$F3311,2)</f>
        <v>16</v>
      </c>
      <c r="V3311" s="0" t="n">
        <f aca="false">LARGE($A3311:$F3311,1)</f>
        <v>21</v>
      </c>
      <c r="W3311" s="2" t="n">
        <f aca="false">IF(Q3311*V3311 &gt; SUM(R3311:U3311),1,0)</f>
        <v>1</v>
      </c>
      <c r="X3311" s="0" t="n">
        <f aca="false">O3311+P3311+W3311</f>
        <v>2</v>
      </c>
    </row>
    <row r="3312" customFormat="false" ht="14.25" hidden="true" customHeight="false" outlineLevel="0" collapsed="false">
      <c r="A3312" s="0" t="n">
        <v>27</v>
      </c>
      <c r="B3312" s="0" t="n">
        <v>54</v>
      </c>
      <c r="C3312" s="0" t="n">
        <v>88</v>
      </c>
      <c r="D3312" s="0" t="n">
        <v>62</v>
      </c>
      <c r="E3312" s="0" t="n">
        <v>54</v>
      </c>
      <c r="F3312" s="0" t="n">
        <v>108</v>
      </c>
      <c r="G3312" s="1" t="n">
        <f aca="false">COUNTIF($A3312:$F3312,A3312)</f>
        <v>1</v>
      </c>
      <c r="H3312" s="1" t="n">
        <f aca="false">COUNTIF($A3312:$F3312,B3312)</f>
        <v>2</v>
      </c>
      <c r="I3312" s="1" t="n">
        <f aca="false">COUNTIF($A3312:$F3312,C3312)</f>
        <v>1</v>
      </c>
      <c r="J3312" s="1" t="n">
        <f aca="false">COUNTIF($A3312:$F3312,D3312)</f>
        <v>1</v>
      </c>
      <c r="K3312" s="1" t="n">
        <f aca="false">COUNTIF($A3312:$F3312,E3312)</f>
        <v>2</v>
      </c>
      <c r="L3312" s="1" t="n">
        <f aca="false">COUNTIF($A3312:$F3312,F3312)</f>
        <v>1</v>
      </c>
      <c r="M3312" s="6" t="n">
        <f aca="false">COUNTIF(G3312:L3312,2)</f>
        <v>2</v>
      </c>
      <c r="N3312" s="6" t="n">
        <f aca="false">COUNTIF(G3312:L3312,1)</f>
        <v>4</v>
      </c>
      <c r="O3312" s="4" t="n">
        <f aca="false">IF(AND(M3312=4,N3312=2),1,0)</f>
        <v>0</v>
      </c>
      <c r="P3312" s="2" t="n">
        <f aca="false">IF(COUNTIF(A3312:F3312,MAX(A3312:F3312))=1,1,0)</f>
        <v>1</v>
      </c>
      <c r="Q3312" s="0" t="n">
        <f aca="false">LARGE($A3312:$F3312,6)</f>
        <v>27</v>
      </c>
      <c r="R3312" s="0" t="n">
        <f aca="false">LARGE($A3312:$F3312,5)</f>
        <v>54</v>
      </c>
      <c r="S3312" s="0" t="n">
        <f aca="false">LARGE($A3312:$F3312,4)</f>
        <v>54</v>
      </c>
      <c r="T3312" s="0" t="n">
        <f aca="false">LARGE($A3312:$F3312,3)</f>
        <v>62</v>
      </c>
      <c r="U3312" s="0" t="n">
        <f aca="false">LARGE($A3312:$F3312,2)</f>
        <v>88</v>
      </c>
      <c r="V3312" s="0" t="n">
        <f aca="false">LARGE($A3312:$F3312,1)</f>
        <v>108</v>
      </c>
      <c r="W3312" s="2" t="n">
        <f aca="false">IF(Q3312*V3312 &gt; SUM(R3312:U3312),1,0)</f>
        <v>1</v>
      </c>
      <c r="X3312" s="0" t="n">
        <f aca="false">O3312+P3312+W3312</f>
        <v>2</v>
      </c>
    </row>
    <row r="3313" customFormat="false" ht="14.25" hidden="true" customHeight="false" outlineLevel="0" collapsed="false">
      <c r="A3313" s="0" t="n">
        <v>15</v>
      </c>
      <c r="B3313" s="0" t="n">
        <v>1</v>
      </c>
      <c r="C3313" s="0" t="n">
        <v>26</v>
      </c>
      <c r="D3313" s="0" t="n">
        <v>30</v>
      </c>
      <c r="E3313" s="0" t="n">
        <v>45</v>
      </c>
      <c r="F3313" s="0" t="n">
        <v>0</v>
      </c>
      <c r="G3313" s="1" t="n">
        <f aca="false">COUNTIF($A3313:$F3313,A3313)</f>
        <v>1</v>
      </c>
      <c r="H3313" s="1" t="n">
        <f aca="false">COUNTIF($A3313:$F3313,B3313)</f>
        <v>1</v>
      </c>
      <c r="I3313" s="1" t="n">
        <f aca="false">COUNTIF($A3313:$F3313,C3313)</f>
        <v>1</v>
      </c>
      <c r="J3313" s="1" t="n">
        <f aca="false">COUNTIF($A3313:$F3313,D3313)</f>
        <v>1</v>
      </c>
      <c r="K3313" s="1" t="n">
        <f aca="false">COUNTIF($A3313:$F3313,E3313)</f>
        <v>1</v>
      </c>
      <c r="L3313" s="1" t="n">
        <f aca="false">COUNTIF($A3313:$F3313,F3313)</f>
        <v>1</v>
      </c>
      <c r="M3313" s="6" t="n">
        <f aca="false">COUNTIF(G3313:L3313,2)</f>
        <v>0</v>
      </c>
      <c r="N3313" s="6" t="n">
        <f aca="false">COUNTIF(G3313:L3313,1)</f>
        <v>6</v>
      </c>
      <c r="O3313" s="4" t="n">
        <f aca="false">IF(AND(M3313=4,N3313=2),1,0)</f>
        <v>0</v>
      </c>
      <c r="P3313" s="2" t="n">
        <f aca="false">IF(COUNTIF(A3313:F3313,MAX(A3313:F3313))=1,1,0)</f>
        <v>1</v>
      </c>
      <c r="Q3313" s="0" t="n">
        <f aca="false">LARGE($A3313:$F3313,6)</f>
        <v>0</v>
      </c>
      <c r="R3313" s="0" t="n">
        <f aca="false">LARGE($A3313:$F3313,5)</f>
        <v>1</v>
      </c>
      <c r="S3313" s="0" t="n">
        <f aca="false">LARGE($A3313:$F3313,4)</f>
        <v>15</v>
      </c>
      <c r="T3313" s="0" t="n">
        <f aca="false">LARGE($A3313:$F3313,3)</f>
        <v>26</v>
      </c>
      <c r="U3313" s="0" t="n">
        <f aca="false">LARGE($A3313:$F3313,2)</f>
        <v>30</v>
      </c>
      <c r="V3313" s="0" t="n">
        <f aca="false">LARGE($A3313:$F3313,1)</f>
        <v>45</v>
      </c>
      <c r="W3313" s="2" t="n">
        <f aca="false">IF(Q3313*V3313 &gt; SUM(R3313:U3313),1,0)</f>
        <v>0</v>
      </c>
      <c r="X3313" s="0" t="n">
        <f aca="false">O3313+P3313+W3313</f>
        <v>1</v>
      </c>
    </row>
    <row r="3314" customFormat="false" ht="14.25" hidden="true" customHeight="false" outlineLevel="0" collapsed="false">
      <c r="A3314" s="0" t="n">
        <v>67</v>
      </c>
      <c r="B3314" s="0" t="n">
        <v>47</v>
      </c>
      <c r="C3314" s="0" t="n">
        <v>49</v>
      </c>
      <c r="D3314" s="0" t="n">
        <v>65</v>
      </c>
      <c r="E3314" s="0" t="n">
        <v>67</v>
      </c>
      <c r="F3314" s="0" t="n">
        <v>141</v>
      </c>
      <c r="G3314" s="1" t="n">
        <f aca="false">COUNTIF($A3314:$F3314,A3314)</f>
        <v>2</v>
      </c>
      <c r="H3314" s="1" t="n">
        <f aca="false">COUNTIF($A3314:$F3314,B3314)</f>
        <v>1</v>
      </c>
      <c r="I3314" s="1" t="n">
        <f aca="false">COUNTIF($A3314:$F3314,C3314)</f>
        <v>1</v>
      </c>
      <c r="J3314" s="1" t="n">
        <f aca="false">COUNTIF($A3314:$F3314,D3314)</f>
        <v>1</v>
      </c>
      <c r="K3314" s="1" t="n">
        <f aca="false">COUNTIF($A3314:$F3314,E3314)</f>
        <v>2</v>
      </c>
      <c r="L3314" s="1" t="n">
        <f aca="false">COUNTIF($A3314:$F3314,F3314)</f>
        <v>1</v>
      </c>
      <c r="M3314" s="6" t="n">
        <f aca="false">COUNTIF(G3314:L3314,2)</f>
        <v>2</v>
      </c>
      <c r="N3314" s="6" t="n">
        <f aca="false">COUNTIF(G3314:L3314,1)</f>
        <v>4</v>
      </c>
      <c r="O3314" s="4" t="n">
        <f aca="false">IF(AND(M3314=4,N3314=2),1,0)</f>
        <v>0</v>
      </c>
      <c r="P3314" s="2" t="n">
        <f aca="false">IF(COUNTIF(A3314:F3314,MAX(A3314:F3314))=1,1,0)</f>
        <v>1</v>
      </c>
      <c r="Q3314" s="0" t="n">
        <f aca="false">LARGE($A3314:$F3314,6)</f>
        <v>47</v>
      </c>
      <c r="R3314" s="0" t="n">
        <f aca="false">LARGE($A3314:$F3314,5)</f>
        <v>49</v>
      </c>
      <c r="S3314" s="0" t="n">
        <f aca="false">LARGE($A3314:$F3314,4)</f>
        <v>65</v>
      </c>
      <c r="T3314" s="0" t="n">
        <f aca="false">LARGE($A3314:$F3314,3)</f>
        <v>67</v>
      </c>
      <c r="U3314" s="0" t="n">
        <f aca="false">LARGE($A3314:$F3314,2)</f>
        <v>67</v>
      </c>
      <c r="V3314" s="0" t="n">
        <f aca="false">LARGE($A3314:$F3314,1)</f>
        <v>141</v>
      </c>
      <c r="W3314" s="2" t="n">
        <f aca="false">IF(Q3314*V3314 &gt; SUM(R3314:U3314),1,0)</f>
        <v>1</v>
      </c>
      <c r="X3314" s="0" t="n">
        <f aca="false">O3314+P3314+W3314</f>
        <v>2</v>
      </c>
    </row>
    <row r="3315" customFormat="false" ht="14.25" hidden="true" customHeight="false" outlineLevel="0" collapsed="false">
      <c r="A3315" s="0" t="n">
        <v>76</v>
      </c>
      <c r="B3315" s="0" t="n">
        <v>78</v>
      </c>
      <c r="C3315" s="0" t="n">
        <v>56</v>
      </c>
      <c r="D3315" s="0" t="n">
        <v>47</v>
      </c>
      <c r="E3315" s="0" t="n">
        <v>76</v>
      </c>
      <c r="F3315" s="0" t="n">
        <v>78</v>
      </c>
      <c r="G3315" s="1" t="n">
        <f aca="false">COUNTIF($A3315:$F3315,A3315)</f>
        <v>2</v>
      </c>
      <c r="H3315" s="1" t="n">
        <f aca="false">COUNTIF($A3315:$F3315,B3315)</f>
        <v>2</v>
      </c>
      <c r="I3315" s="1" t="n">
        <f aca="false">COUNTIF($A3315:$F3315,C3315)</f>
        <v>1</v>
      </c>
      <c r="J3315" s="1" t="n">
        <f aca="false">COUNTIF($A3315:$F3315,D3315)</f>
        <v>1</v>
      </c>
      <c r="K3315" s="1" t="n">
        <f aca="false">COUNTIF($A3315:$F3315,E3315)</f>
        <v>2</v>
      </c>
      <c r="L3315" s="1" t="n">
        <f aca="false">COUNTIF($A3315:$F3315,F3315)</f>
        <v>2</v>
      </c>
      <c r="M3315" s="6" t="n">
        <f aca="false">COUNTIF(G3315:L3315,2)</f>
        <v>4</v>
      </c>
      <c r="N3315" s="6" t="n">
        <f aca="false">COUNTIF(G3315:L3315,1)</f>
        <v>2</v>
      </c>
      <c r="O3315" s="4" t="n">
        <f aca="false">IF(AND(M3315=4,N3315=2),1,0)</f>
        <v>1</v>
      </c>
      <c r="P3315" s="2" t="n">
        <f aca="false">IF(COUNTIF(A3315:F3315,MAX(A3315:F3315))=1,1,0)</f>
        <v>0</v>
      </c>
      <c r="Q3315" s="0" t="n">
        <f aca="false">LARGE($A3315:$F3315,6)</f>
        <v>47</v>
      </c>
      <c r="R3315" s="0" t="n">
        <f aca="false">LARGE($A3315:$F3315,5)</f>
        <v>56</v>
      </c>
      <c r="S3315" s="0" t="n">
        <f aca="false">LARGE($A3315:$F3315,4)</f>
        <v>76</v>
      </c>
      <c r="T3315" s="0" t="n">
        <f aca="false">LARGE($A3315:$F3315,3)</f>
        <v>76</v>
      </c>
      <c r="U3315" s="0" t="n">
        <f aca="false">LARGE($A3315:$F3315,2)</f>
        <v>78</v>
      </c>
      <c r="V3315" s="0" t="n">
        <f aca="false">LARGE($A3315:$F3315,1)</f>
        <v>78</v>
      </c>
      <c r="W3315" s="2" t="n">
        <f aca="false">IF(Q3315*V3315 &gt; SUM(R3315:U3315),1,0)</f>
        <v>1</v>
      </c>
      <c r="X3315" s="0" t="n">
        <f aca="false">O3315+P3315+W3315</f>
        <v>2</v>
      </c>
    </row>
    <row r="3316" customFormat="false" ht="14.25" hidden="true" customHeight="false" outlineLevel="0" collapsed="false">
      <c r="A3316" s="0" t="n">
        <v>23</v>
      </c>
      <c r="B3316" s="0" t="n">
        <v>64</v>
      </c>
      <c r="C3316" s="0" t="n">
        <v>7</v>
      </c>
      <c r="D3316" s="0" t="n">
        <v>2</v>
      </c>
      <c r="E3316" s="0" t="n">
        <v>69</v>
      </c>
      <c r="F3316" s="0" t="n">
        <v>192</v>
      </c>
      <c r="G3316" s="1" t="n">
        <f aca="false">COUNTIF($A3316:$F3316,A3316)</f>
        <v>1</v>
      </c>
      <c r="H3316" s="1" t="n">
        <f aca="false">COUNTIF($A3316:$F3316,B3316)</f>
        <v>1</v>
      </c>
      <c r="I3316" s="1" t="n">
        <f aca="false">COUNTIF($A3316:$F3316,C3316)</f>
        <v>1</v>
      </c>
      <c r="J3316" s="1" t="n">
        <f aca="false">COUNTIF($A3316:$F3316,D3316)</f>
        <v>1</v>
      </c>
      <c r="K3316" s="1" t="n">
        <f aca="false">COUNTIF($A3316:$F3316,E3316)</f>
        <v>1</v>
      </c>
      <c r="L3316" s="1" t="n">
        <f aca="false">COUNTIF($A3316:$F3316,F3316)</f>
        <v>1</v>
      </c>
      <c r="M3316" s="6" t="n">
        <f aca="false">COUNTIF(G3316:L3316,2)</f>
        <v>0</v>
      </c>
      <c r="N3316" s="6" t="n">
        <f aca="false">COUNTIF(G3316:L3316,1)</f>
        <v>6</v>
      </c>
      <c r="O3316" s="4" t="n">
        <f aca="false">IF(AND(M3316=4,N3316=2),1,0)</f>
        <v>0</v>
      </c>
      <c r="P3316" s="2" t="n">
        <f aca="false">IF(COUNTIF(A3316:F3316,MAX(A3316:F3316))=1,1,0)</f>
        <v>1</v>
      </c>
      <c r="Q3316" s="0" t="n">
        <f aca="false">LARGE($A3316:$F3316,6)</f>
        <v>2</v>
      </c>
      <c r="R3316" s="0" t="n">
        <f aca="false">LARGE($A3316:$F3316,5)</f>
        <v>7</v>
      </c>
      <c r="S3316" s="0" t="n">
        <f aca="false">LARGE($A3316:$F3316,4)</f>
        <v>23</v>
      </c>
      <c r="T3316" s="0" t="n">
        <f aca="false">LARGE($A3316:$F3316,3)</f>
        <v>64</v>
      </c>
      <c r="U3316" s="0" t="n">
        <f aca="false">LARGE($A3316:$F3316,2)</f>
        <v>69</v>
      </c>
      <c r="V3316" s="0" t="n">
        <f aca="false">LARGE($A3316:$F3316,1)</f>
        <v>192</v>
      </c>
      <c r="W3316" s="2" t="n">
        <f aca="false">IF(Q3316*V3316 &gt; SUM(R3316:U3316),1,0)</f>
        <v>1</v>
      </c>
      <c r="X3316" s="0" t="n">
        <f aca="false">O3316+P3316+W3316</f>
        <v>2</v>
      </c>
    </row>
    <row r="3317" customFormat="false" ht="14.25" hidden="true" customHeight="false" outlineLevel="0" collapsed="false">
      <c r="A3317" s="0" t="n">
        <v>49</v>
      </c>
      <c r="B3317" s="0" t="n">
        <v>42</v>
      </c>
      <c r="C3317" s="0" t="n">
        <v>46</v>
      </c>
      <c r="D3317" s="0" t="n">
        <v>40</v>
      </c>
      <c r="E3317" s="0" t="n">
        <v>32</v>
      </c>
      <c r="F3317" s="0" t="n">
        <v>63</v>
      </c>
      <c r="G3317" s="1" t="n">
        <f aca="false">COUNTIF($A3317:$F3317,A3317)</f>
        <v>1</v>
      </c>
      <c r="H3317" s="1" t="n">
        <f aca="false">COUNTIF($A3317:$F3317,B3317)</f>
        <v>1</v>
      </c>
      <c r="I3317" s="1" t="n">
        <f aca="false">COUNTIF($A3317:$F3317,C3317)</f>
        <v>1</v>
      </c>
      <c r="J3317" s="1" t="n">
        <f aca="false">COUNTIF($A3317:$F3317,D3317)</f>
        <v>1</v>
      </c>
      <c r="K3317" s="1" t="n">
        <f aca="false">COUNTIF($A3317:$F3317,E3317)</f>
        <v>1</v>
      </c>
      <c r="L3317" s="1" t="n">
        <f aca="false">COUNTIF($A3317:$F3317,F3317)</f>
        <v>1</v>
      </c>
      <c r="M3317" s="6" t="n">
        <f aca="false">COUNTIF(G3317:L3317,2)</f>
        <v>0</v>
      </c>
      <c r="N3317" s="6" t="n">
        <f aca="false">COUNTIF(G3317:L3317,1)</f>
        <v>6</v>
      </c>
      <c r="O3317" s="4" t="n">
        <f aca="false">IF(AND(M3317=4,N3317=2),1,0)</f>
        <v>0</v>
      </c>
      <c r="P3317" s="2" t="n">
        <f aca="false">IF(COUNTIF(A3317:F3317,MAX(A3317:F3317))=1,1,0)</f>
        <v>1</v>
      </c>
      <c r="Q3317" s="0" t="n">
        <f aca="false">LARGE($A3317:$F3317,6)</f>
        <v>32</v>
      </c>
      <c r="R3317" s="0" t="n">
        <f aca="false">LARGE($A3317:$F3317,5)</f>
        <v>40</v>
      </c>
      <c r="S3317" s="0" t="n">
        <f aca="false">LARGE($A3317:$F3317,4)</f>
        <v>42</v>
      </c>
      <c r="T3317" s="0" t="n">
        <f aca="false">LARGE($A3317:$F3317,3)</f>
        <v>46</v>
      </c>
      <c r="U3317" s="0" t="n">
        <f aca="false">LARGE($A3317:$F3317,2)</f>
        <v>49</v>
      </c>
      <c r="V3317" s="0" t="n">
        <f aca="false">LARGE($A3317:$F3317,1)</f>
        <v>63</v>
      </c>
      <c r="W3317" s="2" t="n">
        <f aca="false">IF(Q3317*V3317 &gt; SUM(R3317:U3317),1,0)</f>
        <v>1</v>
      </c>
      <c r="X3317" s="0" t="n">
        <f aca="false">O3317+P3317+W3317</f>
        <v>2</v>
      </c>
    </row>
    <row r="3318" customFormat="false" ht="14.25" hidden="true" customHeight="false" outlineLevel="0" collapsed="false">
      <c r="A3318" s="0" t="n">
        <v>17</v>
      </c>
      <c r="B3318" s="0" t="n">
        <v>19</v>
      </c>
      <c r="C3318" s="0" t="n">
        <v>14</v>
      </c>
      <c r="D3318" s="0" t="n">
        <v>5</v>
      </c>
      <c r="E3318" s="0" t="n">
        <v>34</v>
      </c>
      <c r="F3318" s="0" t="n">
        <v>19</v>
      </c>
      <c r="G3318" s="1" t="n">
        <f aca="false">COUNTIF($A3318:$F3318,A3318)</f>
        <v>1</v>
      </c>
      <c r="H3318" s="1" t="n">
        <f aca="false">COUNTIF($A3318:$F3318,B3318)</f>
        <v>2</v>
      </c>
      <c r="I3318" s="1" t="n">
        <f aca="false">COUNTIF($A3318:$F3318,C3318)</f>
        <v>1</v>
      </c>
      <c r="J3318" s="1" t="n">
        <f aca="false">COUNTIF($A3318:$F3318,D3318)</f>
        <v>1</v>
      </c>
      <c r="K3318" s="1" t="n">
        <f aca="false">COUNTIF($A3318:$F3318,E3318)</f>
        <v>1</v>
      </c>
      <c r="L3318" s="1" t="n">
        <f aca="false">COUNTIF($A3318:$F3318,F3318)</f>
        <v>2</v>
      </c>
      <c r="M3318" s="6" t="n">
        <f aca="false">COUNTIF(G3318:L3318,2)</f>
        <v>2</v>
      </c>
      <c r="N3318" s="6" t="n">
        <f aca="false">COUNTIF(G3318:L3318,1)</f>
        <v>4</v>
      </c>
      <c r="O3318" s="4" t="n">
        <f aca="false">IF(AND(M3318=4,N3318=2),1,0)</f>
        <v>0</v>
      </c>
      <c r="P3318" s="2" t="n">
        <f aca="false">IF(COUNTIF(A3318:F3318,MAX(A3318:F3318))=1,1,0)</f>
        <v>1</v>
      </c>
      <c r="Q3318" s="0" t="n">
        <f aca="false">LARGE($A3318:$F3318,6)</f>
        <v>5</v>
      </c>
      <c r="R3318" s="0" t="n">
        <f aca="false">LARGE($A3318:$F3318,5)</f>
        <v>14</v>
      </c>
      <c r="S3318" s="0" t="n">
        <f aca="false">LARGE($A3318:$F3318,4)</f>
        <v>17</v>
      </c>
      <c r="T3318" s="0" t="n">
        <f aca="false">LARGE($A3318:$F3318,3)</f>
        <v>19</v>
      </c>
      <c r="U3318" s="0" t="n">
        <f aca="false">LARGE($A3318:$F3318,2)</f>
        <v>19</v>
      </c>
      <c r="V3318" s="0" t="n">
        <f aca="false">LARGE($A3318:$F3318,1)</f>
        <v>34</v>
      </c>
      <c r="W3318" s="2" t="n">
        <f aca="false">IF(Q3318*V3318 &gt; SUM(R3318:U3318),1,0)</f>
        <v>1</v>
      </c>
      <c r="X3318" s="0" t="n">
        <f aca="false">O3318+P3318+W3318</f>
        <v>2</v>
      </c>
    </row>
    <row r="3319" customFormat="false" ht="14.25" hidden="true" customHeight="false" outlineLevel="0" collapsed="false">
      <c r="A3319" s="0" t="n">
        <v>23</v>
      </c>
      <c r="B3319" s="0" t="n">
        <v>27</v>
      </c>
      <c r="C3319" s="0" t="n">
        <v>48</v>
      </c>
      <c r="D3319" s="0" t="n">
        <v>43</v>
      </c>
      <c r="E3319" s="0" t="n">
        <v>69</v>
      </c>
      <c r="F3319" s="0" t="n">
        <v>81</v>
      </c>
      <c r="G3319" s="1" t="n">
        <f aca="false">COUNTIF($A3319:$F3319,A3319)</f>
        <v>1</v>
      </c>
      <c r="H3319" s="1" t="n">
        <f aca="false">COUNTIF($A3319:$F3319,B3319)</f>
        <v>1</v>
      </c>
      <c r="I3319" s="1" t="n">
        <f aca="false">COUNTIF($A3319:$F3319,C3319)</f>
        <v>1</v>
      </c>
      <c r="J3319" s="1" t="n">
        <f aca="false">COUNTIF($A3319:$F3319,D3319)</f>
        <v>1</v>
      </c>
      <c r="K3319" s="1" t="n">
        <f aca="false">COUNTIF($A3319:$F3319,E3319)</f>
        <v>1</v>
      </c>
      <c r="L3319" s="1" t="n">
        <f aca="false">COUNTIF($A3319:$F3319,F3319)</f>
        <v>1</v>
      </c>
      <c r="M3319" s="6" t="n">
        <f aca="false">COUNTIF(G3319:L3319,2)</f>
        <v>0</v>
      </c>
      <c r="N3319" s="6" t="n">
        <f aca="false">COUNTIF(G3319:L3319,1)</f>
        <v>6</v>
      </c>
      <c r="O3319" s="4" t="n">
        <f aca="false">IF(AND(M3319=4,N3319=2),1,0)</f>
        <v>0</v>
      </c>
      <c r="P3319" s="2" t="n">
        <f aca="false">IF(COUNTIF(A3319:F3319,MAX(A3319:F3319))=1,1,0)</f>
        <v>1</v>
      </c>
      <c r="Q3319" s="0" t="n">
        <f aca="false">LARGE($A3319:$F3319,6)</f>
        <v>23</v>
      </c>
      <c r="R3319" s="0" t="n">
        <f aca="false">LARGE($A3319:$F3319,5)</f>
        <v>27</v>
      </c>
      <c r="S3319" s="0" t="n">
        <f aca="false">LARGE($A3319:$F3319,4)</f>
        <v>43</v>
      </c>
      <c r="T3319" s="0" t="n">
        <f aca="false">LARGE($A3319:$F3319,3)</f>
        <v>48</v>
      </c>
      <c r="U3319" s="0" t="n">
        <f aca="false">LARGE($A3319:$F3319,2)</f>
        <v>69</v>
      </c>
      <c r="V3319" s="0" t="n">
        <f aca="false">LARGE($A3319:$F3319,1)</f>
        <v>81</v>
      </c>
      <c r="W3319" s="2" t="n">
        <f aca="false">IF(Q3319*V3319 &gt; SUM(R3319:U3319),1,0)</f>
        <v>1</v>
      </c>
      <c r="X3319" s="0" t="n">
        <f aca="false">O3319+P3319+W3319</f>
        <v>2</v>
      </c>
    </row>
    <row r="3320" customFormat="false" ht="14.25" hidden="true" customHeight="false" outlineLevel="0" collapsed="false">
      <c r="A3320" s="0" t="n">
        <v>78</v>
      </c>
      <c r="B3320" s="0" t="n">
        <v>49</v>
      </c>
      <c r="C3320" s="0" t="n">
        <v>42</v>
      </c>
      <c r="D3320" s="0" t="n">
        <v>49</v>
      </c>
      <c r="E3320" s="0" t="n">
        <v>26</v>
      </c>
      <c r="F3320" s="0" t="n">
        <v>24</v>
      </c>
      <c r="G3320" s="1" t="n">
        <f aca="false">COUNTIF($A3320:$F3320,A3320)</f>
        <v>1</v>
      </c>
      <c r="H3320" s="1" t="n">
        <f aca="false">COUNTIF($A3320:$F3320,B3320)</f>
        <v>2</v>
      </c>
      <c r="I3320" s="1" t="n">
        <f aca="false">COUNTIF($A3320:$F3320,C3320)</f>
        <v>1</v>
      </c>
      <c r="J3320" s="1" t="n">
        <f aca="false">COUNTIF($A3320:$F3320,D3320)</f>
        <v>2</v>
      </c>
      <c r="K3320" s="1" t="n">
        <f aca="false">COUNTIF($A3320:$F3320,E3320)</f>
        <v>1</v>
      </c>
      <c r="L3320" s="1" t="n">
        <f aca="false">COUNTIF($A3320:$F3320,F3320)</f>
        <v>1</v>
      </c>
      <c r="M3320" s="6" t="n">
        <f aca="false">COUNTIF(G3320:L3320,2)</f>
        <v>2</v>
      </c>
      <c r="N3320" s="6" t="n">
        <f aca="false">COUNTIF(G3320:L3320,1)</f>
        <v>4</v>
      </c>
      <c r="O3320" s="4" t="n">
        <f aca="false">IF(AND(M3320=4,N3320=2),1,0)</f>
        <v>0</v>
      </c>
      <c r="P3320" s="2" t="n">
        <f aca="false">IF(COUNTIF(A3320:F3320,MAX(A3320:F3320))=1,1,0)</f>
        <v>1</v>
      </c>
      <c r="Q3320" s="0" t="n">
        <f aca="false">LARGE($A3320:$F3320,6)</f>
        <v>24</v>
      </c>
      <c r="R3320" s="0" t="n">
        <f aca="false">LARGE($A3320:$F3320,5)</f>
        <v>26</v>
      </c>
      <c r="S3320" s="0" t="n">
        <f aca="false">LARGE($A3320:$F3320,4)</f>
        <v>42</v>
      </c>
      <c r="T3320" s="0" t="n">
        <f aca="false">LARGE($A3320:$F3320,3)</f>
        <v>49</v>
      </c>
      <c r="U3320" s="0" t="n">
        <f aca="false">LARGE($A3320:$F3320,2)</f>
        <v>49</v>
      </c>
      <c r="V3320" s="0" t="n">
        <f aca="false">LARGE($A3320:$F3320,1)</f>
        <v>78</v>
      </c>
      <c r="W3320" s="2" t="n">
        <f aca="false">IF(Q3320*V3320 &gt; SUM(R3320:U3320),1,0)</f>
        <v>1</v>
      </c>
      <c r="X3320" s="0" t="n">
        <f aca="false">O3320+P3320+W3320</f>
        <v>2</v>
      </c>
    </row>
    <row r="3321" customFormat="false" ht="14.25" hidden="true" customHeight="false" outlineLevel="0" collapsed="false">
      <c r="A3321" s="0" t="n">
        <v>43</v>
      </c>
      <c r="B3321" s="0" t="n">
        <v>40</v>
      </c>
      <c r="C3321" s="0" t="n">
        <v>24</v>
      </c>
      <c r="D3321" s="0" t="n">
        <v>44</v>
      </c>
      <c r="E3321" s="0" t="n">
        <v>43</v>
      </c>
      <c r="F3321" s="0" t="n">
        <v>13</v>
      </c>
      <c r="G3321" s="1" t="n">
        <f aca="false">COUNTIF($A3321:$F3321,A3321)</f>
        <v>2</v>
      </c>
      <c r="H3321" s="1" t="n">
        <f aca="false">COUNTIF($A3321:$F3321,B3321)</f>
        <v>1</v>
      </c>
      <c r="I3321" s="1" t="n">
        <f aca="false">COUNTIF($A3321:$F3321,C3321)</f>
        <v>1</v>
      </c>
      <c r="J3321" s="1" t="n">
        <f aca="false">COUNTIF($A3321:$F3321,D3321)</f>
        <v>1</v>
      </c>
      <c r="K3321" s="1" t="n">
        <f aca="false">COUNTIF($A3321:$F3321,E3321)</f>
        <v>2</v>
      </c>
      <c r="L3321" s="1" t="n">
        <f aca="false">COUNTIF($A3321:$F3321,F3321)</f>
        <v>1</v>
      </c>
      <c r="M3321" s="6" t="n">
        <f aca="false">COUNTIF(G3321:L3321,2)</f>
        <v>2</v>
      </c>
      <c r="N3321" s="6" t="n">
        <f aca="false">COUNTIF(G3321:L3321,1)</f>
        <v>4</v>
      </c>
      <c r="O3321" s="4" t="n">
        <f aca="false">IF(AND(M3321=4,N3321=2),1,0)</f>
        <v>0</v>
      </c>
      <c r="P3321" s="2" t="n">
        <f aca="false">IF(COUNTIF(A3321:F3321,MAX(A3321:F3321))=1,1,0)</f>
        <v>1</v>
      </c>
      <c r="Q3321" s="0" t="n">
        <f aca="false">LARGE($A3321:$F3321,6)</f>
        <v>13</v>
      </c>
      <c r="R3321" s="0" t="n">
        <f aca="false">LARGE($A3321:$F3321,5)</f>
        <v>24</v>
      </c>
      <c r="S3321" s="0" t="n">
        <f aca="false">LARGE($A3321:$F3321,4)</f>
        <v>40</v>
      </c>
      <c r="T3321" s="0" t="n">
        <f aca="false">LARGE($A3321:$F3321,3)</f>
        <v>43</v>
      </c>
      <c r="U3321" s="0" t="n">
        <f aca="false">LARGE($A3321:$F3321,2)</f>
        <v>43</v>
      </c>
      <c r="V3321" s="0" t="n">
        <f aca="false">LARGE($A3321:$F3321,1)</f>
        <v>44</v>
      </c>
      <c r="W3321" s="2" t="n">
        <f aca="false">IF(Q3321*V3321 &gt; SUM(R3321:U3321),1,0)</f>
        <v>1</v>
      </c>
      <c r="X3321" s="0" t="n">
        <f aca="false">O3321+P3321+W3321</f>
        <v>2</v>
      </c>
    </row>
    <row r="3322" customFormat="false" ht="14.25" hidden="true" customHeight="false" outlineLevel="0" collapsed="false">
      <c r="A3322" s="0" t="n">
        <v>54</v>
      </c>
      <c r="B3322" s="0" t="n">
        <v>65</v>
      </c>
      <c r="C3322" s="0" t="n">
        <v>38</v>
      </c>
      <c r="D3322" s="0" t="n">
        <v>77</v>
      </c>
      <c r="E3322" s="0" t="n">
        <v>162</v>
      </c>
      <c r="F3322" s="0" t="n">
        <v>65</v>
      </c>
      <c r="G3322" s="1" t="n">
        <f aca="false">COUNTIF($A3322:$F3322,A3322)</f>
        <v>1</v>
      </c>
      <c r="H3322" s="1" t="n">
        <f aca="false">COUNTIF($A3322:$F3322,B3322)</f>
        <v>2</v>
      </c>
      <c r="I3322" s="1" t="n">
        <f aca="false">COUNTIF($A3322:$F3322,C3322)</f>
        <v>1</v>
      </c>
      <c r="J3322" s="1" t="n">
        <f aca="false">COUNTIF($A3322:$F3322,D3322)</f>
        <v>1</v>
      </c>
      <c r="K3322" s="1" t="n">
        <f aca="false">COUNTIF($A3322:$F3322,E3322)</f>
        <v>1</v>
      </c>
      <c r="L3322" s="1" t="n">
        <f aca="false">COUNTIF($A3322:$F3322,F3322)</f>
        <v>2</v>
      </c>
      <c r="M3322" s="6" t="n">
        <f aca="false">COUNTIF(G3322:L3322,2)</f>
        <v>2</v>
      </c>
      <c r="N3322" s="6" t="n">
        <f aca="false">COUNTIF(G3322:L3322,1)</f>
        <v>4</v>
      </c>
      <c r="O3322" s="4" t="n">
        <f aca="false">IF(AND(M3322=4,N3322=2),1,0)</f>
        <v>0</v>
      </c>
      <c r="P3322" s="2" t="n">
        <f aca="false">IF(COUNTIF(A3322:F3322,MAX(A3322:F3322))=1,1,0)</f>
        <v>1</v>
      </c>
      <c r="Q3322" s="0" t="n">
        <f aca="false">LARGE($A3322:$F3322,6)</f>
        <v>38</v>
      </c>
      <c r="R3322" s="0" t="n">
        <f aca="false">LARGE($A3322:$F3322,5)</f>
        <v>54</v>
      </c>
      <c r="S3322" s="0" t="n">
        <f aca="false">LARGE($A3322:$F3322,4)</f>
        <v>65</v>
      </c>
      <c r="T3322" s="0" t="n">
        <f aca="false">LARGE($A3322:$F3322,3)</f>
        <v>65</v>
      </c>
      <c r="U3322" s="0" t="n">
        <f aca="false">LARGE($A3322:$F3322,2)</f>
        <v>77</v>
      </c>
      <c r="V3322" s="0" t="n">
        <f aca="false">LARGE($A3322:$F3322,1)</f>
        <v>162</v>
      </c>
      <c r="W3322" s="2" t="n">
        <f aca="false">IF(Q3322*V3322 &gt; SUM(R3322:U3322),1,0)</f>
        <v>1</v>
      </c>
      <c r="X3322" s="0" t="n">
        <f aca="false">O3322+P3322+W3322</f>
        <v>2</v>
      </c>
    </row>
    <row r="3323" customFormat="false" ht="14.25" hidden="true" customHeight="false" outlineLevel="0" collapsed="false">
      <c r="A3323" s="0" t="n">
        <v>44</v>
      </c>
      <c r="B3323" s="0" t="n">
        <v>76</v>
      </c>
      <c r="C3323" s="0" t="n">
        <v>56</v>
      </c>
      <c r="D3323" s="0" t="n">
        <v>65</v>
      </c>
      <c r="E3323" s="0" t="n">
        <v>44</v>
      </c>
      <c r="F3323" s="0" t="n">
        <v>228</v>
      </c>
      <c r="G3323" s="1" t="n">
        <f aca="false">COUNTIF($A3323:$F3323,A3323)</f>
        <v>2</v>
      </c>
      <c r="H3323" s="1" t="n">
        <f aca="false">COUNTIF($A3323:$F3323,B3323)</f>
        <v>1</v>
      </c>
      <c r="I3323" s="1" t="n">
        <f aca="false">COUNTIF($A3323:$F3323,C3323)</f>
        <v>1</v>
      </c>
      <c r="J3323" s="1" t="n">
        <f aca="false">COUNTIF($A3323:$F3323,D3323)</f>
        <v>1</v>
      </c>
      <c r="K3323" s="1" t="n">
        <f aca="false">COUNTIF($A3323:$F3323,E3323)</f>
        <v>2</v>
      </c>
      <c r="L3323" s="1" t="n">
        <f aca="false">COUNTIF($A3323:$F3323,F3323)</f>
        <v>1</v>
      </c>
      <c r="M3323" s="6" t="n">
        <f aca="false">COUNTIF(G3323:L3323,2)</f>
        <v>2</v>
      </c>
      <c r="N3323" s="6" t="n">
        <f aca="false">COUNTIF(G3323:L3323,1)</f>
        <v>4</v>
      </c>
      <c r="O3323" s="4" t="n">
        <f aca="false">IF(AND(M3323=4,N3323=2),1,0)</f>
        <v>0</v>
      </c>
      <c r="P3323" s="2" t="n">
        <f aca="false">IF(COUNTIF(A3323:F3323,MAX(A3323:F3323))=1,1,0)</f>
        <v>1</v>
      </c>
      <c r="Q3323" s="0" t="n">
        <f aca="false">LARGE($A3323:$F3323,6)</f>
        <v>44</v>
      </c>
      <c r="R3323" s="0" t="n">
        <f aca="false">LARGE($A3323:$F3323,5)</f>
        <v>44</v>
      </c>
      <c r="S3323" s="0" t="n">
        <f aca="false">LARGE($A3323:$F3323,4)</f>
        <v>56</v>
      </c>
      <c r="T3323" s="0" t="n">
        <f aca="false">LARGE($A3323:$F3323,3)</f>
        <v>65</v>
      </c>
      <c r="U3323" s="0" t="n">
        <f aca="false">LARGE($A3323:$F3323,2)</f>
        <v>76</v>
      </c>
      <c r="V3323" s="0" t="n">
        <f aca="false">LARGE($A3323:$F3323,1)</f>
        <v>228</v>
      </c>
      <c r="W3323" s="2" t="n">
        <f aca="false">IF(Q3323*V3323 &gt; SUM(R3323:U3323),1,0)</f>
        <v>1</v>
      </c>
      <c r="X3323" s="0" t="n">
        <f aca="false">O3323+P3323+W3323</f>
        <v>2</v>
      </c>
    </row>
    <row r="3324" customFormat="false" ht="14.25" hidden="true" customHeight="false" outlineLevel="0" collapsed="false">
      <c r="A3324" s="0" t="n">
        <v>20</v>
      </c>
      <c r="B3324" s="0" t="n">
        <v>19</v>
      </c>
      <c r="C3324" s="0" t="n">
        <v>54</v>
      </c>
      <c r="D3324" s="0" t="n">
        <v>20</v>
      </c>
      <c r="E3324" s="0" t="n">
        <v>20</v>
      </c>
      <c r="F3324" s="0" t="n">
        <v>9</v>
      </c>
      <c r="G3324" s="1" t="n">
        <f aca="false">COUNTIF($A3324:$F3324,A3324)</f>
        <v>3</v>
      </c>
      <c r="H3324" s="1" t="n">
        <f aca="false">COUNTIF($A3324:$F3324,B3324)</f>
        <v>1</v>
      </c>
      <c r="I3324" s="1" t="n">
        <f aca="false">COUNTIF($A3324:$F3324,C3324)</f>
        <v>1</v>
      </c>
      <c r="J3324" s="1" t="n">
        <f aca="false">COUNTIF($A3324:$F3324,D3324)</f>
        <v>3</v>
      </c>
      <c r="K3324" s="1" t="n">
        <f aca="false">COUNTIF($A3324:$F3324,E3324)</f>
        <v>3</v>
      </c>
      <c r="L3324" s="1" t="n">
        <f aca="false">COUNTIF($A3324:$F3324,F3324)</f>
        <v>1</v>
      </c>
      <c r="M3324" s="6" t="n">
        <f aca="false">COUNTIF(G3324:L3324,2)</f>
        <v>0</v>
      </c>
      <c r="N3324" s="6" t="n">
        <f aca="false">COUNTIF(G3324:L3324,1)</f>
        <v>3</v>
      </c>
      <c r="O3324" s="4" t="n">
        <f aca="false">IF(AND(M3324=4,N3324=2),1,0)</f>
        <v>0</v>
      </c>
      <c r="P3324" s="2" t="n">
        <f aca="false">IF(COUNTIF(A3324:F3324,MAX(A3324:F3324))=1,1,0)</f>
        <v>1</v>
      </c>
      <c r="Q3324" s="0" t="n">
        <f aca="false">LARGE($A3324:$F3324,6)</f>
        <v>9</v>
      </c>
      <c r="R3324" s="0" t="n">
        <f aca="false">LARGE($A3324:$F3324,5)</f>
        <v>19</v>
      </c>
      <c r="S3324" s="0" t="n">
        <f aca="false">LARGE($A3324:$F3324,4)</f>
        <v>20</v>
      </c>
      <c r="T3324" s="0" t="n">
        <f aca="false">LARGE($A3324:$F3324,3)</f>
        <v>20</v>
      </c>
      <c r="U3324" s="0" t="n">
        <f aca="false">LARGE($A3324:$F3324,2)</f>
        <v>20</v>
      </c>
      <c r="V3324" s="0" t="n">
        <f aca="false">LARGE($A3324:$F3324,1)</f>
        <v>54</v>
      </c>
      <c r="W3324" s="2" t="n">
        <f aca="false">IF(Q3324*V3324 &gt; SUM(R3324:U3324),1,0)</f>
        <v>1</v>
      </c>
      <c r="X3324" s="0" t="n">
        <f aca="false">O3324+P3324+W3324</f>
        <v>2</v>
      </c>
    </row>
    <row r="3325" customFormat="false" ht="14.25" hidden="false" customHeight="false" outlineLevel="0" collapsed="false">
      <c r="A3325" s="0" t="n">
        <v>92</v>
      </c>
      <c r="B3325" s="0" t="n">
        <v>43</v>
      </c>
      <c r="C3325" s="0" t="n">
        <v>94</v>
      </c>
      <c r="D3325" s="0" t="n">
        <v>92</v>
      </c>
      <c r="E3325" s="0" t="n">
        <v>184</v>
      </c>
      <c r="F3325" s="0" t="n">
        <v>43</v>
      </c>
      <c r="G3325" s="1" t="n">
        <f aca="false">COUNTIF($A3325:$F3325,A3325)</f>
        <v>2</v>
      </c>
      <c r="H3325" s="1" t="n">
        <f aca="false">COUNTIF($A3325:$F3325,B3325)</f>
        <v>2</v>
      </c>
      <c r="I3325" s="1" t="n">
        <f aca="false">COUNTIF($A3325:$F3325,C3325)</f>
        <v>1</v>
      </c>
      <c r="J3325" s="1" t="n">
        <f aca="false">COUNTIF($A3325:$F3325,D3325)</f>
        <v>2</v>
      </c>
      <c r="K3325" s="1" t="n">
        <f aca="false">COUNTIF($A3325:$F3325,E3325)</f>
        <v>1</v>
      </c>
      <c r="L3325" s="1" t="n">
        <f aca="false">COUNTIF($A3325:$F3325,F3325)</f>
        <v>2</v>
      </c>
      <c r="M3325" s="6" t="n">
        <f aca="false">COUNTIF(G3325:L3325,2)</f>
        <v>4</v>
      </c>
      <c r="N3325" s="6" t="n">
        <f aca="false">COUNTIF(G3325:L3325,1)</f>
        <v>2</v>
      </c>
      <c r="O3325" s="4" t="n">
        <f aca="false">IF(AND(M3325=4,N3325=2),1,0)</f>
        <v>1</v>
      </c>
      <c r="P3325" s="2" t="n">
        <f aca="false">IF(COUNTIF(A3325:F3325,MAX(A3325:F3325))=1,1,0)</f>
        <v>1</v>
      </c>
      <c r="Q3325" s="0" t="n">
        <f aca="false">LARGE($A3325:$F3325,6)</f>
        <v>43</v>
      </c>
      <c r="R3325" s="0" t="n">
        <f aca="false">LARGE($A3325:$F3325,5)</f>
        <v>43</v>
      </c>
      <c r="S3325" s="0" t="n">
        <f aca="false">LARGE($A3325:$F3325,4)</f>
        <v>92</v>
      </c>
      <c r="T3325" s="0" t="n">
        <f aca="false">LARGE($A3325:$F3325,3)</f>
        <v>92</v>
      </c>
      <c r="U3325" s="0" t="n">
        <f aca="false">LARGE($A3325:$F3325,2)</f>
        <v>94</v>
      </c>
      <c r="V3325" s="0" t="n">
        <f aca="false">LARGE($A3325:$F3325,1)</f>
        <v>184</v>
      </c>
      <c r="W3325" s="2" t="n">
        <f aca="false">IF(Q3325*V3325 &gt; SUM(R3325:U3325),1,0)</f>
        <v>1</v>
      </c>
      <c r="X3325" s="0" t="n">
        <f aca="false">O3325+P3325+W3325</f>
        <v>3</v>
      </c>
    </row>
    <row r="3326" customFormat="false" ht="14.25" hidden="true" customHeight="false" outlineLevel="0" collapsed="false">
      <c r="A3326" s="0" t="n">
        <v>62</v>
      </c>
      <c r="B3326" s="0" t="n">
        <v>77</v>
      </c>
      <c r="C3326" s="0" t="n">
        <v>88</v>
      </c>
      <c r="D3326" s="0" t="n">
        <v>89</v>
      </c>
      <c r="E3326" s="0" t="n">
        <v>20</v>
      </c>
      <c r="F3326" s="0" t="n">
        <v>51</v>
      </c>
      <c r="G3326" s="1" t="n">
        <f aca="false">COUNTIF($A3326:$F3326,A3326)</f>
        <v>1</v>
      </c>
      <c r="H3326" s="1" t="n">
        <f aca="false">COUNTIF($A3326:$F3326,B3326)</f>
        <v>1</v>
      </c>
      <c r="I3326" s="1" t="n">
        <f aca="false">COUNTIF($A3326:$F3326,C3326)</f>
        <v>1</v>
      </c>
      <c r="J3326" s="1" t="n">
        <f aca="false">COUNTIF($A3326:$F3326,D3326)</f>
        <v>1</v>
      </c>
      <c r="K3326" s="1" t="n">
        <f aca="false">COUNTIF($A3326:$F3326,E3326)</f>
        <v>1</v>
      </c>
      <c r="L3326" s="1" t="n">
        <f aca="false">COUNTIF($A3326:$F3326,F3326)</f>
        <v>1</v>
      </c>
      <c r="M3326" s="6" t="n">
        <f aca="false">COUNTIF(G3326:L3326,2)</f>
        <v>0</v>
      </c>
      <c r="N3326" s="6" t="n">
        <f aca="false">COUNTIF(G3326:L3326,1)</f>
        <v>6</v>
      </c>
      <c r="O3326" s="4" t="n">
        <f aca="false">IF(AND(M3326=4,N3326=2),1,0)</f>
        <v>0</v>
      </c>
      <c r="P3326" s="2" t="n">
        <f aca="false">IF(COUNTIF(A3326:F3326,MAX(A3326:F3326))=1,1,0)</f>
        <v>1</v>
      </c>
      <c r="Q3326" s="0" t="n">
        <f aca="false">LARGE($A3326:$F3326,6)</f>
        <v>20</v>
      </c>
      <c r="R3326" s="0" t="n">
        <f aca="false">LARGE($A3326:$F3326,5)</f>
        <v>51</v>
      </c>
      <c r="S3326" s="0" t="n">
        <f aca="false">LARGE($A3326:$F3326,4)</f>
        <v>62</v>
      </c>
      <c r="T3326" s="0" t="n">
        <f aca="false">LARGE($A3326:$F3326,3)</f>
        <v>77</v>
      </c>
      <c r="U3326" s="0" t="n">
        <f aca="false">LARGE($A3326:$F3326,2)</f>
        <v>88</v>
      </c>
      <c r="V3326" s="0" t="n">
        <f aca="false">LARGE($A3326:$F3326,1)</f>
        <v>89</v>
      </c>
      <c r="W3326" s="2" t="n">
        <f aca="false">IF(Q3326*V3326 &gt; SUM(R3326:U3326),1,0)</f>
        <v>1</v>
      </c>
      <c r="X3326" s="0" t="n">
        <f aca="false">O3326+P3326+W3326</f>
        <v>2</v>
      </c>
    </row>
    <row r="3327" customFormat="false" ht="14.25" hidden="true" customHeight="false" outlineLevel="0" collapsed="false">
      <c r="A3327" s="0" t="n">
        <v>37</v>
      </c>
      <c r="B3327" s="0" t="n">
        <v>80</v>
      </c>
      <c r="C3327" s="0" t="n">
        <v>29</v>
      </c>
      <c r="D3327" s="0" t="n">
        <v>52</v>
      </c>
      <c r="E3327" s="0" t="n">
        <v>37</v>
      </c>
      <c r="F3327" s="0" t="n">
        <v>53</v>
      </c>
      <c r="G3327" s="1" t="n">
        <f aca="false">COUNTIF($A3327:$F3327,A3327)</f>
        <v>2</v>
      </c>
      <c r="H3327" s="1" t="n">
        <f aca="false">COUNTIF($A3327:$F3327,B3327)</f>
        <v>1</v>
      </c>
      <c r="I3327" s="1" t="n">
        <f aca="false">COUNTIF($A3327:$F3327,C3327)</f>
        <v>1</v>
      </c>
      <c r="J3327" s="1" t="n">
        <f aca="false">COUNTIF($A3327:$F3327,D3327)</f>
        <v>1</v>
      </c>
      <c r="K3327" s="1" t="n">
        <f aca="false">COUNTIF($A3327:$F3327,E3327)</f>
        <v>2</v>
      </c>
      <c r="L3327" s="1" t="n">
        <f aca="false">COUNTIF($A3327:$F3327,F3327)</f>
        <v>1</v>
      </c>
      <c r="M3327" s="6" t="n">
        <f aca="false">COUNTIF(G3327:L3327,2)</f>
        <v>2</v>
      </c>
      <c r="N3327" s="6" t="n">
        <f aca="false">COUNTIF(G3327:L3327,1)</f>
        <v>4</v>
      </c>
      <c r="O3327" s="4" t="n">
        <f aca="false">IF(AND(M3327=4,N3327=2),1,0)</f>
        <v>0</v>
      </c>
      <c r="P3327" s="2" t="n">
        <f aca="false">IF(COUNTIF(A3327:F3327,MAX(A3327:F3327))=1,1,0)</f>
        <v>1</v>
      </c>
      <c r="Q3327" s="0" t="n">
        <f aca="false">LARGE($A3327:$F3327,6)</f>
        <v>29</v>
      </c>
      <c r="R3327" s="0" t="n">
        <f aca="false">LARGE($A3327:$F3327,5)</f>
        <v>37</v>
      </c>
      <c r="S3327" s="0" t="n">
        <f aca="false">LARGE($A3327:$F3327,4)</f>
        <v>37</v>
      </c>
      <c r="T3327" s="0" t="n">
        <f aca="false">LARGE($A3327:$F3327,3)</f>
        <v>52</v>
      </c>
      <c r="U3327" s="0" t="n">
        <f aca="false">LARGE($A3327:$F3327,2)</f>
        <v>53</v>
      </c>
      <c r="V3327" s="0" t="n">
        <f aca="false">LARGE($A3327:$F3327,1)</f>
        <v>80</v>
      </c>
      <c r="W3327" s="2" t="n">
        <f aca="false">IF(Q3327*V3327 &gt; SUM(R3327:U3327),1,0)</f>
        <v>1</v>
      </c>
      <c r="X3327" s="0" t="n">
        <f aca="false">O3327+P3327+W3327</f>
        <v>2</v>
      </c>
    </row>
    <row r="3328" customFormat="false" ht="14.25" hidden="true" customHeight="false" outlineLevel="0" collapsed="false">
      <c r="A3328" s="0" t="n">
        <v>61</v>
      </c>
      <c r="B3328" s="0" t="n">
        <v>64</v>
      </c>
      <c r="C3328" s="0" t="n">
        <v>83</v>
      </c>
      <c r="D3328" s="0" t="n">
        <v>70</v>
      </c>
      <c r="E3328" s="0" t="n">
        <v>61</v>
      </c>
      <c r="F3328" s="0" t="n">
        <v>128</v>
      </c>
      <c r="G3328" s="1" t="n">
        <f aca="false">COUNTIF($A3328:$F3328,A3328)</f>
        <v>2</v>
      </c>
      <c r="H3328" s="1" t="n">
        <f aca="false">COUNTIF($A3328:$F3328,B3328)</f>
        <v>1</v>
      </c>
      <c r="I3328" s="1" t="n">
        <f aca="false">COUNTIF($A3328:$F3328,C3328)</f>
        <v>1</v>
      </c>
      <c r="J3328" s="1" t="n">
        <f aca="false">COUNTIF($A3328:$F3328,D3328)</f>
        <v>1</v>
      </c>
      <c r="K3328" s="1" t="n">
        <f aca="false">COUNTIF($A3328:$F3328,E3328)</f>
        <v>2</v>
      </c>
      <c r="L3328" s="1" t="n">
        <f aca="false">COUNTIF($A3328:$F3328,F3328)</f>
        <v>1</v>
      </c>
      <c r="M3328" s="6" t="n">
        <f aca="false">COUNTIF(G3328:L3328,2)</f>
        <v>2</v>
      </c>
      <c r="N3328" s="6" t="n">
        <f aca="false">COUNTIF(G3328:L3328,1)</f>
        <v>4</v>
      </c>
      <c r="O3328" s="4" t="n">
        <f aca="false">IF(AND(M3328=4,N3328=2),1,0)</f>
        <v>0</v>
      </c>
      <c r="P3328" s="2" t="n">
        <f aca="false">IF(COUNTIF(A3328:F3328,MAX(A3328:F3328))=1,1,0)</f>
        <v>1</v>
      </c>
      <c r="Q3328" s="0" t="n">
        <f aca="false">LARGE($A3328:$F3328,6)</f>
        <v>61</v>
      </c>
      <c r="R3328" s="0" t="n">
        <f aca="false">LARGE($A3328:$F3328,5)</f>
        <v>61</v>
      </c>
      <c r="S3328" s="0" t="n">
        <f aca="false">LARGE($A3328:$F3328,4)</f>
        <v>64</v>
      </c>
      <c r="T3328" s="0" t="n">
        <f aca="false">LARGE($A3328:$F3328,3)</f>
        <v>70</v>
      </c>
      <c r="U3328" s="0" t="n">
        <f aca="false">LARGE($A3328:$F3328,2)</f>
        <v>83</v>
      </c>
      <c r="V3328" s="0" t="n">
        <f aca="false">LARGE($A3328:$F3328,1)</f>
        <v>128</v>
      </c>
      <c r="W3328" s="2" t="n">
        <f aca="false">IF(Q3328*V3328 &gt; SUM(R3328:U3328),1,0)</f>
        <v>1</v>
      </c>
      <c r="X3328" s="0" t="n">
        <f aca="false">O3328+P3328+W3328</f>
        <v>2</v>
      </c>
    </row>
    <row r="3329" customFormat="false" ht="14.25" hidden="false" customHeight="false" outlineLevel="0" collapsed="false">
      <c r="A3329" s="0" t="n">
        <v>35</v>
      </c>
      <c r="B3329" s="0" t="n">
        <v>32</v>
      </c>
      <c r="C3329" s="0" t="n">
        <v>18</v>
      </c>
      <c r="D3329" s="0" t="n">
        <v>32</v>
      </c>
      <c r="E3329" s="0" t="n">
        <v>35</v>
      </c>
      <c r="F3329" s="0" t="n">
        <v>48</v>
      </c>
      <c r="G3329" s="1" t="n">
        <f aca="false">COUNTIF($A3329:$F3329,A3329)</f>
        <v>2</v>
      </c>
      <c r="H3329" s="1" t="n">
        <f aca="false">COUNTIF($A3329:$F3329,B3329)</f>
        <v>2</v>
      </c>
      <c r="I3329" s="1" t="n">
        <f aca="false">COUNTIF($A3329:$F3329,C3329)</f>
        <v>1</v>
      </c>
      <c r="J3329" s="1" t="n">
        <f aca="false">COUNTIF($A3329:$F3329,D3329)</f>
        <v>2</v>
      </c>
      <c r="K3329" s="1" t="n">
        <f aca="false">COUNTIF($A3329:$F3329,E3329)</f>
        <v>2</v>
      </c>
      <c r="L3329" s="1" t="n">
        <f aca="false">COUNTIF($A3329:$F3329,F3329)</f>
        <v>1</v>
      </c>
      <c r="M3329" s="6" t="n">
        <f aca="false">COUNTIF(G3329:L3329,2)</f>
        <v>4</v>
      </c>
      <c r="N3329" s="6" t="n">
        <f aca="false">COUNTIF(G3329:L3329,1)</f>
        <v>2</v>
      </c>
      <c r="O3329" s="4" t="n">
        <f aca="false">IF(AND(M3329=4,N3329=2),1,0)</f>
        <v>1</v>
      </c>
      <c r="P3329" s="2" t="n">
        <f aca="false">IF(COUNTIF(A3329:F3329,MAX(A3329:F3329))=1,1,0)</f>
        <v>1</v>
      </c>
      <c r="Q3329" s="0" t="n">
        <f aca="false">LARGE($A3329:$F3329,6)</f>
        <v>18</v>
      </c>
      <c r="R3329" s="0" t="n">
        <f aca="false">LARGE($A3329:$F3329,5)</f>
        <v>32</v>
      </c>
      <c r="S3329" s="0" t="n">
        <f aca="false">LARGE($A3329:$F3329,4)</f>
        <v>32</v>
      </c>
      <c r="T3329" s="0" t="n">
        <f aca="false">LARGE($A3329:$F3329,3)</f>
        <v>35</v>
      </c>
      <c r="U3329" s="0" t="n">
        <f aca="false">LARGE($A3329:$F3329,2)</f>
        <v>35</v>
      </c>
      <c r="V3329" s="0" t="n">
        <f aca="false">LARGE($A3329:$F3329,1)</f>
        <v>48</v>
      </c>
      <c r="W3329" s="2" t="n">
        <f aca="false">IF(Q3329*V3329 &gt; SUM(R3329:U3329),1,0)</f>
        <v>1</v>
      </c>
      <c r="X3329" s="0" t="n">
        <f aca="false">O3329+P3329+W3329</f>
        <v>3</v>
      </c>
    </row>
    <row r="3330" customFormat="false" ht="14.25" hidden="true" customHeight="false" outlineLevel="0" collapsed="false">
      <c r="A3330" s="0" t="n">
        <v>21</v>
      </c>
      <c r="B3330" s="0" t="n">
        <v>17</v>
      </c>
      <c r="C3330" s="0" t="n">
        <v>31</v>
      </c>
      <c r="D3330" s="0" t="n">
        <v>42</v>
      </c>
      <c r="E3330" s="0" t="n">
        <v>14</v>
      </c>
      <c r="F3330" s="0" t="n">
        <v>5</v>
      </c>
      <c r="G3330" s="1" t="n">
        <f aca="false">COUNTIF($A3330:$F3330,A3330)</f>
        <v>1</v>
      </c>
      <c r="H3330" s="1" t="n">
        <f aca="false">COUNTIF($A3330:$F3330,B3330)</f>
        <v>1</v>
      </c>
      <c r="I3330" s="1" t="n">
        <f aca="false">COUNTIF($A3330:$F3330,C3330)</f>
        <v>1</v>
      </c>
      <c r="J3330" s="1" t="n">
        <f aca="false">COUNTIF($A3330:$F3330,D3330)</f>
        <v>1</v>
      </c>
      <c r="K3330" s="1" t="n">
        <f aca="false">COUNTIF($A3330:$F3330,E3330)</f>
        <v>1</v>
      </c>
      <c r="L3330" s="1" t="n">
        <f aca="false">COUNTIF($A3330:$F3330,F3330)</f>
        <v>1</v>
      </c>
      <c r="M3330" s="6" t="n">
        <f aca="false">COUNTIF(G3330:L3330,2)</f>
        <v>0</v>
      </c>
      <c r="N3330" s="6" t="n">
        <f aca="false">COUNTIF(G3330:L3330,1)</f>
        <v>6</v>
      </c>
      <c r="O3330" s="4" t="n">
        <f aca="false">IF(AND(M3330=4,N3330=2),1,0)</f>
        <v>0</v>
      </c>
      <c r="P3330" s="2" t="n">
        <f aca="false">IF(COUNTIF(A3330:F3330,MAX(A3330:F3330))=1,1,0)</f>
        <v>1</v>
      </c>
      <c r="Q3330" s="0" t="n">
        <f aca="false">LARGE($A3330:$F3330,6)</f>
        <v>5</v>
      </c>
      <c r="R3330" s="0" t="n">
        <f aca="false">LARGE($A3330:$F3330,5)</f>
        <v>14</v>
      </c>
      <c r="S3330" s="0" t="n">
        <f aca="false">LARGE($A3330:$F3330,4)</f>
        <v>17</v>
      </c>
      <c r="T3330" s="0" t="n">
        <f aca="false">LARGE($A3330:$F3330,3)</f>
        <v>21</v>
      </c>
      <c r="U3330" s="0" t="n">
        <f aca="false">LARGE($A3330:$F3330,2)</f>
        <v>31</v>
      </c>
      <c r="V3330" s="0" t="n">
        <f aca="false">LARGE($A3330:$F3330,1)</f>
        <v>42</v>
      </c>
      <c r="W3330" s="2" t="n">
        <f aca="false">IF(Q3330*V3330 &gt; SUM(R3330:U3330),1,0)</f>
        <v>1</v>
      </c>
      <c r="X3330" s="0" t="n">
        <f aca="false">O3330+P3330+W3330</f>
        <v>2</v>
      </c>
    </row>
    <row r="3331" customFormat="false" ht="14.25" hidden="true" customHeight="false" outlineLevel="0" collapsed="false">
      <c r="A3331" s="0" t="n">
        <v>34</v>
      </c>
      <c r="B3331" s="0" t="n">
        <v>38</v>
      </c>
      <c r="C3331" s="0" t="n">
        <v>6</v>
      </c>
      <c r="D3331" s="0" t="n">
        <v>4</v>
      </c>
      <c r="E3331" s="0" t="n">
        <v>34</v>
      </c>
      <c r="F3331" s="0" t="n">
        <v>12</v>
      </c>
      <c r="G3331" s="1" t="n">
        <f aca="false">COUNTIF($A3331:$F3331,A3331)</f>
        <v>2</v>
      </c>
      <c r="H3331" s="1" t="n">
        <f aca="false">COUNTIF($A3331:$F3331,B3331)</f>
        <v>1</v>
      </c>
      <c r="I3331" s="1" t="n">
        <f aca="false">COUNTIF($A3331:$F3331,C3331)</f>
        <v>1</v>
      </c>
      <c r="J3331" s="1" t="n">
        <f aca="false">COUNTIF($A3331:$F3331,D3331)</f>
        <v>1</v>
      </c>
      <c r="K3331" s="1" t="n">
        <f aca="false">COUNTIF($A3331:$F3331,E3331)</f>
        <v>2</v>
      </c>
      <c r="L3331" s="1" t="n">
        <f aca="false">COUNTIF($A3331:$F3331,F3331)</f>
        <v>1</v>
      </c>
      <c r="M3331" s="6" t="n">
        <f aca="false">COUNTIF(G3331:L3331,2)</f>
        <v>2</v>
      </c>
      <c r="N3331" s="6" t="n">
        <f aca="false">COUNTIF(G3331:L3331,1)</f>
        <v>4</v>
      </c>
      <c r="O3331" s="4" t="n">
        <f aca="false">IF(AND(M3331=4,N3331=2),1,0)</f>
        <v>0</v>
      </c>
      <c r="P3331" s="2" t="n">
        <f aca="false">IF(COUNTIF(A3331:F3331,MAX(A3331:F3331))=1,1,0)</f>
        <v>1</v>
      </c>
      <c r="Q3331" s="0" t="n">
        <f aca="false">LARGE($A3331:$F3331,6)</f>
        <v>4</v>
      </c>
      <c r="R3331" s="0" t="n">
        <f aca="false">LARGE($A3331:$F3331,5)</f>
        <v>6</v>
      </c>
      <c r="S3331" s="0" t="n">
        <f aca="false">LARGE($A3331:$F3331,4)</f>
        <v>12</v>
      </c>
      <c r="T3331" s="0" t="n">
        <f aca="false">LARGE($A3331:$F3331,3)</f>
        <v>34</v>
      </c>
      <c r="U3331" s="0" t="n">
        <f aca="false">LARGE($A3331:$F3331,2)</f>
        <v>34</v>
      </c>
      <c r="V3331" s="0" t="n">
        <f aca="false">LARGE($A3331:$F3331,1)</f>
        <v>38</v>
      </c>
      <c r="W3331" s="2" t="n">
        <f aca="false">IF(Q3331*V3331 &gt; SUM(R3331:U3331),1,0)</f>
        <v>1</v>
      </c>
      <c r="X3331" s="0" t="n">
        <f aca="false">O3331+P3331+W3331</f>
        <v>2</v>
      </c>
    </row>
    <row r="3332" customFormat="false" ht="14.25" hidden="true" customHeight="false" outlineLevel="0" collapsed="false">
      <c r="A3332" s="0" t="n">
        <v>40</v>
      </c>
      <c r="B3332" s="0" t="n">
        <v>61</v>
      </c>
      <c r="C3332" s="0" t="n">
        <v>63</v>
      </c>
      <c r="D3332" s="0" t="n">
        <v>47</v>
      </c>
      <c r="E3332" s="0" t="n">
        <v>40</v>
      </c>
      <c r="F3332" s="0" t="n">
        <v>122</v>
      </c>
      <c r="G3332" s="1" t="n">
        <f aca="false">COUNTIF($A3332:$F3332,A3332)</f>
        <v>2</v>
      </c>
      <c r="H3332" s="1" t="n">
        <f aca="false">COUNTIF($A3332:$F3332,B3332)</f>
        <v>1</v>
      </c>
      <c r="I3332" s="1" t="n">
        <f aca="false">COUNTIF($A3332:$F3332,C3332)</f>
        <v>1</v>
      </c>
      <c r="J3332" s="1" t="n">
        <f aca="false">COUNTIF($A3332:$F3332,D3332)</f>
        <v>1</v>
      </c>
      <c r="K3332" s="1" t="n">
        <f aca="false">COUNTIF($A3332:$F3332,E3332)</f>
        <v>2</v>
      </c>
      <c r="L3332" s="1" t="n">
        <f aca="false">COUNTIF($A3332:$F3332,F3332)</f>
        <v>1</v>
      </c>
      <c r="M3332" s="6" t="n">
        <f aca="false">COUNTIF(G3332:L3332,2)</f>
        <v>2</v>
      </c>
      <c r="N3332" s="6" t="n">
        <f aca="false">COUNTIF(G3332:L3332,1)</f>
        <v>4</v>
      </c>
      <c r="O3332" s="4" t="n">
        <f aca="false">IF(AND(M3332=4,N3332=2),1,0)</f>
        <v>0</v>
      </c>
      <c r="P3332" s="2" t="n">
        <f aca="false">IF(COUNTIF(A3332:F3332,MAX(A3332:F3332))=1,1,0)</f>
        <v>1</v>
      </c>
      <c r="Q3332" s="0" t="n">
        <f aca="false">LARGE($A3332:$F3332,6)</f>
        <v>40</v>
      </c>
      <c r="R3332" s="0" t="n">
        <f aca="false">LARGE($A3332:$F3332,5)</f>
        <v>40</v>
      </c>
      <c r="S3332" s="0" t="n">
        <f aca="false">LARGE($A3332:$F3332,4)</f>
        <v>47</v>
      </c>
      <c r="T3332" s="0" t="n">
        <f aca="false">LARGE($A3332:$F3332,3)</f>
        <v>61</v>
      </c>
      <c r="U3332" s="0" t="n">
        <f aca="false">LARGE($A3332:$F3332,2)</f>
        <v>63</v>
      </c>
      <c r="V3332" s="0" t="n">
        <f aca="false">LARGE($A3332:$F3332,1)</f>
        <v>122</v>
      </c>
      <c r="W3332" s="2" t="n">
        <f aca="false">IF(Q3332*V3332 &gt; SUM(R3332:U3332),1,0)</f>
        <v>1</v>
      </c>
      <c r="X3332" s="0" t="n">
        <f aca="false">O3332+P3332+W3332</f>
        <v>2</v>
      </c>
    </row>
    <row r="3333" customFormat="false" ht="14.25" hidden="false" customHeight="false" outlineLevel="0" collapsed="false">
      <c r="A3333" s="0" t="n">
        <v>73</v>
      </c>
      <c r="B3333" s="0" t="n">
        <v>58</v>
      </c>
      <c r="C3333" s="0" t="n">
        <v>89</v>
      </c>
      <c r="D3333" s="0" t="n">
        <v>80</v>
      </c>
      <c r="E3333" s="0" t="n">
        <v>73</v>
      </c>
      <c r="F3333" s="0" t="n">
        <v>58</v>
      </c>
      <c r="G3333" s="1" t="n">
        <f aca="false">COUNTIF($A3333:$F3333,A3333)</f>
        <v>2</v>
      </c>
      <c r="H3333" s="1" t="n">
        <f aca="false">COUNTIF($A3333:$F3333,B3333)</f>
        <v>2</v>
      </c>
      <c r="I3333" s="1" t="n">
        <f aca="false">COUNTIF($A3333:$F3333,C3333)</f>
        <v>1</v>
      </c>
      <c r="J3333" s="1" t="n">
        <f aca="false">COUNTIF($A3333:$F3333,D3333)</f>
        <v>1</v>
      </c>
      <c r="K3333" s="1" t="n">
        <f aca="false">COUNTIF($A3333:$F3333,E3333)</f>
        <v>2</v>
      </c>
      <c r="L3333" s="1" t="n">
        <f aca="false">COUNTIF($A3333:$F3333,F3333)</f>
        <v>2</v>
      </c>
      <c r="M3333" s="6" t="n">
        <f aca="false">COUNTIF(G3333:L3333,2)</f>
        <v>4</v>
      </c>
      <c r="N3333" s="6" t="n">
        <f aca="false">COUNTIF(G3333:L3333,1)</f>
        <v>2</v>
      </c>
      <c r="O3333" s="4" t="n">
        <f aca="false">IF(AND(M3333=4,N3333=2),1,0)</f>
        <v>1</v>
      </c>
      <c r="P3333" s="2" t="n">
        <f aca="false">IF(COUNTIF(A3333:F3333,MAX(A3333:F3333))=1,1,0)</f>
        <v>1</v>
      </c>
      <c r="Q3333" s="0" t="n">
        <f aca="false">LARGE($A3333:$F3333,6)</f>
        <v>58</v>
      </c>
      <c r="R3333" s="0" t="n">
        <f aca="false">LARGE($A3333:$F3333,5)</f>
        <v>58</v>
      </c>
      <c r="S3333" s="0" t="n">
        <f aca="false">LARGE($A3333:$F3333,4)</f>
        <v>73</v>
      </c>
      <c r="T3333" s="0" t="n">
        <f aca="false">LARGE($A3333:$F3333,3)</f>
        <v>73</v>
      </c>
      <c r="U3333" s="0" t="n">
        <f aca="false">LARGE($A3333:$F3333,2)</f>
        <v>80</v>
      </c>
      <c r="V3333" s="0" t="n">
        <f aca="false">LARGE($A3333:$F3333,1)</f>
        <v>89</v>
      </c>
      <c r="W3333" s="2" t="n">
        <f aca="false">IF(Q3333*V3333 &gt; SUM(R3333:U3333),1,0)</f>
        <v>1</v>
      </c>
      <c r="X3333" s="0" t="n">
        <f aca="false">O3333+P3333+W3333</f>
        <v>3</v>
      </c>
    </row>
    <row r="3334" customFormat="false" ht="14.25" hidden="true" customHeight="false" outlineLevel="0" collapsed="false">
      <c r="A3334" s="0" t="n">
        <v>51</v>
      </c>
      <c r="B3334" s="0" t="n">
        <v>74</v>
      </c>
      <c r="C3334" s="0" t="n">
        <v>43</v>
      </c>
      <c r="D3334" s="0" t="n">
        <v>62</v>
      </c>
      <c r="E3334" s="0" t="n">
        <v>17</v>
      </c>
      <c r="F3334" s="0" t="n">
        <v>37</v>
      </c>
      <c r="G3334" s="1" t="n">
        <f aca="false">COUNTIF($A3334:$F3334,A3334)</f>
        <v>1</v>
      </c>
      <c r="H3334" s="1" t="n">
        <f aca="false">COUNTIF($A3334:$F3334,B3334)</f>
        <v>1</v>
      </c>
      <c r="I3334" s="1" t="n">
        <f aca="false">COUNTIF($A3334:$F3334,C3334)</f>
        <v>1</v>
      </c>
      <c r="J3334" s="1" t="n">
        <f aca="false">COUNTIF($A3334:$F3334,D3334)</f>
        <v>1</v>
      </c>
      <c r="K3334" s="1" t="n">
        <f aca="false">COUNTIF($A3334:$F3334,E3334)</f>
        <v>1</v>
      </c>
      <c r="L3334" s="1" t="n">
        <f aca="false">COUNTIF($A3334:$F3334,F3334)</f>
        <v>1</v>
      </c>
      <c r="M3334" s="6" t="n">
        <f aca="false">COUNTIF(G3334:L3334,2)</f>
        <v>0</v>
      </c>
      <c r="N3334" s="6" t="n">
        <f aca="false">COUNTIF(G3334:L3334,1)</f>
        <v>6</v>
      </c>
      <c r="O3334" s="4" t="n">
        <f aca="false">IF(AND(M3334=4,N3334=2),1,0)</f>
        <v>0</v>
      </c>
      <c r="P3334" s="2" t="n">
        <f aca="false">IF(COUNTIF(A3334:F3334,MAX(A3334:F3334))=1,1,0)</f>
        <v>1</v>
      </c>
      <c r="Q3334" s="0" t="n">
        <f aca="false">LARGE($A3334:$F3334,6)</f>
        <v>17</v>
      </c>
      <c r="R3334" s="0" t="n">
        <f aca="false">LARGE($A3334:$F3334,5)</f>
        <v>37</v>
      </c>
      <c r="S3334" s="0" t="n">
        <f aca="false">LARGE($A3334:$F3334,4)</f>
        <v>43</v>
      </c>
      <c r="T3334" s="0" t="n">
        <f aca="false">LARGE($A3334:$F3334,3)</f>
        <v>51</v>
      </c>
      <c r="U3334" s="0" t="n">
        <f aca="false">LARGE($A3334:$F3334,2)</f>
        <v>62</v>
      </c>
      <c r="V3334" s="0" t="n">
        <f aca="false">LARGE($A3334:$F3334,1)</f>
        <v>74</v>
      </c>
      <c r="W3334" s="2" t="n">
        <f aca="false">IF(Q3334*V3334 &gt; SUM(R3334:U3334),1,0)</f>
        <v>1</v>
      </c>
      <c r="X3334" s="0" t="n">
        <f aca="false">O3334+P3334+W3334</f>
        <v>2</v>
      </c>
    </row>
    <row r="3335" customFormat="false" ht="14.25" hidden="true" customHeight="false" outlineLevel="0" collapsed="false">
      <c r="A3335" s="0" t="n">
        <v>50</v>
      </c>
      <c r="B3335" s="0" t="n">
        <v>67</v>
      </c>
      <c r="C3335" s="0" t="n">
        <v>15</v>
      </c>
      <c r="D3335" s="0" t="n">
        <v>40</v>
      </c>
      <c r="E3335" s="0" t="n">
        <v>50</v>
      </c>
      <c r="F3335" s="0" t="n">
        <v>134</v>
      </c>
      <c r="G3335" s="1" t="n">
        <f aca="false">COUNTIF($A3335:$F3335,A3335)</f>
        <v>2</v>
      </c>
      <c r="H3335" s="1" t="n">
        <f aca="false">COUNTIF($A3335:$F3335,B3335)</f>
        <v>1</v>
      </c>
      <c r="I3335" s="1" t="n">
        <f aca="false">COUNTIF($A3335:$F3335,C3335)</f>
        <v>1</v>
      </c>
      <c r="J3335" s="1" t="n">
        <f aca="false">COUNTIF($A3335:$F3335,D3335)</f>
        <v>1</v>
      </c>
      <c r="K3335" s="1" t="n">
        <f aca="false">COUNTIF($A3335:$F3335,E3335)</f>
        <v>2</v>
      </c>
      <c r="L3335" s="1" t="n">
        <f aca="false">COUNTIF($A3335:$F3335,F3335)</f>
        <v>1</v>
      </c>
      <c r="M3335" s="6" t="n">
        <f aca="false">COUNTIF(G3335:L3335,2)</f>
        <v>2</v>
      </c>
      <c r="N3335" s="6" t="n">
        <f aca="false">COUNTIF(G3335:L3335,1)</f>
        <v>4</v>
      </c>
      <c r="O3335" s="4" t="n">
        <f aca="false">IF(AND(M3335=4,N3335=2),1,0)</f>
        <v>0</v>
      </c>
      <c r="P3335" s="2" t="n">
        <f aca="false">IF(COUNTIF(A3335:F3335,MAX(A3335:F3335))=1,1,0)</f>
        <v>1</v>
      </c>
      <c r="Q3335" s="0" t="n">
        <f aca="false">LARGE($A3335:$F3335,6)</f>
        <v>15</v>
      </c>
      <c r="R3335" s="0" t="n">
        <f aca="false">LARGE($A3335:$F3335,5)</f>
        <v>40</v>
      </c>
      <c r="S3335" s="0" t="n">
        <f aca="false">LARGE($A3335:$F3335,4)</f>
        <v>50</v>
      </c>
      <c r="T3335" s="0" t="n">
        <f aca="false">LARGE($A3335:$F3335,3)</f>
        <v>50</v>
      </c>
      <c r="U3335" s="0" t="n">
        <f aca="false">LARGE($A3335:$F3335,2)</f>
        <v>67</v>
      </c>
      <c r="V3335" s="0" t="n">
        <f aca="false">LARGE($A3335:$F3335,1)</f>
        <v>134</v>
      </c>
      <c r="W3335" s="2" t="n">
        <f aca="false">IF(Q3335*V3335 &gt; SUM(R3335:U3335),1,0)</f>
        <v>1</v>
      </c>
      <c r="X3335" s="0" t="n">
        <f aca="false">O3335+P3335+W3335</f>
        <v>2</v>
      </c>
    </row>
    <row r="3336" customFormat="false" ht="14.25" hidden="true" customHeight="false" outlineLevel="0" collapsed="false">
      <c r="A3336" s="0" t="n">
        <v>24</v>
      </c>
      <c r="B3336" s="0" t="n">
        <v>29</v>
      </c>
      <c r="C3336" s="0" t="n">
        <v>38</v>
      </c>
      <c r="D3336" s="0" t="n">
        <v>40</v>
      </c>
      <c r="E3336" s="0" t="n">
        <v>72</v>
      </c>
      <c r="F3336" s="0" t="n">
        <v>29</v>
      </c>
      <c r="G3336" s="1" t="n">
        <f aca="false">COUNTIF($A3336:$F3336,A3336)</f>
        <v>1</v>
      </c>
      <c r="H3336" s="1" t="n">
        <f aca="false">COUNTIF($A3336:$F3336,B3336)</f>
        <v>2</v>
      </c>
      <c r="I3336" s="1" t="n">
        <f aca="false">COUNTIF($A3336:$F3336,C3336)</f>
        <v>1</v>
      </c>
      <c r="J3336" s="1" t="n">
        <f aca="false">COUNTIF($A3336:$F3336,D3336)</f>
        <v>1</v>
      </c>
      <c r="K3336" s="1" t="n">
        <f aca="false">COUNTIF($A3336:$F3336,E3336)</f>
        <v>1</v>
      </c>
      <c r="L3336" s="1" t="n">
        <f aca="false">COUNTIF($A3336:$F3336,F3336)</f>
        <v>2</v>
      </c>
      <c r="M3336" s="6" t="n">
        <f aca="false">COUNTIF(G3336:L3336,2)</f>
        <v>2</v>
      </c>
      <c r="N3336" s="6" t="n">
        <f aca="false">COUNTIF(G3336:L3336,1)</f>
        <v>4</v>
      </c>
      <c r="O3336" s="4" t="n">
        <f aca="false">IF(AND(M3336=4,N3336=2),1,0)</f>
        <v>0</v>
      </c>
      <c r="P3336" s="2" t="n">
        <f aca="false">IF(COUNTIF(A3336:F3336,MAX(A3336:F3336))=1,1,0)</f>
        <v>1</v>
      </c>
      <c r="Q3336" s="0" t="n">
        <f aca="false">LARGE($A3336:$F3336,6)</f>
        <v>24</v>
      </c>
      <c r="R3336" s="0" t="n">
        <f aca="false">LARGE($A3336:$F3336,5)</f>
        <v>29</v>
      </c>
      <c r="S3336" s="0" t="n">
        <f aca="false">LARGE($A3336:$F3336,4)</f>
        <v>29</v>
      </c>
      <c r="T3336" s="0" t="n">
        <f aca="false">LARGE($A3336:$F3336,3)</f>
        <v>38</v>
      </c>
      <c r="U3336" s="0" t="n">
        <f aca="false">LARGE($A3336:$F3336,2)</f>
        <v>40</v>
      </c>
      <c r="V3336" s="0" t="n">
        <f aca="false">LARGE($A3336:$F3336,1)</f>
        <v>72</v>
      </c>
      <c r="W3336" s="2" t="n">
        <f aca="false">IF(Q3336*V3336 &gt; SUM(R3336:U3336),1,0)</f>
        <v>1</v>
      </c>
      <c r="X3336" s="0" t="n">
        <f aca="false">O3336+P3336+W3336</f>
        <v>2</v>
      </c>
    </row>
    <row r="3337" customFormat="false" ht="14.25" hidden="true" customHeight="false" outlineLevel="0" collapsed="false">
      <c r="A3337" s="0" t="n">
        <v>59</v>
      </c>
      <c r="B3337" s="0" t="n">
        <v>51</v>
      </c>
      <c r="C3337" s="0" t="n">
        <v>66</v>
      </c>
      <c r="D3337" s="0" t="n">
        <v>21</v>
      </c>
      <c r="E3337" s="0" t="n">
        <v>118</v>
      </c>
      <c r="F3337" s="0" t="n">
        <v>51</v>
      </c>
      <c r="G3337" s="1" t="n">
        <f aca="false">COUNTIF($A3337:$F3337,A3337)</f>
        <v>1</v>
      </c>
      <c r="H3337" s="1" t="n">
        <f aca="false">COUNTIF($A3337:$F3337,B3337)</f>
        <v>2</v>
      </c>
      <c r="I3337" s="1" t="n">
        <f aca="false">COUNTIF($A3337:$F3337,C3337)</f>
        <v>1</v>
      </c>
      <c r="J3337" s="1" t="n">
        <f aca="false">COUNTIF($A3337:$F3337,D3337)</f>
        <v>1</v>
      </c>
      <c r="K3337" s="1" t="n">
        <f aca="false">COUNTIF($A3337:$F3337,E3337)</f>
        <v>1</v>
      </c>
      <c r="L3337" s="1" t="n">
        <f aca="false">COUNTIF($A3337:$F3337,F3337)</f>
        <v>2</v>
      </c>
      <c r="M3337" s="6" t="n">
        <f aca="false">COUNTIF(G3337:L3337,2)</f>
        <v>2</v>
      </c>
      <c r="N3337" s="6" t="n">
        <f aca="false">COUNTIF(G3337:L3337,1)</f>
        <v>4</v>
      </c>
      <c r="O3337" s="4" t="n">
        <f aca="false">IF(AND(M3337=4,N3337=2),1,0)</f>
        <v>0</v>
      </c>
      <c r="P3337" s="2" t="n">
        <f aca="false">IF(COUNTIF(A3337:F3337,MAX(A3337:F3337))=1,1,0)</f>
        <v>1</v>
      </c>
      <c r="Q3337" s="0" t="n">
        <f aca="false">LARGE($A3337:$F3337,6)</f>
        <v>21</v>
      </c>
      <c r="R3337" s="0" t="n">
        <f aca="false">LARGE($A3337:$F3337,5)</f>
        <v>51</v>
      </c>
      <c r="S3337" s="0" t="n">
        <f aca="false">LARGE($A3337:$F3337,4)</f>
        <v>51</v>
      </c>
      <c r="T3337" s="0" t="n">
        <f aca="false">LARGE($A3337:$F3337,3)</f>
        <v>59</v>
      </c>
      <c r="U3337" s="0" t="n">
        <f aca="false">LARGE($A3337:$F3337,2)</f>
        <v>66</v>
      </c>
      <c r="V3337" s="0" t="n">
        <f aca="false">LARGE($A3337:$F3337,1)</f>
        <v>118</v>
      </c>
      <c r="W3337" s="2" t="n">
        <f aca="false">IF(Q3337*V3337 &gt; SUM(R3337:U3337),1,0)</f>
        <v>1</v>
      </c>
      <c r="X3337" s="0" t="n">
        <f aca="false">O3337+P3337+W3337</f>
        <v>2</v>
      </c>
    </row>
    <row r="3338" customFormat="false" ht="14.25" hidden="false" customHeight="false" outlineLevel="0" collapsed="false">
      <c r="A3338" s="0" t="n">
        <v>42</v>
      </c>
      <c r="B3338" s="0" t="n">
        <v>35</v>
      </c>
      <c r="C3338" s="0" t="n">
        <v>39</v>
      </c>
      <c r="D3338" s="0" t="n">
        <v>60</v>
      </c>
      <c r="E3338" s="0" t="n">
        <v>42</v>
      </c>
      <c r="F3338" s="0" t="n">
        <v>35</v>
      </c>
      <c r="G3338" s="1" t="n">
        <f aca="false">COUNTIF($A3338:$F3338,A3338)</f>
        <v>2</v>
      </c>
      <c r="H3338" s="1" t="n">
        <f aca="false">COUNTIF($A3338:$F3338,B3338)</f>
        <v>2</v>
      </c>
      <c r="I3338" s="1" t="n">
        <f aca="false">COUNTIF($A3338:$F3338,C3338)</f>
        <v>1</v>
      </c>
      <c r="J3338" s="1" t="n">
        <f aca="false">COUNTIF($A3338:$F3338,D3338)</f>
        <v>1</v>
      </c>
      <c r="K3338" s="1" t="n">
        <f aca="false">COUNTIF($A3338:$F3338,E3338)</f>
        <v>2</v>
      </c>
      <c r="L3338" s="1" t="n">
        <f aca="false">COUNTIF($A3338:$F3338,F3338)</f>
        <v>2</v>
      </c>
      <c r="M3338" s="6" t="n">
        <f aca="false">COUNTIF(G3338:L3338,2)</f>
        <v>4</v>
      </c>
      <c r="N3338" s="6" t="n">
        <f aca="false">COUNTIF(G3338:L3338,1)</f>
        <v>2</v>
      </c>
      <c r="O3338" s="4" t="n">
        <f aca="false">IF(AND(M3338=4,N3338=2),1,0)</f>
        <v>1</v>
      </c>
      <c r="P3338" s="2" t="n">
        <f aca="false">IF(COUNTIF(A3338:F3338,MAX(A3338:F3338))=1,1,0)</f>
        <v>1</v>
      </c>
      <c r="Q3338" s="0" t="n">
        <f aca="false">LARGE($A3338:$F3338,6)</f>
        <v>35</v>
      </c>
      <c r="R3338" s="0" t="n">
        <f aca="false">LARGE($A3338:$F3338,5)</f>
        <v>35</v>
      </c>
      <c r="S3338" s="0" t="n">
        <f aca="false">LARGE($A3338:$F3338,4)</f>
        <v>39</v>
      </c>
      <c r="T3338" s="0" t="n">
        <f aca="false">LARGE($A3338:$F3338,3)</f>
        <v>42</v>
      </c>
      <c r="U3338" s="0" t="n">
        <f aca="false">LARGE($A3338:$F3338,2)</f>
        <v>42</v>
      </c>
      <c r="V3338" s="0" t="n">
        <f aca="false">LARGE($A3338:$F3338,1)</f>
        <v>60</v>
      </c>
      <c r="W3338" s="2" t="n">
        <f aca="false">IF(Q3338*V3338 &gt; SUM(R3338:U3338),1,0)</f>
        <v>1</v>
      </c>
      <c r="X3338" s="0" t="n">
        <f aca="false">O3338+P3338+W3338</f>
        <v>3</v>
      </c>
    </row>
    <row r="3339" customFormat="false" ht="14.25" hidden="true" customHeight="false" outlineLevel="0" collapsed="false">
      <c r="A3339" s="0" t="n">
        <v>21</v>
      </c>
      <c r="B3339" s="0" t="n">
        <v>49</v>
      </c>
      <c r="C3339" s="0" t="n">
        <v>37</v>
      </c>
      <c r="D3339" s="0" t="n">
        <v>42</v>
      </c>
      <c r="E3339" s="0" t="n">
        <v>10</v>
      </c>
      <c r="F3339" s="0" t="n">
        <v>24</v>
      </c>
      <c r="G3339" s="1" t="n">
        <f aca="false">COUNTIF($A3339:$F3339,A3339)</f>
        <v>1</v>
      </c>
      <c r="H3339" s="1" t="n">
        <f aca="false">COUNTIF($A3339:$F3339,B3339)</f>
        <v>1</v>
      </c>
      <c r="I3339" s="1" t="n">
        <f aca="false">COUNTIF($A3339:$F3339,C3339)</f>
        <v>1</v>
      </c>
      <c r="J3339" s="1" t="n">
        <f aca="false">COUNTIF($A3339:$F3339,D3339)</f>
        <v>1</v>
      </c>
      <c r="K3339" s="1" t="n">
        <f aca="false">COUNTIF($A3339:$F3339,E3339)</f>
        <v>1</v>
      </c>
      <c r="L3339" s="1" t="n">
        <f aca="false">COUNTIF($A3339:$F3339,F3339)</f>
        <v>1</v>
      </c>
      <c r="M3339" s="6" t="n">
        <f aca="false">COUNTIF(G3339:L3339,2)</f>
        <v>0</v>
      </c>
      <c r="N3339" s="6" t="n">
        <f aca="false">COUNTIF(G3339:L3339,1)</f>
        <v>6</v>
      </c>
      <c r="O3339" s="4" t="n">
        <f aca="false">IF(AND(M3339=4,N3339=2),1,0)</f>
        <v>0</v>
      </c>
      <c r="P3339" s="2" t="n">
        <f aca="false">IF(COUNTIF(A3339:F3339,MAX(A3339:F3339))=1,1,0)</f>
        <v>1</v>
      </c>
      <c r="Q3339" s="0" t="n">
        <f aca="false">LARGE($A3339:$F3339,6)</f>
        <v>10</v>
      </c>
      <c r="R3339" s="0" t="n">
        <f aca="false">LARGE($A3339:$F3339,5)</f>
        <v>21</v>
      </c>
      <c r="S3339" s="0" t="n">
        <f aca="false">LARGE($A3339:$F3339,4)</f>
        <v>24</v>
      </c>
      <c r="T3339" s="0" t="n">
        <f aca="false">LARGE($A3339:$F3339,3)</f>
        <v>37</v>
      </c>
      <c r="U3339" s="0" t="n">
        <f aca="false">LARGE($A3339:$F3339,2)</f>
        <v>42</v>
      </c>
      <c r="V3339" s="0" t="n">
        <f aca="false">LARGE($A3339:$F3339,1)</f>
        <v>49</v>
      </c>
      <c r="W3339" s="2" t="n">
        <f aca="false">IF(Q3339*V3339 &gt; SUM(R3339:U3339),1,0)</f>
        <v>1</v>
      </c>
      <c r="X3339" s="0" t="n">
        <f aca="false">O3339+P3339+W3339</f>
        <v>2</v>
      </c>
    </row>
    <row r="3340" customFormat="false" ht="14.25" hidden="true" customHeight="false" outlineLevel="0" collapsed="false">
      <c r="A3340" s="0" t="n">
        <v>40</v>
      </c>
      <c r="B3340" s="0" t="n">
        <v>51</v>
      </c>
      <c r="C3340" s="0" t="n">
        <v>93</v>
      </c>
      <c r="D3340" s="0" t="n">
        <v>15</v>
      </c>
      <c r="E3340" s="0" t="n">
        <v>120</v>
      </c>
      <c r="F3340" s="0" t="n">
        <v>17</v>
      </c>
      <c r="G3340" s="1" t="n">
        <f aca="false">COUNTIF($A3340:$F3340,A3340)</f>
        <v>1</v>
      </c>
      <c r="H3340" s="1" t="n">
        <f aca="false">COUNTIF($A3340:$F3340,B3340)</f>
        <v>1</v>
      </c>
      <c r="I3340" s="1" t="n">
        <f aca="false">COUNTIF($A3340:$F3340,C3340)</f>
        <v>1</v>
      </c>
      <c r="J3340" s="1" t="n">
        <f aca="false">COUNTIF($A3340:$F3340,D3340)</f>
        <v>1</v>
      </c>
      <c r="K3340" s="1" t="n">
        <f aca="false">COUNTIF($A3340:$F3340,E3340)</f>
        <v>1</v>
      </c>
      <c r="L3340" s="1" t="n">
        <f aca="false">COUNTIF($A3340:$F3340,F3340)</f>
        <v>1</v>
      </c>
      <c r="M3340" s="6" t="n">
        <f aca="false">COUNTIF(G3340:L3340,2)</f>
        <v>0</v>
      </c>
      <c r="N3340" s="6" t="n">
        <f aca="false">COUNTIF(G3340:L3340,1)</f>
        <v>6</v>
      </c>
      <c r="O3340" s="4" t="n">
        <f aca="false">IF(AND(M3340=4,N3340=2),1,0)</f>
        <v>0</v>
      </c>
      <c r="P3340" s="2" t="n">
        <f aca="false">IF(COUNTIF(A3340:F3340,MAX(A3340:F3340))=1,1,0)</f>
        <v>1</v>
      </c>
      <c r="Q3340" s="0" t="n">
        <f aca="false">LARGE($A3340:$F3340,6)</f>
        <v>15</v>
      </c>
      <c r="R3340" s="0" t="n">
        <f aca="false">LARGE($A3340:$F3340,5)</f>
        <v>17</v>
      </c>
      <c r="S3340" s="0" t="n">
        <f aca="false">LARGE($A3340:$F3340,4)</f>
        <v>40</v>
      </c>
      <c r="T3340" s="0" t="n">
        <f aca="false">LARGE($A3340:$F3340,3)</f>
        <v>51</v>
      </c>
      <c r="U3340" s="0" t="n">
        <f aca="false">LARGE($A3340:$F3340,2)</f>
        <v>93</v>
      </c>
      <c r="V3340" s="0" t="n">
        <f aca="false">LARGE($A3340:$F3340,1)</f>
        <v>120</v>
      </c>
      <c r="W3340" s="2" t="n">
        <f aca="false">IF(Q3340*V3340 &gt; SUM(R3340:U3340),1,0)</f>
        <v>1</v>
      </c>
      <c r="X3340" s="0" t="n">
        <f aca="false">O3340+P3340+W3340</f>
        <v>2</v>
      </c>
    </row>
    <row r="3341" customFormat="false" ht="14.25" hidden="true" customHeight="false" outlineLevel="0" collapsed="false">
      <c r="A3341" s="0" t="n">
        <v>45</v>
      </c>
      <c r="B3341" s="0" t="n">
        <v>25</v>
      </c>
      <c r="C3341" s="0" t="n">
        <v>8</v>
      </c>
      <c r="D3341" s="0" t="n">
        <v>25</v>
      </c>
      <c r="E3341" s="0" t="n">
        <v>90</v>
      </c>
      <c r="F3341" s="0" t="n">
        <v>25</v>
      </c>
      <c r="G3341" s="1" t="n">
        <f aca="false">COUNTIF($A3341:$F3341,A3341)</f>
        <v>1</v>
      </c>
      <c r="H3341" s="1" t="n">
        <f aca="false">COUNTIF($A3341:$F3341,B3341)</f>
        <v>3</v>
      </c>
      <c r="I3341" s="1" t="n">
        <f aca="false">COUNTIF($A3341:$F3341,C3341)</f>
        <v>1</v>
      </c>
      <c r="J3341" s="1" t="n">
        <f aca="false">COUNTIF($A3341:$F3341,D3341)</f>
        <v>3</v>
      </c>
      <c r="K3341" s="1" t="n">
        <f aca="false">COUNTIF($A3341:$F3341,E3341)</f>
        <v>1</v>
      </c>
      <c r="L3341" s="1" t="n">
        <f aca="false">COUNTIF($A3341:$F3341,F3341)</f>
        <v>3</v>
      </c>
      <c r="M3341" s="6" t="n">
        <f aca="false">COUNTIF(G3341:L3341,2)</f>
        <v>0</v>
      </c>
      <c r="N3341" s="6" t="n">
        <f aca="false">COUNTIF(G3341:L3341,1)</f>
        <v>3</v>
      </c>
      <c r="O3341" s="4" t="n">
        <f aca="false">IF(AND(M3341=4,N3341=2),1,0)</f>
        <v>0</v>
      </c>
      <c r="P3341" s="2" t="n">
        <f aca="false">IF(COUNTIF(A3341:F3341,MAX(A3341:F3341))=1,1,0)</f>
        <v>1</v>
      </c>
      <c r="Q3341" s="0" t="n">
        <f aca="false">LARGE($A3341:$F3341,6)</f>
        <v>8</v>
      </c>
      <c r="R3341" s="0" t="n">
        <f aca="false">LARGE($A3341:$F3341,5)</f>
        <v>25</v>
      </c>
      <c r="S3341" s="0" t="n">
        <f aca="false">LARGE($A3341:$F3341,4)</f>
        <v>25</v>
      </c>
      <c r="T3341" s="0" t="n">
        <f aca="false">LARGE($A3341:$F3341,3)</f>
        <v>25</v>
      </c>
      <c r="U3341" s="0" t="n">
        <f aca="false">LARGE($A3341:$F3341,2)</f>
        <v>45</v>
      </c>
      <c r="V3341" s="0" t="n">
        <f aca="false">LARGE($A3341:$F3341,1)</f>
        <v>90</v>
      </c>
      <c r="W3341" s="2" t="n">
        <f aca="false">IF(Q3341*V3341 &gt; SUM(R3341:U3341),1,0)</f>
        <v>1</v>
      </c>
      <c r="X3341" s="0" t="n">
        <f aca="false">O3341+P3341+W3341</f>
        <v>2</v>
      </c>
    </row>
    <row r="3342" customFormat="false" ht="14.25" hidden="true" customHeight="false" outlineLevel="0" collapsed="false">
      <c r="A3342" s="0" t="n">
        <v>13</v>
      </c>
      <c r="B3342" s="0" t="n">
        <v>17</v>
      </c>
      <c r="C3342" s="0" t="n">
        <v>12</v>
      </c>
      <c r="D3342" s="0" t="n">
        <v>43</v>
      </c>
      <c r="E3342" s="0" t="n">
        <v>19</v>
      </c>
      <c r="F3342" s="0" t="n">
        <v>5</v>
      </c>
      <c r="G3342" s="1" t="n">
        <f aca="false">COUNTIF($A3342:$F3342,A3342)</f>
        <v>1</v>
      </c>
      <c r="H3342" s="1" t="n">
        <f aca="false">COUNTIF($A3342:$F3342,B3342)</f>
        <v>1</v>
      </c>
      <c r="I3342" s="1" t="n">
        <f aca="false">COUNTIF($A3342:$F3342,C3342)</f>
        <v>1</v>
      </c>
      <c r="J3342" s="1" t="n">
        <f aca="false">COUNTIF($A3342:$F3342,D3342)</f>
        <v>1</v>
      </c>
      <c r="K3342" s="1" t="n">
        <f aca="false">COUNTIF($A3342:$F3342,E3342)</f>
        <v>1</v>
      </c>
      <c r="L3342" s="1" t="n">
        <f aca="false">COUNTIF($A3342:$F3342,F3342)</f>
        <v>1</v>
      </c>
      <c r="M3342" s="6" t="n">
        <f aca="false">COUNTIF(G3342:L3342,2)</f>
        <v>0</v>
      </c>
      <c r="N3342" s="6" t="n">
        <f aca="false">COUNTIF(G3342:L3342,1)</f>
        <v>6</v>
      </c>
      <c r="O3342" s="4" t="n">
        <f aca="false">IF(AND(M3342=4,N3342=2),1,0)</f>
        <v>0</v>
      </c>
      <c r="P3342" s="2" t="n">
        <f aca="false">IF(COUNTIF(A3342:F3342,MAX(A3342:F3342))=1,1,0)</f>
        <v>1</v>
      </c>
      <c r="Q3342" s="0" t="n">
        <f aca="false">LARGE($A3342:$F3342,6)</f>
        <v>5</v>
      </c>
      <c r="R3342" s="0" t="n">
        <f aca="false">LARGE($A3342:$F3342,5)</f>
        <v>12</v>
      </c>
      <c r="S3342" s="0" t="n">
        <f aca="false">LARGE($A3342:$F3342,4)</f>
        <v>13</v>
      </c>
      <c r="T3342" s="0" t="n">
        <f aca="false">LARGE($A3342:$F3342,3)</f>
        <v>17</v>
      </c>
      <c r="U3342" s="0" t="n">
        <f aca="false">LARGE($A3342:$F3342,2)</f>
        <v>19</v>
      </c>
      <c r="V3342" s="0" t="n">
        <f aca="false">LARGE($A3342:$F3342,1)</f>
        <v>43</v>
      </c>
      <c r="W3342" s="2" t="n">
        <f aca="false">IF(Q3342*V3342 &gt; SUM(R3342:U3342),1,0)</f>
        <v>1</v>
      </c>
      <c r="X3342" s="0" t="n">
        <f aca="false">O3342+P3342+W3342</f>
        <v>2</v>
      </c>
    </row>
    <row r="3343" customFormat="false" ht="14.25" hidden="true" customHeight="false" outlineLevel="0" collapsed="false">
      <c r="A3343" s="0" t="n">
        <v>38</v>
      </c>
      <c r="B3343" s="0" t="n">
        <v>54</v>
      </c>
      <c r="C3343" s="0" t="n">
        <v>23</v>
      </c>
      <c r="D3343" s="0" t="n">
        <v>15</v>
      </c>
      <c r="E3343" s="0" t="n">
        <v>25</v>
      </c>
      <c r="F3343" s="0" t="n">
        <v>108</v>
      </c>
      <c r="G3343" s="1" t="n">
        <f aca="false">COUNTIF($A3343:$F3343,A3343)</f>
        <v>1</v>
      </c>
      <c r="H3343" s="1" t="n">
        <f aca="false">COUNTIF($A3343:$F3343,B3343)</f>
        <v>1</v>
      </c>
      <c r="I3343" s="1" t="n">
        <f aca="false">COUNTIF($A3343:$F3343,C3343)</f>
        <v>1</v>
      </c>
      <c r="J3343" s="1" t="n">
        <f aca="false">COUNTIF($A3343:$F3343,D3343)</f>
        <v>1</v>
      </c>
      <c r="K3343" s="1" t="n">
        <f aca="false">COUNTIF($A3343:$F3343,E3343)</f>
        <v>1</v>
      </c>
      <c r="L3343" s="1" t="n">
        <f aca="false">COUNTIF($A3343:$F3343,F3343)</f>
        <v>1</v>
      </c>
      <c r="M3343" s="6" t="n">
        <f aca="false">COUNTIF(G3343:L3343,2)</f>
        <v>0</v>
      </c>
      <c r="N3343" s="6" t="n">
        <f aca="false">COUNTIF(G3343:L3343,1)</f>
        <v>6</v>
      </c>
      <c r="O3343" s="4" t="n">
        <f aca="false">IF(AND(M3343=4,N3343=2),1,0)</f>
        <v>0</v>
      </c>
      <c r="P3343" s="2" t="n">
        <f aca="false">IF(COUNTIF(A3343:F3343,MAX(A3343:F3343))=1,1,0)</f>
        <v>1</v>
      </c>
      <c r="Q3343" s="0" t="n">
        <f aca="false">LARGE($A3343:$F3343,6)</f>
        <v>15</v>
      </c>
      <c r="R3343" s="0" t="n">
        <f aca="false">LARGE($A3343:$F3343,5)</f>
        <v>23</v>
      </c>
      <c r="S3343" s="0" t="n">
        <f aca="false">LARGE($A3343:$F3343,4)</f>
        <v>25</v>
      </c>
      <c r="T3343" s="0" t="n">
        <f aca="false">LARGE($A3343:$F3343,3)</f>
        <v>38</v>
      </c>
      <c r="U3343" s="0" t="n">
        <f aca="false">LARGE($A3343:$F3343,2)</f>
        <v>54</v>
      </c>
      <c r="V3343" s="0" t="n">
        <f aca="false">LARGE($A3343:$F3343,1)</f>
        <v>108</v>
      </c>
      <c r="W3343" s="2" t="n">
        <f aca="false">IF(Q3343*V3343 &gt; SUM(R3343:U3343),1,0)</f>
        <v>1</v>
      </c>
      <c r="X3343" s="0" t="n">
        <f aca="false">O3343+P3343+W3343</f>
        <v>2</v>
      </c>
    </row>
    <row r="3344" customFormat="false" ht="14.25" hidden="true" customHeight="false" outlineLevel="0" collapsed="false">
      <c r="A3344" s="0" t="n">
        <v>59</v>
      </c>
      <c r="B3344" s="0" t="n">
        <v>89</v>
      </c>
      <c r="C3344" s="0" t="n">
        <v>35</v>
      </c>
      <c r="D3344" s="0" t="n">
        <v>59</v>
      </c>
      <c r="E3344" s="0" t="n">
        <v>59</v>
      </c>
      <c r="F3344" s="0" t="n">
        <v>178</v>
      </c>
      <c r="G3344" s="1" t="n">
        <f aca="false">COUNTIF($A3344:$F3344,A3344)</f>
        <v>3</v>
      </c>
      <c r="H3344" s="1" t="n">
        <f aca="false">COUNTIF($A3344:$F3344,B3344)</f>
        <v>1</v>
      </c>
      <c r="I3344" s="1" t="n">
        <f aca="false">COUNTIF($A3344:$F3344,C3344)</f>
        <v>1</v>
      </c>
      <c r="J3344" s="1" t="n">
        <f aca="false">COUNTIF($A3344:$F3344,D3344)</f>
        <v>3</v>
      </c>
      <c r="K3344" s="1" t="n">
        <f aca="false">COUNTIF($A3344:$F3344,E3344)</f>
        <v>3</v>
      </c>
      <c r="L3344" s="1" t="n">
        <f aca="false">COUNTIF($A3344:$F3344,F3344)</f>
        <v>1</v>
      </c>
      <c r="M3344" s="6" t="n">
        <f aca="false">COUNTIF(G3344:L3344,2)</f>
        <v>0</v>
      </c>
      <c r="N3344" s="6" t="n">
        <f aca="false">COUNTIF(G3344:L3344,1)</f>
        <v>3</v>
      </c>
      <c r="O3344" s="4" t="n">
        <f aca="false">IF(AND(M3344=4,N3344=2),1,0)</f>
        <v>0</v>
      </c>
      <c r="P3344" s="2" t="n">
        <f aca="false">IF(COUNTIF(A3344:F3344,MAX(A3344:F3344))=1,1,0)</f>
        <v>1</v>
      </c>
      <c r="Q3344" s="0" t="n">
        <f aca="false">LARGE($A3344:$F3344,6)</f>
        <v>35</v>
      </c>
      <c r="R3344" s="0" t="n">
        <f aca="false">LARGE($A3344:$F3344,5)</f>
        <v>59</v>
      </c>
      <c r="S3344" s="0" t="n">
        <f aca="false">LARGE($A3344:$F3344,4)</f>
        <v>59</v>
      </c>
      <c r="T3344" s="0" t="n">
        <f aca="false">LARGE($A3344:$F3344,3)</f>
        <v>59</v>
      </c>
      <c r="U3344" s="0" t="n">
        <f aca="false">LARGE($A3344:$F3344,2)</f>
        <v>89</v>
      </c>
      <c r="V3344" s="0" t="n">
        <f aca="false">LARGE($A3344:$F3344,1)</f>
        <v>178</v>
      </c>
      <c r="W3344" s="2" t="n">
        <f aca="false">IF(Q3344*V3344 &gt; SUM(R3344:U3344),1,0)</f>
        <v>1</v>
      </c>
      <c r="X3344" s="0" t="n">
        <f aca="false">O3344+P3344+W3344</f>
        <v>2</v>
      </c>
    </row>
    <row r="3345" customFormat="false" ht="14.25" hidden="true" customHeight="false" outlineLevel="0" collapsed="false">
      <c r="A3345" s="0" t="n">
        <v>47</v>
      </c>
      <c r="B3345" s="0" t="n">
        <v>21</v>
      </c>
      <c r="C3345" s="0" t="n">
        <v>16</v>
      </c>
      <c r="D3345" s="0" t="n">
        <v>76</v>
      </c>
      <c r="E3345" s="0" t="n">
        <v>70</v>
      </c>
      <c r="F3345" s="0" t="n">
        <v>7</v>
      </c>
      <c r="G3345" s="1" t="n">
        <f aca="false">COUNTIF($A3345:$F3345,A3345)</f>
        <v>1</v>
      </c>
      <c r="H3345" s="1" t="n">
        <f aca="false">COUNTIF($A3345:$F3345,B3345)</f>
        <v>1</v>
      </c>
      <c r="I3345" s="1" t="n">
        <f aca="false">COUNTIF($A3345:$F3345,C3345)</f>
        <v>1</v>
      </c>
      <c r="J3345" s="1" t="n">
        <f aca="false">COUNTIF($A3345:$F3345,D3345)</f>
        <v>1</v>
      </c>
      <c r="K3345" s="1" t="n">
        <f aca="false">COUNTIF($A3345:$F3345,E3345)</f>
        <v>1</v>
      </c>
      <c r="L3345" s="1" t="n">
        <f aca="false">COUNTIF($A3345:$F3345,F3345)</f>
        <v>1</v>
      </c>
      <c r="M3345" s="6" t="n">
        <f aca="false">COUNTIF(G3345:L3345,2)</f>
        <v>0</v>
      </c>
      <c r="N3345" s="6" t="n">
        <f aca="false">COUNTIF(G3345:L3345,1)</f>
        <v>6</v>
      </c>
      <c r="O3345" s="4" t="n">
        <f aca="false">IF(AND(M3345=4,N3345=2),1,0)</f>
        <v>0</v>
      </c>
      <c r="P3345" s="2" t="n">
        <f aca="false">IF(COUNTIF(A3345:F3345,MAX(A3345:F3345))=1,1,0)</f>
        <v>1</v>
      </c>
      <c r="Q3345" s="0" t="n">
        <f aca="false">LARGE($A3345:$F3345,6)</f>
        <v>7</v>
      </c>
      <c r="R3345" s="0" t="n">
        <f aca="false">LARGE($A3345:$F3345,5)</f>
        <v>16</v>
      </c>
      <c r="S3345" s="0" t="n">
        <f aca="false">LARGE($A3345:$F3345,4)</f>
        <v>21</v>
      </c>
      <c r="T3345" s="0" t="n">
        <f aca="false">LARGE($A3345:$F3345,3)</f>
        <v>47</v>
      </c>
      <c r="U3345" s="0" t="n">
        <f aca="false">LARGE($A3345:$F3345,2)</f>
        <v>70</v>
      </c>
      <c r="V3345" s="0" t="n">
        <f aca="false">LARGE($A3345:$F3345,1)</f>
        <v>76</v>
      </c>
      <c r="W3345" s="2" t="n">
        <f aca="false">IF(Q3345*V3345 &gt; SUM(R3345:U3345),1,0)</f>
        <v>1</v>
      </c>
      <c r="X3345" s="0" t="n">
        <f aca="false">O3345+P3345+W3345</f>
        <v>2</v>
      </c>
    </row>
    <row r="3346" customFormat="false" ht="14.25" hidden="true" customHeight="false" outlineLevel="0" collapsed="false">
      <c r="A3346" s="0" t="n">
        <v>24</v>
      </c>
      <c r="B3346" s="0" t="n">
        <v>32</v>
      </c>
      <c r="C3346" s="0" t="n">
        <v>71</v>
      </c>
      <c r="D3346" s="0" t="n">
        <v>27</v>
      </c>
      <c r="E3346" s="0" t="n">
        <v>72</v>
      </c>
      <c r="F3346" s="0" t="n">
        <v>32</v>
      </c>
      <c r="G3346" s="1" t="n">
        <f aca="false">COUNTIF($A3346:$F3346,A3346)</f>
        <v>1</v>
      </c>
      <c r="H3346" s="1" t="n">
        <f aca="false">COUNTIF($A3346:$F3346,B3346)</f>
        <v>2</v>
      </c>
      <c r="I3346" s="1" t="n">
        <f aca="false">COUNTIF($A3346:$F3346,C3346)</f>
        <v>1</v>
      </c>
      <c r="J3346" s="1" t="n">
        <f aca="false">COUNTIF($A3346:$F3346,D3346)</f>
        <v>1</v>
      </c>
      <c r="K3346" s="1" t="n">
        <f aca="false">COUNTIF($A3346:$F3346,E3346)</f>
        <v>1</v>
      </c>
      <c r="L3346" s="1" t="n">
        <f aca="false">COUNTIF($A3346:$F3346,F3346)</f>
        <v>2</v>
      </c>
      <c r="M3346" s="6" t="n">
        <f aca="false">COUNTIF(G3346:L3346,2)</f>
        <v>2</v>
      </c>
      <c r="N3346" s="6" t="n">
        <f aca="false">COUNTIF(G3346:L3346,1)</f>
        <v>4</v>
      </c>
      <c r="O3346" s="4" t="n">
        <f aca="false">IF(AND(M3346=4,N3346=2),1,0)</f>
        <v>0</v>
      </c>
      <c r="P3346" s="2" t="n">
        <f aca="false">IF(COUNTIF(A3346:F3346,MAX(A3346:F3346))=1,1,0)</f>
        <v>1</v>
      </c>
      <c r="Q3346" s="0" t="n">
        <f aca="false">LARGE($A3346:$F3346,6)</f>
        <v>24</v>
      </c>
      <c r="R3346" s="0" t="n">
        <f aca="false">LARGE($A3346:$F3346,5)</f>
        <v>27</v>
      </c>
      <c r="S3346" s="0" t="n">
        <f aca="false">LARGE($A3346:$F3346,4)</f>
        <v>32</v>
      </c>
      <c r="T3346" s="0" t="n">
        <f aca="false">LARGE($A3346:$F3346,3)</f>
        <v>32</v>
      </c>
      <c r="U3346" s="0" t="n">
        <f aca="false">LARGE($A3346:$F3346,2)</f>
        <v>71</v>
      </c>
      <c r="V3346" s="0" t="n">
        <f aca="false">LARGE($A3346:$F3346,1)</f>
        <v>72</v>
      </c>
      <c r="W3346" s="2" t="n">
        <f aca="false">IF(Q3346*V3346 &gt; SUM(R3346:U3346),1,0)</f>
        <v>1</v>
      </c>
      <c r="X3346" s="0" t="n">
        <f aca="false">O3346+P3346+W3346</f>
        <v>2</v>
      </c>
    </row>
    <row r="3347" customFormat="false" ht="14.25" hidden="true" customHeight="false" outlineLevel="0" collapsed="false">
      <c r="A3347" s="0" t="n">
        <v>15</v>
      </c>
      <c r="B3347" s="0" t="n">
        <v>77</v>
      </c>
      <c r="C3347" s="0" t="n">
        <v>27</v>
      </c>
      <c r="D3347" s="0" t="n">
        <v>30</v>
      </c>
      <c r="E3347" s="0" t="n">
        <v>15</v>
      </c>
      <c r="F3347" s="0" t="n">
        <v>231</v>
      </c>
      <c r="G3347" s="1" t="n">
        <f aca="false">COUNTIF($A3347:$F3347,A3347)</f>
        <v>2</v>
      </c>
      <c r="H3347" s="1" t="n">
        <f aca="false">COUNTIF($A3347:$F3347,B3347)</f>
        <v>1</v>
      </c>
      <c r="I3347" s="1" t="n">
        <f aca="false">COUNTIF($A3347:$F3347,C3347)</f>
        <v>1</v>
      </c>
      <c r="J3347" s="1" t="n">
        <f aca="false">COUNTIF($A3347:$F3347,D3347)</f>
        <v>1</v>
      </c>
      <c r="K3347" s="1" t="n">
        <f aca="false">COUNTIF($A3347:$F3347,E3347)</f>
        <v>2</v>
      </c>
      <c r="L3347" s="1" t="n">
        <f aca="false">COUNTIF($A3347:$F3347,F3347)</f>
        <v>1</v>
      </c>
      <c r="M3347" s="6" t="n">
        <f aca="false">COUNTIF(G3347:L3347,2)</f>
        <v>2</v>
      </c>
      <c r="N3347" s="6" t="n">
        <f aca="false">COUNTIF(G3347:L3347,1)</f>
        <v>4</v>
      </c>
      <c r="O3347" s="4" t="n">
        <f aca="false">IF(AND(M3347=4,N3347=2),1,0)</f>
        <v>0</v>
      </c>
      <c r="P3347" s="2" t="n">
        <f aca="false">IF(COUNTIF(A3347:F3347,MAX(A3347:F3347))=1,1,0)</f>
        <v>1</v>
      </c>
      <c r="Q3347" s="0" t="n">
        <f aca="false">LARGE($A3347:$F3347,6)</f>
        <v>15</v>
      </c>
      <c r="R3347" s="0" t="n">
        <f aca="false">LARGE($A3347:$F3347,5)</f>
        <v>15</v>
      </c>
      <c r="S3347" s="0" t="n">
        <f aca="false">LARGE($A3347:$F3347,4)</f>
        <v>27</v>
      </c>
      <c r="T3347" s="0" t="n">
        <f aca="false">LARGE($A3347:$F3347,3)</f>
        <v>30</v>
      </c>
      <c r="U3347" s="0" t="n">
        <f aca="false">LARGE($A3347:$F3347,2)</f>
        <v>77</v>
      </c>
      <c r="V3347" s="0" t="n">
        <f aca="false">LARGE($A3347:$F3347,1)</f>
        <v>231</v>
      </c>
      <c r="W3347" s="2" t="n">
        <f aca="false">IF(Q3347*V3347 &gt; SUM(R3347:U3347),1,0)</f>
        <v>1</v>
      </c>
      <c r="X3347" s="0" t="n">
        <f aca="false">O3347+P3347+W3347</f>
        <v>2</v>
      </c>
    </row>
    <row r="3348" customFormat="false" ht="14.25" hidden="true" customHeight="false" outlineLevel="0" collapsed="false">
      <c r="A3348" s="0" t="n">
        <v>90</v>
      </c>
      <c r="B3348" s="0" t="n">
        <v>62</v>
      </c>
      <c r="C3348" s="0" t="n">
        <v>19</v>
      </c>
      <c r="D3348" s="0" t="n">
        <v>36</v>
      </c>
      <c r="E3348" s="0" t="n">
        <v>45</v>
      </c>
      <c r="F3348" s="0" t="n">
        <v>62</v>
      </c>
      <c r="G3348" s="1" t="n">
        <f aca="false">COUNTIF($A3348:$F3348,A3348)</f>
        <v>1</v>
      </c>
      <c r="H3348" s="1" t="n">
        <f aca="false">COUNTIF($A3348:$F3348,B3348)</f>
        <v>2</v>
      </c>
      <c r="I3348" s="1" t="n">
        <f aca="false">COUNTIF($A3348:$F3348,C3348)</f>
        <v>1</v>
      </c>
      <c r="J3348" s="1" t="n">
        <f aca="false">COUNTIF($A3348:$F3348,D3348)</f>
        <v>1</v>
      </c>
      <c r="K3348" s="1" t="n">
        <f aca="false">COUNTIF($A3348:$F3348,E3348)</f>
        <v>1</v>
      </c>
      <c r="L3348" s="1" t="n">
        <f aca="false">COUNTIF($A3348:$F3348,F3348)</f>
        <v>2</v>
      </c>
      <c r="M3348" s="6" t="n">
        <f aca="false">COUNTIF(G3348:L3348,2)</f>
        <v>2</v>
      </c>
      <c r="N3348" s="6" t="n">
        <f aca="false">COUNTIF(G3348:L3348,1)</f>
        <v>4</v>
      </c>
      <c r="O3348" s="4" t="n">
        <f aca="false">IF(AND(M3348=4,N3348=2),1,0)</f>
        <v>0</v>
      </c>
      <c r="P3348" s="2" t="n">
        <f aca="false">IF(COUNTIF(A3348:F3348,MAX(A3348:F3348))=1,1,0)</f>
        <v>1</v>
      </c>
      <c r="Q3348" s="0" t="n">
        <f aca="false">LARGE($A3348:$F3348,6)</f>
        <v>19</v>
      </c>
      <c r="R3348" s="0" t="n">
        <f aca="false">LARGE($A3348:$F3348,5)</f>
        <v>36</v>
      </c>
      <c r="S3348" s="0" t="n">
        <f aca="false">LARGE($A3348:$F3348,4)</f>
        <v>45</v>
      </c>
      <c r="T3348" s="0" t="n">
        <f aca="false">LARGE($A3348:$F3348,3)</f>
        <v>62</v>
      </c>
      <c r="U3348" s="0" t="n">
        <f aca="false">LARGE($A3348:$F3348,2)</f>
        <v>62</v>
      </c>
      <c r="V3348" s="0" t="n">
        <f aca="false">LARGE($A3348:$F3348,1)</f>
        <v>90</v>
      </c>
      <c r="W3348" s="2" t="n">
        <f aca="false">IF(Q3348*V3348 &gt; SUM(R3348:U3348),1,0)</f>
        <v>1</v>
      </c>
      <c r="X3348" s="0" t="n">
        <f aca="false">O3348+P3348+W3348</f>
        <v>2</v>
      </c>
    </row>
    <row r="3349" customFormat="false" ht="14.25" hidden="true" customHeight="false" outlineLevel="0" collapsed="false">
      <c r="A3349" s="0" t="n">
        <v>47</v>
      </c>
      <c r="B3349" s="0" t="n">
        <v>65</v>
      </c>
      <c r="C3349" s="0" t="n">
        <v>29</v>
      </c>
      <c r="D3349" s="0" t="n">
        <v>61</v>
      </c>
      <c r="E3349" s="0" t="n">
        <v>23</v>
      </c>
      <c r="F3349" s="0" t="n">
        <v>43</v>
      </c>
      <c r="G3349" s="1" t="n">
        <f aca="false">COUNTIF($A3349:$F3349,A3349)</f>
        <v>1</v>
      </c>
      <c r="H3349" s="1" t="n">
        <f aca="false">COUNTIF($A3349:$F3349,B3349)</f>
        <v>1</v>
      </c>
      <c r="I3349" s="1" t="n">
        <f aca="false">COUNTIF($A3349:$F3349,C3349)</f>
        <v>1</v>
      </c>
      <c r="J3349" s="1" t="n">
        <f aca="false">COUNTIF($A3349:$F3349,D3349)</f>
        <v>1</v>
      </c>
      <c r="K3349" s="1" t="n">
        <f aca="false">COUNTIF($A3349:$F3349,E3349)</f>
        <v>1</v>
      </c>
      <c r="L3349" s="1" t="n">
        <f aca="false">COUNTIF($A3349:$F3349,F3349)</f>
        <v>1</v>
      </c>
      <c r="M3349" s="6" t="n">
        <f aca="false">COUNTIF(G3349:L3349,2)</f>
        <v>0</v>
      </c>
      <c r="N3349" s="6" t="n">
        <f aca="false">COUNTIF(G3349:L3349,1)</f>
        <v>6</v>
      </c>
      <c r="O3349" s="4" t="n">
        <f aca="false">IF(AND(M3349=4,N3349=2),1,0)</f>
        <v>0</v>
      </c>
      <c r="P3349" s="2" t="n">
        <f aca="false">IF(COUNTIF(A3349:F3349,MAX(A3349:F3349))=1,1,0)</f>
        <v>1</v>
      </c>
      <c r="Q3349" s="0" t="n">
        <f aca="false">LARGE($A3349:$F3349,6)</f>
        <v>23</v>
      </c>
      <c r="R3349" s="0" t="n">
        <f aca="false">LARGE($A3349:$F3349,5)</f>
        <v>29</v>
      </c>
      <c r="S3349" s="0" t="n">
        <f aca="false">LARGE($A3349:$F3349,4)</f>
        <v>43</v>
      </c>
      <c r="T3349" s="0" t="n">
        <f aca="false">LARGE($A3349:$F3349,3)</f>
        <v>47</v>
      </c>
      <c r="U3349" s="0" t="n">
        <f aca="false">LARGE($A3349:$F3349,2)</f>
        <v>61</v>
      </c>
      <c r="V3349" s="0" t="n">
        <f aca="false">LARGE($A3349:$F3349,1)</f>
        <v>65</v>
      </c>
      <c r="W3349" s="2" t="n">
        <f aca="false">IF(Q3349*V3349 &gt; SUM(R3349:U3349),1,0)</f>
        <v>1</v>
      </c>
      <c r="X3349" s="0" t="n">
        <f aca="false">O3349+P3349+W3349</f>
        <v>2</v>
      </c>
    </row>
    <row r="3350" customFormat="false" ht="14.25" hidden="true" customHeight="false" outlineLevel="0" collapsed="false">
      <c r="A3350" s="0" t="n">
        <v>52</v>
      </c>
      <c r="B3350" s="0" t="n">
        <v>42</v>
      </c>
      <c r="C3350" s="0" t="n">
        <v>46</v>
      </c>
      <c r="D3350" s="0" t="n">
        <v>65</v>
      </c>
      <c r="E3350" s="0" t="n">
        <v>52</v>
      </c>
      <c r="F3350" s="0" t="n">
        <v>21</v>
      </c>
      <c r="G3350" s="1" t="n">
        <f aca="false">COUNTIF($A3350:$F3350,A3350)</f>
        <v>2</v>
      </c>
      <c r="H3350" s="1" t="n">
        <f aca="false">COUNTIF($A3350:$F3350,B3350)</f>
        <v>1</v>
      </c>
      <c r="I3350" s="1" t="n">
        <f aca="false">COUNTIF($A3350:$F3350,C3350)</f>
        <v>1</v>
      </c>
      <c r="J3350" s="1" t="n">
        <f aca="false">COUNTIF($A3350:$F3350,D3350)</f>
        <v>1</v>
      </c>
      <c r="K3350" s="1" t="n">
        <f aca="false">COUNTIF($A3350:$F3350,E3350)</f>
        <v>2</v>
      </c>
      <c r="L3350" s="1" t="n">
        <f aca="false">COUNTIF($A3350:$F3350,F3350)</f>
        <v>1</v>
      </c>
      <c r="M3350" s="6" t="n">
        <f aca="false">COUNTIF(G3350:L3350,2)</f>
        <v>2</v>
      </c>
      <c r="N3350" s="6" t="n">
        <f aca="false">COUNTIF(G3350:L3350,1)</f>
        <v>4</v>
      </c>
      <c r="O3350" s="4" t="n">
        <f aca="false">IF(AND(M3350=4,N3350=2),1,0)</f>
        <v>0</v>
      </c>
      <c r="P3350" s="2" t="n">
        <f aca="false">IF(COUNTIF(A3350:F3350,MAX(A3350:F3350))=1,1,0)</f>
        <v>1</v>
      </c>
      <c r="Q3350" s="0" t="n">
        <f aca="false">LARGE($A3350:$F3350,6)</f>
        <v>21</v>
      </c>
      <c r="R3350" s="0" t="n">
        <f aca="false">LARGE($A3350:$F3350,5)</f>
        <v>42</v>
      </c>
      <c r="S3350" s="0" t="n">
        <f aca="false">LARGE($A3350:$F3350,4)</f>
        <v>46</v>
      </c>
      <c r="T3350" s="0" t="n">
        <f aca="false">LARGE($A3350:$F3350,3)</f>
        <v>52</v>
      </c>
      <c r="U3350" s="0" t="n">
        <f aca="false">LARGE($A3350:$F3350,2)</f>
        <v>52</v>
      </c>
      <c r="V3350" s="0" t="n">
        <f aca="false">LARGE($A3350:$F3350,1)</f>
        <v>65</v>
      </c>
      <c r="W3350" s="2" t="n">
        <f aca="false">IF(Q3350*V3350 &gt; SUM(R3350:U3350),1,0)</f>
        <v>1</v>
      </c>
      <c r="X3350" s="0" t="n">
        <f aca="false">O3350+P3350+W3350</f>
        <v>2</v>
      </c>
    </row>
    <row r="3351" customFormat="false" ht="14.25" hidden="true" customHeight="false" outlineLevel="0" collapsed="false">
      <c r="A3351" s="0" t="n">
        <v>70</v>
      </c>
      <c r="B3351" s="0" t="n">
        <v>36</v>
      </c>
      <c r="C3351" s="0" t="n">
        <v>41</v>
      </c>
      <c r="D3351" s="0" t="n">
        <v>44</v>
      </c>
      <c r="E3351" s="0" t="n">
        <v>105</v>
      </c>
      <c r="F3351" s="0" t="n">
        <v>108</v>
      </c>
      <c r="G3351" s="1" t="n">
        <f aca="false">COUNTIF($A3351:$F3351,A3351)</f>
        <v>1</v>
      </c>
      <c r="H3351" s="1" t="n">
        <f aca="false">COUNTIF($A3351:$F3351,B3351)</f>
        <v>1</v>
      </c>
      <c r="I3351" s="1" t="n">
        <f aca="false">COUNTIF($A3351:$F3351,C3351)</f>
        <v>1</v>
      </c>
      <c r="J3351" s="1" t="n">
        <f aca="false">COUNTIF($A3351:$F3351,D3351)</f>
        <v>1</v>
      </c>
      <c r="K3351" s="1" t="n">
        <f aca="false">COUNTIF($A3351:$F3351,E3351)</f>
        <v>1</v>
      </c>
      <c r="L3351" s="1" t="n">
        <f aca="false">COUNTIF($A3351:$F3351,F3351)</f>
        <v>1</v>
      </c>
      <c r="M3351" s="6" t="n">
        <f aca="false">COUNTIF(G3351:L3351,2)</f>
        <v>0</v>
      </c>
      <c r="N3351" s="6" t="n">
        <f aca="false">COUNTIF(G3351:L3351,1)</f>
        <v>6</v>
      </c>
      <c r="O3351" s="4" t="n">
        <f aca="false">IF(AND(M3351=4,N3351=2),1,0)</f>
        <v>0</v>
      </c>
      <c r="P3351" s="2" t="n">
        <f aca="false">IF(COUNTIF(A3351:F3351,MAX(A3351:F3351))=1,1,0)</f>
        <v>1</v>
      </c>
      <c r="Q3351" s="0" t="n">
        <f aca="false">LARGE($A3351:$F3351,6)</f>
        <v>36</v>
      </c>
      <c r="R3351" s="0" t="n">
        <f aca="false">LARGE($A3351:$F3351,5)</f>
        <v>41</v>
      </c>
      <c r="S3351" s="0" t="n">
        <f aca="false">LARGE($A3351:$F3351,4)</f>
        <v>44</v>
      </c>
      <c r="T3351" s="0" t="n">
        <f aca="false">LARGE($A3351:$F3351,3)</f>
        <v>70</v>
      </c>
      <c r="U3351" s="0" t="n">
        <f aca="false">LARGE($A3351:$F3351,2)</f>
        <v>105</v>
      </c>
      <c r="V3351" s="0" t="n">
        <f aca="false">LARGE($A3351:$F3351,1)</f>
        <v>108</v>
      </c>
      <c r="W3351" s="2" t="n">
        <f aca="false">IF(Q3351*V3351 &gt; SUM(R3351:U3351),1,0)</f>
        <v>1</v>
      </c>
      <c r="X3351" s="0" t="n">
        <f aca="false">O3351+P3351+W3351</f>
        <v>2</v>
      </c>
    </row>
    <row r="3352" customFormat="false" ht="14.25" hidden="true" customHeight="false" outlineLevel="0" collapsed="false">
      <c r="A3352" s="0" t="n">
        <v>34</v>
      </c>
      <c r="B3352" s="0" t="n">
        <v>51</v>
      </c>
      <c r="C3352" s="0" t="n">
        <v>36</v>
      </c>
      <c r="D3352" s="0" t="n">
        <v>12</v>
      </c>
      <c r="E3352" s="0" t="n">
        <v>34</v>
      </c>
      <c r="F3352" s="0" t="n">
        <v>51</v>
      </c>
      <c r="G3352" s="1" t="n">
        <f aca="false">COUNTIF($A3352:$F3352,A3352)</f>
        <v>2</v>
      </c>
      <c r="H3352" s="1" t="n">
        <f aca="false">COUNTIF($A3352:$F3352,B3352)</f>
        <v>2</v>
      </c>
      <c r="I3352" s="1" t="n">
        <f aca="false">COUNTIF($A3352:$F3352,C3352)</f>
        <v>1</v>
      </c>
      <c r="J3352" s="1" t="n">
        <f aca="false">COUNTIF($A3352:$F3352,D3352)</f>
        <v>1</v>
      </c>
      <c r="K3352" s="1" t="n">
        <f aca="false">COUNTIF($A3352:$F3352,E3352)</f>
        <v>2</v>
      </c>
      <c r="L3352" s="1" t="n">
        <f aca="false">COUNTIF($A3352:$F3352,F3352)</f>
        <v>2</v>
      </c>
      <c r="M3352" s="6" t="n">
        <f aca="false">COUNTIF(G3352:L3352,2)</f>
        <v>4</v>
      </c>
      <c r="N3352" s="6" t="n">
        <f aca="false">COUNTIF(G3352:L3352,1)</f>
        <v>2</v>
      </c>
      <c r="O3352" s="4" t="n">
        <f aca="false">IF(AND(M3352=4,N3352=2),1,0)</f>
        <v>1</v>
      </c>
      <c r="P3352" s="2" t="n">
        <f aca="false">IF(COUNTIF(A3352:F3352,MAX(A3352:F3352))=1,1,0)</f>
        <v>0</v>
      </c>
      <c r="Q3352" s="0" t="n">
        <f aca="false">LARGE($A3352:$F3352,6)</f>
        <v>12</v>
      </c>
      <c r="R3352" s="0" t="n">
        <f aca="false">LARGE($A3352:$F3352,5)</f>
        <v>34</v>
      </c>
      <c r="S3352" s="0" t="n">
        <f aca="false">LARGE($A3352:$F3352,4)</f>
        <v>34</v>
      </c>
      <c r="T3352" s="0" t="n">
        <f aca="false">LARGE($A3352:$F3352,3)</f>
        <v>36</v>
      </c>
      <c r="U3352" s="0" t="n">
        <f aca="false">LARGE($A3352:$F3352,2)</f>
        <v>51</v>
      </c>
      <c r="V3352" s="0" t="n">
        <f aca="false">LARGE($A3352:$F3352,1)</f>
        <v>51</v>
      </c>
      <c r="W3352" s="2" t="n">
        <f aca="false">IF(Q3352*V3352 &gt; SUM(R3352:U3352),1,0)</f>
        <v>1</v>
      </c>
      <c r="X3352" s="0" t="n">
        <f aca="false">O3352+P3352+W3352</f>
        <v>2</v>
      </c>
    </row>
    <row r="3353" customFormat="false" ht="14.25" hidden="true" customHeight="false" outlineLevel="0" collapsed="false">
      <c r="A3353" s="0" t="n">
        <v>49</v>
      </c>
      <c r="B3353" s="0" t="n">
        <v>76</v>
      </c>
      <c r="C3353" s="0" t="n">
        <v>86</v>
      </c>
      <c r="D3353" s="0" t="n">
        <v>82</v>
      </c>
      <c r="E3353" s="0" t="n">
        <v>16</v>
      </c>
      <c r="F3353" s="0" t="n">
        <v>114</v>
      </c>
      <c r="G3353" s="1" t="n">
        <f aca="false">COUNTIF($A3353:$F3353,A3353)</f>
        <v>1</v>
      </c>
      <c r="H3353" s="1" t="n">
        <f aca="false">COUNTIF($A3353:$F3353,B3353)</f>
        <v>1</v>
      </c>
      <c r="I3353" s="1" t="n">
        <f aca="false">COUNTIF($A3353:$F3353,C3353)</f>
        <v>1</v>
      </c>
      <c r="J3353" s="1" t="n">
        <f aca="false">COUNTIF($A3353:$F3353,D3353)</f>
        <v>1</v>
      </c>
      <c r="K3353" s="1" t="n">
        <f aca="false">COUNTIF($A3353:$F3353,E3353)</f>
        <v>1</v>
      </c>
      <c r="L3353" s="1" t="n">
        <f aca="false">COUNTIF($A3353:$F3353,F3353)</f>
        <v>1</v>
      </c>
      <c r="M3353" s="6" t="n">
        <f aca="false">COUNTIF(G3353:L3353,2)</f>
        <v>0</v>
      </c>
      <c r="N3353" s="6" t="n">
        <f aca="false">COUNTIF(G3353:L3353,1)</f>
        <v>6</v>
      </c>
      <c r="O3353" s="4" t="n">
        <f aca="false">IF(AND(M3353=4,N3353=2),1,0)</f>
        <v>0</v>
      </c>
      <c r="P3353" s="2" t="n">
        <f aca="false">IF(COUNTIF(A3353:F3353,MAX(A3353:F3353))=1,1,0)</f>
        <v>1</v>
      </c>
      <c r="Q3353" s="0" t="n">
        <f aca="false">LARGE($A3353:$F3353,6)</f>
        <v>16</v>
      </c>
      <c r="R3353" s="0" t="n">
        <f aca="false">LARGE($A3353:$F3353,5)</f>
        <v>49</v>
      </c>
      <c r="S3353" s="0" t="n">
        <f aca="false">LARGE($A3353:$F3353,4)</f>
        <v>76</v>
      </c>
      <c r="T3353" s="0" t="n">
        <f aca="false">LARGE($A3353:$F3353,3)</f>
        <v>82</v>
      </c>
      <c r="U3353" s="0" t="n">
        <f aca="false">LARGE($A3353:$F3353,2)</f>
        <v>86</v>
      </c>
      <c r="V3353" s="0" t="n">
        <f aca="false">LARGE($A3353:$F3353,1)</f>
        <v>114</v>
      </c>
      <c r="W3353" s="2" t="n">
        <f aca="false">IF(Q3353*V3353 &gt; SUM(R3353:U3353),1,0)</f>
        <v>1</v>
      </c>
      <c r="X3353" s="0" t="n">
        <f aca="false">O3353+P3353+W3353</f>
        <v>2</v>
      </c>
    </row>
    <row r="3354" customFormat="false" ht="14.25" hidden="true" customHeight="false" outlineLevel="0" collapsed="false">
      <c r="A3354" s="0" t="n">
        <v>69</v>
      </c>
      <c r="B3354" s="0" t="n">
        <v>49</v>
      </c>
      <c r="C3354" s="0" t="n">
        <v>86</v>
      </c>
      <c r="D3354" s="0" t="n">
        <v>50</v>
      </c>
      <c r="E3354" s="0" t="n">
        <v>103</v>
      </c>
      <c r="F3354" s="0" t="n">
        <v>98</v>
      </c>
      <c r="G3354" s="1" t="n">
        <f aca="false">COUNTIF($A3354:$F3354,A3354)</f>
        <v>1</v>
      </c>
      <c r="H3354" s="1" t="n">
        <f aca="false">COUNTIF($A3354:$F3354,B3354)</f>
        <v>1</v>
      </c>
      <c r="I3354" s="1" t="n">
        <f aca="false">COUNTIF($A3354:$F3354,C3354)</f>
        <v>1</v>
      </c>
      <c r="J3354" s="1" t="n">
        <f aca="false">COUNTIF($A3354:$F3354,D3354)</f>
        <v>1</v>
      </c>
      <c r="K3354" s="1" t="n">
        <f aca="false">COUNTIF($A3354:$F3354,E3354)</f>
        <v>1</v>
      </c>
      <c r="L3354" s="1" t="n">
        <f aca="false">COUNTIF($A3354:$F3354,F3354)</f>
        <v>1</v>
      </c>
      <c r="M3354" s="6" t="n">
        <f aca="false">COUNTIF(G3354:L3354,2)</f>
        <v>0</v>
      </c>
      <c r="N3354" s="6" t="n">
        <f aca="false">COUNTIF(G3354:L3354,1)</f>
        <v>6</v>
      </c>
      <c r="O3354" s="4" t="n">
        <f aca="false">IF(AND(M3354=4,N3354=2),1,0)</f>
        <v>0</v>
      </c>
      <c r="P3354" s="2" t="n">
        <f aca="false">IF(COUNTIF(A3354:F3354,MAX(A3354:F3354))=1,1,0)</f>
        <v>1</v>
      </c>
      <c r="Q3354" s="0" t="n">
        <f aca="false">LARGE($A3354:$F3354,6)</f>
        <v>49</v>
      </c>
      <c r="R3354" s="0" t="n">
        <f aca="false">LARGE($A3354:$F3354,5)</f>
        <v>50</v>
      </c>
      <c r="S3354" s="0" t="n">
        <f aca="false">LARGE($A3354:$F3354,4)</f>
        <v>69</v>
      </c>
      <c r="T3354" s="0" t="n">
        <f aca="false">LARGE($A3354:$F3354,3)</f>
        <v>86</v>
      </c>
      <c r="U3354" s="0" t="n">
        <f aca="false">LARGE($A3354:$F3354,2)</f>
        <v>98</v>
      </c>
      <c r="V3354" s="0" t="n">
        <f aca="false">LARGE($A3354:$F3354,1)</f>
        <v>103</v>
      </c>
      <c r="W3354" s="2" t="n">
        <f aca="false">IF(Q3354*V3354 &gt; SUM(R3354:U3354),1,0)</f>
        <v>1</v>
      </c>
      <c r="X3354" s="0" t="n">
        <f aca="false">O3354+P3354+W3354</f>
        <v>2</v>
      </c>
    </row>
    <row r="3355" customFormat="false" ht="14.25" hidden="false" customHeight="false" outlineLevel="0" collapsed="false">
      <c r="A3355" s="0" t="n">
        <v>15</v>
      </c>
      <c r="B3355" s="0" t="n">
        <v>55</v>
      </c>
      <c r="C3355" s="0" t="n">
        <v>35</v>
      </c>
      <c r="D3355" s="0" t="n">
        <v>94</v>
      </c>
      <c r="E3355" s="0" t="n">
        <v>15</v>
      </c>
      <c r="F3355" s="0" t="n">
        <v>55</v>
      </c>
      <c r="G3355" s="1" t="n">
        <f aca="false">COUNTIF($A3355:$F3355,A3355)</f>
        <v>2</v>
      </c>
      <c r="H3355" s="1" t="n">
        <f aca="false">COUNTIF($A3355:$F3355,B3355)</f>
        <v>2</v>
      </c>
      <c r="I3355" s="1" t="n">
        <f aca="false">COUNTIF($A3355:$F3355,C3355)</f>
        <v>1</v>
      </c>
      <c r="J3355" s="1" t="n">
        <f aca="false">COUNTIF($A3355:$F3355,D3355)</f>
        <v>1</v>
      </c>
      <c r="K3355" s="1" t="n">
        <f aca="false">COUNTIF($A3355:$F3355,E3355)</f>
        <v>2</v>
      </c>
      <c r="L3355" s="1" t="n">
        <f aca="false">COUNTIF($A3355:$F3355,F3355)</f>
        <v>2</v>
      </c>
      <c r="M3355" s="6" t="n">
        <f aca="false">COUNTIF(G3355:L3355,2)</f>
        <v>4</v>
      </c>
      <c r="N3355" s="6" t="n">
        <f aca="false">COUNTIF(G3355:L3355,1)</f>
        <v>2</v>
      </c>
      <c r="O3355" s="4" t="n">
        <f aca="false">IF(AND(M3355=4,N3355=2),1,0)</f>
        <v>1</v>
      </c>
      <c r="P3355" s="2" t="n">
        <f aca="false">IF(COUNTIF(A3355:F3355,MAX(A3355:F3355))=1,1,0)</f>
        <v>1</v>
      </c>
      <c r="Q3355" s="0" t="n">
        <f aca="false">LARGE($A3355:$F3355,6)</f>
        <v>15</v>
      </c>
      <c r="R3355" s="0" t="n">
        <f aca="false">LARGE($A3355:$F3355,5)</f>
        <v>15</v>
      </c>
      <c r="S3355" s="0" t="n">
        <f aca="false">LARGE($A3355:$F3355,4)</f>
        <v>35</v>
      </c>
      <c r="T3355" s="0" t="n">
        <f aca="false">LARGE($A3355:$F3355,3)</f>
        <v>55</v>
      </c>
      <c r="U3355" s="0" t="n">
        <f aca="false">LARGE($A3355:$F3355,2)</f>
        <v>55</v>
      </c>
      <c r="V3355" s="0" t="n">
        <f aca="false">LARGE($A3355:$F3355,1)</f>
        <v>94</v>
      </c>
      <c r="W3355" s="2" t="n">
        <f aca="false">IF(Q3355*V3355 &gt; SUM(R3355:U3355),1,0)</f>
        <v>1</v>
      </c>
      <c r="X3355" s="0" t="n">
        <f aca="false">O3355+P3355+W3355</f>
        <v>3</v>
      </c>
    </row>
    <row r="3356" customFormat="false" ht="14.25" hidden="true" customHeight="false" outlineLevel="0" collapsed="false">
      <c r="A3356" s="0" t="n">
        <v>8</v>
      </c>
      <c r="B3356" s="0" t="n">
        <v>49</v>
      </c>
      <c r="C3356" s="0" t="n">
        <v>13</v>
      </c>
      <c r="D3356" s="0" t="n">
        <v>29</v>
      </c>
      <c r="E3356" s="0" t="n">
        <v>4</v>
      </c>
      <c r="F3356" s="0" t="n">
        <v>147</v>
      </c>
      <c r="G3356" s="1" t="n">
        <f aca="false">COUNTIF($A3356:$F3356,A3356)</f>
        <v>1</v>
      </c>
      <c r="H3356" s="1" t="n">
        <f aca="false">COUNTIF($A3356:$F3356,B3356)</f>
        <v>1</v>
      </c>
      <c r="I3356" s="1" t="n">
        <f aca="false">COUNTIF($A3356:$F3356,C3356)</f>
        <v>1</v>
      </c>
      <c r="J3356" s="1" t="n">
        <f aca="false">COUNTIF($A3356:$F3356,D3356)</f>
        <v>1</v>
      </c>
      <c r="K3356" s="1" t="n">
        <f aca="false">COUNTIF($A3356:$F3356,E3356)</f>
        <v>1</v>
      </c>
      <c r="L3356" s="1" t="n">
        <f aca="false">COUNTIF($A3356:$F3356,F3356)</f>
        <v>1</v>
      </c>
      <c r="M3356" s="6" t="n">
        <f aca="false">COUNTIF(G3356:L3356,2)</f>
        <v>0</v>
      </c>
      <c r="N3356" s="6" t="n">
        <f aca="false">COUNTIF(G3356:L3356,1)</f>
        <v>6</v>
      </c>
      <c r="O3356" s="4" t="n">
        <f aca="false">IF(AND(M3356=4,N3356=2),1,0)</f>
        <v>0</v>
      </c>
      <c r="P3356" s="2" t="n">
        <f aca="false">IF(COUNTIF(A3356:F3356,MAX(A3356:F3356))=1,1,0)</f>
        <v>1</v>
      </c>
      <c r="Q3356" s="0" t="n">
        <f aca="false">LARGE($A3356:$F3356,6)</f>
        <v>4</v>
      </c>
      <c r="R3356" s="0" t="n">
        <f aca="false">LARGE($A3356:$F3356,5)</f>
        <v>8</v>
      </c>
      <c r="S3356" s="0" t="n">
        <f aca="false">LARGE($A3356:$F3356,4)</f>
        <v>13</v>
      </c>
      <c r="T3356" s="0" t="n">
        <f aca="false">LARGE($A3356:$F3356,3)</f>
        <v>29</v>
      </c>
      <c r="U3356" s="0" t="n">
        <f aca="false">LARGE($A3356:$F3356,2)</f>
        <v>49</v>
      </c>
      <c r="V3356" s="0" t="n">
        <f aca="false">LARGE($A3356:$F3356,1)</f>
        <v>147</v>
      </c>
      <c r="W3356" s="2" t="n">
        <f aca="false">IF(Q3356*V3356 &gt; SUM(R3356:U3356),1,0)</f>
        <v>1</v>
      </c>
      <c r="X3356" s="0" t="n">
        <f aca="false">O3356+P3356+W3356</f>
        <v>2</v>
      </c>
    </row>
    <row r="3357" customFormat="false" ht="14.25" hidden="true" customHeight="false" outlineLevel="0" collapsed="false">
      <c r="A3357" s="0" t="n">
        <v>78</v>
      </c>
      <c r="B3357" s="0" t="n">
        <v>11</v>
      </c>
      <c r="C3357" s="0" t="n">
        <v>64</v>
      </c>
      <c r="D3357" s="0" t="n">
        <v>47</v>
      </c>
      <c r="E3357" s="0" t="n">
        <v>156</v>
      </c>
      <c r="F3357" s="0" t="n">
        <v>11</v>
      </c>
      <c r="G3357" s="1" t="n">
        <f aca="false">COUNTIF($A3357:$F3357,A3357)</f>
        <v>1</v>
      </c>
      <c r="H3357" s="1" t="n">
        <f aca="false">COUNTIF($A3357:$F3357,B3357)</f>
        <v>2</v>
      </c>
      <c r="I3357" s="1" t="n">
        <f aca="false">COUNTIF($A3357:$F3357,C3357)</f>
        <v>1</v>
      </c>
      <c r="J3357" s="1" t="n">
        <f aca="false">COUNTIF($A3357:$F3357,D3357)</f>
        <v>1</v>
      </c>
      <c r="K3357" s="1" t="n">
        <f aca="false">COUNTIF($A3357:$F3357,E3357)</f>
        <v>1</v>
      </c>
      <c r="L3357" s="1" t="n">
        <f aca="false">COUNTIF($A3357:$F3357,F3357)</f>
        <v>2</v>
      </c>
      <c r="M3357" s="6" t="n">
        <f aca="false">COUNTIF(G3357:L3357,2)</f>
        <v>2</v>
      </c>
      <c r="N3357" s="6" t="n">
        <f aca="false">COUNTIF(G3357:L3357,1)</f>
        <v>4</v>
      </c>
      <c r="O3357" s="4" t="n">
        <f aca="false">IF(AND(M3357=4,N3357=2),1,0)</f>
        <v>0</v>
      </c>
      <c r="P3357" s="2" t="n">
        <f aca="false">IF(COUNTIF(A3357:F3357,MAX(A3357:F3357))=1,1,0)</f>
        <v>1</v>
      </c>
      <c r="Q3357" s="0" t="n">
        <f aca="false">LARGE($A3357:$F3357,6)</f>
        <v>11</v>
      </c>
      <c r="R3357" s="0" t="n">
        <f aca="false">LARGE($A3357:$F3357,5)</f>
        <v>11</v>
      </c>
      <c r="S3357" s="0" t="n">
        <f aca="false">LARGE($A3357:$F3357,4)</f>
        <v>47</v>
      </c>
      <c r="T3357" s="0" t="n">
        <f aca="false">LARGE($A3357:$F3357,3)</f>
        <v>64</v>
      </c>
      <c r="U3357" s="0" t="n">
        <f aca="false">LARGE($A3357:$F3357,2)</f>
        <v>78</v>
      </c>
      <c r="V3357" s="0" t="n">
        <f aca="false">LARGE($A3357:$F3357,1)</f>
        <v>156</v>
      </c>
      <c r="W3357" s="2" t="n">
        <f aca="false">IF(Q3357*V3357 &gt; SUM(R3357:U3357),1,0)</f>
        <v>1</v>
      </c>
      <c r="X3357" s="0" t="n">
        <f aca="false">O3357+P3357+W3357</f>
        <v>2</v>
      </c>
    </row>
    <row r="3358" customFormat="false" ht="14.25" hidden="true" customHeight="false" outlineLevel="0" collapsed="false">
      <c r="A3358" s="0" t="n">
        <v>24</v>
      </c>
      <c r="B3358" s="0" t="n">
        <v>84</v>
      </c>
      <c r="C3358" s="0" t="n">
        <v>12</v>
      </c>
      <c r="D3358" s="0" t="n">
        <v>89</v>
      </c>
      <c r="E3358" s="0" t="n">
        <v>24</v>
      </c>
      <c r="F3358" s="0" t="n">
        <v>56</v>
      </c>
      <c r="G3358" s="1" t="n">
        <f aca="false">COUNTIF($A3358:$F3358,A3358)</f>
        <v>2</v>
      </c>
      <c r="H3358" s="1" t="n">
        <f aca="false">COUNTIF($A3358:$F3358,B3358)</f>
        <v>1</v>
      </c>
      <c r="I3358" s="1" t="n">
        <f aca="false">COUNTIF($A3358:$F3358,C3358)</f>
        <v>1</v>
      </c>
      <c r="J3358" s="1" t="n">
        <f aca="false">COUNTIF($A3358:$F3358,D3358)</f>
        <v>1</v>
      </c>
      <c r="K3358" s="1" t="n">
        <f aca="false">COUNTIF($A3358:$F3358,E3358)</f>
        <v>2</v>
      </c>
      <c r="L3358" s="1" t="n">
        <f aca="false">COUNTIF($A3358:$F3358,F3358)</f>
        <v>1</v>
      </c>
      <c r="M3358" s="6" t="n">
        <f aca="false">COUNTIF(G3358:L3358,2)</f>
        <v>2</v>
      </c>
      <c r="N3358" s="6" t="n">
        <f aca="false">COUNTIF(G3358:L3358,1)</f>
        <v>4</v>
      </c>
      <c r="O3358" s="4" t="n">
        <f aca="false">IF(AND(M3358=4,N3358=2),1,0)</f>
        <v>0</v>
      </c>
      <c r="P3358" s="2" t="n">
        <f aca="false">IF(COUNTIF(A3358:F3358,MAX(A3358:F3358))=1,1,0)</f>
        <v>1</v>
      </c>
      <c r="Q3358" s="0" t="n">
        <f aca="false">LARGE($A3358:$F3358,6)</f>
        <v>12</v>
      </c>
      <c r="R3358" s="0" t="n">
        <f aca="false">LARGE($A3358:$F3358,5)</f>
        <v>24</v>
      </c>
      <c r="S3358" s="0" t="n">
        <f aca="false">LARGE($A3358:$F3358,4)</f>
        <v>24</v>
      </c>
      <c r="T3358" s="0" t="n">
        <f aca="false">LARGE($A3358:$F3358,3)</f>
        <v>56</v>
      </c>
      <c r="U3358" s="0" t="n">
        <f aca="false">LARGE($A3358:$F3358,2)</f>
        <v>84</v>
      </c>
      <c r="V3358" s="0" t="n">
        <f aca="false">LARGE($A3358:$F3358,1)</f>
        <v>89</v>
      </c>
      <c r="W3358" s="2" t="n">
        <f aca="false">IF(Q3358*V3358 &gt; SUM(R3358:U3358),1,0)</f>
        <v>1</v>
      </c>
      <c r="X3358" s="0" t="n">
        <f aca="false">O3358+P3358+W3358</f>
        <v>2</v>
      </c>
    </row>
    <row r="3359" customFormat="false" ht="14.25" hidden="true" customHeight="false" outlineLevel="0" collapsed="false">
      <c r="A3359" s="0" t="n">
        <v>16</v>
      </c>
      <c r="B3359" s="0" t="n">
        <v>23</v>
      </c>
      <c r="C3359" s="0" t="n">
        <v>28</v>
      </c>
      <c r="D3359" s="0" t="n">
        <v>67</v>
      </c>
      <c r="E3359" s="0" t="n">
        <v>10</v>
      </c>
      <c r="F3359" s="0" t="n">
        <v>69</v>
      </c>
      <c r="G3359" s="1" t="n">
        <f aca="false">COUNTIF($A3359:$F3359,A3359)</f>
        <v>1</v>
      </c>
      <c r="H3359" s="1" t="n">
        <f aca="false">COUNTIF($A3359:$F3359,B3359)</f>
        <v>1</v>
      </c>
      <c r="I3359" s="1" t="n">
        <f aca="false">COUNTIF($A3359:$F3359,C3359)</f>
        <v>1</v>
      </c>
      <c r="J3359" s="1" t="n">
        <f aca="false">COUNTIF($A3359:$F3359,D3359)</f>
        <v>1</v>
      </c>
      <c r="K3359" s="1" t="n">
        <f aca="false">COUNTIF($A3359:$F3359,E3359)</f>
        <v>1</v>
      </c>
      <c r="L3359" s="1" t="n">
        <f aca="false">COUNTIF($A3359:$F3359,F3359)</f>
        <v>1</v>
      </c>
      <c r="M3359" s="6" t="n">
        <f aca="false">COUNTIF(G3359:L3359,2)</f>
        <v>0</v>
      </c>
      <c r="N3359" s="6" t="n">
        <f aca="false">COUNTIF(G3359:L3359,1)</f>
        <v>6</v>
      </c>
      <c r="O3359" s="4" t="n">
        <f aca="false">IF(AND(M3359=4,N3359=2),1,0)</f>
        <v>0</v>
      </c>
      <c r="P3359" s="2" t="n">
        <f aca="false">IF(COUNTIF(A3359:F3359,MAX(A3359:F3359))=1,1,0)</f>
        <v>1</v>
      </c>
      <c r="Q3359" s="0" t="n">
        <f aca="false">LARGE($A3359:$F3359,6)</f>
        <v>10</v>
      </c>
      <c r="R3359" s="0" t="n">
        <f aca="false">LARGE($A3359:$F3359,5)</f>
        <v>16</v>
      </c>
      <c r="S3359" s="0" t="n">
        <f aca="false">LARGE($A3359:$F3359,4)</f>
        <v>23</v>
      </c>
      <c r="T3359" s="0" t="n">
        <f aca="false">LARGE($A3359:$F3359,3)</f>
        <v>28</v>
      </c>
      <c r="U3359" s="0" t="n">
        <f aca="false">LARGE($A3359:$F3359,2)</f>
        <v>67</v>
      </c>
      <c r="V3359" s="0" t="n">
        <f aca="false">LARGE($A3359:$F3359,1)</f>
        <v>69</v>
      </c>
      <c r="W3359" s="2" t="n">
        <f aca="false">IF(Q3359*V3359 &gt; SUM(R3359:U3359),1,0)</f>
        <v>1</v>
      </c>
      <c r="X3359" s="0" t="n">
        <f aca="false">O3359+P3359+W3359</f>
        <v>2</v>
      </c>
    </row>
    <row r="3360" customFormat="false" ht="14.25" hidden="true" customHeight="false" outlineLevel="0" collapsed="false">
      <c r="A3360" s="0" t="n">
        <v>11</v>
      </c>
      <c r="B3360" s="0" t="n">
        <v>55</v>
      </c>
      <c r="C3360" s="0" t="n">
        <v>20</v>
      </c>
      <c r="D3360" s="0" t="n">
        <v>60</v>
      </c>
      <c r="E3360" s="0" t="n">
        <v>22</v>
      </c>
      <c r="F3360" s="0" t="n">
        <v>110</v>
      </c>
      <c r="G3360" s="1" t="n">
        <f aca="false">COUNTIF($A3360:$F3360,A3360)</f>
        <v>1</v>
      </c>
      <c r="H3360" s="1" t="n">
        <f aca="false">COUNTIF($A3360:$F3360,B3360)</f>
        <v>1</v>
      </c>
      <c r="I3360" s="1" t="n">
        <f aca="false">COUNTIF($A3360:$F3360,C3360)</f>
        <v>1</v>
      </c>
      <c r="J3360" s="1" t="n">
        <f aca="false">COUNTIF($A3360:$F3360,D3360)</f>
        <v>1</v>
      </c>
      <c r="K3360" s="1" t="n">
        <f aca="false">COUNTIF($A3360:$F3360,E3360)</f>
        <v>1</v>
      </c>
      <c r="L3360" s="1" t="n">
        <f aca="false">COUNTIF($A3360:$F3360,F3360)</f>
        <v>1</v>
      </c>
      <c r="M3360" s="6" t="n">
        <f aca="false">COUNTIF(G3360:L3360,2)</f>
        <v>0</v>
      </c>
      <c r="N3360" s="6" t="n">
        <f aca="false">COUNTIF(G3360:L3360,1)</f>
        <v>6</v>
      </c>
      <c r="O3360" s="4" t="n">
        <f aca="false">IF(AND(M3360=4,N3360=2),1,0)</f>
        <v>0</v>
      </c>
      <c r="P3360" s="2" t="n">
        <f aca="false">IF(COUNTIF(A3360:F3360,MAX(A3360:F3360))=1,1,0)</f>
        <v>1</v>
      </c>
      <c r="Q3360" s="0" t="n">
        <f aca="false">LARGE($A3360:$F3360,6)</f>
        <v>11</v>
      </c>
      <c r="R3360" s="0" t="n">
        <f aca="false">LARGE($A3360:$F3360,5)</f>
        <v>20</v>
      </c>
      <c r="S3360" s="0" t="n">
        <f aca="false">LARGE($A3360:$F3360,4)</f>
        <v>22</v>
      </c>
      <c r="T3360" s="0" t="n">
        <f aca="false">LARGE($A3360:$F3360,3)</f>
        <v>55</v>
      </c>
      <c r="U3360" s="0" t="n">
        <f aca="false">LARGE($A3360:$F3360,2)</f>
        <v>60</v>
      </c>
      <c r="V3360" s="0" t="n">
        <f aca="false">LARGE($A3360:$F3360,1)</f>
        <v>110</v>
      </c>
      <c r="W3360" s="2" t="n">
        <f aca="false">IF(Q3360*V3360 &gt; SUM(R3360:U3360),1,0)</f>
        <v>1</v>
      </c>
      <c r="X3360" s="0" t="n">
        <f aca="false">O3360+P3360+W3360</f>
        <v>2</v>
      </c>
    </row>
    <row r="3361" customFormat="false" ht="14.25" hidden="true" customHeight="false" outlineLevel="0" collapsed="false">
      <c r="A3361" s="0" t="n">
        <v>53</v>
      </c>
      <c r="B3361" s="0" t="n">
        <v>53</v>
      </c>
      <c r="C3361" s="0" t="n">
        <v>64</v>
      </c>
      <c r="D3361" s="0" t="n">
        <v>46</v>
      </c>
      <c r="E3361" s="0" t="n">
        <v>159</v>
      </c>
      <c r="F3361" s="0" t="n">
        <v>53</v>
      </c>
      <c r="G3361" s="1" t="n">
        <f aca="false">COUNTIF($A3361:$F3361,A3361)</f>
        <v>3</v>
      </c>
      <c r="H3361" s="1" t="n">
        <f aca="false">COUNTIF($A3361:$F3361,B3361)</f>
        <v>3</v>
      </c>
      <c r="I3361" s="1" t="n">
        <f aca="false">COUNTIF($A3361:$F3361,C3361)</f>
        <v>1</v>
      </c>
      <c r="J3361" s="1" t="n">
        <f aca="false">COUNTIF($A3361:$F3361,D3361)</f>
        <v>1</v>
      </c>
      <c r="K3361" s="1" t="n">
        <f aca="false">COUNTIF($A3361:$F3361,E3361)</f>
        <v>1</v>
      </c>
      <c r="L3361" s="1" t="n">
        <f aca="false">COUNTIF($A3361:$F3361,F3361)</f>
        <v>3</v>
      </c>
      <c r="M3361" s="6" t="n">
        <f aca="false">COUNTIF(G3361:L3361,2)</f>
        <v>0</v>
      </c>
      <c r="N3361" s="6" t="n">
        <f aca="false">COUNTIF(G3361:L3361,1)</f>
        <v>3</v>
      </c>
      <c r="O3361" s="4" t="n">
        <f aca="false">IF(AND(M3361=4,N3361=2),1,0)</f>
        <v>0</v>
      </c>
      <c r="P3361" s="2" t="n">
        <f aca="false">IF(COUNTIF(A3361:F3361,MAX(A3361:F3361))=1,1,0)</f>
        <v>1</v>
      </c>
      <c r="Q3361" s="0" t="n">
        <f aca="false">LARGE($A3361:$F3361,6)</f>
        <v>46</v>
      </c>
      <c r="R3361" s="0" t="n">
        <f aca="false">LARGE($A3361:$F3361,5)</f>
        <v>53</v>
      </c>
      <c r="S3361" s="0" t="n">
        <f aca="false">LARGE($A3361:$F3361,4)</f>
        <v>53</v>
      </c>
      <c r="T3361" s="0" t="n">
        <f aca="false">LARGE($A3361:$F3361,3)</f>
        <v>53</v>
      </c>
      <c r="U3361" s="0" t="n">
        <f aca="false">LARGE($A3361:$F3361,2)</f>
        <v>64</v>
      </c>
      <c r="V3361" s="0" t="n">
        <f aca="false">LARGE($A3361:$F3361,1)</f>
        <v>159</v>
      </c>
      <c r="W3361" s="2" t="n">
        <f aca="false">IF(Q3361*V3361 &gt; SUM(R3361:U3361),1,0)</f>
        <v>1</v>
      </c>
      <c r="X3361" s="0" t="n">
        <f aca="false">O3361+P3361+W3361</f>
        <v>2</v>
      </c>
    </row>
    <row r="3362" customFormat="false" ht="14.25" hidden="true" customHeight="false" outlineLevel="0" collapsed="false">
      <c r="A3362" s="0" t="n">
        <v>89</v>
      </c>
      <c r="B3362" s="0" t="n">
        <v>30</v>
      </c>
      <c r="C3362" s="0" t="n">
        <v>25</v>
      </c>
      <c r="D3362" s="0" t="n">
        <v>65</v>
      </c>
      <c r="E3362" s="0" t="n">
        <v>29</v>
      </c>
      <c r="F3362" s="0" t="n">
        <v>15</v>
      </c>
      <c r="G3362" s="1" t="n">
        <f aca="false">COUNTIF($A3362:$F3362,A3362)</f>
        <v>1</v>
      </c>
      <c r="H3362" s="1" t="n">
        <f aca="false">COUNTIF($A3362:$F3362,B3362)</f>
        <v>1</v>
      </c>
      <c r="I3362" s="1" t="n">
        <f aca="false">COUNTIF($A3362:$F3362,C3362)</f>
        <v>1</v>
      </c>
      <c r="J3362" s="1" t="n">
        <f aca="false">COUNTIF($A3362:$F3362,D3362)</f>
        <v>1</v>
      </c>
      <c r="K3362" s="1" t="n">
        <f aca="false">COUNTIF($A3362:$F3362,E3362)</f>
        <v>1</v>
      </c>
      <c r="L3362" s="1" t="n">
        <f aca="false">COUNTIF($A3362:$F3362,F3362)</f>
        <v>1</v>
      </c>
      <c r="M3362" s="6" t="n">
        <f aca="false">COUNTIF(G3362:L3362,2)</f>
        <v>0</v>
      </c>
      <c r="N3362" s="6" t="n">
        <f aca="false">COUNTIF(G3362:L3362,1)</f>
        <v>6</v>
      </c>
      <c r="O3362" s="4" t="n">
        <f aca="false">IF(AND(M3362=4,N3362=2),1,0)</f>
        <v>0</v>
      </c>
      <c r="P3362" s="2" t="n">
        <f aca="false">IF(COUNTIF(A3362:F3362,MAX(A3362:F3362))=1,1,0)</f>
        <v>1</v>
      </c>
      <c r="Q3362" s="0" t="n">
        <f aca="false">LARGE($A3362:$F3362,6)</f>
        <v>15</v>
      </c>
      <c r="R3362" s="0" t="n">
        <f aca="false">LARGE($A3362:$F3362,5)</f>
        <v>25</v>
      </c>
      <c r="S3362" s="0" t="n">
        <f aca="false">LARGE($A3362:$F3362,4)</f>
        <v>29</v>
      </c>
      <c r="T3362" s="0" t="n">
        <f aca="false">LARGE($A3362:$F3362,3)</f>
        <v>30</v>
      </c>
      <c r="U3362" s="0" t="n">
        <f aca="false">LARGE($A3362:$F3362,2)</f>
        <v>65</v>
      </c>
      <c r="V3362" s="0" t="n">
        <f aca="false">LARGE($A3362:$F3362,1)</f>
        <v>89</v>
      </c>
      <c r="W3362" s="2" t="n">
        <f aca="false">IF(Q3362*V3362 &gt; SUM(R3362:U3362),1,0)</f>
        <v>1</v>
      </c>
      <c r="X3362" s="0" t="n">
        <f aca="false">O3362+P3362+W3362</f>
        <v>2</v>
      </c>
    </row>
    <row r="3363" customFormat="false" ht="14.25" hidden="true" customHeight="false" outlineLevel="0" collapsed="false">
      <c r="A3363" s="0" t="n">
        <v>24</v>
      </c>
      <c r="B3363" s="0" t="n">
        <v>70</v>
      </c>
      <c r="C3363" s="0" t="n">
        <v>86</v>
      </c>
      <c r="D3363" s="0" t="n">
        <v>29</v>
      </c>
      <c r="E3363" s="0" t="n">
        <v>24</v>
      </c>
      <c r="F3363" s="0" t="n">
        <v>46</v>
      </c>
      <c r="G3363" s="1" t="n">
        <f aca="false">COUNTIF($A3363:$F3363,A3363)</f>
        <v>2</v>
      </c>
      <c r="H3363" s="1" t="n">
        <f aca="false">COUNTIF($A3363:$F3363,B3363)</f>
        <v>1</v>
      </c>
      <c r="I3363" s="1" t="n">
        <f aca="false">COUNTIF($A3363:$F3363,C3363)</f>
        <v>1</v>
      </c>
      <c r="J3363" s="1" t="n">
        <f aca="false">COUNTIF($A3363:$F3363,D3363)</f>
        <v>1</v>
      </c>
      <c r="K3363" s="1" t="n">
        <f aca="false">COUNTIF($A3363:$F3363,E3363)</f>
        <v>2</v>
      </c>
      <c r="L3363" s="1" t="n">
        <f aca="false">COUNTIF($A3363:$F3363,F3363)</f>
        <v>1</v>
      </c>
      <c r="M3363" s="6" t="n">
        <f aca="false">COUNTIF(G3363:L3363,2)</f>
        <v>2</v>
      </c>
      <c r="N3363" s="6" t="n">
        <f aca="false">COUNTIF(G3363:L3363,1)</f>
        <v>4</v>
      </c>
      <c r="O3363" s="4" t="n">
        <f aca="false">IF(AND(M3363=4,N3363=2),1,0)</f>
        <v>0</v>
      </c>
      <c r="P3363" s="2" t="n">
        <f aca="false">IF(COUNTIF(A3363:F3363,MAX(A3363:F3363))=1,1,0)</f>
        <v>1</v>
      </c>
      <c r="Q3363" s="0" t="n">
        <f aca="false">LARGE($A3363:$F3363,6)</f>
        <v>24</v>
      </c>
      <c r="R3363" s="0" t="n">
        <f aca="false">LARGE($A3363:$F3363,5)</f>
        <v>24</v>
      </c>
      <c r="S3363" s="0" t="n">
        <f aca="false">LARGE($A3363:$F3363,4)</f>
        <v>29</v>
      </c>
      <c r="T3363" s="0" t="n">
        <f aca="false">LARGE($A3363:$F3363,3)</f>
        <v>46</v>
      </c>
      <c r="U3363" s="0" t="n">
        <f aca="false">LARGE($A3363:$F3363,2)</f>
        <v>70</v>
      </c>
      <c r="V3363" s="0" t="n">
        <f aca="false">LARGE($A3363:$F3363,1)</f>
        <v>86</v>
      </c>
      <c r="W3363" s="2" t="n">
        <f aca="false">IF(Q3363*V3363 &gt; SUM(R3363:U3363),1,0)</f>
        <v>1</v>
      </c>
      <c r="X3363" s="0" t="n">
        <f aca="false">O3363+P3363+W3363</f>
        <v>2</v>
      </c>
    </row>
    <row r="3364" customFormat="false" ht="14.25" hidden="true" customHeight="false" outlineLevel="0" collapsed="false">
      <c r="A3364" s="0" t="n">
        <v>27</v>
      </c>
      <c r="B3364" s="0" t="n">
        <v>93</v>
      </c>
      <c r="C3364" s="0" t="n">
        <v>43</v>
      </c>
      <c r="D3364" s="0" t="n">
        <v>79</v>
      </c>
      <c r="E3364" s="0" t="n">
        <v>13</v>
      </c>
      <c r="F3364" s="0" t="n">
        <v>31</v>
      </c>
      <c r="G3364" s="1" t="n">
        <f aca="false">COUNTIF($A3364:$F3364,A3364)</f>
        <v>1</v>
      </c>
      <c r="H3364" s="1" t="n">
        <f aca="false">COUNTIF($A3364:$F3364,B3364)</f>
        <v>1</v>
      </c>
      <c r="I3364" s="1" t="n">
        <f aca="false">COUNTIF($A3364:$F3364,C3364)</f>
        <v>1</v>
      </c>
      <c r="J3364" s="1" t="n">
        <f aca="false">COUNTIF($A3364:$F3364,D3364)</f>
        <v>1</v>
      </c>
      <c r="K3364" s="1" t="n">
        <f aca="false">COUNTIF($A3364:$F3364,E3364)</f>
        <v>1</v>
      </c>
      <c r="L3364" s="1" t="n">
        <f aca="false">COUNTIF($A3364:$F3364,F3364)</f>
        <v>1</v>
      </c>
      <c r="M3364" s="6" t="n">
        <f aca="false">COUNTIF(G3364:L3364,2)</f>
        <v>0</v>
      </c>
      <c r="N3364" s="6" t="n">
        <f aca="false">COUNTIF(G3364:L3364,1)</f>
        <v>6</v>
      </c>
      <c r="O3364" s="4" t="n">
        <f aca="false">IF(AND(M3364=4,N3364=2),1,0)</f>
        <v>0</v>
      </c>
      <c r="P3364" s="2" t="n">
        <f aca="false">IF(COUNTIF(A3364:F3364,MAX(A3364:F3364))=1,1,0)</f>
        <v>1</v>
      </c>
      <c r="Q3364" s="0" t="n">
        <f aca="false">LARGE($A3364:$F3364,6)</f>
        <v>13</v>
      </c>
      <c r="R3364" s="0" t="n">
        <f aca="false">LARGE($A3364:$F3364,5)</f>
        <v>27</v>
      </c>
      <c r="S3364" s="0" t="n">
        <f aca="false">LARGE($A3364:$F3364,4)</f>
        <v>31</v>
      </c>
      <c r="T3364" s="0" t="n">
        <f aca="false">LARGE($A3364:$F3364,3)</f>
        <v>43</v>
      </c>
      <c r="U3364" s="0" t="n">
        <f aca="false">LARGE($A3364:$F3364,2)</f>
        <v>79</v>
      </c>
      <c r="V3364" s="0" t="n">
        <f aca="false">LARGE($A3364:$F3364,1)</f>
        <v>93</v>
      </c>
      <c r="W3364" s="2" t="n">
        <f aca="false">IF(Q3364*V3364 &gt; SUM(R3364:U3364),1,0)</f>
        <v>1</v>
      </c>
      <c r="X3364" s="0" t="n">
        <f aca="false">O3364+P3364+W3364</f>
        <v>2</v>
      </c>
    </row>
    <row r="3365" customFormat="false" ht="14.25" hidden="true" customHeight="false" outlineLevel="0" collapsed="false">
      <c r="A3365" s="0" t="n">
        <v>32</v>
      </c>
      <c r="B3365" s="0" t="n">
        <v>42</v>
      </c>
      <c r="C3365" s="0" t="n">
        <v>43</v>
      </c>
      <c r="D3365" s="0" t="n">
        <v>37</v>
      </c>
      <c r="E3365" s="0" t="n">
        <v>96</v>
      </c>
      <c r="F3365" s="0" t="n">
        <v>126</v>
      </c>
      <c r="G3365" s="1" t="n">
        <f aca="false">COUNTIF($A3365:$F3365,A3365)</f>
        <v>1</v>
      </c>
      <c r="H3365" s="1" t="n">
        <f aca="false">COUNTIF($A3365:$F3365,B3365)</f>
        <v>1</v>
      </c>
      <c r="I3365" s="1" t="n">
        <f aca="false">COUNTIF($A3365:$F3365,C3365)</f>
        <v>1</v>
      </c>
      <c r="J3365" s="1" t="n">
        <f aca="false">COUNTIF($A3365:$F3365,D3365)</f>
        <v>1</v>
      </c>
      <c r="K3365" s="1" t="n">
        <f aca="false">COUNTIF($A3365:$F3365,E3365)</f>
        <v>1</v>
      </c>
      <c r="L3365" s="1" t="n">
        <f aca="false">COUNTIF($A3365:$F3365,F3365)</f>
        <v>1</v>
      </c>
      <c r="M3365" s="6" t="n">
        <f aca="false">COUNTIF(G3365:L3365,2)</f>
        <v>0</v>
      </c>
      <c r="N3365" s="6" t="n">
        <f aca="false">COUNTIF(G3365:L3365,1)</f>
        <v>6</v>
      </c>
      <c r="O3365" s="4" t="n">
        <f aca="false">IF(AND(M3365=4,N3365=2),1,0)</f>
        <v>0</v>
      </c>
      <c r="P3365" s="2" t="n">
        <f aca="false">IF(COUNTIF(A3365:F3365,MAX(A3365:F3365))=1,1,0)</f>
        <v>1</v>
      </c>
      <c r="Q3365" s="0" t="n">
        <f aca="false">LARGE($A3365:$F3365,6)</f>
        <v>32</v>
      </c>
      <c r="R3365" s="0" t="n">
        <f aca="false">LARGE($A3365:$F3365,5)</f>
        <v>37</v>
      </c>
      <c r="S3365" s="0" t="n">
        <f aca="false">LARGE($A3365:$F3365,4)</f>
        <v>42</v>
      </c>
      <c r="T3365" s="0" t="n">
        <f aca="false">LARGE($A3365:$F3365,3)</f>
        <v>43</v>
      </c>
      <c r="U3365" s="0" t="n">
        <f aca="false">LARGE($A3365:$F3365,2)</f>
        <v>96</v>
      </c>
      <c r="V3365" s="0" t="n">
        <f aca="false">LARGE($A3365:$F3365,1)</f>
        <v>126</v>
      </c>
      <c r="W3365" s="2" t="n">
        <f aca="false">IF(Q3365*V3365 &gt; SUM(R3365:U3365),1,0)</f>
        <v>1</v>
      </c>
      <c r="X3365" s="0" t="n">
        <f aca="false">O3365+P3365+W3365</f>
        <v>2</v>
      </c>
    </row>
    <row r="3366" customFormat="false" ht="14.25" hidden="true" customHeight="false" outlineLevel="0" collapsed="false">
      <c r="A3366" s="0" t="n">
        <v>43</v>
      </c>
      <c r="B3366" s="0" t="n">
        <v>21</v>
      </c>
      <c r="C3366" s="0" t="n">
        <v>58</v>
      </c>
      <c r="D3366" s="0" t="n">
        <v>65</v>
      </c>
      <c r="E3366" s="0" t="n">
        <v>43</v>
      </c>
      <c r="F3366" s="0" t="n">
        <v>31</v>
      </c>
      <c r="G3366" s="1" t="n">
        <f aca="false">COUNTIF($A3366:$F3366,A3366)</f>
        <v>2</v>
      </c>
      <c r="H3366" s="1" t="n">
        <f aca="false">COUNTIF($A3366:$F3366,B3366)</f>
        <v>1</v>
      </c>
      <c r="I3366" s="1" t="n">
        <f aca="false">COUNTIF($A3366:$F3366,C3366)</f>
        <v>1</v>
      </c>
      <c r="J3366" s="1" t="n">
        <f aca="false">COUNTIF($A3366:$F3366,D3366)</f>
        <v>1</v>
      </c>
      <c r="K3366" s="1" t="n">
        <f aca="false">COUNTIF($A3366:$F3366,E3366)</f>
        <v>2</v>
      </c>
      <c r="L3366" s="1" t="n">
        <f aca="false">COUNTIF($A3366:$F3366,F3366)</f>
        <v>1</v>
      </c>
      <c r="M3366" s="6" t="n">
        <f aca="false">COUNTIF(G3366:L3366,2)</f>
        <v>2</v>
      </c>
      <c r="N3366" s="6" t="n">
        <f aca="false">COUNTIF(G3366:L3366,1)</f>
        <v>4</v>
      </c>
      <c r="O3366" s="4" t="n">
        <f aca="false">IF(AND(M3366=4,N3366=2),1,0)</f>
        <v>0</v>
      </c>
      <c r="P3366" s="2" t="n">
        <f aca="false">IF(COUNTIF(A3366:F3366,MAX(A3366:F3366))=1,1,0)</f>
        <v>1</v>
      </c>
      <c r="Q3366" s="0" t="n">
        <f aca="false">LARGE($A3366:$F3366,6)</f>
        <v>21</v>
      </c>
      <c r="R3366" s="0" t="n">
        <f aca="false">LARGE($A3366:$F3366,5)</f>
        <v>31</v>
      </c>
      <c r="S3366" s="0" t="n">
        <f aca="false">LARGE($A3366:$F3366,4)</f>
        <v>43</v>
      </c>
      <c r="T3366" s="0" t="n">
        <f aca="false">LARGE($A3366:$F3366,3)</f>
        <v>43</v>
      </c>
      <c r="U3366" s="0" t="n">
        <f aca="false">LARGE($A3366:$F3366,2)</f>
        <v>58</v>
      </c>
      <c r="V3366" s="0" t="n">
        <f aca="false">LARGE($A3366:$F3366,1)</f>
        <v>65</v>
      </c>
      <c r="W3366" s="2" t="n">
        <f aca="false">IF(Q3366*V3366 &gt; SUM(R3366:U3366),1,0)</f>
        <v>1</v>
      </c>
      <c r="X3366" s="0" t="n">
        <f aca="false">O3366+P3366+W3366</f>
        <v>2</v>
      </c>
    </row>
    <row r="3367" customFormat="false" ht="14.25" hidden="true" customHeight="false" outlineLevel="0" collapsed="false">
      <c r="A3367" s="0" t="n">
        <v>44</v>
      </c>
      <c r="B3367" s="0" t="n">
        <v>33</v>
      </c>
      <c r="C3367" s="0" t="n">
        <v>30</v>
      </c>
      <c r="D3367" s="0" t="n">
        <v>63</v>
      </c>
      <c r="E3367" s="0" t="n">
        <v>44</v>
      </c>
      <c r="F3367" s="0" t="n">
        <v>66</v>
      </c>
      <c r="G3367" s="1" t="n">
        <f aca="false">COUNTIF($A3367:$F3367,A3367)</f>
        <v>2</v>
      </c>
      <c r="H3367" s="1" t="n">
        <f aca="false">COUNTIF($A3367:$F3367,B3367)</f>
        <v>1</v>
      </c>
      <c r="I3367" s="1" t="n">
        <f aca="false">COUNTIF($A3367:$F3367,C3367)</f>
        <v>1</v>
      </c>
      <c r="J3367" s="1" t="n">
        <f aca="false">COUNTIF($A3367:$F3367,D3367)</f>
        <v>1</v>
      </c>
      <c r="K3367" s="1" t="n">
        <f aca="false">COUNTIF($A3367:$F3367,E3367)</f>
        <v>2</v>
      </c>
      <c r="L3367" s="1" t="n">
        <f aca="false">COUNTIF($A3367:$F3367,F3367)</f>
        <v>1</v>
      </c>
      <c r="M3367" s="6" t="n">
        <f aca="false">COUNTIF(G3367:L3367,2)</f>
        <v>2</v>
      </c>
      <c r="N3367" s="6" t="n">
        <f aca="false">COUNTIF(G3367:L3367,1)</f>
        <v>4</v>
      </c>
      <c r="O3367" s="4" t="n">
        <f aca="false">IF(AND(M3367=4,N3367=2),1,0)</f>
        <v>0</v>
      </c>
      <c r="P3367" s="2" t="n">
        <f aca="false">IF(COUNTIF(A3367:F3367,MAX(A3367:F3367))=1,1,0)</f>
        <v>1</v>
      </c>
      <c r="Q3367" s="0" t="n">
        <f aca="false">LARGE($A3367:$F3367,6)</f>
        <v>30</v>
      </c>
      <c r="R3367" s="0" t="n">
        <f aca="false">LARGE($A3367:$F3367,5)</f>
        <v>33</v>
      </c>
      <c r="S3367" s="0" t="n">
        <f aca="false">LARGE($A3367:$F3367,4)</f>
        <v>44</v>
      </c>
      <c r="T3367" s="0" t="n">
        <f aca="false">LARGE($A3367:$F3367,3)</f>
        <v>44</v>
      </c>
      <c r="U3367" s="0" t="n">
        <f aca="false">LARGE($A3367:$F3367,2)</f>
        <v>63</v>
      </c>
      <c r="V3367" s="0" t="n">
        <f aca="false">LARGE($A3367:$F3367,1)</f>
        <v>66</v>
      </c>
      <c r="W3367" s="2" t="n">
        <f aca="false">IF(Q3367*V3367 &gt; SUM(R3367:U3367),1,0)</f>
        <v>1</v>
      </c>
      <c r="X3367" s="0" t="n">
        <f aca="false">O3367+P3367+W3367</f>
        <v>2</v>
      </c>
    </row>
    <row r="3368" customFormat="false" ht="14.25" hidden="true" customHeight="false" outlineLevel="0" collapsed="false">
      <c r="A3368" s="0" t="n">
        <v>40</v>
      </c>
      <c r="B3368" s="0" t="n">
        <v>84</v>
      </c>
      <c r="C3368" s="0" t="n">
        <v>62</v>
      </c>
      <c r="D3368" s="0" t="n">
        <v>72</v>
      </c>
      <c r="E3368" s="0" t="n">
        <v>20</v>
      </c>
      <c r="F3368" s="0" t="n">
        <v>56</v>
      </c>
      <c r="G3368" s="1" t="n">
        <f aca="false">COUNTIF($A3368:$F3368,A3368)</f>
        <v>1</v>
      </c>
      <c r="H3368" s="1" t="n">
        <f aca="false">COUNTIF($A3368:$F3368,B3368)</f>
        <v>1</v>
      </c>
      <c r="I3368" s="1" t="n">
        <f aca="false">COUNTIF($A3368:$F3368,C3368)</f>
        <v>1</v>
      </c>
      <c r="J3368" s="1" t="n">
        <f aca="false">COUNTIF($A3368:$F3368,D3368)</f>
        <v>1</v>
      </c>
      <c r="K3368" s="1" t="n">
        <f aca="false">COUNTIF($A3368:$F3368,E3368)</f>
        <v>1</v>
      </c>
      <c r="L3368" s="1" t="n">
        <f aca="false">COUNTIF($A3368:$F3368,F3368)</f>
        <v>1</v>
      </c>
      <c r="M3368" s="6" t="n">
        <f aca="false">COUNTIF(G3368:L3368,2)</f>
        <v>0</v>
      </c>
      <c r="N3368" s="6" t="n">
        <f aca="false">COUNTIF(G3368:L3368,1)</f>
        <v>6</v>
      </c>
      <c r="O3368" s="4" t="n">
        <f aca="false">IF(AND(M3368=4,N3368=2),1,0)</f>
        <v>0</v>
      </c>
      <c r="P3368" s="2" t="n">
        <f aca="false">IF(COUNTIF(A3368:F3368,MAX(A3368:F3368))=1,1,0)</f>
        <v>1</v>
      </c>
      <c r="Q3368" s="0" t="n">
        <f aca="false">LARGE($A3368:$F3368,6)</f>
        <v>20</v>
      </c>
      <c r="R3368" s="0" t="n">
        <f aca="false">LARGE($A3368:$F3368,5)</f>
        <v>40</v>
      </c>
      <c r="S3368" s="0" t="n">
        <f aca="false">LARGE($A3368:$F3368,4)</f>
        <v>56</v>
      </c>
      <c r="T3368" s="0" t="n">
        <f aca="false">LARGE($A3368:$F3368,3)</f>
        <v>62</v>
      </c>
      <c r="U3368" s="0" t="n">
        <f aca="false">LARGE($A3368:$F3368,2)</f>
        <v>72</v>
      </c>
      <c r="V3368" s="0" t="n">
        <f aca="false">LARGE($A3368:$F3368,1)</f>
        <v>84</v>
      </c>
      <c r="W3368" s="2" t="n">
        <f aca="false">IF(Q3368*V3368 &gt; SUM(R3368:U3368),1,0)</f>
        <v>1</v>
      </c>
      <c r="X3368" s="0" t="n">
        <f aca="false">O3368+P3368+W3368</f>
        <v>2</v>
      </c>
    </row>
    <row r="3369" customFormat="false" ht="14.25" hidden="true" customHeight="false" outlineLevel="0" collapsed="false">
      <c r="A3369" s="0" t="n">
        <v>45</v>
      </c>
      <c r="B3369" s="0" t="n">
        <v>34</v>
      </c>
      <c r="C3369" s="0" t="n">
        <v>32</v>
      </c>
      <c r="D3369" s="0" t="n">
        <v>23</v>
      </c>
      <c r="E3369" s="0" t="n">
        <v>30</v>
      </c>
      <c r="F3369" s="0" t="n">
        <v>34</v>
      </c>
      <c r="G3369" s="1" t="n">
        <f aca="false">COUNTIF($A3369:$F3369,A3369)</f>
        <v>1</v>
      </c>
      <c r="H3369" s="1" t="n">
        <f aca="false">COUNTIF($A3369:$F3369,B3369)</f>
        <v>2</v>
      </c>
      <c r="I3369" s="1" t="n">
        <f aca="false">COUNTIF($A3369:$F3369,C3369)</f>
        <v>1</v>
      </c>
      <c r="J3369" s="1" t="n">
        <f aca="false">COUNTIF($A3369:$F3369,D3369)</f>
        <v>1</v>
      </c>
      <c r="K3369" s="1" t="n">
        <f aca="false">COUNTIF($A3369:$F3369,E3369)</f>
        <v>1</v>
      </c>
      <c r="L3369" s="1" t="n">
        <f aca="false">COUNTIF($A3369:$F3369,F3369)</f>
        <v>2</v>
      </c>
      <c r="M3369" s="6" t="n">
        <f aca="false">COUNTIF(G3369:L3369,2)</f>
        <v>2</v>
      </c>
      <c r="N3369" s="6" t="n">
        <f aca="false">COUNTIF(G3369:L3369,1)</f>
        <v>4</v>
      </c>
      <c r="O3369" s="4" t="n">
        <f aca="false">IF(AND(M3369=4,N3369=2),1,0)</f>
        <v>0</v>
      </c>
      <c r="P3369" s="2" t="n">
        <f aca="false">IF(COUNTIF(A3369:F3369,MAX(A3369:F3369))=1,1,0)</f>
        <v>1</v>
      </c>
      <c r="Q3369" s="0" t="n">
        <f aca="false">LARGE($A3369:$F3369,6)</f>
        <v>23</v>
      </c>
      <c r="R3369" s="0" t="n">
        <f aca="false">LARGE($A3369:$F3369,5)</f>
        <v>30</v>
      </c>
      <c r="S3369" s="0" t="n">
        <f aca="false">LARGE($A3369:$F3369,4)</f>
        <v>32</v>
      </c>
      <c r="T3369" s="0" t="n">
        <f aca="false">LARGE($A3369:$F3369,3)</f>
        <v>34</v>
      </c>
      <c r="U3369" s="0" t="n">
        <f aca="false">LARGE($A3369:$F3369,2)</f>
        <v>34</v>
      </c>
      <c r="V3369" s="0" t="n">
        <f aca="false">LARGE($A3369:$F3369,1)</f>
        <v>45</v>
      </c>
      <c r="W3369" s="2" t="n">
        <f aca="false">IF(Q3369*V3369 &gt; SUM(R3369:U3369),1,0)</f>
        <v>1</v>
      </c>
      <c r="X3369" s="0" t="n">
        <f aca="false">O3369+P3369+W3369</f>
        <v>2</v>
      </c>
    </row>
    <row r="3370" customFormat="false" ht="14.25" hidden="true" customHeight="false" outlineLevel="0" collapsed="false">
      <c r="A3370" s="0" t="n">
        <v>30</v>
      </c>
      <c r="B3370" s="0" t="n">
        <v>32</v>
      </c>
      <c r="C3370" s="0" t="n">
        <v>36</v>
      </c>
      <c r="D3370" s="0" t="n">
        <v>41</v>
      </c>
      <c r="E3370" s="0" t="n">
        <v>10</v>
      </c>
      <c r="F3370" s="0" t="n">
        <v>16</v>
      </c>
      <c r="G3370" s="1" t="n">
        <f aca="false">COUNTIF($A3370:$F3370,A3370)</f>
        <v>1</v>
      </c>
      <c r="H3370" s="1" t="n">
        <f aca="false">COUNTIF($A3370:$F3370,B3370)</f>
        <v>1</v>
      </c>
      <c r="I3370" s="1" t="n">
        <f aca="false">COUNTIF($A3370:$F3370,C3370)</f>
        <v>1</v>
      </c>
      <c r="J3370" s="1" t="n">
        <f aca="false">COUNTIF($A3370:$F3370,D3370)</f>
        <v>1</v>
      </c>
      <c r="K3370" s="1" t="n">
        <f aca="false">COUNTIF($A3370:$F3370,E3370)</f>
        <v>1</v>
      </c>
      <c r="L3370" s="1" t="n">
        <f aca="false">COUNTIF($A3370:$F3370,F3370)</f>
        <v>1</v>
      </c>
      <c r="M3370" s="6" t="n">
        <f aca="false">COUNTIF(G3370:L3370,2)</f>
        <v>0</v>
      </c>
      <c r="N3370" s="6" t="n">
        <f aca="false">COUNTIF(G3370:L3370,1)</f>
        <v>6</v>
      </c>
      <c r="O3370" s="4" t="n">
        <f aca="false">IF(AND(M3370=4,N3370=2),1,0)</f>
        <v>0</v>
      </c>
      <c r="P3370" s="2" t="n">
        <f aca="false">IF(COUNTIF(A3370:F3370,MAX(A3370:F3370))=1,1,0)</f>
        <v>1</v>
      </c>
      <c r="Q3370" s="0" t="n">
        <f aca="false">LARGE($A3370:$F3370,6)</f>
        <v>10</v>
      </c>
      <c r="R3370" s="0" t="n">
        <f aca="false">LARGE($A3370:$F3370,5)</f>
        <v>16</v>
      </c>
      <c r="S3370" s="0" t="n">
        <f aca="false">LARGE($A3370:$F3370,4)</f>
        <v>30</v>
      </c>
      <c r="T3370" s="0" t="n">
        <f aca="false">LARGE($A3370:$F3370,3)</f>
        <v>32</v>
      </c>
      <c r="U3370" s="0" t="n">
        <f aca="false">LARGE($A3370:$F3370,2)</f>
        <v>36</v>
      </c>
      <c r="V3370" s="0" t="n">
        <f aca="false">LARGE($A3370:$F3370,1)</f>
        <v>41</v>
      </c>
      <c r="W3370" s="2" t="n">
        <f aca="false">IF(Q3370*V3370 &gt; SUM(R3370:U3370),1,0)</f>
        <v>1</v>
      </c>
      <c r="X3370" s="0" t="n">
        <f aca="false">O3370+P3370+W3370</f>
        <v>2</v>
      </c>
    </row>
    <row r="3371" customFormat="false" ht="14.25" hidden="true" customHeight="false" outlineLevel="0" collapsed="false">
      <c r="A3371" s="0" t="n">
        <v>43</v>
      </c>
      <c r="B3371" s="0" t="n">
        <v>12</v>
      </c>
      <c r="C3371" s="0" t="n">
        <v>66</v>
      </c>
      <c r="D3371" s="0" t="n">
        <v>40</v>
      </c>
      <c r="E3371" s="0" t="n">
        <v>14</v>
      </c>
      <c r="F3371" s="0" t="n">
        <v>24</v>
      </c>
      <c r="G3371" s="1" t="n">
        <f aca="false">COUNTIF($A3371:$F3371,A3371)</f>
        <v>1</v>
      </c>
      <c r="H3371" s="1" t="n">
        <f aca="false">COUNTIF($A3371:$F3371,B3371)</f>
        <v>1</v>
      </c>
      <c r="I3371" s="1" t="n">
        <f aca="false">COUNTIF($A3371:$F3371,C3371)</f>
        <v>1</v>
      </c>
      <c r="J3371" s="1" t="n">
        <f aca="false">COUNTIF($A3371:$F3371,D3371)</f>
        <v>1</v>
      </c>
      <c r="K3371" s="1" t="n">
        <f aca="false">COUNTIF($A3371:$F3371,E3371)</f>
        <v>1</v>
      </c>
      <c r="L3371" s="1" t="n">
        <f aca="false">COUNTIF($A3371:$F3371,F3371)</f>
        <v>1</v>
      </c>
      <c r="M3371" s="6" t="n">
        <f aca="false">COUNTIF(G3371:L3371,2)</f>
        <v>0</v>
      </c>
      <c r="N3371" s="6" t="n">
        <f aca="false">COUNTIF(G3371:L3371,1)</f>
        <v>6</v>
      </c>
      <c r="O3371" s="4" t="n">
        <f aca="false">IF(AND(M3371=4,N3371=2),1,0)</f>
        <v>0</v>
      </c>
      <c r="P3371" s="2" t="n">
        <f aca="false">IF(COUNTIF(A3371:F3371,MAX(A3371:F3371))=1,1,0)</f>
        <v>1</v>
      </c>
      <c r="Q3371" s="0" t="n">
        <f aca="false">LARGE($A3371:$F3371,6)</f>
        <v>12</v>
      </c>
      <c r="R3371" s="0" t="n">
        <f aca="false">LARGE($A3371:$F3371,5)</f>
        <v>14</v>
      </c>
      <c r="S3371" s="0" t="n">
        <f aca="false">LARGE($A3371:$F3371,4)</f>
        <v>24</v>
      </c>
      <c r="T3371" s="0" t="n">
        <f aca="false">LARGE($A3371:$F3371,3)</f>
        <v>40</v>
      </c>
      <c r="U3371" s="0" t="n">
        <f aca="false">LARGE($A3371:$F3371,2)</f>
        <v>43</v>
      </c>
      <c r="V3371" s="0" t="n">
        <f aca="false">LARGE($A3371:$F3371,1)</f>
        <v>66</v>
      </c>
      <c r="W3371" s="2" t="n">
        <f aca="false">IF(Q3371*V3371 &gt; SUM(R3371:U3371),1,0)</f>
        <v>1</v>
      </c>
      <c r="X3371" s="0" t="n">
        <f aca="false">O3371+P3371+W3371</f>
        <v>2</v>
      </c>
    </row>
    <row r="3372" customFormat="false" ht="14.25" hidden="false" customHeight="false" outlineLevel="0" collapsed="false">
      <c r="A3372" s="0" t="n">
        <v>4</v>
      </c>
      <c r="B3372" s="0" t="n">
        <v>6</v>
      </c>
      <c r="C3372" s="0" t="n">
        <v>16</v>
      </c>
      <c r="D3372" s="0" t="n">
        <v>8</v>
      </c>
      <c r="E3372" s="0" t="n">
        <v>4</v>
      </c>
      <c r="F3372" s="0" t="n">
        <v>6</v>
      </c>
      <c r="G3372" s="1" t="n">
        <f aca="false">COUNTIF($A3372:$F3372,A3372)</f>
        <v>2</v>
      </c>
      <c r="H3372" s="1" t="n">
        <f aca="false">COUNTIF($A3372:$F3372,B3372)</f>
        <v>2</v>
      </c>
      <c r="I3372" s="1" t="n">
        <f aca="false">COUNTIF($A3372:$F3372,C3372)</f>
        <v>1</v>
      </c>
      <c r="J3372" s="1" t="n">
        <f aca="false">COUNTIF($A3372:$F3372,D3372)</f>
        <v>1</v>
      </c>
      <c r="K3372" s="1" t="n">
        <f aca="false">COUNTIF($A3372:$F3372,E3372)</f>
        <v>2</v>
      </c>
      <c r="L3372" s="1" t="n">
        <f aca="false">COUNTIF($A3372:$F3372,F3372)</f>
        <v>2</v>
      </c>
      <c r="M3372" s="6" t="n">
        <f aca="false">COUNTIF(G3372:L3372,2)</f>
        <v>4</v>
      </c>
      <c r="N3372" s="6" t="n">
        <f aca="false">COUNTIF(G3372:L3372,1)</f>
        <v>2</v>
      </c>
      <c r="O3372" s="4" t="n">
        <f aca="false">IF(AND(M3372=4,N3372=2),1,0)</f>
        <v>1</v>
      </c>
      <c r="P3372" s="2" t="n">
        <f aca="false">IF(COUNTIF(A3372:F3372,MAX(A3372:F3372))=1,1,0)</f>
        <v>1</v>
      </c>
      <c r="Q3372" s="0" t="n">
        <f aca="false">LARGE($A3372:$F3372,6)</f>
        <v>4</v>
      </c>
      <c r="R3372" s="0" t="n">
        <f aca="false">LARGE($A3372:$F3372,5)</f>
        <v>4</v>
      </c>
      <c r="S3372" s="0" t="n">
        <f aca="false">LARGE($A3372:$F3372,4)</f>
        <v>6</v>
      </c>
      <c r="T3372" s="0" t="n">
        <f aca="false">LARGE($A3372:$F3372,3)</f>
        <v>6</v>
      </c>
      <c r="U3372" s="0" t="n">
        <f aca="false">LARGE($A3372:$F3372,2)</f>
        <v>8</v>
      </c>
      <c r="V3372" s="0" t="n">
        <f aca="false">LARGE($A3372:$F3372,1)</f>
        <v>16</v>
      </c>
      <c r="W3372" s="2" t="n">
        <f aca="false">IF(Q3372*V3372 &gt; SUM(R3372:U3372),1,0)</f>
        <v>1</v>
      </c>
      <c r="X3372" s="0" t="n">
        <f aca="false">O3372+P3372+W3372</f>
        <v>3</v>
      </c>
    </row>
    <row r="3373" customFormat="false" ht="14.25" hidden="true" customHeight="false" outlineLevel="0" collapsed="false">
      <c r="A3373" s="0" t="n">
        <v>20</v>
      </c>
      <c r="B3373" s="0" t="n">
        <v>99</v>
      </c>
      <c r="C3373" s="0" t="n">
        <v>50</v>
      </c>
      <c r="D3373" s="0" t="n">
        <v>59</v>
      </c>
      <c r="E3373" s="0" t="n">
        <v>13</v>
      </c>
      <c r="F3373" s="0" t="n">
        <v>99</v>
      </c>
      <c r="G3373" s="1" t="n">
        <f aca="false">COUNTIF($A3373:$F3373,A3373)</f>
        <v>1</v>
      </c>
      <c r="H3373" s="1" t="n">
        <f aca="false">COUNTIF($A3373:$F3373,B3373)</f>
        <v>2</v>
      </c>
      <c r="I3373" s="1" t="n">
        <f aca="false">COUNTIF($A3373:$F3373,C3373)</f>
        <v>1</v>
      </c>
      <c r="J3373" s="1" t="n">
        <f aca="false">COUNTIF($A3373:$F3373,D3373)</f>
        <v>1</v>
      </c>
      <c r="K3373" s="1" t="n">
        <f aca="false">COUNTIF($A3373:$F3373,E3373)</f>
        <v>1</v>
      </c>
      <c r="L3373" s="1" t="n">
        <f aca="false">COUNTIF($A3373:$F3373,F3373)</f>
        <v>2</v>
      </c>
      <c r="M3373" s="6" t="n">
        <f aca="false">COUNTIF(G3373:L3373,2)</f>
        <v>2</v>
      </c>
      <c r="N3373" s="6" t="n">
        <f aca="false">COUNTIF(G3373:L3373,1)</f>
        <v>4</v>
      </c>
      <c r="O3373" s="4" t="n">
        <f aca="false">IF(AND(M3373=4,N3373=2),1,0)</f>
        <v>0</v>
      </c>
      <c r="P3373" s="2" t="n">
        <f aca="false">IF(COUNTIF(A3373:F3373,MAX(A3373:F3373))=1,1,0)</f>
        <v>0</v>
      </c>
      <c r="Q3373" s="0" t="n">
        <f aca="false">LARGE($A3373:$F3373,6)</f>
        <v>13</v>
      </c>
      <c r="R3373" s="0" t="n">
        <f aca="false">LARGE($A3373:$F3373,5)</f>
        <v>20</v>
      </c>
      <c r="S3373" s="0" t="n">
        <f aca="false">LARGE($A3373:$F3373,4)</f>
        <v>50</v>
      </c>
      <c r="T3373" s="0" t="n">
        <f aca="false">LARGE($A3373:$F3373,3)</f>
        <v>59</v>
      </c>
      <c r="U3373" s="0" t="n">
        <f aca="false">LARGE($A3373:$F3373,2)</f>
        <v>99</v>
      </c>
      <c r="V3373" s="0" t="n">
        <f aca="false">LARGE($A3373:$F3373,1)</f>
        <v>99</v>
      </c>
      <c r="W3373" s="2" t="n">
        <f aca="false">IF(Q3373*V3373 &gt; SUM(R3373:U3373),1,0)</f>
        <v>1</v>
      </c>
      <c r="X3373" s="0" t="n">
        <f aca="false">O3373+P3373+W3373</f>
        <v>1</v>
      </c>
    </row>
    <row r="3374" customFormat="false" ht="14.25" hidden="true" customHeight="false" outlineLevel="0" collapsed="false">
      <c r="A3374" s="0" t="n">
        <v>47</v>
      </c>
      <c r="B3374" s="0" t="n">
        <v>65</v>
      </c>
      <c r="C3374" s="0" t="n">
        <v>44</v>
      </c>
      <c r="D3374" s="0" t="n">
        <v>63</v>
      </c>
      <c r="E3374" s="0" t="n">
        <v>47</v>
      </c>
      <c r="F3374" s="0" t="n">
        <v>43</v>
      </c>
      <c r="G3374" s="1" t="n">
        <f aca="false">COUNTIF($A3374:$F3374,A3374)</f>
        <v>2</v>
      </c>
      <c r="H3374" s="1" t="n">
        <f aca="false">COUNTIF($A3374:$F3374,B3374)</f>
        <v>1</v>
      </c>
      <c r="I3374" s="1" t="n">
        <f aca="false">COUNTIF($A3374:$F3374,C3374)</f>
        <v>1</v>
      </c>
      <c r="J3374" s="1" t="n">
        <f aca="false">COUNTIF($A3374:$F3374,D3374)</f>
        <v>1</v>
      </c>
      <c r="K3374" s="1" t="n">
        <f aca="false">COUNTIF($A3374:$F3374,E3374)</f>
        <v>2</v>
      </c>
      <c r="L3374" s="1" t="n">
        <f aca="false">COUNTIF($A3374:$F3374,F3374)</f>
        <v>1</v>
      </c>
      <c r="M3374" s="6" t="n">
        <f aca="false">COUNTIF(G3374:L3374,2)</f>
        <v>2</v>
      </c>
      <c r="N3374" s="6" t="n">
        <f aca="false">COUNTIF(G3374:L3374,1)</f>
        <v>4</v>
      </c>
      <c r="O3374" s="4" t="n">
        <f aca="false">IF(AND(M3374=4,N3374=2),1,0)</f>
        <v>0</v>
      </c>
      <c r="P3374" s="2" t="n">
        <f aca="false">IF(COUNTIF(A3374:F3374,MAX(A3374:F3374))=1,1,0)</f>
        <v>1</v>
      </c>
      <c r="Q3374" s="0" t="n">
        <f aca="false">LARGE($A3374:$F3374,6)</f>
        <v>43</v>
      </c>
      <c r="R3374" s="0" t="n">
        <f aca="false">LARGE($A3374:$F3374,5)</f>
        <v>44</v>
      </c>
      <c r="S3374" s="0" t="n">
        <f aca="false">LARGE($A3374:$F3374,4)</f>
        <v>47</v>
      </c>
      <c r="T3374" s="0" t="n">
        <f aca="false">LARGE($A3374:$F3374,3)</f>
        <v>47</v>
      </c>
      <c r="U3374" s="0" t="n">
        <f aca="false">LARGE($A3374:$F3374,2)</f>
        <v>63</v>
      </c>
      <c r="V3374" s="0" t="n">
        <f aca="false">LARGE($A3374:$F3374,1)</f>
        <v>65</v>
      </c>
      <c r="W3374" s="2" t="n">
        <f aca="false">IF(Q3374*V3374 &gt; SUM(R3374:U3374),1,0)</f>
        <v>1</v>
      </c>
      <c r="X3374" s="0" t="n">
        <f aca="false">O3374+P3374+W3374</f>
        <v>2</v>
      </c>
    </row>
    <row r="3375" customFormat="false" ht="14.25" hidden="true" customHeight="false" outlineLevel="0" collapsed="false">
      <c r="A3375" s="0" t="n">
        <v>22</v>
      </c>
      <c r="B3375" s="0" t="n">
        <v>16</v>
      </c>
      <c r="C3375" s="0" t="n">
        <v>33</v>
      </c>
      <c r="D3375" s="0" t="n">
        <v>57</v>
      </c>
      <c r="E3375" s="0" t="n">
        <v>22</v>
      </c>
      <c r="F3375" s="0" t="n">
        <v>5</v>
      </c>
      <c r="G3375" s="1" t="n">
        <f aca="false">COUNTIF($A3375:$F3375,A3375)</f>
        <v>2</v>
      </c>
      <c r="H3375" s="1" t="n">
        <f aca="false">COUNTIF($A3375:$F3375,B3375)</f>
        <v>1</v>
      </c>
      <c r="I3375" s="1" t="n">
        <f aca="false">COUNTIF($A3375:$F3375,C3375)</f>
        <v>1</v>
      </c>
      <c r="J3375" s="1" t="n">
        <f aca="false">COUNTIF($A3375:$F3375,D3375)</f>
        <v>1</v>
      </c>
      <c r="K3375" s="1" t="n">
        <f aca="false">COUNTIF($A3375:$F3375,E3375)</f>
        <v>2</v>
      </c>
      <c r="L3375" s="1" t="n">
        <f aca="false">COUNTIF($A3375:$F3375,F3375)</f>
        <v>1</v>
      </c>
      <c r="M3375" s="6" t="n">
        <f aca="false">COUNTIF(G3375:L3375,2)</f>
        <v>2</v>
      </c>
      <c r="N3375" s="6" t="n">
        <f aca="false">COUNTIF(G3375:L3375,1)</f>
        <v>4</v>
      </c>
      <c r="O3375" s="4" t="n">
        <f aca="false">IF(AND(M3375=4,N3375=2),1,0)</f>
        <v>0</v>
      </c>
      <c r="P3375" s="2" t="n">
        <f aca="false">IF(COUNTIF(A3375:F3375,MAX(A3375:F3375))=1,1,0)</f>
        <v>1</v>
      </c>
      <c r="Q3375" s="0" t="n">
        <f aca="false">LARGE($A3375:$F3375,6)</f>
        <v>5</v>
      </c>
      <c r="R3375" s="0" t="n">
        <f aca="false">LARGE($A3375:$F3375,5)</f>
        <v>16</v>
      </c>
      <c r="S3375" s="0" t="n">
        <f aca="false">LARGE($A3375:$F3375,4)</f>
        <v>22</v>
      </c>
      <c r="T3375" s="0" t="n">
        <f aca="false">LARGE($A3375:$F3375,3)</f>
        <v>22</v>
      </c>
      <c r="U3375" s="0" t="n">
        <f aca="false">LARGE($A3375:$F3375,2)</f>
        <v>33</v>
      </c>
      <c r="V3375" s="0" t="n">
        <f aca="false">LARGE($A3375:$F3375,1)</f>
        <v>57</v>
      </c>
      <c r="W3375" s="2" t="n">
        <f aca="false">IF(Q3375*V3375 &gt; SUM(R3375:U3375),1,0)</f>
        <v>1</v>
      </c>
      <c r="X3375" s="0" t="n">
        <f aca="false">O3375+P3375+W3375</f>
        <v>2</v>
      </c>
    </row>
    <row r="3376" customFormat="false" ht="14.25" hidden="true" customHeight="false" outlineLevel="0" collapsed="false">
      <c r="A3376" s="0" t="n">
        <v>82</v>
      </c>
      <c r="B3376" s="0" t="n">
        <v>74</v>
      </c>
      <c r="C3376" s="0" t="n">
        <v>42</v>
      </c>
      <c r="D3376" s="0" t="n">
        <v>51</v>
      </c>
      <c r="E3376" s="0" t="n">
        <v>27</v>
      </c>
      <c r="F3376" s="0" t="n">
        <v>49</v>
      </c>
      <c r="G3376" s="1" t="n">
        <f aca="false">COUNTIF($A3376:$F3376,A3376)</f>
        <v>1</v>
      </c>
      <c r="H3376" s="1" t="n">
        <f aca="false">COUNTIF($A3376:$F3376,B3376)</f>
        <v>1</v>
      </c>
      <c r="I3376" s="1" t="n">
        <f aca="false">COUNTIF($A3376:$F3376,C3376)</f>
        <v>1</v>
      </c>
      <c r="J3376" s="1" t="n">
        <f aca="false">COUNTIF($A3376:$F3376,D3376)</f>
        <v>1</v>
      </c>
      <c r="K3376" s="1" t="n">
        <f aca="false">COUNTIF($A3376:$F3376,E3376)</f>
        <v>1</v>
      </c>
      <c r="L3376" s="1" t="n">
        <f aca="false">COUNTIF($A3376:$F3376,F3376)</f>
        <v>1</v>
      </c>
      <c r="M3376" s="6" t="n">
        <f aca="false">COUNTIF(G3376:L3376,2)</f>
        <v>0</v>
      </c>
      <c r="N3376" s="6" t="n">
        <f aca="false">COUNTIF(G3376:L3376,1)</f>
        <v>6</v>
      </c>
      <c r="O3376" s="4" t="n">
        <f aca="false">IF(AND(M3376=4,N3376=2),1,0)</f>
        <v>0</v>
      </c>
      <c r="P3376" s="2" t="n">
        <f aca="false">IF(COUNTIF(A3376:F3376,MAX(A3376:F3376))=1,1,0)</f>
        <v>1</v>
      </c>
      <c r="Q3376" s="0" t="n">
        <f aca="false">LARGE($A3376:$F3376,6)</f>
        <v>27</v>
      </c>
      <c r="R3376" s="0" t="n">
        <f aca="false">LARGE($A3376:$F3376,5)</f>
        <v>42</v>
      </c>
      <c r="S3376" s="0" t="n">
        <f aca="false">LARGE($A3376:$F3376,4)</f>
        <v>49</v>
      </c>
      <c r="T3376" s="0" t="n">
        <f aca="false">LARGE($A3376:$F3376,3)</f>
        <v>51</v>
      </c>
      <c r="U3376" s="0" t="n">
        <f aca="false">LARGE($A3376:$F3376,2)</f>
        <v>74</v>
      </c>
      <c r="V3376" s="0" t="n">
        <f aca="false">LARGE($A3376:$F3376,1)</f>
        <v>82</v>
      </c>
      <c r="W3376" s="2" t="n">
        <f aca="false">IF(Q3376*V3376 &gt; SUM(R3376:U3376),1,0)</f>
        <v>1</v>
      </c>
      <c r="X3376" s="0" t="n">
        <f aca="false">O3376+P3376+W3376</f>
        <v>2</v>
      </c>
    </row>
    <row r="3377" customFormat="false" ht="14.25" hidden="true" customHeight="false" outlineLevel="0" collapsed="false">
      <c r="A3377" s="0" t="n">
        <v>68</v>
      </c>
      <c r="B3377" s="0" t="n">
        <v>44</v>
      </c>
      <c r="C3377" s="0" t="n">
        <v>78</v>
      </c>
      <c r="D3377" s="0" t="n">
        <v>56</v>
      </c>
      <c r="E3377" s="0" t="n">
        <v>136</v>
      </c>
      <c r="F3377" s="0" t="n">
        <v>88</v>
      </c>
      <c r="G3377" s="1" t="n">
        <f aca="false">COUNTIF($A3377:$F3377,A3377)</f>
        <v>1</v>
      </c>
      <c r="H3377" s="1" t="n">
        <f aca="false">COUNTIF($A3377:$F3377,B3377)</f>
        <v>1</v>
      </c>
      <c r="I3377" s="1" t="n">
        <f aca="false">COUNTIF($A3377:$F3377,C3377)</f>
        <v>1</v>
      </c>
      <c r="J3377" s="1" t="n">
        <f aca="false">COUNTIF($A3377:$F3377,D3377)</f>
        <v>1</v>
      </c>
      <c r="K3377" s="1" t="n">
        <f aca="false">COUNTIF($A3377:$F3377,E3377)</f>
        <v>1</v>
      </c>
      <c r="L3377" s="1" t="n">
        <f aca="false">COUNTIF($A3377:$F3377,F3377)</f>
        <v>1</v>
      </c>
      <c r="M3377" s="6" t="n">
        <f aca="false">COUNTIF(G3377:L3377,2)</f>
        <v>0</v>
      </c>
      <c r="N3377" s="6" t="n">
        <f aca="false">COUNTIF(G3377:L3377,1)</f>
        <v>6</v>
      </c>
      <c r="O3377" s="4" t="n">
        <f aca="false">IF(AND(M3377=4,N3377=2),1,0)</f>
        <v>0</v>
      </c>
      <c r="P3377" s="2" t="n">
        <f aca="false">IF(COUNTIF(A3377:F3377,MAX(A3377:F3377))=1,1,0)</f>
        <v>1</v>
      </c>
      <c r="Q3377" s="0" t="n">
        <f aca="false">LARGE($A3377:$F3377,6)</f>
        <v>44</v>
      </c>
      <c r="R3377" s="0" t="n">
        <f aca="false">LARGE($A3377:$F3377,5)</f>
        <v>56</v>
      </c>
      <c r="S3377" s="0" t="n">
        <f aca="false">LARGE($A3377:$F3377,4)</f>
        <v>68</v>
      </c>
      <c r="T3377" s="0" t="n">
        <f aca="false">LARGE($A3377:$F3377,3)</f>
        <v>78</v>
      </c>
      <c r="U3377" s="0" t="n">
        <f aca="false">LARGE($A3377:$F3377,2)</f>
        <v>88</v>
      </c>
      <c r="V3377" s="0" t="n">
        <f aca="false">LARGE($A3377:$F3377,1)</f>
        <v>136</v>
      </c>
      <c r="W3377" s="2" t="n">
        <f aca="false">IF(Q3377*V3377 &gt; SUM(R3377:U3377),1,0)</f>
        <v>1</v>
      </c>
      <c r="X3377" s="0" t="n">
        <f aca="false">O3377+P3377+W3377</f>
        <v>2</v>
      </c>
    </row>
    <row r="3378" customFormat="false" ht="14.25" hidden="true" customHeight="false" outlineLevel="0" collapsed="false">
      <c r="A3378" s="0" t="n">
        <v>47</v>
      </c>
      <c r="B3378" s="0" t="n">
        <v>22</v>
      </c>
      <c r="C3378" s="0" t="n">
        <v>90</v>
      </c>
      <c r="D3378" s="0" t="n">
        <v>20</v>
      </c>
      <c r="E3378" s="0" t="n">
        <v>47</v>
      </c>
      <c r="F3378" s="0" t="n">
        <v>11</v>
      </c>
      <c r="G3378" s="1" t="n">
        <f aca="false">COUNTIF($A3378:$F3378,A3378)</f>
        <v>2</v>
      </c>
      <c r="H3378" s="1" t="n">
        <f aca="false">COUNTIF($A3378:$F3378,B3378)</f>
        <v>1</v>
      </c>
      <c r="I3378" s="1" t="n">
        <f aca="false">COUNTIF($A3378:$F3378,C3378)</f>
        <v>1</v>
      </c>
      <c r="J3378" s="1" t="n">
        <f aca="false">COUNTIF($A3378:$F3378,D3378)</f>
        <v>1</v>
      </c>
      <c r="K3378" s="1" t="n">
        <f aca="false">COUNTIF($A3378:$F3378,E3378)</f>
        <v>2</v>
      </c>
      <c r="L3378" s="1" t="n">
        <f aca="false">COUNTIF($A3378:$F3378,F3378)</f>
        <v>1</v>
      </c>
      <c r="M3378" s="6" t="n">
        <f aca="false">COUNTIF(G3378:L3378,2)</f>
        <v>2</v>
      </c>
      <c r="N3378" s="6" t="n">
        <f aca="false">COUNTIF(G3378:L3378,1)</f>
        <v>4</v>
      </c>
      <c r="O3378" s="4" t="n">
        <f aca="false">IF(AND(M3378=4,N3378=2),1,0)</f>
        <v>0</v>
      </c>
      <c r="P3378" s="2" t="n">
        <f aca="false">IF(COUNTIF(A3378:F3378,MAX(A3378:F3378))=1,1,0)</f>
        <v>1</v>
      </c>
      <c r="Q3378" s="0" t="n">
        <f aca="false">LARGE($A3378:$F3378,6)</f>
        <v>11</v>
      </c>
      <c r="R3378" s="0" t="n">
        <f aca="false">LARGE($A3378:$F3378,5)</f>
        <v>20</v>
      </c>
      <c r="S3378" s="0" t="n">
        <f aca="false">LARGE($A3378:$F3378,4)</f>
        <v>22</v>
      </c>
      <c r="T3378" s="0" t="n">
        <f aca="false">LARGE($A3378:$F3378,3)</f>
        <v>47</v>
      </c>
      <c r="U3378" s="0" t="n">
        <f aca="false">LARGE($A3378:$F3378,2)</f>
        <v>47</v>
      </c>
      <c r="V3378" s="0" t="n">
        <f aca="false">LARGE($A3378:$F3378,1)</f>
        <v>90</v>
      </c>
      <c r="W3378" s="2" t="n">
        <f aca="false">IF(Q3378*V3378 &gt; SUM(R3378:U3378),1,0)</f>
        <v>1</v>
      </c>
      <c r="X3378" s="0" t="n">
        <f aca="false">O3378+P3378+W3378</f>
        <v>2</v>
      </c>
    </row>
    <row r="3379" customFormat="false" ht="14.25" hidden="false" customHeight="false" outlineLevel="0" collapsed="false">
      <c r="A3379" s="0" t="n">
        <v>35</v>
      </c>
      <c r="B3379" s="0" t="n">
        <v>40</v>
      </c>
      <c r="C3379" s="0" t="n">
        <v>35</v>
      </c>
      <c r="D3379" s="0" t="n">
        <v>29</v>
      </c>
      <c r="E3379" s="0" t="n">
        <v>52</v>
      </c>
      <c r="F3379" s="0" t="n">
        <v>40</v>
      </c>
      <c r="G3379" s="1" t="n">
        <f aca="false">COUNTIF($A3379:$F3379,A3379)</f>
        <v>2</v>
      </c>
      <c r="H3379" s="1" t="n">
        <f aca="false">COUNTIF($A3379:$F3379,B3379)</f>
        <v>2</v>
      </c>
      <c r="I3379" s="1" t="n">
        <f aca="false">COUNTIF($A3379:$F3379,C3379)</f>
        <v>2</v>
      </c>
      <c r="J3379" s="1" t="n">
        <f aca="false">COUNTIF($A3379:$F3379,D3379)</f>
        <v>1</v>
      </c>
      <c r="K3379" s="1" t="n">
        <f aca="false">COUNTIF($A3379:$F3379,E3379)</f>
        <v>1</v>
      </c>
      <c r="L3379" s="1" t="n">
        <f aca="false">COUNTIF($A3379:$F3379,F3379)</f>
        <v>2</v>
      </c>
      <c r="M3379" s="6" t="n">
        <f aca="false">COUNTIF(G3379:L3379,2)</f>
        <v>4</v>
      </c>
      <c r="N3379" s="6" t="n">
        <f aca="false">COUNTIF(G3379:L3379,1)</f>
        <v>2</v>
      </c>
      <c r="O3379" s="4" t="n">
        <f aca="false">IF(AND(M3379=4,N3379=2),1,0)</f>
        <v>1</v>
      </c>
      <c r="P3379" s="2" t="n">
        <f aca="false">IF(COUNTIF(A3379:F3379,MAX(A3379:F3379))=1,1,0)</f>
        <v>1</v>
      </c>
      <c r="Q3379" s="0" t="n">
        <f aca="false">LARGE($A3379:$F3379,6)</f>
        <v>29</v>
      </c>
      <c r="R3379" s="0" t="n">
        <f aca="false">LARGE($A3379:$F3379,5)</f>
        <v>35</v>
      </c>
      <c r="S3379" s="0" t="n">
        <f aca="false">LARGE($A3379:$F3379,4)</f>
        <v>35</v>
      </c>
      <c r="T3379" s="0" t="n">
        <f aca="false">LARGE($A3379:$F3379,3)</f>
        <v>40</v>
      </c>
      <c r="U3379" s="0" t="n">
        <f aca="false">LARGE($A3379:$F3379,2)</f>
        <v>40</v>
      </c>
      <c r="V3379" s="0" t="n">
        <f aca="false">LARGE($A3379:$F3379,1)</f>
        <v>52</v>
      </c>
      <c r="W3379" s="2" t="n">
        <f aca="false">IF(Q3379*V3379 &gt; SUM(R3379:U3379),1,0)</f>
        <v>1</v>
      </c>
      <c r="X3379" s="0" t="n">
        <f aca="false">O3379+P3379+W3379</f>
        <v>3</v>
      </c>
    </row>
    <row r="3380" customFormat="false" ht="14.25" hidden="true" customHeight="false" outlineLevel="0" collapsed="false">
      <c r="A3380" s="0" t="n">
        <v>45</v>
      </c>
      <c r="B3380" s="0" t="n">
        <v>18</v>
      </c>
      <c r="C3380" s="0" t="n">
        <v>28</v>
      </c>
      <c r="D3380" s="0" t="n">
        <v>15</v>
      </c>
      <c r="E3380" s="0" t="n">
        <v>45</v>
      </c>
      <c r="F3380" s="0" t="n">
        <v>6</v>
      </c>
      <c r="G3380" s="1" t="n">
        <f aca="false">COUNTIF($A3380:$F3380,A3380)</f>
        <v>2</v>
      </c>
      <c r="H3380" s="1" t="n">
        <f aca="false">COUNTIF($A3380:$F3380,B3380)</f>
        <v>1</v>
      </c>
      <c r="I3380" s="1" t="n">
        <f aca="false">COUNTIF($A3380:$F3380,C3380)</f>
        <v>1</v>
      </c>
      <c r="J3380" s="1" t="n">
        <f aca="false">COUNTIF($A3380:$F3380,D3380)</f>
        <v>1</v>
      </c>
      <c r="K3380" s="1" t="n">
        <f aca="false">COUNTIF($A3380:$F3380,E3380)</f>
        <v>2</v>
      </c>
      <c r="L3380" s="1" t="n">
        <f aca="false">COUNTIF($A3380:$F3380,F3380)</f>
        <v>1</v>
      </c>
      <c r="M3380" s="6" t="n">
        <f aca="false">COUNTIF(G3380:L3380,2)</f>
        <v>2</v>
      </c>
      <c r="N3380" s="6" t="n">
        <f aca="false">COUNTIF(G3380:L3380,1)</f>
        <v>4</v>
      </c>
      <c r="O3380" s="4" t="n">
        <f aca="false">IF(AND(M3380=4,N3380=2),1,0)</f>
        <v>0</v>
      </c>
      <c r="P3380" s="2" t="n">
        <f aca="false">IF(COUNTIF(A3380:F3380,MAX(A3380:F3380))=1,1,0)</f>
        <v>0</v>
      </c>
      <c r="Q3380" s="0" t="n">
        <f aca="false">LARGE($A3380:$F3380,6)</f>
        <v>6</v>
      </c>
      <c r="R3380" s="0" t="n">
        <f aca="false">LARGE($A3380:$F3380,5)</f>
        <v>15</v>
      </c>
      <c r="S3380" s="0" t="n">
        <f aca="false">LARGE($A3380:$F3380,4)</f>
        <v>18</v>
      </c>
      <c r="T3380" s="0" t="n">
        <f aca="false">LARGE($A3380:$F3380,3)</f>
        <v>28</v>
      </c>
      <c r="U3380" s="0" t="n">
        <f aca="false">LARGE($A3380:$F3380,2)</f>
        <v>45</v>
      </c>
      <c r="V3380" s="0" t="n">
        <f aca="false">LARGE($A3380:$F3380,1)</f>
        <v>45</v>
      </c>
      <c r="W3380" s="2" t="n">
        <f aca="false">IF(Q3380*V3380 &gt; SUM(R3380:U3380),1,0)</f>
        <v>1</v>
      </c>
      <c r="X3380" s="0" t="n">
        <f aca="false">O3380+P3380+W3380</f>
        <v>1</v>
      </c>
    </row>
    <row r="3381" customFormat="false" ht="14.25" hidden="true" customHeight="false" outlineLevel="0" collapsed="false">
      <c r="A3381" s="0" t="n">
        <v>48</v>
      </c>
      <c r="B3381" s="0" t="n">
        <v>57</v>
      </c>
      <c r="C3381" s="0" t="n">
        <v>45</v>
      </c>
      <c r="D3381" s="0" t="n">
        <v>55</v>
      </c>
      <c r="E3381" s="0" t="n">
        <v>16</v>
      </c>
      <c r="F3381" s="0" t="n">
        <v>85</v>
      </c>
      <c r="G3381" s="1" t="n">
        <f aca="false">COUNTIF($A3381:$F3381,A3381)</f>
        <v>1</v>
      </c>
      <c r="H3381" s="1" t="n">
        <f aca="false">COUNTIF($A3381:$F3381,B3381)</f>
        <v>1</v>
      </c>
      <c r="I3381" s="1" t="n">
        <f aca="false">COUNTIF($A3381:$F3381,C3381)</f>
        <v>1</v>
      </c>
      <c r="J3381" s="1" t="n">
        <f aca="false">COUNTIF($A3381:$F3381,D3381)</f>
        <v>1</v>
      </c>
      <c r="K3381" s="1" t="n">
        <f aca="false">COUNTIF($A3381:$F3381,E3381)</f>
        <v>1</v>
      </c>
      <c r="L3381" s="1" t="n">
        <f aca="false">COUNTIF($A3381:$F3381,F3381)</f>
        <v>1</v>
      </c>
      <c r="M3381" s="6" t="n">
        <f aca="false">COUNTIF(G3381:L3381,2)</f>
        <v>0</v>
      </c>
      <c r="N3381" s="6" t="n">
        <f aca="false">COUNTIF(G3381:L3381,1)</f>
        <v>6</v>
      </c>
      <c r="O3381" s="4" t="n">
        <f aca="false">IF(AND(M3381=4,N3381=2),1,0)</f>
        <v>0</v>
      </c>
      <c r="P3381" s="2" t="n">
        <f aca="false">IF(COUNTIF(A3381:F3381,MAX(A3381:F3381))=1,1,0)</f>
        <v>1</v>
      </c>
      <c r="Q3381" s="0" t="n">
        <f aca="false">LARGE($A3381:$F3381,6)</f>
        <v>16</v>
      </c>
      <c r="R3381" s="0" t="n">
        <f aca="false">LARGE($A3381:$F3381,5)</f>
        <v>45</v>
      </c>
      <c r="S3381" s="0" t="n">
        <f aca="false">LARGE($A3381:$F3381,4)</f>
        <v>48</v>
      </c>
      <c r="T3381" s="0" t="n">
        <f aca="false">LARGE($A3381:$F3381,3)</f>
        <v>55</v>
      </c>
      <c r="U3381" s="0" t="n">
        <f aca="false">LARGE($A3381:$F3381,2)</f>
        <v>57</v>
      </c>
      <c r="V3381" s="0" t="n">
        <f aca="false">LARGE($A3381:$F3381,1)</f>
        <v>85</v>
      </c>
      <c r="W3381" s="2" t="n">
        <f aca="false">IF(Q3381*V3381 &gt; SUM(R3381:U3381),1,0)</f>
        <v>1</v>
      </c>
      <c r="X3381" s="0" t="n">
        <f aca="false">O3381+P3381+W3381</f>
        <v>2</v>
      </c>
    </row>
    <row r="3382" customFormat="false" ht="14.25" hidden="true" customHeight="false" outlineLevel="0" collapsed="false">
      <c r="A3382" s="0" t="n">
        <v>56</v>
      </c>
      <c r="B3382" s="0" t="n">
        <v>39</v>
      </c>
      <c r="C3382" s="0" t="n">
        <v>41</v>
      </c>
      <c r="D3382" s="0" t="n">
        <v>46</v>
      </c>
      <c r="E3382" s="0" t="n">
        <v>56</v>
      </c>
      <c r="F3382" s="0" t="n">
        <v>19</v>
      </c>
      <c r="G3382" s="1" t="n">
        <f aca="false">COUNTIF($A3382:$F3382,A3382)</f>
        <v>2</v>
      </c>
      <c r="H3382" s="1" t="n">
        <f aca="false">COUNTIF($A3382:$F3382,B3382)</f>
        <v>1</v>
      </c>
      <c r="I3382" s="1" t="n">
        <f aca="false">COUNTIF($A3382:$F3382,C3382)</f>
        <v>1</v>
      </c>
      <c r="J3382" s="1" t="n">
        <f aca="false">COUNTIF($A3382:$F3382,D3382)</f>
        <v>1</v>
      </c>
      <c r="K3382" s="1" t="n">
        <f aca="false">COUNTIF($A3382:$F3382,E3382)</f>
        <v>2</v>
      </c>
      <c r="L3382" s="1" t="n">
        <f aca="false">COUNTIF($A3382:$F3382,F3382)</f>
        <v>1</v>
      </c>
      <c r="M3382" s="6" t="n">
        <f aca="false">COUNTIF(G3382:L3382,2)</f>
        <v>2</v>
      </c>
      <c r="N3382" s="6" t="n">
        <f aca="false">COUNTIF(G3382:L3382,1)</f>
        <v>4</v>
      </c>
      <c r="O3382" s="4" t="n">
        <f aca="false">IF(AND(M3382=4,N3382=2),1,0)</f>
        <v>0</v>
      </c>
      <c r="P3382" s="2" t="n">
        <f aca="false">IF(COUNTIF(A3382:F3382,MAX(A3382:F3382))=1,1,0)</f>
        <v>0</v>
      </c>
      <c r="Q3382" s="0" t="n">
        <f aca="false">LARGE($A3382:$F3382,6)</f>
        <v>19</v>
      </c>
      <c r="R3382" s="0" t="n">
        <f aca="false">LARGE($A3382:$F3382,5)</f>
        <v>39</v>
      </c>
      <c r="S3382" s="0" t="n">
        <f aca="false">LARGE($A3382:$F3382,4)</f>
        <v>41</v>
      </c>
      <c r="T3382" s="0" t="n">
        <f aca="false">LARGE($A3382:$F3382,3)</f>
        <v>46</v>
      </c>
      <c r="U3382" s="0" t="n">
        <f aca="false">LARGE($A3382:$F3382,2)</f>
        <v>56</v>
      </c>
      <c r="V3382" s="0" t="n">
        <f aca="false">LARGE($A3382:$F3382,1)</f>
        <v>56</v>
      </c>
      <c r="W3382" s="2" t="n">
        <f aca="false">IF(Q3382*V3382 &gt; SUM(R3382:U3382),1,0)</f>
        <v>1</v>
      </c>
      <c r="X3382" s="0" t="n">
        <f aca="false">O3382+P3382+W3382</f>
        <v>1</v>
      </c>
    </row>
    <row r="3383" customFormat="false" ht="14.25" hidden="true" customHeight="false" outlineLevel="0" collapsed="false">
      <c r="A3383" s="0" t="n">
        <v>51</v>
      </c>
      <c r="B3383" s="0" t="n">
        <v>55</v>
      </c>
      <c r="C3383" s="0" t="n">
        <v>58</v>
      </c>
      <c r="D3383" s="0" t="n">
        <v>60</v>
      </c>
      <c r="E3383" s="0" t="n">
        <v>51</v>
      </c>
      <c r="F3383" s="0" t="n">
        <v>27</v>
      </c>
      <c r="G3383" s="1" t="n">
        <f aca="false">COUNTIF($A3383:$F3383,A3383)</f>
        <v>2</v>
      </c>
      <c r="H3383" s="1" t="n">
        <f aca="false">COUNTIF($A3383:$F3383,B3383)</f>
        <v>1</v>
      </c>
      <c r="I3383" s="1" t="n">
        <f aca="false">COUNTIF($A3383:$F3383,C3383)</f>
        <v>1</v>
      </c>
      <c r="J3383" s="1" t="n">
        <f aca="false">COUNTIF($A3383:$F3383,D3383)</f>
        <v>1</v>
      </c>
      <c r="K3383" s="1" t="n">
        <f aca="false">COUNTIF($A3383:$F3383,E3383)</f>
        <v>2</v>
      </c>
      <c r="L3383" s="1" t="n">
        <f aca="false">COUNTIF($A3383:$F3383,F3383)</f>
        <v>1</v>
      </c>
      <c r="M3383" s="6" t="n">
        <f aca="false">COUNTIF(G3383:L3383,2)</f>
        <v>2</v>
      </c>
      <c r="N3383" s="6" t="n">
        <f aca="false">COUNTIF(G3383:L3383,1)</f>
        <v>4</v>
      </c>
      <c r="O3383" s="4" t="n">
        <f aca="false">IF(AND(M3383=4,N3383=2),1,0)</f>
        <v>0</v>
      </c>
      <c r="P3383" s="2" t="n">
        <f aca="false">IF(COUNTIF(A3383:F3383,MAX(A3383:F3383))=1,1,0)</f>
        <v>1</v>
      </c>
      <c r="Q3383" s="0" t="n">
        <f aca="false">LARGE($A3383:$F3383,6)</f>
        <v>27</v>
      </c>
      <c r="R3383" s="0" t="n">
        <f aca="false">LARGE($A3383:$F3383,5)</f>
        <v>51</v>
      </c>
      <c r="S3383" s="0" t="n">
        <f aca="false">LARGE($A3383:$F3383,4)</f>
        <v>51</v>
      </c>
      <c r="T3383" s="0" t="n">
        <f aca="false">LARGE($A3383:$F3383,3)</f>
        <v>55</v>
      </c>
      <c r="U3383" s="0" t="n">
        <f aca="false">LARGE($A3383:$F3383,2)</f>
        <v>58</v>
      </c>
      <c r="V3383" s="0" t="n">
        <f aca="false">LARGE($A3383:$F3383,1)</f>
        <v>60</v>
      </c>
      <c r="W3383" s="2" t="n">
        <f aca="false">IF(Q3383*V3383 &gt; SUM(R3383:U3383),1,0)</f>
        <v>1</v>
      </c>
      <c r="X3383" s="0" t="n">
        <f aca="false">O3383+P3383+W3383</f>
        <v>2</v>
      </c>
    </row>
    <row r="3384" customFormat="false" ht="14.25" hidden="true" customHeight="false" outlineLevel="0" collapsed="false">
      <c r="A3384" s="0" t="n">
        <v>26</v>
      </c>
      <c r="B3384" s="0" t="n">
        <v>61</v>
      </c>
      <c r="C3384" s="0" t="n">
        <v>36</v>
      </c>
      <c r="D3384" s="0" t="n">
        <v>54</v>
      </c>
      <c r="E3384" s="0" t="n">
        <v>17</v>
      </c>
      <c r="F3384" s="0" t="n">
        <v>30</v>
      </c>
      <c r="G3384" s="1" t="n">
        <f aca="false">COUNTIF($A3384:$F3384,A3384)</f>
        <v>1</v>
      </c>
      <c r="H3384" s="1" t="n">
        <f aca="false">COUNTIF($A3384:$F3384,B3384)</f>
        <v>1</v>
      </c>
      <c r="I3384" s="1" t="n">
        <f aca="false">COUNTIF($A3384:$F3384,C3384)</f>
        <v>1</v>
      </c>
      <c r="J3384" s="1" t="n">
        <f aca="false">COUNTIF($A3384:$F3384,D3384)</f>
        <v>1</v>
      </c>
      <c r="K3384" s="1" t="n">
        <f aca="false">COUNTIF($A3384:$F3384,E3384)</f>
        <v>1</v>
      </c>
      <c r="L3384" s="1" t="n">
        <f aca="false">COUNTIF($A3384:$F3384,F3384)</f>
        <v>1</v>
      </c>
      <c r="M3384" s="6" t="n">
        <f aca="false">COUNTIF(G3384:L3384,2)</f>
        <v>0</v>
      </c>
      <c r="N3384" s="6" t="n">
        <f aca="false">COUNTIF(G3384:L3384,1)</f>
        <v>6</v>
      </c>
      <c r="O3384" s="4" t="n">
        <f aca="false">IF(AND(M3384=4,N3384=2),1,0)</f>
        <v>0</v>
      </c>
      <c r="P3384" s="2" t="n">
        <f aca="false">IF(COUNTIF(A3384:F3384,MAX(A3384:F3384))=1,1,0)</f>
        <v>1</v>
      </c>
      <c r="Q3384" s="0" t="n">
        <f aca="false">LARGE($A3384:$F3384,6)</f>
        <v>17</v>
      </c>
      <c r="R3384" s="0" t="n">
        <f aca="false">LARGE($A3384:$F3384,5)</f>
        <v>26</v>
      </c>
      <c r="S3384" s="0" t="n">
        <f aca="false">LARGE($A3384:$F3384,4)</f>
        <v>30</v>
      </c>
      <c r="T3384" s="0" t="n">
        <f aca="false">LARGE($A3384:$F3384,3)</f>
        <v>36</v>
      </c>
      <c r="U3384" s="0" t="n">
        <f aca="false">LARGE($A3384:$F3384,2)</f>
        <v>54</v>
      </c>
      <c r="V3384" s="0" t="n">
        <f aca="false">LARGE($A3384:$F3384,1)</f>
        <v>61</v>
      </c>
      <c r="W3384" s="2" t="n">
        <f aca="false">IF(Q3384*V3384 &gt; SUM(R3384:U3384),1,0)</f>
        <v>1</v>
      </c>
      <c r="X3384" s="0" t="n">
        <f aca="false">O3384+P3384+W3384</f>
        <v>2</v>
      </c>
    </row>
    <row r="3385" customFormat="false" ht="14.25" hidden="true" customHeight="false" outlineLevel="0" collapsed="false">
      <c r="A3385" s="0" t="n">
        <v>32</v>
      </c>
      <c r="B3385" s="0" t="n">
        <v>73</v>
      </c>
      <c r="C3385" s="0" t="n">
        <v>38</v>
      </c>
      <c r="D3385" s="0" t="n">
        <v>43</v>
      </c>
      <c r="E3385" s="0" t="n">
        <v>21</v>
      </c>
      <c r="F3385" s="0" t="n">
        <v>36</v>
      </c>
      <c r="G3385" s="1" t="n">
        <f aca="false">COUNTIF($A3385:$F3385,A3385)</f>
        <v>1</v>
      </c>
      <c r="H3385" s="1" t="n">
        <f aca="false">COUNTIF($A3385:$F3385,B3385)</f>
        <v>1</v>
      </c>
      <c r="I3385" s="1" t="n">
        <f aca="false">COUNTIF($A3385:$F3385,C3385)</f>
        <v>1</v>
      </c>
      <c r="J3385" s="1" t="n">
        <f aca="false">COUNTIF($A3385:$F3385,D3385)</f>
        <v>1</v>
      </c>
      <c r="K3385" s="1" t="n">
        <f aca="false">COUNTIF($A3385:$F3385,E3385)</f>
        <v>1</v>
      </c>
      <c r="L3385" s="1" t="n">
        <f aca="false">COUNTIF($A3385:$F3385,F3385)</f>
        <v>1</v>
      </c>
      <c r="M3385" s="6" t="n">
        <f aca="false">COUNTIF(G3385:L3385,2)</f>
        <v>0</v>
      </c>
      <c r="N3385" s="6" t="n">
        <f aca="false">COUNTIF(G3385:L3385,1)</f>
        <v>6</v>
      </c>
      <c r="O3385" s="4" t="n">
        <f aca="false">IF(AND(M3385=4,N3385=2),1,0)</f>
        <v>0</v>
      </c>
      <c r="P3385" s="2" t="n">
        <f aca="false">IF(COUNTIF(A3385:F3385,MAX(A3385:F3385))=1,1,0)</f>
        <v>1</v>
      </c>
      <c r="Q3385" s="0" t="n">
        <f aca="false">LARGE($A3385:$F3385,6)</f>
        <v>21</v>
      </c>
      <c r="R3385" s="0" t="n">
        <f aca="false">LARGE($A3385:$F3385,5)</f>
        <v>32</v>
      </c>
      <c r="S3385" s="0" t="n">
        <f aca="false">LARGE($A3385:$F3385,4)</f>
        <v>36</v>
      </c>
      <c r="T3385" s="0" t="n">
        <f aca="false">LARGE($A3385:$F3385,3)</f>
        <v>38</v>
      </c>
      <c r="U3385" s="0" t="n">
        <f aca="false">LARGE($A3385:$F3385,2)</f>
        <v>43</v>
      </c>
      <c r="V3385" s="0" t="n">
        <f aca="false">LARGE($A3385:$F3385,1)</f>
        <v>73</v>
      </c>
      <c r="W3385" s="2" t="n">
        <f aca="false">IF(Q3385*V3385 &gt; SUM(R3385:U3385),1,0)</f>
        <v>1</v>
      </c>
      <c r="X3385" s="0" t="n">
        <f aca="false">O3385+P3385+W3385</f>
        <v>2</v>
      </c>
    </row>
    <row r="3386" customFormat="false" ht="14.25" hidden="true" customHeight="false" outlineLevel="0" collapsed="false">
      <c r="A3386" s="0" t="n">
        <v>22</v>
      </c>
      <c r="B3386" s="0" t="n">
        <v>9</v>
      </c>
      <c r="C3386" s="0" t="n">
        <v>53</v>
      </c>
      <c r="D3386" s="0" t="n">
        <v>63</v>
      </c>
      <c r="E3386" s="0" t="n">
        <v>33</v>
      </c>
      <c r="F3386" s="0" t="n">
        <v>27</v>
      </c>
      <c r="G3386" s="1" t="n">
        <f aca="false">COUNTIF($A3386:$F3386,A3386)</f>
        <v>1</v>
      </c>
      <c r="H3386" s="1" t="n">
        <f aca="false">COUNTIF($A3386:$F3386,B3386)</f>
        <v>1</v>
      </c>
      <c r="I3386" s="1" t="n">
        <f aca="false">COUNTIF($A3386:$F3386,C3386)</f>
        <v>1</v>
      </c>
      <c r="J3386" s="1" t="n">
        <f aca="false">COUNTIF($A3386:$F3386,D3386)</f>
        <v>1</v>
      </c>
      <c r="K3386" s="1" t="n">
        <f aca="false">COUNTIF($A3386:$F3386,E3386)</f>
        <v>1</v>
      </c>
      <c r="L3386" s="1" t="n">
        <f aca="false">COUNTIF($A3386:$F3386,F3386)</f>
        <v>1</v>
      </c>
      <c r="M3386" s="6" t="n">
        <f aca="false">COUNTIF(G3386:L3386,2)</f>
        <v>0</v>
      </c>
      <c r="N3386" s="6" t="n">
        <f aca="false">COUNTIF(G3386:L3386,1)</f>
        <v>6</v>
      </c>
      <c r="O3386" s="4" t="n">
        <f aca="false">IF(AND(M3386=4,N3386=2),1,0)</f>
        <v>0</v>
      </c>
      <c r="P3386" s="2" t="n">
        <f aca="false">IF(COUNTIF(A3386:F3386,MAX(A3386:F3386))=1,1,0)</f>
        <v>1</v>
      </c>
      <c r="Q3386" s="0" t="n">
        <f aca="false">LARGE($A3386:$F3386,6)</f>
        <v>9</v>
      </c>
      <c r="R3386" s="0" t="n">
        <f aca="false">LARGE($A3386:$F3386,5)</f>
        <v>22</v>
      </c>
      <c r="S3386" s="0" t="n">
        <f aca="false">LARGE($A3386:$F3386,4)</f>
        <v>27</v>
      </c>
      <c r="T3386" s="0" t="n">
        <f aca="false">LARGE($A3386:$F3386,3)</f>
        <v>33</v>
      </c>
      <c r="U3386" s="0" t="n">
        <f aca="false">LARGE($A3386:$F3386,2)</f>
        <v>53</v>
      </c>
      <c r="V3386" s="0" t="n">
        <f aca="false">LARGE($A3386:$F3386,1)</f>
        <v>63</v>
      </c>
      <c r="W3386" s="2" t="n">
        <f aca="false">IF(Q3386*V3386 &gt; SUM(R3386:U3386),1,0)</f>
        <v>1</v>
      </c>
      <c r="X3386" s="0" t="n">
        <f aca="false">O3386+P3386+W3386</f>
        <v>2</v>
      </c>
    </row>
    <row r="3387" customFormat="false" ht="14.25" hidden="true" customHeight="false" outlineLevel="0" collapsed="false">
      <c r="A3387" s="0" t="n">
        <v>27</v>
      </c>
      <c r="B3387" s="0" t="n">
        <v>17</v>
      </c>
      <c r="C3387" s="0" t="n">
        <v>20</v>
      </c>
      <c r="D3387" s="0" t="n">
        <v>12</v>
      </c>
      <c r="E3387" s="0" t="n">
        <v>9</v>
      </c>
      <c r="F3387" s="0" t="n">
        <v>8</v>
      </c>
      <c r="G3387" s="1" t="n">
        <f aca="false">COUNTIF($A3387:$F3387,A3387)</f>
        <v>1</v>
      </c>
      <c r="H3387" s="1" t="n">
        <f aca="false">COUNTIF($A3387:$F3387,B3387)</f>
        <v>1</v>
      </c>
      <c r="I3387" s="1" t="n">
        <f aca="false">COUNTIF($A3387:$F3387,C3387)</f>
        <v>1</v>
      </c>
      <c r="J3387" s="1" t="n">
        <f aca="false">COUNTIF($A3387:$F3387,D3387)</f>
        <v>1</v>
      </c>
      <c r="K3387" s="1" t="n">
        <f aca="false">COUNTIF($A3387:$F3387,E3387)</f>
        <v>1</v>
      </c>
      <c r="L3387" s="1" t="n">
        <f aca="false">COUNTIF($A3387:$F3387,F3387)</f>
        <v>1</v>
      </c>
      <c r="M3387" s="6" t="n">
        <f aca="false">COUNTIF(G3387:L3387,2)</f>
        <v>0</v>
      </c>
      <c r="N3387" s="6" t="n">
        <f aca="false">COUNTIF(G3387:L3387,1)</f>
        <v>6</v>
      </c>
      <c r="O3387" s="4" t="n">
        <f aca="false">IF(AND(M3387=4,N3387=2),1,0)</f>
        <v>0</v>
      </c>
      <c r="P3387" s="2" t="n">
        <f aca="false">IF(COUNTIF(A3387:F3387,MAX(A3387:F3387))=1,1,0)</f>
        <v>1</v>
      </c>
      <c r="Q3387" s="0" t="n">
        <f aca="false">LARGE($A3387:$F3387,6)</f>
        <v>8</v>
      </c>
      <c r="R3387" s="0" t="n">
        <f aca="false">LARGE($A3387:$F3387,5)</f>
        <v>9</v>
      </c>
      <c r="S3387" s="0" t="n">
        <f aca="false">LARGE($A3387:$F3387,4)</f>
        <v>12</v>
      </c>
      <c r="T3387" s="0" t="n">
        <f aca="false">LARGE($A3387:$F3387,3)</f>
        <v>17</v>
      </c>
      <c r="U3387" s="0" t="n">
        <f aca="false">LARGE($A3387:$F3387,2)</f>
        <v>20</v>
      </c>
      <c r="V3387" s="0" t="n">
        <f aca="false">LARGE($A3387:$F3387,1)</f>
        <v>27</v>
      </c>
      <c r="W3387" s="2" t="n">
        <f aca="false">IF(Q3387*V3387 &gt; SUM(R3387:U3387),1,0)</f>
        <v>1</v>
      </c>
      <c r="X3387" s="0" t="n">
        <f aca="false">O3387+P3387+W3387</f>
        <v>2</v>
      </c>
    </row>
    <row r="3388" customFormat="false" ht="14.25" hidden="true" customHeight="false" outlineLevel="0" collapsed="false">
      <c r="A3388" s="0" t="n">
        <v>28</v>
      </c>
      <c r="B3388" s="0" t="n">
        <v>36</v>
      </c>
      <c r="C3388" s="0" t="n">
        <v>35</v>
      </c>
      <c r="D3388" s="0" t="n">
        <v>23</v>
      </c>
      <c r="E3388" s="0" t="n">
        <v>28</v>
      </c>
      <c r="F3388" s="0" t="n">
        <v>24</v>
      </c>
      <c r="G3388" s="1" t="n">
        <f aca="false">COUNTIF($A3388:$F3388,A3388)</f>
        <v>2</v>
      </c>
      <c r="H3388" s="1" t="n">
        <f aca="false">COUNTIF($A3388:$F3388,B3388)</f>
        <v>1</v>
      </c>
      <c r="I3388" s="1" t="n">
        <f aca="false">COUNTIF($A3388:$F3388,C3388)</f>
        <v>1</v>
      </c>
      <c r="J3388" s="1" t="n">
        <f aca="false">COUNTIF($A3388:$F3388,D3388)</f>
        <v>1</v>
      </c>
      <c r="K3388" s="1" t="n">
        <f aca="false">COUNTIF($A3388:$F3388,E3388)</f>
        <v>2</v>
      </c>
      <c r="L3388" s="1" t="n">
        <f aca="false">COUNTIF($A3388:$F3388,F3388)</f>
        <v>1</v>
      </c>
      <c r="M3388" s="6" t="n">
        <f aca="false">COUNTIF(G3388:L3388,2)</f>
        <v>2</v>
      </c>
      <c r="N3388" s="6" t="n">
        <f aca="false">COUNTIF(G3388:L3388,1)</f>
        <v>4</v>
      </c>
      <c r="O3388" s="4" t="n">
        <f aca="false">IF(AND(M3388=4,N3388=2),1,0)</f>
        <v>0</v>
      </c>
      <c r="P3388" s="2" t="n">
        <f aca="false">IF(COUNTIF(A3388:F3388,MAX(A3388:F3388))=1,1,0)</f>
        <v>1</v>
      </c>
      <c r="Q3388" s="0" t="n">
        <f aca="false">LARGE($A3388:$F3388,6)</f>
        <v>23</v>
      </c>
      <c r="R3388" s="0" t="n">
        <f aca="false">LARGE($A3388:$F3388,5)</f>
        <v>24</v>
      </c>
      <c r="S3388" s="0" t="n">
        <f aca="false">LARGE($A3388:$F3388,4)</f>
        <v>28</v>
      </c>
      <c r="T3388" s="0" t="n">
        <f aca="false">LARGE($A3388:$F3388,3)</f>
        <v>28</v>
      </c>
      <c r="U3388" s="0" t="n">
        <f aca="false">LARGE($A3388:$F3388,2)</f>
        <v>35</v>
      </c>
      <c r="V3388" s="0" t="n">
        <f aca="false">LARGE($A3388:$F3388,1)</f>
        <v>36</v>
      </c>
      <c r="W3388" s="2" t="n">
        <f aca="false">IF(Q3388*V3388 &gt; SUM(R3388:U3388),1,0)</f>
        <v>1</v>
      </c>
      <c r="X3388" s="0" t="n">
        <f aca="false">O3388+P3388+W3388</f>
        <v>2</v>
      </c>
    </row>
    <row r="3389" customFormat="false" ht="14.25" hidden="true" customHeight="false" outlineLevel="0" collapsed="false">
      <c r="A3389" s="0" t="n">
        <v>56</v>
      </c>
      <c r="B3389" s="0" t="n">
        <v>76</v>
      </c>
      <c r="C3389" s="0" t="n">
        <v>38</v>
      </c>
      <c r="D3389" s="0" t="n">
        <v>77</v>
      </c>
      <c r="E3389" s="0" t="n">
        <v>37</v>
      </c>
      <c r="F3389" s="0" t="n">
        <v>76</v>
      </c>
      <c r="G3389" s="1" t="n">
        <f aca="false">COUNTIF($A3389:$F3389,A3389)</f>
        <v>1</v>
      </c>
      <c r="H3389" s="1" t="n">
        <f aca="false">COUNTIF($A3389:$F3389,B3389)</f>
        <v>2</v>
      </c>
      <c r="I3389" s="1" t="n">
        <f aca="false">COUNTIF($A3389:$F3389,C3389)</f>
        <v>1</v>
      </c>
      <c r="J3389" s="1" t="n">
        <f aca="false">COUNTIF($A3389:$F3389,D3389)</f>
        <v>1</v>
      </c>
      <c r="K3389" s="1" t="n">
        <f aca="false">COUNTIF($A3389:$F3389,E3389)</f>
        <v>1</v>
      </c>
      <c r="L3389" s="1" t="n">
        <f aca="false">COUNTIF($A3389:$F3389,F3389)</f>
        <v>2</v>
      </c>
      <c r="M3389" s="6" t="n">
        <f aca="false">COUNTIF(G3389:L3389,2)</f>
        <v>2</v>
      </c>
      <c r="N3389" s="6" t="n">
        <f aca="false">COUNTIF(G3389:L3389,1)</f>
        <v>4</v>
      </c>
      <c r="O3389" s="4" t="n">
        <f aca="false">IF(AND(M3389=4,N3389=2),1,0)</f>
        <v>0</v>
      </c>
      <c r="P3389" s="2" t="n">
        <f aca="false">IF(COUNTIF(A3389:F3389,MAX(A3389:F3389))=1,1,0)</f>
        <v>1</v>
      </c>
      <c r="Q3389" s="0" t="n">
        <f aca="false">LARGE($A3389:$F3389,6)</f>
        <v>37</v>
      </c>
      <c r="R3389" s="0" t="n">
        <f aca="false">LARGE($A3389:$F3389,5)</f>
        <v>38</v>
      </c>
      <c r="S3389" s="0" t="n">
        <f aca="false">LARGE($A3389:$F3389,4)</f>
        <v>56</v>
      </c>
      <c r="T3389" s="0" t="n">
        <f aca="false">LARGE($A3389:$F3389,3)</f>
        <v>76</v>
      </c>
      <c r="U3389" s="0" t="n">
        <f aca="false">LARGE($A3389:$F3389,2)</f>
        <v>76</v>
      </c>
      <c r="V3389" s="0" t="n">
        <f aca="false">LARGE($A3389:$F3389,1)</f>
        <v>77</v>
      </c>
      <c r="W3389" s="2" t="n">
        <f aca="false">IF(Q3389*V3389 &gt; SUM(R3389:U3389),1,0)</f>
        <v>1</v>
      </c>
      <c r="X3389" s="0" t="n">
        <f aca="false">O3389+P3389+W3389</f>
        <v>2</v>
      </c>
    </row>
    <row r="3390" customFormat="false" ht="14.25" hidden="true" customHeight="false" outlineLevel="0" collapsed="false">
      <c r="A3390" s="0" t="n">
        <v>25</v>
      </c>
      <c r="B3390" s="0" t="n">
        <v>48</v>
      </c>
      <c r="C3390" s="0" t="n">
        <v>45</v>
      </c>
      <c r="D3390" s="0" t="n">
        <v>15</v>
      </c>
      <c r="E3390" s="0" t="n">
        <v>50</v>
      </c>
      <c r="F3390" s="0" t="n">
        <v>48</v>
      </c>
      <c r="G3390" s="1" t="n">
        <f aca="false">COUNTIF($A3390:$F3390,A3390)</f>
        <v>1</v>
      </c>
      <c r="H3390" s="1" t="n">
        <f aca="false">COUNTIF($A3390:$F3390,B3390)</f>
        <v>2</v>
      </c>
      <c r="I3390" s="1" t="n">
        <f aca="false">COUNTIF($A3390:$F3390,C3390)</f>
        <v>1</v>
      </c>
      <c r="J3390" s="1" t="n">
        <f aca="false">COUNTIF($A3390:$F3390,D3390)</f>
        <v>1</v>
      </c>
      <c r="K3390" s="1" t="n">
        <f aca="false">COUNTIF($A3390:$F3390,E3390)</f>
        <v>1</v>
      </c>
      <c r="L3390" s="1" t="n">
        <f aca="false">COUNTIF($A3390:$F3390,F3390)</f>
        <v>2</v>
      </c>
      <c r="M3390" s="6" t="n">
        <f aca="false">COUNTIF(G3390:L3390,2)</f>
        <v>2</v>
      </c>
      <c r="N3390" s="6" t="n">
        <f aca="false">COUNTIF(G3390:L3390,1)</f>
        <v>4</v>
      </c>
      <c r="O3390" s="4" t="n">
        <f aca="false">IF(AND(M3390=4,N3390=2),1,0)</f>
        <v>0</v>
      </c>
      <c r="P3390" s="2" t="n">
        <f aca="false">IF(COUNTIF(A3390:F3390,MAX(A3390:F3390))=1,1,0)</f>
        <v>1</v>
      </c>
      <c r="Q3390" s="0" t="n">
        <f aca="false">LARGE($A3390:$F3390,6)</f>
        <v>15</v>
      </c>
      <c r="R3390" s="0" t="n">
        <f aca="false">LARGE($A3390:$F3390,5)</f>
        <v>25</v>
      </c>
      <c r="S3390" s="0" t="n">
        <f aca="false">LARGE($A3390:$F3390,4)</f>
        <v>45</v>
      </c>
      <c r="T3390" s="0" t="n">
        <f aca="false">LARGE($A3390:$F3390,3)</f>
        <v>48</v>
      </c>
      <c r="U3390" s="0" t="n">
        <f aca="false">LARGE($A3390:$F3390,2)</f>
        <v>48</v>
      </c>
      <c r="V3390" s="0" t="n">
        <f aca="false">LARGE($A3390:$F3390,1)</f>
        <v>50</v>
      </c>
      <c r="W3390" s="2" t="n">
        <f aca="false">IF(Q3390*V3390 &gt; SUM(R3390:U3390),1,0)</f>
        <v>1</v>
      </c>
      <c r="X3390" s="0" t="n">
        <f aca="false">O3390+P3390+W3390</f>
        <v>2</v>
      </c>
    </row>
    <row r="3391" customFormat="false" ht="14.25" hidden="true" customHeight="false" outlineLevel="0" collapsed="false">
      <c r="A3391" s="0" t="n">
        <v>49</v>
      </c>
      <c r="B3391" s="0" t="n">
        <v>18</v>
      </c>
      <c r="C3391" s="0" t="n">
        <v>64</v>
      </c>
      <c r="D3391" s="0" t="n">
        <v>30</v>
      </c>
      <c r="E3391" s="0" t="n">
        <v>24</v>
      </c>
      <c r="F3391" s="0" t="n">
        <v>12</v>
      </c>
      <c r="G3391" s="1" t="n">
        <f aca="false">COUNTIF($A3391:$F3391,A3391)</f>
        <v>1</v>
      </c>
      <c r="H3391" s="1" t="n">
        <f aca="false">COUNTIF($A3391:$F3391,B3391)</f>
        <v>1</v>
      </c>
      <c r="I3391" s="1" t="n">
        <f aca="false">COUNTIF($A3391:$F3391,C3391)</f>
        <v>1</v>
      </c>
      <c r="J3391" s="1" t="n">
        <f aca="false">COUNTIF($A3391:$F3391,D3391)</f>
        <v>1</v>
      </c>
      <c r="K3391" s="1" t="n">
        <f aca="false">COUNTIF($A3391:$F3391,E3391)</f>
        <v>1</v>
      </c>
      <c r="L3391" s="1" t="n">
        <f aca="false">COUNTIF($A3391:$F3391,F3391)</f>
        <v>1</v>
      </c>
      <c r="M3391" s="6" t="n">
        <f aca="false">COUNTIF(G3391:L3391,2)</f>
        <v>0</v>
      </c>
      <c r="N3391" s="6" t="n">
        <f aca="false">COUNTIF(G3391:L3391,1)</f>
        <v>6</v>
      </c>
      <c r="O3391" s="4" t="n">
        <f aca="false">IF(AND(M3391=4,N3391=2),1,0)</f>
        <v>0</v>
      </c>
      <c r="P3391" s="2" t="n">
        <f aca="false">IF(COUNTIF(A3391:F3391,MAX(A3391:F3391))=1,1,0)</f>
        <v>1</v>
      </c>
      <c r="Q3391" s="0" t="n">
        <f aca="false">LARGE($A3391:$F3391,6)</f>
        <v>12</v>
      </c>
      <c r="R3391" s="0" t="n">
        <f aca="false">LARGE($A3391:$F3391,5)</f>
        <v>18</v>
      </c>
      <c r="S3391" s="0" t="n">
        <f aca="false">LARGE($A3391:$F3391,4)</f>
        <v>24</v>
      </c>
      <c r="T3391" s="0" t="n">
        <f aca="false">LARGE($A3391:$F3391,3)</f>
        <v>30</v>
      </c>
      <c r="U3391" s="0" t="n">
        <f aca="false">LARGE($A3391:$F3391,2)</f>
        <v>49</v>
      </c>
      <c r="V3391" s="0" t="n">
        <f aca="false">LARGE($A3391:$F3391,1)</f>
        <v>64</v>
      </c>
      <c r="W3391" s="2" t="n">
        <f aca="false">IF(Q3391*V3391 &gt; SUM(R3391:U3391),1,0)</f>
        <v>1</v>
      </c>
      <c r="X3391" s="0" t="n">
        <f aca="false">O3391+P3391+W3391</f>
        <v>2</v>
      </c>
    </row>
    <row r="3392" customFormat="false" ht="14.25" hidden="true" customHeight="false" outlineLevel="0" collapsed="false">
      <c r="A3392" s="0" t="n">
        <v>34</v>
      </c>
      <c r="B3392" s="0" t="n">
        <v>41</v>
      </c>
      <c r="C3392" s="0" t="n">
        <v>32</v>
      </c>
      <c r="D3392" s="0" t="n">
        <v>35</v>
      </c>
      <c r="E3392" s="0" t="n">
        <v>22</v>
      </c>
      <c r="F3392" s="0" t="n">
        <v>123</v>
      </c>
      <c r="G3392" s="1" t="n">
        <f aca="false">COUNTIF($A3392:$F3392,A3392)</f>
        <v>1</v>
      </c>
      <c r="H3392" s="1" t="n">
        <f aca="false">COUNTIF($A3392:$F3392,B3392)</f>
        <v>1</v>
      </c>
      <c r="I3392" s="1" t="n">
        <f aca="false">COUNTIF($A3392:$F3392,C3392)</f>
        <v>1</v>
      </c>
      <c r="J3392" s="1" t="n">
        <f aca="false">COUNTIF($A3392:$F3392,D3392)</f>
        <v>1</v>
      </c>
      <c r="K3392" s="1" t="n">
        <f aca="false">COUNTIF($A3392:$F3392,E3392)</f>
        <v>1</v>
      </c>
      <c r="L3392" s="1" t="n">
        <f aca="false">COUNTIF($A3392:$F3392,F3392)</f>
        <v>1</v>
      </c>
      <c r="M3392" s="6" t="n">
        <f aca="false">COUNTIF(G3392:L3392,2)</f>
        <v>0</v>
      </c>
      <c r="N3392" s="6" t="n">
        <f aca="false">COUNTIF(G3392:L3392,1)</f>
        <v>6</v>
      </c>
      <c r="O3392" s="4" t="n">
        <f aca="false">IF(AND(M3392=4,N3392=2),1,0)</f>
        <v>0</v>
      </c>
      <c r="P3392" s="2" t="n">
        <f aca="false">IF(COUNTIF(A3392:F3392,MAX(A3392:F3392))=1,1,0)</f>
        <v>1</v>
      </c>
      <c r="Q3392" s="0" t="n">
        <f aca="false">LARGE($A3392:$F3392,6)</f>
        <v>22</v>
      </c>
      <c r="R3392" s="0" t="n">
        <f aca="false">LARGE($A3392:$F3392,5)</f>
        <v>32</v>
      </c>
      <c r="S3392" s="0" t="n">
        <f aca="false">LARGE($A3392:$F3392,4)</f>
        <v>34</v>
      </c>
      <c r="T3392" s="0" t="n">
        <f aca="false">LARGE($A3392:$F3392,3)</f>
        <v>35</v>
      </c>
      <c r="U3392" s="0" t="n">
        <f aca="false">LARGE($A3392:$F3392,2)</f>
        <v>41</v>
      </c>
      <c r="V3392" s="0" t="n">
        <f aca="false">LARGE($A3392:$F3392,1)</f>
        <v>123</v>
      </c>
      <c r="W3392" s="2" t="n">
        <f aca="false">IF(Q3392*V3392 &gt; SUM(R3392:U3392),1,0)</f>
        <v>1</v>
      </c>
      <c r="X3392" s="0" t="n">
        <f aca="false">O3392+P3392+W3392</f>
        <v>2</v>
      </c>
    </row>
    <row r="3393" customFormat="false" ht="14.25" hidden="true" customHeight="false" outlineLevel="0" collapsed="false">
      <c r="A3393" s="0" t="n">
        <v>60</v>
      </c>
      <c r="B3393" s="0" t="n">
        <v>35</v>
      </c>
      <c r="C3393" s="0" t="n">
        <v>22</v>
      </c>
      <c r="D3393" s="0" t="n">
        <v>34</v>
      </c>
      <c r="E3393" s="0" t="n">
        <v>40</v>
      </c>
      <c r="F3393" s="0" t="n">
        <v>35</v>
      </c>
      <c r="G3393" s="1" t="n">
        <f aca="false">COUNTIF($A3393:$F3393,A3393)</f>
        <v>1</v>
      </c>
      <c r="H3393" s="1" t="n">
        <f aca="false">COUNTIF($A3393:$F3393,B3393)</f>
        <v>2</v>
      </c>
      <c r="I3393" s="1" t="n">
        <f aca="false">COUNTIF($A3393:$F3393,C3393)</f>
        <v>1</v>
      </c>
      <c r="J3393" s="1" t="n">
        <f aca="false">COUNTIF($A3393:$F3393,D3393)</f>
        <v>1</v>
      </c>
      <c r="K3393" s="1" t="n">
        <f aca="false">COUNTIF($A3393:$F3393,E3393)</f>
        <v>1</v>
      </c>
      <c r="L3393" s="1" t="n">
        <f aca="false">COUNTIF($A3393:$F3393,F3393)</f>
        <v>2</v>
      </c>
      <c r="M3393" s="6" t="n">
        <f aca="false">COUNTIF(G3393:L3393,2)</f>
        <v>2</v>
      </c>
      <c r="N3393" s="6" t="n">
        <f aca="false">COUNTIF(G3393:L3393,1)</f>
        <v>4</v>
      </c>
      <c r="O3393" s="4" t="n">
        <f aca="false">IF(AND(M3393=4,N3393=2),1,0)</f>
        <v>0</v>
      </c>
      <c r="P3393" s="2" t="n">
        <f aca="false">IF(COUNTIF(A3393:F3393,MAX(A3393:F3393))=1,1,0)</f>
        <v>1</v>
      </c>
      <c r="Q3393" s="0" t="n">
        <f aca="false">LARGE($A3393:$F3393,6)</f>
        <v>22</v>
      </c>
      <c r="R3393" s="0" t="n">
        <f aca="false">LARGE($A3393:$F3393,5)</f>
        <v>34</v>
      </c>
      <c r="S3393" s="0" t="n">
        <f aca="false">LARGE($A3393:$F3393,4)</f>
        <v>35</v>
      </c>
      <c r="T3393" s="0" t="n">
        <f aca="false">LARGE($A3393:$F3393,3)</f>
        <v>35</v>
      </c>
      <c r="U3393" s="0" t="n">
        <f aca="false">LARGE($A3393:$F3393,2)</f>
        <v>40</v>
      </c>
      <c r="V3393" s="0" t="n">
        <f aca="false">LARGE($A3393:$F3393,1)</f>
        <v>60</v>
      </c>
      <c r="W3393" s="2" t="n">
        <f aca="false">IF(Q3393*V3393 &gt; SUM(R3393:U3393),1,0)</f>
        <v>1</v>
      </c>
      <c r="X3393" s="0" t="n">
        <f aca="false">O3393+P3393+W3393</f>
        <v>2</v>
      </c>
    </row>
    <row r="3394" customFormat="false" ht="14.25" hidden="true" customHeight="false" outlineLevel="0" collapsed="false">
      <c r="A3394" s="0" t="n">
        <v>90</v>
      </c>
      <c r="B3394" s="0" t="n">
        <v>46</v>
      </c>
      <c r="C3394" s="0" t="n">
        <v>17</v>
      </c>
      <c r="D3394" s="0" t="n">
        <v>90</v>
      </c>
      <c r="E3394" s="0" t="n">
        <v>90</v>
      </c>
      <c r="F3394" s="0" t="n">
        <v>46</v>
      </c>
      <c r="G3394" s="1" t="n">
        <f aca="false">COUNTIF($A3394:$F3394,A3394)</f>
        <v>3</v>
      </c>
      <c r="H3394" s="1" t="n">
        <f aca="false">COUNTIF($A3394:$F3394,B3394)</f>
        <v>2</v>
      </c>
      <c r="I3394" s="1" t="n">
        <f aca="false">COUNTIF($A3394:$F3394,C3394)</f>
        <v>1</v>
      </c>
      <c r="J3394" s="1" t="n">
        <f aca="false">COUNTIF($A3394:$F3394,D3394)</f>
        <v>3</v>
      </c>
      <c r="K3394" s="1" t="n">
        <f aca="false">COUNTIF($A3394:$F3394,E3394)</f>
        <v>3</v>
      </c>
      <c r="L3394" s="1" t="n">
        <f aca="false">COUNTIF($A3394:$F3394,F3394)</f>
        <v>2</v>
      </c>
      <c r="M3394" s="6" t="n">
        <f aca="false">COUNTIF(G3394:L3394,2)</f>
        <v>2</v>
      </c>
      <c r="N3394" s="6" t="n">
        <f aca="false">COUNTIF(G3394:L3394,1)</f>
        <v>1</v>
      </c>
      <c r="O3394" s="4" t="n">
        <f aca="false">IF(AND(M3394=4,N3394=2),1,0)</f>
        <v>0</v>
      </c>
      <c r="P3394" s="2" t="n">
        <f aca="false">IF(COUNTIF(A3394:F3394,MAX(A3394:F3394))=1,1,0)</f>
        <v>0</v>
      </c>
      <c r="Q3394" s="0" t="n">
        <f aca="false">LARGE($A3394:$F3394,6)</f>
        <v>17</v>
      </c>
      <c r="R3394" s="0" t="n">
        <f aca="false">LARGE($A3394:$F3394,5)</f>
        <v>46</v>
      </c>
      <c r="S3394" s="0" t="n">
        <f aca="false">LARGE($A3394:$F3394,4)</f>
        <v>46</v>
      </c>
      <c r="T3394" s="0" t="n">
        <f aca="false">LARGE($A3394:$F3394,3)</f>
        <v>90</v>
      </c>
      <c r="U3394" s="0" t="n">
        <f aca="false">LARGE($A3394:$F3394,2)</f>
        <v>90</v>
      </c>
      <c r="V3394" s="0" t="n">
        <f aca="false">LARGE($A3394:$F3394,1)</f>
        <v>90</v>
      </c>
      <c r="W3394" s="2" t="n">
        <f aca="false">IF(Q3394*V3394 &gt; SUM(R3394:U3394),1,0)</f>
        <v>1</v>
      </c>
      <c r="X3394" s="0" t="n">
        <f aca="false">O3394+P3394+W3394</f>
        <v>1</v>
      </c>
    </row>
    <row r="3395" customFormat="false" ht="14.25" hidden="true" customHeight="false" outlineLevel="0" collapsed="false">
      <c r="A3395" s="0" t="n">
        <v>94</v>
      </c>
      <c r="B3395" s="0" t="n">
        <v>71</v>
      </c>
      <c r="C3395" s="0" t="n">
        <v>42</v>
      </c>
      <c r="D3395" s="0" t="n">
        <v>78</v>
      </c>
      <c r="E3395" s="0" t="n">
        <v>94</v>
      </c>
      <c r="F3395" s="0" t="n">
        <v>213</v>
      </c>
      <c r="G3395" s="1" t="n">
        <f aca="false">COUNTIF($A3395:$F3395,A3395)</f>
        <v>2</v>
      </c>
      <c r="H3395" s="1" t="n">
        <f aca="false">COUNTIF($A3395:$F3395,B3395)</f>
        <v>1</v>
      </c>
      <c r="I3395" s="1" t="n">
        <f aca="false">COUNTIF($A3395:$F3395,C3395)</f>
        <v>1</v>
      </c>
      <c r="J3395" s="1" t="n">
        <f aca="false">COUNTIF($A3395:$F3395,D3395)</f>
        <v>1</v>
      </c>
      <c r="K3395" s="1" t="n">
        <f aca="false">COUNTIF($A3395:$F3395,E3395)</f>
        <v>2</v>
      </c>
      <c r="L3395" s="1" t="n">
        <f aca="false">COUNTIF($A3395:$F3395,F3395)</f>
        <v>1</v>
      </c>
      <c r="M3395" s="6" t="n">
        <f aca="false">COUNTIF(G3395:L3395,2)</f>
        <v>2</v>
      </c>
      <c r="N3395" s="6" t="n">
        <f aca="false">COUNTIF(G3395:L3395,1)</f>
        <v>4</v>
      </c>
      <c r="O3395" s="4" t="n">
        <f aca="false">IF(AND(M3395=4,N3395=2),1,0)</f>
        <v>0</v>
      </c>
      <c r="P3395" s="2" t="n">
        <f aca="false">IF(COUNTIF(A3395:F3395,MAX(A3395:F3395))=1,1,0)</f>
        <v>1</v>
      </c>
      <c r="Q3395" s="0" t="n">
        <f aca="false">LARGE($A3395:$F3395,6)</f>
        <v>42</v>
      </c>
      <c r="R3395" s="0" t="n">
        <f aca="false">LARGE($A3395:$F3395,5)</f>
        <v>71</v>
      </c>
      <c r="S3395" s="0" t="n">
        <f aca="false">LARGE($A3395:$F3395,4)</f>
        <v>78</v>
      </c>
      <c r="T3395" s="0" t="n">
        <f aca="false">LARGE($A3395:$F3395,3)</f>
        <v>94</v>
      </c>
      <c r="U3395" s="0" t="n">
        <f aca="false">LARGE($A3395:$F3395,2)</f>
        <v>94</v>
      </c>
      <c r="V3395" s="0" t="n">
        <f aca="false">LARGE($A3395:$F3395,1)</f>
        <v>213</v>
      </c>
      <c r="W3395" s="2" t="n">
        <f aca="false">IF(Q3395*V3395 &gt; SUM(R3395:U3395),1,0)</f>
        <v>1</v>
      </c>
      <c r="X3395" s="0" t="n">
        <f aca="false">O3395+P3395+W3395</f>
        <v>2</v>
      </c>
    </row>
    <row r="3396" customFormat="false" ht="14.25" hidden="true" customHeight="false" outlineLevel="0" collapsed="false">
      <c r="A3396" s="0" t="n">
        <v>16</v>
      </c>
      <c r="B3396" s="0" t="n">
        <v>19</v>
      </c>
      <c r="C3396" s="0" t="n">
        <v>66</v>
      </c>
      <c r="D3396" s="0" t="n">
        <v>26</v>
      </c>
      <c r="E3396" s="0" t="n">
        <v>8</v>
      </c>
      <c r="F3396" s="0" t="n">
        <v>19</v>
      </c>
      <c r="G3396" s="1" t="n">
        <f aca="false">COUNTIF($A3396:$F3396,A3396)</f>
        <v>1</v>
      </c>
      <c r="H3396" s="1" t="n">
        <f aca="false">COUNTIF($A3396:$F3396,B3396)</f>
        <v>2</v>
      </c>
      <c r="I3396" s="1" t="n">
        <f aca="false">COUNTIF($A3396:$F3396,C3396)</f>
        <v>1</v>
      </c>
      <c r="J3396" s="1" t="n">
        <f aca="false">COUNTIF($A3396:$F3396,D3396)</f>
        <v>1</v>
      </c>
      <c r="K3396" s="1" t="n">
        <f aca="false">COUNTIF($A3396:$F3396,E3396)</f>
        <v>1</v>
      </c>
      <c r="L3396" s="1" t="n">
        <f aca="false">COUNTIF($A3396:$F3396,F3396)</f>
        <v>2</v>
      </c>
      <c r="M3396" s="6" t="n">
        <f aca="false">COUNTIF(G3396:L3396,2)</f>
        <v>2</v>
      </c>
      <c r="N3396" s="6" t="n">
        <f aca="false">COUNTIF(G3396:L3396,1)</f>
        <v>4</v>
      </c>
      <c r="O3396" s="4" t="n">
        <f aca="false">IF(AND(M3396=4,N3396=2),1,0)</f>
        <v>0</v>
      </c>
      <c r="P3396" s="2" t="n">
        <f aca="false">IF(COUNTIF(A3396:F3396,MAX(A3396:F3396))=1,1,0)</f>
        <v>1</v>
      </c>
      <c r="Q3396" s="0" t="n">
        <f aca="false">LARGE($A3396:$F3396,6)</f>
        <v>8</v>
      </c>
      <c r="R3396" s="0" t="n">
        <f aca="false">LARGE($A3396:$F3396,5)</f>
        <v>16</v>
      </c>
      <c r="S3396" s="0" t="n">
        <f aca="false">LARGE($A3396:$F3396,4)</f>
        <v>19</v>
      </c>
      <c r="T3396" s="0" t="n">
        <f aca="false">LARGE($A3396:$F3396,3)</f>
        <v>19</v>
      </c>
      <c r="U3396" s="0" t="n">
        <f aca="false">LARGE($A3396:$F3396,2)</f>
        <v>26</v>
      </c>
      <c r="V3396" s="0" t="n">
        <f aca="false">LARGE($A3396:$F3396,1)</f>
        <v>66</v>
      </c>
      <c r="W3396" s="2" t="n">
        <f aca="false">IF(Q3396*V3396 &gt; SUM(R3396:U3396),1,0)</f>
        <v>1</v>
      </c>
      <c r="X3396" s="0" t="n">
        <f aca="false">O3396+P3396+W3396</f>
        <v>2</v>
      </c>
    </row>
    <row r="3397" customFormat="false" ht="14.25" hidden="false" customHeight="false" outlineLevel="0" collapsed="false">
      <c r="A3397" s="0" t="n">
        <v>23</v>
      </c>
      <c r="B3397" s="0" t="n">
        <v>25</v>
      </c>
      <c r="C3397" s="0" t="n">
        <v>23</v>
      </c>
      <c r="D3397" s="0" t="n">
        <v>22</v>
      </c>
      <c r="E3397" s="0" t="n">
        <v>69</v>
      </c>
      <c r="F3397" s="0" t="n">
        <v>25</v>
      </c>
      <c r="G3397" s="1" t="n">
        <f aca="false">COUNTIF($A3397:$F3397,A3397)</f>
        <v>2</v>
      </c>
      <c r="H3397" s="1" t="n">
        <f aca="false">COUNTIF($A3397:$F3397,B3397)</f>
        <v>2</v>
      </c>
      <c r="I3397" s="1" t="n">
        <f aca="false">COUNTIF($A3397:$F3397,C3397)</f>
        <v>2</v>
      </c>
      <c r="J3397" s="1" t="n">
        <f aca="false">COUNTIF($A3397:$F3397,D3397)</f>
        <v>1</v>
      </c>
      <c r="K3397" s="1" t="n">
        <f aca="false">COUNTIF($A3397:$F3397,E3397)</f>
        <v>1</v>
      </c>
      <c r="L3397" s="1" t="n">
        <f aca="false">COUNTIF($A3397:$F3397,F3397)</f>
        <v>2</v>
      </c>
      <c r="M3397" s="6" t="n">
        <f aca="false">COUNTIF(G3397:L3397,2)</f>
        <v>4</v>
      </c>
      <c r="N3397" s="6" t="n">
        <f aca="false">COUNTIF(G3397:L3397,1)</f>
        <v>2</v>
      </c>
      <c r="O3397" s="4" t="n">
        <f aca="false">IF(AND(M3397=4,N3397=2),1,0)</f>
        <v>1</v>
      </c>
      <c r="P3397" s="2" t="n">
        <f aca="false">IF(COUNTIF(A3397:F3397,MAX(A3397:F3397))=1,1,0)</f>
        <v>1</v>
      </c>
      <c r="Q3397" s="0" t="n">
        <f aca="false">LARGE($A3397:$F3397,6)</f>
        <v>22</v>
      </c>
      <c r="R3397" s="0" t="n">
        <f aca="false">LARGE($A3397:$F3397,5)</f>
        <v>23</v>
      </c>
      <c r="S3397" s="0" t="n">
        <f aca="false">LARGE($A3397:$F3397,4)</f>
        <v>23</v>
      </c>
      <c r="T3397" s="0" t="n">
        <f aca="false">LARGE($A3397:$F3397,3)</f>
        <v>25</v>
      </c>
      <c r="U3397" s="0" t="n">
        <f aca="false">LARGE($A3397:$F3397,2)</f>
        <v>25</v>
      </c>
      <c r="V3397" s="0" t="n">
        <f aca="false">LARGE($A3397:$F3397,1)</f>
        <v>69</v>
      </c>
      <c r="W3397" s="2" t="n">
        <f aca="false">IF(Q3397*V3397 &gt; SUM(R3397:U3397),1,0)</f>
        <v>1</v>
      </c>
      <c r="X3397" s="0" t="n">
        <f aca="false">O3397+P3397+W3397</f>
        <v>3</v>
      </c>
    </row>
    <row r="3398" customFormat="false" ht="14.25" hidden="true" customHeight="false" outlineLevel="0" collapsed="false">
      <c r="A3398" s="0" t="n">
        <v>61</v>
      </c>
      <c r="B3398" s="0" t="n">
        <v>86</v>
      </c>
      <c r="C3398" s="0" t="n">
        <v>71</v>
      </c>
      <c r="D3398" s="0" t="n">
        <v>9</v>
      </c>
      <c r="E3398" s="0" t="n">
        <v>61</v>
      </c>
      <c r="F3398" s="0" t="n">
        <v>28</v>
      </c>
      <c r="G3398" s="1" t="n">
        <f aca="false">COUNTIF($A3398:$F3398,A3398)</f>
        <v>2</v>
      </c>
      <c r="H3398" s="1" t="n">
        <f aca="false">COUNTIF($A3398:$F3398,B3398)</f>
        <v>1</v>
      </c>
      <c r="I3398" s="1" t="n">
        <f aca="false">COUNTIF($A3398:$F3398,C3398)</f>
        <v>1</v>
      </c>
      <c r="J3398" s="1" t="n">
        <f aca="false">COUNTIF($A3398:$F3398,D3398)</f>
        <v>1</v>
      </c>
      <c r="K3398" s="1" t="n">
        <f aca="false">COUNTIF($A3398:$F3398,E3398)</f>
        <v>2</v>
      </c>
      <c r="L3398" s="1" t="n">
        <f aca="false">COUNTIF($A3398:$F3398,F3398)</f>
        <v>1</v>
      </c>
      <c r="M3398" s="6" t="n">
        <f aca="false">COUNTIF(G3398:L3398,2)</f>
        <v>2</v>
      </c>
      <c r="N3398" s="6" t="n">
        <f aca="false">COUNTIF(G3398:L3398,1)</f>
        <v>4</v>
      </c>
      <c r="O3398" s="4" t="n">
        <f aca="false">IF(AND(M3398=4,N3398=2),1,0)</f>
        <v>0</v>
      </c>
      <c r="P3398" s="2" t="n">
        <f aca="false">IF(COUNTIF(A3398:F3398,MAX(A3398:F3398))=1,1,0)</f>
        <v>1</v>
      </c>
      <c r="Q3398" s="0" t="n">
        <f aca="false">LARGE($A3398:$F3398,6)</f>
        <v>9</v>
      </c>
      <c r="R3398" s="0" t="n">
        <f aca="false">LARGE($A3398:$F3398,5)</f>
        <v>28</v>
      </c>
      <c r="S3398" s="0" t="n">
        <f aca="false">LARGE($A3398:$F3398,4)</f>
        <v>61</v>
      </c>
      <c r="T3398" s="0" t="n">
        <f aca="false">LARGE($A3398:$F3398,3)</f>
        <v>61</v>
      </c>
      <c r="U3398" s="0" t="n">
        <f aca="false">LARGE($A3398:$F3398,2)</f>
        <v>71</v>
      </c>
      <c r="V3398" s="0" t="n">
        <f aca="false">LARGE($A3398:$F3398,1)</f>
        <v>86</v>
      </c>
      <c r="W3398" s="2" t="n">
        <f aca="false">IF(Q3398*V3398 &gt; SUM(R3398:U3398),1,0)</f>
        <v>1</v>
      </c>
      <c r="X3398" s="0" t="n">
        <f aca="false">O3398+P3398+W3398</f>
        <v>2</v>
      </c>
    </row>
    <row r="3399" customFormat="false" ht="14.25" hidden="false" customHeight="false" outlineLevel="0" collapsed="false">
      <c r="A3399" s="0" t="n">
        <v>63</v>
      </c>
      <c r="B3399" s="0" t="n">
        <v>83</v>
      </c>
      <c r="C3399" s="0" t="n">
        <v>84</v>
      </c>
      <c r="D3399" s="0" t="n">
        <v>95</v>
      </c>
      <c r="E3399" s="0" t="n">
        <v>63</v>
      </c>
      <c r="F3399" s="0" t="n">
        <v>83</v>
      </c>
      <c r="G3399" s="1" t="n">
        <f aca="false">COUNTIF($A3399:$F3399,A3399)</f>
        <v>2</v>
      </c>
      <c r="H3399" s="1" t="n">
        <f aca="false">COUNTIF($A3399:$F3399,B3399)</f>
        <v>2</v>
      </c>
      <c r="I3399" s="1" t="n">
        <f aca="false">COUNTIF($A3399:$F3399,C3399)</f>
        <v>1</v>
      </c>
      <c r="J3399" s="1" t="n">
        <f aca="false">COUNTIF($A3399:$F3399,D3399)</f>
        <v>1</v>
      </c>
      <c r="K3399" s="1" t="n">
        <f aca="false">COUNTIF($A3399:$F3399,E3399)</f>
        <v>2</v>
      </c>
      <c r="L3399" s="1" t="n">
        <f aca="false">COUNTIF($A3399:$F3399,F3399)</f>
        <v>2</v>
      </c>
      <c r="M3399" s="6" t="n">
        <f aca="false">COUNTIF(G3399:L3399,2)</f>
        <v>4</v>
      </c>
      <c r="N3399" s="6" t="n">
        <f aca="false">COUNTIF(G3399:L3399,1)</f>
        <v>2</v>
      </c>
      <c r="O3399" s="4" t="n">
        <f aca="false">IF(AND(M3399=4,N3399=2),1,0)</f>
        <v>1</v>
      </c>
      <c r="P3399" s="2" t="n">
        <f aca="false">IF(COUNTIF(A3399:F3399,MAX(A3399:F3399))=1,1,0)</f>
        <v>1</v>
      </c>
      <c r="Q3399" s="0" t="n">
        <f aca="false">LARGE($A3399:$F3399,6)</f>
        <v>63</v>
      </c>
      <c r="R3399" s="0" t="n">
        <f aca="false">LARGE($A3399:$F3399,5)</f>
        <v>63</v>
      </c>
      <c r="S3399" s="0" t="n">
        <f aca="false">LARGE($A3399:$F3399,4)</f>
        <v>83</v>
      </c>
      <c r="T3399" s="0" t="n">
        <f aca="false">LARGE($A3399:$F3399,3)</f>
        <v>83</v>
      </c>
      <c r="U3399" s="0" t="n">
        <f aca="false">LARGE($A3399:$F3399,2)</f>
        <v>84</v>
      </c>
      <c r="V3399" s="0" t="n">
        <f aca="false">LARGE($A3399:$F3399,1)</f>
        <v>95</v>
      </c>
      <c r="W3399" s="2" t="n">
        <f aca="false">IF(Q3399*V3399 &gt; SUM(R3399:U3399),1,0)</f>
        <v>1</v>
      </c>
      <c r="X3399" s="0" t="n">
        <f aca="false">O3399+P3399+W3399</f>
        <v>3</v>
      </c>
    </row>
    <row r="3400" customFormat="false" ht="14.25" hidden="true" customHeight="false" outlineLevel="0" collapsed="false">
      <c r="A3400" s="0" t="n">
        <v>48</v>
      </c>
      <c r="B3400" s="0" t="n">
        <v>23</v>
      </c>
      <c r="C3400" s="0" t="n">
        <v>6</v>
      </c>
      <c r="D3400" s="0" t="n">
        <v>85</v>
      </c>
      <c r="E3400" s="0" t="n">
        <v>24</v>
      </c>
      <c r="F3400" s="0" t="n">
        <v>23</v>
      </c>
      <c r="G3400" s="1" t="n">
        <f aca="false">COUNTIF($A3400:$F3400,A3400)</f>
        <v>1</v>
      </c>
      <c r="H3400" s="1" t="n">
        <f aca="false">COUNTIF($A3400:$F3400,B3400)</f>
        <v>2</v>
      </c>
      <c r="I3400" s="1" t="n">
        <f aca="false">COUNTIF($A3400:$F3400,C3400)</f>
        <v>1</v>
      </c>
      <c r="J3400" s="1" t="n">
        <f aca="false">COUNTIF($A3400:$F3400,D3400)</f>
        <v>1</v>
      </c>
      <c r="K3400" s="1" t="n">
        <f aca="false">COUNTIF($A3400:$F3400,E3400)</f>
        <v>1</v>
      </c>
      <c r="L3400" s="1" t="n">
        <f aca="false">COUNTIF($A3400:$F3400,F3400)</f>
        <v>2</v>
      </c>
      <c r="M3400" s="6" t="n">
        <f aca="false">COUNTIF(G3400:L3400,2)</f>
        <v>2</v>
      </c>
      <c r="N3400" s="6" t="n">
        <f aca="false">COUNTIF(G3400:L3400,1)</f>
        <v>4</v>
      </c>
      <c r="O3400" s="4" t="n">
        <f aca="false">IF(AND(M3400=4,N3400=2),1,0)</f>
        <v>0</v>
      </c>
      <c r="P3400" s="2" t="n">
        <f aca="false">IF(COUNTIF(A3400:F3400,MAX(A3400:F3400))=1,1,0)</f>
        <v>1</v>
      </c>
      <c r="Q3400" s="0" t="n">
        <f aca="false">LARGE($A3400:$F3400,6)</f>
        <v>6</v>
      </c>
      <c r="R3400" s="0" t="n">
        <f aca="false">LARGE($A3400:$F3400,5)</f>
        <v>23</v>
      </c>
      <c r="S3400" s="0" t="n">
        <f aca="false">LARGE($A3400:$F3400,4)</f>
        <v>23</v>
      </c>
      <c r="T3400" s="0" t="n">
        <f aca="false">LARGE($A3400:$F3400,3)</f>
        <v>24</v>
      </c>
      <c r="U3400" s="0" t="n">
        <f aca="false">LARGE($A3400:$F3400,2)</f>
        <v>48</v>
      </c>
      <c r="V3400" s="0" t="n">
        <f aca="false">LARGE($A3400:$F3400,1)</f>
        <v>85</v>
      </c>
      <c r="W3400" s="2" t="n">
        <f aca="false">IF(Q3400*V3400 &gt; SUM(R3400:U3400),1,0)</f>
        <v>1</v>
      </c>
      <c r="X3400" s="0" t="n">
        <f aca="false">O3400+P3400+W3400</f>
        <v>2</v>
      </c>
    </row>
    <row r="3401" customFormat="false" ht="14.25" hidden="false" customHeight="false" outlineLevel="0" collapsed="false">
      <c r="A3401" s="0" t="n">
        <v>84</v>
      </c>
      <c r="B3401" s="0" t="n">
        <v>65</v>
      </c>
      <c r="C3401" s="0" t="n">
        <v>90</v>
      </c>
      <c r="D3401" s="0" t="n">
        <v>43</v>
      </c>
      <c r="E3401" s="0" t="n">
        <v>84</v>
      </c>
      <c r="F3401" s="0" t="n">
        <v>65</v>
      </c>
      <c r="G3401" s="1" t="n">
        <f aca="false">COUNTIF($A3401:$F3401,A3401)</f>
        <v>2</v>
      </c>
      <c r="H3401" s="1" t="n">
        <f aca="false">COUNTIF($A3401:$F3401,B3401)</f>
        <v>2</v>
      </c>
      <c r="I3401" s="1" t="n">
        <f aca="false">COUNTIF($A3401:$F3401,C3401)</f>
        <v>1</v>
      </c>
      <c r="J3401" s="1" t="n">
        <f aca="false">COUNTIF($A3401:$F3401,D3401)</f>
        <v>1</v>
      </c>
      <c r="K3401" s="1" t="n">
        <f aca="false">COUNTIF($A3401:$F3401,E3401)</f>
        <v>2</v>
      </c>
      <c r="L3401" s="1" t="n">
        <f aca="false">COUNTIF($A3401:$F3401,F3401)</f>
        <v>2</v>
      </c>
      <c r="M3401" s="6" t="n">
        <f aca="false">COUNTIF(G3401:L3401,2)</f>
        <v>4</v>
      </c>
      <c r="N3401" s="6" t="n">
        <f aca="false">COUNTIF(G3401:L3401,1)</f>
        <v>2</v>
      </c>
      <c r="O3401" s="4" t="n">
        <f aca="false">IF(AND(M3401=4,N3401=2),1,0)</f>
        <v>1</v>
      </c>
      <c r="P3401" s="2" t="n">
        <f aca="false">IF(COUNTIF(A3401:F3401,MAX(A3401:F3401))=1,1,0)</f>
        <v>1</v>
      </c>
      <c r="Q3401" s="0" t="n">
        <f aca="false">LARGE($A3401:$F3401,6)</f>
        <v>43</v>
      </c>
      <c r="R3401" s="0" t="n">
        <f aca="false">LARGE($A3401:$F3401,5)</f>
        <v>65</v>
      </c>
      <c r="S3401" s="0" t="n">
        <f aca="false">LARGE($A3401:$F3401,4)</f>
        <v>65</v>
      </c>
      <c r="T3401" s="0" t="n">
        <f aca="false">LARGE($A3401:$F3401,3)</f>
        <v>84</v>
      </c>
      <c r="U3401" s="0" t="n">
        <f aca="false">LARGE($A3401:$F3401,2)</f>
        <v>84</v>
      </c>
      <c r="V3401" s="0" t="n">
        <f aca="false">LARGE($A3401:$F3401,1)</f>
        <v>90</v>
      </c>
      <c r="W3401" s="2" t="n">
        <f aca="false">IF(Q3401*V3401 &gt; SUM(R3401:U3401),1,0)</f>
        <v>1</v>
      </c>
      <c r="X3401" s="0" t="n">
        <f aca="false">O3401+P3401+W3401</f>
        <v>3</v>
      </c>
    </row>
    <row r="3402" customFormat="false" ht="14.25" hidden="true" customHeight="false" outlineLevel="0" collapsed="false">
      <c r="A3402" s="0" t="n">
        <v>71</v>
      </c>
      <c r="B3402" s="0" t="n">
        <v>80</v>
      </c>
      <c r="C3402" s="0" t="n">
        <v>72</v>
      </c>
      <c r="D3402" s="0" t="n">
        <v>84</v>
      </c>
      <c r="E3402" s="0" t="n">
        <v>35</v>
      </c>
      <c r="F3402" s="0" t="n">
        <v>160</v>
      </c>
      <c r="G3402" s="1" t="n">
        <f aca="false">COUNTIF($A3402:$F3402,A3402)</f>
        <v>1</v>
      </c>
      <c r="H3402" s="1" t="n">
        <f aca="false">COUNTIF($A3402:$F3402,B3402)</f>
        <v>1</v>
      </c>
      <c r="I3402" s="1" t="n">
        <f aca="false">COUNTIF($A3402:$F3402,C3402)</f>
        <v>1</v>
      </c>
      <c r="J3402" s="1" t="n">
        <f aca="false">COUNTIF($A3402:$F3402,D3402)</f>
        <v>1</v>
      </c>
      <c r="K3402" s="1" t="n">
        <f aca="false">COUNTIF($A3402:$F3402,E3402)</f>
        <v>1</v>
      </c>
      <c r="L3402" s="1" t="n">
        <f aca="false">COUNTIF($A3402:$F3402,F3402)</f>
        <v>1</v>
      </c>
      <c r="M3402" s="6" t="n">
        <f aca="false">COUNTIF(G3402:L3402,2)</f>
        <v>0</v>
      </c>
      <c r="N3402" s="6" t="n">
        <f aca="false">COUNTIF(G3402:L3402,1)</f>
        <v>6</v>
      </c>
      <c r="O3402" s="4" t="n">
        <f aca="false">IF(AND(M3402=4,N3402=2),1,0)</f>
        <v>0</v>
      </c>
      <c r="P3402" s="2" t="n">
        <f aca="false">IF(COUNTIF(A3402:F3402,MAX(A3402:F3402))=1,1,0)</f>
        <v>1</v>
      </c>
      <c r="Q3402" s="0" t="n">
        <f aca="false">LARGE($A3402:$F3402,6)</f>
        <v>35</v>
      </c>
      <c r="R3402" s="0" t="n">
        <f aca="false">LARGE($A3402:$F3402,5)</f>
        <v>71</v>
      </c>
      <c r="S3402" s="0" t="n">
        <f aca="false">LARGE($A3402:$F3402,4)</f>
        <v>72</v>
      </c>
      <c r="T3402" s="0" t="n">
        <f aca="false">LARGE($A3402:$F3402,3)</f>
        <v>80</v>
      </c>
      <c r="U3402" s="0" t="n">
        <f aca="false">LARGE($A3402:$F3402,2)</f>
        <v>84</v>
      </c>
      <c r="V3402" s="0" t="n">
        <f aca="false">LARGE($A3402:$F3402,1)</f>
        <v>160</v>
      </c>
      <c r="W3402" s="2" t="n">
        <f aca="false">IF(Q3402*V3402 &gt; SUM(R3402:U3402),1,0)</f>
        <v>1</v>
      </c>
      <c r="X3402" s="0" t="n">
        <f aca="false">O3402+P3402+W3402</f>
        <v>2</v>
      </c>
    </row>
    <row r="3403" customFormat="false" ht="14.25" hidden="true" customHeight="false" outlineLevel="0" collapsed="false">
      <c r="A3403" s="0" t="n">
        <v>22</v>
      </c>
      <c r="B3403" s="0" t="n">
        <v>50</v>
      </c>
      <c r="C3403" s="0" t="n">
        <v>63</v>
      </c>
      <c r="D3403" s="0" t="n">
        <v>45</v>
      </c>
      <c r="E3403" s="0" t="n">
        <v>14</v>
      </c>
      <c r="F3403" s="0" t="n">
        <v>50</v>
      </c>
      <c r="G3403" s="1" t="n">
        <f aca="false">COUNTIF($A3403:$F3403,A3403)</f>
        <v>1</v>
      </c>
      <c r="H3403" s="1" t="n">
        <f aca="false">COUNTIF($A3403:$F3403,B3403)</f>
        <v>2</v>
      </c>
      <c r="I3403" s="1" t="n">
        <f aca="false">COUNTIF($A3403:$F3403,C3403)</f>
        <v>1</v>
      </c>
      <c r="J3403" s="1" t="n">
        <f aca="false">COUNTIF($A3403:$F3403,D3403)</f>
        <v>1</v>
      </c>
      <c r="K3403" s="1" t="n">
        <f aca="false">COUNTIF($A3403:$F3403,E3403)</f>
        <v>1</v>
      </c>
      <c r="L3403" s="1" t="n">
        <f aca="false">COUNTIF($A3403:$F3403,F3403)</f>
        <v>2</v>
      </c>
      <c r="M3403" s="6" t="n">
        <f aca="false">COUNTIF(G3403:L3403,2)</f>
        <v>2</v>
      </c>
      <c r="N3403" s="6" t="n">
        <f aca="false">COUNTIF(G3403:L3403,1)</f>
        <v>4</v>
      </c>
      <c r="O3403" s="4" t="n">
        <f aca="false">IF(AND(M3403=4,N3403=2),1,0)</f>
        <v>0</v>
      </c>
      <c r="P3403" s="2" t="n">
        <f aca="false">IF(COUNTIF(A3403:F3403,MAX(A3403:F3403))=1,1,0)</f>
        <v>1</v>
      </c>
      <c r="Q3403" s="0" t="n">
        <f aca="false">LARGE($A3403:$F3403,6)</f>
        <v>14</v>
      </c>
      <c r="R3403" s="0" t="n">
        <f aca="false">LARGE($A3403:$F3403,5)</f>
        <v>22</v>
      </c>
      <c r="S3403" s="0" t="n">
        <f aca="false">LARGE($A3403:$F3403,4)</f>
        <v>45</v>
      </c>
      <c r="T3403" s="0" t="n">
        <f aca="false">LARGE($A3403:$F3403,3)</f>
        <v>50</v>
      </c>
      <c r="U3403" s="0" t="n">
        <f aca="false">LARGE($A3403:$F3403,2)</f>
        <v>50</v>
      </c>
      <c r="V3403" s="0" t="n">
        <f aca="false">LARGE($A3403:$F3403,1)</f>
        <v>63</v>
      </c>
      <c r="W3403" s="2" t="n">
        <f aca="false">IF(Q3403*V3403 &gt; SUM(R3403:U3403),1,0)</f>
        <v>1</v>
      </c>
      <c r="X3403" s="0" t="n">
        <f aca="false">O3403+P3403+W3403</f>
        <v>2</v>
      </c>
    </row>
    <row r="3404" customFormat="false" ht="14.25" hidden="true" customHeight="false" outlineLevel="0" collapsed="false">
      <c r="A3404" s="0" t="n">
        <v>10</v>
      </c>
      <c r="B3404" s="0" t="n">
        <v>26</v>
      </c>
      <c r="C3404" s="0" t="n">
        <v>55</v>
      </c>
      <c r="D3404" s="0" t="n">
        <v>57</v>
      </c>
      <c r="E3404" s="0" t="n">
        <v>10</v>
      </c>
      <c r="F3404" s="0" t="n">
        <v>17</v>
      </c>
      <c r="G3404" s="1" t="n">
        <f aca="false">COUNTIF($A3404:$F3404,A3404)</f>
        <v>2</v>
      </c>
      <c r="H3404" s="1" t="n">
        <f aca="false">COUNTIF($A3404:$F3404,B3404)</f>
        <v>1</v>
      </c>
      <c r="I3404" s="1" t="n">
        <f aca="false">COUNTIF($A3404:$F3404,C3404)</f>
        <v>1</v>
      </c>
      <c r="J3404" s="1" t="n">
        <f aca="false">COUNTIF($A3404:$F3404,D3404)</f>
        <v>1</v>
      </c>
      <c r="K3404" s="1" t="n">
        <f aca="false">COUNTIF($A3404:$F3404,E3404)</f>
        <v>2</v>
      </c>
      <c r="L3404" s="1" t="n">
        <f aca="false">COUNTIF($A3404:$F3404,F3404)</f>
        <v>1</v>
      </c>
      <c r="M3404" s="6" t="n">
        <f aca="false">COUNTIF(G3404:L3404,2)</f>
        <v>2</v>
      </c>
      <c r="N3404" s="6" t="n">
        <f aca="false">COUNTIF(G3404:L3404,1)</f>
        <v>4</v>
      </c>
      <c r="O3404" s="4" t="n">
        <f aca="false">IF(AND(M3404=4,N3404=2),1,0)</f>
        <v>0</v>
      </c>
      <c r="P3404" s="2" t="n">
        <f aca="false">IF(COUNTIF(A3404:F3404,MAX(A3404:F3404))=1,1,0)</f>
        <v>1</v>
      </c>
      <c r="Q3404" s="0" t="n">
        <f aca="false">LARGE($A3404:$F3404,6)</f>
        <v>10</v>
      </c>
      <c r="R3404" s="0" t="n">
        <f aca="false">LARGE($A3404:$F3404,5)</f>
        <v>10</v>
      </c>
      <c r="S3404" s="0" t="n">
        <f aca="false">LARGE($A3404:$F3404,4)</f>
        <v>17</v>
      </c>
      <c r="T3404" s="0" t="n">
        <f aca="false">LARGE($A3404:$F3404,3)</f>
        <v>26</v>
      </c>
      <c r="U3404" s="0" t="n">
        <f aca="false">LARGE($A3404:$F3404,2)</f>
        <v>55</v>
      </c>
      <c r="V3404" s="0" t="n">
        <f aca="false">LARGE($A3404:$F3404,1)</f>
        <v>57</v>
      </c>
      <c r="W3404" s="2" t="n">
        <f aca="false">IF(Q3404*V3404 &gt; SUM(R3404:U3404),1,0)</f>
        <v>1</v>
      </c>
      <c r="X3404" s="0" t="n">
        <f aca="false">O3404+P3404+W3404</f>
        <v>2</v>
      </c>
    </row>
    <row r="3405" customFormat="false" ht="14.25" hidden="true" customHeight="false" outlineLevel="0" collapsed="false">
      <c r="A3405" s="0" t="n">
        <v>62</v>
      </c>
      <c r="B3405" s="0" t="n">
        <v>70</v>
      </c>
      <c r="C3405" s="0" t="n">
        <v>35</v>
      </c>
      <c r="D3405" s="0" t="n">
        <v>88</v>
      </c>
      <c r="E3405" s="0" t="n">
        <v>41</v>
      </c>
      <c r="F3405" s="0" t="n">
        <v>105</v>
      </c>
      <c r="G3405" s="1" t="n">
        <f aca="false">COUNTIF($A3405:$F3405,A3405)</f>
        <v>1</v>
      </c>
      <c r="H3405" s="1" t="n">
        <f aca="false">COUNTIF($A3405:$F3405,B3405)</f>
        <v>1</v>
      </c>
      <c r="I3405" s="1" t="n">
        <f aca="false">COUNTIF($A3405:$F3405,C3405)</f>
        <v>1</v>
      </c>
      <c r="J3405" s="1" t="n">
        <f aca="false">COUNTIF($A3405:$F3405,D3405)</f>
        <v>1</v>
      </c>
      <c r="K3405" s="1" t="n">
        <f aca="false">COUNTIF($A3405:$F3405,E3405)</f>
        <v>1</v>
      </c>
      <c r="L3405" s="1" t="n">
        <f aca="false">COUNTIF($A3405:$F3405,F3405)</f>
        <v>1</v>
      </c>
      <c r="M3405" s="6" t="n">
        <f aca="false">COUNTIF(G3405:L3405,2)</f>
        <v>0</v>
      </c>
      <c r="N3405" s="6" t="n">
        <f aca="false">COUNTIF(G3405:L3405,1)</f>
        <v>6</v>
      </c>
      <c r="O3405" s="4" t="n">
        <f aca="false">IF(AND(M3405=4,N3405=2),1,0)</f>
        <v>0</v>
      </c>
      <c r="P3405" s="2" t="n">
        <f aca="false">IF(COUNTIF(A3405:F3405,MAX(A3405:F3405))=1,1,0)</f>
        <v>1</v>
      </c>
      <c r="Q3405" s="0" t="n">
        <f aca="false">LARGE($A3405:$F3405,6)</f>
        <v>35</v>
      </c>
      <c r="R3405" s="0" t="n">
        <f aca="false">LARGE($A3405:$F3405,5)</f>
        <v>41</v>
      </c>
      <c r="S3405" s="0" t="n">
        <f aca="false">LARGE($A3405:$F3405,4)</f>
        <v>62</v>
      </c>
      <c r="T3405" s="0" t="n">
        <f aca="false">LARGE($A3405:$F3405,3)</f>
        <v>70</v>
      </c>
      <c r="U3405" s="0" t="n">
        <f aca="false">LARGE($A3405:$F3405,2)</f>
        <v>88</v>
      </c>
      <c r="V3405" s="0" t="n">
        <f aca="false">LARGE($A3405:$F3405,1)</f>
        <v>105</v>
      </c>
      <c r="W3405" s="2" t="n">
        <f aca="false">IF(Q3405*V3405 &gt; SUM(R3405:U3405),1,0)</f>
        <v>1</v>
      </c>
      <c r="X3405" s="0" t="n">
        <f aca="false">O3405+P3405+W3405</f>
        <v>2</v>
      </c>
    </row>
    <row r="3406" customFormat="false" ht="14.25" hidden="false" customHeight="false" outlineLevel="0" collapsed="false">
      <c r="A3406" s="0" t="n">
        <v>16</v>
      </c>
      <c r="B3406" s="0" t="n">
        <v>33</v>
      </c>
      <c r="C3406" s="0" t="n">
        <v>23</v>
      </c>
      <c r="D3406" s="0" t="n">
        <v>51</v>
      </c>
      <c r="E3406" s="0" t="n">
        <v>16</v>
      </c>
      <c r="F3406" s="0" t="n">
        <v>33</v>
      </c>
      <c r="G3406" s="1" t="n">
        <f aca="false">COUNTIF($A3406:$F3406,A3406)</f>
        <v>2</v>
      </c>
      <c r="H3406" s="1" t="n">
        <f aca="false">COUNTIF($A3406:$F3406,B3406)</f>
        <v>2</v>
      </c>
      <c r="I3406" s="1" t="n">
        <f aca="false">COUNTIF($A3406:$F3406,C3406)</f>
        <v>1</v>
      </c>
      <c r="J3406" s="1" t="n">
        <f aca="false">COUNTIF($A3406:$F3406,D3406)</f>
        <v>1</v>
      </c>
      <c r="K3406" s="1" t="n">
        <f aca="false">COUNTIF($A3406:$F3406,E3406)</f>
        <v>2</v>
      </c>
      <c r="L3406" s="1" t="n">
        <f aca="false">COUNTIF($A3406:$F3406,F3406)</f>
        <v>2</v>
      </c>
      <c r="M3406" s="6" t="n">
        <f aca="false">COUNTIF(G3406:L3406,2)</f>
        <v>4</v>
      </c>
      <c r="N3406" s="6" t="n">
        <f aca="false">COUNTIF(G3406:L3406,1)</f>
        <v>2</v>
      </c>
      <c r="O3406" s="4" t="n">
        <f aca="false">IF(AND(M3406=4,N3406=2),1,0)</f>
        <v>1</v>
      </c>
      <c r="P3406" s="2" t="n">
        <f aca="false">IF(COUNTIF(A3406:F3406,MAX(A3406:F3406))=1,1,0)</f>
        <v>1</v>
      </c>
      <c r="Q3406" s="0" t="n">
        <f aca="false">LARGE($A3406:$F3406,6)</f>
        <v>16</v>
      </c>
      <c r="R3406" s="0" t="n">
        <f aca="false">LARGE($A3406:$F3406,5)</f>
        <v>16</v>
      </c>
      <c r="S3406" s="0" t="n">
        <f aca="false">LARGE($A3406:$F3406,4)</f>
        <v>23</v>
      </c>
      <c r="T3406" s="0" t="n">
        <f aca="false">LARGE($A3406:$F3406,3)</f>
        <v>33</v>
      </c>
      <c r="U3406" s="0" t="n">
        <f aca="false">LARGE($A3406:$F3406,2)</f>
        <v>33</v>
      </c>
      <c r="V3406" s="0" t="n">
        <f aca="false">LARGE($A3406:$F3406,1)</f>
        <v>51</v>
      </c>
      <c r="W3406" s="2" t="n">
        <f aca="false">IF(Q3406*V3406 &gt; SUM(R3406:U3406),1,0)</f>
        <v>1</v>
      </c>
      <c r="X3406" s="0" t="n">
        <f aca="false">O3406+P3406+W3406</f>
        <v>3</v>
      </c>
    </row>
    <row r="3407" customFormat="false" ht="14.25" hidden="true" customHeight="false" outlineLevel="0" collapsed="false">
      <c r="A3407" s="0" t="n">
        <v>73</v>
      </c>
      <c r="B3407" s="0" t="n">
        <v>49</v>
      </c>
      <c r="C3407" s="0" t="n">
        <v>51</v>
      </c>
      <c r="D3407" s="0" t="n">
        <v>26</v>
      </c>
      <c r="E3407" s="0" t="n">
        <v>146</v>
      </c>
      <c r="F3407" s="0" t="n">
        <v>49</v>
      </c>
      <c r="G3407" s="1" t="n">
        <f aca="false">COUNTIF($A3407:$F3407,A3407)</f>
        <v>1</v>
      </c>
      <c r="H3407" s="1" t="n">
        <f aca="false">COUNTIF($A3407:$F3407,B3407)</f>
        <v>2</v>
      </c>
      <c r="I3407" s="1" t="n">
        <f aca="false">COUNTIF($A3407:$F3407,C3407)</f>
        <v>1</v>
      </c>
      <c r="J3407" s="1" t="n">
        <f aca="false">COUNTIF($A3407:$F3407,D3407)</f>
        <v>1</v>
      </c>
      <c r="K3407" s="1" t="n">
        <f aca="false">COUNTIF($A3407:$F3407,E3407)</f>
        <v>1</v>
      </c>
      <c r="L3407" s="1" t="n">
        <f aca="false">COUNTIF($A3407:$F3407,F3407)</f>
        <v>2</v>
      </c>
      <c r="M3407" s="6" t="n">
        <f aca="false">COUNTIF(G3407:L3407,2)</f>
        <v>2</v>
      </c>
      <c r="N3407" s="6" t="n">
        <f aca="false">COUNTIF(G3407:L3407,1)</f>
        <v>4</v>
      </c>
      <c r="O3407" s="4" t="n">
        <f aca="false">IF(AND(M3407=4,N3407=2),1,0)</f>
        <v>0</v>
      </c>
      <c r="P3407" s="2" t="n">
        <f aca="false">IF(COUNTIF(A3407:F3407,MAX(A3407:F3407))=1,1,0)</f>
        <v>1</v>
      </c>
      <c r="Q3407" s="0" t="n">
        <f aca="false">LARGE($A3407:$F3407,6)</f>
        <v>26</v>
      </c>
      <c r="R3407" s="0" t="n">
        <f aca="false">LARGE($A3407:$F3407,5)</f>
        <v>49</v>
      </c>
      <c r="S3407" s="0" t="n">
        <f aca="false">LARGE($A3407:$F3407,4)</f>
        <v>49</v>
      </c>
      <c r="T3407" s="0" t="n">
        <f aca="false">LARGE($A3407:$F3407,3)</f>
        <v>51</v>
      </c>
      <c r="U3407" s="0" t="n">
        <f aca="false">LARGE($A3407:$F3407,2)</f>
        <v>73</v>
      </c>
      <c r="V3407" s="0" t="n">
        <f aca="false">LARGE($A3407:$F3407,1)</f>
        <v>146</v>
      </c>
      <c r="W3407" s="2" t="n">
        <f aca="false">IF(Q3407*V3407 &gt; SUM(R3407:U3407),1,0)</f>
        <v>1</v>
      </c>
      <c r="X3407" s="0" t="n">
        <f aca="false">O3407+P3407+W3407</f>
        <v>2</v>
      </c>
    </row>
    <row r="3408" customFormat="false" ht="14.25" hidden="true" customHeight="false" outlineLevel="0" collapsed="false">
      <c r="A3408" s="0" t="n">
        <v>52</v>
      </c>
      <c r="B3408" s="0" t="n">
        <v>10</v>
      </c>
      <c r="C3408" s="0" t="n">
        <v>12</v>
      </c>
      <c r="D3408" s="0" t="n">
        <v>44</v>
      </c>
      <c r="E3408" s="0" t="n">
        <v>104</v>
      </c>
      <c r="F3408" s="0" t="n">
        <v>20</v>
      </c>
      <c r="G3408" s="1" t="n">
        <f aca="false">COUNTIF($A3408:$F3408,A3408)</f>
        <v>1</v>
      </c>
      <c r="H3408" s="1" t="n">
        <f aca="false">COUNTIF($A3408:$F3408,B3408)</f>
        <v>1</v>
      </c>
      <c r="I3408" s="1" t="n">
        <f aca="false">COUNTIF($A3408:$F3408,C3408)</f>
        <v>1</v>
      </c>
      <c r="J3408" s="1" t="n">
        <f aca="false">COUNTIF($A3408:$F3408,D3408)</f>
        <v>1</v>
      </c>
      <c r="K3408" s="1" t="n">
        <f aca="false">COUNTIF($A3408:$F3408,E3408)</f>
        <v>1</v>
      </c>
      <c r="L3408" s="1" t="n">
        <f aca="false">COUNTIF($A3408:$F3408,F3408)</f>
        <v>1</v>
      </c>
      <c r="M3408" s="6" t="n">
        <f aca="false">COUNTIF(G3408:L3408,2)</f>
        <v>0</v>
      </c>
      <c r="N3408" s="6" t="n">
        <f aca="false">COUNTIF(G3408:L3408,1)</f>
        <v>6</v>
      </c>
      <c r="O3408" s="4" t="n">
        <f aca="false">IF(AND(M3408=4,N3408=2),1,0)</f>
        <v>0</v>
      </c>
      <c r="P3408" s="2" t="n">
        <f aca="false">IF(COUNTIF(A3408:F3408,MAX(A3408:F3408))=1,1,0)</f>
        <v>1</v>
      </c>
      <c r="Q3408" s="0" t="n">
        <f aca="false">LARGE($A3408:$F3408,6)</f>
        <v>10</v>
      </c>
      <c r="R3408" s="0" t="n">
        <f aca="false">LARGE($A3408:$F3408,5)</f>
        <v>12</v>
      </c>
      <c r="S3408" s="0" t="n">
        <f aca="false">LARGE($A3408:$F3408,4)</f>
        <v>20</v>
      </c>
      <c r="T3408" s="0" t="n">
        <f aca="false">LARGE($A3408:$F3408,3)</f>
        <v>44</v>
      </c>
      <c r="U3408" s="0" t="n">
        <f aca="false">LARGE($A3408:$F3408,2)</f>
        <v>52</v>
      </c>
      <c r="V3408" s="0" t="n">
        <f aca="false">LARGE($A3408:$F3408,1)</f>
        <v>104</v>
      </c>
      <c r="W3408" s="2" t="n">
        <f aca="false">IF(Q3408*V3408 &gt; SUM(R3408:U3408),1,0)</f>
        <v>1</v>
      </c>
      <c r="X3408" s="0" t="n">
        <f aca="false">O3408+P3408+W3408</f>
        <v>2</v>
      </c>
    </row>
    <row r="3409" customFormat="false" ht="14.25" hidden="true" customHeight="false" outlineLevel="0" collapsed="false">
      <c r="A3409" s="0" t="n">
        <v>82</v>
      </c>
      <c r="B3409" s="0" t="n">
        <v>36</v>
      </c>
      <c r="C3409" s="0" t="n">
        <v>83</v>
      </c>
      <c r="D3409" s="0" t="n">
        <v>42</v>
      </c>
      <c r="E3409" s="0" t="n">
        <v>164</v>
      </c>
      <c r="F3409" s="0" t="n">
        <v>36</v>
      </c>
      <c r="G3409" s="1" t="n">
        <f aca="false">COUNTIF($A3409:$F3409,A3409)</f>
        <v>1</v>
      </c>
      <c r="H3409" s="1" t="n">
        <f aca="false">COUNTIF($A3409:$F3409,B3409)</f>
        <v>2</v>
      </c>
      <c r="I3409" s="1" t="n">
        <f aca="false">COUNTIF($A3409:$F3409,C3409)</f>
        <v>1</v>
      </c>
      <c r="J3409" s="1" t="n">
        <f aca="false">COUNTIF($A3409:$F3409,D3409)</f>
        <v>1</v>
      </c>
      <c r="K3409" s="1" t="n">
        <f aca="false">COUNTIF($A3409:$F3409,E3409)</f>
        <v>1</v>
      </c>
      <c r="L3409" s="1" t="n">
        <f aca="false">COUNTIF($A3409:$F3409,F3409)</f>
        <v>2</v>
      </c>
      <c r="M3409" s="6" t="n">
        <f aca="false">COUNTIF(G3409:L3409,2)</f>
        <v>2</v>
      </c>
      <c r="N3409" s="6" t="n">
        <f aca="false">COUNTIF(G3409:L3409,1)</f>
        <v>4</v>
      </c>
      <c r="O3409" s="4" t="n">
        <f aca="false">IF(AND(M3409=4,N3409=2),1,0)</f>
        <v>0</v>
      </c>
      <c r="P3409" s="2" t="n">
        <f aca="false">IF(COUNTIF(A3409:F3409,MAX(A3409:F3409))=1,1,0)</f>
        <v>1</v>
      </c>
      <c r="Q3409" s="0" t="n">
        <f aca="false">LARGE($A3409:$F3409,6)</f>
        <v>36</v>
      </c>
      <c r="R3409" s="0" t="n">
        <f aca="false">LARGE($A3409:$F3409,5)</f>
        <v>36</v>
      </c>
      <c r="S3409" s="0" t="n">
        <f aca="false">LARGE($A3409:$F3409,4)</f>
        <v>42</v>
      </c>
      <c r="T3409" s="0" t="n">
        <f aca="false">LARGE($A3409:$F3409,3)</f>
        <v>82</v>
      </c>
      <c r="U3409" s="0" t="n">
        <f aca="false">LARGE($A3409:$F3409,2)</f>
        <v>83</v>
      </c>
      <c r="V3409" s="0" t="n">
        <f aca="false">LARGE($A3409:$F3409,1)</f>
        <v>164</v>
      </c>
      <c r="W3409" s="2" t="n">
        <f aca="false">IF(Q3409*V3409 &gt; SUM(R3409:U3409),1,0)</f>
        <v>1</v>
      </c>
      <c r="X3409" s="0" t="n">
        <f aca="false">O3409+P3409+W3409</f>
        <v>2</v>
      </c>
    </row>
    <row r="3410" customFormat="false" ht="14.25" hidden="true" customHeight="false" outlineLevel="0" collapsed="false">
      <c r="A3410" s="0" t="n">
        <v>34</v>
      </c>
      <c r="B3410" s="0" t="n">
        <v>28</v>
      </c>
      <c r="C3410" s="0" t="n">
        <v>31</v>
      </c>
      <c r="D3410" s="0" t="n">
        <v>24</v>
      </c>
      <c r="E3410" s="0" t="n">
        <v>22</v>
      </c>
      <c r="F3410" s="0" t="n">
        <v>18</v>
      </c>
      <c r="G3410" s="1" t="n">
        <f aca="false">COUNTIF($A3410:$F3410,A3410)</f>
        <v>1</v>
      </c>
      <c r="H3410" s="1" t="n">
        <f aca="false">COUNTIF($A3410:$F3410,B3410)</f>
        <v>1</v>
      </c>
      <c r="I3410" s="1" t="n">
        <f aca="false">COUNTIF($A3410:$F3410,C3410)</f>
        <v>1</v>
      </c>
      <c r="J3410" s="1" t="n">
        <f aca="false">COUNTIF($A3410:$F3410,D3410)</f>
        <v>1</v>
      </c>
      <c r="K3410" s="1" t="n">
        <f aca="false">COUNTIF($A3410:$F3410,E3410)</f>
        <v>1</v>
      </c>
      <c r="L3410" s="1" t="n">
        <f aca="false">COUNTIF($A3410:$F3410,F3410)</f>
        <v>1</v>
      </c>
      <c r="M3410" s="6" t="n">
        <f aca="false">COUNTIF(G3410:L3410,2)</f>
        <v>0</v>
      </c>
      <c r="N3410" s="6" t="n">
        <f aca="false">COUNTIF(G3410:L3410,1)</f>
        <v>6</v>
      </c>
      <c r="O3410" s="4" t="n">
        <f aca="false">IF(AND(M3410=4,N3410=2),1,0)</f>
        <v>0</v>
      </c>
      <c r="P3410" s="2" t="n">
        <f aca="false">IF(COUNTIF(A3410:F3410,MAX(A3410:F3410))=1,1,0)</f>
        <v>1</v>
      </c>
      <c r="Q3410" s="0" t="n">
        <f aca="false">LARGE($A3410:$F3410,6)</f>
        <v>18</v>
      </c>
      <c r="R3410" s="0" t="n">
        <f aca="false">LARGE($A3410:$F3410,5)</f>
        <v>22</v>
      </c>
      <c r="S3410" s="0" t="n">
        <f aca="false">LARGE($A3410:$F3410,4)</f>
        <v>24</v>
      </c>
      <c r="T3410" s="0" t="n">
        <f aca="false">LARGE($A3410:$F3410,3)</f>
        <v>28</v>
      </c>
      <c r="U3410" s="0" t="n">
        <f aca="false">LARGE($A3410:$F3410,2)</f>
        <v>31</v>
      </c>
      <c r="V3410" s="0" t="n">
        <f aca="false">LARGE($A3410:$F3410,1)</f>
        <v>34</v>
      </c>
      <c r="W3410" s="2" t="n">
        <f aca="false">IF(Q3410*V3410 &gt; SUM(R3410:U3410),1,0)</f>
        <v>1</v>
      </c>
      <c r="X3410" s="0" t="n">
        <f aca="false">O3410+P3410+W3410</f>
        <v>2</v>
      </c>
    </row>
    <row r="3411" customFormat="false" ht="14.25" hidden="true" customHeight="false" outlineLevel="0" collapsed="false">
      <c r="A3411" s="0" t="n">
        <v>81</v>
      </c>
      <c r="B3411" s="0" t="n">
        <v>36</v>
      </c>
      <c r="C3411" s="0" t="n">
        <v>65</v>
      </c>
      <c r="D3411" s="0" t="n">
        <v>34</v>
      </c>
      <c r="E3411" s="0" t="n">
        <v>40</v>
      </c>
      <c r="F3411" s="0" t="n">
        <v>72</v>
      </c>
      <c r="G3411" s="1" t="n">
        <f aca="false">COUNTIF($A3411:$F3411,A3411)</f>
        <v>1</v>
      </c>
      <c r="H3411" s="1" t="n">
        <f aca="false">COUNTIF($A3411:$F3411,B3411)</f>
        <v>1</v>
      </c>
      <c r="I3411" s="1" t="n">
        <f aca="false">COUNTIF($A3411:$F3411,C3411)</f>
        <v>1</v>
      </c>
      <c r="J3411" s="1" t="n">
        <f aca="false">COUNTIF($A3411:$F3411,D3411)</f>
        <v>1</v>
      </c>
      <c r="K3411" s="1" t="n">
        <f aca="false">COUNTIF($A3411:$F3411,E3411)</f>
        <v>1</v>
      </c>
      <c r="L3411" s="1" t="n">
        <f aca="false">COUNTIF($A3411:$F3411,F3411)</f>
        <v>1</v>
      </c>
      <c r="M3411" s="6" t="n">
        <f aca="false">COUNTIF(G3411:L3411,2)</f>
        <v>0</v>
      </c>
      <c r="N3411" s="6" t="n">
        <f aca="false">COUNTIF(G3411:L3411,1)</f>
        <v>6</v>
      </c>
      <c r="O3411" s="4" t="n">
        <f aca="false">IF(AND(M3411=4,N3411=2),1,0)</f>
        <v>0</v>
      </c>
      <c r="P3411" s="2" t="n">
        <f aca="false">IF(COUNTIF(A3411:F3411,MAX(A3411:F3411))=1,1,0)</f>
        <v>1</v>
      </c>
      <c r="Q3411" s="0" t="n">
        <f aca="false">LARGE($A3411:$F3411,6)</f>
        <v>34</v>
      </c>
      <c r="R3411" s="0" t="n">
        <f aca="false">LARGE($A3411:$F3411,5)</f>
        <v>36</v>
      </c>
      <c r="S3411" s="0" t="n">
        <f aca="false">LARGE($A3411:$F3411,4)</f>
        <v>40</v>
      </c>
      <c r="T3411" s="0" t="n">
        <f aca="false">LARGE($A3411:$F3411,3)</f>
        <v>65</v>
      </c>
      <c r="U3411" s="0" t="n">
        <f aca="false">LARGE($A3411:$F3411,2)</f>
        <v>72</v>
      </c>
      <c r="V3411" s="0" t="n">
        <f aca="false">LARGE($A3411:$F3411,1)</f>
        <v>81</v>
      </c>
      <c r="W3411" s="2" t="n">
        <f aca="false">IF(Q3411*V3411 &gt; SUM(R3411:U3411),1,0)</f>
        <v>1</v>
      </c>
      <c r="X3411" s="0" t="n">
        <f aca="false">O3411+P3411+W3411</f>
        <v>2</v>
      </c>
    </row>
    <row r="3412" customFormat="false" ht="14.25" hidden="true" customHeight="false" outlineLevel="0" collapsed="false">
      <c r="A3412" s="0" t="n">
        <v>26</v>
      </c>
      <c r="B3412" s="0" t="n">
        <v>34</v>
      </c>
      <c r="C3412" s="0" t="n">
        <v>60</v>
      </c>
      <c r="D3412" s="0" t="n">
        <v>63</v>
      </c>
      <c r="E3412" s="0" t="n">
        <v>39</v>
      </c>
      <c r="F3412" s="0" t="n">
        <v>34</v>
      </c>
      <c r="G3412" s="1" t="n">
        <f aca="false">COUNTIF($A3412:$F3412,A3412)</f>
        <v>1</v>
      </c>
      <c r="H3412" s="1" t="n">
        <f aca="false">COUNTIF($A3412:$F3412,B3412)</f>
        <v>2</v>
      </c>
      <c r="I3412" s="1" t="n">
        <f aca="false">COUNTIF($A3412:$F3412,C3412)</f>
        <v>1</v>
      </c>
      <c r="J3412" s="1" t="n">
        <f aca="false">COUNTIF($A3412:$F3412,D3412)</f>
        <v>1</v>
      </c>
      <c r="K3412" s="1" t="n">
        <f aca="false">COUNTIF($A3412:$F3412,E3412)</f>
        <v>1</v>
      </c>
      <c r="L3412" s="1" t="n">
        <f aca="false">COUNTIF($A3412:$F3412,F3412)</f>
        <v>2</v>
      </c>
      <c r="M3412" s="6" t="n">
        <f aca="false">COUNTIF(G3412:L3412,2)</f>
        <v>2</v>
      </c>
      <c r="N3412" s="6" t="n">
        <f aca="false">COUNTIF(G3412:L3412,1)</f>
        <v>4</v>
      </c>
      <c r="O3412" s="4" t="n">
        <f aca="false">IF(AND(M3412=4,N3412=2),1,0)</f>
        <v>0</v>
      </c>
      <c r="P3412" s="2" t="n">
        <f aca="false">IF(COUNTIF(A3412:F3412,MAX(A3412:F3412))=1,1,0)</f>
        <v>1</v>
      </c>
      <c r="Q3412" s="0" t="n">
        <f aca="false">LARGE($A3412:$F3412,6)</f>
        <v>26</v>
      </c>
      <c r="R3412" s="0" t="n">
        <f aca="false">LARGE($A3412:$F3412,5)</f>
        <v>34</v>
      </c>
      <c r="S3412" s="0" t="n">
        <f aca="false">LARGE($A3412:$F3412,4)</f>
        <v>34</v>
      </c>
      <c r="T3412" s="0" t="n">
        <f aca="false">LARGE($A3412:$F3412,3)</f>
        <v>39</v>
      </c>
      <c r="U3412" s="0" t="n">
        <f aca="false">LARGE($A3412:$F3412,2)</f>
        <v>60</v>
      </c>
      <c r="V3412" s="0" t="n">
        <f aca="false">LARGE($A3412:$F3412,1)</f>
        <v>63</v>
      </c>
      <c r="W3412" s="2" t="n">
        <f aca="false">IF(Q3412*V3412 &gt; SUM(R3412:U3412),1,0)</f>
        <v>1</v>
      </c>
      <c r="X3412" s="0" t="n">
        <f aca="false">O3412+P3412+W3412</f>
        <v>2</v>
      </c>
    </row>
    <row r="3413" customFormat="false" ht="14.25" hidden="true" customHeight="false" outlineLevel="0" collapsed="false">
      <c r="A3413" s="0" t="n">
        <v>65</v>
      </c>
      <c r="B3413" s="0" t="n">
        <v>64</v>
      </c>
      <c r="C3413" s="0" t="n">
        <v>54</v>
      </c>
      <c r="D3413" s="0" t="n">
        <v>53</v>
      </c>
      <c r="E3413" s="0" t="n">
        <v>32</v>
      </c>
      <c r="F3413" s="0" t="n">
        <v>96</v>
      </c>
      <c r="G3413" s="1" t="n">
        <f aca="false">COUNTIF($A3413:$F3413,A3413)</f>
        <v>1</v>
      </c>
      <c r="H3413" s="1" t="n">
        <f aca="false">COUNTIF($A3413:$F3413,B3413)</f>
        <v>1</v>
      </c>
      <c r="I3413" s="1" t="n">
        <f aca="false">COUNTIF($A3413:$F3413,C3413)</f>
        <v>1</v>
      </c>
      <c r="J3413" s="1" t="n">
        <f aca="false">COUNTIF($A3413:$F3413,D3413)</f>
        <v>1</v>
      </c>
      <c r="K3413" s="1" t="n">
        <f aca="false">COUNTIF($A3413:$F3413,E3413)</f>
        <v>1</v>
      </c>
      <c r="L3413" s="1" t="n">
        <f aca="false">COUNTIF($A3413:$F3413,F3413)</f>
        <v>1</v>
      </c>
      <c r="M3413" s="6" t="n">
        <f aca="false">COUNTIF(G3413:L3413,2)</f>
        <v>0</v>
      </c>
      <c r="N3413" s="6" t="n">
        <f aca="false">COUNTIF(G3413:L3413,1)</f>
        <v>6</v>
      </c>
      <c r="O3413" s="4" t="n">
        <f aca="false">IF(AND(M3413=4,N3413=2),1,0)</f>
        <v>0</v>
      </c>
      <c r="P3413" s="2" t="n">
        <f aca="false">IF(COUNTIF(A3413:F3413,MAX(A3413:F3413))=1,1,0)</f>
        <v>1</v>
      </c>
      <c r="Q3413" s="0" t="n">
        <f aca="false">LARGE($A3413:$F3413,6)</f>
        <v>32</v>
      </c>
      <c r="R3413" s="0" t="n">
        <f aca="false">LARGE($A3413:$F3413,5)</f>
        <v>53</v>
      </c>
      <c r="S3413" s="0" t="n">
        <f aca="false">LARGE($A3413:$F3413,4)</f>
        <v>54</v>
      </c>
      <c r="T3413" s="0" t="n">
        <f aca="false">LARGE($A3413:$F3413,3)</f>
        <v>64</v>
      </c>
      <c r="U3413" s="0" t="n">
        <f aca="false">LARGE($A3413:$F3413,2)</f>
        <v>65</v>
      </c>
      <c r="V3413" s="0" t="n">
        <f aca="false">LARGE($A3413:$F3413,1)</f>
        <v>96</v>
      </c>
      <c r="W3413" s="2" t="n">
        <f aca="false">IF(Q3413*V3413 &gt; SUM(R3413:U3413),1,0)</f>
        <v>1</v>
      </c>
      <c r="X3413" s="0" t="n">
        <f aca="false">O3413+P3413+W3413</f>
        <v>2</v>
      </c>
    </row>
    <row r="3414" customFormat="false" ht="14.25" hidden="true" customHeight="false" outlineLevel="0" collapsed="false">
      <c r="A3414" s="0" t="n">
        <v>42</v>
      </c>
      <c r="B3414" s="0" t="n">
        <v>13</v>
      </c>
      <c r="C3414" s="0" t="n">
        <v>60</v>
      </c>
      <c r="D3414" s="0" t="n">
        <v>17</v>
      </c>
      <c r="E3414" s="0" t="n">
        <v>28</v>
      </c>
      <c r="F3414" s="0" t="n">
        <v>13</v>
      </c>
      <c r="G3414" s="1" t="n">
        <f aca="false">COUNTIF($A3414:$F3414,A3414)</f>
        <v>1</v>
      </c>
      <c r="H3414" s="1" t="n">
        <f aca="false">COUNTIF($A3414:$F3414,B3414)</f>
        <v>2</v>
      </c>
      <c r="I3414" s="1" t="n">
        <f aca="false">COUNTIF($A3414:$F3414,C3414)</f>
        <v>1</v>
      </c>
      <c r="J3414" s="1" t="n">
        <f aca="false">COUNTIF($A3414:$F3414,D3414)</f>
        <v>1</v>
      </c>
      <c r="K3414" s="1" t="n">
        <f aca="false">COUNTIF($A3414:$F3414,E3414)</f>
        <v>1</v>
      </c>
      <c r="L3414" s="1" t="n">
        <f aca="false">COUNTIF($A3414:$F3414,F3414)</f>
        <v>2</v>
      </c>
      <c r="M3414" s="6" t="n">
        <f aca="false">COUNTIF(G3414:L3414,2)</f>
        <v>2</v>
      </c>
      <c r="N3414" s="6" t="n">
        <f aca="false">COUNTIF(G3414:L3414,1)</f>
        <v>4</v>
      </c>
      <c r="O3414" s="4" t="n">
        <f aca="false">IF(AND(M3414=4,N3414=2),1,0)</f>
        <v>0</v>
      </c>
      <c r="P3414" s="2" t="n">
        <f aca="false">IF(COUNTIF(A3414:F3414,MAX(A3414:F3414))=1,1,0)</f>
        <v>1</v>
      </c>
      <c r="Q3414" s="0" t="n">
        <f aca="false">LARGE($A3414:$F3414,6)</f>
        <v>13</v>
      </c>
      <c r="R3414" s="0" t="n">
        <f aca="false">LARGE($A3414:$F3414,5)</f>
        <v>13</v>
      </c>
      <c r="S3414" s="0" t="n">
        <f aca="false">LARGE($A3414:$F3414,4)</f>
        <v>17</v>
      </c>
      <c r="T3414" s="0" t="n">
        <f aca="false">LARGE($A3414:$F3414,3)</f>
        <v>28</v>
      </c>
      <c r="U3414" s="0" t="n">
        <f aca="false">LARGE($A3414:$F3414,2)</f>
        <v>42</v>
      </c>
      <c r="V3414" s="0" t="n">
        <f aca="false">LARGE($A3414:$F3414,1)</f>
        <v>60</v>
      </c>
      <c r="W3414" s="2" t="n">
        <f aca="false">IF(Q3414*V3414 &gt; SUM(R3414:U3414),1,0)</f>
        <v>1</v>
      </c>
      <c r="X3414" s="0" t="n">
        <f aca="false">O3414+P3414+W3414</f>
        <v>2</v>
      </c>
    </row>
    <row r="3415" customFormat="false" ht="14.25" hidden="true" customHeight="false" outlineLevel="0" collapsed="false">
      <c r="A3415" s="0" t="n">
        <v>53</v>
      </c>
      <c r="B3415" s="0" t="n">
        <v>36</v>
      </c>
      <c r="C3415" s="0" t="n">
        <v>19</v>
      </c>
      <c r="D3415" s="0" t="n">
        <v>67</v>
      </c>
      <c r="E3415" s="0" t="n">
        <v>53</v>
      </c>
      <c r="F3415" s="0" t="n">
        <v>54</v>
      </c>
      <c r="G3415" s="1" t="n">
        <f aca="false">COUNTIF($A3415:$F3415,A3415)</f>
        <v>2</v>
      </c>
      <c r="H3415" s="1" t="n">
        <f aca="false">COUNTIF($A3415:$F3415,B3415)</f>
        <v>1</v>
      </c>
      <c r="I3415" s="1" t="n">
        <f aca="false">COUNTIF($A3415:$F3415,C3415)</f>
        <v>1</v>
      </c>
      <c r="J3415" s="1" t="n">
        <f aca="false">COUNTIF($A3415:$F3415,D3415)</f>
        <v>1</v>
      </c>
      <c r="K3415" s="1" t="n">
        <f aca="false">COUNTIF($A3415:$F3415,E3415)</f>
        <v>2</v>
      </c>
      <c r="L3415" s="1" t="n">
        <f aca="false">COUNTIF($A3415:$F3415,F3415)</f>
        <v>1</v>
      </c>
      <c r="M3415" s="6" t="n">
        <f aca="false">COUNTIF(G3415:L3415,2)</f>
        <v>2</v>
      </c>
      <c r="N3415" s="6" t="n">
        <f aca="false">COUNTIF(G3415:L3415,1)</f>
        <v>4</v>
      </c>
      <c r="O3415" s="4" t="n">
        <f aca="false">IF(AND(M3415=4,N3415=2),1,0)</f>
        <v>0</v>
      </c>
      <c r="P3415" s="2" t="n">
        <f aca="false">IF(COUNTIF(A3415:F3415,MAX(A3415:F3415))=1,1,0)</f>
        <v>1</v>
      </c>
      <c r="Q3415" s="0" t="n">
        <f aca="false">LARGE($A3415:$F3415,6)</f>
        <v>19</v>
      </c>
      <c r="R3415" s="0" t="n">
        <f aca="false">LARGE($A3415:$F3415,5)</f>
        <v>36</v>
      </c>
      <c r="S3415" s="0" t="n">
        <f aca="false">LARGE($A3415:$F3415,4)</f>
        <v>53</v>
      </c>
      <c r="T3415" s="0" t="n">
        <f aca="false">LARGE($A3415:$F3415,3)</f>
        <v>53</v>
      </c>
      <c r="U3415" s="0" t="n">
        <f aca="false">LARGE($A3415:$F3415,2)</f>
        <v>54</v>
      </c>
      <c r="V3415" s="0" t="n">
        <f aca="false">LARGE($A3415:$F3415,1)</f>
        <v>67</v>
      </c>
      <c r="W3415" s="2" t="n">
        <f aca="false">IF(Q3415*V3415 &gt; SUM(R3415:U3415),1,0)</f>
        <v>1</v>
      </c>
      <c r="X3415" s="0" t="n">
        <f aca="false">O3415+P3415+W3415</f>
        <v>2</v>
      </c>
    </row>
    <row r="3416" customFormat="false" ht="14.25" hidden="true" customHeight="false" outlineLevel="0" collapsed="false">
      <c r="A3416" s="0" t="n">
        <v>38</v>
      </c>
      <c r="B3416" s="0" t="n">
        <v>81</v>
      </c>
      <c r="C3416" s="0" t="n">
        <v>23</v>
      </c>
      <c r="D3416" s="0" t="n">
        <v>39</v>
      </c>
      <c r="E3416" s="0" t="n">
        <v>114</v>
      </c>
      <c r="F3416" s="0" t="n">
        <v>27</v>
      </c>
      <c r="G3416" s="1" t="n">
        <f aca="false">COUNTIF($A3416:$F3416,A3416)</f>
        <v>1</v>
      </c>
      <c r="H3416" s="1" t="n">
        <f aca="false">COUNTIF($A3416:$F3416,B3416)</f>
        <v>1</v>
      </c>
      <c r="I3416" s="1" t="n">
        <f aca="false">COUNTIF($A3416:$F3416,C3416)</f>
        <v>1</v>
      </c>
      <c r="J3416" s="1" t="n">
        <f aca="false">COUNTIF($A3416:$F3416,D3416)</f>
        <v>1</v>
      </c>
      <c r="K3416" s="1" t="n">
        <f aca="false">COUNTIF($A3416:$F3416,E3416)</f>
        <v>1</v>
      </c>
      <c r="L3416" s="1" t="n">
        <f aca="false">COUNTIF($A3416:$F3416,F3416)</f>
        <v>1</v>
      </c>
      <c r="M3416" s="6" t="n">
        <f aca="false">COUNTIF(G3416:L3416,2)</f>
        <v>0</v>
      </c>
      <c r="N3416" s="6" t="n">
        <f aca="false">COUNTIF(G3416:L3416,1)</f>
        <v>6</v>
      </c>
      <c r="O3416" s="4" t="n">
        <f aca="false">IF(AND(M3416=4,N3416=2),1,0)</f>
        <v>0</v>
      </c>
      <c r="P3416" s="2" t="n">
        <f aca="false">IF(COUNTIF(A3416:F3416,MAX(A3416:F3416))=1,1,0)</f>
        <v>1</v>
      </c>
      <c r="Q3416" s="0" t="n">
        <f aca="false">LARGE($A3416:$F3416,6)</f>
        <v>23</v>
      </c>
      <c r="R3416" s="0" t="n">
        <f aca="false">LARGE($A3416:$F3416,5)</f>
        <v>27</v>
      </c>
      <c r="S3416" s="0" t="n">
        <f aca="false">LARGE($A3416:$F3416,4)</f>
        <v>38</v>
      </c>
      <c r="T3416" s="0" t="n">
        <f aca="false">LARGE($A3416:$F3416,3)</f>
        <v>39</v>
      </c>
      <c r="U3416" s="0" t="n">
        <f aca="false">LARGE($A3416:$F3416,2)</f>
        <v>81</v>
      </c>
      <c r="V3416" s="0" t="n">
        <f aca="false">LARGE($A3416:$F3416,1)</f>
        <v>114</v>
      </c>
      <c r="W3416" s="2" t="n">
        <f aca="false">IF(Q3416*V3416 &gt; SUM(R3416:U3416),1,0)</f>
        <v>1</v>
      </c>
      <c r="X3416" s="0" t="n">
        <f aca="false">O3416+P3416+W3416</f>
        <v>2</v>
      </c>
    </row>
    <row r="3417" customFormat="false" ht="14.25" hidden="true" customHeight="false" outlineLevel="0" collapsed="false">
      <c r="A3417" s="0" t="n">
        <v>17</v>
      </c>
      <c r="B3417" s="0" t="n">
        <v>16</v>
      </c>
      <c r="C3417" s="0" t="n">
        <v>24</v>
      </c>
      <c r="D3417" s="0" t="n">
        <v>8</v>
      </c>
      <c r="E3417" s="0" t="n">
        <v>17</v>
      </c>
      <c r="F3417" s="0" t="n">
        <v>32</v>
      </c>
      <c r="G3417" s="1" t="n">
        <f aca="false">COUNTIF($A3417:$F3417,A3417)</f>
        <v>2</v>
      </c>
      <c r="H3417" s="1" t="n">
        <f aca="false">COUNTIF($A3417:$F3417,B3417)</f>
        <v>1</v>
      </c>
      <c r="I3417" s="1" t="n">
        <f aca="false">COUNTIF($A3417:$F3417,C3417)</f>
        <v>1</v>
      </c>
      <c r="J3417" s="1" t="n">
        <f aca="false">COUNTIF($A3417:$F3417,D3417)</f>
        <v>1</v>
      </c>
      <c r="K3417" s="1" t="n">
        <f aca="false">COUNTIF($A3417:$F3417,E3417)</f>
        <v>2</v>
      </c>
      <c r="L3417" s="1" t="n">
        <f aca="false">COUNTIF($A3417:$F3417,F3417)</f>
        <v>1</v>
      </c>
      <c r="M3417" s="6" t="n">
        <f aca="false">COUNTIF(G3417:L3417,2)</f>
        <v>2</v>
      </c>
      <c r="N3417" s="6" t="n">
        <f aca="false">COUNTIF(G3417:L3417,1)</f>
        <v>4</v>
      </c>
      <c r="O3417" s="4" t="n">
        <f aca="false">IF(AND(M3417=4,N3417=2),1,0)</f>
        <v>0</v>
      </c>
      <c r="P3417" s="2" t="n">
        <f aca="false">IF(COUNTIF(A3417:F3417,MAX(A3417:F3417))=1,1,0)</f>
        <v>1</v>
      </c>
      <c r="Q3417" s="0" t="n">
        <f aca="false">LARGE($A3417:$F3417,6)</f>
        <v>8</v>
      </c>
      <c r="R3417" s="0" t="n">
        <f aca="false">LARGE($A3417:$F3417,5)</f>
        <v>16</v>
      </c>
      <c r="S3417" s="0" t="n">
        <f aca="false">LARGE($A3417:$F3417,4)</f>
        <v>17</v>
      </c>
      <c r="T3417" s="0" t="n">
        <f aca="false">LARGE($A3417:$F3417,3)</f>
        <v>17</v>
      </c>
      <c r="U3417" s="0" t="n">
        <f aca="false">LARGE($A3417:$F3417,2)</f>
        <v>24</v>
      </c>
      <c r="V3417" s="0" t="n">
        <f aca="false">LARGE($A3417:$F3417,1)</f>
        <v>32</v>
      </c>
      <c r="W3417" s="2" t="n">
        <f aca="false">IF(Q3417*V3417 &gt; SUM(R3417:U3417),1,0)</f>
        <v>1</v>
      </c>
      <c r="X3417" s="0" t="n">
        <f aca="false">O3417+P3417+W3417</f>
        <v>2</v>
      </c>
    </row>
    <row r="3418" customFormat="false" ht="14.25" hidden="true" customHeight="false" outlineLevel="0" collapsed="false">
      <c r="A3418" s="0" t="n">
        <v>45</v>
      </c>
      <c r="B3418" s="0" t="n">
        <v>8</v>
      </c>
      <c r="C3418" s="0" t="n">
        <v>9</v>
      </c>
      <c r="D3418" s="0" t="n">
        <v>34</v>
      </c>
      <c r="E3418" s="0" t="n">
        <v>22</v>
      </c>
      <c r="F3418" s="0" t="n">
        <v>2</v>
      </c>
      <c r="G3418" s="1" t="n">
        <f aca="false">COUNTIF($A3418:$F3418,A3418)</f>
        <v>1</v>
      </c>
      <c r="H3418" s="1" t="n">
        <f aca="false">COUNTIF($A3418:$F3418,B3418)</f>
        <v>1</v>
      </c>
      <c r="I3418" s="1" t="n">
        <f aca="false">COUNTIF($A3418:$F3418,C3418)</f>
        <v>1</v>
      </c>
      <c r="J3418" s="1" t="n">
        <f aca="false">COUNTIF($A3418:$F3418,D3418)</f>
        <v>1</v>
      </c>
      <c r="K3418" s="1" t="n">
        <f aca="false">COUNTIF($A3418:$F3418,E3418)</f>
        <v>1</v>
      </c>
      <c r="L3418" s="1" t="n">
        <f aca="false">COUNTIF($A3418:$F3418,F3418)</f>
        <v>1</v>
      </c>
      <c r="M3418" s="6" t="n">
        <f aca="false">COUNTIF(G3418:L3418,2)</f>
        <v>0</v>
      </c>
      <c r="N3418" s="6" t="n">
        <f aca="false">COUNTIF(G3418:L3418,1)</f>
        <v>6</v>
      </c>
      <c r="O3418" s="4" t="n">
        <f aca="false">IF(AND(M3418=4,N3418=2),1,0)</f>
        <v>0</v>
      </c>
      <c r="P3418" s="2" t="n">
        <f aca="false">IF(COUNTIF(A3418:F3418,MAX(A3418:F3418))=1,1,0)</f>
        <v>1</v>
      </c>
      <c r="Q3418" s="0" t="n">
        <f aca="false">LARGE($A3418:$F3418,6)</f>
        <v>2</v>
      </c>
      <c r="R3418" s="0" t="n">
        <f aca="false">LARGE($A3418:$F3418,5)</f>
        <v>8</v>
      </c>
      <c r="S3418" s="0" t="n">
        <f aca="false">LARGE($A3418:$F3418,4)</f>
        <v>9</v>
      </c>
      <c r="T3418" s="0" t="n">
        <f aca="false">LARGE($A3418:$F3418,3)</f>
        <v>22</v>
      </c>
      <c r="U3418" s="0" t="n">
        <f aca="false">LARGE($A3418:$F3418,2)</f>
        <v>34</v>
      </c>
      <c r="V3418" s="0" t="n">
        <f aca="false">LARGE($A3418:$F3418,1)</f>
        <v>45</v>
      </c>
      <c r="W3418" s="2" t="n">
        <f aca="false">IF(Q3418*V3418 &gt; SUM(R3418:U3418),1,0)</f>
        <v>1</v>
      </c>
      <c r="X3418" s="0" t="n">
        <f aca="false">O3418+P3418+W3418</f>
        <v>2</v>
      </c>
    </row>
    <row r="3419" customFormat="false" ht="14.25" hidden="true" customHeight="false" outlineLevel="0" collapsed="false">
      <c r="A3419" s="0" t="n">
        <v>40</v>
      </c>
      <c r="B3419" s="0" t="n">
        <v>58</v>
      </c>
      <c r="C3419" s="0" t="n">
        <v>43</v>
      </c>
      <c r="D3419" s="0" t="n">
        <v>35</v>
      </c>
      <c r="E3419" s="0" t="n">
        <v>13</v>
      </c>
      <c r="F3419" s="0" t="n">
        <v>58</v>
      </c>
      <c r="G3419" s="1" t="n">
        <f aca="false">COUNTIF($A3419:$F3419,A3419)</f>
        <v>1</v>
      </c>
      <c r="H3419" s="1" t="n">
        <f aca="false">COUNTIF($A3419:$F3419,B3419)</f>
        <v>2</v>
      </c>
      <c r="I3419" s="1" t="n">
        <f aca="false">COUNTIF($A3419:$F3419,C3419)</f>
        <v>1</v>
      </c>
      <c r="J3419" s="1" t="n">
        <f aca="false">COUNTIF($A3419:$F3419,D3419)</f>
        <v>1</v>
      </c>
      <c r="K3419" s="1" t="n">
        <f aca="false">COUNTIF($A3419:$F3419,E3419)</f>
        <v>1</v>
      </c>
      <c r="L3419" s="1" t="n">
        <f aca="false">COUNTIF($A3419:$F3419,F3419)</f>
        <v>2</v>
      </c>
      <c r="M3419" s="6" t="n">
        <f aca="false">COUNTIF(G3419:L3419,2)</f>
        <v>2</v>
      </c>
      <c r="N3419" s="6" t="n">
        <f aca="false">COUNTIF(G3419:L3419,1)</f>
        <v>4</v>
      </c>
      <c r="O3419" s="4" t="n">
        <f aca="false">IF(AND(M3419=4,N3419=2),1,0)</f>
        <v>0</v>
      </c>
      <c r="P3419" s="2" t="n">
        <f aca="false">IF(COUNTIF(A3419:F3419,MAX(A3419:F3419))=1,1,0)</f>
        <v>0</v>
      </c>
      <c r="Q3419" s="0" t="n">
        <f aca="false">LARGE($A3419:$F3419,6)</f>
        <v>13</v>
      </c>
      <c r="R3419" s="0" t="n">
        <f aca="false">LARGE($A3419:$F3419,5)</f>
        <v>35</v>
      </c>
      <c r="S3419" s="0" t="n">
        <f aca="false">LARGE($A3419:$F3419,4)</f>
        <v>40</v>
      </c>
      <c r="T3419" s="0" t="n">
        <f aca="false">LARGE($A3419:$F3419,3)</f>
        <v>43</v>
      </c>
      <c r="U3419" s="0" t="n">
        <f aca="false">LARGE($A3419:$F3419,2)</f>
        <v>58</v>
      </c>
      <c r="V3419" s="0" t="n">
        <f aca="false">LARGE($A3419:$F3419,1)</f>
        <v>58</v>
      </c>
      <c r="W3419" s="2" t="n">
        <f aca="false">IF(Q3419*V3419 &gt; SUM(R3419:U3419),1,0)</f>
        <v>1</v>
      </c>
      <c r="X3419" s="0" t="n">
        <f aca="false">O3419+P3419+W3419</f>
        <v>1</v>
      </c>
    </row>
    <row r="3420" customFormat="false" ht="14.25" hidden="true" customHeight="false" outlineLevel="0" collapsed="false">
      <c r="A3420" s="0" t="n">
        <v>44</v>
      </c>
      <c r="B3420" s="0" t="n">
        <v>10</v>
      </c>
      <c r="C3420" s="0" t="n">
        <v>15</v>
      </c>
      <c r="D3420" s="0" t="n">
        <v>36</v>
      </c>
      <c r="E3420" s="0" t="n">
        <v>44</v>
      </c>
      <c r="F3420" s="0" t="n">
        <v>10</v>
      </c>
      <c r="G3420" s="1" t="n">
        <f aca="false">COUNTIF($A3420:$F3420,A3420)</f>
        <v>2</v>
      </c>
      <c r="H3420" s="1" t="n">
        <f aca="false">COUNTIF($A3420:$F3420,B3420)</f>
        <v>2</v>
      </c>
      <c r="I3420" s="1" t="n">
        <f aca="false">COUNTIF($A3420:$F3420,C3420)</f>
        <v>1</v>
      </c>
      <c r="J3420" s="1" t="n">
        <f aca="false">COUNTIF($A3420:$F3420,D3420)</f>
        <v>1</v>
      </c>
      <c r="K3420" s="1" t="n">
        <f aca="false">COUNTIF($A3420:$F3420,E3420)</f>
        <v>2</v>
      </c>
      <c r="L3420" s="1" t="n">
        <f aca="false">COUNTIF($A3420:$F3420,F3420)</f>
        <v>2</v>
      </c>
      <c r="M3420" s="6" t="n">
        <f aca="false">COUNTIF(G3420:L3420,2)</f>
        <v>4</v>
      </c>
      <c r="N3420" s="6" t="n">
        <f aca="false">COUNTIF(G3420:L3420,1)</f>
        <v>2</v>
      </c>
      <c r="O3420" s="4" t="n">
        <f aca="false">IF(AND(M3420=4,N3420=2),1,0)</f>
        <v>1</v>
      </c>
      <c r="P3420" s="2" t="n">
        <f aca="false">IF(COUNTIF(A3420:F3420,MAX(A3420:F3420))=1,1,0)</f>
        <v>0</v>
      </c>
      <c r="Q3420" s="0" t="n">
        <f aca="false">LARGE($A3420:$F3420,6)</f>
        <v>10</v>
      </c>
      <c r="R3420" s="0" t="n">
        <f aca="false">LARGE($A3420:$F3420,5)</f>
        <v>10</v>
      </c>
      <c r="S3420" s="0" t="n">
        <f aca="false">LARGE($A3420:$F3420,4)</f>
        <v>15</v>
      </c>
      <c r="T3420" s="0" t="n">
        <f aca="false">LARGE($A3420:$F3420,3)</f>
        <v>36</v>
      </c>
      <c r="U3420" s="0" t="n">
        <f aca="false">LARGE($A3420:$F3420,2)</f>
        <v>44</v>
      </c>
      <c r="V3420" s="0" t="n">
        <f aca="false">LARGE($A3420:$F3420,1)</f>
        <v>44</v>
      </c>
      <c r="W3420" s="2" t="n">
        <f aca="false">IF(Q3420*V3420 &gt; SUM(R3420:U3420),1,0)</f>
        <v>1</v>
      </c>
      <c r="X3420" s="0" t="n">
        <f aca="false">O3420+P3420+W3420</f>
        <v>2</v>
      </c>
    </row>
    <row r="3421" customFormat="false" ht="14.25" hidden="true" customHeight="false" outlineLevel="0" collapsed="false">
      <c r="A3421" s="0" t="n">
        <v>12</v>
      </c>
      <c r="B3421" s="0" t="n">
        <v>51</v>
      </c>
      <c r="C3421" s="0" t="n">
        <v>47</v>
      </c>
      <c r="D3421" s="0" t="n">
        <v>1</v>
      </c>
      <c r="E3421" s="0" t="n">
        <v>12</v>
      </c>
      <c r="F3421" s="0" t="n">
        <v>51</v>
      </c>
      <c r="G3421" s="1" t="n">
        <f aca="false">COUNTIF($A3421:$F3421,A3421)</f>
        <v>2</v>
      </c>
      <c r="H3421" s="1" t="n">
        <f aca="false">COUNTIF($A3421:$F3421,B3421)</f>
        <v>2</v>
      </c>
      <c r="I3421" s="1" t="n">
        <f aca="false">COUNTIF($A3421:$F3421,C3421)</f>
        <v>1</v>
      </c>
      <c r="J3421" s="1" t="n">
        <f aca="false">COUNTIF($A3421:$F3421,D3421)</f>
        <v>1</v>
      </c>
      <c r="K3421" s="1" t="n">
        <f aca="false">COUNTIF($A3421:$F3421,E3421)</f>
        <v>2</v>
      </c>
      <c r="L3421" s="1" t="n">
        <f aca="false">COUNTIF($A3421:$F3421,F3421)</f>
        <v>2</v>
      </c>
      <c r="M3421" s="6" t="n">
        <f aca="false">COUNTIF(G3421:L3421,2)</f>
        <v>4</v>
      </c>
      <c r="N3421" s="6" t="n">
        <f aca="false">COUNTIF(G3421:L3421,1)</f>
        <v>2</v>
      </c>
      <c r="O3421" s="4" t="n">
        <f aca="false">IF(AND(M3421=4,N3421=2),1,0)</f>
        <v>1</v>
      </c>
      <c r="P3421" s="2" t="n">
        <f aca="false">IF(COUNTIF(A3421:F3421,MAX(A3421:F3421))=1,1,0)</f>
        <v>0</v>
      </c>
      <c r="Q3421" s="0" t="n">
        <f aca="false">LARGE($A3421:$F3421,6)</f>
        <v>1</v>
      </c>
      <c r="R3421" s="0" t="n">
        <f aca="false">LARGE($A3421:$F3421,5)</f>
        <v>12</v>
      </c>
      <c r="S3421" s="0" t="n">
        <f aca="false">LARGE($A3421:$F3421,4)</f>
        <v>12</v>
      </c>
      <c r="T3421" s="0" t="n">
        <f aca="false">LARGE($A3421:$F3421,3)</f>
        <v>47</v>
      </c>
      <c r="U3421" s="0" t="n">
        <f aca="false">LARGE($A3421:$F3421,2)</f>
        <v>51</v>
      </c>
      <c r="V3421" s="0" t="n">
        <f aca="false">LARGE($A3421:$F3421,1)</f>
        <v>51</v>
      </c>
      <c r="W3421" s="2" t="n">
        <f aca="false">IF(Q3421*V3421 &gt; SUM(R3421:U3421),1,0)</f>
        <v>0</v>
      </c>
      <c r="X3421" s="0" t="n">
        <f aca="false">O3421+P3421+W3421</f>
        <v>1</v>
      </c>
    </row>
    <row r="3422" customFormat="false" ht="14.25" hidden="true" customHeight="false" outlineLevel="0" collapsed="false">
      <c r="A3422" s="0" t="n">
        <v>40</v>
      </c>
      <c r="B3422" s="0" t="n">
        <v>52</v>
      </c>
      <c r="C3422" s="0" t="n">
        <v>34</v>
      </c>
      <c r="D3422" s="0" t="n">
        <v>36</v>
      </c>
      <c r="E3422" s="0" t="n">
        <v>26</v>
      </c>
      <c r="F3422" s="0" t="n">
        <v>52</v>
      </c>
      <c r="G3422" s="1" t="n">
        <f aca="false">COUNTIF($A3422:$F3422,A3422)</f>
        <v>1</v>
      </c>
      <c r="H3422" s="1" t="n">
        <f aca="false">COUNTIF($A3422:$F3422,B3422)</f>
        <v>2</v>
      </c>
      <c r="I3422" s="1" t="n">
        <f aca="false">COUNTIF($A3422:$F3422,C3422)</f>
        <v>1</v>
      </c>
      <c r="J3422" s="1" t="n">
        <f aca="false">COUNTIF($A3422:$F3422,D3422)</f>
        <v>1</v>
      </c>
      <c r="K3422" s="1" t="n">
        <f aca="false">COUNTIF($A3422:$F3422,E3422)</f>
        <v>1</v>
      </c>
      <c r="L3422" s="1" t="n">
        <f aca="false">COUNTIF($A3422:$F3422,F3422)</f>
        <v>2</v>
      </c>
      <c r="M3422" s="6" t="n">
        <f aca="false">COUNTIF(G3422:L3422,2)</f>
        <v>2</v>
      </c>
      <c r="N3422" s="6" t="n">
        <f aca="false">COUNTIF(G3422:L3422,1)</f>
        <v>4</v>
      </c>
      <c r="O3422" s="4" t="n">
        <f aca="false">IF(AND(M3422=4,N3422=2),1,0)</f>
        <v>0</v>
      </c>
      <c r="P3422" s="2" t="n">
        <f aca="false">IF(COUNTIF(A3422:F3422,MAX(A3422:F3422))=1,1,0)</f>
        <v>0</v>
      </c>
      <c r="Q3422" s="0" t="n">
        <f aca="false">LARGE($A3422:$F3422,6)</f>
        <v>26</v>
      </c>
      <c r="R3422" s="0" t="n">
        <f aca="false">LARGE($A3422:$F3422,5)</f>
        <v>34</v>
      </c>
      <c r="S3422" s="0" t="n">
        <f aca="false">LARGE($A3422:$F3422,4)</f>
        <v>36</v>
      </c>
      <c r="T3422" s="0" t="n">
        <f aca="false">LARGE($A3422:$F3422,3)</f>
        <v>40</v>
      </c>
      <c r="U3422" s="0" t="n">
        <f aca="false">LARGE($A3422:$F3422,2)</f>
        <v>52</v>
      </c>
      <c r="V3422" s="0" t="n">
        <f aca="false">LARGE($A3422:$F3422,1)</f>
        <v>52</v>
      </c>
      <c r="W3422" s="2" t="n">
        <f aca="false">IF(Q3422*V3422 &gt; SUM(R3422:U3422),1,0)</f>
        <v>1</v>
      </c>
      <c r="X3422" s="0" t="n">
        <f aca="false">O3422+P3422+W3422</f>
        <v>1</v>
      </c>
    </row>
    <row r="3423" customFormat="false" ht="14.25" hidden="true" customHeight="false" outlineLevel="0" collapsed="false">
      <c r="A3423" s="0" t="n">
        <v>74</v>
      </c>
      <c r="B3423" s="0" t="n">
        <v>76</v>
      </c>
      <c r="C3423" s="0" t="n">
        <v>33</v>
      </c>
      <c r="D3423" s="0" t="n">
        <v>25</v>
      </c>
      <c r="E3423" s="0" t="n">
        <v>49</v>
      </c>
      <c r="F3423" s="0" t="n">
        <v>38</v>
      </c>
      <c r="G3423" s="1" t="n">
        <f aca="false">COUNTIF($A3423:$F3423,A3423)</f>
        <v>1</v>
      </c>
      <c r="H3423" s="1" t="n">
        <f aca="false">COUNTIF($A3423:$F3423,B3423)</f>
        <v>1</v>
      </c>
      <c r="I3423" s="1" t="n">
        <f aca="false">COUNTIF($A3423:$F3423,C3423)</f>
        <v>1</v>
      </c>
      <c r="J3423" s="1" t="n">
        <f aca="false">COUNTIF($A3423:$F3423,D3423)</f>
        <v>1</v>
      </c>
      <c r="K3423" s="1" t="n">
        <f aca="false">COUNTIF($A3423:$F3423,E3423)</f>
        <v>1</v>
      </c>
      <c r="L3423" s="1" t="n">
        <f aca="false">COUNTIF($A3423:$F3423,F3423)</f>
        <v>1</v>
      </c>
      <c r="M3423" s="6" t="n">
        <f aca="false">COUNTIF(G3423:L3423,2)</f>
        <v>0</v>
      </c>
      <c r="N3423" s="6" t="n">
        <f aca="false">COUNTIF(G3423:L3423,1)</f>
        <v>6</v>
      </c>
      <c r="O3423" s="4" t="n">
        <f aca="false">IF(AND(M3423=4,N3423=2),1,0)</f>
        <v>0</v>
      </c>
      <c r="P3423" s="2" t="n">
        <f aca="false">IF(COUNTIF(A3423:F3423,MAX(A3423:F3423))=1,1,0)</f>
        <v>1</v>
      </c>
      <c r="Q3423" s="0" t="n">
        <f aca="false">LARGE($A3423:$F3423,6)</f>
        <v>25</v>
      </c>
      <c r="R3423" s="0" t="n">
        <f aca="false">LARGE($A3423:$F3423,5)</f>
        <v>33</v>
      </c>
      <c r="S3423" s="0" t="n">
        <f aca="false">LARGE($A3423:$F3423,4)</f>
        <v>38</v>
      </c>
      <c r="T3423" s="0" t="n">
        <f aca="false">LARGE($A3423:$F3423,3)</f>
        <v>49</v>
      </c>
      <c r="U3423" s="0" t="n">
        <f aca="false">LARGE($A3423:$F3423,2)</f>
        <v>74</v>
      </c>
      <c r="V3423" s="0" t="n">
        <f aca="false">LARGE($A3423:$F3423,1)</f>
        <v>76</v>
      </c>
      <c r="W3423" s="2" t="n">
        <f aca="false">IF(Q3423*V3423 &gt; SUM(R3423:U3423),1,0)</f>
        <v>1</v>
      </c>
      <c r="X3423" s="0" t="n">
        <f aca="false">O3423+P3423+W3423</f>
        <v>2</v>
      </c>
    </row>
    <row r="3424" customFormat="false" ht="14.25" hidden="true" customHeight="false" outlineLevel="0" collapsed="false">
      <c r="A3424" s="0" t="n">
        <v>31</v>
      </c>
      <c r="B3424" s="0" t="n">
        <v>74</v>
      </c>
      <c r="C3424" s="0" t="n">
        <v>30</v>
      </c>
      <c r="D3424" s="0" t="n">
        <v>54</v>
      </c>
      <c r="E3424" s="0" t="n">
        <v>93</v>
      </c>
      <c r="F3424" s="0" t="n">
        <v>37</v>
      </c>
      <c r="G3424" s="1" t="n">
        <f aca="false">COUNTIF($A3424:$F3424,A3424)</f>
        <v>1</v>
      </c>
      <c r="H3424" s="1" t="n">
        <f aca="false">COUNTIF($A3424:$F3424,B3424)</f>
        <v>1</v>
      </c>
      <c r="I3424" s="1" t="n">
        <f aca="false">COUNTIF($A3424:$F3424,C3424)</f>
        <v>1</v>
      </c>
      <c r="J3424" s="1" t="n">
        <f aca="false">COUNTIF($A3424:$F3424,D3424)</f>
        <v>1</v>
      </c>
      <c r="K3424" s="1" t="n">
        <f aca="false">COUNTIF($A3424:$F3424,E3424)</f>
        <v>1</v>
      </c>
      <c r="L3424" s="1" t="n">
        <f aca="false">COUNTIF($A3424:$F3424,F3424)</f>
        <v>1</v>
      </c>
      <c r="M3424" s="6" t="n">
        <f aca="false">COUNTIF(G3424:L3424,2)</f>
        <v>0</v>
      </c>
      <c r="N3424" s="6" t="n">
        <f aca="false">COUNTIF(G3424:L3424,1)</f>
        <v>6</v>
      </c>
      <c r="O3424" s="4" t="n">
        <f aca="false">IF(AND(M3424=4,N3424=2),1,0)</f>
        <v>0</v>
      </c>
      <c r="P3424" s="2" t="n">
        <f aca="false">IF(COUNTIF(A3424:F3424,MAX(A3424:F3424))=1,1,0)</f>
        <v>1</v>
      </c>
      <c r="Q3424" s="0" t="n">
        <f aca="false">LARGE($A3424:$F3424,6)</f>
        <v>30</v>
      </c>
      <c r="R3424" s="0" t="n">
        <f aca="false">LARGE($A3424:$F3424,5)</f>
        <v>31</v>
      </c>
      <c r="S3424" s="0" t="n">
        <f aca="false">LARGE($A3424:$F3424,4)</f>
        <v>37</v>
      </c>
      <c r="T3424" s="0" t="n">
        <f aca="false">LARGE($A3424:$F3424,3)</f>
        <v>54</v>
      </c>
      <c r="U3424" s="0" t="n">
        <f aca="false">LARGE($A3424:$F3424,2)</f>
        <v>74</v>
      </c>
      <c r="V3424" s="0" t="n">
        <f aca="false">LARGE($A3424:$F3424,1)</f>
        <v>93</v>
      </c>
      <c r="W3424" s="2" t="n">
        <f aca="false">IF(Q3424*V3424 &gt; SUM(R3424:U3424),1,0)</f>
        <v>1</v>
      </c>
      <c r="X3424" s="0" t="n">
        <f aca="false">O3424+P3424+W3424</f>
        <v>2</v>
      </c>
    </row>
    <row r="3425" customFormat="false" ht="14.25" hidden="true" customHeight="false" outlineLevel="0" collapsed="false">
      <c r="A3425" s="0" t="n">
        <v>97</v>
      </c>
      <c r="B3425" s="0" t="n">
        <v>81</v>
      </c>
      <c r="C3425" s="0" t="n">
        <v>59</v>
      </c>
      <c r="D3425" s="0" t="n">
        <v>71</v>
      </c>
      <c r="E3425" s="0" t="n">
        <v>64</v>
      </c>
      <c r="F3425" s="0" t="n">
        <v>81</v>
      </c>
      <c r="G3425" s="1" t="n">
        <f aca="false">COUNTIF($A3425:$F3425,A3425)</f>
        <v>1</v>
      </c>
      <c r="H3425" s="1" t="n">
        <f aca="false">COUNTIF($A3425:$F3425,B3425)</f>
        <v>2</v>
      </c>
      <c r="I3425" s="1" t="n">
        <f aca="false">COUNTIF($A3425:$F3425,C3425)</f>
        <v>1</v>
      </c>
      <c r="J3425" s="1" t="n">
        <f aca="false">COUNTIF($A3425:$F3425,D3425)</f>
        <v>1</v>
      </c>
      <c r="K3425" s="1" t="n">
        <f aca="false">COUNTIF($A3425:$F3425,E3425)</f>
        <v>1</v>
      </c>
      <c r="L3425" s="1" t="n">
        <f aca="false">COUNTIF($A3425:$F3425,F3425)</f>
        <v>2</v>
      </c>
      <c r="M3425" s="6" t="n">
        <f aca="false">COUNTIF(G3425:L3425,2)</f>
        <v>2</v>
      </c>
      <c r="N3425" s="6" t="n">
        <f aca="false">COUNTIF(G3425:L3425,1)</f>
        <v>4</v>
      </c>
      <c r="O3425" s="4" t="n">
        <f aca="false">IF(AND(M3425=4,N3425=2),1,0)</f>
        <v>0</v>
      </c>
      <c r="P3425" s="2" t="n">
        <f aca="false">IF(COUNTIF(A3425:F3425,MAX(A3425:F3425))=1,1,0)</f>
        <v>1</v>
      </c>
      <c r="Q3425" s="0" t="n">
        <f aca="false">LARGE($A3425:$F3425,6)</f>
        <v>59</v>
      </c>
      <c r="R3425" s="0" t="n">
        <f aca="false">LARGE($A3425:$F3425,5)</f>
        <v>64</v>
      </c>
      <c r="S3425" s="0" t="n">
        <f aca="false">LARGE($A3425:$F3425,4)</f>
        <v>71</v>
      </c>
      <c r="T3425" s="0" t="n">
        <f aca="false">LARGE($A3425:$F3425,3)</f>
        <v>81</v>
      </c>
      <c r="U3425" s="0" t="n">
        <f aca="false">LARGE($A3425:$F3425,2)</f>
        <v>81</v>
      </c>
      <c r="V3425" s="0" t="n">
        <f aca="false">LARGE($A3425:$F3425,1)</f>
        <v>97</v>
      </c>
      <c r="W3425" s="2" t="n">
        <f aca="false">IF(Q3425*V3425 &gt; SUM(R3425:U3425),1,0)</f>
        <v>1</v>
      </c>
      <c r="X3425" s="0" t="n">
        <f aca="false">O3425+P3425+W3425</f>
        <v>2</v>
      </c>
    </row>
    <row r="3426" customFormat="false" ht="14.25" hidden="true" customHeight="false" outlineLevel="0" collapsed="false">
      <c r="A3426" s="0" t="n">
        <v>55</v>
      </c>
      <c r="B3426" s="0" t="n">
        <v>56</v>
      </c>
      <c r="C3426" s="0" t="n">
        <v>57</v>
      </c>
      <c r="D3426" s="0" t="n">
        <v>57</v>
      </c>
      <c r="E3426" s="0" t="n">
        <v>55</v>
      </c>
      <c r="F3426" s="0" t="n">
        <v>56</v>
      </c>
      <c r="G3426" s="1" t="n">
        <f aca="false">COUNTIF($A3426:$F3426,A3426)</f>
        <v>2</v>
      </c>
      <c r="H3426" s="1" t="n">
        <f aca="false">COUNTIF($A3426:$F3426,B3426)</f>
        <v>2</v>
      </c>
      <c r="I3426" s="1" t="n">
        <f aca="false">COUNTIF($A3426:$F3426,C3426)</f>
        <v>2</v>
      </c>
      <c r="J3426" s="1" t="n">
        <f aca="false">COUNTIF($A3426:$F3426,D3426)</f>
        <v>2</v>
      </c>
      <c r="K3426" s="1" t="n">
        <f aca="false">COUNTIF($A3426:$F3426,E3426)</f>
        <v>2</v>
      </c>
      <c r="L3426" s="1" t="n">
        <f aca="false">COUNTIF($A3426:$F3426,F3426)</f>
        <v>2</v>
      </c>
      <c r="M3426" s="6" t="n">
        <f aca="false">COUNTIF(G3426:L3426,2)</f>
        <v>6</v>
      </c>
      <c r="N3426" s="6" t="n">
        <f aca="false">COUNTIF(G3426:L3426,1)</f>
        <v>0</v>
      </c>
      <c r="O3426" s="4" t="n">
        <f aca="false">IF(AND(M3426=4,N3426=2),1,0)</f>
        <v>0</v>
      </c>
      <c r="P3426" s="2" t="n">
        <f aca="false">IF(COUNTIF(A3426:F3426,MAX(A3426:F3426))=1,1,0)</f>
        <v>0</v>
      </c>
      <c r="Q3426" s="0" t="n">
        <f aca="false">LARGE($A3426:$F3426,6)</f>
        <v>55</v>
      </c>
      <c r="R3426" s="0" t="n">
        <f aca="false">LARGE($A3426:$F3426,5)</f>
        <v>55</v>
      </c>
      <c r="S3426" s="0" t="n">
        <f aca="false">LARGE($A3426:$F3426,4)</f>
        <v>56</v>
      </c>
      <c r="T3426" s="0" t="n">
        <f aca="false">LARGE($A3426:$F3426,3)</f>
        <v>56</v>
      </c>
      <c r="U3426" s="0" t="n">
        <f aca="false">LARGE($A3426:$F3426,2)</f>
        <v>57</v>
      </c>
      <c r="V3426" s="0" t="n">
        <f aca="false">LARGE($A3426:$F3426,1)</f>
        <v>57</v>
      </c>
      <c r="W3426" s="2" t="n">
        <f aca="false">IF(Q3426*V3426 &gt; SUM(R3426:U3426),1,0)</f>
        <v>1</v>
      </c>
      <c r="X3426" s="0" t="n">
        <f aca="false">O3426+P3426+W3426</f>
        <v>1</v>
      </c>
    </row>
    <row r="3427" customFormat="false" ht="14.25" hidden="true" customHeight="false" outlineLevel="0" collapsed="false">
      <c r="A3427" s="0" t="n">
        <v>20</v>
      </c>
      <c r="B3427" s="0" t="n">
        <v>32</v>
      </c>
      <c r="C3427" s="0" t="n">
        <v>30</v>
      </c>
      <c r="D3427" s="0" t="n">
        <v>41</v>
      </c>
      <c r="E3427" s="0" t="n">
        <v>13</v>
      </c>
      <c r="F3427" s="0" t="n">
        <v>32</v>
      </c>
      <c r="G3427" s="1" t="n">
        <f aca="false">COUNTIF($A3427:$F3427,A3427)</f>
        <v>1</v>
      </c>
      <c r="H3427" s="1" t="n">
        <f aca="false">COUNTIF($A3427:$F3427,B3427)</f>
        <v>2</v>
      </c>
      <c r="I3427" s="1" t="n">
        <f aca="false">COUNTIF($A3427:$F3427,C3427)</f>
        <v>1</v>
      </c>
      <c r="J3427" s="1" t="n">
        <f aca="false">COUNTIF($A3427:$F3427,D3427)</f>
        <v>1</v>
      </c>
      <c r="K3427" s="1" t="n">
        <f aca="false">COUNTIF($A3427:$F3427,E3427)</f>
        <v>1</v>
      </c>
      <c r="L3427" s="1" t="n">
        <f aca="false">COUNTIF($A3427:$F3427,F3427)</f>
        <v>2</v>
      </c>
      <c r="M3427" s="6" t="n">
        <f aca="false">COUNTIF(G3427:L3427,2)</f>
        <v>2</v>
      </c>
      <c r="N3427" s="6" t="n">
        <f aca="false">COUNTIF(G3427:L3427,1)</f>
        <v>4</v>
      </c>
      <c r="O3427" s="4" t="n">
        <f aca="false">IF(AND(M3427=4,N3427=2),1,0)</f>
        <v>0</v>
      </c>
      <c r="P3427" s="2" t="n">
        <f aca="false">IF(COUNTIF(A3427:F3427,MAX(A3427:F3427))=1,1,0)</f>
        <v>1</v>
      </c>
      <c r="Q3427" s="0" t="n">
        <f aca="false">LARGE($A3427:$F3427,6)</f>
        <v>13</v>
      </c>
      <c r="R3427" s="0" t="n">
        <f aca="false">LARGE($A3427:$F3427,5)</f>
        <v>20</v>
      </c>
      <c r="S3427" s="0" t="n">
        <f aca="false">LARGE($A3427:$F3427,4)</f>
        <v>30</v>
      </c>
      <c r="T3427" s="0" t="n">
        <f aca="false">LARGE($A3427:$F3427,3)</f>
        <v>32</v>
      </c>
      <c r="U3427" s="0" t="n">
        <f aca="false">LARGE($A3427:$F3427,2)</f>
        <v>32</v>
      </c>
      <c r="V3427" s="0" t="n">
        <f aca="false">LARGE($A3427:$F3427,1)</f>
        <v>41</v>
      </c>
      <c r="W3427" s="2" t="n">
        <f aca="false">IF(Q3427*V3427 &gt; SUM(R3427:U3427),1,0)</f>
        <v>1</v>
      </c>
      <c r="X3427" s="0" t="n">
        <f aca="false">O3427+P3427+W3427</f>
        <v>2</v>
      </c>
    </row>
    <row r="3428" customFormat="false" ht="14.25" hidden="true" customHeight="false" outlineLevel="0" collapsed="false">
      <c r="A3428" s="0" t="n">
        <v>35</v>
      </c>
      <c r="B3428" s="0" t="n">
        <v>11</v>
      </c>
      <c r="C3428" s="0" t="n">
        <v>19</v>
      </c>
      <c r="D3428" s="0" t="n">
        <v>14</v>
      </c>
      <c r="E3428" s="0" t="n">
        <v>35</v>
      </c>
      <c r="F3428" s="0" t="n">
        <v>11</v>
      </c>
      <c r="G3428" s="1" t="n">
        <f aca="false">COUNTIF($A3428:$F3428,A3428)</f>
        <v>2</v>
      </c>
      <c r="H3428" s="1" t="n">
        <f aca="false">COUNTIF($A3428:$F3428,B3428)</f>
        <v>2</v>
      </c>
      <c r="I3428" s="1" t="n">
        <f aca="false">COUNTIF($A3428:$F3428,C3428)</f>
        <v>1</v>
      </c>
      <c r="J3428" s="1" t="n">
        <f aca="false">COUNTIF($A3428:$F3428,D3428)</f>
        <v>1</v>
      </c>
      <c r="K3428" s="1" t="n">
        <f aca="false">COUNTIF($A3428:$F3428,E3428)</f>
        <v>2</v>
      </c>
      <c r="L3428" s="1" t="n">
        <f aca="false">COUNTIF($A3428:$F3428,F3428)</f>
        <v>2</v>
      </c>
      <c r="M3428" s="6" t="n">
        <f aca="false">COUNTIF(G3428:L3428,2)</f>
        <v>4</v>
      </c>
      <c r="N3428" s="6" t="n">
        <f aca="false">COUNTIF(G3428:L3428,1)</f>
        <v>2</v>
      </c>
      <c r="O3428" s="4" t="n">
        <f aca="false">IF(AND(M3428=4,N3428=2),1,0)</f>
        <v>1</v>
      </c>
      <c r="P3428" s="2" t="n">
        <f aca="false">IF(COUNTIF(A3428:F3428,MAX(A3428:F3428))=1,1,0)</f>
        <v>0</v>
      </c>
      <c r="Q3428" s="0" t="n">
        <f aca="false">LARGE($A3428:$F3428,6)</f>
        <v>11</v>
      </c>
      <c r="R3428" s="0" t="n">
        <f aca="false">LARGE($A3428:$F3428,5)</f>
        <v>11</v>
      </c>
      <c r="S3428" s="0" t="n">
        <f aca="false">LARGE($A3428:$F3428,4)</f>
        <v>14</v>
      </c>
      <c r="T3428" s="0" t="n">
        <f aca="false">LARGE($A3428:$F3428,3)</f>
        <v>19</v>
      </c>
      <c r="U3428" s="0" t="n">
        <f aca="false">LARGE($A3428:$F3428,2)</f>
        <v>35</v>
      </c>
      <c r="V3428" s="0" t="n">
        <f aca="false">LARGE($A3428:$F3428,1)</f>
        <v>35</v>
      </c>
      <c r="W3428" s="2" t="n">
        <f aca="false">IF(Q3428*V3428 &gt; SUM(R3428:U3428),1,0)</f>
        <v>1</v>
      </c>
      <c r="X3428" s="0" t="n">
        <f aca="false">O3428+P3428+W3428</f>
        <v>2</v>
      </c>
    </row>
    <row r="3429" customFormat="false" ht="14.25" hidden="true" customHeight="false" outlineLevel="0" collapsed="false">
      <c r="A3429" s="0" t="n">
        <v>52</v>
      </c>
      <c r="B3429" s="0" t="n">
        <v>47</v>
      </c>
      <c r="C3429" s="0" t="n">
        <v>31</v>
      </c>
      <c r="D3429" s="0" t="n">
        <v>82</v>
      </c>
      <c r="E3429" s="0" t="n">
        <v>34</v>
      </c>
      <c r="F3429" s="0" t="n">
        <v>23</v>
      </c>
      <c r="G3429" s="1" t="n">
        <f aca="false">COUNTIF($A3429:$F3429,A3429)</f>
        <v>1</v>
      </c>
      <c r="H3429" s="1" t="n">
        <f aca="false">COUNTIF($A3429:$F3429,B3429)</f>
        <v>1</v>
      </c>
      <c r="I3429" s="1" t="n">
        <f aca="false">COUNTIF($A3429:$F3429,C3429)</f>
        <v>1</v>
      </c>
      <c r="J3429" s="1" t="n">
        <f aca="false">COUNTIF($A3429:$F3429,D3429)</f>
        <v>1</v>
      </c>
      <c r="K3429" s="1" t="n">
        <f aca="false">COUNTIF($A3429:$F3429,E3429)</f>
        <v>1</v>
      </c>
      <c r="L3429" s="1" t="n">
        <f aca="false">COUNTIF($A3429:$F3429,F3429)</f>
        <v>1</v>
      </c>
      <c r="M3429" s="6" t="n">
        <f aca="false">COUNTIF(G3429:L3429,2)</f>
        <v>0</v>
      </c>
      <c r="N3429" s="6" t="n">
        <f aca="false">COUNTIF(G3429:L3429,1)</f>
        <v>6</v>
      </c>
      <c r="O3429" s="4" t="n">
        <f aca="false">IF(AND(M3429=4,N3429=2),1,0)</f>
        <v>0</v>
      </c>
      <c r="P3429" s="2" t="n">
        <f aca="false">IF(COUNTIF(A3429:F3429,MAX(A3429:F3429))=1,1,0)</f>
        <v>1</v>
      </c>
      <c r="Q3429" s="0" t="n">
        <f aca="false">LARGE($A3429:$F3429,6)</f>
        <v>23</v>
      </c>
      <c r="R3429" s="0" t="n">
        <f aca="false">LARGE($A3429:$F3429,5)</f>
        <v>31</v>
      </c>
      <c r="S3429" s="0" t="n">
        <f aca="false">LARGE($A3429:$F3429,4)</f>
        <v>34</v>
      </c>
      <c r="T3429" s="0" t="n">
        <f aca="false">LARGE($A3429:$F3429,3)</f>
        <v>47</v>
      </c>
      <c r="U3429" s="0" t="n">
        <f aca="false">LARGE($A3429:$F3429,2)</f>
        <v>52</v>
      </c>
      <c r="V3429" s="0" t="n">
        <f aca="false">LARGE($A3429:$F3429,1)</f>
        <v>82</v>
      </c>
      <c r="W3429" s="2" t="n">
        <f aca="false">IF(Q3429*V3429 &gt; SUM(R3429:U3429),1,0)</f>
        <v>1</v>
      </c>
      <c r="X3429" s="0" t="n">
        <f aca="false">O3429+P3429+W3429</f>
        <v>2</v>
      </c>
    </row>
    <row r="3430" customFormat="false" ht="14.25" hidden="true" customHeight="false" outlineLevel="0" collapsed="false">
      <c r="A3430" s="0" t="n">
        <v>63</v>
      </c>
      <c r="B3430" s="0" t="n">
        <v>54</v>
      </c>
      <c r="C3430" s="0" t="n">
        <v>27</v>
      </c>
      <c r="D3430" s="0" t="n">
        <v>68</v>
      </c>
      <c r="E3430" s="0" t="n">
        <v>126</v>
      </c>
      <c r="F3430" s="0" t="n">
        <v>162</v>
      </c>
      <c r="G3430" s="1" t="n">
        <f aca="false">COUNTIF($A3430:$F3430,A3430)</f>
        <v>1</v>
      </c>
      <c r="H3430" s="1" t="n">
        <f aca="false">COUNTIF($A3430:$F3430,B3430)</f>
        <v>1</v>
      </c>
      <c r="I3430" s="1" t="n">
        <f aca="false">COUNTIF($A3430:$F3430,C3430)</f>
        <v>1</v>
      </c>
      <c r="J3430" s="1" t="n">
        <f aca="false">COUNTIF($A3430:$F3430,D3430)</f>
        <v>1</v>
      </c>
      <c r="K3430" s="1" t="n">
        <f aca="false">COUNTIF($A3430:$F3430,E3430)</f>
        <v>1</v>
      </c>
      <c r="L3430" s="1" t="n">
        <f aca="false">COUNTIF($A3430:$F3430,F3430)</f>
        <v>1</v>
      </c>
      <c r="M3430" s="6" t="n">
        <f aca="false">COUNTIF(G3430:L3430,2)</f>
        <v>0</v>
      </c>
      <c r="N3430" s="6" t="n">
        <f aca="false">COUNTIF(G3430:L3430,1)</f>
        <v>6</v>
      </c>
      <c r="O3430" s="4" t="n">
        <f aca="false">IF(AND(M3430=4,N3430=2),1,0)</f>
        <v>0</v>
      </c>
      <c r="P3430" s="2" t="n">
        <f aca="false">IF(COUNTIF(A3430:F3430,MAX(A3430:F3430))=1,1,0)</f>
        <v>1</v>
      </c>
      <c r="Q3430" s="0" t="n">
        <f aca="false">LARGE($A3430:$F3430,6)</f>
        <v>27</v>
      </c>
      <c r="R3430" s="0" t="n">
        <f aca="false">LARGE($A3430:$F3430,5)</f>
        <v>54</v>
      </c>
      <c r="S3430" s="0" t="n">
        <f aca="false">LARGE($A3430:$F3430,4)</f>
        <v>63</v>
      </c>
      <c r="T3430" s="0" t="n">
        <f aca="false">LARGE($A3430:$F3430,3)</f>
        <v>68</v>
      </c>
      <c r="U3430" s="0" t="n">
        <f aca="false">LARGE($A3430:$F3430,2)</f>
        <v>126</v>
      </c>
      <c r="V3430" s="0" t="n">
        <f aca="false">LARGE($A3430:$F3430,1)</f>
        <v>162</v>
      </c>
      <c r="W3430" s="2" t="n">
        <f aca="false">IF(Q3430*V3430 &gt; SUM(R3430:U3430),1,0)</f>
        <v>1</v>
      </c>
      <c r="X3430" s="0" t="n">
        <f aca="false">O3430+P3430+W3430</f>
        <v>2</v>
      </c>
    </row>
    <row r="3431" customFormat="false" ht="14.25" hidden="true" customHeight="false" outlineLevel="0" collapsed="false">
      <c r="A3431" s="0" t="n">
        <v>41</v>
      </c>
      <c r="B3431" s="0" t="n">
        <v>32</v>
      </c>
      <c r="C3431" s="0" t="n">
        <v>16</v>
      </c>
      <c r="D3431" s="0" t="n">
        <v>68</v>
      </c>
      <c r="E3431" s="0" t="n">
        <v>27</v>
      </c>
      <c r="F3431" s="0" t="n">
        <v>32</v>
      </c>
      <c r="G3431" s="1" t="n">
        <f aca="false">COUNTIF($A3431:$F3431,A3431)</f>
        <v>1</v>
      </c>
      <c r="H3431" s="1" t="n">
        <f aca="false">COUNTIF($A3431:$F3431,B3431)</f>
        <v>2</v>
      </c>
      <c r="I3431" s="1" t="n">
        <f aca="false">COUNTIF($A3431:$F3431,C3431)</f>
        <v>1</v>
      </c>
      <c r="J3431" s="1" t="n">
        <f aca="false">COUNTIF($A3431:$F3431,D3431)</f>
        <v>1</v>
      </c>
      <c r="K3431" s="1" t="n">
        <f aca="false">COUNTIF($A3431:$F3431,E3431)</f>
        <v>1</v>
      </c>
      <c r="L3431" s="1" t="n">
        <f aca="false">COUNTIF($A3431:$F3431,F3431)</f>
        <v>2</v>
      </c>
      <c r="M3431" s="6" t="n">
        <f aca="false">COUNTIF(G3431:L3431,2)</f>
        <v>2</v>
      </c>
      <c r="N3431" s="6" t="n">
        <f aca="false">COUNTIF(G3431:L3431,1)</f>
        <v>4</v>
      </c>
      <c r="O3431" s="4" t="n">
        <f aca="false">IF(AND(M3431=4,N3431=2),1,0)</f>
        <v>0</v>
      </c>
      <c r="P3431" s="2" t="n">
        <f aca="false">IF(COUNTIF(A3431:F3431,MAX(A3431:F3431))=1,1,0)</f>
        <v>1</v>
      </c>
      <c r="Q3431" s="0" t="n">
        <f aca="false">LARGE($A3431:$F3431,6)</f>
        <v>16</v>
      </c>
      <c r="R3431" s="0" t="n">
        <f aca="false">LARGE($A3431:$F3431,5)</f>
        <v>27</v>
      </c>
      <c r="S3431" s="0" t="n">
        <f aca="false">LARGE($A3431:$F3431,4)</f>
        <v>32</v>
      </c>
      <c r="T3431" s="0" t="n">
        <f aca="false">LARGE($A3431:$F3431,3)</f>
        <v>32</v>
      </c>
      <c r="U3431" s="0" t="n">
        <f aca="false">LARGE($A3431:$F3431,2)</f>
        <v>41</v>
      </c>
      <c r="V3431" s="0" t="n">
        <f aca="false">LARGE($A3431:$F3431,1)</f>
        <v>68</v>
      </c>
      <c r="W3431" s="2" t="n">
        <f aca="false">IF(Q3431*V3431 &gt; SUM(R3431:U3431),1,0)</f>
        <v>1</v>
      </c>
      <c r="X3431" s="0" t="n">
        <f aca="false">O3431+P3431+W3431</f>
        <v>2</v>
      </c>
    </row>
    <row r="3432" customFormat="false" ht="14.25" hidden="true" customHeight="false" outlineLevel="0" collapsed="false">
      <c r="A3432" s="0" t="n">
        <v>43</v>
      </c>
      <c r="B3432" s="0" t="n">
        <v>56</v>
      </c>
      <c r="C3432" s="0" t="n">
        <v>42</v>
      </c>
      <c r="D3432" s="0" t="n">
        <v>78</v>
      </c>
      <c r="E3432" s="0" t="n">
        <v>14</v>
      </c>
      <c r="F3432" s="0" t="n">
        <v>37</v>
      </c>
      <c r="G3432" s="1" t="n">
        <f aca="false">COUNTIF($A3432:$F3432,A3432)</f>
        <v>1</v>
      </c>
      <c r="H3432" s="1" t="n">
        <f aca="false">COUNTIF($A3432:$F3432,B3432)</f>
        <v>1</v>
      </c>
      <c r="I3432" s="1" t="n">
        <f aca="false">COUNTIF($A3432:$F3432,C3432)</f>
        <v>1</v>
      </c>
      <c r="J3432" s="1" t="n">
        <f aca="false">COUNTIF($A3432:$F3432,D3432)</f>
        <v>1</v>
      </c>
      <c r="K3432" s="1" t="n">
        <f aca="false">COUNTIF($A3432:$F3432,E3432)</f>
        <v>1</v>
      </c>
      <c r="L3432" s="1" t="n">
        <f aca="false">COUNTIF($A3432:$F3432,F3432)</f>
        <v>1</v>
      </c>
      <c r="M3432" s="6" t="n">
        <f aca="false">COUNTIF(G3432:L3432,2)</f>
        <v>0</v>
      </c>
      <c r="N3432" s="6" t="n">
        <f aca="false">COUNTIF(G3432:L3432,1)</f>
        <v>6</v>
      </c>
      <c r="O3432" s="4" t="n">
        <f aca="false">IF(AND(M3432=4,N3432=2),1,0)</f>
        <v>0</v>
      </c>
      <c r="P3432" s="2" t="n">
        <f aca="false">IF(COUNTIF(A3432:F3432,MAX(A3432:F3432))=1,1,0)</f>
        <v>1</v>
      </c>
      <c r="Q3432" s="0" t="n">
        <f aca="false">LARGE($A3432:$F3432,6)</f>
        <v>14</v>
      </c>
      <c r="R3432" s="0" t="n">
        <f aca="false">LARGE($A3432:$F3432,5)</f>
        <v>37</v>
      </c>
      <c r="S3432" s="0" t="n">
        <f aca="false">LARGE($A3432:$F3432,4)</f>
        <v>42</v>
      </c>
      <c r="T3432" s="0" t="n">
        <f aca="false">LARGE($A3432:$F3432,3)</f>
        <v>43</v>
      </c>
      <c r="U3432" s="0" t="n">
        <f aca="false">LARGE($A3432:$F3432,2)</f>
        <v>56</v>
      </c>
      <c r="V3432" s="0" t="n">
        <f aca="false">LARGE($A3432:$F3432,1)</f>
        <v>78</v>
      </c>
      <c r="W3432" s="2" t="n">
        <f aca="false">IF(Q3432*V3432 &gt; SUM(R3432:U3432),1,0)</f>
        <v>1</v>
      </c>
      <c r="X3432" s="0" t="n">
        <f aca="false">O3432+P3432+W3432</f>
        <v>2</v>
      </c>
    </row>
    <row r="3433" customFormat="false" ht="14.25" hidden="true" customHeight="false" outlineLevel="0" collapsed="false">
      <c r="A3433" s="0" t="n">
        <v>8</v>
      </c>
      <c r="B3433" s="0" t="n">
        <v>73</v>
      </c>
      <c r="C3433" s="0" t="n">
        <v>10</v>
      </c>
      <c r="D3433" s="0" t="n">
        <v>27</v>
      </c>
      <c r="E3433" s="0" t="n">
        <v>8</v>
      </c>
      <c r="F3433" s="0" t="n">
        <v>146</v>
      </c>
      <c r="G3433" s="1" t="n">
        <f aca="false">COUNTIF($A3433:$F3433,A3433)</f>
        <v>2</v>
      </c>
      <c r="H3433" s="1" t="n">
        <f aca="false">COUNTIF($A3433:$F3433,B3433)</f>
        <v>1</v>
      </c>
      <c r="I3433" s="1" t="n">
        <f aca="false">COUNTIF($A3433:$F3433,C3433)</f>
        <v>1</v>
      </c>
      <c r="J3433" s="1" t="n">
        <f aca="false">COUNTIF($A3433:$F3433,D3433)</f>
        <v>1</v>
      </c>
      <c r="K3433" s="1" t="n">
        <f aca="false">COUNTIF($A3433:$F3433,E3433)</f>
        <v>2</v>
      </c>
      <c r="L3433" s="1" t="n">
        <f aca="false">COUNTIF($A3433:$F3433,F3433)</f>
        <v>1</v>
      </c>
      <c r="M3433" s="6" t="n">
        <f aca="false">COUNTIF(G3433:L3433,2)</f>
        <v>2</v>
      </c>
      <c r="N3433" s="6" t="n">
        <f aca="false">COUNTIF(G3433:L3433,1)</f>
        <v>4</v>
      </c>
      <c r="O3433" s="4" t="n">
        <f aca="false">IF(AND(M3433=4,N3433=2),1,0)</f>
        <v>0</v>
      </c>
      <c r="P3433" s="2" t="n">
        <f aca="false">IF(COUNTIF(A3433:F3433,MAX(A3433:F3433))=1,1,0)</f>
        <v>1</v>
      </c>
      <c r="Q3433" s="0" t="n">
        <f aca="false">LARGE($A3433:$F3433,6)</f>
        <v>8</v>
      </c>
      <c r="R3433" s="0" t="n">
        <f aca="false">LARGE($A3433:$F3433,5)</f>
        <v>8</v>
      </c>
      <c r="S3433" s="0" t="n">
        <f aca="false">LARGE($A3433:$F3433,4)</f>
        <v>10</v>
      </c>
      <c r="T3433" s="0" t="n">
        <f aca="false">LARGE($A3433:$F3433,3)</f>
        <v>27</v>
      </c>
      <c r="U3433" s="0" t="n">
        <f aca="false">LARGE($A3433:$F3433,2)</f>
        <v>73</v>
      </c>
      <c r="V3433" s="0" t="n">
        <f aca="false">LARGE($A3433:$F3433,1)</f>
        <v>146</v>
      </c>
      <c r="W3433" s="2" t="n">
        <f aca="false">IF(Q3433*V3433 &gt; SUM(R3433:U3433),1,0)</f>
        <v>1</v>
      </c>
      <c r="X3433" s="0" t="n">
        <f aca="false">O3433+P3433+W3433</f>
        <v>2</v>
      </c>
    </row>
    <row r="3434" customFormat="false" ht="14.25" hidden="true" customHeight="false" outlineLevel="0" collapsed="false">
      <c r="A3434" s="0" t="n">
        <v>59</v>
      </c>
      <c r="B3434" s="0" t="n">
        <v>28</v>
      </c>
      <c r="C3434" s="0" t="n">
        <v>22</v>
      </c>
      <c r="D3434" s="0" t="n">
        <v>49</v>
      </c>
      <c r="E3434" s="0" t="n">
        <v>118</v>
      </c>
      <c r="F3434" s="0" t="n">
        <v>28</v>
      </c>
      <c r="G3434" s="1" t="n">
        <f aca="false">COUNTIF($A3434:$F3434,A3434)</f>
        <v>1</v>
      </c>
      <c r="H3434" s="1" t="n">
        <f aca="false">COUNTIF($A3434:$F3434,B3434)</f>
        <v>2</v>
      </c>
      <c r="I3434" s="1" t="n">
        <f aca="false">COUNTIF($A3434:$F3434,C3434)</f>
        <v>1</v>
      </c>
      <c r="J3434" s="1" t="n">
        <f aca="false">COUNTIF($A3434:$F3434,D3434)</f>
        <v>1</v>
      </c>
      <c r="K3434" s="1" t="n">
        <f aca="false">COUNTIF($A3434:$F3434,E3434)</f>
        <v>1</v>
      </c>
      <c r="L3434" s="1" t="n">
        <f aca="false">COUNTIF($A3434:$F3434,F3434)</f>
        <v>2</v>
      </c>
      <c r="M3434" s="6" t="n">
        <f aca="false">COUNTIF(G3434:L3434,2)</f>
        <v>2</v>
      </c>
      <c r="N3434" s="6" t="n">
        <f aca="false">COUNTIF(G3434:L3434,1)</f>
        <v>4</v>
      </c>
      <c r="O3434" s="4" t="n">
        <f aca="false">IF(AND(M3434=4,N3434=2),1,0)</f>
        <v>0</v>
      </c>
      <c r="P3434" s="2" t="n">
        <f aca="false">IF(COUNTIF(A3434:F3434,MAX(A3434:F3434))=1,1,0)</f>
        <v>1</v>
      </c>
      <c r="Q3434" s="0" t="n">
        <f aca="false">LARGE($A3434:$F3434,6)</f>
        <v>22</v>
      </c>
      <c r="R3434" s="0" t="n">
        <f aca="false">LARGE($A3434:$F3434,5)</f>
        <v>28</v>
      </c>
      <c r="S3434" s="0" t="n">
        <f aca="false">LARGE($A3434:$F3434,4)</f>
        <v>28</v>
      </c>
      <c r="T3434" s="0" t="n">
        <f aca="false">LARGE($A3434:$F3434,3)</f>
        <v>49</v>
      </c>
      <c r="U3434" s="0" t="n">
        <f aca="false">LARGE($A3434:$F3434,2)</f>
        <v>59</v>
      </c>
      <c r="V3434" s="0" t="n">
        <f aca="false">LARGE($A3434:$F3434,1)</f>
        <v>118</v>
      </c>
      <c r="W3434" s="2" t="n">
        <f aca="false">IF(Q3434*V3434 &gt; SUM(R3434:U3434),1,0)</f>
        <v>1</v>
      </c>
      <c r="X3434" s="0" t="n">
        <f aca="false">O3434+P3434+W3434</f>
        <v>2</v>
      </c>
    </row>
    <row r="3435" customFormat="false" ht="14.25" hidden="true" customHeight="false" outlineLevel="0" collapsed="false">
      <c r="A3435" s="0" t="n">
        <v>45</v>
      </c>
      <c r="B3435" s="0" t="n">
        <v>31</v>
      </c>
      <c r="C3435" s="0" t="n">
        <v>37</v>
      </c>
      <c r="D3435" s="0" t="n">
        <v>55</v>
      </c>
      <c r="E3435" s="0" t="n">
        <v>90</v>
      </c>
      <c r="F3435" s="0" t="n">
        <v>46</v>
      </c>
      <c r="G3435" s="1" t="n">
        <f aca="false">COUNTIF($A3435:$F3435,A3435)</f>
        <v>1</v>
      </c>
      <c r="H3435" s="1" t="n">
        <f aca="false">COUNTIF($A3435:$F3435,B3435)</f>
        <v>1</v>
      </c>
      <c r="I3435" s="1" t="n">
        <f aca="false">COUNTIF($A3435:$F3435,C3435)</f>
        <v>1</v>
      </c>
      <c r="J3435" s="1" t="n">
        <f aca="false">COUNTIF($A3435:$F3435,D3435)</f>
        <v>1</v>
      </c>
      <c r="K3435" s="1" t="n">
        <f aca="false">COUNTIF($A3435:$F3435,E3435)</f>
        <v>1</v>
      </c>
      <c r="L3435" s="1" t="n">
        <f aca="false">COUNTIF($A3435:$F3435,F3435)</f>
        <v>1</v>
      </c>
      <c r="M3435" s="6" t="n">
        <f aca="false">COUNTIF(G3435:L3435,2)</f>
        <v>0</v>
      </c>
      <c r="N3435" s="6" t="n">
        <f aca="false">COUNTIF(G3435:L3435,1)</f>
        <v>6</v>
      </c>
      <c r="O3435" s="4" t="n">
        <f aca="false">IF(AND(M3435=4,N3435=2),1,0)</f>
        <v>0</v>
      </c>
      <c r="P3435" s="2" t="n">
        <f aca="false">IF(COUNTIF(A3435:F3435,MAX(A3435:F3435))=1,1,0)</f>
        <v>1</v>
      </c>
      <c r="Q3435" s="0" t="n">
        <f aca="false">LARGE($A3435:$F3435,6)</f>
        <v>31</v>
      </c>
      <c r="R3435" s="0" t="n">
        <f aca="false">LARGE($A3435:$F3435,5)</f>
        <v>37</v>
      </c>
      <c r="S3435" s="0" t="n">
        <f aca="false">LARGE($A3435:$F3435,4)</f>
        <v>45</v>
      </c>
      <c r="T3435" s="0" t="n">
        <f aca="false">LARGE($A3435:$F3435,3)</f>
        <v>46</v>
      </c>
      <c r="U3435" s="0" t="n">
        <f aca="false">LARGE($A3435:$F3435,2)</f>
        <v>55</v>
      </c>
      <c r="V3435" s="0" t="n">
        <f aca="false">LARGE($A3435:$F3435,1)</f>
        <v>90</v>
      </c>
      <c r="W3435" s="2" t="n">
        <f aca="false">IF(Q3435*V3435 &gt; SUM(R3435:U3435),1,0)</f>
        <v>1</v>
      </c>
      <c r="X3435" s="0" t="n">
        <f aca="false">O3435+P3435+W3435</f>
        <v>2</v>
      </c>
    </row>
    <row r="3436" customFormat="false" ht="14.25" hidden="true" customHeight="false" outlineLevel="0" collapsed="false">
      <c r="A3436" s="0" t="n">
        <v>67</v>
      </c>
      <c r="B3436" s="0" t="n">
        <v>74</v>
      </c>
      <c r="C3436" s="0" t="n">
        <v>21</v>
      </c>
      <c r="D3436" s="0" t="n">
        <v>66</v>
      </c>
      <c r="E3436" s="0" t="n">
        <v>201</v>
      </c>
      <c r="F3436" s="0" t="n">
        <v>49</v>
      </c>
      <c r="G3436" s="1" t="n">
        <f aca="false">COUNTIF($A3436:$F3436,A3436)</f>
        <v>1</v>
      </c>
      <c r="H3436" s="1" t="n">
        <f aca="false">COUNTIF($A3436:$F3436,B3436)</f>
        <v>1</v>
      </c>
      <c r="I3436" s="1" t="n">
        <f aca="false">COUNTIF($A3436:$F3436,C3436)</f>
        <v>1</v>
      </c>
      <c r="J3436" s="1" t="n">
        <f aca="false">COUNTIF($A3436:$F3436,D3436)</f>
        <v>1</v>
      </c>
      <c r="K3436" s="1" t="n">
        <f aca="false">COUNTIF($A3436:$F3436,E3436)</f>
        <v>1</v>
      </c>
      <c r="L3436" s="1" t="n">
        <f aca="false">COUNTIF($A3436:$F3436,F3436)</f>
        <v>1</v>
      </c>
      <c r="M3436" s="6" t="n">
        <f aca="false">COUNTIF(G3436:L3436,2)</f>
        <v>0</v>
      </c>
      <c r="N3436" s="6" t="n">
        <f aca="false">COUNTIF(G3436:L3436,1)</f>
        <v>6</v>
      </c>
      <c r="O3436" s="4" t="n">
        <f aca="false">IF(AND(M3436=4,N3436=2),1,0)</f>
        <v>0</v>
      </c>
      <c r="P3436" s="2" t="n">
        <f aca="false">IF(COUNTIF(A3436:F3436,MAX(A3436:F3436))=1,1,0)</f>
        <v>1</v>
      </c>
      <c r="Q3436" s="0" t="n">
        <f aca="false">LARGE($A3436:$F3436,6)</f>
        <v>21</v>
      </c>
      <c r="R3436" s="0" t="n">
        <f aca="false">LARGE($A3436:$F3436,5)</f>
        <v>49</v>
      </c>
      <c r="S3436" s="0" t="n">
        <f aca="false">LARGE($A3436:$F3436,4)</f>
        <v>66</v>
      </c>
      <c r="T3436" s="0" t="n">
        <f aca="false">LARGE($A3436:$F3436,3)</f>
        <v>67</v>
      </c>
      <c r="U3436" s="0" t="n">
        <f aca="false">LARGE($A3436:$F3436,2)</f>
        <v>74</v>
      </c>
      <c r="V3436" s="0" t="n">
        <f aca="false">LARGE($A3436:$F3436,1)</f>
        <v>201</v>
      </c>
      <c r="W3436" s="2" t="n">
        <f aca="false">IF(Q3436*V3436 &gt; SUM(R3436:U3436),1,0)</f>
        <v>1</v>
      </c>
      <c r="X3436" s="0" t="n">
        <f aca="false">O3436+P3436+W3436</f>
        <v>2</v>
      </c>
    </row>
    <row r="3437" customFormat="false" ht="14.25" hidden="true" customHeight="false" outlineLevel="0" collapsed="false">
      <c r="A3437" s="0" t="n">
        <v>63</v>
      </c>
      <c r="B3437" s="0" t="n">
        <v>58</v>
      </c>
      <c r="C3437" s="0" t="n">
        <v>54</v>
      </c>
      <c r="D3437" s="0" t="n">
        <v>22</v>
      </c>
      <c r="E3437" s="0" t="n">
        <v>31</v>
      </c>
      <c r="F3437" s="0" t="n">
        <v>58</v>
      </c>
      <c r="G3437" s="1" t="n">
        <f aca="false">COUNTIF($A3437:$F3437,A3437)</f>
        <v>1</v>
      </c>
      <c r="H3437" s="1" t="n">
        <f aca="false">COUNTIF($A3437:$F3437,B3437)</f>
        <v>2</v>
      </c>
      <c r="I3437" s="1" t="n">
        <f aca="false">COUNTIF($A3437:$F3437,C3437)</f>
        <v>1</v>
      </c>
      <c r="J3437" s="1" t="n">
        <f aca="false">COUNTIF($A3437:$F3437,D3437)</f>
        <v>1</v>
      </c>
      <c r="K3437" s="1" t="n">
        <f aca="false">COUNTIF($A3437:$F3437,E3437)</f>
        <v>1</v>
      </c>
      <c r="L3437" s="1" t="n">
        <f aca="false">COUNTIF($A3437:$F3437,F3437)</f>
        <v>2</v>
      </c>
      <c r="M3437" s="6" t="n">
        <f aca="false">COUNTIF(G3437:L3437,2)</f>
        <v>2</v>
      </c>
      <c r="N3437" s="6" t="n">
        <f aca="false">COUNTIF(G3437:L3437,1)</f>
        <v>4</v>
      </c>
      <c r="O3437" s="4" t="n">
        <f aca="false">IF(AND(M3437=4,N3437=2),1,0)</f>
        <v>0</v>
      </c>
      <c r="P3437" s="2" t="n">
        <f aca="false">IF(COUNTIF(A3437:F3437,MAX(A3437:F3437))=1,1,0)</f>
        <v>1</v>
      </c>
      <c r="Q3437" s="0" t="n">
        <f aca="false">LARGE($A3437:$F3437,6)</f>
        <v>22</v>
      </c>
      <c r="R3437" s="0" t="n">
        <f aca="false">LARGE($A3437:$F3437,5)</f>
        <v>31</v>
      </c>
      <c r="S3437" s="0" t="n">
        <f aca="false">LARGE($A3437:$F3437,4)</f>
        <v>54</v>
      </c>
      <c r="T3437" s="0" t="n">
        <f aca="false">LARGE($A3437:$F3437,3)</f>
        <v>58</v>
      </c>
      <c r="U3437" s="0" t="n">
        <f aca="false">LARGE($A3437:$F3437,2)</f>
        <v>58</v>
      </c>
      <c r="V3437" s="0" t="n">
        <f aca="false">LARGE($A3437:$F3437,1)</f>
        <v>63</v>
      </c>
      <c r="W3437" s="2" t="n">
        <f aca="false">IF(Q3437*V3437 &gt; SUM(R3437:U3437),1,0)</f>
        <v>1</v>
      </c>
      <c r="X3437" s="0" t="n">
        <f aca="false">O3437+P3437+W3437</f>
        <v>2</v>
      </c>
    </row>
    <row r="3438" customFormat="false" ht="14.25" hidden="true" customHeight="false" outlineLevel="0" collapsed="false">
      <c r="A3438" s="0" t="n">
        <v>39</v>
      </c>
      <c r="B3438" s="0" t="n">
        <v>32</v>
      </c>
      <c r="C3438" s="0" t="n">
        <v>48</v>
      </c>
      <c r="D3438" s="0" t="n">
        <v>19</v>
      </c>
      <c r="E3438" s="0" t="n">
        <v>39</v>
      </c>
      <c r="F3438" s="0" t="n">
        <v>16</v>
      </c>
      <c r="G3438" s="1" t="n">
        <f aca="false">COUNTIF($A3438:$F3438,A3438)</f>
        <v>2</v>
      </c>
      <c r="H3438" s="1" t="n">
        <f aca="false">COUNTIF($A3438:$F3438,B3438)</f>
        <v>1</v>
      </c>
      <c r="I3438" s="1" t="n">
        <f aca="false">COUNTIF($A3438:$F3438,C3438)</f>
        <v>1</v>
      </c>
      <c r="J3438" s="1" t="n">
        <f aca="false">COUNTIF($A3438:$F3438,D3438)</f>
        <v>1</v>
      </c>
      <c r="K3438" s="1" t="n">
        <f aca="false">COUNTIF($A3438:$F3438,E3438)</f>
        <v>2</v>
      </c>
      <c r="L3438" s="1" t="n">
        <f aca="false">COUNTIF($A3438:$F3438,F3438)</f>
        <v>1</v>
      </c>
      <c r="M3438" s="6" t="n">
        <f aca="false">COUNTIF(G3438:L3438,2)</f>
        <v>2</v>
      </c>
      <c r="N3438" s="6" t="n">
        <f aca="false">COUNTIF(G3438:L3438,1)</f>
        <v>4</v>
      </c>
      <c r="O3438" s="4" t="n">
        <f aca="false">IF(AND(M3438=4,N3438=2),1,0)</f>
        <v>0</v>
      </c>
      <c r="P3438" s="2" t="n">
        <f aca="false">IF(COUNTIF(A3438:F3438,MAX(A3438:F3438))=1,1,0)</f>
        <v>1</v>
      </c>
      <c r="Q3438" s="0" t="n">
        <f aca="false">LARGE($A3438:$F3438,6)</f>
        <v>16</v>
      </c>
      <c r="R3438" s="0" t="n">
        <f aca="false">LARGE($A3438:$F3438,5)</f>
        <v>19</v>
      </c>
      <c r="S3438" s="0" t="n">
        <f aca="false">LARGE($A3438:$F3438,4)</f>
        <v>32</v>
      </c>
      <c r="T3438" s="0" t="n">
        <f aca="false">LARGE($A3438:$F3438,3)</f>
        <v>39</v>
      </c>
      <c r="U3438" s="0" t="n">
        <f aca="false">LARGE($A3438:$F3438,2)</f>
        <v>39</v>
      </c>
      <c r="V3438" s="0" t="n">
        <f aca="false">LARGE($A3438:$F3438,1)</f>
        <v>48</v>
      </c>
      <c r="W3438" s="2" t="n">
        <f aca="false">IF(Q3438*V3438 &gt; SUM(R3438:U3438),1,0)</f>
        <v>1</v>
      </c>
      <c r="X3438" s="0" t="n">
        <f aca="false">O3438+P3438+W3438</f>
        <v>2</v>
      </c>
    </row>
    <row r="3439" customFormat="false" ht="14.25" hidden="true" customHeight="false" outlineLevel="0" collapsed="false">
      <c r="A3439" s="0" t="n">
        <v>37</v>
      </c>
      <c r="B3439" s="0" t="n">
        <v>50</v>
      </c>
      <c r="C3439" s="0" t="n">
        <v>34</v>
      </c>
      <c r="D3439" s="0" t="n">
        <v>39</v>
      </c>
      <c r="E3439" s="0" t="n">
        <v>12</v>
      </c>
      <c r="F3439" s="0" t="n">
        <v>100</v>
      </c>
      <c r="G3439" s="1" t="n">
        <f aca="false">COUNTIF($A3439:$F3439,A3439)</f>
        <v>1</v>
      </c>
      <c r="H3439" s="1" t="n">
        <f aca="false">COUNTIF($A3439:$F3439,B3439)</f>
        <v>1</v>
      </c>
      <c r="I3439" s="1" t="n">
        <f aca="false">COUNTIF($A3439:$F3439,C3439)</f>
        <v>1</v>
      </c>
      <c r="J3439" s="1" t="n">
        <f aca="false">COUNTIF($A3439:$F3439,D3439)</f>
        <v>1</v>
      </c>
      <c r="K3439" s="1" t="n">
        <f aca="false">COUNTIF($A3439:$F3439,E3439)</f>
        <v>1</v>
      </c>
      <c r="L3439" s="1" t="n">
        <f aca="false">COUNTIF($A3439:$F3439,F3439)</f>
        <v>1</v>
      </c>
      <c r="M3439" s="6" t="n">
        <f aca="false">COUNTIF(G3439:L3439,2)</f>
        <v>0</v>
      </c>
      <c r="N3439" s="6" t="n">
        <f aca="false">COUNTIF(G3439:L3439,1)</f>
        <v>6</v>
      </c>
      <c r="O3439" s="4" t="n">
        <f aca="false">IF(AND(M3439=4,N3439=2),1,0)</f>
        <v>0</v>
      </c>
      <c r="P3439" s="2" t="n">
        <f aca="false">IF(COUNTIF(A3439:F3439,MAX(A3439:F3439))=1,1,0)</f>
        <v>1</v>
      </c>
      <c r="Q3439" s="0" t="n">
        <f aca="false">LARGE($A3439:$F3439,6)</f>
        <v>12</v>
      </c>
      <c r="R3439" s="0" t="n">
        <f aca="false">LARGE($A3439:$F3439,5)</f>
        <v>34</v>
      </c>
      <c r="S3439" s="0" t="n">
        <f aca="false">LARGE($A3439:$F3439,4)</f>
        <v>37</v>
      </c>
      <c r="T3439" s="0" t="n">
        <f aca="false">LARGE($A3439:$F3439,3)</f>
        <v>39</v>
      </c>
      <c r="U3439" s="0" t="n">
        <f aca="false">LARGE($A3439:$F3439,2)</f>
        <v>50</v>
      </c>
      <c r="V3439" s="0" t="n">
        <f aca="false">LARGE($A3439:$F3439,1)</f>
        <v>100</v>
      </c>
      <c r="W3439" s="2" t="n">
        <f aca="false">IF(Q3439*V3439 &gt; SUM(R3439:U3439),1,0)</f>
        <v>1</v>
      </c>
      <c r="X3439" s="0" t="n">
        <f aca="false">O3439+P3439+W3439</f>
        <v>2</v>
      </c>
    </row>
    <row r="3440" customFormat="false" ht="14.25" hidden="true" customHeight="false" outlineLevel="0" collapsed="false">
      <c r="A3440" s="0" t="n">
        <v>34</v>
      </c>
      <c r="B3440" s="0" t="n">
        <v>25</v>
      </c>
      <c r="C3440" s="0" t="n">
        <v>37</v>
      </c>
      <c r="D3440" s="0" t="n">
        <v>20</v>
      </c>
      <c r="E3440" s="0" t="n">
        <v>102</v>
      </c>
      <c r="F3440" s="0" t="n">
        <v>8</v>
      </c>
      <c r="G3440" s="1" t="n">
        <f aca="false">COUNTIF($A3440:$F3440,A3440)</f>
        <v>1</v>
      </c>
      <c r="H3440" s="1" t="n">
        <f aca="false">COUNTIF($A3440:$F3440,B3440)</f>
        <v>1</v>
      </c>
      <c r="I3440" s="1" t="n">
        <f aca="false">COUNTIF($A3440:$F3440,C3440)</f>
        <v>1</v>
      </c>
      <c r="J3440" s="1" t="n">
        <f aca="false">COUNTIF($A3440:$F3440,D3440)</f>
        <v>1</v>
      </c>
      <c r="K3440" s="1" t="n">
        <f aca="false">COUNTIF($A3440:$F3440,E3440)</f>
        <v>1</v>
      </c>
      <c r="L3440" s="1" t="n">
        <f aca="false">COUNTIF($A3440:$F3440,F3440)</f>
        <v>1</v>
      </c>
      <c r="M3440" s="6" t="n">
        <f aca="false">COUNTIF(G3440:L3440,2)</f>
        <v>0</v>
      </c>
      <c r="N3440" s="6" t="n">
        <f aca="false">COUNTIF(G3440:L3440,1)</f>
        <v>6</v>
      </c>
      <c r="O3440" s="4" t="n">
        <f aca="false">IF(AND(M3440=4,N3440=2),1,0)</f>
        <v>0</v>
      </c>
      <c r="P3440" s="2" t="n">
        <f aca="false">IF(COUNTIF(A3440:F3440,MAX(A3440:F3440))=1,1,0)</f>
        <v>1</v>
      </c>
      <c r="Q3440" s="0" t="n">
        <f aca="false">LARGE($A3440:$F3440,6)</f>
        <v>8</v>
      </c>
      <c r="R3440" s="0" t="n">
        <f aca="false">LARGE($A3440:$F3440,5)</f>
        <v>20</v>
      </c>
      <c r="S3440" s="0" t="n">
        <f aca="false">LARGE($A3440:$F3440,4)</f>
        <v>25</v>
      </c>
      <c r="T3440" s="0" t="n">
        <f aca="false">LARGE($A3440:$F3440,3)</f>
        <v>34</v>
      </c>
      <c r="U3440" s="0" t="n">
        <f aca="false">LARGE($A3440:$F3440,2)</f>
        <v>37</v>
      </c>
      <c r="V3440" s="0" t="n">
        <f aca="false">LARGE($A3440:$F3440,1)</f>
        <v>102</v>
      </c>
      <c r="W3440" s="2" t="n">
        <f aca="false">IF(Q3440*V3440 &gt; SUM(R3440:U3440),1,0)</f>
        <v>1</v>
      </c>
      <c r="X3440" s="0" t="n">
        <f aca="false">O3440+P3440+W3440</f>
        <v>2</v>
      </c>
    </row>
    <row r="3441" customFormat="false" ht="14.25" hidden="true" customHeight="false" outlineLevel="0" collapsed="false">
      <c r="A3441" s="0" t="n">
        <v>37</v>
      </c>
      <c r="B3441" s="0" t="n">
        <v>22</v>
      </c>
      <c r="C3441" s="0" t="n">
        <v>86</v>
      </c>
      <c r="D3441" s="0" t="n">
        <v>22</v>
      </c>
      <c r="E3441" s="0" t="n">
        <v>111</v>
      </c>
      <c r="F3441" s="0" t="n">
        <v>7</v>
      </c>
      <c r="G3441" s="1" t="n">
        <f aca="false">COUNTIF($A3441:$F3441,A3441)</f>
        <v>1</v>
      </c>
      <c r="H3441" s="1" t="n">
        <f aca="false">COUNTIF($A3441:$F3441,B3441)</f>
        <v>2</v>
      </c>
      <c r="I3441" s="1" t="n">
        <f aca="false">COUNTIF($A3441:$F3441,C3441)</f>
        <v>1</v>
      </c>
      <c r="J3441" s="1" t="n">
        <f aca="false">COUNTIF($A3441:$F3441,D3441)</f>
        <v>2</v>
      </c>
      <c r="K3441" s="1" t="n">
        <f aca="false">COUNTIF($A3441:$F3441,E3441)</f>
        <v>1</v>
      </c>
      <c r="L3441" s="1" t="n">
        <f aca="false">COUNTIF($A3441:$F3441,F3441)</f>
        <v>1</v>
      </c>
      <c r="M3441" s="6" t="n">
        <f aca="false">COUNTIF(G3441:L3441,2)</f>
        <v>2</v>
      </c>
      <c r="N3441" s="6" t="n">
        <f aca="false">COUNTIF(G3441:L3441,1)</f>
        <v>4</v>
      </c>
      <c r="O3441" s="4" t="n">
        <f aca="false">IF(AND(M3441=4,N3441=2),1,0)</f>
        <v>0</v>
      </c>
      <c r="P3441" s="2" t="n">
        <f aca="false">IF(COUNTIF(A3441:F3441,MAX(A3441:F3441))=1,1,0)</f>
        <v>1</v>
      </c>
      <c r="Q3441" s="0" t="n">
        <f aca="false">LARGE($A3441:$F3441,6)</f>
        <v>7</v>
      </c>
      <c r="R3441" s="0" t="n">
        <f aca="false">LARGE($A3441:$F3441,5)</f>
        <v>22</v>
      </c>
      <c r="S3441" s="0" t="n">
        <f aca="false">LARGE($A3441:$F3441,4)</f>
        <v>22</v>
      </c>
      <c r="T3441" s="0" t="n">
        <f aca="false">LARGE($A3441:$F3441,3)</f>
        <v>37</v>
      </c>
      <c r="U3441" s="0" t="n">
        <f aca="false">LARGE($A3441:$F3441,2)</f>
        <v>86</v>
      </c>
      <c r="V3441" s="0" t="n">
        <f aca="false">LARGE($A3441:$F3441,1)</f>
        <v>111</v>
      </c>
      <c r="W3441" s="2" t="n">
        <f aca="false">IF(Q3441*V3441 &gt; SUM(R3441:U3441),1,0)</f>
        <v>1</v>
      </c>
      <c r="X3441" s="0" t="n">
        <f aca="false">O3441+P3441+W3441</f>
        <v>2</v>
      </c>
    </row>
    <row r="3442" customFormat="false" ht="14.25" hidden="true" customHeight="false" outlineLevel="0" collapsed="false">
      <c r="A3442" s="0" t="n">
        <v>79</v>
      </c>
      <c r="B3442" s="0" t="n">
        <v>20</v>
      </c>
      <c r="C3442" s="0" t="n">
        <v>29</v>
      </c>
      <c r="D3442" s="0" t="n">
        <v>79</v>
      </c>
      <c r="E3442" s="0" t="n">
        <v>158</v>
      </c>
      <c r="F3442" s="0" t="n">
        <v>10</v>
      </c>
      <c r="G3442" s="1" t="n">
        <f aca="false">COUNTIF($A3442:$F3442,A3442)</f>
        <v>2</v>
      </c>
      <c r="H3442" s="1" t="n">
        <f aca="false">COUNTIF($A3442:$F3442,B3442)</f>
        <v>1</v>
      </c>
      <c r="I3442" s="1" t="n">
        <f aca="false">COUNTIF($A3442:$F3442,C3442)</f>
        <v>1</v>
      </c>
      <c r="J3442" s="1" t="n">
        <f aca="false">COUNTIF($A3442:$F3442,D3442)</f>
        <v>2</v>
      </c>
      <c r="K3442" s="1" t="n">
        <f aca="false">COUNTIF($A3442:$F3442,E3442)</f>
        <v>1</v>
      </c>
      <c r="L3442" s="1" t="n">
        <f aca="false">COUNTIF($A3442:$F3442,F3442)</f>
        <v>1</v>
      </c>
      <c r="M3442" s="6" t="n">
        <f aca="false">COUNTIF(G3442:L3442,2)</f>
        <v>2</v>
      </c>
      <c r="N3442" s="6" t="n">
        <f aca="false">COUNTIF(G3442:L3442,1)</f>
        <v>4</v>
      </c>
      <c r="O3442" s="4" t="n">
        <f aca="false">IF(AND(M3442=4,N3442=2),1,0)</f>
        <v>0</v>
      </c>
      <c r="P3442" s="2" t="n">
        <f aca="false">IF(COUNTIF(A3442:F3442,MAX(A3442:F3442))=1,1,0)</f>
        <v>1</v>
      </c>
      <c r="Q3442" s="0" t="n">
        <f aca="false">LARGE($A3442:$F3442,6)</f>
        <v>10</v>
      </c>
      <c r="R3442" s="0" t="n">
        <f aca="false">LARGE($A3442:$F3442,5)</f>
        <v>20</v>
      </c>
      <c r="S3442" s="0" t="n">
        <f aca="false">LARGE($A3442:$F3442,4)</f>
        <v>29</v>
      </c>
      <c r="T3442" s="0" t="n">
        <f aca="false">LARGE($A3442:$F3442,3)</f>
        <v>79</v>
      </c>
      <c r="U3442" s="0" t="n">
        <f aca="false">LARGE($A3442:$F3442,2)</f>
        <v>79</v>
      </c>
      <c r="V3442" s="0" t="n">
        <f aca="false">LARGE($A3442:$F3442,1)</f>
        <v>158</v>
      </c>
      <c r="W3442" s="2" t="n">
        <f aca="false">IF(Q3442*V3442 &gt; SUM(R3442:U3442),1,0)</f>
        <v>1</v>
      </c>
      <c r="X3442" s="0" t="n">
        <f aca="false">O3442+P3442+W3442</f>
        <v>2</v>
      </c>
    </row>
    <row r="3443" customFormat="false" ht="14.25" hidden="false" customHeight="false" outlineLevel="0" collapsed="false">
      <c r="A3443" s="0" t="n">
        <v>45</v>
      </c>
      <c r="B3443" s="0" t="n">
        <v>88</v>
      </c>
      <c r="C3443" s="0" t="n">
        <v>78</v>
      </c>
      <c r="D3443" s="0" t="n">
        <v>88</v>
      </c>
      <c r="E3443" s="0" t="n">
        <v>45</v>
      </c>
      <c r="F3443" s="0" t="n">
        <v>132</v>
      </c>
      <c r="G3443" s="1" t="n">
        <f aca="false">COUNTIF($A3443:$F3443,A3443)</f>
        <v>2</v>
      </c>
      <c r="H3443" s="1" t="n">
        <f aca="false">COUNTIF($A3443:$F3443,B3443)</f>
        <v>2</v>
      </c>
      <c r="I3443" s="1" t="n">
        <f aca="false">COUNTIF($A3443:$F3443,C3443)</f>
        <v>1</v>
      </c>
      <c r="J3443" s="1" t="n">
        <f aca="false">COUNTIF($A3443:$F3443,D3443)</f>
        <v>2</v>
      </c>
      <c r="K3443" s="1" t="n">
        <f aca="false">COUNTIF($A3443:$F3443,E3443)</f>
        <v>2</v>
      </c>
      <c r="L3443" s="1" t="n">
        <f aca="false">COUNTIF($A3443:$F3443,F3443)</f>
        <v>1</v>
      </c>
      <c r="M3443" s="6" t="n">
        <f aca="false">COUNTIF(G3443:L3443,2)</f>
        <v>4</v>
      </c>
      <c r="N3443" s="6" t="n">
        <f aca="false">COUNTIF(G3443:L3443,1)</f>
        <v>2</v>
      </c>
      <c r="O3443" s="4" t="n">
        <f aca="false">IF(AND(M3443=4,N3443=2),1,0)</f>
        <v>1</v>
      </c>
      <c r="P3443" s="2" t="n">
        <f aca="false">IF(COUNTIF(A3443:F3443,MAX(A3443:F3443))=1,1,0)</f>
        <v>1</v>
      </c>
      <c r="Q3443" s="0" t="n">
        <f aca="false">LARGE($A3443:$F3443,6)</f>
        <v>45</v>
      </c>
      <c r="R3443" s="0" t="n">
        <f aca="false">LARGE($A3443:$F3443,5)</f>
        <v>45</v>
      </c>
      <c r="S3443" s="0" t="n">
        <f aca="false">LARGE($A3443:$F3443,4)</f>
        <v>78</v>
      </c>
      <c r="T3443" s="0" t="n">
        <f aca="false">LARGE($A3443:$F3443,3)</f>
        <v>88</v>
      </c>
      <c r="U3443" s="0" t="n">
        <f aca="false">LARGE($A3443:$F3443,2)</f>
        <v>88</v>
      </c>
      <c r="V3443" s="0" t="n">
        <f aca="false">LARGE($A3443:$F3443,1)</f>
        <v>132</v>
      </c>
      <c r="W3443" s="2" t="n">
        <f aca="false">IF(Q3443*V3443 &gt; SUM(R3443:U3443),1,0)</f>
        <v>1</v>
      </c>
      <c r="X3443" s="0" t="n">
        <f aca="false">O3443+P3443+W3443</f>
        <v>3</v>
      </c>
    </row>
    <row r="3444" customFormat="false" ht="14.25" hidden="false" customHeight="false" outlineLevel="0" collapsed="false">
      <c r="A3444" s="0" t="n">
        <v>42</v>
      </c>
      <c r="B3444" s="0" t="n">
        <v>30</v>
      </c>
      <c r="C3444" s="0" t="n">
        <v>21</v>
      </c>
      <c r="D3444" s="0" t="n">
        <v>41</v>
      </c>
      <c r="E3444" s="0" t="n">
        <v>21</v>
      </c>
      <c r="F3444" s="0" t="n">
        <v>30</v>
      </c>
      <c r="G3444" s="1" t="n">
        <f aca="false">COUNTIF($A3444:$F3444,A3444)</f>
        <v>1</v>
      </c>
      <c r="H3444" s="1" t="n">
        <f aca="false">COUNTIF($A3444:$F3444,B3444)</f>
        <v>2</v>
      </c>
      <c r="I3444" s="1" t="n">
        <f aca="false">COUNTIF($A3444:$F3444,C3444)</f>
        <v>2</v>
      </c>
      <c r="J3444" s="1" t="n">
        <f aca="false">COUNTIF($A3444:$F3444,D3444)</f>
        <v>1</v>
      </c>
      <c r="K3444" s="1" t="n">
        <f aca="false">COUNTIF($A3444:$F3444,E3444)</f>
        <v>2</v>
      </c>
      <c r="L3444" s="1" t="n">
        <f aca="false">COUNTIF($A3444:$F3444,F3444)</f>
        <v>2</v>
      </c>
      <c r="M3444" s="6" t="n">
        <f aca="false">COUNTIF(G3444:L3444,2)</f>
        <v>4</v>
      </c>
      <c r="N3444" s="6" t="n">
        <f aca="false">COUNTIF(G3444:L3444,1)</f>
        <v>2</v>
      </c>
      <c r="O3444" s="4" t="n">
        <f aca="false">IF(AND(M3444=4,N3444=2),1,0)</f>
        <v>1</v>
      </c>
      <c r="P3444" s="2" t="n">
        <f aca="false">IF(COUNTIF(A3444:F3444,MAX(A3444:F3444))=1,1,0)</f>
        <v>1</v>
      </c>
      <c r="Q3444" s="0" t="n">
        <f aca="false">LARGE($A3444:$F3444,6)</f>
        <v>21</v>
      </c>
      <c r="R3444" s="0" t="n">
        <f aca="false">LARGE($A3444:$F3444,5)</f>
        <v>21</v>
      </c>
      <c r="S3444" s="0" t="n">
        <f aca="false">LARGE($A3444:$F3444,4)</f>
        <v>30</v>
      </c>
      <c r="T3444" s="0" t="n">
        <f aca="false">LARGE($A3444:$F3444,3)</f>
        <v>30</v>
      </c>
      <c r="U3444" s="0" t="n">
        <f aca="false">LARGE($A3444:$F3444,2)</f>
        <v>41</v>
      </c>
      <c r="V3444" s="0" t="n">
        <f aca="false">LARGE($A3444:$F3444,1)</f>
        <v>42</v>
      </c>
      <c r="W3444" s="2" t="n">
        <f aca="false">IF(Q3444*V3444 &gt; SUM(R3444:U3444),1,0)</f>
        <v>1</v>
      </c>
      <c r="X3444" s="0" t="n">
        <f aca="false">O3444+P3444+W3444</f>
        <v>3</v>
      </c>
    </row>
    <row r="3445" customFormat="false" ht="14.25" hidden="true" customHeight="false" outlineLevel="0" collapsed="false">
      <c r="A3445" s="0" t="n">
        <v>59</v>
      </c>
      <c r="B3445" s="0" t="n">
        <v>82</v>
      </c>
      <c r="C3445" s="0" t="n">
        <v>55</v>
      </c>
      <c r="D3445" s="0" t="n">
        <v>48</v>
      </c>
      <c r="E3445" s="0" t="n">
        <v>59</v>
      </c>
      <c r="F3445" s="0" t="n">
        <v>27</v>
      </c>
      <c r="G3445" s="1" t="n">
        <f aca="false">COUNTIF($A3445:$F3445,A3445)</f>
        <v>2</v>
      </c>
      <c r="H3445" s="1" t="n">
        <f aca="false">COUNTIF($A3445:$F3445,B3445)</f>
        <v>1</v>
      </c>
      <c r="I3445" s="1" t="n">
        <f aca="false">COUNTIF($A3445:$F3445,C3445)</f>
        <v>1</v>
      </c>
      <c r="J3445" s="1" t="n">
        <f aca="false">COUNTIF($A3445:$F3445,D3445)</f>
        <v>1</v>
      </c>
      <c r="K3445" s="1" t="n">
        <f aca="false">COUNTIF($A3445:$F3445,E3445)</f>
        <v>2</v>
      </c>
      <c r="L3445" s="1" t="n">
        <f aca="false">COUNTIF($A3445:$F3445,F3445)</f>
        <v>1</v>
      </c>
      <c r="M3445" s="6" t="n">
        <f aca="false">COUNTIF(G3445:L3445,2)</f>
        <v>2</v>
      </c>
      <c r="N3445" s="6" t="n">
        <f aca="false">COUNTIF(G3445:L3445,1)</f>
        <v>4</v>
      </c>
      <c r="O3445" s="4" t="n">
        <f aca="false">IF(AND(M3445=4,N3445=2),1,0)</f>
        <v>0</v>
      </c>
      <c r="P3445" s="2" t="n">
        <f aca="false">IF(COUNTIF(A3445:F3445,MAX(A3445:F3445))=1,1,0)</f>
        <v>1</v>
      </c>
      <c r="Q3445" s="0" t="n">
        <f aca="false">LARGE($A3445:$F3445,6)</f>
        <v>27</v>
      </c>
      <c r="R3445" s="0" t="n">
        <f aca="false">LARGE($A3445:$F3445,5)</f>
        <v>48</v>
      </c>
      <c r="S3445" s="0" t="n">
        <f aca="false">LARGE($A3445:$F3445,4)</f>
        <v>55</v>
      </c>
      <c r="T3445" s="0" t="n">
        <f aca="false">LARGE($A3445:$F3445,3)</f>
        <v>59</v>
      </c>
      <c r="U3445" s="0" t="n">
        <f aca="false">LARGE($A3445:$F3445,2)</f>
        <v>59</v>
      </c>
      <c r="V3445" s="0" t="n">
        <f aca="false">LARGE($A3445:$F3445,1)</f>
        <v>82</v>
      </c>
      <c r="W3445" s="2" t="n">
        <f aca="false">IF(Q3445*V3445 &gt; SUM(R3445:U3445),1,0)</f>
        <v>1</v>
      </c>
      <c r="X3445" s="0" t="n">
        <f aca="false">O3445+P3445+W3445</f>
        <v>2</v>
      </c>
    </row>
    <row r="3446" customFormat="false" ht="14.25" hidden="true" customHeight="false" outlineLevel="0" collapsed="false">
      <c r="A3446" s="0" t="n">
        <v>96</v>
      </c>
      <c r="B3446" s="0" t="n">
        <v>60</v>
      </c>
      <c r="C3446" s="0" t="n">
        <v>87</v>
      </c>
      <c r="D3446" s="0" t="n">
        <v>80</v>
      </c>
      <c r="E3446" s="0" t="n">
        <v>192</v>
      </c>
      <c r="F3446" s="0" t="n">
        <v>60</v>
      </c>
      <c r="G3446" s="1" t="n">
        <f aca="false">COUNTIF($A3446:$F3446,A3446)</f>
        <v>1</v>
      </c>
      <c r="H3446" s="1" t="n">
        <f aca="false">COUNTIF($A3446:$F3446,B3446)</f>
        <v>2</v>
      </c>
      <c r="I3446" s="1" t="n">
        <f aca="false">COUNTIF($A3446:$F3446,C3446)</f>
        <v>1</v>
      </c>
      <c r="J3446" s="1" t="n">
        <f aca="false">COUNTIF($A3446:$F3446,D3446)</f>
        <v>1</v>
      </c>
      <c r="K3446" s="1" t="n">
        <f aca="false">COUNTIF($A3446:$F3446,E3446)</f>
        <v>1</v>
      </c>
      <c r="L3446" s="1" t="n">
        <f aca="false">COUNTIF($A3446:$F3446,F3446)</f>
        <v>2</v>
      </c>
      <c r="M3446" s="6" t="n">
        <f aca="false">COUNTIF(G3446:L3446,2)</f>
        <v>2</v>
      </c>
      <c r="N3446" s="6" t="n">
        <f aca="false">COUNTIF(G3446:L3446,1)</f>
        <v>4</v>
      </c>
      <c r="O3446" s="4" t="n">
        <f aca="false">IF(AND(M3446=4,N3446=2),1,0)</f>
        <v>0</v>
      </c>
      <c r="P3446" s="2" t="n">
        <f aca="false">IF(COUNTIF(A3446:F3446,MAX(A3446:F3446))=1,1,0)</f>
        <v>1</v>
      </c>
      <c r="Q3446" s="0" t="n">
        <f aca="false">LARGE($A3446:$F3446,6)</f>
        <v>60</v>
      </c>
      <c r="R3446" s="0" t="n">
        <f aca="false">LARGE($A3446:$F3446,5)</f>
        <v>60</v>
      </c>
      <c r="S3446" s="0" t="n">
        <f aca="false">LARGE($A3446:$F3446,4)</f>
        <v>80</v>
      </c>
      <c r="T3446" s="0" t="n">
        <f aca="false">LARGE($A3446:$F3446,3)</f>
        <v>87</v>
      </c>
      <c r="U3446" s="0" t="n">
        <f aca="false">LARGE($A3446:$F3446,2)</f>
        <v>96</v>
      </c>
      <c r="V3446" s="0" t="n">
        <f aca="false">LARGE($A3446:$F3446,1)</f>
        <v>192</v>
      </c>
      <c r="W3446" s="2" t="n">
        <f aca="false">IF(Q3446*V3446 &gt; SUM(R3446:U3446),1,0)</f>
        <v>1</v>
      </c>
      <c r="X3446" s="0" t="n">
        <f aca="false">O3446+P3446+W3446</f>
        <v>2</v>
      </c>
    </row>
    <row r="3447" customFormat="false" ht="14.25" hidden="true" customHeight="false" outlineLevel="0" collapsed="false">
      <c r="A3447" s="0" t="n">
        <v>51</v>
      </c>
      <c r="B3447" s="0" t="n">
        <v>10</v>
      </c>
      <c r="C3447" s="0" t="n">
        <v>57</v>
      </c>
      <c r="D3447" s="0" t="n">
        <v>17</v>
      </c>
      <c r="E3447" s="0" t="n">
        <v>34</v>
      </c>
      <c r="F3447" s="0" t="n">
        <v>30</v>
      </c>
      <c r="G3447" s="1" t="n">
        <f aca="false">COUNTIF($A3447:$F3447,A3447)</f>
        <v>1</v>
      </c>
      <c r="H3447" s="1" t="n">
        <f aca="false">COUNTIF($A3447:$F3447,B3447)</f>
        <v>1</v>
      </c>
      <c r="I3447" s="1" t="n">
        <f aca="false">COUNTIF($A3447:$F3447,C3447)</f>
        <v>1</v>
      </c>
      <c r="J3447" s="1" t="n">
        <f aca="false">COUNTIF($A3447:$F3447,D3447)</f>
        <v>1</v>
      </c>
      <c r="K3447" s="1" t="n">
        <f aca="false">COUNTIF($A3447:$F3447,E3447)</f>
        <v>1</v>
      </c>
      <c r="L3447" s="1" t="n">
        <f aca="false">COUNTIF($A3447:$F3447,F3447)</f>
        <v>1</v>
      </c>
      <c r="M3447" s="6" t="n">
        <f aca="false">COUNTIF(G3447:L3447,2)</f>
        <v>0</v>
      </c>
      <c r="N3447" s="6" t="n">
        <f aca="false">COUNTIF(G3447:L3447,1)</f>
        <v>6</v>
      </c>
      <c r="O3447" s="4" t="n">
        <f aca="false">IF(AND(M3447=4,N3447=2),1,0)</f>
        <v>0</v>
      </c>
      <c r="P3447" s="2" t="n">
        <f aca="false">IF(COUNTIF(A3447:F3447,MAX(A3447:F3447))=1,1,0)</f>
        <v>1</v>
      </c>
      <c r="Q3447" s="0" t="n">
        <f aca="false">LARGE($A3447:$F3447,6)</f>
        <v>10</v>
      </c>
      <c r="R3447" s="0" t="n">
        <f aca="false">LARGE($A3447:$F3447,5)</f>
        <v>17</v>
      </c>
      <c r="S3447" s="0" t="n">
        <f aca="false">LARGE($A3447:$F3447,4)</f>
        <v>30</v>
      </c>
      <c r="T3447" s="0" t="n">
        <f aca="false">LARGE($A3447:$F3447,3)</f>
        <v>34</v>
      </c>
      <c r="U3447" s="0" t="n">
        <f aca="false">LARGE($A3447:$F3447,2)</f>
        <v>51</v>
      </c>
      <c r="V3447" s="0" t="n">
        <f aca="false">LARGE($A3447:$F3447,1)</f>
        <v>57</v>
      </c>
      <c r="W3447" s="2" t="n">
        <f aca="false">IF(Q3447*V3447 &gt; SUM(R3447:U3447),1,0)</f>
        <v>1</v>
      </c>
      <c r="X3447" s="0" t="n">
        <f aca="false">O3447+P3447+W3447</f>
        <v>2</v>
      </c>
    </row>
    <row r="3448" customFormat="false" ht="14.25" hidden="true" customHeight="false" outlineLevel="0" collapsed="false">
      <c r="A3448" s="0" t="n">
        <v>49</v>
      </c>
      <c r="B3448" s="0" t="n">
        <v>49</v>
      </c>
      <c r="C3448" s="0" t="n">
        <v>58</v>
      </c>
      <c r="D3448" s="0" t="n">
        <v>44</v>
      </c>
      <c r="E3448" s="0" t="n">
        <v>98</v>
      </c>
      <c r="F3448" s="0" t="n">
        <v>98</v>
      </c>
      <c r="G3448" s="1" t="n">
        <f aca="false">COUNTIF($A3448:$F3448,A3448)</f>
        <v>2</v>
      </c>
      <c r="H3448" s="1" t="n">
        <f aca="false">COUNTIF($A3448:$F3448,B3448)</f>
        <v>2</v>
      </c>
      <c r="I3448" s="1" t="n">
        <f aca="false">COUNTIF($A3448:$F3448,C3448)</f>
        <v>1</v>
      </c>
      <c r="J3448" s="1" t="n">
        <f aca="false">COUNTIF($A3448:$F3448,D3448)</f>
        <v>1</v>
      </c>
      <c r="K3448" s="1" t="n">
        <f aca="false">COUNTIF($A3448:$F3448,E3448)</f>
        <v>2</v>
      </c>
      <c r="L3448" s="1" t="n">
        <f aca="false">COUNTIF($A3448:$F3448,F3448)</f>
        <v>2</v>
      </c>
      <c r="M3448" s="6" t="n">
        <f aca="false">COUNTIF(G3448:L3448,2)</f>
        <v>4</v>
      </c>
      <c r="N3448" s="6" t="n">
        <f aca="false">COUNTIF(G3448:L3448,1)</f>
        <v>2</v>
      </c>
      <c r="O3448" s="4" t="n">
        <f aca="false">IF(AND(M3448=4,N3448=2),1,0)</f>
        <v>1</v>
      </c>
      <c r="P3448" s="2" t="n">
        <f aca="false">IF(COUNTIF(A3448:F3448,MAX(A3448:F3448))=1,1,0)</f>
        <v>0</v>
      </c>
      <c r="Q3448" s="0" t="n">
        <f aca="false">LARGE($A3448:$F3448,6)</f>
        <v>44</v>
      </c>
      <c r="R3448" s="0" t="n">
        <f aca="false">LARGE($A3448:$F3448,5)</f>
        <v>49</v>
      </c>
      <c r="S3448" s="0" t="n">
        <f aca="false">LARGE($A3448:$F3448,4)</f>
        <v>49</v>
      </c>
      <c r="T3448" s="0" t="n">
        <f aca="false">LARGE($A3448:$F3448,3)</f>
        <v>58</v>
      </c>
      <c r="U3448" s="0" t="n">
        <f aca="false">LARGE($A3448:$F3448,2)</f>
        <v>98</v>
      </c>
      <c r="V3448" s="0" t="n">
        <f aca="false">LARGE($A3448:$F3448,1)</f>
        <v>98</v>
      </c>
      <c r="W3448" s="2" t="n">
        <f aca="false">IF(Q3448*V3448 &gt; SUM(R3448:U3448),1,0)</f>
        <v>1</v>
      </c>
      <c r="X3448" s="0" t="n">
        <f aca="false">O3448+P3448+W3448</f>
        <v>2</v>
      </c>
    </row>
    <row r="3449" customFormat="false" ht="14.25" hidden="true" customHeight="false" outlineLevel="0" collapsed="false">
      <c r="A3449" s="0" t="n">
        <v>2</v>
      </c>
      <c r="B3449" s="0" t="n">
        <v>68</v>
      </c>
      <c r="C3449" s="0" t="n">
        <v>7</v>
      </c>
      <c r="D3449" s="0" t="n">
        <v>64</v>
      </c>
      <c r="E3449" s="0" t="n">
        <v>2</v>
      </c>
      <c r="F3449" s="0" t="n">
        <v>34</v>
      </c>
      <c r="G3449" s="1" t="n">
        <f aca="false">COUNTIF($A3449:$F3449,A3449)</f>
        <v>2</v>
      </c>
      <c r="H3449" s="1" t="n">
        <f aca="false">COUNTIF($A3449:$F3449,B3449)</f>
        <v>1</v>
      </c>
      <c r="I3449" s="1" t="n">
        <f aca="false">COUNTIF($A3449:$F3449,C3449)</f>
        <v>1</v>
      </c>
      <c r="J3449" s="1" t="n">
        <f aca="false">COUNTIF($A3449:$F3449,D3449)</f>
        <v>1</v>
      </c>
      <c r="K3449" s="1" t="n">
        <f aca="false">COUNTIF($A3449:$F3449,E3449)</f>
        <v>2</v>
      </c>
      <c r="L3449" s="1" t="n">
        <f aca="false">COUNTIF($A3449:$F3449,F3449)</f>
        <v>1</v>
      </c>
      <c r="M3449" s="6" t="n">
        <f aca="false">COUNTIF(G3449:L3449,2)</f>
        <v>2</v>
      </c>
      <c r="N3449" s="6" t="n">
        <f aca="false">COUNTIF(G3449:L3449,1)</f>
        <v>4</v>
      </c>
      <c r="O3449" s="4" t="n">
        <f aca="false">IF(AND(M3449=4,N3449=2),1,0)</f>
        <v>0</v>
      </c>
      <c r="P3449" s="2" t="n">
        <f aca="false">IF(COUNTIF(A3449:F3449,MAX(A3449:F3449))=1,1,0)</f>
        <v>1</v>
      </c>
      <c r="Q3449" s="0" t="n">
        <f aca="false">LARGE($A3449:$F3449,6)</f>
        <v>2</v>
      </c>
      <c r="R3449" s="0" t="n">
        <f aca="false">LARGE($A3449:$F3449,5)</f>
        <v>2</v>
      </c>
      <c r="S3449" s="0" t="n">
        <f aca="false">LARGE($A3449:$F3449,4)</f>
        <v>7</v>
      </c>
      <c r="T3449" s="0" t="n">
        <f aca="false">LARGE($A3449:$F3449,3)</f>
        <v>34</v>
      </c>
      <c r="U3449" s="0" t="n">
        <f aca="false">LARGE($A3449:$F3449,2)</f>
        <v>64</v>
      </c>
      <c r="V3449" s="0" t="n">
        <f aca="false">LARGE($A3449:$F3449,1)</f>
        <v>68</v>
      </c>
      <c r="W3449" s="2" t="n">
        <f aca="false">IF(Q3449*V3449 &gt; SUM(R3449:U3449),1,0)</f>
        <v>1</v>
      </c>
      <c r="X3449" s="0" t="n">
        <f aca="false">O3449+P3449+W3449</f>
        <v>2</v>
      </c>
    </row>
    <row r="3450" customFormat="false" ht="14.25" hidden="true" customHeight="false" outlineLevel="0" collapsed="false">
      <c r="A3450" s="0" t="n">
        <v>27</v>
      </c>
      <c r="B3450" s="0" t="n">
        <v>73</v>
      </c>
      <c r="C3450" s="0" t="n">
        <v>10</v>
      </c>
      <c r="D3450" s="0" t="n">
        <v>24</v>
      </c>
      <c r="E3450" s="0" t="n">
        <v>18</v>
      </c>
      <c r="F3450" s="0" t="n">
        <v>73</v>
      </c>
      <c r="G3450" s="1" t="n">
        <f aca="false">COUNTIF($A3450:$F3450,A3450)</f>
        <v>1</v>
      </c>
      <c r="H3450" s="1" t="n">
        <f aca="false">COUNTIF($A3450:$F3450,B3450)</f>
        <v>2</v>
      </c>
      <c r="I3450" s="1" t="n">
        <f aca="false">COUNTIF($A3450:$F3450,C3450)</f>
        <v>1</v>
      </c>
      <c r="J3450" s="1" t="n">
        <f aca="false">COUNTIF($A3450:$F3450,D3450)</f>
        <v>1</v>
      </c>
      <c r="K3450" s="1" t="n">
        <f aca="false">COUNTIF($A3450:$F3450,E3450)</f>
        <v>1</v>
      </c>
      <c r="L3450" s="1" t="n">
        <f aca="false">COUNTIF($A3450:$F3450,F3450)</f>
        <v>2</v>
      </c>
      <c r="M3450" s="6" t="n">
        <f aca="false">COUNTIF(G3450:L3450,2)</f>
        <v>2</v>
      </c>
      <c r="N3450" s="6" t="n">
        <f aca="false">COUNTIF(G3450:L3450,1)</f>
        <v>4</v>
      </c>
      <c r="O3450" s="4" t="n">
        <f aca="false">IF(AND(M3450=4,N3450=2),1,0)</f>
        <v>0</v>
      </c>
      <c r="P3450" s="2" t="n">
        <f aca="false">IF(COUNTIF(A3450:F3450,MAX(A3450:F3450))=1,1,0)</f>
        <v>0</v>
      </c>
      <c r="Q3450" s="0" t="n">
        <f aca="false">LARGE($A3450:$F3450,6)</f>
        <v>10</v>
      </c>
      <c r="R3450" s="0" t="n">
        <f aca="false">LARGE($A3450:$F3450,5)</f>
        <v>18</v>
      </c>
      <c r="S3450" s="0" t="n">
        <f aca="false">LARGE($A3450:$F3450,4)</f>
        <v>24</v>
      </c>
      <c r="T3450" s="0" t="n">
        <f aca="false">LARGE($A3450:$F3450,3)</f>
        <v>27</v>
      </c>
      <c r="U3450" s="0" t="n">
        <f aca="false">LARGE($A3450:$F3450,2)</f>
        <v>73</v>
      </c>
      <c r="V3450" s="0" t="n">
        <f aca="false">LARGE($A3450:$F3450,1)</f>
        <v>73</v>
      </c>
      <c r="W3450" s="2" t="n">
        <f aca="false">IF(Q3450*V3450 &gt; SUM(R3450:U3450),1,0)</f>
        <v>1</v>
      </c>
      <c r="X3450" s="0" t="n">
        <f aca="false">O3450+P3450+W3450</f>
        <v>1</v>
      </c>
    </row>
    <row r="3451" customFormat="false" ht="14.25" hidden="true" customHeight="false" outlineLevel="0" collapsed="false">
      <c r="A3451" s="0" t="n">
        <v>9</v>
      </c>
      <c r="B3451" s="0" t="n">
        <v>36</v>
      </c>
      <c r="C3451" s="0" t="n">
        <v>54</v>
      </c>
      <c r="D3451" s="0" t="n">
        <v>61</v>
      </c>
      <c r="E3451" s="0" t="n">
        <v>3</v>
      </c>
      <c r="F3451" s="0" t="n">
        <v>18</v>
      </c>
      <c r="G3451" s="1" t="n">
        <f aca="false">COUNTIF($A3451:$F3451,A3451)</f>
        <v>1</v>
      </c>
      <c r="H3451" s="1" t="n">
        <f aca="false">COUNTIF($A3451:$F3451,B3451)</f>
        <v>1</v>
      </c>
      <c r="I3451" s="1" t="n">
        <f aca="false">COUNTIF($A3451:$F3451,C3451)</f>
        <v>1</v>
      </c>
      <c r="J3451" s="1" t="n">
        <f aca="false">COUNTIF($A3451:$F3451,D3451)</f>
        <v>1</v>
      </c>
      <c r="K3451" s="1" t="n">
        <f aca="false">COUNTIF($A3451:$F3451,E3451)</f>
        <v>1</v>
      </c>
      <c r="L3451" s="1" t="n">
        <f aca="false">COUNTIF($A3451:$F3451,F3451)</f>
        <v>1</v>
      </c>
      <c r="M3451" s="6" t="n">
        <f aca="false">COUNTIF(G3451:L3451,2)</f>
        <v>0</v>
      </c>
      <c r="N3451" s="6" t="n">
        <f aca="false">COUNTIF(G3451:L3451,1)</f>
        <v>6</v>
      </c>
      <c r="O3451" s="4" t="n">
        <f aca="false">IF(AND(M3451=4,N3451=2),1,0)</f>
        <v>0</v>
      </c>
      <c r="P3451" s="2" t="n">
        <f aca="false">IF(COUNTIF(A3451:F3451,MAX(A3451:F3451))=1,1,0)</f>
        <v>1</v>
      </c>
      <c r="Q3451" s="0" t="n">
        <f aca="false">LARGE($A3451:$F3451,6)</f>
        <v>3</v>
      </c>
      <c r="R3451" s="0" t="n">
        <f aca="false">LARGE($A3451:$F3451,5)</f>
        <v>9</v>
      </c>
      <c r="S3451" s="0" t="n">
        <f aca="false">LARGE($A3451:$F3451,4)</f>
        <v>18</v>
      </c>
      <c r="T3451" s="0" t="n">
        <f aca="false">LARGE($A3451:$F3451,3)</f>
        <v>36</v>
      </c>
      <c r="U3451" s="0" t="n">
        <f aca="false">LARGE($A3451:$F3451,2)</f>
        <v>54</v>
      </c>
      <c r="V3451" s="0" t="n">
        <f aca="false">LARGE($A3451:$F3451,1)</f>
        <v>61</v>
      </c>
      <c r="W3451" s="2" t="n">
        <f aca="false">IF(Q3451*V3451 &gt; SUM(R3451:U3451),1,0)</f>
        <v>1</v>
      </c>
      <c r="X3451" s="0" t="n">
        <f aca="false">O3451+P3451+W3451</f>
        <v>2</v>
      </c>
    </row>
    <row r="3452" customFormat="false" ht="14.25" hidden="false" customHeight="false" outlineLevel="0" collapsed="false">
      <c r="A3452" s="0" t="n">
        <v>34</v>
      </c>
      <c r="B3452" s="0" t="n">
        <v>17</v>
      </c>
      <c r="C3452" s="0" t="n">
        <v>75</v>
      </c>
      <c r="D3452" s="0" t="n">
        <v>84</v>
      </c>
      <c r="E3452" s="0" t="n">
        <v>34</v>
      </c>
      <c r="F3452" s="0" t="n">
        <v>17</v>
      </c>
      <c r="G3452" s="1" t="n">
        <f aca="false">COUNTIF($A3452:$F3452,A3452)</f>
        <v>2</v>
      </c>
      <c r="H3452" s="1" t="n">
        <f aca="false">COUNTIF($A3452:$F3452,B3452)</f>
        <v>2</v>
      </c>
      <c r="I3452" s="1" t="n">
        <f aca="false">COUNTIF($A3452:$F3452,C3452)</f>
        <v>1</v>
      </c>
      <c r="J3452" s="1" t="n">
        <f aca="false">COUNTIF($A3452:$F3452,D3452)</f>
        <v>1</v>
      </c>
      <c r="K3452" s="1" t="n">
        <f aca="false">COUNTIF($A3452:$F3452,E3452)</f>
        <v>2</v>
      </c>
      <c r="L3452" s="1" t="n">
        <f aca="false">COUNTIF($A3452:$F3452,F3452)</f>
        <v>2</v>
      </c>
      <c r="M3452" s="6" t="n">
        <f aca="false">COUNTIF(G3452:L3452,2)</f>
        <v>4</v>
      </c>
      <c r="N3452" s="6" t="n">
        <f aca="false">COUNTIF(G3452:L3452,1)</f>
        <v>2</v>
      </c>
      <c r="O3452" s="4" t="n">
        <f aca="false">IF(AND(M3452=4,N3452=2),1,0)</f>
        <v>1</v>
      </c>
      <c r="P3452" s="2" t="n">
        <f aca="false">IF(COUNTIF(A3452:F3452,MAX(A3452:F3452))=1,1,0)</f>
        <v>1</v>
      </c>
      <c r="Q3452" s="0" t="n">
        <f aca="false">LARGE($A3452:$F3452,6)</f>
        <v>17</v>
      </c>
      <c r="R3452" s="0" t="n">
        <f aca="false">LARGE($A3452:$F3452,5)</f>
        <v>17</v>
      </c>
      <c r="S3452" s="0" t="n">
        <f aca="false">LARGE($A3452:$F3452,4)</f>
        <v>34</v>
      </c>
      <c r="T3452" s="0" t="n">
        <f aca="false">LARGE($A3452:$F3452,3)</f>
        <v>34</v>
      </c>
      <c r="U3452" s="0" t="n">
        <f aca="false">LARGE($A3452:$F3452,2)</f>
        <v>75</v>
      </c>
      <c r="V3452" s="0" t="n">
        <f aca="false">LARGE($A3452:$F3452,1)</f>
        <v>84</v>
      </c>
      <c r="W3452" s="2" t="n">
        <f aca="false">IF(Q3452*V3452 &gt; SUM(R3452:U3452),1,0)</f>
        <v>1</v>
      </c>
      <c r="X3452" s="0" t="n">
        <f aca="false">O3452+P3452+W3452</f>
        <v>3</v>
      </c>
    </row>
    <row r="3453" customFormat="false" ht="14.25" hidden="true" customHeight="false" outlineLevel="0" collapsed="false">
      <c r="A3453" s="0" t="n">
        <v>78</v>
      </c>
      <c r="B3453" s="0" t="n">
        <v>67</v>
      </c>
      <c r="C3453" s="0" t="n">
        <v>65</v>
      </c>
      <c r="D3453" s="0" t="n">
        <v>89</v>
      </c>
      <c r="E3453" s="0" t="n">
        <v>39</v>
      </c>
      <c r="F3453" s="0" t="n">
        <v>67</v>
      </c>
      <c r="G3453" s="1" t="n">
        <f aca="false">COUNTIF($A3453:$F3453,A3453)</f>
        <v>1</v>
      </c>
      <c r="H3453" s="1" t="n">
        <f aca="false">COUNTIF($A3453:$F3453,B3453)</f>
        <v>2</v>
      </c>
      <c r="I3453" s="1" t="n">
        <f aca="false">COUNTIF($A3453:$F3453,C3453)</f>
        <v>1</v>
      </c>
      <c r="J3453" s="1" t="n">
        <f aca="false">COUNTIF($A3453:$F3453,D3453)</f>
        <v>1</v>
      </c>
      <c r="K3453" s="1" t="n">
        <f aca="false">COUNTIF($A3453:$F3453,E3453)</f>
        <v>1</v>
      </c>
      <c r="L3453" s="1" t="n">
        <f aca="false">COUNTIF($A3453:$F3453,F3453)</f>
        <v>2</v>
      </c>
      <c r="M3453" s="6" t="n">
        <f aca="false">COUNTIF(G3453:L3453,2)</f>
        <v>2</v>
      </c>
      <c r="N3453" s="6" t="n">
        <f aca="false">COUNTIF(G3453:L3453,1)</f>
        <v>4</v>
      </c>
      <c r="O3453" s="4" t="n">
        <f aca="false">IF(AND(M3453=4,N3453=2),1,0)</f>
        <v>0</v>
      </c>
      <c r="P3453" s="2" t="n">
        <f aca="false">IF(COUNTIF(A3453:F3453,MAX(A3453:F3453))=1,1,0)</f>
        <v>1</v>
      </c>
      <c r="Q3453" s="0" t="n">
        <f aca="false">LARGE($A3453:$F3453,6)</f>
        <v>39</v>
      </c>
      <c r="R3453" s="0" t="n">
        <f aca="false">LARGE($A3453:$F3453,5)</f>
        <v>65</v>
      </c>
      <c r="S3453" s="0" t="n">
        <f aca="false">LARGE($A3453:$F3453,4)</f>
        <v>67</v>
      </c>
      <c r="T3453" s="0" t="n">
        <f aca="false">LARGE($A3453:$F3453,3)</f>
        <v>67</v>
      </c>
      <c r="U3453" s="0" t="n">
        <f aca="false">LARGE($A3453:$F3453,2)</f>
        <v>78</v>
      </c>
      <c r="V3453" s="0" t="n">
        <f aca="false">LARGE($A3453:$F3453,1)</f>
        <v>89</v>
      </c>
      <c r="W3453" s="2" t="n">
        <f aca="false">IF(Q3453*V3453 &gt; SUM(R3453:U3453),1,0)</f>
        <v>1</v>
      </c>
      <c r="X3453" s="0" t="n">
        <f aca="false">O3453+P3453+W3453</f>
        <v>2</v>
      </c>
    </row>
    <row r="3454" customFormat="false" ht="14.25" hidden="true" customHeight="false" outlineLevel="0" collapsed="false">
      <c r="A3454" s="0" t="n">
        <v>39</v>
      </c>
      <c r="B3454" s="0" t="n">
        <v>92</v>
      </c>
      <c r="C3454" s="0" t="n">
        <v>67</v>
      </c>
      <c r="D3454" s="0" t="n">
        <v>89</v>
      </c>
      <c r="E3454" s="0" t="n">
        <v>117</v>
      </c>
      <c r="F3454" s="0" t="n">
        <v>30</v>
      </c>
      <c r="G3454" s="1" t="n">
        <f aca="false">COUNTIF($A3454:$F3454,A3454)</f>
        <v>1</v>
      </c>
      <c r="H3454" s="1" t="n">
        <f aca="false">COUNTIF($A3454:$F3454,B3454)</f>
        <v>1</v>
      </c>
      <c r="I3454" s="1" t="n">
        <f aca="false">COUNTIF($A3454:$F3454,C3454)</f>
        <v>1</v>
      </c>
      <c r="J3454" s="1" t="n">
        <f aca="false">COUNTIF($A3454:$F3454,D3454)</f>
        <v>1</v>
      </c>
      <c r="K3454" s="1" t="n">
        <f aca="false">COUNTIF($A3454:$F3454,E3454)</f>
        <v>1</v>
      </c>
      <c r="L3454" s="1" t="n">
        <f aca="false">COUNTIF($A3454:$F3454,F3454)</f>
        <v>1</v>
      </c>
      <c r="M3454" s="6" t="n">
        <f aca="false">COUNTIF(G3454:L3454,2)</f>
        <v>0</v>
      </c>
      <c r="N3454" s="6" t="n">
        <f aca="false">COUNTIF(G3454:L3454,1)</f>
        <v>6</v>
      </c>
      <c r="O3454" s="4" t="n">
        <f aca="false">IF(AND(M3454=4,N3454=2),1,0)</f>
        <v>0</v>
      </c>
      <c r="P3454" s="2" t="n">
        <f aca="false">IF(COUNTIF(A3454:F3454,MAX(A3454:F3454))=1,1,0)</f>
        <v>1</v>
      </c>
      <c r="Q3454" s="0" t="n">
        <f aca="false">LARGE($A3454:$F3454,6)</f>
        <v>30</v>
      </c>
      <c r="R3454" s="0" t="n">
        <f aca="false">LARGE($A3454:$F3454,5)</f>
        <v>39</v>
      </c>
      <c r="S3454" s="0" t="n">
        <f aca="false">LARGE($A3454:$F3454,4)</f>
        <v>67</v>
      </c>
      <c r="T3454" s="0" t="n">
        <f aca="false">LARGE($A3454:$F3454,3)</f>
        <v>89</v>
      </c>
      <c r="U3454" s="0" t="n">
        <f aca="false">LARGE($A3454:$F3454,2)</f>
        <v>92</v>
      </c>
      <c r="V3454" s="0" t="n">
        <f aca="false">LARGE($A3454:$F3454,1)</f>
        <v>117</v>
      </c>
      <c r="W3454" s="2" t="n">
        <f aca="false">IF(Q3454*V3454 &gt; SUM(R3454:U3454),1,0)</f>
        <v>1</v>
      </c>
      <c r="X3454" s="0" t="n">
        <f aca="false">O3454+P3454+W3454</f>
        <v>2</v>
      </c>
    </row>
    <row r="3455" customFormat="false" ht="14.25" hidden="false" customHeight="false" outlineLevel="0" collapsed="false">
      <c r="A3455" s="0" t="n">
        <v>56</v>
      </c>
      <c r="B3455" s="0" t="n">
        <v>61</v>
      </c>
      <c r="C3455" s="0" t="n">
        <v>62</v>
      </c>
      <c r="D3455" s="0" t="n">
        <v>48</v>
      </c>
      <c r="E3455" s="0" t="n">
        <v>56</v>
      </c>
      <c r="F3455" s="0" t="n">
        <v>61</v>
      </c>
      <c r="G3455" s="1" t="n">
        <f aca="false">COUNTIF($A3455:$F3455,A3455)</f>
        <v>2</v>
      </c>
      <c r="H3455" s="1" t="n">
        <f aca="false">COUNTIF($A3455:$F3455,B3455)</f>
        <v>2</v>
      </c>
      <c r="I3455" s="1" t="n">
        <f aca="false">COUNTIF($A3455:$F3455,C3455)</f>
        <v>1</v>
      </c>
      <c r="J3455" s="1" t="n">
        <f aca="false">COUNTIF($A3455:$F3455,D3455)</f>
        <v>1</v>
      </c>
      <c r="K3455" s="1" t="n">
        <f aca="false">COUNTIF($A3455:$F3455,E3455)</f>
        <v>2</v>
      </c>
      <c r="L3455" s="1" t="n">
        <f aca="false">COUNTIF($A3455:$F3455,F3455)</f>
        <v>2</v>
      </c>
      <c r="M3455" s="6" t="n">
        <f aca="false">COUNTIF(G3455:L3455,2)</f>
        <v>4</v>
      </c>
      <c r="N3455" s="6" t="n">
        <f aca="false">COUNTIF(G3455:L3455,1)</f>
        <v>2</v>
      </c>
      <c r="O3455" s="4" t="n">
        <f aca="false">IF(AND(M3455=4,N3455=2),1,0)</f>
        <v>1</v>
      </c>
      <c r="P3455" s="2" t="n">
        <f aca="false">IF(COUNTIF(A3455:F3455,MAX(A3455:F3455))=1,1,0)</f>
        <v>1</v>
      </c>
      <c r="Q3455" s="0" t="n">
        <f aca="false">LARGE($A3455:$F3455,6)</f>
        <v>48</v>
      </c>
      <c r="R3455" s="0" t="n">
        <f aca="false">LARGE($A3455:$F3455,5)</f>
        <v>56</v>
      </c>
      <c r="S3455" s="0" t="n">
        <f aca="false">LARGE($A3455:$F3455,4)</f>
        <v>56</v>
      </c>
      <c r="T3455" s="0" t="n">
        <f aca="false">LARGE($A3455:$F3455,3)</f>
        <v>61</v>
      </c>
      <c r="U3455" s="0" t="n">
        <f aca="false">LARGE($A3455:$F3455,2)</f>
        <v>61</v>
      </c>
      <c r="V3455" s="0" t="n">
        <f aca="false">LARGE($A3455:$F3455,1)</f>
        <v>62</v>
      </c>
      <c r="W3455" s="2" t="n">
        <f aca="false">IF(Q3455*V3455 &gt; SUM(R3455:U3455),1,0)</f>
        <v>1</v>
      </c>
      <c r="X3455" s="0" t="n">
        <f aca="false">O3455+P3455+W3455</f>
        <v>3</v>
      </c>
    </row>
    <row r="3456" customFormat="false" ht="14.25" hidden="true" customHeight="false" outlineLevel="0" collapsed="false">
      <c r="A3456" s="0" t="n">
        <v>25</v>
      </c>
      <c r="B3456" s="0" t="n">
        <v>37</v>
      </c>
      <c r="C3456" s="0" t="n">
        <v>33</v>
      </c>
      <c r="D3456" s="0" t="n">
        <v>47</v>
      </c>
      <c r="E3456" s="0" t="n">
        <v>25</v>
      </c>
      <c r="F3456" s="0" t="n">
        <v>74</v>
      </c>
      <c r="G3456" s="1" t="n">
        <f aca="false">COUNTIF($A3456:$F3456,A3456)</f>
        <v>2</v>
      </c>
      <c r="H3456" s="1" t="n">
        <f aca="false">COUNTIF($A3456:$F3456,B3456)</f>
        <v>1</v>
      </c>
      <c r="I3456" s="1" t="n">
        <f aca="false">COUNTIF($A3456:$F3456,C3456)</f>
        <v>1</v>
      </c>
      <c r="J3456" s="1" t="n">
        <f aca="false">COUNTIF($A3456:$F3456,D3456)</f>
        <v>1</v>
      </c>
      <c r="K3456" s="1" t="n">
        <f aca="false">COUNTIF($A3456:$F3456,E3456)</f>
        <v>2</v>
      </c>
      <c r="L3456" s="1" t="n">
        <f aca="false">COUNTIF($A3456:$F3456,F3456)</f>
        <v>1</v>
      </c>
      <c r="M3456" s="6" t="n">
        <f aca="false">COUNTIF(G3456:L3456,2)</f>
        <v>2</v>
      </c>
      <c r="N3456" s="6" t="n">
        <f aca="false">COUNTIF(G3456:L3456,1)</f>
        <v>4</v>
      </c>
      <c r="O3456" s="4" t="n">
        <f aca="false">IF(AND(M3456=4,N3456=2),1,0)</f>
        <v>0</v>
      </c>
      <c r="P3456" s="2" t="n">
        <f aca="false">IF(COUNTIF(A3456:F3456,MAX(A3456:F3456))=1,1,0)</f>
        <v>1</v>
      </c>
      <c r="Q3456" s="0" t="n">
        <f aca="false">LARGE($A3456:$F3456,6)</f>
        <v>25</v>
      </c>
      <c r="R3456" s="0" t="n">
        <f aca="false">LARGE($A3456:$F3456,5)</f>
        <v>25</v>
      </c>
      <c r="S3456" s="0" t="n">
        <f aca="false">LARGE($A3456:$F3456,4)</f>
        <v>33</v>
      </c>
      <c r="T3456" s="0" t="n">
        <f aca="false">LARGE($A3456:$F3456,3)</f>
        <v>37</v>
      </c>
      <c r="U3456" s="0" t="n">
        <f aca="false">LARGE($A3456:$F3456,2)</f>
        <v>47</v>
      </c>
      <c r="V3456" s="0" t="n">
        <f aca="false">LARGE($A3456:$F3456,1)</f>
        <v>74</v>
      </c>
      <c r="W3456" s="2" t="n">
        <f aca="false">IF(Q3456*V3456 &gt; SUM(R3456:U3456),1,0)</f>
        <v>1</v>
      </c>
      <c r="X3456" s="0" t="n">
        <f aca="false">O3456+P3456+W3456</f>
        <v>2</v>
      </c>
    </row>
    <row r="3457" customFormat="false" ht="14.25" hidden="true" customHeight="false" outlineLevel="0" collapsed="false">
      <c r="A3457" s="0" t="n">
        <v>41</v>
      </c>
      <c r="B3457" s="0" t="n">
        <v>31</v>
      </c>
      <c r="C3457" s="0" t="n">
        <v>39</v>
      </c>
      <c r="D3457" s="0" t="n">
        <v>17</v>
      </c>
      <c r="E3457" s="0" t="n">
        <v>123</v>
      </c>
      <c r="F3457" s="0" t="n">
        <v>46</v>
      </c>
      <c r="G3457" s="1" t="n">
        <f aca="false">COUNTIF($A3457:$F3457,A3457)</f>
        <v>1</v>
      </c>
      <c r="H3457" s="1" t="n">
        <f aca="false">COUNTIF($A3457:$F3457,B3457)</f>
        <v>1</v>
      </c>
      <c r="I3457" s="1" t="n">
        <f aca="false">COUNTIF($A3457:$F3457,C3457)</f>
        <v>1</v>
      </c>
      <c r="J3457" s="1" t="n">
        <f aca="false">COUNTIF($A3457:$F3457,D3457)</f>
        <v>1</v>
      </c>
      <c r="K3457" s="1" t="n">
        <f aca="false">COUNTIF($A3457:$F3457,E3457)</f>
        <v>1</v>
      </c>
      <c r="L3457" s="1" t="n">
        <f aca="false">COUNTIF($A3457:$F3457,F3457)</f>
        <v>1</v>
      </c>
      <c r="M3457" s="6" t="n">
        <f aca="false">COUNTIF(G3457:L3457,2)</f>
        <v>0</v>
      </c>
      <c r="N3457" s="6" t="n">
        <f aca="false">COUNTIF(G3457:L3457,1)</f>
        <v>6</v>
      </c>
      <c r="O3457" s="4" t="n">
        <f aca="false">IF(AND(M3457=4,N3457=2),1,0)</f>
        <v>0</v>
      </c>
      <c r="P3457" s="2" t="n">
        <f aca="false">IF(COUNTIF(A3457:F3457,MAX(A3457:F3457))=1,1,0)</f>
        <v>1</v>
      </c>
      <c r="Q3457" s="0" t="n">
        <f aca="false">LARGE($A3457:$F3457,6)</f>
        <v>17</v>
      </c>
      <c r="R3457" s="0" t="n">
        <f aca="false">LARGE($A3457:$F3457,5)</f>
        <v>31</v>
      </c>
      <c r="S3457" s="0" t="n">
        <f aca="false">LARGE($A3457:$F3457,4)</f>
        <v>39</v>
      </c>
      <c r="T3457" s="0" t="n">
        <f aca="false">LARGE($A3457:$F3457,3)</f>
        <v>41</v>
      </c>
      <c r="U3457" s="0" t="n">
        <f aca="false">LARGE($A3457:$F3457,2)</f>
        <v>46</v>
      </c>
      <c r="V3457" s="0" t="n">
        <f aca="false">LARGE($A3457:$F3457,1)</f>
        <v>123</v>
      </c>
      <c r="W3457" s="2" t="n">
        <f aca="false">IF(Q3457*V3457 &gt; SUM(R3457:U3457),1,0)</f>
        <v>1</v>
      </c>
      <c r="X3457" s="0" t="n">
        <f aca="false">O3457+P3457+W3457</f>
        <v>2</v>
      </c>
    </row>
    <row r="3458" customFormat="false" ht="14.25" hidden="true" customHeight="false" outlineLevel="0" collapsed="false">
      <c r="A3458" s="0" t="n">
        <v>74</v>
      </c>
      <c r="B3458" s="0" t="n">
        <v>55</v>
      </c>
      <c r="C3458" s="0" t="n">
        <v>50</v>
      </c>
      <c r="D3458" s="0" t="n">
        <v>44</v>
      </c>
      <c r="E3458" s="0" t="n">
        <v>24</v>
      </c>
      <c r="F3458" s="0" t="n">
        <v>165</v>
      </c>
      <c r="G3458" s="1" t="n">
        <f aca="false">COUNTIF($A3458:$F3458,A3458)</f>
        <v>1</v>
      </c>
      <c r="H3458" s="1" t="n">
        <f aca="false">COUNTIF($A3458:$F3458,B3458)</f>
        <v>1</v>
      </c>
      <c r="I3458" s="1" t="n">
        <f aca="false">COUNTIF($A3458:$F3458,C3458)</f>
        <v>1</v>
      </c>
      <c r="J3458" s="1" t="n">
        <f aca="false">COUNTIF($A3458:$F3458,D3458)</f>
        <v>1</v>
      </c>
      <c r="K3458" s="1" t="n">
        <f aca="false">COUNTIF($A3458:$F3458,E3458)</f>
        <v>1</v>
      </c>
      <c r="L3458" s="1" t="n">
        <f aca="false">COUNTIF($A3458:$F3458,F3458)</f>
        <v>1</v>
      </c>
      <c r="M3458" s="6" t="n">
        <f aca="false">COUNTIF(G3458:L3458,2)</f>
        <v>0</v>
      </c>
      <c r="N3458" s="6" t="n">
        <f aca="false">COUNTIF(G3458:L3458,1)</f>
        <v>6</v>
      </c>
      <c r="O3458" s="4" t="n">
        <f aca="false">IF(AND(M3458=4,N3458=2),1,0)</f>
        <v>0</v>
      </c>
      <c r="P3458" s="2" t="n">
        <f aca="false">IF(COUNTIF(A3458:F3458,MAX(A3458:F3458))=1,1,0)</f>
        <v>1</v>
      </c>
      <c r="Q3458" s="0" t="n">
        <f aca="false">LARGE($A3458:$F3458,6)</f>
        <v>24</v>
      </c>
      <c r="R3458" s="0" t="n">
        <f aca="false">LARGE($A3458:$F3458,5)</f>
        <v>44</v>
      </c>
      <c r="S3458" s="0" t="n">
        <f aca="false">LARGE($A3458:$F3458,4)</f>
        <v>50</v>
      </c>
      <c r="T3458" s="0" t="n">
        <f aca="false">LARGE($A3458:$F3458,3)</f>
        <v>55</v>
      </c>
      <c r="U3458" s="0" t="n">
        <f aca="false">LARGE($A3458:$F3458,2)</f>
        <v>74</v>
      </c>
      <c r="V3458" s="0" t="n">
        <f aca="false">LARGE($A3458:$F3458,1)</f>
        <v>165</v>
      </c>
      <c r="W3458" s="2" t="n">
        <f aca="false">IF(Q3458*V3458 &gt; SUM(R3458:U3458),1,0)</f>
        <v>1</v>
      </c>
      <c r="X3458" s="0" t="n">
        <f aca="false">O3458+P3458+W3458</f>
        <v>2</v>
      </c>
    </row>
    <row r="3459" customFormat="false" ht="14.25" hidden="true" customHeight="false" outlineLevel="0" collapsed="false">
      <c r="A3459" s="0" t="n">
        <v>60</v>
      </c>
      <c r="B3459" s="0" t="n">
        <v>48</v>
      </c>
      <c r="C3459" s="0" t="n">
        <v>43</v>
      </c>
      <c r="D3459" s="0" t="n">
        <v>36</v>
      </c>
      <c r="E3459" s="0" t="n">
        <v>20</v>
      </c>
      <c r="F3459" s="0" t="n">
        <v>48</v>
      </c>
      <c r="G3459" s="1" t="n">
        <f aca="false">COUNTIF($A3459:$F3459,A3459)</f>
        <v>1</v>
      </c>
      <c r="H3459" s="1" t="n">
        <f aca="false">COUNTIF($A3459:$F3459,B3459)</f>
        <v>2</v>
      </c>
      <c r="I3459" s="1" t="n">
        <f aca="false">COUNTIF($A3459:$F3459,C3459)</f>
        <v>1</v>
      </c>
      <c r="J3459" s="1" t="n">
        <f aca="false">COUNTIF($A3459:$F3459,D3459)</f>
        <v>1</v>
      </c>
      <c r="K3459" s="1" t="n">
        <f aca="false">COUNTIF($A3459:$F3459,E3459)</f>
        <v>1</v>
      </c>
      <c r="L3459" s="1" t="n">
        <f aca="false">COUNTIF($A3459:$F3459,F3459)</f>
        <v>2</v>
      </c>
      <c r="M3459" s="6" t="n">
        <f aca="false">COUNTIF(G3459:L3459,2)</f>
        <v>2</v>
      </c>
      <c r="N3459" s="6" t="n">
        <f aca="false">COUNTIF(G3459:L3459,1)</f>
        <v>4</v>
      </c>
      <c r="O3459" s="4" t="n">
        <f aca="false">IF(AND(M3459=4,N3459=2),1,0)</f>
        <v>0</v>
      </c>
      <c r="P3459" s="2" t="n">
        <f aca="false">IF(COUNTIF(A3459:F3459,MAX(A3459:F3459))=1,1,0)</f>
        <v>1</v>
      </c>
      <c r="Q3459" s="0" t="n">
        <f aca="false">LARGE($A3459:$F3459,6)</f>
        <v>20</v>
      </c>
      <c r="R3459" s="0" t="n">
        <f aca="false">LARGE($A3459:$F3459,5)</f>
        <v>36</v>
      </c>
      <c r="S3459" s="0" t="n">
        <f aca="false">LARGE($A3459:$F3459,4)</f>
        <v>43</v>
      </c>
      <c r="T3459" s="0" t="n">
        <f aca="false">LARGE($A3459:$F3459,3)</f>
        <v>48</v>
      </c>
      <c r="U3459" s="0" t="n">
        <f aca="false">LARGE($A3459:$F3459,2)</f>
        <v>48</v>
      </c>
      <c r="V3459" s="0" t="n">
        <f aca="false">LARGE($A3459:$F3459,1)</f>
        <v>60</v>
      </c>
      <c r="W3459" s="2" t="n">
        <f aca="false">IF(Q3459*V3459 &gt; SUM(R3459:U3459),1,0)</f>
        <v>1</v>
      </c>
      <c r="X3459" s="0" t="n">
        <f aca="false">O3459+P3459+W3459</f>
        <v>2</v>
      </c>
    </row>
    <row r="3460" customFormat="false" ht="14.25" hidden="false" customHeight="false" outlineLevel="0" collapsed="false">
      <c r="A3460" s="0" t="n">
        <v>27</v>
      </c>
      <c r="B3460" s="0" t="n">
        <v>29</v>
      </c>
      <c r="C3460" s="0" t="n">
        <v>27</v>
      </c>
      <c r="D3460" s="0" t="n">
        <v>14</v>
      </c>
      <c r="E3460" s="0" t="n">
        <v>54</v>
      </c>
      <c r="F3460" s="0" t="n">
        <v>14</v>
      </c>
      <c r="G3460" s="1" t="n">
        <f aca="false">COUNTIF($A3460:$F3460,A3460)</f>
        <v>2</v>
      </c>
      <c r="H3460" s="1" t="n">
        <f aca="false">COUNTIF($A3460:$F3460,B3460)</f>
        <v>1</v>
      </c>
      <c r="I3460" s="1" t="n">
        <f aca="false">COUNTIF($A3460:$F3460,C3460)</f>
        <v>2</v>
      </c>
      <c r="J3460" s="1" t="n">
        <f aca="false">COUNTIF($A3460:$F3460,D3460)</f>
        <v>2</v>
      </c>
      <c r="K3460" s="1" t="n">
        <f aca="false">COUNTIF($A3460:$F3460,E3460)</f>
        <v>1</v>
      </c>
      <c r="L3460" s="1" t="n">
        <f aca="false">COUNTIF($A3460:$F3460,F3460)</f>
        <v>2</v>
      </c>
      <c r="M3460" s="6" t="n">
        <f aca="false">COUNTIF(G3460:L3460,2)</f>
        <v>4</v>
      </c>
      <c r="N3460" s="6" t="n">
        <f aca="false">COUNTIF(G3460:L3460,1)</f>
        <v>2</v>
      </c>
      <c r="O3460" s="4" t="n">
        <f aca="false">IF(AND(M3460=4,N3460=2),1,0)</f>
        <v>1</v>
      </c>
      <c r="P3460" s="2" t="n">
        <f aca="false">IF(COUNTIF(A3460:F3460,MAX(A3460:F3460))=1,1,0)</f>
        <v>1</v>
      </c>
      <c r="Q3460" s="0" t="n">
        <f aca="false">LARGE($A3460:$F3460,6)</f>
        <v>14</v>
      </c>
      <c r="R3460" s="0" t="n">
        <f aca="false">LARGE($A3460:$F3460,5)</f>
        <v>14</v>
      </c>
      <c r="S3460" s="0" t="n">
        <f aca="false">LARGE($A3460:$F3460,4)</f>
        <v>27</v>
      </c>
      <c r="T3460" s="0" t="n">
        <f aca="false">LARGE($A3460:$F3460,3)</f>
        <v>27</v>
      </c>
      <c r="U3460" s="0" t="n">
        <f aca="false">LARGE($A3460:$F3460,2)</f>
        <v>29</v>
      </c>
      <c r="V3460" s="0" t="n">
        <f aca="false">LARGE($A3460:$F3460,1)</f>
        <v>54</v>
      </c>
      <c r="W3460" s="2" t="n">
        <f aca="false">IF(Q3460*V3460 &gt; SUM(R3460:U3460),1,0)</f>
        <v>1</v>
      </c>
      <c r="X3460" s="0" t="n">
        <f aca="false">O3460+P3460+W3460</f>
        <v>3</v>
      </c>
    </row>
    <row r="3461" customFormat="false" ht="14.25" hidden="true" customHeight="false" outlineLevel="0" collapsed="false">
      <c r="A3461" s="0" t="n">
        <v>19</v>
      </c>
      <c r="B3461" s="0" t="n">
        <v>20</v>
      </c>
      <c r="C3461" s="0" t="n">
        <v>20</v>
      </c>
      <c r="D3461" s="0" t="n">
        <v>27</v>
      </c>
      <c r="E3461" s="0" t="n">
        <v>6</v>
      </c>
      <c r="F3461" s="0" t="n">
        <v>60</v>
      </c>
      <c r="G3461" s="1" t="n">
        <f aca="false">COUNTIF($A3461:$F3461,A3461)</f>
        <v>1</v>
      </c>
      <c r="H3461" s="1" t="n">
        <f aca="false">COUNTIF($A3461:$F3461,B3461)</f>
        <v>2</v>
      </c>
      <c r="I3461" s="1" t="n">
        <f aca="false">COUNTIF($A3461:$F3461,C3461)</f>
        <v>2</v>
      </c>
      <c r="J3461" s="1" t="n">
        <f aca="false">COUNTIF($A3461:$F3461,D3461)</f>
        <v>1</v>
      </c>
      <c r="K3461" s="1" t="n">
        <f aca="false">COUNTIF($A3461:$F3461,E3461)</f>
        <v>1</v>
      </c>
      <c r="L3461" s="1" t="n">
        <f aca="false">COUNTIF($A3461:$F3461,F3461)</f>
        <v>1</v>
      </c>
      <c r="M3461" s="6" t="n">
        <f aca="false">COUNTIF(G3461:L3461,2)</f>
        <v>2</v>
      </c>
      <c r="N3461" s="6" t="n">
        <f aca="false">COUNTIF(G3461:L3461,1)</f>
        <v>4</v>
      </c>
      <c r="O3461" s="4" t="n">
        <f aca="false">IF(AND(M3461=4,N3461=2),1,0)</f>
        <v>0</v>
      </c>
      <c r="P3461" s="2" t="n">
        <f aca="false">IF(COUNTIF(A3461:F3461,MAX(A3461:F3461))=1,1,0)</f>
        <v>1</v>
      </c>
      <c r="Q3461" s="0" t="n">
        <f aca="false">LARGE($A3461:$F3461,6)</f>
        <v>6</v>
      </c>
      <c r="R3461" s="0" t="n">
        <f aca="false">LARGE($A3461:$F3461,5)</f>
        <v>19</v>
      </c>
      <c r="S3461" s="0" t="n">
        <f aca="false">LARGE($A3461:$F3461,4)</f>
        <v>20</v>
      </c>
      <c r="T3461" s="0" t="n">
        <f aca="false">LARGE($A3461:$F3461,3)</f>
        <v>20</v>
      </c>
      <c r="U3461" s="0" t="n">
        <f aca="false">LARGE($A3461:$F3461,2)</f>
        <v>27</v>
      </c>
      <c r="V3461" s="0" t="n">
        <f aca="false">LARGE($A3461:$F3461,1)</f>
        <v>60</v>
      </c>
      <c r="W3461" s="2" t="n">
        <f aca="false">IF(Q3461*V3461 &gt; SUM(R3461:U3461),1,0)</f>
        <v>1</v>
      </c>
      <c r="X3461" s="0" t="n">
        <f aca="false">O3461+P3461+W3461</f>
        <v>2</v>
      </c>
    </row>
    <row r="3462" customFormat="false" ht="14.25" hidden="true" customHeight="false" outlineLevel="0" collapsed="false">
      <c r="A3462" s="0" t="n">
        <v>47</v>
      </c>
      <c r="B3462" s="0" t="n">
        <v>21</v>
      </c>
      <c r="C3462" s="0" t="n">
        <v>50</v>
      </c>
      <c r="D3462" s="0" t="n">
        <v>70</v>
      </c>
      <c r="E3462" s="0" t="n">
        <v>31</v>
      </c>
      <c r="F3462" s="0" t="n">
        <v>7</v>
      </c>
      <c r="G3462" s="1" t="n">
        <f aca="false">COUNTIF($A3462:$F3462,A3462)</f>
        <v>1</v>
      </c>
      <c r="H3462" s="1" t="n">
        <f aca="false">COUNTIF($A3462:$F3462,B3462)</f>
        <v>1</v>
      </c>
      <c r="I3462" s="1" t="n">
        <f aca="false">COUNTIF($A3462:$F3462,C3462)</f>
        <v>1</v>
      </c>
      <c r="J3462" s="1" t="n">
        <f aca="false">COUNTIF($A3462:$F3462,D3462)</f>
        <v>1</v>
      </c>
      <c r="K3462" s="1" t="n">
        <f aca="false">COUNTIF($A3462:$F3462,E3462)</f>
        <v>1</v>
      </c>
      <c r="L3462" s="1" t="n">
        <f aca="false">COUNTIF($A3462:$F3462,F3462)</f>
        <v>1</v>
      </c>
      <c r="M3462" s="6" t="n">
        <f aca="false">COUNTIF(G3462:L3462,2)</f>
        <v>0</v>
      </c>
      <c r="N3462" s="6" t="n">
        <f aca="false">COUNTIF(G3462:L3462,1)</f>
        <v>6</v>
      </c>
      <c r="O3462" s="4" t="n">
        <f aca="false">IF(AND(M3462=4,N3462=2),1,0)</f>
        <v>0</v>
      </c>
      <c r="P3462" s="2" t="n">
        <f aca="false">IF(COUNTIF(A3462:F3462,MAX(A3462:F3462))=1,1,0)</f>
        <v>1</v>
      </c>
      <c r="Q3462" s="0" t="n">
        <f aca="false">LARGE($A3462:$F3462,6)</f>
        <v>7</v>
      </c>
      <c r="R3462" s="0" t="n">
        <f aca="false">LARGE($A3462:$F3462,5)</f>
        <v>21</v>
      </c>
      <c r="S3462" s="0" t="n">
        <f aca="false">LARGE($A3462:$F3462,4)</f>
        <v>31</v>
      </c>
      <c r="T3462" s="0" t="n">
        <f aca="false">LARGE($A3462:$F3462,3)</f>
        <v>47</v>
      </c>
      <c r="U3462" s="0" t="n">
        <f aca="false">LARGE($A3462:$F3462,2)</f>
        <v>50</v>
      </c>
      <c r="V3462" s="0" t="n">
        <f aca="false">LARGE($A3462:$F3462,1)</f>
        <v>70</v>
      </c>
      <c r="W3462" s="2" t="n">
        <f aca="false">IF(Q3462*V3462 &gt; SUM(R3462:U3462),1,0)</f>
        <v>1</v>
      </c>
      <c r="X3462" s="0" t="n">
        <f aca="false">O3462+P3462+W3462</f>
        <v>2</v>
      </c>
    </row>
    <row r="3463" customFormat="false" ht="14.25" hidden="true" customHeight="false" outlineLevel="0" collapsed="false">
      <c r="A3463" s="0" t="n">
        <v>73</v>
      </c>
      <c r="B3463" s="0" t="n">
        <v>15</v>
      </c>
      <c r="C3463" s="0" t="n">
        <v>38</v>
      </c>
      <c r="D3463" s="0" t="n">
        <v>48</v>
      </c>
      <c r="E3463" s="0" t="n">
        <v>219</v>
      </c>
      <c r="F3463" s="0" t="n">
        <v>22</v>
      </c>
      <c r="G3463" s="1" t="n">
        <f aca="false">COUNTIF($A3463:$F3463,A3463)</f>
        <v>1</v>
      </c>
      <c r="H3463" s="1" t="n">
        <f aca="false">COUNTIF($A3463:$F3463,B3463)</f>
        <v>1</v>
      </c>
      <c r="I3463" s="1" t="n">
        <f aca="false">COUNTIF($A3463:$F3463,C3463)</f>
        <v>1</v>
      </c>
      <c r="J3463" s="1" t="n">
        <f aca="false">COUNTIF($A3463:$F3463,D3463)</f>
        <v>1</v>
      </c>
      <c r="K3463" s="1" t="n">
        <f aca="false">COUNTIF($A3463:$F3463,E3463)</f>
        <v>1</v>
      </c>
      <c r="L3463" s="1" t="n">
        <f aca="false">COUNTIF($A3463:$F3463,F3463)</f>
        <v>1</v>
      </c>
      <c r="M3463" s="6" t="n">
        <f aca="false">COUNTIF(G3463:L3463,2)</f>
        <v>0</v>
      </c>
      <c r="N3463" s="6" t="n">
        <f aca="false">COUNTIF(G3463:L3463,1)</f>
        <v>6</v>
      </c>
      <c r="O3463" s="4" t="n">
        <f aca="false">IF(AND(M3463=4,N3463=2),1,0)</f>
        <v>0</v>
      </c>
      <c r="P3463" s="2" t="n">
        <f aca="false">IF(COUNTIF(A3463:F3463,MAX(A3463:F3463))=1,1,0)</f>
        <v>1</v>
      </c>
      <c r="Q3463" s="0" t="n">
        <f aca="false">LARGE($A3463:$F3463,6)</f>
        <v>15</v>
      </c>
      <c r="R3463" s="0" t="n">
        <f aca="false">LARGE($A3463:$F3463,5)</f>
        <v>22</v>
      </c>
      <c r="S3463" s="0" t="n">
        <f aca="false">LARGE($A3463:$F3463,4)</f>
        <v>38</v>
      </c>
      <c r="T3463" s="0" t="n">
        <f aca="false">LARGE($A3463:$F3463,3)</f>
        <v>48</v>
      </c>
      <c r="U3463" s="0" t="n">
        <f aca="false">LARGE($A3463:$F3463,2)</f>
        <v>73</v>
      </c>
      <c r="V3463" s="0" t="n">
        <f aca="false">LARGE($A3463:$F3463,1)</f>
        <v>219</v>
      </c>
      <c r="W3463" s="2" t="n">
        <f aca="false">IF(Q3463*V3463 &gt; SUM(R3463:U3463),1,0)</f>
        <v>1</v>
      </c>
      <c r="X3463" s="0" t="n">
        <f aca="false">O3463+P3463+W3463</f>
        <v>2</v>
      </c>
    </row>
    <row r="3464" customFormat="false" ht="14.25" hidden="true" customHeight="false" outlineLevel="0" collapsed="false">
      <c r="A3464" s="0" t="n">
        <v>61</v>
      </c>
      <c r="B3464" s="0" t="n">
        <v>66</v>
      </c>
      <c r="C3464" s="0" t="n">
        <v>13</v>
      </c>
      <c r="D3464" s="0" t="n">
        <v>40</v>
      </c>
      <c r="E3464" s="0" t="n">
        <v>61</v>
      </c>
      <c r="F3464" s="0" t="n">
        <v>22</v>
      </c>
      <c r="G3464" s="1" t="n">
        <f aca="false">COUNTIF($A3464:$F3464,A3464)</f>
        <v>2</v>
      </c>
      <c r="H3464" s="1" t="n">
        <f aca="false">COUNTIF($A3464:$F3464,B3464)</f>
        <v>1</v>
      </c>
      <c r="I3464" s="1" t="n">
        <f aca="false">COUNTIF($A3464:$F3464,C3464)</f>
        <v>1</v>
      </c>
      <c r="J3464" s="1" t="n">
        <f aca="false">COUNTIF($A3464:$F3464,D3464)</f>
        <v>1</v>
      </c>
      <c r="K3464" s="1" t="n">
        <f aca="false">COUNTIF($A3464:$F3464,E3464)</f>
        <v>2</v>
      </c>
      <c r="L3464" s="1" t="n">
        <f aca="false">COUNTIF($A3464:$F3464,F3464)</f>
        <v>1</v>
      </c>
      <c r="M3464" s="6" t="n">
        <f aca="false">COUNTIF(G3464:L3464,2)</f>
        <v>2</v>
      </c>
      <c r="N3464" s="6" t="n">
        <f aca="false">COUNTIF(G3464:L3464,1)</f>
        <v>4</v>
      </c>
      <c r="O3464" s="4" t="n">
        <f aca="false">IF(AND(M3464=4,N3464=2),1,0)</f>
        <v>0</v>
      </c>
      <c r="P3464" s="2" t="n">
        <f aca="false">IF(COUNTIF(A3464:F3464,MAX(A3464:F3464))=1,1,0)</f>
        <v>1</v>
      </c>
      <c r="Q3464" s="0" t="n">
        <f aca="false">LARGE($A3464:$F3464,6)</f>
        <v>13</v>
      </c>
      <c r="R3464" s="0" t="n">
        <f aca="false">LARGE($A3464:$F3464,5)</f>
        <v>22</v>
      </c>
      <c r="S3464" s="0" t="n">
        <f aca="false">LARGE($A3464:$F3464,4)</f>
        <v>40</v>
      </c>
      <c r="T3464" s="0" t="n">
        <f aca="false">LARGE($A3464:$F3464,3)</f>
        <v>61</v>
      </c>
      <c r="U3464" s="0" t="n">
        <f aca="false">LARGE($A3464:$F3464,2)</f>
        <v>61</v>
      </c>
      <c r="V3464" s="0" t="n">
        <f aca="false">LARGE($A3464:$F3464,1)</f>
        <v>66</v>
      </c>
      <c r="W3464" s="2" t="n">
        <f aca="false">IF(Q3464*V3464 &gt; SUM(R3464:U3464),1,0)</f>
        <v>1</v>
      </c>
      <c r="X3464" s="0" t="n">
        <f aca="false">O3464+P3464+W3464</f>
        <v>2</v>
      </c>
    </row>
    <row r="3465" customFormat="false" ht="14.25" hidden="true" customHeight="false" outlineLevel="0" collapsed="false">
      <c r="A3465" s="0" t="n">
        <v>76</v>
      </c>
      <c r="B3465" s="0" t="n">
        <v>75</v>
      </c>
      <c r="C3465" s="0" t="n">
        <v>60</v>
      </c>
      <c r="D3465" s="0" t="n">
        <v>54</v>
      </c>
      <c r="E3465" s="0" t="n">
        <v>114</v>
      </c>
      <c r="F3465" s="0" t="n">
        <v>112</v>
      </c>
      <c r="G3465" s="1" t="n">
        <f aca="false">COUNTIF($A3465:$F3465,A3465)</f>
        <v>1</v>
      </c>
      <c r="H3465" s="1" t="n">
        <f aca="false">COUNTIF($A3465:$F3465,B3465)</f>
        <v>1</v>
      </c>
      <c r="I3465" s="1" t="n">
        <f aca="false">COUNTIF($A3465:$F3465,C3465)</f>
        <v>1</v>
      </c>
      <c r="J3465" s="1" t="n">
        <f aca="false">COUNTIF($A3465:$F3465,D3465)</f>
        <v>1</v>
      </c>
      <c r="K3465" s="1" t="n">
        <f aca="false">COUNTIF($A3465:$F3465,E3465)</f>
        <v>1</v>
      </c>
      <c r="L3465" s="1" t="n">
        <f aca="false">COUNTIF($A3465:$F3465,F3465)</f>
        <v>1</v>
      </c>
      <c r="M3465" s="6" t="n">
        <f aca="false">COUNTIF(G3465:L3465,2)</f>
        <v>0</v>
      </c>
      <c r="N3465" s="6" t="n">
        <f aca="false">COUNTIF(G3465:L3465,1)</f>
        <v>6</v>
      </c>
      <c r="O3465" s="4" t="n">
        <f aca="false">IF(AND(M3465=4,N3465=2),1,0)</f>
        <v>0</v>
      </c>
      <c r="P3465" s="2" t="n">
        <f aca="false">IF(COUNTIF(A3465:F3465,MAX(A3465:F3465))=1,1,0)</f>
        <v>1</v>
      </c>
      <c r="Q3465" s="0" t="n">
        <f aca="false">LARGE($A3465:$F3465,6)</f>
        <v>54</v>
      </c>
      <c r="R3465" s="0" t="n">
        <f aca="false">LARGE($A3465:$F3465,5)</f>
        <v>60</v>
      </c>
      <c r="S3465" s="0" t="n">
        <f aca="false">LARGE($A3465:$F3465,4)</f>
        <v>75</v>
      </c>
      <c r="T3465" s="0" t="n">
        <f aca="false">LARGE($A3465:$F3465,3)</f>
        <v>76</v>
      </c>
      <c r="U3465" s="0" t="n">
        <f aca="false">LARGE($A3465:$F3465,2)</f>
        <v>112</v>
      </c>
      <c r="V3465" s="0" t="n">
        <f aca="false">LARGE($A3465:$F3465,1)</f>
        <v>114</v>
      </c>
      <c r="W3465" s="2" t="n">
        <f aca="false">IF(Q3465*V3465 &gt; SUM(R3465:U3465),1,0)</f>
        <v>1</v>
      </c>
      <c r="X3465" s="0" t="n">
        <f aca="false">O3465+P3465+W3465</f>
        <v>2</v>
      </c>
    </row>
    <row r="3466" customFormat="false" ht="14.25" hidden="true" customHeight="false" outlineLevel="0" collapsed="false">
      <c r="A3466" s="0" t="n">
        <v>22</v>
      </c>
      <c r="B3466" s="0" t="n">
        <v>22</v>
      </c>
      <c r="C3466" s="0" t="n">
        <v>22</v>
      </c>
      <c r="D3466" s="0" t="n">
        <v>22</v>
      </c>
      <c r="E3466" s="0" t="n">
        <v>22</v>
      </c>
      <c r="F3466" s="0" t="n">
        <v>7</v>
      </c>
      <c r="G3466" s="1" t="n">
        <f aca="false">COUNTIF($A3466:$F3466,A3466)</f>
        <v>5</v>
      </c>
      <c r="H3466" s="1" t="n">
        <f aca="false">COUNTIF($A3466:$F3466,B3466)</f>
        <v>5</v>
      </c>
      <c r="I3466" s="1" t="n">
        <f aca="false">COUNTIF($A3466:$F3466,C3466)</f>
        <v>5</v>
      </c>
      <c r="J3466" s="1" t="n">
        <f aca="false">COUNTIF($A3466:$F3466,D3466)</f>
        <v>5</v>
      </c>
      <c r="K3466" s="1" t="n">
        <f aca="false">COUNTIF($A3466:$F3466,E3466)</f>
        <v>5</v>
      </c>
      <c r="L3466" s="1" t="n">
        <f aca="false">COUNTIF($A3466:$F3466,F3466)</f>
        <v>1</v>
      </c>
      <c r="M3466" s="6" t="n">
        <f aca="false">COUNTIF(G3466:L3466,2)</f>
        <v>0</v>
      </c>
      <c r="N3466" s="6" t="n">
        <f aca="false">COUNTIF(G3466:L3466,1)</f>
        <v>1</v>
      </c>
      <c r="O3466" s="4" t="n">
        <f aca="false">IF(AND(M3466=4,N3466=2),1,0)</f>
        <v>0</v>
      </c>
      <c r="P3466" s="2" t="n">
        <f aca="false">IF(COUNTIF(A3466:F3466,MAX(A3466:F3466))=1,1,0)</f>
        <v>0</v>
      </c>
      <c r="Q3466" s="0" t="n">
        <f aca="false">LARGE($A3466:$F3466,6)</f>
        <v>7</v>
      </c>
      <c r="R3466" s="0" t="n">
        <f aca="false">LARGE($A3466:$F3466,5)</f>
        <v>22</v>
      </c>
      <c r="S3466" s="0" t="n">
        <f aca="false">LARGE($A3466:$F3466,4)</f>
        <v>22</v>
      </c>
      <c r="T3466" s="0" t="n">
        <f aca="false">LARGE($A3466:$F3466,3)</f>
        <v>22</v>
      </c>
      <c r="U3466" s="0" t="n">
        <f aca="false">LARGE($A3466:$F3466,2)</f>
        <v>22</v>
      </c>
      <c r="V3466" s="0" t="n">
        <f aca="false">LARGE($A3466:$F3466,1)</f>
        <v>22</v>
      </c>
      <c r="W3466" s="2" t="n">
        <f aca="false">IF(Q3466*V3466 &gt; SUM(R3466:U3466),1,0)</f>
        <v>1</v>
      </c>
      <c r="X3466" s="0" t="n">
        <f aca="false">O3466+P3466+W3466</f>
        <v>1</v>
      </c>
    </row>
    <row r="3467" customFormat="false" ht="14.25" hidden="true" customHeight="false" outlineLevel="0" collapsed="false">
      <c r="A3467" s="0" t="n">
        <v>73</v>
      </c>
      <c r="B3467" s="0" t="n">
        <v>51</v>
      </c>
      <c r="C3467" s="0" t="n">
        <v>77</v>
      </c>
      <c r="D3467" s="0" t="n">
        <v>80</v>
      </c>
      <c r="E3467" s="0" t="n">
        <v>73</v>
      </c>
      <c r="F3467" s="0" t="n">
        <v>17</v>
      </c>
      <c r="G3467" s="1" t="n">
        <f aca="false">COUNTIF($A3467:$F3467,A3467)</f>
        <v>2</v>
      </c>
      <c r="H3467" s="1" t="n">
        <f aca="false">COUNTIF($A3467:$F3467,B3467)</f>
        <v>1</v>
      </c>
      <c r="I3467" s="1" t="n">
        <f aca="false">COUNTIF($A3467:$F3467,C3467)</f>
        <v>1</v>
      </c>
      <c r="J3467" s="1" t="n">
        <f aca="false">COUNTIF($A3467:$F3467,D3467)</f>
        <v>1</v>
      </c>
      <c r="K3467" s="1" t="n">
        <f aca="false">COUNTIF($A3467:$F3467,E3467)</f>
        <v>2</v>
      </c>
      <c r="L3467" s="1" t="n">
        <f aca="false">COUNTIF($A3467:$F3467,F3467)</f>
        <v>1</v>
      </c>
      <c r="M3467" s="6" t="n">
        <f aca="false">COUNTIF(G3467:L3467,2)</f>
        <v>2</v>
      </c>
      <c r="N3467" s="6" t="n">
        <f aca="false">COUNTIF(G3467:L3467,1)</f>
        <v>4</v>
      </c>
      <c r="O3467" s="4" t="n">
        <f aca="false">IF(AND(M3467=4,N3467=2),1,0)</f>
        <v>0</v>
      </c>
      <c r="P3467" s="2" t="n">
        <f aca="false">IF(COUNTIF(A3467:F3467,MAX(A3467:F3467))=1,1,0)</f>
        <v>1</v>
      </c>
      <c r="Q3467" s="0" t="n">
        <f aca="false">LARGE($A3467:$F3467,6)</f>
        <v>17</v>
      </c>
      <c r="R3467" s="0" t="n">
        <f aca="false">LARGE($A3467:$F3467,5)</f>
        <v>51</v>
      </c>
      <c r="S3467" s="0" t="n">
        <f aca="false">LARGE($A3467:$F3467,4)</f>
        <v>73</v>
      </c>
      <c r="T3467" s="0" t="n">
        <f aca="false">LARGE($A3467:$F3467,3)</f>
        <v>73</v>
      </c>
      <c r="U3467" s="0" t="n">
        <f aca="false">LARGE($A3467:$F3467,2)</f>
        <v>77</v>
      </c>
      <c r="V3467" s="0" t="n">
        <f aca="false">LARGE($A3467:$F3467,1)</f>
        <v>80</v>
      </c>
      <c r="W3467" s="2" t="n">
        <f aca="false">IF(Q3467*V3467 &gt; SUM(R3467:U3467),1,0)</f>
        <v>1</v>
      </c>
      <c r="X3467" s="0" t="n">
        <f aca="false">O3467+P3467+W3467</f>
        <v>2</v>
      </c>
    </row>
    <row r="3468" customFormat="false" ht="14.25" hidden="true" customHeight="false" outlineLevel="0" collapsed="false">
      <c r="A3468" s="0" t="n">
        <v>41</v>
      </c>
      <c r="B3468" s="0" t="n">
        <v>16</v>
      </c>
      <c r="C3468" s="0" t="n">
        <v>40</v>
      </c>
      <c r="D3468" s="0" t="n">
        <v>3</v>
      </c>
      <c r="E3468" s="0" t="n">
        <v>41</v>
      </c>
      <c r="F3468" s="0" t="n">
        <v>16</v>
      </c>
      <c r="G3468" s="1" t="n">
        <f aca="false">COUNTIF($A3468:$F3468,A3468)</f>
        <v>2</v>
      </c>
      <c r="H3468" s="1" t="n">
        <f aca="false">COUNTIF($A3468:$F3468,B3468)</f>
        <v>2</v>
      </c>
      <c r="I3468" s="1" t="n">
        <f aca="false">COUNTIF($A3468:$F3468,C3468)</f>
        <v>1</v>
      </c>
      <c r="J3468" s="1" t="n">
        <f aca="false">COUNTIF($A3468:$F3468,D3468)</f>
        <v>1</v>
      </c>
      <c r="K3468" s="1" t="n">
        <f aca="false">COUNTIF($A3468:$F3468,E3468)</f>
        <v>2</v>
      </c>
      <c r="L3468" s="1" t="n">
        <f aca="false">COUNTIF($A3468:$F3468,F3468)</f>
        <v>2</v>
      </c>
      <c r="M3468" s="6" t="n">
        <f aca="false">COUNTIF(G3468:L3468,2)</f>
        <v>4</v>
      </c>
      <c r="N3468" s="6" t="n">
        <f aca="false">COUNTIF(G3468:L3468,1)</f>
        <v>2</v>
      </c>
      <c r="O3468" s="4" t="n">
        <f aca="false">IF(AND(M3468=4,N3468=2),1,0)</f>
        <v>1</v>
      </c>
      <c r="P3468" s="2" t="n">
        <f aca="false">IF(COUNTIF(A3468:F3468,MAX(A3468:F3468))=1,1,0)</f>
        <v>0</v>
      </c>
      <c r="Q3468" s="0" t="n">
        <f aca="false">LARGE($A3468:$F3468,6)</f>
        <v>3</v>
      </c>
      <c r="R3468" s="0" t="n">
        <f aca="false">LARGE($A3468:$F3468,5)</f>
        <v>16</v>
      </c>
      <c r="S3468" s="0" t="n">
        <f aca="false">LARGE($A3468:$F3468,4)</f>
        <v>16</v>
      </c>
      <c r="T3468" s="0" t="n">
        <f aca="false">LARGE($A3468:$F3468,3)</f>
        <v>40</v>
      </c>
      <c r="U3468" s="0" t="n">
        <f aca="false">LARGE($A3468:$F3468,2)</f>
        <v>41</v>
      </c>
      <c r="V3468" s="0" t="n">
        <f aca="false">LARGE($A3468:$F3468,1)</f>
        <v>41</v>
      </c>
      <c r="W3468" s="2" t="n">
        <f aca="false">IF(Q3468*V3468 &gt; SUM(R3468:U3468),1,0)</f>
        <v>1</v>
      </c>
      <c r="X3468" s="0" t="n">
        <f aca="false">O3468+P3468+W3468</f>
        <v>2</v>
      </c>
    </row>
    <row r="3469" customFormat="false" ht="14.25" hidden="true" customHeight="false" outlineLevel="0" collapsed="false">
      <c r="A3469" s="0" t="n">
        <v>40</v>
      </c>
      <c r="B3469" s="0" t="n">
        <v>14</v>
      </c>
      <c r="C3469" s="0" t="n">
        <v>38</v>
      </c>
      <c r="D3469" s="0" t="n">
        <v>46</v>
      </c>
      <c r="E3469" s="0" t="n">
        <v>26</v>
      </c>
      <c r="F3469" s="0" t="n">
        <v>28</v>
      </c>
      <c r="G3469" s="1" t="n">
        <f aca="false">COUNTIF($A3469:$F3469,A3469)</f>
        <v>1</v>
      </c>
      <c r="H3469" s="1" t="n">
        <f aca="false">COUNTIF($A3469:$F3469,B3469)</f>
        <v>1</v>
      </c>
      <c r="I3469" s="1" t="n">
        <f aca="false">COUNTIF($A3469:$F3469,C3469)</f>
        <v>1</v>
      </c>
      <c r="J3469" s="1" t="n">
        <f aca="false">COUNTIF($A3469:$F3469,D3469)</f>
        <v>1</v>
      </c>
      <c r="K3469" s="1" t="n">
        <f aca="false">COUNTIF($A3469:$F3469,E3469)</f>
        <v>1</v>
      </c>
      <c r="L3469" s="1" t="n">
        <f aca="false">COUNTIF($A3469:$F3469,F3469)</f>
        <v>1</v>
      </c>
      <c r="M3469" s="6" t="n">
        <f aca="false">COUNTIF(G3469:L3469,2)</f>
        <v>0</v>
      </c>
      <c r="N3469" s="6" t="n">
        <f aca="false">COUNTIF(G3469:L3469,1)</f>
        <v>6</v>
      </c>
      <c r="O3469" s="4" t="n">
        <f aca="false">IF(AND(M3469=4,N3469=2),1,0)</f>
        <v>0</v>
      </c>
      <c r="P3469" s="2" t="n">
        <f aca="false">IF(COUNTIF(A3469:F3469,MAX(A3469:F3469))=1,1,0)</f>
        <v>1</v>
      </c>
      <c r="Q3469" s="0" t="n">
        <f aca="false">LARGE($A3469:$F3469,6)</f>
        <v>14</v>
      </c>
      <c r="R3469" s="0" t="n">
        <f aca="false">LARGE($A3469:$F3469,5)</f>
        <v>26</v>
      </c>
      <c r="S3469" s="0" t="n">
        <f aca="false">LARGE($A3469:$F3469,4)</f>
        <v>28</v>
      </c>
      <c r="T3469" s="0" t="n">
        <f aca="false">LARGE($A3469:$F3469,3)</f>
        <v>38</v>
      </c>
      <c r="U3469" s="0" t="n">
        <f aca="false">LARGE($A3469:$F3469,2)</f>
        <v>40</v>
      </c>
      <c r="V3469" s="0" t="n">
        <f aca="false">LARGE($A3469:$F3469,1)</f>
        <v>46</v>
      </c>
      <c r="W3469" s="2" t="n">
        <f aca="false">IF(Q3469*V3469 &gt; SUM(R3469:U3469),1,0)</f>
        <v>1</v>
      </c>
      <c r="X3469" s="0" t="n">
        <f aca="false">O3469+P3469+W3469</f>
        <v>2</v>
      </c>
    </row>
    <row r="3470" customFormat="false" ht="14.25" hidden="true" customHeight="false" outlineLevel="0" collapsed="false">
      <c r="A3470" s="0" t="n">
        <v>88</v>
      </c>
      <c r="B3470" s="0" t="n">
        <v>70</v>
      </c>
      <c r="C3470" s="0" t="n">
        <v>82</v>
      </c>
      <c r="D3470" s="0" t="n">
        <v>20</v>
      </c>
      <c r="E3470" s="0" t="n">
        <v>88</v>
      </c>
      <c r="F3470" s="0" t="n">
        <v>70</v>
      </c>
      <c r="G3470" s="1" t="n">
        <f aca="false">COUNTIF($A3470:$F3470,A3470)</f>
        <v>2</v>
      </c>
      <c r="H3470" s="1" t="n">
        <f aca="false">COUNTIF($A3470:$F3470,B3470)</f>
        <v>2</v>
      </c>
      <c r="I3470" s="1" t="n">
        <f aca="false">COUNTIF($A3470:$F3470,C3470)</f>
        <v>1</v>
      </c>
      <c r="J3470" s="1" t="n">
        <f aca="false">COUNTIF($A3470:$F3470,D3470)</f>
        <v>1</v>
      </c>
      <c r="K3470" s="1" t="n">
        <f aca="false">COUNTIF($A3470:$F3470,E3470)</f>
        <v>2</v>
      </c>
      <c r="L3470" s="1" t="n">
        <f aca="false">COUNTIF($A3470:$F3470,F3470)</f>
        <v>2</v>
      </c>
      <c r="M3470" s="6" t="n">
        <f aca="false">COUNTIF(G3470:L3470,2)</f>
        <v>4</v>
      </c>
      <c r="N3470" s="6" t="n">
        <f aca="false">COUNTIF(G3470:L3470,1)</f>
        <v>2</v>
      </c>
      <c r="O3470" s="4" t="n">
        <f aca="false">IF(AND(M3470=4,N3470=2),1,0)</f>
        <v>1</v>
      </c>
      <c r="P3470" s="2" t="n">
        <f aca="false">IF(COUNTIF(A3470:F3470,MAX(A3470:F3470))=1,1,0)</f>
        <v>0</v>
      </c>
      <c r="Q3470" s="0" t="n">
        <f aca="false">LARGE($A3470:$F3470,6)</f>
        <v>20</v>
      </c>
      <c r="R3470" s="0" t="n">
        <f aca="false">LARGE($A3470:$F3470,5)</f>
        <v>70</v>
      </c>
      <c r="S3470" s="0" t="n">
        <f aca="false">LARGE($A3470:$F3470,4)</f>
        <v>70</v>
      </c>
      <c r="T3470" s="0" t="n">
        <f aca="false">LARGE($A3470:$F3470,3)</f>
        <v>82</v>
      </c>
      <c r="U3470" s="0" t="n">
        <f aca="false">LARGE($A3470:$F3470,2)</f>
        <v>88</v>
      </c>
      <c r="V3470" s="0" t="n">
        <f aca="false">LARGE($A3470:$F3470,1)</f>
        <v>88</v>
      </c>
      <c r="W3470" s="2" t="n">
        <f aca="false">IF(Q3470*V3470 &gt; SUM(R3470:U3470),1,0)</f>
        <v>1</v>
      </c>
      <c r="X3470" s="0" t="n">
        <f aca="false">O3470+P3470+W3470</f>
        <v>2</v>
      </c>
    </row>
    <row r="3471" customFormat="false" ht="14.25" hidden="true" customHeight="false" outlineLevel="0" collapsed="false">
      <c r="A3471" s="0" t="n">
        <v>21</v>
      </c>
      <c r="B3471" s="0" t="n">
        <v>45</v>
      </c>
      <c r="C3471" s="0" t="n">
        <v>33</v>
      </c>
      <c r="D3471" s="0" t="n">
        <v>5</v>
      </c>
      <c r="E3471" s="0" t="n">
        <v>21</v>
      </c>
      <c r="F3471" s="0" t="n">
        <v>67</v>
      </c>
      <c r="G3471" s="1" t="n">
        <f aca="false">COUNTIF($A3471:$F3471,A3471)</f>
        <v>2</v>
      </c>
      <c r="H3471" s="1" t="n">
        <f aca="false">COUNTIF($A3471:$F3471,B3471)</f>
        <v>1</v>
      </c>
      <c r="I3471" s="1" t="n">
        <f aca="false">COUNTIF($A3471:$F3471,C3471)</f>
        <v>1</v>
      </c>
      <c r="J3471" s="1" t="n">
        <f aca="false">COUNTIF($A3471:$F3471,D3471)</f>
        <v>1</v>
      </c>
      <c r="K3471" s="1" t="n">
        <f aca="false">COUNTIF($A3471:$F3471,E3471)</f>
        <v>2</v>
      </c>
      <c r="L3471" s="1" t="n">
        <f aca="false">COUNTIF($A3471:$F3471,F3471)</f>
        <v>1</v>
      </c>
      <c r="M3471" s="6" t="n">
        <f aca="false">COUNTIF(G3471:L3471,2)</f>
        <v>2</v>
      </c>
      <c r="N3471" s="6" t="n">
        <f aca="false">COUNTIF(G3471:L3471,1)</f>
        <v>4</v>
      </c>
      <c r="O3471" s="4" t="n">
        <f aca="false">IF(AND(M3471=4,N3471=2),1,0)</f>
        <v>0</v>
      </c>
      <c r="P3471" s="2" t="n">
        <f aca="false">IF(COUNTIF(A3471:F3471,MAX(A3471:F3471))=1,1,0)</f>
        <v>1</v>
      </c>
      <c r="Q3471" s="0" t="n">
        <f aca="false">LARGE($A3471:$F3471,6)</f>
        <v>5</v>
      </c>
      <c r="R3471" s="0" t="n">
        <f aca="false">LARGE($A3471:$F3471,5)</f>
        <v>21</v>
      </c>
      <c r="S3471" s="0" t="n">
        <f aca="false">LARGE($A3471:$F3471,4)</f>
        <v>21</v>
      </c>
      <c r="T3471" s="0" t="n">
        <f aca="false">LARGE($A3471:$F3471,3)</f>
        <v>33</v>
      </c>
      <c r="U3471" s="0" t="n">
        <f aca="false">LARGE($A3471:$F3471,2)</f>
        <v>45</v>
      </c>
      <c r="V3471" s="0" t="n">
        <f aca="false">LARGE($A3471:$F3471,1)</f>
        <v>67</v>
      </c>
      <c r="W3471" s="2" t="n">
        <f aca="false">IF(Q3471*V3471 &gt; SUM(R3471:U3471),1,0)</f>
        <v>1</v>
      </c>
      <c r="X3471" s="0" t="n">
        <f aca="false">O3471+P3471+W3471</f>
        <v>2</v>
      </c>
    </row>
    <row r="3472" customFormat="false" ht="14.25" hidden="true" customHeight="false" outlineLevel="0" collapsed="false">
      <c r="A3472" s="0" t="n">
        <v>80</v>
      </c>
      <c r="B3472" s="0" t="n">
        <v>62</v>
      </c>
      <c r="C3472" s="0" t="n">
        <v>98</v>
      </c>
      <c r="D3472" s="0" t="n">
        <v>60</v>
      </c>
      <c r="E3472" s="0" t="n">
        <v>53</v>
      </c>
      <c r="F3472" s="0" t="n">
        <v>62</v>
      </c>
      <c r="G3472" s="1" t="n">
        <f aca="false">COUNTIF($A3472:$F3472,A3472)</f>
        <v>1</v>
      </c>
      <c r="H3472" s="1" t="n">
        <f aca="false">COUNTIF($A3472:$F3472,B3472)</f>
        <v>2</v>
      </c>
      <c r="I3472" s="1" t="n">
        <f aca="false">COUNTIF($A3472:$F3472,C3472)</f>
        <v>1</v>
      </c>
      <c r="J3472" s="1" t="n">
        <f aca="false">COUNTIF($A3472:$F3472,D3472)</f>
        <v>1</v>
      </c>
      <c r="K3472" s="1" t="n">
        <f aca="false">COUNTIF($A3472:$F3472,E3472)</f>
        <v>1</v>
      </c>
      <c r="L3472" s="1" t="n">
        <f aca="false">COUNTIF($A3472:$F3472,F3472)</f>
        <v>2</v>
      </c>
      <c r="M3472" s="6" t="n">
        <f aca="false">COUNTIF(G3472:L3472,2)</f>
        <v>2</v>
      </c>
      <c r="N3472" s="6" t="n">
        <f aca="false">COUNTIF(G3472:L3472,1)</f>
        <v>4</v>
      </c>
      <c r="O3472" s="4" t="n">
        <f aca="false">IF(AND(M3472=4,N3472=2),1,0)</f>
        <v>0</v>
      </c>
      <c r="P3472" s="2" t="n">
        <f aca="false">IF(COUNTIF(A3472:F3472,MAX(A3472:F3472))=1,1,0)</f>
        <v>1</v>
      </c>
      <c r="Q3472" s="0" t="n">
        <f aca="false">LARGE($A3472:$F3472,6)</f>
        <v>53</v>
      </c>
      <c r="R3472" s="0" t="n">
        <f aca="false">LARGE($A3472:$F3472,5)</f>
        <v>60</v>
      </c>
      <c r="S3472" s="0" t="n">
        <f aca="false">LARGE($A3472:$F3472,4)</f>
        <v>62</v>
      </c>
      <c r="T3472" s="0" t="n">
        <f aca="false">LARGE($A3472:$F3472,3)</f>
        <v>62</v>
      </c>
      <c r="U3472" s="0" t="n">
        <f aca="false">LARGE($A3472:$F3472,2)</f>
        <v>80</v>
      </c>
      <c r="V3472" s="0" t="n">
        <f aca="false">LARGE($A3472:$F3472,1)</f>
        <v>98</v>
      </c>
      <c r="W3472" s="2" t="n">
        <f aca="false">IF(Q3472*V3472 &gt; SUM(R3472:U3472),1,0)</f>
        <v>1</v>
      </c>
      <c r="X3472" s="0" t="n">
        <f aca="false">O3472+P3472+W3472</f>
        <v>2</v>
      </c>
    </row>
    <row r="3473" customFormat="false" ht="14.25" hidden="true" customHeight="false" outlineLevel="0" collapsed="false">
      <c r="A3473" s="0" t="n">
        <v>48</v>
      </c>
      <c r="B3473" s="0" t="n">
        <v>45</v>
      </c>
      <c r="C3473" s="0" t="n">
        <v>75</v>
      </c>
      <c r="D3473" s="0" t="n">
        <v>55</v>
      </c>
      <c r="E3473" s="0" t="n">
        <v>72</v>
      </c>
      <c r="F3473" s="0" t="n">
        <v>135</v>
      </c>
      <c r="G3473" s="1" t="n">
        <f aca="false">COUNTIF($A3473:$F3473,A3473)</f>
        <v>1</v>
      </c>
      <c r="H3473" s="1" t="n">
        <f aca="false">COUNTIF($A3473:$F3473,B3473)</f>
        <v>1</v>
      </c>
      <c r="I3473" s="1" t="n">
        <f aca="false">COUNTIF($A3473:$F3473,C3473)</f>
        <v>1</v>
      </c>
      <c r="J3473" s="1" t="n">
        <f aca="false">COUNTIF($A3473:$F3473,D3473)</f>
        <v>1</v>
      </c>
      <c r="K3473" s="1" t="n">
        <f aca="false">COUNTIF($A3473:$F3473,E3473)</f>
        <v>1</v>
      </c>
      <c r="L3473" s="1" t="n">
        <f aca="false">COUNTIF($A3473:$F3473,F3473)</f>
        <v>1</v>
      </c>
      <c r="M3473" s="6" t="n">
        <f aca="false">COUNTIF(G3473:L3473,2)</f>
        <v>0</v>
      </c>
      <c r="N3473" s="6" t="n">
        <f aca="false">COUNTIF(G3473:L3473,1)</f>
        <v>6</v>
      </c>
      <c r="O3473" s="4" t="n">
        <f aca="false">IF(AND(M3473=4,N3473=2),1,0)</f>
        <v>0</v>
      </c>
      <c r="P3473" s="2" t="n">
        <f aca="false">IF(COUNTIF(A3473:F3473,MAX(A3473:F3473))=1,1,0)</f>
        <v>1</v>
      </c>
      <c r="Q3473" s="0" t="n">
        <f aca="false">LARGE($A3473:$F3473,6)</f>
        <v>45</v>
      </c>
      <c r="R3473" s="0" t="n">
        <f aca="false">LARGE($A3473:$F3473,5)</f>
        <v>48</v>
      </c>
      <c r="S3473" s="0" t="n">
        <f aca="false">LARGE($A3473:$F3473,4)</f>
        <v>55</v>
      </c>
      <c r="T3473" s="0" t="n">
        <f aca="false">LARGE($A3473:$F3473,3)</f>
        <v>72</v>
      </c>
      <c r="U3473" s="0" t="n">
        <f aca="false">LARGE($A3473:$F3473,2)</f>
        <v>75</v>
      </c>
      <c r="V3473" s="0" t="n">
        <f aca="false">LARGE($A3473:$F3473,1)</f>
        <v>135</v>
      </c>
      <c r="W3473" s="2" t="n">
        <f aca="false">IF(Q3473*V3473 &gt; SUM(R3473:U3473),1,0)</f>
        <v>1</v>
      </c>
      <c r="X3473" s="0" t="n">
        <f aca="false">O3473+P3473+W3473</f>
        <v>2</v>
      </c>
    </row>
    <row r="3474" customFormat="false" ht="14.25" hidden="true" customHeight="false" outlineLevel="0" collapsed="false">
      <c r="A3474" s="0" t="n">
        <v>76</v>
      </c>
      <c r="B3474" s="0" t="n">
        <v>3</v>
      </c>
      <c r="C3474" s="0" t="n">
        <v>34</v>
      </c>
      <c r="D3474" s="0" t="n">
        <v>45</v>
      </c>
      <c r="E3474" s="0" t="n">
        <v>76</v>
      </c>
      <c r="F3474" s="0" t="n">
        <v>1</v>
      </c>
      <c r="G3474" s="1" t="n">
        <f aca="false">COUNTIF($A3474:$F3474,A3474)</f>
        <v>2</v>
      </c>
      <c r="H3474" s="1" t="n">
        <f aca="false">COUNTIF($A3474:$F3474,B3474)</f>
        <v>1</v>
      </c>
      <c r="I3474" s="1" t="n">
        <f aca="false">COUNTIF($A3474:$F3474,C3474)</f>
        <v>1</v>
      </c>
      <c r="J3474" s="1" t="n">
        <f aca="false">COUNTIF($A3474:$F3474,D3474)</f>
        <v>1</v>
      </c>
      <c r="K3474" s="1" t="n">
        <f aca="false">COUNTIF($A3474:$F3474,E3474)</f>
        <v>2</v>
      </c>
      <c r="L3474" s="1" t="n">
        <f aca="false">COUNTIF($A3474:$F3474,F3474)</f>
        <v>1</v>
      </c>
      <c r="M3474" s="6" t="n">
        <f aca="false">COUNTIF(G3474:L3474,2)</f>
        <v>2</v>
      </c>
      <c r="N3474" s="6" t="n">
        <f aca="false">COUNTIF(G3474:L3474,1)</f>
        <v>4</v>
      </c>
      <c r="O3474" s="4" t="n">
        <f aca="false">IF(AND(M3474=4,N3474=2),1,0)</f>
        <v>0</v>
      </c>
      <c r="P3474" s="2" t="n">
        <f aca="false">IF(COUNTIF(A3474:F3474,MAX(A3474:F3474))=1,1,0)</f>
        <v>0</v>
      </c>
      <c r="Q3474" s="0" t="n">
        <f aca="false">LARGE($A3474:$F3474,6)</f>
        <v>1</v>
      </c>
      <c r="R3474" s="0" t="n">
        <f aca="false">LARGE($A3474:$F3474,5)</f>
        <v>3</v>
      </c>
      <c r="S3474" s="0" t="n">
        <f aca="false">LARGE($A3474:$F3474,4)</f>
        <v>34</v>
      </c>
      <c r="T3474" s="0" t="n">
        <f aca="false">LARGE($A3474:$F3474,3)</f>
        <v>45</v>
      </c>
      <c r="U3474" s="0" t="n">
        <f aca="false">LARGE($A3474:$F3474,2)</f>
        <v>76</v>
      </c>
      <c r="V3474" s="0" t="n">
        <f aca="false">LARGE($A3474:$F3474,1)</f>
        <v>76</v>
      </c>
      <c r="W3474" s="2" t="n">
        <f aca="false">IF(Q3474*V3474 &gt; SUM(R3474:U3474),1,0)</f>
        <v>0</v>
      </c>
      <c r="X3474" s="0" t="n">
        <f aca="false">O3474+P3474+W3474</f>
        <v>0</v>
      </c>
    </row>
    <row r="3475" customFormat="false" ht="14.25" hidden="true" customHeight="false" outlineLevel="0" collapsed="false">
      <c r="A3475" s="0" t="n">
        <v>7</v>
      </c>
      <c r="B3475" s="0" t="n">
        <v>16</v>
      </c>
      <c r="C3475" s="0" t="n">
        <v>4</v>
      </c>
      <c r="D3475" s="0" t="n">
        <v>9</v>
      </c>
      <c r="E3475" s="0" t="n">
        <v>7</v>
      </c>
      <c r="F3475" s="0" t="n">
        <v>10</v>
      </c>
      <c r="G3475" s="1" t="n">
        <f aca="false">COUNTIF($A3475:$F3475,A3475)</f>
        <v>2</v>
      </c>
      <c r="H3475" s="1" t="n">
        <f aca="false">COUNTIF($A3475:$F3475,B3475)</f>
        <v>1</v>
      </c>
      <c r="I3475" s="1" t="n">
        <f aca="false">COUNTIF($A3475:$F3475,C3475)</f>
        <v>1</v>
      </c>
      <c r="J3475" s="1" t="n">
        <f aca="false">COUNTIF($A3475:$F3475,D3475)</f>
        <v>1</v>
      </c>
      <c r="K3475" s="1" t="n">
        <f aca="false">COUNTIF($A3475:$F3475,E3475)</f>
        <v>2</v>
      </c>
      <c r="L3475" s="1" t="n">
        <f aca="false">COUNTIF($A3475:$F3475,F3475)</f>
        <v>1</v>
      </c>
      <c r="M3475" s="6" t="n">
        <f aca="false">COUNTIF(G3475:L3475,2)</f>
        <v>2</v>
      </c>
      <c r="N3475" s="6" t="n">
        <f aca="false">COUNTIF(G3475:L3475,1)</f>
        <v>4</v>
      </c>
      <c r="O3475" s="4" t="n">
        <f aca="false">IF(AND(M3475=4,N3475=2),1,0)</f>
        <v>0</v>
      </c>
      <c r="P3475" s="2" t="n">
        <f aca="false">IF(COUNTIF(A3475:F3475,MAX(A3475:F3475))=1,1,0)</f>
        <v>1</v>
      </c>
      <c r="Q3475" s="0" t="n">
        <f aca="false">LARGE($A3475:$F3475,6)</f>
        <v>4</v>
      </c>
      <c r="R3475" s="0" t="n">
        <f aca="false">LARGE($A3475:$F3475,5)</f>
        <v>7</v>
      </c>
      <c r="S3475" s="0" t="n">
        <f aca="false">LARGE($A3475:$F3475,4)</f>
        <v>7</v>
      </c>
      <c r="T3475" s="0" t="n">
        <f aca="false">LARGE($A3475:$F3475,3)</f>
        <v>9</v>
      </c>
      <c r="U3475" s="0" t="n">
        <f aca="false">LARGE($A3475:$F3475,2)</f>
        <v>10</v>
      </c>
      <c r="V3475" s="0" t="n">
        <f aca="false">LARGE($A3475:$F3475,1)</f>
        <v>16</v>
      </c>
      <c r="W3475" s="2" t="n">
        <f aca="false">IF(Q3475*V3475 &gt; SUM(R3475:U3475),1,0)</f>
        <v>1</v>
      </c>
      <c r="X3475" s="0" t="n">
        <f aca="false">O3475+P3475+W3475</f>
        <v>2</v>
      </c>
    </row>
    <row r="3476" customFormat="false" ht="14.25" hidden="true" customHeight="false" outlineLevel="0" collapsed="false">
      <c r="A3476" s="0" t="n">
        <v>36</v>
      </c>
      <c r="B3476" s="0" t="n">
        <v>23</v>
      </c>
      <c r="C3476" s="0" t="n">
        <v>18</v>
      </c>
      <c r="D3476" s="0" t="n">
        <v>16</v>
      </c>
      <c r="E3476" s="0" t="n">
        <v>108</v>
      </c>
      <c r="F3476" s="0" t="n">
        <v>11</v>
      </c>
      <c r="G3476" s="1" t="n">
        <f aca="false">COUNTIF($A3476:$F3476,A3476)</f>
        <v>1</v>
      </c>
      <c r="H3476" s="1" t="n">
        <f aca="false">COUNTIF($A3476:$F3476,B3476)</f>
        <v>1</v>
      </c>
      <c r="I3476" s="1" t="n">
        <f aca="false">COUNTIF($A3476:$F3476,C3476)</f>
        <v>1</v>
      </c>
      <c r="J3476" s="1" t="n">
        <f aca="false">COUNTIF($A3476:$F3476,D3476)</f>
        <v>1</v>
      </c>
      <c r="K3476" s="1" t="n">
        <f aca="false">COUNTIF($A3476:$F3476,E3476)</f>
        <v>1</v>
      </c>
      <c r="L3476" s="1" t="n">
        <f aca="false">COUNTIF($A3476:$F3476,F3476)</f>
        <v>1</v>
      </c>
      <c r="M3476" s="6" t="n">
        <f aca="false">COUNTIF(G3476:L3476,2)</f>
        <v>0</v>
      </c>
      <c r="N3476" s="6" t="n">
        <f aca="false">COUNTIF(G3476:L3476,1)</f>
        <v>6</v>
      </c>
      <c r="O3476" s="4" t="n">
        <f aca="false">IF(AND(M3476=4,N3476=2),1,0)</f>
        <v>0</v>
      </c>
      <c r="P3476" s="2" t="n">
        <f aca="false">IF(COUNTIF(A3476:F3476,MAX(A3476:F3476))=1,1,0)</f>
        <v>1</v>
      </c>
      <c r="Q3476" s="0" t="n">
        <f aca="false">LARGE($A3476:$F3476,6)</f>
        <v>11</v>
      </c>
      <c r="R3476" s="0" t="n">
        <f aca="false">LARGE($A3476:$F3476,5)</f>
        <v>16</v>
      </c>
      <c r="S3476" s="0" t="n">
        <f aca="false">LARGE($A3476:$F3476,4)</f>
        <v>18</v>
      </c>
      <c r="T3476" s="0" t="n">
        <f aca="false">LARGE($A3476:$F3476,3)</f>
        <v>23</v>
      </c>
      <c r="U3476" s="0" t="n">
        <f aca="false">LARGE($A3476:$F3476,2)</f>
        <v>36</v>
      </c>
      <c r="V3476" s="0" t="n">
        <f aca="false">LARGE($A3476:$F3476,1)</f>
        <v>108</v>
      </c>
      <c r="W3476" s="2" t="n">
        <f aca="false">IF(Q3476*V3476 &gt; SUM(R3476:U3476),1,0)</f>
        <v>1</v>
      </c>
      <c r="X3476" s="0" t="n">
        <f aca="false">O3476+P3476+W3476</f>
        <v>2</v>
      </c>
    </row>
    <row r="3477" customFormat="false" ht="14.25" hidden="true" customHeight="false" outlineLevel="0" collapsed="false">
      <c r="A3477" s="0" t="n">
        <v>47</v>
      </c>
      <c r="B3477" s="0" t="n">
        <v>58</v>
      </c>
      <c r="C3477" s="0" t="n">
        <v>30</v>
      </c>
      <c r="D3477" s="0" t="n">
        <v>51</v>
      </c>
      <c r="E3477" s="0" t="n">
        <v>23</v>
      </c>
      <c r="F3477" s="0" t="n">
        <v>116</v>
      </c>
      <c r="G3477" s="1" t="n">
        <f aca="false">COUNTIF($A3477:$F3477,A3477)</f>
        <v>1</v>
      </c>
      <c r="H3477" s="1" t="n">
        <f aca="false">COUNTIF($A3477:$F3477,B3477)</f>
        <v>1</v>
      </c>
      <c r="I3477" s="1" t="n">
        <f aca="false">COUNTIF($A3477:$F3477,C3477)</f>
        <v>1</v>
      </c>
      <c r="J3477" s="1" t="n">
        <f aca="false">COUNTIF($A3477:$F3477,D3477)</f>
        <v>1</v>
      </c>
      <c r="K3477" s="1" t="n">
        <f aca="false">COUNTIF($A3477:$F3477,E3477)</f>
        <v>1</v>
      </c>
      <c r="L3477" s="1" t="n">
        <f aca="false">COUNTIF($A3477:$F3477,F3477)</f>
        <v>1</v>
      </c>
      <c r="M3477" s="6" t="n">
        <f aca="false">COUNTIF(G3477:L3477,2)</f>
        <v>0</v>
      </c>
      <c r="N3477" s="6" t="n">
        <f aca="false">COUNTIF(G3477:L3477,1)</f>
        <v>6</v>
      </c>
      <c r="O3477" s="4" t="n">
        <f aca="false">IF(AND(M3477=4,N3477=2),1,0)</f>
        <v>0</v>
      </c>
      <c r="P3477" s="2" t="n">
        <f aca="false">IF(COUNTIF(A3477:F3477,MAX(A3477:F3477))=1,1,0)</f>
        <v>1</v>
      </c>
      <c r="Q3477" s="0" t="n">
        <f aca="false">LARGE($A3477:$F3477,6)</f>
        <v>23</v>
      </c>
      <c r="R3477" s="0" t="n">
        <f aca="false">LARGE($A3477:$F3477,5)</f>
        <v>30</v>
      </c>
      <c r="S3477" s="0" t="n">
        <f aca="false">LARGE($A3477:$F3477,4)</f>
        <v>47</v>
      </c>
      <c r="T3477" s="0" t="n">
        <f aca="false">LARGE($A3477:$F3477,3)</f>
        <v>51</v>
      </c>
      <c r="U3477" s="0" t="n">
        <f aca="false">LARGE($A3477:$F3477,2)</f>
        <v>58</v>
      </c>
      <c r="V3477" s="0" t="n">
        <f aca="false">LARGE($A3477:$F3477,1)</f>
        <v>116</v>
      </c>
      <c r="W3477" s="2" t="n">
        <f aca="false">IF(Q3477*V3477 &gt; SUM(R3477:U3477),1,0)</f>
        <v>1</v>
      </c>
      <c r="X3477" s="0" t="n">
        <f aca="false">O3477+P3477+W3477</f>
        <v>2</v>
      </c>
    </row>
    <row r="3478" customFormat="false" ht="14.25" hidden="true" customHeight="false" outlineLevel="0" collapsed="false">
      <c r="A3478" s="0" t="n">
        <v>33</v>
      </c>
      <c r="B3478" s="0" t="n">
        <v>81</v>
      </c>
      <c r="C3478" s="0" t="n">
        <v>30</v>
      </c>
      <c r="D3478" s="0" t="n">
        <v>85</v>
      </c>
      <c r="E3478" s="0" t="n">
        <v>49</v>
      </c>
      <c r="F3478" s="0" t="n">
        <v>81</v>
      </c>
      <c r="G3478" s="1" t="n">
        <f aca="false">COUNTIF($A3478:$F3478,A3478)</f>
        <v>1</v>
      </c>
      <c r="H3478" s="1" t="n">
        <f aca="false">COUNTIF($A3478:$F3478,B3478)</f>
        <v>2</v>
      </c>
      <c r="I3478" s="1" t="n">
        <f aca="false">COUNTIF($A3478:$F3478,C3478)</f>
        <v>1</v>
      </c>
      <c r="J3478" s="1" t="n">
        <f aca="false">COUNTIF($A3478:$F3478,D3478)</f>
        <v>1</v>
      </c>
      <c r="K3478" s="1" t="n">
        <f aca="false">COUNTIF($A3478:$F3478,E3478)</f>
        <v>1</v>
      </c>
      <c r="L3478" s="1" t="n">
        <f aca="false">COUNTIF($A3478:$F3478,F3478)</f>
        <v>2</v>
      </c>
      <c r="M3478" s="6" t="n">
        <f aca="false">COUNTIF(G3478:L3478,2)</f>
        <v>2</v>
      </c>
      <c r="N3478" s="6" t="n">
        <f aca="false">COUNTIF(G3478:L3478,1)</f>
        <v>4</v>
      </c>
      <c r="O3478" s="4" t="n">
        <f aca="false">IF(AND(M3478=4,N3478=2),1,0)</f>
        <v>0</v>
      </c>
      <c r="P3478" s="2" t="n">
        <f aca="false">IF(COUNTIF(A3478:F3478,MAX(A3478:F3478))=1,1,0)</f>
        <v>1</v>
      </c>
      <c r="Q3478" s="0" t="n">
        <f aca="false">LARGE($A3478:$F3478,6)</f>
        <v>30</v>
      </c>
      <c r="R3478" s="0" t="n">
        <f aca="false">LARGE($A3478:$F3478,5)</f>
        <v>33</v>
      </c>
      <c r="S3478" s="0" t="n">
        <f aca="false">LARGE($A3478:$F3478,4)</f>
        <v>49</v>
      </c>
      <c r="T3478" s="0" t="n">
        <f aca="false">LARGE($A3478:$F3478,3)</f>
        <v>81</v>
      </c>
      <c r="U3478" s="0" t="n">
        <f aca="false">LARGE($A3478:$F3478,2)</f>
        <v>81</v>
      </c>
      <c r="V3478" s="0" t="n">
        <f aca="false">LARGE($A3478:$F3478,1)</f>
        <v>85</v>
      </c>
      <c r="W3478" s="2" t="n">
        <f aca="false">IF(Q3478*V3478 &gt; SUM(R3478:U3478),1,0)</f>
        <v>1</v>
      </c>
      <c r="X3478" s="0" t="n">
        <f aca="false">O3478+P3478+W3478</f>
        <v>2</v>
      </c>
    </row>
    <row r="3479" customFormat="false" ht="14.25" hidden="true" customHeight="false" outlineLevel="0" collapsed="false">
      <c r="A3479" s="0" t="n">
        <v>79</v>
      </c>
      <c r="B3479" s="0" t="n">
        <v>13</v>
      </c>
      <c r="C3479" s="0" t="n">
        <v>18</v>
      </c>
      <c r="D3479" s="0" t="n">
        <v>71</v>
      </c>
      <c r="E3479" s="0" t="n">
        <v>237</v>
      </c>
      <c r="F3479" s="0" t="n">
        <v>26</v>
      </c>
      <c r="G3479" s="1" t="n">
        <f aca="false">COUNTIF($A3479:$F3479,A3479)</f>
        <v>1</v>
      </c>
      <c r="H3479" s="1" t="n">
        <f aca="false">COUNTIF($A3479:$F3479,B3479)</f>
        <v>1</v>
      </c>
      <c r="I3479" s="1" t="n">
        <f aca="false">COUNTIF($A3479:$F3479,C3479)</f>
        <v>1</v>
      </c>
      <c r="J3479" s="1" t="n">
        <f aca="false">COUNTIF($A3479:$F3479,D3479)</f>
        <v>1</v>
      </c>
      <c r="K3479" s="1" t="n">
        <f aca="false">COUNTIF($A3479:$F3479,E3479)</f>
        <v>1</v>
      </c>
      <c r="L3479" s="1" t="n">
        <f aca="false">COUNTIF($A3479:$F3479,F3479)</f>
        <v>1</v>
      </c>
      <c r="M3479" s="6" t="n">
        <f aca="false">COUNTIF(G3479:L3479,2)</f>
        <v>0</v>
      </c>
      <c r="N3479" s="6" t="n">
        <f aca="false">COUNTIF(G3479:L3479,1)</f>
        <v>6</v>
      </c>
      <c r="O3479" s="4" t="n">
        <f aca="false">IF(AND(M3479=4,N3479=2),1,0)</f>
        <v>0</v>
      </c>
      <c r="P3479" s="2" t="n">
        <f aca="false">IF(COUNTIF(A3479:F3479,MAX(A3479:F3479))=1,1,0)</f>
        <v>1</v>
      </c>
      <c r="Q3479" s="0" t="n">
        <f aca="false">LARGE($A3479:$F3479,6)</f>
        <v>13</v>
      </c>
      <c r="R3479" s="0" t="n">
        <f aca="false">LARGE($A3479:$F3479,5)</f>
        <v>18</v>
      </c>
      <c r="S3479" s="0" t="n">
        <f aca="false">LARGE($A3479:$F3479,4)</f>
        <v>26</v>
      </c>
      <c r="T3479" s="0" t="n">
        <f aca="false">LARGE($A3479:$F3479,3)</f>
        <v>71</v>
      </c>
      <c r="U3479" s="0" t="n">
        <f aca="false">LARGE($A3479:$F3479,2)</f>
        <v>79</v>
      </c>
      <c r="V3479" s="0" t="n">
        <f aca="false">LARGE($A3479:$F3479,1)</f>
        <v>237</v>
      </c>
      <c r="W3479" s="2" t="n">
        <f aca="false">IF(Q3479*V3479 &gt; SUM(R3479:U3479),1,0)</f>
        <v>1</v>
      </c>
      <c r="X3479" s="0" t="n">
        <f aca="false">O3479+P3479+W3479</f>
        <v>2</v>
      </c>
    </row>
    <row r="3480" customFormat="false" ht="14.25" hidden="true" customHeight="false" outlineLevel="0" collapsed="false">
      <c r="A3480" s="0" t="n">
        <v>81</v>
      </c>
      <c r="B3480" s="0" t="n">
        <v>74</v>
      </c>
      <c r="C3480" s="0" t="n">
        <v>78</v>
      </c>
      <c r="D3480" s="0" t="n">
        <v>35</v>
      </c>
      <c r="E3480" s="0" t="n">
        <v>81</v>
      </c>
      <c r="F3480" s="0" t="n">
        <v>74</v>
      </c>
      <c r="G3480" s="1" t="n">
        <f aca="false">COUNTIF($A3480:$F3480,A3480)</f>
        <v>2</v>
      </c>
      <c r="H3480" s="1" t="n">
        <f aca="false">COUNTIF($A3480:$F3480,B3480)</f>
        <v>2</v>
      </c>
      <c r="I3480" s="1" t="n">
        <f aca="false">COUNTIF($A3480:$F3480,C3480)</f>
        <v>1</v>
      </c>
      <c r="J3480" s="1" t="n">
        <f aca="false">COUNTIF($A3480:$F3480,D3480)</f>
        <v>1</v>
      </c>
      <c r="K3480" s="1" t="n">
        <f aca="false">COUNTIF($A3480:$F3480,E3480)</f>
        <v>2</v>
      </c>
      <c r="L3480" s="1" t="n">
        <f aca="false">COUNTIF($A3480:$F3480,F3480)</f>
        <v>2</v>
      </c>
      <c r="M3480" s="6" t="n">
        <f aca="false">COUNTIF(G3480:L3480,2)</f>
        <v>4</v>
      </c>
      <c r="N3480" s="6" t="n">
        <f aca="false">COUNTIF(G3480:L3480,1)</f>
        <v>2</v>
      </c>
      <c r="O3480" s="4" t="n">
        <f aca="false">IF(AND(M3480=4,N3480=2),1,0)</f>
        <v>1</v>
      </c>
      <c r="P3480" s="2" t="n">
        <f aca="false">IF(COUNTIF(A3480:F3480,MAX(A3480:F3480))=1,1,0)</f>
        <v>0</v>
      </c>
      <c r="Q3480" s="0" t="n">
        <f aca="false">LARGE($A3480:$F3480,6)</f>
        <v>35</v>
      </c>
      <c r="R3480" s="0" t="n">
        <f aca="false">LARGE($A3480:$F3480,5)</f>
        <v>74</v>
      </c>
      <c r="S3480" s="0" t="n">
        <f aca="false">LARGE($A3480:$F3480,4)</f>
        <v>74</v>
      </c>
      <c r="T3480" s="0" t="n">
        <f aca="false">LARGE($A3480:$F3480,3)</f>
        <v>78</v>
      </c>
      <c r="U3480" s="0" t="n">
        <f aca="false">LARGE($A3480:$F3480,2)</f>
        <v>81</v>
      </c>
      <c r="V3480" s="0" t="n">
        <f aca="false">LARGE($A3480:$F3480,1)</f>
        <v>81</v>
      </c>
      <c r="W3480" s="2" t="n">
        <f aca="false">IF(Q3480*V3480 &gt; SUM(R3480:U3480),1,0)</f>
        <v>1</v>
      </c>
      <c r="X3480" s="0" t="n">
        <f aca="false">O3480+P3480+W3480</f>
        <v>2</v>
      </c>
    </row>
    <row r="3481" customFormat="false" ht="14.25" hidden="true" customHeight="false" outlineLevel="0" collapsed="false">
      <c r="A3481" s="0" t="n">
        <v>67</v>
      </c>
      <c r="B3481" s="0" t="n">
        <v>21</v>
      </c>
      <c r="C3481" s="0" t="n">
        <v>32</v>
      </c>
      <c r="D3481" s="0" t="n">
        <v>42</v>
      </c>
      <c r="E3481" s="0" t="n">
        <v>67</v>
      </c>
      <c r="F3481" s="0" t="n">
        <v>10</v>
      </c>
      <c r="G3481" s="1" t="n">
        <f aca="false">COUNTIF($A3481:$F3481,A3481)</f>
        <v>2</v>
      </c>
      <c r="H3481" s="1" t="n">
        <f aca="false">COUNTIF($A3481:$F3481,B3481)</f>
        <v>1</v>
      </c>
      <c r="I3481" s="1" t="n">
        <f aca="false">COUNTIF($A3481:$F3481,C3481)</f>
        <v>1</v>
      </c>
      <c r="J3481" s="1" t="n">
        <f aca="false">COUNTIF($A3481:$F3481,D3481)</f>
        <v>1</v>
      </c>
      <c r="K3481" s="1" t="n">
        <f aca="false">COUNTIF($A3481:$F3481,E3481)</f>
        <v>2</v>
      </c>
      <c r="L3481" s="1" t="n">
        <f aca="false">COUNTIF($A3481:$F3481,F3481)</f>
        <v>1</v>
      </c>
      <c r="M3481" s="6" t="n">
        <f aca="false">COUNTIF(G3481:L3481,2)</f>
        <v>2</v>
      </c>
      <c r="N3481" s="6" t="n">
        <f aca="false">COUNTIF(G3481:L3481,1)</f>
        <v>4</v>
      </c>
      <c r="O3481" s="4" t="n">
        <f aca="false">IF(AND(M3481=4,N3481=2),1,0)</f>
        <v>0</v>
      </c>
      <c r="P3481" s="2" t="n">
        <f aca="false">IF(COUNTIF(A3481:F3481,MAX(A3481:F3481))=1,1,0)</f>
        <v>0</v>
      </c>
      <c r="Q3481" s="0" t="n">
        <f aca="false">LARGE($A3481:$F3481,6)</f>
        <v>10</v>
      </c>
      <c r="R3481" s="0" t="n">
        <f aca="false">LARGE($A3481:$F3481,5)</f>
        <v>21</v>
      </c>
      <c r="S3481" s="0" t="n">
        <f aca="false">LARGE($A3481:$F3481,4)</f>
        <v>32</v>
      </c>
      <c r="T3481" s="0" t="n">
        <f aca="false">LARGE($A3481:$F3481,3)</f>
        <v>42</v>
      </c>
      <c r="U3481" s="0" t="n">
        <f aca="false">LARGE($A3481:$F3481,2)</f>
        <v>67</v>
      </c>
      <c r="V3481" s="0" t="n">
        <f aca="false">LARGE($A3481:$F3481,1)</f>
        <v>67</v>
      </c>
      <c r="W3481" s="2" t="n">
        <f aca="false">IF(Q3481*V3481 &gt; SUM(R3481:U3481),1,0)</f>
        <v>1</v>
      </c>
      <c r="X3481" s="0" t="n">
        <f aca="false">O3481+P3481+W3481</f>
        <v>1</v>
      </c>
    </row>
    <row r="3482" customFormat="false" ht="14.25" hidden="true" customHeight="false" outlineLevel="0" collapsed="false">
      <c r="A3482" s="0" t="n">
        <v>44</v>
      </c>
      <c r="B3482" s="0" t="n">
        <v>37</v>
      </c>
      <c r="C3482" s="0" t="n">
        <v>51</v>
      </c>
      <c r="D3482" s="0" t="n">
        <v>70</v>
      </c>
      <c r="E3482" s="0" t="n">
        <v>66</v>
      </c>
      <c r="F3482" s="0" t="n">
        <v>18</v>
      </c>
      <c r="G3482" s="1" t="n">
        <f aca="false">COUNTIF($A3482:$F3482,A3482)</f>
        <v>1</v>
      </c>
      <c r="H3482" s="1" t="n">
        <f aca="false">COUNTIF($A3482:$F3482,B3482)</f>
        <v>1</v>
      </c>
      <c r="I3482" s="1" t="n">
        <f aca="false">COUNTIF($A3482:$F3482,C3482)</f>
        <v>1</v>
      </c>
      <c r="J3482" s="1" t="n">
        <f aca="false">COUNTIF($A3482:$F3482,D3482)</f>
        <v>1</v>
      </c>
      <c r="K3482" s="1" t="n">
        <f aca="false">COUNTIF($A3482:$F3482,E3482)</f>
        <v>1</v>
      </c>
      <c r="L3482" s="1" t="n">
        <f aca="false">COUNTIF($A3482:$F3482,F3482)</f>
        <v>1</v>
      </c>
      <c r="M3482" s="6" t="n">
        <f aca="false">COUNTIF(G3482:L3482,2)</f>
        <v>0</v>
      </c>
      <c r="N3482" s="6" t="n">
        <f aca="false">COUNTIF(G3482:L3482,1)</f>
        <v>6</v>
      </c>
      <c r="O3482" s="4" t="n">
        <f aca="false">IF(AND(M3482=4,N3482=2),1,0)</f>
        <v>0</v>
      </c>
      <c r="P3482" s="2" t="n">
        <f aca="false">IF(COUNTIF(A3482:F3482,MAX(A3482:F3482))=1,1,0)</f>
        <v>1</v>
      </c>
      <c r="Q3482" s="0" t="n">
        <f aca="false">LARGE($A3482:$F3482,6)</f>
        <v>18</v>
      </c>
      <c r="R3482" s="0" t="n">
        <f aca="false">LARGE($A3482:$F3482,5)</f>
        <v>37</v>
      </c>
      <c r="S3482" s="0" t="n">
        <f aca="false">LARGE($A3482:$F3482,4)</f>
        <v>44</v>
      </c>
      <c r="T3482" s="0" t="n">
        <f aca="false">LARGE($A3482:$F3482,3)</f>
        <v>51</v>
      </c>
      <c r="U3482" s="0" t="n">
        <f aca="false">LARGE($A3482:$F3482,2)</f>
        <v>66</v>
      </c>
      <c r="V3482" s="0" t="n">
        <f aca="false">LARGE($A3482:$F3482,1)</f>
        <v>70</v>
      </c>
      <c r="W3482" s="2" t="n">
        <f aca="false">IF(Q3482*V3482 &gt; SUM(R3482:U3482),1,0)</f>
        <v>1</v>
      </c>
      <c r="X3482" s="0" t="n">
        <f aca="false">O3482+P3482+W3482</f>
        <v>2</v>
      </c>
    </row>
    <row r="3483" customFormat="false" ht="14.25" hidden="true" customHeight="false" outlineLevel="0" collapsed="false">
      <c r="A3483" s="0" t="n">
        <v>16</v>
      </c>
      <c r="B3483" s="0" t="n">
        <v>11</v>
      </c>
      <c r="C3483" s="0" t="n">
        <v>28</v>
      </c>
      <c r="D3483" s="0" t="n">
        <v>38</v>
      </c>
      <c r="E3483" s="0" t="n">
        <v>32</v>
      </c>
      <c r="F3483" s="0" t="n">
        <v>33</v>
      </c>
      <c r="G3483" s="1" t="n">
        <f aca="false">COUNTIF($A3483:$F3483,A3483)</f>
        <v>1</v>
      </c>
      <c r="H3483" s="1" t="n">
        <f aca="false">COUNTIF($A3483:$F3483,B3483)</f>
        <v>1</v>
      </c>
      <c r="I3483" s="1" t="n">
        <f aca="false">COUNTIF($A3483:$F3483,C3483)</f>
        <v>1</v>
      </c>
      <c r="J3483" s="1" t="n">
        <f aca="false">COUNTIF($A3483:$F3483,D3483)</f>
        <v>1</v>
      </c>
      <c r="K3483" s="1" t="n">
        <f aca="false">COUNTIF($A3483:$F3483,E3483)</f>
        <v>1</v>
      </c>
      <c r="L3483" s="1" t="n">
        <f aca="false">COUNTIF($A3483:$F3483,F3483)</f>
        <v>1</v>
      </c>
      <c r="M3483" s="6" t="n">
        <f aca="false">COUNTIF(G3483:L3483,2)</f>
        <v>0</v>
      </c>
      <c r="N3483" s="6" t="n">
        <f aca="false">COUNTIF(G3483:L3483,1)</f>
        <v>6</v>
      </c>
      <c r="O3483" s="4" t="n">
        <f aca="false">IF(AND(M3483=4,N3483=2),1,0)</f>
        <v>0</v>
      </c>
      <c r="P3483" s="2" t="n">
        <f aca="false">IF(COUNTIF(A3483:F3483,MAX(A3483:F3483))=1,1,0)</f>
        <v>1</v>
      </c>
      <c r="Q3483" s="0" t="n">
        <f aca="false">LARGE($A3483:$F3483,6)</f>
        <v>11</v>
      </c>
      <c r="R3483" s="0" t="n">
        <f aca="false">LARGE($A3483:$F3483,5)</f>
        <v>16</v>
      </c>
      <c r="S3483" s="0" t="n">
        <f aca="false">LARGE($A3483:$F3483,4)</f>
        <v>28</v>
      </c>
      <c r="T3483" s="0" t="n">
        <f aca="false">LARGE($A3483:$F3483,3)</f>
        <v>32</v>
      </c>
      <c r="U3483" s="0" t="n">
        <f aca="false">LARGE($A3483:$F3483,2)</f>
        <v>33</v>
      </c>
      <c r="V3483" s="0" t="n">
        <f aca="false">LARGE($A3483:$F3483,1)</f>
        <v>38</v>
      </c>
      <c r="W3483" s="2" t="n">
        <f aca="false">IF(Q3483*V3483 &gt; SUM(R3483:U3483),1,0)</f>
        <v>1</v>
      </c>
      <c r="X3483" s="0" t="n">
        <f aca="false">O3483+P3483+W3483</f>
        <v>2</v>
      </c>
    </row>
    <row r="3484" customFormat="false" ht="14.25" hidden="true" customHeight="false" outlineLevel="0" collapsed="false">
      <c r="A3484" s="0" t="n">
        <v>44</v>
      </c>
      <c r="B3484" s="0" t="n">
        <v>55</v>
      </c>
      <c r="C3484" s="0" t="n">
        <v>70</v>
      </c>
      <c r="D3484" s="0" t="n">
        <v>41</v>
      </c>
      <c r="E3484" s="0" t="n">
        <v>14</v>
      </c>
      <c r="F3484" s="0" t="n">
        <v>165</v>
      </c>
      <c r="G3484" s="1" t="n">
        <f aca="false">COUNTIF($A3484:$F3484,A3484)</f>
        <v>1</v>
      </c>
      <c r="H3484" s="1" t="n">
        <f aca="false">COUNTIF($A3484:$F3484,B3484)</f>
        <v>1</v>
      </c>
      <c r="I3484" s="1" t="n">
        <f aca="false">COUNTIF($A3484:$F3484,C3484)</f>
        <v>1</v>
      </c>
      <c r="J3484" s="1" t="n">
        <f aca="false">COUNTIF($A3484:$F3484,D3484)</f>
        <v>1</v>
      </c>
      <c r="K3484" s="1" t="n">
        <f aca="false">COUNTIF($A3484:$F3484,E3484)</f>
        <v>1</v>
      </c>
      <c r="L3484" s="1" t="n">
        <f aca="false">COUNTIF($A3484:$F3484,F3484)</f>
        <v>1</v>
      </c>
      <c r="M3484" s="6" t="n">
        <f aca="false">COUNTIF(G3484:L3484,2)</f>
        <v>0</v>
      </c>
      <c r="N3484" s="6" t="n">
        <f aca="false">COUNTIF(G3484:L3484,1)</f>
        <v>6</v>
      </c>
      <c r="O3484" s="4" t="n">
        <f aca="false">IF(AND(M3484=4,N3484=2),1,0)</f>
        <v>0</v>
      </c>
      <c r="P3484" s="2" t="n">
        <f aca="false">IF(COUNTIF(A3484:F3484,MAX(A3484:F3484))=1,1,0)</f>
        <v>1</v>
      </c>
      <c r="Q3484" s="0" t="n">
        <f aca="false">LARGE($A3484:$F3484,6)</f>
        <v>14</v>
      </c>
      <c r="R3484" s="0" t="n">
        <f aca="false">LARGE($A3484:$F3484,5)</f>
        <v>41</v>
      </c>
      <c r="S3484" s="0" t="n">
        <f aca="false">LARGE($A3484:$F3484,4)</f>
        <v>44</v>
      </c>
      <c r="T3484" s="0" t="n">
        <f aca="false">LARGE($A3484:$F3484,3)</f>
        <v>55</v>
      </c>
      <c r="U3484" s="0" t="n">
        <f aca="false">LARGE($A3484:$F3484,2)</f>
        <v>70</v>
      </c>
      <c r="V3484" s="0" t="n">
        <f aca="false">LARGE($A3484:$F3484,1)</f>
        <v>165</v>
      </c>
      <c r="W3484" s="2" t="n">
        <f aca="false">IF(Q3484*V3484 &gt; SUM(R3484:U3484),1,0)</f>
        <v>1</v>
      </c>
      <c r="X3484" s="0" t="n">
        <f aca="false">O3484+P3484+W3484</f>
        <v>2</v>
      </c>
    </row>
    <row r="3485" customFormat="false" ht="14.25" hidden="true" customHeight="false" outlineLevel="0" collapsed="false">
      <c r="A3485" s="0" t="n">
        <v>19</v>
      </c>
      <c r="B3485" s="0" t="n">
        <v>59</v>
      </c>
      <c r="C3485" s="0" t="n">
        <v>32</v>
      </c>
      <c r="D3485" s="0" t="n">
        <v>75</v>
      </c>
      <c r="E3485" s="0" t="n">
        <v>12</v>
      </c>
      <c r="F3485" s="0" t="n">
        <v>177</v>
      </c>
      <c r="G3485" s="1" t="n">
        <f aca="false">COUNTIF($A3485:$F3485,A3485)</f>
        <v>1</v>
      </c>
      <c r="H3485" s="1" t="n">
        <f aca="false">COUNTIF($A3485:$F3485,B3485)</f>
        <v>1</v>
      </c>
      <c r="I3485" s="1" t="n">
        <f aca="false">COUNTIF($A3485:$F3485,C3485)</f>
        <v>1</v>
      </c>
      <c r="J3485" s="1" t="n">
        <f aca="false">COUNTIF($A3485:$F3485,D3485)</f>
        <v>1</v>
      </c>
      <c r="K3485" s="1" t="n">
        <f aca="false">COUNTIF($A3485:$F3485,E3485)</f>
        <v>1</v>
      </c>
      <c r="L3485" s="1" t="n">
        <f aca="false">COUNTIF($A3485:$F3485,F3485)</f>
        <v>1</v>
      </c>
      <c r="M3485" s="6" t="n">
        <f aca="false">COUNTIF(G3485:L3485,2)</f>
        <v>0</v>
      </c>
      <c r="N3485" s="6" t="n">
        <f aca="false">COUNTIF(G3485:L3485,1)</f>
        <v>6</v>
      </c>
      <c r="O3485" s="4" t="n">
        <f aca="false">IF(AND(M3485=4,N3485=2),1,0)</f>
        <v>0</v>
      </c>
      <c r="P3485" s="2" t="n">
        <f aca="false">IF(COUNTIF(A3485:F3485,MAX(A3485:F3485))=1,1,0)</f>
        <v>1</v>
      </c>
      <c r="Q3485" s="0" t="n">
        <f aca="false">LARGE($A3485:$F3485,6)</f>
        <v>12</v>
      </c>
      <c r="R3485" s="0" t="n">
        <f aca="false">LARGE($A3485:$F3485,5)</f>
        <v>19</v>
      </c>
      <c r="S3485" s="0" t="n">
        <f aca="false">LARGE($A3485:$F3485,4)</f>
        <v>32</v>
      </c>
      <c r="T3485" s="0" t="n">
        <f aca="false">LARGE($A3485:$F3485,3)</f>
        <v>59</v>
      </c>
      <c r="U3485" s="0" t="n">
        <f aca="false">LARGE($A3485:$F3485,2)</f>
        <v>75</v>
      </c>
      <c r="V3485" s="0" t="n">
        <f aca="false">LARGE($A3485:$F3485,1)</f>
        <v>177</v>
      </c>
      <c r="W3485" s="2" t="n">
        <f aca="false">IF(Q3485*V3485 &gt; SUM(R3485:U3485),1,0)</f>
        <v>1</v>
      </c>
      <c r="X3485" s="0" t="n">
        <f aca="false">O3485+P3485+W3485</f>
        <v>2</v>
      </c>
    </row>
    <row r="3486" customFormat="false" ht="14.25" hidden="true" customHeight="false" outlineLevel="0" collapsed="false">
      <c r="A3486" s="0" t="n">
        <v>27</v>
      </c>
      <c r="B3486" s="0" t="n">
        <v>16</v>
      </c>
      <c r="C3486" s="0" t="n">
        <v>44</v>
      </c>
      <c r="D3486" s="0" t="n">
        <v>60</v>
      </c>
      <c r="E3486" s="0" t="n">
        <v>9</v>
      </c>
      <c r="F3486" s="0" t="n">
        <v>16</v>
      </c>
      <c r="G3486" s="1" t="n">
        <f aca="false">COUNTIF($A3486:$F3486,A3486)</f>
        <v>1</v>
      </c>
      <c r="H3486" s="1" t="n">
        <f aca="false">COUNTIF($A3486:$F3486,B3486)</f>
        <v>2</v>
      </c>
      <c r="I3486" s="1" t="n">
        <f aca="false">COUNTIF($A3486:$F3486,C3486)</f>
        <v>1</v>
      </c>
      <c r="J3486" s="1" t="n">
        <f aca="false">COUNTIF($A3486:$F3486,D3486)</f>
        <v>1</v>
      </c>
      <c r="K3486" s="1" t="n">
        <f aca="false">COUNTIF($A3486:$F3486,E3486)</f>
        <v>1</v>
      </c>
      <c r="L3486" s="1" t="n">
        <f aca="false">COUNTIF($A3486:$F3486,F3486)</f>
        <v>2</v>
      </c>
      <c r="M3486" s="6" t="n">
        <f aca="false">COUNTIF(G3486:L3486,2)</f>
        <v>2</v>
      </c>
      <c r="N3486" s="6" t="n">
        <f aca="false">COUNTIF(G3486:L3486,1)</f>
        <v>4</v>
      </c>
      <c r="O3486" s="4" t="n">
        <f aca="false">IF(AND(M3486=4,N3486=2),1,0)</f>
        <v>0</v>
      </c>
      <c r="P3486" s="2" t="n">
        <f aca="false">IF(COUNTIF(A3486:F3486,MAX(A3486:F3486))=1,1,0)</f>
        <v>1</v>
      </c>
      <c r="Q3486" s="0" t="n">
        <f aca="false">LARGE($A3486:$F3486,6)</f>
        <v>9</v>
      </c>
      <c r="R3486" s="0" t="n">
        <f aca="false">LARGE($A3486:$F3486,5)</f>
        <v>16</v>
      </c>
      <c r="S3486" s="0" t="n">
        <f aca="false">LARGE($A3486:$F3486,4)</f>
        <v>16</v>
      </c>
      <c r="T3486" s="0" t="n">
        <f aca="false">LARGE($A3486:$F3486,3)</f>
        <v>27</v>
      </c>
      <c r="U3486" s="0" t="n">
        <f aca="false">LARGE($A3486:$F3486,2)</f>
        <v>44</v>
      </c>
      <c r="V3486" s="0" t="n">
        <f aca="false">LARGE($A3486:$F3486,1)</f>
        <v>60</v>
      </c>
      <c r="W3486" s="2" t="n">
        <f aca="false">IF(Q3486*V3486 &gt; SUM(R3486:U3486),1,0)</f>
        <v>1</v>
      </c>
      <c r="X3486" s="0" t="n">
        <f aca="false">O3486+P3486+W3486</f>
        <v>2</v>
      </c>
    </row>
    <row r="3487" customFormat="false" ht="14.25" hidden="false" customHeight="false" outlineLevel="0" collapsed="false">
      <c r="A3487" s="0" t="n">
        <v>31</v>
      </c>
      <c r="B3487" s="0" t="n">
        <v>34</v>
      </c>
      <c r="C3487" s="0" t="n">
        <v>78</v>
      </c>
      <c r="D3487" s="0" t="n">
        <v>53</v>
      </c>
      <c r="E3487" s="0" t="n">
        <v>31</v>
      </c>
      <c r="F3487" s="0" t="n">
        <v>34</v>
      </c>
      <c r="G3487" s="1" t="n">
        <f aca="false">COUNTIF($A3487:$F3487,A3487)</f>
        <v>2</v>
      </c>
      <c r="H3487" s="1" t="n">
        <f aca="false">COUNTIF($A3487:$F3487,B3487)</f>
        <v>2</v>
      </c>
      <c r="I3487" s="1" t="n">
        <f aca="false">COUNTIF($A3487:$F3487,C3487)</f>
        <v>1</v>
      </c>
      <c r="J3487" s="1" t="n">
        <f aca="false">COUNTIF($A3487:$F3487,D3487)</f>
        <v>1</v>
      </c>
      <c r="K3487" s="1" t="n">
        <f aca="false">COUNTIF($A3487:$F3487,E3487)</f>
        <v>2</v>
      </c>
      <c r="L3487" s="1" t="n">
        <f aca="false">COUNTIF($A3487:$F3487,F3487)</f>
        <v>2</v>
      </c>
      <c r="M3487" s="6" t="n">
        <f aca="false">COUNTIF(G3487:L3487,2)</f>
        <v>4</v>
      </c>
      <c r="N3487" s="6" t="n">
        <f aca="false">COUNTIF(G3487:L3487,1)</f>
        <v>2</v>
      </c>
      <c r="O3487" s="4" t="n">
        <f aca="false">IF(AND(M3487=4,N3487=2),1,0)</f>
        <v>1</v>
      </c>
      <c r="P3487" s="2" t="n">
        <f aca="false">IF(COUNTIF(A3487:F3487,MAX(A3487:F3487))=1,1,0)</f>
        <v>1</v>
      </c>
      <c r="Q3487" s="0" t="n">
        <f aca="false">LARGE($A3487:$F3487,6)</f>
        <v>31</v>
      </c>
      <c r="R3487" s="0" t="n">
        <f aca="false">LARGE($A3487:$F3487,5)</f>
        <v>31</v>
      </c>
      <c r="S3487" s="0" t="n">
        <f aca="false">LARGE($A3487:$F3487,4)</f>
        <v>34</v>
      </c>
      <c r="T3487" s="0" t="n">
        <f aca="false">LARGE($A3487:$F3487,3)</f>
        <v>34</v>
      </c>
      <c r="U3487" s="0" t="n">
        <f aca="false">LARGE($A3487:$F3487,2)</f>
        <v>53</v>
      </c>
      <c r="V3487" s="0" t="n">
        <f aca="false">LARGE($A3487:$F3487,1)</f>
        <v>78</v>
      </c>
      <c r="W3487" s="2" t="n">
        <f aca="false">IF(Q3487*V3487 &gt; SUM(R3487:U3487),1,0)</f>
        <v>1</v>
      </c>
      <c r="X3487" s="0" t="n">
        <f aca="false">O3487+P3487+W3487</f>
        <v>3</v>
      </c>
    </row>
    <row r="3488" customFormat="false" ht="14.25" hidden="false" customHeight="false" outlineLevel="0" collapsed="false">
      <c r="A3488" s="0" t="n">
        <v>65</v>
      </c>
      <c r="B3488" s="0" t="n">
        <v>69</v>
      </c>
      <c r="C3488" s="0" t="n">
        <v>65</v>
      </c>
      <c r="D3488" s="0" t="n">
        <v>85</v>
      </c>
      <c r="E3488" s="0" t="n">
        <v>32</v>
      </c>
      <c r="F3488" s="0" t="n">
        <v>69</v>
      </c>
      <c r="G3488" s="1" t="n">
        <f aca="false">COUNTIF($A3488:$F3488,A3488)</f>
        <v>2</v>
      </c>
      <c r="H3488" s="1" t="n">
        <f aca="false">COUNTIF($A3488:$F3488,B3488)</f>
        <v>2</v>
      </c>
      <c r="I3488" s="1" t="n">
        <f aca="false">COUNTIF($A3488:$F3488,C3488)</f>
        <v>2</v>
      </c>
      <c r="J3488" s="1" t="n">
        <f aca="false">COUNTIF($A3488:$F3488,D3488)</f>
        <v>1</v>
      </c>
      <c r="K3488" s="1" t="n">
        <f aca="false">COUNTIF($A3488:$F3488,E3488)</f>
        <v>1</v>
      </c>
      <c r="L3488" s="1" t="n">
        <f aca="false">COUNTIF($A3488:$F3488,F3488)</f>
        <v>2</v>
      </c>
      <c r="M3488" s="6" t="n">
        <f aca="false">COUNTIF(G3488:L3488,2)</f>
        <v>4</v>
      </c>
      <c r="N3488" s="6" t="n">
        <f aca="false">COUNTIF(G3488:L3488,1)</f>
        <v>2</v>
      </c>
      <c r="O3488" s="4" t="n">
        <f aca="false">IF(AND(M3488=4,N3488=2),1,0)</f>
        <v>1</v>
      </c>
      <c r="P3488" s="2" t="n">
        <f aca="false">IF(COUNTIF(A3488:F3488,MAX(A3488:F3488))=1,1,0)</f>
        <v>1</v>
      </c>
      <c r="Q3488" s="0" t="n">
        <f aca="false">LARGE($A3488:$F3488,6)</f>
        <v>32</v>
      </c>
      <c r="R3488" s="0" t="n">
        <f aca="false">LARGE($A3488:$F3488,5)</f>
        <v>65</v>
      </c>
      <c r="S3488" s="0" t="n">
        <f aca="false">LARGE($A3488:$F3488,4)</f>
        <v>65</v>
      </c>
      <c r="T3488" s="0" t="n">
        <f aca="false">LARGE($A3488:$F3488,3)</f>
        <v>69</v>
      </c>
      <c r="U3488" s="0" t="n">
        <f aca="false">LARGE($A3488:$F3488,2)</f>
        <v>69</v>
      </c>
      <c r="V3488" s="0" t="n">
        <f aca="false">LARGE($A3488:$F3488,1)</f>
        <v>85</v>
      </c>
      <c r="W3488" s="2" t="n">
        <f aca="false">IF(Q3488*V3488 &gt; SUM(R3488:U3488),1,0)</f>
        <v>1</v>
      </c>
      <c r="X3488" s="0" t="n">
        <f aca="false">O3488+P3488+W3488</f>
        <v>3</v>
      </c>
    </row>
    <row r="3489" customFormat="false" ht="14.25" hidden="false" customHeight="false" outlineLevel="0" collapsed="false">
      <c r="A3489" s="0" t="n">
        <v>55</v>
      </c>
      <c r="B3489" s="0" t="n">
        <v>24</v>
      </c>
      <c r="C3489" s="0" t="n">
        <v>69</v>
      </c>
      <c r="D3489" s="0" t="n">
        <v>37</v>
      </c>
      <c r="E3489" s="0" t="n">
        <v>55</v>
      </c>
      <c r="F3489" s="0" t="n">
        <v>24</v>
      </c>
      <c r="G3489" s="1" t="n">
        <f aca="false">COUNTIF($A3489:$F3489,A3489)</f>
        <v>2</v>
      </c>
      <c r="H3489" s="1" t="n">
        <f aca="false">COUNTIF($A3489:$F3489,B3489)</f>
        <v>2</v>
      </c>
      <c r="I3489" s="1" t="n">
        <f aca="false">COUNTIF($A3489:$F3489,C3489)</f>
        <v>1</v>
      </c>
      <c r="J3489" s="1" t="n">
        <f aca="false">COUNTIF($A3489:$F3489,D3489)</f>
        <v>1</v>
      </c>
      <c r="K3489" s="1" t="n">
        <f aca="false">COUNTIF($A3489:$F3489,E3489)</f>
        <v>2</v>
      </c>
      <c r="L3489" s="1" t="n">
        <f aca="false">COUNTIF($A3489:$F3489,F3489)</f>
        <v>2</v>
      </c>
      <c r="M3489" s="6" t="n">
        <f aca="false">COUNTIF(G3489:L3489,2)</f>
        <v>4</v>
      </c>
      <c r="N3489" s="6" t="n">
        <f aca="false">COUNTIF(G3489:L3489,1)</f>
        <v>2</v>
      </c>
      <c r="O3489" s="4" t="n">
        <f aca="false">IF(AND(M3489=4,N3489=2),1,0)</f>
        <v>1</v>
      </c>
      <c r="P3489" s="2" t="n">
        <f aca="false">IF(COUNTIF(A3489:F3489,MAX(A3489:F3489))=1,1,0)</f>
        <v>1</v>
      </c>
      <c r="Q3489" s="0" t="n">
        <f aca="false">LARGE($A3489:$F3489,6)</f>
        <v>24</v>
      </c>
      <c r="R3489" s="0" t="n">
        <f aca="false">LARGE($A3489:$F3489,5)</f>
        <v>24</v>
      </c>
      <c r="S3489" s="0" t="n">
        <f aca="false">LARGE($A3489:$F3489,4)</f>
        <v>37</v>
      </c>
      <c r="T3489" s="0" t="n">
        <f aca="false">LARGE($A3489:$F3489,3)</f>
        <v>55</v>
      </c>
      <c r="U3489" s="0" t="n">
        <f aca="false">LARGE($A3489:$F3489,2)</f>
        <v>55</v>
      </c>
      <c r="V3489" s="0" t="n">
        <f aca="false">LARGE($A3489:$F3489,1)</f>
        <v>69</v>
      </c>
      <c r="W3489" s="2" t="n">
        <f aca="false">IF(Q3489*V3489 &gt; SUM(R3489:U3489),1,0)</f>
        <v>1</v>
      </c>
      <c r="X3489" s="0" t="n">
        <f aca="false">O3489+P3489+W3489</f>
        <v>3</v>
      </c>
    </row>
    <row r="3490" customFormat="false" ht="14.25" hidden="true" customHeight="false" outlineLevel="0" collapsed="false">
      <c r="A3490" s="0" t="n">
        <v>63</v>
      </c>
      <c r="B3490" s="0" t="n">
        <v>51</v>
      </c>
      <c r="C3490" s="0" t="n">
        <v>41</v>
      </c>
      <c r="D3490" s="0" t="n">
        <v>90</v>
      </c>
      <c r="E3490" s="0" t="n">
        <v>31</v>
      </c>
      <c r="F3490" s="0" t="n">
        <v>153</v>
      </c>
      <c r="G3490" s="1" t="n">
        <f aca="false">COUNTIF($A3490:$F3490,A3490)</f>
        <v>1</v>
      </c>
      <c r="H3490" s="1" t="n">
        <f aca="false">COUNTIF($A3490:$F3490,B3490)</f>
        <v>1</v>
      </c>
      <c r="I3490" s="1" t="n">
        <f aca="false">COUNTIF($A3490:$F3490,C3490)</f>
        <v>1</v>
      </c>
      <c r="J3490" s="1" t="n">
        <f aca="false">COUNTIF($A3490:$F3490,D3490)</f>
        <v>1</v>
      </c>
      <c r="K3490" s="1" t="n">
        <f aca="false">COUNTIF($A3490:$F3490,E3490)</f>
        <v>1</v>
      </c>
      <c r="L3490" s="1" t="n">
        <f aca="false">COUNTIF($A3490:$F3490,F3490)</f>
        <v>1</v>
      </c>
      <c r="M3490" s="6" t="n">
        <f aca="false">COUNTIF(G3490:L3490,2)</f>
        <v>0</v>
      </c>
      <c r="N3490" s="6" t="n">
        <f aca="false">COUNTIF(G3490:L3490,1)</f>
        <v>6</v>
      </c>
      <c r="O3490" s="4" t="n">
        <f aca="false">IF(AND(M3490=4,N3490=2),1,0)</f>
        <v>0</v>
      </c>
      <c r="P3490" s="2" t="n">
        <f aca="false">IF(COUNTIF(A3490:F3490,MAX(A3490:F3490))=1,1,0)</f>
        <v>1</v>
      </c>
      <c r="Q3490" s="0" t="n">
        <f aca="false">LARGE($A3490:$F3490,6)</f>
        <v>31</v>
      </c>
      <c r="R3490" s="0" t="n">
        <f aca="false">LARGE($A3490:$F3490,5)</f>
        <v>41</v>
      </c>
      <c r="S3490" s="0" t="n">
        <f aca="false">LARGE($A3490:$F3490,4)</f>
        <v>51</v>
      </c>
      <c r="T3490" s="0" t="n">
        <f aca="false">LARGE($A3490:$F3490,3)</f>
        <v>63</v>
      </c>
      <c r="U3490" s="0" t="n">
        <f aca="false">LARGE($A3490:$F3490,2)</f>
        <v>90</v>
      </c>
      <c r="V3490" s="0" t="n">
        <f aca="false">LARGE($A3490:$F3490,1)</f>
        <v>153</v>
      </c>
      <c r="W3490" s="2" t="n">
        <f aca="false">IF(Q3490*V3490 &gt; SUM(R3490:U3490),1,0)</f>
        <v>1</v>
      </c>
      <c r="X3490" s="0" t="n">
        <f aca="false">O3490+P3490+W3490</f>
        <v>2</v>
      </c>
    </row>
    <row r="3491" customFormat="false" ht="14.25" hidden="true" customHeight="false" outlineLevel="0" collapsed="false">
      <c r="A3491" s="0" t="n">
        <v>32</v>
      </c>
      <c r="B3491" s="0" t="n">
        <v>20</v>
      </c>
      <c r="C3491" s="0" t="n">
        <v>59</v>
      </c>
      <c r="D3491" s="0" t="n">
        <v>48</v>
      </c>
      <c r="E3491" s="0" t="n">
        <v>48</v>
      </c>
      <c r="F3491" s="0" t="n">
        <v>30</v>
      </c>
      <c r="G3491" s="1" t="n">
        <f aca="false">COUNTIF($A3491:$F3491,A3491)</f>
        <v>1</v>
      </c>
      <c r="H3491" s="1" t="n">
        <f aca="false">COUNTIF($A3491:$F3491,B3491)</f>
        <v>1</v>
      </c>
      <c r="I3491" s="1" t="n">
        <f aca="false">COUNTIF($A3491:$F3491,C3491)</f>
        <v>1</v>
      </c>
      <c r="J3491" s="1" t="n">
        <f aca="false">COUNTIF($A3491:$F3491,D3491)</f>
        <v>2</v>
      </c>
      <c r="K3491" s="1" t="n">
        <f aca="false">COUNTIF($A3491:$F3491,E3491)</f>
        <v>2</v>
      </c>
      <c r="L3491" s="1" t="n">
        <f aca="false">COUNTIF($A3491:$F3491,F3491)</f>
        <v>1</v>
      </c>
      <c r="M3491" s="6" t="n">
        <f aca="false">COUNTIF(G3491:L3491,2)</f>
        <v>2</v>
      </c>
      <c r="N3491" s="6" t="n">
        <f aca="false">COUNTIF(G3491:L3491,1)</f>
        <v>4</v>
      </c>
      <c r="O3491" s="4" t="n">
        <f aca="false">IF(AND(M3491=4,N3491=2),1,0)</f>
        <v>0</v>
      </c>
      <c r="P3491" s="2" t="n">
        <f aca="false">IF(COUNTIF(A3491:F3491,MAX(A3491:F3491))=1,1,0)</f>
        <v>1</v>
      </c>
      <c r="Q3491" s="0" t="n">
        <f aca="false">LARGE($A3491:$F3491,6)</f>
        <v>20</v>
      </c>
      <c r="R3491" s="0" t="n">
        <f aca="false">LARGE($A3491:$F3491,5)</f>
        <v>30</v>
      </c>
      <c r="S3491" s="0" t="n">
        <f aca="false">LARGE($A3491:$F3491,4)</f>
        <v>32</v>
      </c>
      <c r="T3491" s="0" t="n">
        <f aca="false">LARGE($A3491:$F3491,3)</f>
        <v>48</v>
      </c>
      <c r="U3491" s="0" t="n">
        <f aca="false">LARGE($A3491:$F3491,2)</f>
        <v>48</v>
      </c>
      <c r="V3491" s="0" t="n">
        <f aca="false">LARGE($A3491:$F3491,1)</f>
        <v>59</v>
      </c>
      <c r="W3491" s="2" t="n">
        <f aca="false">IF(Q3491*V3491 &gt; SUM(R3491:U3491),1,0)</f>
        <v>1</v>
      </c>
      <c r="X3491" s="0" t="n">
        <f aca="false">O3491+P3491+W3491</f>
        <v>2</v>
      </c>
    </row>
    <row r="3492" customFormat="false" ht="14.25" hidden="true" customHeight="false" outlineLevel="0" collapsed="false">
      <c r="A3492" s="0" t="n">
        <v>66</v>
      </c>
      <c r="B3492" s="0" t="n">
        <v>91</v>
      </c>
      <c r="C3492" s="0" t="n">
        <v>71</v>
      </c>
      <c r="D3492" s="0" t="n">
        <v>55</v>
      </c>
      <c r="E3492" s="0" t="n">
        <v>132</v>
      </c>
      <c r="F3492" s="0" t="n">
        <v>182</v>
      </c>
      <c r="G3492" s="1" t="n">
        <f aca="false">COUNTIF($A3492:$F3492,A3492)</f>
        <v>1</v>
      </c>
      <c r="H3492" s="1" t="n">
        <f aca="false">COUNTIF($A3492:$F3492,B3492)</f>
        <v>1</v>
      </c>
      <c r="I3492" s="1" t="n">
        <f aca="false">COUNTIF($A3492:$F3492,C3492)</f>
        <v>1</v>
      </c>
      <c r="J3492" s="1" t="n">
        <f aca="false">COUNTIF($A3492:$F3492,D3492)</f>
        <v>1</v>
      </c>
      <c r="K3492" s="1" t="n">
        <f aca="false">COUNTIF($A3492:$F3492,E3492)</f>
        <v>1</v>
      </c>
      <c r="L3492" s="1" t="n">
        <f aca="false">COUNTIF($A3492:$F3492,F3492)</f>
        <v>1</v>
      </c>
      <c r="M3492" s="6" t="n">
        <f aca="false">COUNTIF(G3492:L3492,2)</f>
        <v>0</v>
      </c>
      <c r="N3492" s="6" t="n">
        <f aca="false">COUNTIF(G3492:L3492,1)</f>
        <v>6</v>
      </c>
      <c r="O3492" s="4" t="n">
        <f aca="false">IF(AND(M3492=4,N3492=2),1,0)</f>
        <v>0</v>
      </c>
      <c r="P3492" s="2" t="n">
        <f aca="false">IF(COUNTIF(A3492:F3492,MAX(A3492:F3492))=1,1,0)</f>
        <v>1</v>
      </c>
      <c r="Q3492" s="0" t="n">
        <f aca="false">LARGE($A3492:$F3492,6)</f>
        <v>55</v>
      </c>
      <c r="R3492" s="0" t="n">
        <f aca="false">LARGE($A3492:$F3492,5)</f>
        <v>66</v>
      </c>
      <c r="S3492" s="0" t="n">
        <f aca="false">LARGE($A3492:$F3492,4)</f>
        <v>71</v>
      </c>
      <c r="T3492" s="0" t="n">
        <f aca="false">LARGE($A3492:$F3492,3)</f>
        <v>91</v>
      </c>
      <c r="U3492" s="0" t="n">
        <f aca="false">LARGE($A3492:$F3492,2)</f>
        <v>132</v>
      </c>
      <c r="V3492" s="0" t="n">
        <f aca="false">LARGE($A3492:$F3492,1)</f>
        <v>182</v>
      </c>
      <c r="W3492" s="2" t="n">
        <f aca="false">IF(Q3492*V3492 &gt; SUM(R3492:U3492),1,0)</f>
        <v>1</v>
      </c>
      <c r="X3492" s="0" t="n">
        <f aca="false">O3492+P3492+W3492</f>
        <v>2</v>
      </c>
    </row>
    <row r="3493" customFormat="false" ht="14.25" hidden="true" customHeight="false" outlineLevel="0" collapsed="false">
      <c r="A3493" s="0" t="n">
        <v>38</v>
      </c>
      <c r="B3493" s="0" t="n">
        <v>43</v>
      </c>
      <c r="C3493" s="0" t="n">
        <v>36</v>
      </c>
      <c r="D3493" s="0" t="n">
        <v>33</v>
      </c>
      <c r="E3493" s="0" t="n">
        <v>12</v>
      </c>
      <c r="F3493" s="0" t="n">
        <v>28</v>
      </c>
      <c r="G3493" s="1" t="n">
        <f aca="false">COUNTIF($A3493:$F3493,A3493)</f>
        <v>1</v>
      </c>
      <c r="H3493" s="1" t="n">
        <f aca="false">COUNTIF($A3493:$F3493,B3493)</f>
        <v>1</v>
      </c>
      <c r="I3493" s="1" t="n">
        <f aca="false">COUNTIF($A3493:$F3493,C3493)</f>
        <v>1</v>
      </c>
      <c r="J3493" s="1" t="n">
        <f aca="false">COUNTIF($A3493:$F3493,D3493)</f>
        <v>1</v>
      </c>
      <c r="K3493" s="1" t="n">
        <f aca="false">COUNTIF($A3493:$F3493,E3493)</f>
        <v>1</v>
      </c>
      <c r="L3493" s="1" t="n">
        <f aca="false">COUNTIF($A3493:$F3493,F3493)</f>
        <v>1</v>
      </c>
      <c r="M3493" s="6" t="n">
        <f aca="false">COUNTIF(G3493:L3493,2)</f>
        <v>0</v>
      </c>
      <c r="N3493" s="6" t="n">
        <f aca="false">COUNTIF(G3493:L3493,1)</f>
        <v>6</v>
      </c>
      <c r="O3493" s="4" t="n">
        <f aca="false">IF(AND(M3493=4,N3493=2),1,0)</f>
        <v>0</v>
      </c>
      <c r="P3493" s="2" t="n">
        <f aca="false">IF(COUNTIF(A3493:F3493,MAX(A3493:F3493))=1,1,0)</f>
        <v>1</v>
      </c>
      <c r="Q3493" s="0" t="n">
        <f aca="false">LARGE($A3493:$F3493,6)</f>
        <v>12</v>
      </c>
      <c r="R3493" s="0" t="n">
        <f aca="false">LARGE($A3493:$F3493,5)</f>
        <v>28</v>
      </c>
      <c r="S3493" s="0" t="n">
        <f aca="false">LARGE($A3493:$F3493,4)</f>
        <v>33</v>
      </c>
      <c r="T3493" s="0" t="n">
        <f aca="false">LARGE($A3493:$F3493,3)</f>
        <v>36</v>
      </c>
      <c r="U3493" s="0" t="n">
        <f aca="false">LARGE($A3493:$F3493,2)</f>
        <v>38</v>
      </c>
      <c r="V3493" s="0" t="n">
        <f aca="false">LARGE($A3493:$F3493,1)</f>
        <v>43</v>
      </c>
      <c r="W3493" s="2" t="n">
        <f aca="false">IF(Q3493*V3493 &gt; SUM(R3493:U3493),1,0)</f>
        <v>1</v>
      </c>
      <c r="X3493" s="0" t="n">
        <f aca="false">O3493+P3493+W3493</f>
        <v>2</v>
      </c>
    </row>
    <row r="3494" customFormat="false" ht="14.25" hidden="true" customHeight="false" outlineLevel="0" collapsed="false">
      <c r="A3494" s="0" t="n">
        <v>20</v>
      </c>
      <c r="B3494" s="0" t="n">
        <v>58</v>
      </c>
      <c r="C3494" s="0" t="n">
        <v>23</v>
      </c>
      <c r="D3494" s="0" t="n">
        <v>19</v>
      </c>
      <c r="E3494" s="0" t="n">
        <v>20</v>
      </c>
      <c r="F3494" s="0" t="n">
        <v>58</v>
      </c>
      <c r="G3494" s="1" t="n">
        <f aca="false">COUNTIF($A3494:$F3494,A3494)</f>
        <v>2</v>
      </c>
      <c r="H3494" s="1" t="n">
        <f aca="false">COUNTIF($A3494:$F3494,B3494)</f>
        <v>2</v>
      </c>
      <c r="I3494" s="1" t="n">
        <f aca="false">COUNTIF($A3494:$F3494,C3494)</f>
        <v>1</v>
      </c>
      <c r="J3494" s="1" t="n">
        <f aca="false">COUNTIF($A3494:$F3494,D3494)</f>
        <v>1</v>
      </c>
      <c r="K3494" s="1" t="n">
        <f aca="false">COUNTIF($A3494:$F3494,E3494)</f>
        <v>2</v>
      </c>
      <c r="L3494" s="1" t="n">
        <f aca="false">COUNTIF($A3494:$F3494,F3494)</f>
        <v>2</v>
      </c>
      <c r="M3494" s="6" t="n">
        <f aca="false">COUNTIF(G3494:L3494,2)</f>
        <v>4</v>
      </c>
      <c r="N3494" s="6" t="n">
        <f aca="false">COUNTIF(G3494:L3494,1)</f>
        <v>2</v>
      </c>
      <c r="O3494" s="4" t="n">
        <f aca="false">IF(AND(M3494=4,N3494=2),1,0)</f>
        <v>1</v>
      </c>
      <c r="P3494" s="2" t="n">
        <f aca="false">IF(COUNTIF(A3494:F3494,MAX(A3494:F3494))=1,1,0)</f>
        <v>0</v>
      </c>
      <c r="Q3494" s="0" t="n">
        <f aca="false">LARGE($A3494:$F3494,6)</f>
        <v>19</v>
      </c>
      <c r="R3494" s="0" t="n">
        <f aca="false">LARGE($A3494:$F3494,5)</f>
        <v>20</v>
      </c>
      <c r="S3494" s="0" t="n">
        <f aca="false">LARGE($A3494:$F3494,4)</f>
        <v>20</v>
      </c>
      <c r="T3494" s="0" t="n">
        <f aca="false">LARGE($A3494:$F3494,3)</f>
        <v>23</v>
      </c>
      <c r="U3494" s="0" t="n">
        <f aca="false">LARGE($A3494:$F3494,2)</f>
        <v>58</v>
      </c>
      <c r="V3494" s="0" t="n">
        <f aca="false">LARGE($A3494:$F3494,1)</f>
        <v>58</v>
      </c>
      <c r="W3494" s="2" t="n">
        <f aca="false">IF(Q3494*V3494 &gt; SUM(R3494:U3494),1,0)</f>
        <v>1</v>
      </c>
      <c r="X3494" s="0" t="n">
        <f aca="false">O3494+P3494+W3494</f>
        <v>2</v>
      </c>
    </row>
    <row r="3495" customFormat="false" ht="14.25" hidden="true" customHeight="false" outlineLevel="0" collapsed="false">
      <c r="A3495" s="0" t="n">
        <v>29</v>
      </c>
      <c r="B3495" s="0" t="n">
        <v>18</v>
      </c>
      <c r="C3495" s="0" t="n">
        <v>12</v>
      </c>
      <c r="D3495" s="0" t="n">
        <v>8</v>
      </c>
      <c r="E3495" s="0" t="n">
        <v>14</v>
      </c>
      <c r="F3495" s="0" t="n">
        <v>6</v>
      </c>
      <c r="G3495" s="1" t="n">
        <f aca="false">COUNTIF($A3495:$F3495,A3495)</f>
        <v>1</v>
      </c>
      <c r="H3495" s="1" t="n">
        <f aca="false">COUNTIF($A3495:$F3495,B3495)</f>
        <v>1</v>
      </c>
      <c r="I3495" s="1" t="n">
        <f aca="false">COUNTIF($A3495:$F3495,C3495)</f>
        <v>1</v>
      </c>
      <c r="J3495" s="1" t="n">
        <f aca="false">COUNTIF($A3495:$F3495,D3495)</f>
        <v>1</v>
      </c>
      <c r="K3495" s="1" t="n">
        <f aca="false">COUNTIF($A3495:$F3495,E3495)</f>
        <v>1</v>
      </c>
      <c r="L3495" s="1" t="n">
        <f aca="false">COUNTIF($A3495:$F3495,F3495)</f>
        <v>1</v>
      </c>
      <c r="M3495" s="6" t="n">
        <f aca="false">COUNTIF(G3495:L3495,2)</f>
        <v>0</v>
      </c>
      <c r="N3495" s="6" t="n">
        <f aca="false">COUNTIF(G3495:L3495,1)</f>
        <v>6</v>
      </c>
      <c r="O3495" s="4" t="n">
        <f aca="false">IF(AND(M3495=4,N3495=2),1,0)</f>
        <v>0</v>
      </c>
      <c r="P3495" s="2" t="n">
        <f aca="false">IF(COUNTIF(A3495:F3495,MAX(A3495:F3495))=1,1,0)</f>
        <v>1</v>
      </c>
      <c r="Q3495" s="0" t="n">
        <f aca="false">LARGE($A3495:$F3495,6)</f>
        <v>6</v>
      </c>
      <c r="R3495" s="0" t="n">
        <f aca="false">LARGE($A3495:$F3495,5)</f>
        <v>8</v>
      </c>
      <c r="S3495" s="0" t="n">
        <f aca="false">LARGE($A3495:$F3495,4)</f>
        <v>12</v>
      </c>
      <c r="T3495" s="0" t="n">
        <f aca="false">LARGE($A3495:$F3495,3)</f>
        <v>14</v>
      </c>
      <c r="U3495" s="0" t="n">
        <f aca="false">LARGE($A3495:$F3495,2)</f>
        <v>18</v>
      </c>
      <c r="V3495" s="0" t="n">
        <f aca="false">LARGE($A3495:$F3495,1)</f>
        <v>29</v>
      </c>
      <c r="W3495" s="2" t="n">
        <f aca="false">IF(Q3495*V3495 &gt; SUM(R3495:U3495),1,0)</f>
        <v>1</v>
      </c>
      <c r="X3495" s="0" t="n">
        <f aca="false">O3495+P3495+W3495</f>
        <v>2</v>
      </c>
    </row>
    <row r="3496" customFormat="false" ht="14.25" hidden="true" customHeight="false" outlineLevel="0" collapsed="false">
      <c r="A3496" s="0" t="n">
        <v>9</v>
      </c>
      <c r="B3496" s="0" t="n">
        <v>45</v>
      </c>
      <c r="C3496" s="0" t="n">
        <v>20</v>
      </c>
      <c r="D3496" s="0" t="n">
        <v>19</v>
      </c>
      <c r="E3496" s="0" t="n">
        <v>9</v>
      </c>
      <c r="F3496" s="0" t="n">
        <v>45</v>
      </c>
      <c r="G3496" s="1" t="n">
        <f aca="false">COUNTIF($A3496:$F3496,A3496)</f>
        <v>2</v>
      </c>
      <c r="H3496" s="1" t="n">
        <f aca="false">COUNTIF($A3496:$F3496,B3496)</f>
        <v>2</v>
      </c>
      <c r="I3496" s="1" t="n">
        <f aca="false">COUNTIF($A3496:$F3496,C3496)</f>
        <v>1</v>
      </c>
      <c r="J3496" s="1" t="n">
        <f aca="false">COUNTIF($A3496:$F3496,D3496)</f>
        <v>1</v>
      </c>
      <c r="K3496" s="1" t="n">
        <f aca="false">COUNTIF($A3496:$F3496,E3496)</f>
        <v>2</v>
      </c>
      <c r="L3496" s="1" t="n">
        <f aca="false">COUNTIF($A3496:$F3496,F3496)</f>
        <v>2</v>
      </c>
      <c r="M3496" s="6" t="n">
        <f aca="false">COUNTIF(G3496:L3496,2)</f>
        <v>4</v>
      </c>
      <c r="N3496" s="6" t="n">
        <f aca="false">COUNTIF(G3496:L3496,1)</f>
        <v>2</v>
      </c>
      <c r="O3496" s="4" t="n">
        <f aca="false">IF(AND(M3496=4,N3496=2),1,0)</f>
        <v>1</v>
      </c>
      <c r="P3496" s="2" t="n">
        <f aca="false">IF(COUNTIF(A3496:F3496,MAX(A3496:F3496))=1,1,0)</f>
        <v>0</v>
      </c>
      <c r="Q3496" s="0" t="n">
        <f aca="false">LARGE($A3496:$F3496,6)</f>
        <v>9</v>
      </c>
      <c r="R3496" s="0" t="n">
        <f aca="false">LARGE($A3496:$F3496,5)</f>
        <v>9</v>
      </c>
      <c r="S3496" s="0" t="n">
        <f aca="false">LARGE($A3496:$F3496,4)</f>
        <v>19</v>
      </c>
      <c r="T3496" s="0" t="n">
        <f aca="false">LARGE($A3496:$F3496,3)</f>
        <v>20</v>
      </c>
      <c r="U3496" s="0" t="n">
        <f aca="false">LARGE($A3496:$F3496,2)</f>
        <v>45</v>
      </c>
      <c r="V3496" s="0" t="n">
        <f aca="false">LARGE($A3496:$F3496,1)</f>
        <v>45</v>
      </c>
      <c r="W3496" s="2" t="n">
        <f aca="false">IF(Q3496*V3496 &gt; SUM(R3496:U3496),1,0)</f>
        <v>1</v>
      </c>
      <c r="X3496" s="0" t="n">
        <f aca="false">O3496+P3496+W3496</f>
        <v>2</v>
      </c>
    </row>
    <row r="3497" customFormat="false" ht="14.25" hidden="true" customHeight="false" outlineLevel="0" collapsed="false">
      <c r="A3497" s="0" t="n">
        <v>42</v>
      </c>
      <c r="B3497" s="0" t="n">
        <v>50</v>
      </c>
      <c r="C3497" s="0" t="n">
        <v>81</v>
      </c>
      <c r="D3497" s="0" t="n">
        <v>70</v>
      </c>
      <c r="E3497" s="0" t="n">
        <v>126</v>
      </c>
      <c r="F3497" s="0" t="n">
        <v>150</v>
      </c>
      <c r="G3497" s="1" t="n">
        <f aca="false">COUNTIF($A3497:$F3497,A3497)</f>
        <v>1</v>
      </c>
      <c r="H3497" s="1" t="n">
        <f aca="false">COUNTIF($A3497:$F3497,B3497)</f>
        <v>1</v>
      </c>
      <c r="I3497" s="1" t="n">
        <f aca="false">COUNTIF($A3497:$F3497,C3497)</f>
        <v>1</v>
      </c>
      <c r="J3497" s="1" t="n">
        <f aca="false">COUNTIF($A3497:$F3497,D3497)</f>
        <v>1</v>
      </c>
      <c r="K3497" s="1" t="n">
        <f aca="false">COUNTIF($A3497:$F3497,E3497)</f>
        <v>1</v>
      </c>
      <c r="L3497" s="1" t="n">
        <f aca="false">COUNTIF($A3497:$F3497,F3497)</f>
        <v>1</v>
      </c>
      <c r="M3497" s="6" t="n">
        <f aca="false">COUNTIF(G3497:L3497,2)</f>
        <v>0</v>
      </c>
      <c r="N3497" s="6" t="n">
        <f aca="false">COUNTIF(G3497:L3497,1)</f>
        <v>6</v>
      </c>
      <c r="O3497" s="4" t="n">
        <f aca="false">IF(AND(M3497=4,N3497=2),1,0)</f>
        <v>0</v>
      </c>
      <c r="P3497" s="2" t="n">
        <f aca="false">IF(COUNTIF(A3497:F3497,MAX(A3497:F3497))=1,1,0)</f>
        <v>1</v>
      </c>
      <c r="Q3497" s="0" t="n">
        <f aca="false">LARGE($A3497:$F3497,6)</f>
        <v>42</v>
      </c>
      <c r="R3497" s="0" t="n">
        <f aca="false">LARGE($A3497:$F3497,5)</f>
        <v>50</v>
      </c>
      <c r="S3497" s="0" t="n">
        <f aca="false">LARGE($A3497:$F3497,4)</f>
        <v>70</v>
      </c>
      <c r="T3497" s="0" t="n">
        <f aca="false">LARGE($A3497:$F3497,3)</f>
        <v>81</v>
      </c>
      <c r="U3497" s="0" t="n">
        <f aca="false">LARGE($A3497:$F3497,2)</f>
        <v>126</v>
      </c>
      <c r="V3497" s="0" t="n">
        <f aca="false">LARGE($A3497:$F3497,1)</f>
        <v>150</v>
      </c>
      <c r="W3497" s="2" t="n">
        <f aca="false">IF(Q3497*V3497 &gt; SUM(R3497:U3497),1,0)</f>
        <v>1</v>
      </c>
      <c r="X3497" s="0" t="n">
        <f aca="false">O3497+P3497+W3497</f>
        <v>2</v>
      </c>
    </row>
    <row r="3498" customFormat="false" ht="14.25" hidden="true" customHeight="false" outlineLevel="0" collapsed="false">
      <c r="A3498" s="0" t="n">
        <v>50</v>
      </c>
      <c r="B3498" s="0" t="n">
        <v>70</v>
      </c>
      <c r="C3498" s="0" t="n">
        <v>56</v>
      </c>
      <c r="D3498" s="0" t="n">
        <v>78</v>
      </c>
      <c r="E3498" s="0" t="n">
        <v>33</v>
      </c>
      <c r="F3498" s="0" t="n">
        <v>140</v>
      </c>
      <c r="G3498" s="1" t="n">
        <f aca="false">COUNTIF($A3498:$F3498,A3498)</f>
        <v>1</v>
      </c>
      <c r="H3498" s="1" t="n">
        <f aca="false">COUNTIF($A3498:$F3498,B3498)</f>
        <v>1</v>
      </c>
      <c r="I3498" s="1" t="n">
        <f aca="false">COUNTIF($A3498:$F3498,C3498)</f>
        <v>1</v>
      </c>
      <c r="J3498" s="1" t="n">
        <f aca="false">COUNTIF($A3498:$F3498,D3498)</f>
        <v>1</v>
      </c>
      <c r="K3498" s="1" t="n">
        <f aca="false">COUNTIF($A3498:$F3498,E3498)</f>
        <v>1</v>
      </c>
      <c r="L3498" s="1" t="n">
        <f aca="false">COUNTIF($A3498:$F3498,F3498)</f>
        <v>1</v>
      </c>
      <c r="M3498" s="6" t="n">
        <f aca="false">COUNTIF(G3498:L3498,2)</f>
        <v>0</v>
      </c>
      <c r="N3498" s="6" t="n">
        <f aca="false">COUNTIF(G3498:L3498,1)</f>
        <v>6</v>
      </c>
      <c r="O3498" s="4" t="n">
        <f aca="false">IF(AND(M3498=4,N3498=2),1,0)</f>
        <v>0</v>
      </c>
      <c r="P3498" s="2" t="n">
        <f aca="false">IF(COUNTIF(A3498:F3498,MAX(A3498:F3498))=1,1,0)</f>
        <v>1</v>
      </c>
      <c r="Q3498" s="0" t="n">
        <f aca="false">LARGE($A3498:$F3498,6)</f>
        <v>33</v>
      </c>
      <c r="R3498" s="0" t="n">
        <f aca="false">LARGE($A3498:$F3498,5)</f>
        <v>50</v>
      </c>
      <c r="S3498" s="0" t="n">
        <f aca="false">LARGE($A3498:$F3498,4)</f>
        <v>56</v>
      </c>
      <c r="T3498" s="0" t="n">
        <f aca="false">LARGE($A3498:$F3498,3)</f>
        <v>70</v>
      </c>
      <c r="U3498" s="0" t="n">
        <f aca="false">LARGE($A3498:$F3498,2)</f>
        <v>78</v>
      </c>
      <c r="V3498" s="0" t="n">
        <f aca="false">LARGE($A3498:$F3498,1)</f>
        <v>140</v>
      </c>
      <c r="W3498" s="2" t="n">
        <f aca="false">IF(Q3498*V3498 &gt; SUM(R3498:U3498),1,0)</f>
        <v>1</v>
      </c>
      <c r="X3498" s="0" t="n">
        <f aca="false">O3498+P3498+W3498</f>
        <v>2</v>
      </c>
    </row>
    <row r="3499" customFormat="false" ht="14.25" hidden="true" customHeight="false" outlineLevel="0" collapsed="false">
      <c r="A3499" s="0" t="n">
        <v>96</v>
      </c>
      <c r="B3499" s="0" t="n">
        <v>66</v>
      </c>
      <c r="C3499" s="0" t="n">
        <v>47</v>
      </c>
      <c r="D3499" s="0" t="n">
        <v>54</v>
      </c>
      <c r="E3499" s="0" t="n">
        <v>96</v>
      </c>
      <c r="F3499" s="0" t="n">
        <v>132</v>
      </c>
      <c r="G3499" s="1" t="n">
        <f aca="false">COUNTIF($A3499:$F3499,A3499)</f>
        <v>2</v>
      </c>
      <c r="H3499" s="1" t="n">
        <f aca="false">COUNTIF($A3499:$F3499,B3499)</f>
        <v>1</v>
      </c>
      <c r="I3499" s="1" t="n">
        <f aca="false">COUNTIF($A3499:$F3499,C3499)</f>
        <v>1</v>
      </c>
      <c r="J3499" s="1" t="n">
        <f aca="false">COUNTIF($A3499:$F3499,D3499)</f>
        <v>1</v>
      </c>
      <c r="K3499" s="1" t="n">
        <f aca="false">COUNTIF($A3499:$F3499,E3499)</f>
        <v>2</v>
      </c>
      <c r="L3499" s="1" t="n">
        <f aca="false">COUNTIF($A3499:$F3499,F3499)</f>
        <v>1</v>
      </c>
      <c r="M3499" s="6" t="n">
        <f aca="false">COUNTIF(G3499:L3499,2)</f>
        <v>2</v>
      </c>
      <c r="N3499" s="6" t="n">
        <f aca="false">COUNTIF(G3499:L3499,1)</f>
        <v>4</v>
      </c>
      <c r="O3499" s="4" t="n">
        <f aca="false">IF(AND(M3499=4,N3499=2),1,0)</f>
        <v>0</v>
      </c>
      <c r="P3499" s="2" t="n">
        <f aca="false">IF(COUNTIF(A3499:F3499,MAX(A3499:F3499))=1,1,0)</f>
        <v>1</v>
      </c>
      <c r="Q3499" s="0" t="n">
        <f aca="false">LARGE($A3499:$F3499,6)</f>
        <v>47</v>
      </c>
      <c r="R3499" s="0" t="n">
        <f aca="false">LARGE($A3499:$F3499,5)</f>
        <v>54</v>
      </c>
      <c r="S3499" s="0" t="n">
        <f aca="false">LARGE($A3499:$F3499,4)</f>
        <v>66</v>
      </c>
      <c r="T3499" s="0" t="n">
        <f aca="false">LARGE($A3499:$F3499,3)</f>
        <v>96</v>
      </c>
      <c r="U3499" s="0" t="n">
        <f aca="false">LARGE($A3499:$F3499,2)</f>
        <v>96</v>
      </c>
      <c r="V3499" s="0" t="n">
        <f aca="false">LARGE($A3499:$F3499,1)</f>
        <v>132</v>
      </c>
      <c r="W3499" s="2" t="n">
        <f aca="false">IF(Q3499*V3499 &gt; SUM(R3499:U3499),1,0)</f>
        <v>1</v>
      </c>
      <c r="X3499" s="0" t="n">
        <f aca="false">O3499+P3499+W3499</f>
        <v>2</v>
      </c>
    </row>
    <row r="3500" customFormat="false" ht="14.25" hidden="true" customHeight="false" outlineLevel="0" collapsed="false">
      <c r="A3500" s="0" t="n">
        <v>46</v>
      </c>
      <c r="B3500" s="0" t="n">
        <v>32</v>
      </c>
      <c r="C3500" s="0" t="n">
        <v>47</v>
      </c>
      <c r="D3500" s="0" t="n">
        <v>15</v>
      </c>
      <c r="E3500" s="0" t="n">
        <v>15</v>
      </c>
      <c r="F3500" s="0" t="n">
        <v>64</v>
      </c>
      <c r="G3500" s="1" t="n">
        <f aca="false">COUNTIF($A3500:$F3500,A3500)</f>
        <v>1</v>
      </c>
      <c r="H3500" s="1" t="n">
        <f aca="false">COUNTIF($A3500:$F3500,B3500)</f>
        <v>1</v>
      </c>
      <c r="I3500" s="1" t="n">
        <f aca="false">COUNTIF($A3500:$F3500,C3500)</f>
        <v>1</v>
      </c>
      <c r="J3500" s="1" t="n">
        <f aca="false">COUNTIF($A3500:$F3500,D3500)</f>
        <v>2</v>
      </c>
      <c r="K3500" s="1" t="n">
        <f aca="false">COUNTIF($A3500:$F3500,E3500)</f>
        <v>2</v>
      </c>
      <c r="L3500" s="1" t="n">
        <f aca="false">COUNTIF($A3500:$F3500,F3500)</f>
        <v>1</v>
      </c>
      <c r="M3500" s="6" t="n">
        <f aca="false">COUNTIF(G3500:L3500,2)</f>
        <v>2</v>
      </c>
      <c r="N3500" s="6" t="n">
        <f aca="false">COUNTIF(G3500:L3500,1)</f>
        <v>4</v>
      </c>
      <c r="O3500" s="4" t="n">
        <f aca="false">IF(AND(M3500=4,N3500=2),1,0)</f>
        <v>0</v>
      </c>
      <c r="P3500" s="2" t="n">
        <f aca="false">IF(COUNTIF(A3500:F3500,MAX(A3500:F3500))=1,1,0)</f>
        <v>1</v>
      </c>
      <c r="Q3500" s="0" t="n">
        <f aca="false">LARGE($A3500:$F3500,6)</f>
        <v>15</v>
      </c>
      <c r="R3500" s="0" t="n">
        <f aca="false">LARGE($A3500:$F3500,5)</f>
        <v>15</v>
      </c>
      <c r="S3500" s="0" t="n">
        <f aca="false">LARGE($A3500:$F3500,4)</f>
        <v>32</v>
      </c>
      <c r="T3500" s="0" t="n">
        <f aca="false">LARGE($A3500:$F3500,3)</f>
        <v>46</v>
      </c>
      <c r="U3500" s="0" t="n">
        <f aca="false">LARGE($A3500:$F3500,2)</f>
        <v>47</v>
      </c>
      <c r="V3500" s="0" t="n">
        <f aca="false">LARGE($A3500:$F3500,1)</f>
        <v>64</v>
      </c>
      <c r="W3500" s="2" t="n">
        <f aca="false">IF(Q3500*V3500 &gt; SUM(R3500:U3500),1,0)</f>
        <v>1</v>
      </c>
      <c r="X3500" s="0" t="n">
        <f aca="false">O3500+P3500+W3500</f>
        <v>2</v>
      </c>
    </row>
    <row r="3501" customFormat="false" ht="14.25" hidden="true" customHeight="false" outlineLevel="0" collapsed="false">
      <c r="A3501" s="0" t="n">
        <v>92</v>
      </c>
      <c r="B3501" s="0" t="n">
        <v>94</v>
      </c>
      <c r="C3501" s="0" t="n">
        <v>20</v>
      </c>
      <c r="D3501" s="0" t="n">
        <v>39</v>
      </c>
      <c r="E3501" s="0" t="n">
        <v>184</v>
      </c>
      <c r="F3501" s="0" t="n">
        <v>282</v>
      </c>
      <c r="G3501" s="1" t="n">
        <f aca="false">COUNTIF($A3501:$F3501,A3501)</f>
        <v>1</v>
      </c>
      <c r="H3501" s="1" t="n">
        <f aca="false">COUNTIF($A3501:$F3501,B3501)</f>
        <v>1</v>
      </c>
      <c r="I3501" s="1" t="n">
        <f aca="false">COUNTIF($A3501:$F3501,C3501)</f>
        <v>1</v>
      </c>
      <c r="J3501" s="1" t="n">
        <f aca="false">COUNTIF($A3501:$F3501,D3501)</f>
        <v>1</v>
      </c>
      <c r="K3501" s="1" t="n">
        <f aca="false">COUNTIF($A3501:$F3501,E3501)</f>
        <v>1</v>
      </c>
      <c r="L3501" s="1" t="n">
        <f aca="false">COUNTIF($A3501:$F3501,F3501)</f>
        <v>1</v>
      </c>
      <c r="M3501" s="6" t="n">
        <f aca="false">COUNTIF(G3501:L3501,2)</f>
        <v>0</v>
      </c>
      <c r="N3501" s="6" t="n">
        <f aca="false">COUNTIF(G3501:L3501,1)</f>
        <v>6</v>
      </c>
      <c r="O3501" s="4" t="n">
        <f aca="false">IF(AND(M3501=4,N3501=2),1,0)</f>
        <v>0</v>
      </c>
      <c r="P3501" s="2" t="n">
        <f aca="false">IF(COUNTIF(A3501:F3501,MAX(A3501:F3501))=1,1,0)</f>
        <v>1</v>
      </c>
      <c r="Q3501" s="0" t="n">
        <f aca="false">LARGE($A3501:$F3501,6)</f>
        <v>20</v>
      </c>
      <c r="R3501" s="0" t="n">
        <f aca="false">LARGE($A3501:$F3501,5)</f>
        <v>39</v>
      </c>
      <c r="S3501" s="0" t="n">
        <f aca="false">LARGE($A3501:$F3501,4)</f>
        <v>92</v>
      </c>
      <c r="T3501" s="0" t="n">
        <f aca="false">LARGE($A3501:$F3501,3)</f>
        <v>94</v>
      </c>
      <c r="U3501" s="0" t="n">
        <f aca="false">LARGE($A3501:$F3501,2)</f>
        <v>184</v>
      </c>
      <c r="V3501" s="0" t="n">
        <f aca="false">LARGE($A3501:$F3501,1)</f>
        <v>282</v>
      </c>
      <c r="W3501" s="2" t="n">
        <f aca="false">IF(Q3501*V3501 &gt; SUM(R3501:U3501),1,0)</f>
        <v>1</v>
      </c>
      <c r="X3501" s="0" t="n">
        <f aca="false">O3501+P3501+W3501</f>
        <v>2</v>
      </c>
    </row>
    <row r="3502" customFormat="false" ht="14.25" hidden="true" customHeight="false" outlineLevel="0" collapsed="false">
      <c r="A3502" s="0" t="n">
        <v>63</v>
      </c>
      <c r="B3502" s="0" t="n">
        <v>70</v>
      </c>
      <c r="C3502" s="0" t="n">
        <v>35</v>
      </c>
      <c r="D3502" s="0" t="n">
        <v>46</v>
      </c>
      <c r="E3502" s="0" t="n">
        <v>21</v>
      </c>
      <c r="F3502" s="0" t="n">
        <v>35</v>
      </c>
      <c r="G3502" s="1" t="n">
        <f aca="false">COUNTIF($A3502:$F3502,A3502)</f>
        <v>1</v>
      </c>
      <c r="H3502" s="1" t="n">
        <f aca="false">COUNTIF($A3502:$F3502,B3502)</f>
        <v>1</v>
      </c>
      <c r="I3502" s="1" t="n">
        <f aca="false">COUNTIF($A3502:$F3502,C3502)</f>
        <v>2</v>
      </c>
      <c r="J3502" s="1" t="n">
        <f aca="false">COUNTIF($A3502:$F3502,D3502)</f>
        <v>1</v>
      </c>
      <c r="K3502" s="1" t="n">
        <f aca="false">COUNTIF($A3502:$F3502,E3502)</f>
        <v>1</v>
      </c>
      <c r="L3502" s="1" t="n">
        <f aca="false">COUNTIF($A3502:$F3502,F3502)</f>
        <v>2</v>
      </c>
      <c r="M3502" s="6" t="n">
        <f aca="false">COUNTIF(G3502:L3502,2)</f>
        <v>2</v>
      </c>
      <c r="N3502" s="6" t="n">
        <f aca="false">COUNTIF(G3502:L3502,1)</f>
        <v>4</v>
      </c>
      <c r="O3502" s="4" t="n">
        <f aca="false">IF(AND(M3502=4,N3502=2),1,0)</f>
        <v>0</v>
      </c>
      <c r="P3502" s="2" t="n">
        <f aca="false">IF(COUNTIF(A3502:F3502,MAX(A3502:F3502))=1,1,0)</f>
        <v>1</v>
      </c>
      <c r="Q3502" s="0" t="n">
        <f aca="false">LARGE($A3502:$F3502,6)</f>
        <v>21</v>
      </c>
      <c r="R3502" s="0" t="n">
        <f aca="false">LARGE($A3502:$F3502,5)</f>
        <v>35</v>
      </c>
      <c r="S3502" s="0" t="n">
        <f aca="false">LARGE($A3502:$F3502,4)</f>
        <v>35</v>
      </c>
      <c r="T3502" s="0" t="n">
        <f aca="false">LARGE($A3502:$F3502,3)</f>
        <v>46</v>
      </c>
      <c r="U3502" s="0" t="n">
        <f aca="false">LARGE($A3502:$F3502,2)</f>
        <v>63</v>
      </c>
      <c r="V3502" s="0" t="n">
        <f aca="false">LARGE($A3502:$F3502,1)</f>
        <v>70</v>
      </c>
      <c r="W3502" s="2" t="n">
        <f aca="false">IF(Q3502*V3502 &gt; SUM(R3502:U3502),1,0)</f>
        <v>1</v>
      </c>
      <c r="X3502" s="0" t="n">
        <f aca="false">O3502+P3502+W3502</f>
        <v>2</v>
      </c>
    </row>
    <row r="3503" customFormat="false" ht="14.25" hidden="true" customHeight="false" outlineLevel="0" collapsed="false">
      <c r="A3503" s="0" t="n">
        <v>10</v>
      </c>
      <c r="B3503" s="0" t="n">
        <v>36</v>
      </c>
      <c r="C3503" s="0" t="n">
        <v>39</v>
      </c>
      <c r="D3503" s="0" t="n">
        <v>12</v>
      </c>
      <c r="E3503" s="0" t="n">
        <v>20</v>
      </c>
      <c r="F3503" s="0" t="n">
        <v>36</v>
      </c>
      <c r="G3503" s="1" t="n">
        <f aca="false">COUNTIF($A3503:$F3503,A3503)</f>
        <v>1</v>
      </c>
      <c r="H3503" s="1" t="n">
        <f aca="false">COUNTIF($A3503:$F3503,B3503)</f>
        <v>2</v>
      </c>
      <c r="I3503" s="1" t="n">
        <f aca="false">COUNTIF($A3503:$F3503,C3503)</f>
        <v>1</v>
      </c>
      <c r="J3503" s="1" t="n">
        <f aca="false">COUNTIF($A3503:$F3503,D3503)</f>
        <v>1</v>
      </c>
      <c r="K3503" s="1" t="n">
        <f aca="false">COUNTIF($A3503:$F3503,E3503)</f>
        <v>1</v>
      </c>
      <c r="L3503" s="1" t="n">
        <f aca="false">COUNTIF($A3503:$F3503,F3503)</f>
        <v>2</v>
      </c>
      <c r="M3503" s="6" t="n">
        <f aca="false">COUNTIF(G3503:L3503,2)</f>
        <v>2</v>
      </c>
      <c r="N3503" s="6" t="n">
        <f aca="false">COUNTIF(G3503:L3503,1)</f>
        <v>4</v>
      </c>
      <c r="O3503" s="4" t="n">
        <f aca="false">IF(AND(M3503=4,N3503=2),1,0)</f>
        <v>0</v>
      </c>
      <c r="P3503" s="2" t="n">
        <f aca="false">IF(COUNTIF(A3503:F3503,MAX(A3503:F3503))=1,1,0)</f>
        <v>1</v>
      </c>
      <c r="Q3503" s="0" t="n">
        <f aca="false">LARGE($A3503:$F3503,6)</f>
        <v>10</v>
      </c>
      <c r="R3503" s="0" t="n">
        <f aca="false">LARGE($A3503:$F3503,5)</f>
        <v>12</v>
      </c>
      <c r="S3503" s="0" t="n">
        <f aca="false">LARGE($A3503:$F3503,4)</f>
        <v>20</v>
      </c>
      <c r="T3503" s="0" t="n">
        <f aca="false">LARGE($A3503:$F3503,3)</f>
        <v>36</v>
      </c>
      <c r="U3503" s="0" t="n">
        <f aca="false">LARGE($A3503:$F3503,2)</f>
        <v>36</v>
      </c>
      <c r="V3503" s="0" t="n">
        <f aca="false">LARGE($A3503:$F3503,1)</f>
        <v>39</v>
      </c>
      <c r="W3503" s="2" t="n">
        <f aca="false">IF(Q3503*V3503 &gt; SUM(R3503:U3503),1,0)</f>
        <v>1</v>
      </c>
      <c r="X3503" s="0" t="n">
        <f aca="false">O3503+P3503+W3503</f>
        <v>2</v>
      </c>
    </row>
    <row r="3504" customFormat="false" ht="14.25" hidden="true" customHeight="false" outlineLevel="0" collapsed="false">
      <c r="A3504" s="0" t="n">
        <v>18</v>
      </c>
      <c r="B3504" s="0" t="n">
        <v>53</v>
      </c>
      <c r="C3504" s="0" t="n">
        <v>28</v>
      </c>
      <c r="D3504" s="0" t="n">
        <v>43</v>
      </c>
      <c r="E3504" s="0" t="n">
        <v>9</v>
      </c>
      <c r="F3504" s="0" t="n">
        <v>35</v>
      </c>
      <c r="G3504" s="1" t="n">
        <f aca="false">COUNTIF($A3504:$F3504,A3504)</f>
        <v>1</v>
      </c>
      <c r="H3504" s="1" t="n">
        <f aca="false">COUNTIF($A3504:$F3504,B3504)</f>
        <v>1</v>
      </c>
      <c r="I3504" s="1" t="n">
        <f aca="false">COUNTIF($A3504:$F3504,C3504)</f>
        <v>1</v>
      </c>
      <c r="J3504" s="1" t="n">
        <f aca="false">COUNTIF($A3504:$F3504,D3504)</f>
        <v>1</v>
      </c>
      <c r="K3504" s="1" t="n">
        <f aca="false">COUNTIF($A3504:$F3504,E3504)</f>
        <v>1</v>
      </c>
      <c r="L3504" s="1" t="n">
        <f aca="false">COUNTIF($A3504:$F3504,F3504)</f>
        <v>1</v>
      </c>
      <c r="M3504" s="6" t="n">
        <f aca="false">COUNTIF(G3504:L3504,2)</f>
        <v>0</v>
      </c>
      <c r="N3504" s="6" t="n">
        <f aca="false">COUNTIF(G3504:L3504,1)</f>
        <v>6</v>
      </c>
      <c r="O3504" s="4" t="n">
        <f aca="false">IF(AND(M3504=4,N3504=2),1,0)</f>
        <v>0</v>
      </c>
      <c r="P3504" s="2" t="n">
        <f aca="false">IF(COUNTIF(A3504:F3504,MAX(A3504:F3504))=1,1,0)</f>
        <v>1</v>
      </c>
      <c r="Q3504" s="0" t="n">
        <f aca="false">LARGE($A3504:$F3504,6)</f>
        <v>9</v>
      </c>
      <c r="R3504" s="0" t="n">
        <f aca="false">LARGE($A3504:$F3504,5)</f>
        <v>18</v>
      </c>
      <c r="S3504" s="0" t="n">
        <f aca="false">LARGE($A3504:$F3504,4)</f>
        <v>28</v>
      </c>
      <c r="T3504" s="0" t="n">
        <f aca="false">LARGE($A3504:$F3504,3)</f>
        <v>35</v>
      </c>
      <c r="U3504" s="0" t="n">
        <f aca="false">LARGE($A3504:$F3504,2)</f>
        <v>43</v>
      </c>
      <c r="V3504" s="0" t="n">
        <f aca="false">LARGE($A3504:$F3504,1)</f>
        <v>53</v>
      </c>
      <c r="W3504" s="2" t="n">
        <f aca="false">IF(Q3504*V3504 &gt; SUM(R3504:U3504),1,0)</f>
        <v>1</v>
      </c>
      <c r="X3504" s="0" t="n">
        <f aca="false">O3504+P3504+W3504</f>
        <v>2</v>
      </c>
    </row>
    <row r="3505" customFormat="false" ht="14.25" hidden="true" customHeight="false" outlineLevel="0" collapsed="false">
      <c r="A3505" s="0" t="n">
        <v>16</v>
      </c>
      <c r="B3505" s="0" t="n">
        <v>35</v>
      </c>
      <c r="C3505" s="0" t="n">
        <v>34</v>
      </c>
      <c r="D3505" s="0" t="n">
        <v>23</v>
      </c>
      <c r="E3505" s="0" t="n">
        <v>16</v>
      </c>
      <c r="F3505" s="0" t="n">
        <v>70</v>
      </c>
      <c r="G3505" s="1" t="n">
        <f aca="false">COUNTIF($A3505:$F3505,A3505)</f>
        <v>2</v>
      </c>
      <c r="H3505" s="1" t="n">
        <f aca="false">COUNTIF($A3505:$F3505,B3505)</f>
        <v>1</v>
      </c>
      <c r="I3505" s="1" t="n">
        <f aca="false">COUNTIF($A3505:$F3505,C3505)</f>
        <v>1</v>
      </c>
      <c r="J3505" s="1" t="n">
        <f aca="false">COUNTIF($A3505:$F3505,D3505)</f>
        <v>1</v>
      </c>
      <c r="K3505" s="1" t="n">
        <f aca="false">COUNTIF($A3505:$F3505,E3505)</f>
        <v>2</v>
      </c>
      <c r="L3505" s="1" t="n">
        <f aca="false">COUNTIF($A3505:$F3505,F3505)</f>
        <v>1</v>
      </c>
      <c r="M3505" s="6" t="n">
        <f aca="false">COUNTIF(G3505:L3505,2)</f>
        <v>2</v>
      </c>
      <c r="N3505" s="6" t="n">
        <f aca="false">COUNTIF(G3505:L3505,1)</f>
        <v>4</v>
      </c>
      <c r="O3505" s="4" t="n">
        <f aca="false">IF(AND(M3505=4,N3505=2),1,0)</f>
        <v>0</v>
      </c>
      <c r="P3505" s="2" t="n">
        <f aca="false">IF(COUNTIF(A3505:F3505,MAX(A3505:F3505))=1,1,0)</f>
        <v>1</v>
      </c>
      <c r="Q3505" s="0" t="n">
        <f aca="false">LARGE($A3505:$F3505,6)</f>
        <v>16</v>
      </c>
      <c r="R3505" s="0" t="n">
        <f aca="false">LARGE($A3505:$F3505,5)</f>
        <v>16</v>
      </c>
      <c r="S3505" s="0" t="n">
        <f aca="false">LARGE($A3505:$F3505,4)</f>
        <v>23</v>
      </c>
      <c r="T3505" s="0" t="n">
        <f aca="false">LARGE($A3505:$F3505,3)</f>
        <v>34</v>
      </c>
      <c r="U3505" s="0" t="n">
        <f aca="false">LARGE($A3505:$F3505,2)</f>
        <v>35</v>
      </c>
      <c r="V3505" s="0" t="n">
        <f aca="false">LARGE($A3505:$F3505,1)</f>
        <v>70</v>
      </c>
      <c r="W3505" s="2" t="n">
        <f aca="false">IF(Q3505*V3505 &gt; SUM(R3505:U3505),1,0)</f>
        <v>1</v>
      </c>
      <c r="X3505" s="0" t="n">
        <f aca="false">O3505+P3505+W3505</f>
        <v>2</v>
      </c>
    </row>
    <row r="3506" customFormat="false" ht="14.25" hidden="true" customHeight="false" outlineLevel="0" collapsed="false">
      <c r="A3506" s="0" t="n">
        <v>40</v>
      </c>
      <c r="B3506" s="0" t="n">
        <v>23</v>
      </c>
      <c r="C3506" s="0" t="n">
        <v>41</v>
      </c>
      <c r="D3506" s="0" t="n">
        <v>28</v>
      </c>
      <c r="E3506" s="0" t="n">
        <v>40</v>
      </c>
      <c r="F3506" s="0" t="n">
        <v>11</v>
      </c>
      <c r="G3506" s="1" t="n">
        <f aca="false">COUNTIF($A3506:$F3506,A3506)</f>
        <v>2</v>
      </c>
      <c r="H3506" s="1" t="n">
        <f aca="false">COUNTIF($A3506:$F3506,B3506)</f>
        <v>1</v>
      </c>
      <c r="I3506" s="1" t="n">
        <f aca="false">COUNTIF($A3506:$F3506,C3506)</f>
        <v>1</v>
      </c>
      <c r="J3506" s="1" t="n">
        <f aca="false">COUNTIF($A3506:$F3506,D3506)</f>
        <v>1</v>
      </c>
      <c r="K3506" s="1" t="n">
        <f aca="false">COUNTIF($A3506:$F3506,E3506)</f>
        <v>2</v>
      </c>
      <c r="L3506" s="1" t="n">
        <f aca="false">COUNTIF($A3506:$F3506,F3506)</f>
        <v>1</v>
      </c>
      <c r="M3506" s="6" t="n">
        <f aca="false">COUNTIF(G3506:L3506,2)</f>
        <v>2</v>
      </c>
      <c r="N3506" s="6" t="n">
        <f aca="false">COUNTIF(G3506:L3506,1)</f>
        <v>4</v>
      </c>
      <c r="O3506" s="4" t="n">
        <f aca="false">IF(AND(M3506=4,N3506=2),1,0)</f>
        <v>0</v>
      </c>
      <c r="P3506" s="2" t="n">
        <f aca="false">IF(COUNTIF(A3506:F3506,MAX(A3506:F3506))=1,1,0)</f>
        <v>1</v>
      </c>
      <c r="Q3506" s="0" t="n">
        <f aca="false">LARGE($A3506:$F3506,6)</f>
        <v>11</v>
      </c>
      <c r="R3506" s="0" t="n">
        <f aca="false">LARGE($A3506:$F3506,5)</f>
        <v>23</v>
      </c>
      <c r="S3506" s="0" t="n">
        <f aca="false">LARGE($A3506:$F3506,4)</f>
        <v>28</v>
      </c>
      <c r="T3506" s="0" t="n">
        <f aca="false">LARGE($A3506:$F3506,3)</f>
        <v>40</v>
      </c>
      <c r="U3506" s="0" t="n">
        <f aca="false">LARGE($A3506:$F3506,2)</f>
        <v>40</v>
      </c>
      <c r="V3506" s="0" t="n">
        <f aca="false">LARGE($A3506:$F3506,1)</f>
        <v>41</v>
      </c>
      <c r="W3506" s="2" t="n">
        <f aca="false">IF(Q3506*V3506 &gt; SUM(R3506:U3506),1,0)</f>
        <v>1</v>
      </c>
      <c r="X3506" s="0" t="n">
        <f aca="false">O3506+P3506+W3506</f>
        <v>2</v>
      </c>
    </row>
    <row r="3507" customFormat="false" ht="14.25" hidden="false" customHeight="false" outlineLevel="0" collapsed="false">
      <c r="A3507" s="0" t="n">
        <v>45</v>
      </c>
      <c r="B3507" s="0" t="n">
        <v>68</v>
      </c>
      <c r="C3507" s="0" t="n">
        <v>35</v>
      </c>
      <c r="D3507" s="0" t="n">
        <v>35</v>
      </c>
      <c r="E3507" s="0" t="n">
        <v>30</v>
      </c>
      <c r="F3507" s="0" t="n">
        <v>45</v>
      </c>
      <c r="G3507" s="1" t="n">
        <f aca="false">COUNTIF($A3507:$F3507,A3507)</f>
        <v>2</v>
      </c>
      <c r="H3507" s="1" t="n">
        <f aca="false">COUNTIF($A3507:$F3507,B3507)</f>
        <v>1</v>
      </c>
      <c r="I3507" s="1" t="n">
        <f aca="false">COUNTIF($A3507:$F3507,C3507)</f>
        <v>2</v>
      </c>
      <c r="J3507" s="1" t="n">
        <f aca="false">COUNTIF($A3507:$F3507,D3507)</f>
        <v>2</v>
      </c>
      <c r="K3507" s="1" t="n">
        <f aca="false">COUNTIF($A3507:$F3507,E3507)</f>
        <v>1</v>
      </c>
      <c r="L3507" s="1" t="n">
        <f aca="false">COUNTIF($A3507:$F3507,F3507)</f>
        <v>2</v>
      </c>
      <c r="M3507" s="6" t="n">
        <f aca="false">COUNTIF(G3507:L3507,2)</f>
        <v>4</v>
      </c>
      <c r="N3507" s="6" t="n">
        <f aca="false">COUNTIF(G3507:L3507,1)</f>
        <v>2</v>
      </c>
      <c r="O3507" s="4" t="n">
        <f aca="false">IF(AND(M3507=4,N3507=2),1,0)</f>
        <v>1</v>
      </c>
      <c r="P3507" s="2" t="n">
        <f aca="false">IF(COUNTIF(A3507:F3507,MAX(A3507:F3507))=1,1,0)</f>
        <v>1</v>
      </c>
      <c r="Q3507" s="0" t="n">
        <f aca="false">LARGE($A3507:$F3507,6)</f>
        <v>30</v>
      </c>
      <c r="R3507" s="0" t="n">
        <f aca="false">LARGE($A3507:$F3507,5)</f>
        <v>35</v>
      </c>
      <c r="S3507" s="0" t="n">
        <f aca="false">LARGE($A3507:$F3507,4)</f>
        <v>35</v>
      </c>
      <c r="T3507" s="0" t="n">
        <f aca="false">LARGE($A3507:$F3507,3)</f>
        <v>45</v>
      </c>
      <c r="U3507" s="0" t="n">
        <f aca="false">LARGE($A3507:$F3507,2)</f>
        <v>45</v>
      </c>
      <c r="V3507" s="0" t="n">
        <f aca="false">LARGE($A3507:$F3507,1)</f>
        <v>68</v>
      </c>
      <c r="W3507" s="2" t="n">
        <f aca="false">IF(Q3507*V3507 &gt; SUM(R3507:U3507),1,0)</f>
        <v>1</v>
      </c>
      <c r="X3507" s="0" t="n">
        <f aca="false">O3507+P3507+W3507</f>
        <v>3</v>
      </c>
    </row>
    <row r="3508" customFormat="false" ht="14.25" hidden="true" customHeight="false" outlineLevel="0" collapsed="false">
      <c r="A3508" s="0" t="n">
        <v>65</v>
      </c>
      <c r="B3508" s="0" t="n">
        <v>75</v>
      </c>
      <c r="C3508" s="0" t="n">
        <v>85</v>
      </c>
      <c r="D3508" s="0" t="n">
        <v>73</v>
      </c>
      <c r="E3508" s="0" t="n">
        <v>65</v>
      </c>
      <c r="F3508" s="0" t="n">
        <v>225</v>
      </c>
      <c r="G3508" s="1" t="n">
        <f aca="false">COUNTIF($A3508:$F3508,A3508)</f>
        <v>2</v>
      </c>
      <c r="H3508" s="1" t="n">
        <f aca="false">COUNTIF($A3508:$F3508,B3508)</f>
        <v>1</v>
      </c>
      <c r="I3508" s="1" t="n">
        <f aca="false">COUNTIF($A3508:$F3508,C3508)</f>
        <v>1</v>
      </c>
      <c r="J3508" s="1" t="n">
        <f aca="false">COUNTIF($A3508:$F3508,D3508)</f>
        <v>1</v>
      </c>
      <c r="K3508" s="1" t="n">
        <f aca="false">COUNTIF($A3508:$F3508,E3508)</f>
        <v>2</v>
      </c>
      <c r="L3508" s="1" t="n">
        <f aca="false">COUNTIF($A3508:$F3508,F3508)</f>
        <v>1</v>
      </c>
      <c r="M3508" s="6" t="n">
        <f aca="false">COUNTIF(G3508:L3508,2)</f>
        <v>2</v>
      </c>
      <c r="N3508" s="6" t="n">
        <f aca="false">COUNTIF(G3508:L3508,1)</f>
        <v>4</v>
      </c>
      <c r="O3508" s="4" t="n">
        <f aca="false">IF(AND(M3508=4,N3508=2),1,0)</f>
        <v>0</v>
      </c>
      <c r="P3508" s="2" t="n">
        <f aca="false">IF(COUNTIF(A3508:F3508,MAX(A3508:F3508))=1,1,0)</f>
        <v>1</v>
      </c>
      <c r="Q3508" s="0" t="n">
        <f aca="false">LARGE($A3508:$F3508,6)</f>
        <v>65</v>
      </c>
      <c r="R3508" s="0" t="n">
        <f aca="false">LARGE($A3508:$F3508,5)</f>
        <v>65</v>
      </c>
      <c r="S3508" s="0" t="n">
        <f aca="false">LARGE($A3508:$F3508,4)</f>
        <v>73</v>
      </c>
      <c r="T3508" s="0" t="n">
        <f aca="false">LARGE($A3508:$F3508,3)</f>
        <v>75</v>
      </c>
      <c r="U3508" s="0" t="n">
        <f aca="false">LARGE($A3508:$F3508,2)</f>
        <v>85</v>
      </c>
      <c r="V3508" s="0" t="n">
        <f aca="false">LARGE($A3508:$F3508,1)</f>
        <v>225</v>
      </c>
      <c r="W3508" s="2" t="n">
        <f aca="false">IF(Q3508*V3508 &gt; SUM(R3508:U3508),1,0)</f>
        <v>1</v>
      </c>
      <c r="X3508" s="0" t="n">
        <f aca="false">O3508+P3508+W3508</f>
        <v>2</v>
      </c>
    </row>
    <row r="3509" customFormat="false" ht="14.25" hidden="true" customHeight="false" outlineLevel="0" collapsed="false">
      <c r="A3509" s="0" t="n">
        <v>62</v>
      </c>
      <c r="B3509" s="0" t="n">
        <v>28</v>
      </c>
      <c r="C3509" s="0" t="n">
        <v>83</v>
      </c>
      <c r="D3509" s="0" t="n">
        <v>74</v>
      </c>
      <c r="E3509" s="0" t="n">
        <v>31</v>
      </c>
      <c r="F3509" s="0" t="n">
        <v>14</v>
      </c>
      <c r="G3509" s="1" t="n">
        <f aca="false">COUNTIF($A3509:$F3509,A3509)</f>
        <v>1</v>
      </c>
      <c r="H3509" s="1" t="n">
        <f aca="false">COUNTIF($A3509:$F3509,B3509)</f>
        <v>1</v>
      </c>
      <c r="I3509" s="1" t="n">
        <f aca="false">COUNTIF($A3509:$F3509,C3509)</f>
        <v>1</v>
      </c>
      <c r="J3509" s="1" t="n">
        <f aca="false">COUNTIF($A3509:$F3509,D3509)</f>
        <v>1</v>
      </c>
      <c r="K3509" s="1" t="n">
        <f aca="false">COUNTIF($A3509:$F3509,E3509)</f>
        <v>1</v>
      </c>
      <c r="L3509" s="1" t="n">
        <f aca="false">COUNTIF($A3509:$F3509,F3509)</f>
        <v>1</v>
      </c>
      <c r="M3509" s="6" t="n">
        <f aca="false">COUNTIF(G3509:L3509,2)</f>
        <v>0</v>
      </c>
      <c r="N3509" s="6" t="n">
        <f aca="false">COUNTIF(G3509:L3509,1)</f>
        <v>6</v>
      </c>
      <c r="O3509" s="4" t="n">
        <f aca="false">IF(AND(M3509=4,N3509=2),1,0)</f>
        <v>0</v>
      </c>
      <c r="P3509" s="2" t="n">
        <f aca="false">IF(COUNTIF(A3509:F3509,MAX(A3509:F3509))=1,1,0)</f>
        <v>1</v>
      </c>
      <c r="Q3509" s="0" t="n">
        <f aca="false">LARGE($A3509:$F3509,6)</f>
        <v>14</v>
      </c>
      <c r="R3509" s="0" t="n">
        <f aca="false">LARGE($A3509:$F3509,5)</f>
        <v>28</v>
      </c>
      <c r="S3509" s="0" t="n">
        <f aca="false">LARGE($A3509:$F3509,4)</f>
        <v>31</v>
      </c>
      <c r="T3509" s="0" t="n">
        <f aca="false">LARGE($A3509:$F3509,3)</f>
        <v>62</v>
      </c>
      <c r="U3509" s="0" t="n">
        <f aca="false">LARGE($A3509:$F3509,2)</f>
        <v>74</v>
      </c>
      <c r="V3509" s="0" t="n">
        <f aca="false">LARGE($A3509:$F3509,1)</f>
        <v>83</v>
      </c>
      <c r="W3509" s="2" t="n">
        <f aca="false">IF(Q3509*V3509 &gt; SUM(R3509:U3509),1,0)</f>
        <v>1</v>
      </c>
      <c r="X3509" s="0" t="n">
        <f aca="false">O3509+P3509+W3509</f>
        <v>2</v>
      </c>
    </row>
    <row r="3510" customFormat="false" ht="14.25" hidden="true" customHeight="false" outlineLevel="0" collapsed="false">
      <c r="A3510" s="0" t="n">
        <v>15</v>
      </c>
      <c r="B3510" s="0" t="n">
        <v>29</v>
      </c>
      <c r="C3510" s="0" t="n">
        <v>6</v>
      </c>
      <c r="D3510" s="0" t="n">
        <v>52</v>
      </c>
      <c r="E3510" s="0" t="n">
        <v>10</v>
      </c>
      <c r="F3510" s="0" t="n">
        <v>29</v>
      </c>
      <c r="G3510" s="1" t="n">
        <f aca="false">COUNTIF($A3510:$F3510,A3510)</f>
        <v>1</v>
      </c>
      <c r="H3510" s="1" t="n">
        <f aca="false">COUNTIF($A3510:$F3510,B3510)</f>
        <v>2</v>
      </c>
      <c r="I3510" s="1" t="n">
        <f aca="false">COUNTIF($A3510:$F3510,C3510)</f>
        <v>1</v>
      </c>
      <c r="J3510" s="1" t="n">
        <f aca="false">COUNTIF($A3510:$F3510,D3510)</f>
        <v>1</v>
      </c>
      <c r="K3510" s="1" t="n">
        <f aca="false">COUNTIF($A3510:$F3510,E3510)</f>
        <v>1</v>
      </c>
      <c r="L3510" s="1" t="n">
        <f aca="false">COUNTIF($A3510:$F3510,F3510)</f>
        <v>2</v>
      </c>
      <c r="M3510" s="6" t="n">
        <f aca="false">COUNTIF(G3510:L3510,2)</f>
        <v>2</v>
      </c>
      <c r="N3510" s="6" t="n">
        <f aca="false">COUNTIF(G3510:L3510,1)</f>
        <v>4</v>
      </c>
      <c r="O3510" s="4" t="n">
        <f aca="false">IF(AND(M3510=4,N3510=2),1,0)</f>
        <v>0</v>
      </c>
      <c r="P3510" s="2" t="n">
        <f aca="false">IF(COUNTIF(A3510:F3510,MAX(A3510:F3510))=1,1,0)</f>
        <v>1</v>
      </c>
      <c r="Q3510" s="0" t="n">
        <f aca="false">LARGE($A3510:$F3510,6)</f>
        <v>6</v>
      </c>
      <c r="R3510" s="0" t="n">
        <f aca="false">LARGE($A3510:$F3510,5)</f>
        <v>10</v>
      </c>
      <c r="S3510" s="0" t="n">
        <f aca="false">LARGE($A3510:$F3510,4)</f>
        <v>15</v>
      </c>
      <c r="T3510" s="0" t="n">
        <f aca="false">LARGE($A3510:$F3510,3)</f>
        <v>29</v>
      </c>
      <c r="U3510" s="0" t="n">
        <f aca="false">LARGE($A3510:$F3510,2)</f>
        <v>29</v>
      </c>
      <c r="V3510" s="0" t="n">
        <f aca="false">LARGE($A3510:$F3510,1)</f>
        <v>52</v>
      </c>
      <c r="W3510" s="2" t="n">
        <f aca="false">IF(Q3510*V3510 &gt; SUM(R3510:U3510),1,0)</f>
        <v>1</v>
      </c>
      <c r="X3510" s="0" t="n">
        <f aca="false">O3510+P3510+W3510</f>
        <v>2</v>
      </c>
    </row>
    <row r="3511" customFormat="false" ht="14.25" hidden="true" customHeight="false" outlineLevel="0" collapsed="false">
      <c r="A3511" s="0" t="n">
        <v>18</v>
      </c>
      <c r="B3511" s="0" t="n">
        <v>13</v>
      </c>
      <c r="C3511" s="0" t="n">
        <v>39</v>
      </c>
      <c r="D3511" s="0" t="n">
        <v>63</v>
      </c>
      <c r="E3511" s="0" t="n">
        <v>36</v>
      </c>
      <c r="F3511" s="0" t="n">
        <v>39</v>
      </c>
      <c r="G3511" s="1" t="n">
        <f aca="false">COUNTIF($A3511:$F3511,A3511)</f>
        <v>1</v>
      </c>
      <c r="H3511" s="1" t="n">
        <f aca="false">COUNTIF($A3511:$F3511,B3511)</f>
        <v>1</v>
      </c>
      <c r="I3511" s="1" t="n">
        <f aca="false">COUNTIF($A3511:$F3511,C3511)</f>
        <v>2</v>
      </c>
      <c r="J3511" s="1" t="n">
        <f aca="false">COUNTIF($A3511:$F3511,D3511)</f>
        <v>1</v>
      </c>
      <c r="K3511" s="1" t="n">
        <f aca="false">COUNTIF($A3511:$F3511,E3511)</f>
        <v>1</v>
      </c>
      <c r="L3511" s="1" t="n">
        <f aca="false">COUNTIF($A3511:$F3511,F3511)</f>
        <v>2</v>
      </c>
      <c r="M3511" s="6" t="n">
        <f aca="false">COUNTIF(G3511:L3511,2)</f>
        <v>2</v>
      </c>
      <c r="N3511" s="6" t="n">
        <f aca="false">COUNTIF(G3511:L3511,1)</f>
        <v>4</v>
      </c>
      <c r="O3511" s="4" t="n">
        <f aca="false">IF(AND(M3511=4,N3511=2),1,0)</f>
        <v>0</v>
      </c>
      <c r="P3511" s="2" t="n">
        <f aca="false">IF(COUNTIF(A3511:F3511,MAX(A3511:F3511))=1,1,0)</f>
        <v>1</v>
      </c>
      <c r="Q3511" s="0" t="n">
        <f aca="false">LARGE($A3511:$F3511,6)</f>
        <v>13</v>
      </c>
      <c r="R3511" s="0" t="n">
        <f aca="false">LARGE($A3511:$F3511,5)</f>
        <v>18</v>
      </c>
      <c r="S3511" s="0" t="n">
        <f aca="false">LARGE($A3511:$F3511,4)</f>
        <v>36</v>
      </c>
      <c r="T3511" s="0" t="n">
        <f aca="false">LARGE($A3511:$F3511,3)</f>
        <v>39</v>
      </c>
      <c r="U3511" s="0" t="n">
        <f aca="false">LARGE($A3511:$F3511,2)</f>
        <v>39</v>
      </c>
      <c r="V3511" s="0" t="n">
        <f aca="false">LARGE($A3511:$F3511,1)</f>
        <v>63</v>
      </c>
      <c r="W3511" s="2" t="n">
        <f aca="false">IF(Q3511*V3511 &gt; SUM(R3511:U3511),1,0)</f>
        <v>1</v>
      </c>
      <c r="X3511" s="0" t="n">
        <f aca="false">O3511+P3511+W3511</f>
        <v>2</v>
      </c>
    </row>
    <row r="3512" customFormat="false" ht="14.25" hidden="true" customHeight="false" outlineLevel="0" collapsed="false">
      <c r="A3512" s="0" t="n">
        <v>38</v>
      </c>
      <c r="B3512" s="0" t="n">
        <v>63</v>
      </c>
      <c r="C3512" s="0" t="n">
        <v>28</v>
      </c>
      <c r="D3512" s="0" t="n">
        <v>27</v>
      </c>
      <c r="E3512" s="0" t="n">
        <v>76</v>
      </c>
      <c r="F3512" s="0" t="n">
        <v>63</v>
      </c>
      <c r="G3512" s="1" t="n">
        <f aca="false">COUNTIF($A3512:$F3512,A3512)</f>
        <v>1</v>
      </c>
      <c r="H3512" s="1" t="n">
        <f aca="false">COUNTIF($A3512:$F3512,B3512)</f>
        <v>2</v>
      </c>
      <c r="I3512" s="1" t="n">
        <f aca="false">COUNTIF($A3512:$F3512,C3512)</f>
        <v>1</v>
      </c>
      <c r="J3512" s="1" t="n">
        <f aca="false">COUNTIF($A3512:$F3512,D3512)</f>
        <v>1</v>
      </c>
      <c r="K3512" s="1" t="n">
        <f aca="false">COUNTIF($A3512:$F3512,E3512)</f>
        <v>1</v>
      </c>
      <c r="L3512" s="1" t="n">
        <f aca="false">COUNTIF($A3512:$F3512,F3512)</f>
        <v>2</v>
      </c>
      <c r="M3512" s="6" t="n">
        <f aca="false">COUNTIF(G3512:L3512,2)</f>
        <v>2</v>
      </c>
      <c r="N3512" s="6" t="n">
        <f aca="false">COUNTIF(G3512:L3512,1)</f>
        <v>4</v>
      </c>
      <c r="O3512" s="4" t="n">
        <f aca="false">IF(AND(M3512=4,N3512=2),1,0)</f>
        <v>0</v>
      </c>
      <c r="P3512" s="2" t="n">
        <f aca="false">IF(COUNTIF(A3512:F3512,MAX(A3512:F3512))=1,1,0)</f>
        <v>1</v>
      </c>
      <c r="Q3512" s="0" t="n">
        <f aca="false">LARGE($A3512:$F3512,6)</f>
        <v>27</v>
      </c>
      <c r="R3512" s="0" t="n">
        <f aca="false">LARGE($A3512:$F3512,5)</f>
        <v>28</v>
      </c>
      <c r="S3512" s="0" t="n">
        <f aca="false">LARGE($A3512:$F3512,4)</f>
        <v>38</v>
      </c>
      <c r="T3512" s="0" t="n">
        <f aca="false">LARGE($A3512:$F3512,3)</f>
        <v>63</v>
      </c>
      <c r="U3512" s="0" t="n">
        <f aca="false">LARGE($A3512:$F3512,2)</f>
        <v>63</v>
      </c>
      <c r="V3512" s="0" t="n">
        <f aca="false">LARGE($A3512:$F3512,1)</f>
        <v>76</v>
      </c>
      <c r="W3512" s="2" t="n">
        <f aca="false">IF(Q3512*V3512 &gt; SUM(R3512:U3512),1,0)</f>
        <v>1</v>
      </c>
      <c r="X3512" s="0" t="n">
        <f aca="false">O3512+P3512+W3512</f>
        <v>2</v>
      </c>
    </row>
    <row r="3513" customFormat="false" ht="14.25" hidden="true" customHeight="false" outlineLevel="0" collapsed="false">
      <c r="A3513" s="0" t="n">
        <v>85</v>
      </c>
      <c r="B3513" s="0" t="n">
        <v>33</v>
      </c>
      <c r="C3513" s="0" t="n">
        <v>6</v>
      </c>
      <c r="D3513" s="0" t="n">
        <v>88</v>
      </c>
      <c r="E3513" s="0" t="n">
        <v>28</v>
      </c>
      <c r="F3513" s="0" t="n">
        <v>99</v>
      </c>
      <c r="G3513" s="1" t="n">
        <f aca="false">COUNTIF($A3513:$F3513,A3513)</f>
        <v>1</v>
      </c>
      <c r="H3513" s="1" t="n">
        <f aca="false">COUNTIF($A3513:$F3513,B3513)</f>
        <v>1</v>
      </c>
      <c r="I3513" s="1" t="n">
        <f aca="false">COUNTIF($A3513:$F3513,C3513)</f>
        <v>1</v>
      </c>
      <c r="J3513" s="1" t="n">
        <f aca="false">COUNTIF($A3513:$F3513,D3513)</f>
        <v>1</v>
      </c>
      <c r="K3513" s="1" t="n">
        <f aca="false">COUNTIF($A3513:$F3513,E3513)</f>
        <v>1</v>
      </c>
      <c r="L3513" s="1" t="n">
        <f aca="false">COUNTIF($A3513:$F3513,F3513)</f>
        <v>1</v>
      </c>
      <c r="M3513" s="6" t="n">
        <f aca="false">COUNTIF(G3513:L3513,2)</f>
        <v>0</v>
      </c>
      <c r="N3513" s="6" t="n">
        <f aca="false">COUNTIF(G3513:L3513,1)</f>
        <v>6</v>
      </c>
      <c r="O3513" s="4" t="n">
        <f aca="false">IF(AND(M3513=4,N3513=2),1,0)</f>
        <v>0</v>
      </c>
      <c r="P3513" s="2" t="n">
        <f aca="false">IF(COUNTIF(A3513:F3513,MAX(A3513:F3513))=1,1,0)</f>
        <v>1</v>
      </c>
      <c r="Q3513" s="0" t="n">
        <f aca="false">LARGE($A3513:$F3513,6)</f>
        <v>6</v>
      </c>
      <c r="R3513" s="0" t="n">
        <f aca="false">LARGE($A3513:$F3513,5)</f>
        <v>28</v>
      </c>
      <c r="S3513" s="0" t="n">
        <f aca="false">LARGE($A3513:$F3513,4)</f>
        <v>33</v>
      </c>
      <c r="T3513" s="0" t="n">
        <f aca="false">LARGE($A3513:$F3513,3)</f>
        <v>85</v>
      </c>
      <c r="U3513" s="0" t="n">
        <f aca="false">LARGE($A3513:$F3513,2)</f>
        <v>88</v>
      </c>
      <c r="V3513" s="0" t="n">
        <f aca="false">LARGE($A3513:$F3513,1)</f>
        <v>99</v>
      </c>
      <c r="W3513" s="2" t="n">
        <f aca="false">IF(Q3513*V3513 &gt; SUM(R3513:U3513),1,0)</f>
        <v>1</v>
      </c>
      <c r="X3513" s="0" t="n">
        <f aca="false">O3513+P3513+W3513</f>
        <v>2</v>
      </c>
    </row>
    <row r="3514" customFormat="false" ht="14.25" hidden="true" customHeight="false" outlineLevel="0" collapsed="false">
      <c r="A3514" s="0" t="n">
        <v>46</v>
      </c>
      <c r="B3514" s="0" t="n">
        <v>84</v>
      </c>
      <c r="C3514" s="0" t="n">
        <v>69</v>
      </c>
      <c r="D3514" s="0" t="n">
        <v>83</v>
      </c>
      <c r="E3514" s="0" t="n">
        <v>23</v>
      </c>
      <c r="F3514" s="0" t="n">
        <v>84</v>
      </c>
      <c r="G3514" s="1" t="n">
        <f aca="false">COUNTIF($A3514:$F3514,A3514)</f>
        <v>1</v>
      </c>
      <c r="H3514" s="1" t="n">
        <f aca="false">COUNTIF($A3514:$F3514,B3514)</f>
        <v>2</v>
      </c>
      <c r="I3514" s="1" t="n">
        <f aca="false">COUNTIF($A3514:$F3514,C3514)</f>
        <v>1</v>
      </c>
      <c r="J3514" s="1" t="n">
        <f aca="false">COUNTIF($A3514:$F3514,D3514)</f>
        <v>1</v>
      </c>
      <c r="K3514" s="1" t="n">
        <f aca="false">COUNTIF($A3514:$F3514,E3514)</f>
        <v>1</v>
      </c>
      <c r="L3514" s="1" t="n">
        <f aca="false">COUNTIF($A3514:$F3514,F3514)</f>
        <v>2</v>
      </c>
      <c r="M3514" s="6" t="n">
        <f aca="false">COUNTIF(G3514:L3514,2)</f>
        <v>2</v>
      </c>
      <c r="N3514" s="6" t="n">
        <f aca="false">COUNTIF(G3514:L3514,1)</f>
        <v>4</v>
      </c>
      <c r="O3514" s="4" t="n">
        <f aca="false">IF(AND(M3514=4,N3514=2),1,0)</f>
        <v>0</v>
      </c>
      <c r="P3514" s="2" t="n">
        <f aca="false">IF(COUNTIF(A3514:F3514,MAX(A3514:F3514))=1,1,0)</f>
        <v>0</v>
      </c>
      <c r="Q3514" s="0" t="n">
        <f aca="false">LARGE($A3514:$F3514,6)</f>
        <v>23</v>
      </c>
      <c r="R3514" s="0" t="n">
        <f aca="false">LARGE($A3514:$F3514,5)</f>
        <v>46</v>
      </c>
      <c r="S3514" s="0" t="n">
        <f aca="false">LARGE($A3514:$F3514,4)</f>
        <v>69</v>
      </c>
      <c r="T3514" s="0" t="n">
        <f aca="false">LARGE($A3514:$F3514,3)</f>
        <v>83</v>
      </c>
      <c r="U3514" s="0" t="n">
        <f aca="false">LARGE($A3514:$F3514,2)</f>
        <v>84</v>
      </c>
      <c r="V3514" s="0" t="n">
        <f aca="false">LARGE($A3514:$F3514,1)</f>
        <v>84</v>
      </c>
      <c r="W3514" s="2" t="n">
        <f aca="false">IF(Q3514*V3514 &gt; SUM(R3514:U3514),1,0)</f>
        <v>1</v>
      </c>
      <c r="X3514" s="0" t="n">
        <f aca="false">O3514+P3514+W3514</f>
        <v>1</v>
      </c>
    </row>
    <row r="3515" customFormat="false" ht="14.25" hidden="true" customHeight="false" outlineLevel="0" collapsed="false">
      <c r="A3515" s="0" t="n">
        <v>63</v>
      </c>
      <c r="B3515" s="0" t="n">
        <v>53</v>
      </c>
      <c r="C3515" s="0" t="n">
        <v>79</v>
      </c>
      <c r="D3515" s="0" t="n">
        <v>37</v>
      </c>
      <c r="E3515" s="0" t="n">
        <v>42</v>
      </c>
      <c r="F3515" s="0" t="n">
        <v>53</v>
      </c>
      <c r="G3515" s="1" t="n">
        <f aca="false">COUNTIF($A3515:$F3515,A3515)</f>
        <v>1</v>
      </c>
      <c r="H3515" s="1" t="n">
        <f aca="false">COUNTIF($A3515:$F3515,B3515)</f>
        <v>2</v>
      </c>
      <c r="I3515" s="1" t="n">
        <f aca="false">COUNTIF($A3515:$F3515,C3515)</f>
        <v>1</v>
      </c>
      <c r="J3515" s="1" t="n">
        <f aca="false">COUNTIF($A3515:$F3515,D3515)</f>
        <v>1</v>
      </c>
      <c r="K3515" s="1" t="n">
        <f aca="false">COUNTIF($A3515:$F3515,E3515)</f>
        <v>1</v>
      </c>
      <c r="L3515" s="1" t="n">
        <f aca="false">COUNTIF($A3515:$F3515,F3515)</f>
        <v>2</v>
      </c>
      <c r="M3515" s="6" t="n">
        <f aca="false">COUNTIF(G3515:L3515,2)</f>
        <v>2</v>
      </c>
      <c r="N3515" s="6" t="n">
        <f aca="false">COUNTIF(G3515:L3515,1)</f>
        <v>4</v>
      </c>
      <c r="O3515" s="4" t="n">
        <f aca="false">IF(AND(M3515=4,N3515=2),1,0)</f>
        <v>0</v>
      </c>
      <c r="P3515" s="2" t="n">
        <f aca="false">IF(COUNTIF(A3515:F3515,MAX(A3515:F3515))=1,1,0)</f>
        <v>1</v>
      </c>
      <c r="Q3515" s="0" t="n">
        <f aca="false">LARGE($A3515:$F3515,6)</f>
        <v>37</v>
      </c>
      <c r="R3515" s="0" t="n">
        <f aca="false">LARGE($A3515:$F3515,5)</f>
        <v>42</v>
      </c>
      <c r="S3515" s="0" t="n">
        <f aca="false">LARGE($A3515:$F3515,4)</f>
        <v>53</v>
      </c>
      <c r="T3515" s="0" t="n">
        <f aca="false">LARGE($A3515:$F3515,3)</f>
        <v>53</v>
      </c>
      <c r="U3515" s="0" t="n">
        <f aca="false">LARGE($A3515:$F3515,2)</f>
        <v>63</v>
      </c>
      <c r="V3515" s="0" t="n">
        <f aca="false">LARGE($A3515:$F3515,1)</f>
        <v>79</v>
      </c>
      <c r="W3515" s="2" t="n">
        <f aca="false">IF(Q3515*V3515 &gt; SUM(R3515:U3515),1,0)</f>
        <v>1</v>
      </c>
      <c r="X3515" s="0" t="n">
        <f aca="false">O3515+P3515+W3515</f>
        <v>2</v>
      </c>
    </row>
    <row r="3516" customFormat="false" ht="14.25" hidden="true" customHeight="false" outlineLevel="0" collapsed="false">
      <c r="A3516" s="0" t="n">
        <v>59</v>
      </c>
      <c r="B3516" s="0" t="n">
        <v>59</v>
      </c>
      <c r="C3516" s="0" t="n">
        <v>61</v>
      </c>
      <c r="D3516" s="0" t="n">
        <v>69</v>
      </c>
      <c r="E3516" s="0" t="n">
        <v>88</v>
      </c>
      <c r="F3516" s="0" t="n">
        <v>118</v>
      </c>
      <c r="G3516" s="1" t="n">
        <f aca="false">COUNTIF($A3516:$F3516,A3516)</f>
        <v>2</v>
      </c>
      <c r="H3516" s="1" t="n">
        <f aca="false">COUNTIF($A3516:$F3516,B3516)</f>
        <v>2</v>
      </c>
      <c r="I3516" s="1" t="n">
        <f aca="false">COUNTIF($A3516:$F3516,C3516)</f>
        <v>1</v>
      </c>
      <c r="J3516" s="1" t="n">
        <f aca="false">COUNTIF($A3516:$F3516,D3516)</f>
        <v>1</v>
      </c>
      <c r="K3516" s="1" t="n">
        <f aca="false">COUNTIF($A3516:$F3516,E3516)</f>
        <v>1</v>
      </c>
      <c r="L3516" s="1" t="n">
        <f aca="false">COUNTIF($A3516:$F3516,F3516)</f>
        <v>1</v>
      </c>
      <c r="M3516" s="6" t="n">
        <f aca="false">COUNTIF(G3516:L3516,2)</f>
        <v>2</v>
      </c>
      <c r="N3516" s="6" t="n">
        <f aca="false">COUNTIF(G3516:L3516,1)</f>
        <v>4</v>
      </c>
      <c r="O3516" s="4" t="n">
        <f aca="false">IF(AND(M3516=4,N3516=2),1,0)</f>
        <v>0</v>
      </c>
      <c r="P3516" s="2" t="n">
        <f aca="false">IF(COUNTIF(A3516:F3516,MAX(A3516:F3516))=1,1,0)</f>
        <v>1</v>
      </c>
      <c r="Q3516" s="0" t="n">
        <f aca="false">LARGE($A3516:$F3516,6)</f>
        <v>59</v>
      </c>
      <c r="R3516" s="0" t="n">
        <f aca="false">LARGE($A3516:$F3516,5)</f>
        <v>59</v>
      </c>
      <c r="S3516" s="0" t="n">
        <f aca="false">LARGE($A3516:$F3516,4)</f>
        <v>61</v>
      </c>
      <c r="T3516" s="0" t="n">
        <f aca="false">LARGE($A3516:$F3516,3)</f>
        <v>69</v>
      </c>
      <c r="U3516" s="0" t="n">
        <f aca="false">LARGE($A3516:$F3516,2)</f>
        <v>88</v>
      </c>
      <c r="V3516" s="0" t="n">
        <f aca="false">LARGE($A3516:$F3516,1)</f>
        <v>118</v>
      </c>
      <c r="W3516" s="2" t="n">
        <f aca="false">IF(Q3516*V3516 &gt; SUM(R3516:U3516),1,0)</f>
        <v>1</v>
      </c>
      <c r="X3516" s="0" t="n">
        <f aca="false">O3516+P3516+W3516</f>
        <v>2</v>
      </c>
    </row>
    <row r="3517" customFormat="false" ht="14.25" hidden="true" customHeight="false" outlineLevel="0" collapsed="false">
      <c r="A3517" s="0" t="n">
        <v>30</v>
      </c>
      <c r="B3517" s="0" t="n">
        <v>48</v>
      </c>
      <c r="C3517" s="0" t="n">
        <v>48</v>
      </c>
      <c r="D3517" s="0" t="n">
        <v>40</v>
      </c>
      <c r="E3517" s="0" t="n">
        <v>60</v>
      </c>
      <c r="F3517" s="0" t="n">
        <v>16</v>
      </c>
      <c r="G3517" s="1" t="n">
        <f aca="false">COUNTIF($A3517:$F3517,A3517)</f>
        <v>1</v>
      </c>
      <c r="H3517" s="1" t="n">
        <f aca="false">COUNTIF($A3517:$F3517,B3517)</f>
        <v>2</v>
      </c>
      <c r="I3517" s="1" t="n">
        <f aca="false">COUNTIF($A3517:$F3517,C3517)</f>
        <v>2</v>
      </c>
      <c r="J3517" s="1" t="n">
        <f aca="false">COUNTIF($A3517:$F3517,D3517)</f>
        <v>1</v>
      </c>
      <c r="K3517" s="1" t="n">
        <f aca="false">COUNTIF($A3517:$F3517,E3517)</f>
        <v>1</v>
      </c>
      <c r="L3517" s="1" t="n">
        <f aca="false">COUNTIF($A3517:$F3517,F3517)</f>
        <v>1</v>
      </c>
      <c r="M3517" s="6" t="n">
        <f aca="false">COUNTIF(G3517:L3517,2)</f>
        <v>2</v>
      </c>
      <c r="N3517" s="6" t="n">
        <f aca="false">COUNTIF(G3517:L3517,1)</f>
        <v>4</v>
      </c>
      <c r="O3517" s="4" t="n">
        <f aca="false">IF(AND(M3517=4,N3517=2),1,0)</f>
        <v>0</v>
      </c>
      <c r="P3517" s="2" t="n">
        <f aca="false">IF(COUNTIF(A3517:F3517,MAX(A3517:F3517))=1,1,0)</f>
        <v>1</v>
      </c>
      <c r="Q3517" s="0" t="n">
        <f aca="false">LARGE($A3517:$F3517,6)</f>
        <v>16</v>
      </c>
      <c r="R3517" s="0" t="n">
        <f aca="false">LARGE($A3517:$F3517,5)</f>
        <v>30</v>
      </c>
      <c r="S3517" s="0" t="n">
        <f aca="false">LARGE($A3517:$F3517,4)</f>
        <v>40</v>
      </c>
      <c r="T3517" s="0" t="n">
        <f aca="false">LARGE($A3517:$F3517,3)</f>
        <v>48</v>
      </c>
      <c r="U3517" s="0" t="n">
        <f aca="false">LARGE($A3517:$F3517,2)</f>
        <v>48</v>
      </c>
      <c r="V3517" s="0" t="n">
        <f aca="false">LARGE($A3517:$F3517,1)</f>
        <v>60</v>
      </c>
      <c r="W3517" s="2" t="n">
        <f aca="false">IF(Q3517*V3517 &gt; SUM(R3517:U3517),1,0)</f>
        <v>1</v>
      </c>
      <c r="X3517" s="0" t="n">
        <f aca="false">O3517+P3517+W3517</f>
        <v>2</v>
      </c>
    </row>
    <row r="3518" customFormat="false" ht="14.25" hidden="true" customHeight="false" outlineLevel="0" collapsed="false">
      <c r="A3518" s="0" t="n">
        <v>67</v>
      </c>
      <c r="B3518" s="0" t="n">
        <v>47</v>
      </c>
      <c r="C3518" s="0" t="n">
        <v>38</v>
      </c>
      <c r="D3518" s="0" t="n">
        <v>58</v>
      </c>
      <c r="E3518" s="0" t="n">
        <v>67</v>
      </c>
      <c r="F3518" s="0" t="n">
        <v>94</v>
      </c>
      <c r="G3518" s="1" t="n">
        <f aca="false">COUNTIF($A3518:$F3518,A3518)</f>
        <v>2</v>
      </c>
      <c r="H3518" s="1" t="n">
        <f aca="false">COUNTIF($A3518:$F3518,B3518)</f>
        <v>1</v>
      </c>
      <c r="I3518" s="1" t="n">
        <f aca="false">COUNTIF($A3518:$F3518,C3518)</f>
        <v>1</v>
      </c>
      <c r="J3518" s="1" t="n">
        <f aca="false">COUNTIF($A3518:$F3518,D3518)</f>
        <v>1</v>
      </c>
      <c r="K3518" s="1" t="n">
        <f aca="false">COUNTIF($A3518:$F3518,E3518)</f>
        <v>2</v>
      </c>
      <c r="L3518" s="1" t="n">
        <f aca="false">COUNTIF($A3518:$F3518,F3518)</f>
        <v>1</v>
      </c>
      <c r="M3518" s="6" t="n">
        <f aca="false">COUNTIF(G3518:L3518,2)</f>
        <v>2</v>
      </c>
      <c r="N3518" s="6" t="n">
        <f aca="false">COUNTIF(G3518:L3518,1)</f>
        <v>4</v>
      </c>
      <c r="O3518" s="4" t="n">
        <f aca="false">IF(AND(M3518=4,N3518=2),1,0)</f>
        <v>0</v>
      </c>
      <c r="P3518" s="2" t="n">
        <f aca="false">IF(COUNTIF(A3518:F3518,MAX(A3518:F3518))=1,1,0)</f>
        <v>1</v>
      </c>
      <c r="Q3518" s="0" t="n">
        <f aca="false">LARGE($A3518:$F3518,6)</f>
        <v>38</v>
      </c>
      <c r="R3518" s="0" t="n">
        <f aca="false">LARGE($A3518:$F3518,5)</f>
        <v>47</v>
      </c>
      <c r="S3518" s="0" t="n">
        <f aca="false">LARGE($A3518:$F3518,4)</f>
        <v>58</v>
      </c>
      <c r="T3518" s="0" t="n">
        <f aca="false">LARGE($A3518:$F3518,3)</f>
        <v>67</v>
      </c>
      <c r="U3518" s="0" t="n">
        <f aca="false">LARGE($A3518:$F3518,2)</f>
        <v>67</v>
      </c>
      <c r="V3518" s="0" t="n">
        <f aca="false">LARGE($A3518:$F3518,1)</f>
        <v>94</v>
      </c>
      <c r="W3518" s="2" t="n">
        <f aca="false">IF(Q3518*V3518 &gt; SUM(R3518:U3518),1,0)</f>
        <v>1</v>
      </c>
      <c r="X3518" s="0" t="n">
        <f aca="false">O3518+P3518+W3518</f>
        <v>2</v>
      </c>
    </row>
    <row r="3519" customFormat="false" ht="14.25" hidden="true" customHeight="false" outlineLevel="0" collapsed="false">
      <c r="A3519" s="0" t="n">
        <v>45</v>
      </c>
      <c r="B3519" s="0" t="n">
        <v>61</v>
      </c>
      <c r="C3519" s="0" t="n">
        <v>58</v>
      </c>
      <c r="D3519" s="0" t="n">
        <v>38</v>
      </c>
      <c r="E3519" s="0" t="n">
        <v>67</v>
      </c>
      <c r="F3519" s="0" t="n">
        <v>183</v>
      </c>
      <c r="G3519" s="1" t="n">
        <f aca="false">COUNTIF($A3519:$F3519,A3519)</f>
        <v>1</v>
      </c>
      <c r="H3519" s="1" t="n">
        <f aca="false">COUNTIF($A3519:$F3519,B3519)</f>
        <v>1</v>
      </c>
      <c r="I3519" s="1" t="n">
        <f aca="false">COUNTIF($A3519:$F3519,C3519)</f>
        <v>1</v>
      </c>
      <c r="J3519" s="1" t="n">
        <f aca="false">COUNTIF($A3519:$F3519,D3519)</f>
        <v>1</v>
      </c>
      <c r="K3519" s="1" t="n">
        <f aca="false">COUNTIF($A3519:$F3519,E3519)</f>
        <v>1</v>
      </c>
      <c r="L3519" s="1" t="n">
        <f aca="false">COUNTIF($A3519:$F3519,F3519)</f>
        <v>1</v>
      </c>
      <c r="M3519" s="6" t="n">
        <f aca="false">COUNTIF(G3519:L3519,2)</f>
        <v>0</v>
      </c>
      <c r="N3519" s="6" t="n">
        <f aca="false">COUNTIF(G3519:L3519,1)</f>
        <v>6</v>
      </c>
      <c r="O3519" s="4" t="n">
        <f aca="false">IF(AND(M3519=4,N3519=2),1,0)</f>
        <v>0</v>
      </c>
      <c r="P3519" s="2" t="n">
        <f aca="false">IF(COUNTIF(A3519:F3519,MAX(A3519:F3519))=1,1,0)</f>
        <v>1</v>
      </c>
      <c r="Q3519" s="0" t="n">
        <f aca="false">LARGE($A3519:$F3519,6)</f>
        <v>38</v>
      </c>
      <c r="R3519" s="0" t="n">
        <f aca="false">LARGE($A3519:$F3519,5)</f>
        <v>45</v>
      </c>
      <c r="S3519" s="0" t="n">
        <f aca="false">LARGE($A3519:$F3519,4)</f>
        <v>58</v>
      </c>
      <c r="T3519" s="0" t="n">
        <f aca="false">LARGE($A3519:$F3519,3)</f>
        <v>61</v>
      </c>
      <c r="U3519" s="0" t="n">
        <f aca="false">LARGE($A3519:$F3519,2)</f>
        <v>67</v>
      </c>
      <c r="V3519" s="0" t="n">
        <f aca="false">LARGE($A3519:$F3519,1)</f>
        <v>183</v>
      </c>
      <c r="W3519" s="2" t="n">
        <f aca="false">IF(Q3519*V3519 &gt; SUM(R3519:U3519),1,0)</f>
        <v>1</v>
      </c>
      <c r="X3519" s="0" t="n">
        <f aca="false">O3519+P3519+W3519</f>
        <v>2</v>
      </c>
    </row>
    <row r="3520" customFormat="false" ht="14.25" hidden="true" customHeight="false" outlineLevel="0" collapsed="false">
      <c r="A3520" s="0" t="n">
        <v>57</v>
      </c>
      <c r="B3520" s="0" t="n">
        <v>23</v>
      </c>
      <c r="C3520" s="0" t="n">
        <v>32</v>
      </c>
      <c r="D3520" s="0" t="n">
        <v>20</v>
      </c>
      <c r="E3520" s="0" t="n">
        <v>57</v>
      </c>
      <c r="F3520" s="0" t="n">
        <v>15</v>
      </c>
      <c r="G3520" s="1" t="n">
        <f aca="false">COUNTIF($A3520:$F3520,A3520)</f>
        <v>2</v>
      </c>
      <c r="H3520" s="1" t="n">
        <f aca="false">COUNTIF($A3520:$F3520,B3520)</f>
        <v>1</v>
      </c>
      <c r="I3520" s="1" t="n">
        <f aca="false">COUNTIF($A3520:$F3520,C3520)</f>
        <v>1</v>
      </c>
      <c r="J3520" s="1" t="n">
        <f aca="false">COUNTIF($A3520:$F3520,D3520)</f>
        <v>1</v>
      </c>
      <c r="K3520" s="1" t="n">
        <f aca="false">COUNTIF($A3520:$F3520,E3520)</f>
        <v>2</v>
      </c>
      <c r="L3520" s="1" t="n">
        <f aca="false">COUNTIF($A3520:$F3520,F3520)</f>
        <v>1</v>
      </c>
      <c r="M3520" s="6" t="n">
        <f aca="false">COUNTIF(G3520:L3520,2)</f>
        <v>2</v>
      </c>
      <c r="N3520" s="6" t="n">
        <f aca="false">COUNTIF(G3520:L3520,1)</f>
        <v>4</v>
      </c>
      <c r="O3520" s="4" t="n">
        <f aca="false">IF(AND(M3520=4,N3520=2),1,0)</f>
        <v>0</v>
      </c>
      <c r="P3520" s="2" t="n">
        <f aca="false">IF(COUNTIF(A3520:F3520,MAX(A3520:F3520))=1,1,0)</f>
        <v>0</v>
      </c>
      <c r="Q3520" s="0" t="n">
        <f aca="false">LARGE($A3520:$F3520,6)</f>
        <v>15</v>
      </c>
      <c r="R3520" s="0" t="n">
        <f aca="false">LARGE($A3520:$F3520,5)</f>
        <v>20</v>
      </c>
      <c r="S3520" s="0" t="n">
        <f aca="false">LARGE($A3520:$F3520,4)</f>
        <v>23</v>
      </c>
      <c r="T3520" s="0" t="n">
        <f aca="false">LARGE($A3520:$F3520,3)</f>
        <v>32</v>
      </c>
      <c r="U3520" s="0" t="n">
        <f aca="false">LARGE($A3520:$F3520,2)</f>
        <v>57</v>
      </c>
      <c r="V3520" s="0" t="n">
        <f aca="false">LARGE($A3520:$F3520,1)</f>
        <v>57</v>
      </c>
      <c r="W3520" s="2" t="n">
        <f aca="false">IF(Q3520*V3520 &gt; SUM(R3520:U3520),1,0)</f>
        <v>1</v>
      </c>
      <c r="X3520" s="0" t="n">
        <f aca="false">O3520+P3520+W3520</f>
        <v>1</v>
      </c>
    </row>
    <row r="3521" customFormat="false" ht="14.25" hidden="true" customHeight="false" outlineLevel="0" collapsed="false">
      <c r="A3521" s="0" t="n">
        <v>14</v>
      </c>
      <c r="B3521" s="0" t="n">
        <v>21</v>
      </c>
      <c r="C3521" s="0" t="n">
        <v>58</v>
      </c>
      <c r="D3521" s="0" t="n">
        <v>46</v>
      </c>
      <c r="E3521" s="0" t="n">
        <v>42</v>
      </c>
      <c r="F3521" s="0" t="n">
        <v>21</v>
      </c>
      <c r="G3521" s="1" t="n">
        <f aca="false">COUNTIF($A3521:$F3521,A3521)</f>
        <v>1</v>
      </c>
      <c r="H3521" s="1" t="n">
        <f aca="false">COUNTIF($A3521:$F3521,B3521)</f>
        <v>2</v>
      </c>
      <c r="I3521" s="1" t="n">
        <f aca="false">COUNTIF($A3521:$F3521,C3521)</f>
        <v>1</v>
      </c>
      <c r="J3521" s="1" t="n">
        <f aca="false">COUNTIF($A3521:$F3521,D3521)</f>
        <v>1</v>
      </c>
      <c r="K3521" s="1" t="n">
        <f aca="false">COUNTIF($A3521:$F3521,E3521)</f>
        <v>1</v>
      </c>
      <c r="L3521" s="1" t="n">
        <f aca="false">COUNTIF($A3521:$F3521,F3521)</f>
        <v>2</v>
      </c>
      <c r="M3521" s="6" t="n">
        <f aca="false">COUNTIF(G3521:L3521,2)</f>
        <v>2</v>
      </c>
      <c r="N3521" s="6" t="n">
        <f aca="false">COUNTIF(G3521:L3521,1)</f>
        <v>4</v>
      </c>
      <c r="O3521" s="4" t="n">
        <f aca="false">IF(AND(M3521=4,N3521=2),1,0)</f>
        <v>0</v>
      </c>
      <c r="P3521" s="2" t="n">
        <f aca="false">IF(COUNTIF(A3521:F3521,MAX(A3521:F3521))=1,1,0)</f>
        <v>1</v>
      </c>
      <c r="Q3521" s="0" t="n">
        <f aca="false">LARGE($A3521:$F3521,6)</f>
        <v>14</v>
      </c>
      <c r="R3521" s="0" t="n">
        <f aca="false">LARGE($A3521:$F3521,5)</f>
        <v>21</v>
      </c>
      <c r="S3521" s="0" t="n">
        <f aca="false">LARGE($A3521:$F3521,4)</f>
        <v>21</v>
      </c>
      <c r="T3521" s="0" t="n">
        <f aca="false">LARGE($A3521:$F3521,3)</f>
        <v>42</v>
      </c>
      <c r="U3521" s="0" t="n">
        <f aca="false">LARGE($A3521:$F3521,2)</f>
        <v>46</v>
      </c>
      <c r="V3521" s="0" t="n">
        <f aca="false">LARGE($A3521:$F3521,1)</f>
        <v>58</v>
      </c>
      <c r="W3521" s="2" t="n">
        <f aca="false">IF(Q3521*V3521 &gt; SUM(R3521:U3521),1,0)</f>
        <v>1</v>
      </c>
      <c r="X3521" s="0" t="n">
        <f aca="false">O3521+P3521+W3521</f>
        <v>2</v>
      </c>
    </row>
    <row r="3522" customFormat="false" ht="14.25" hidden="true" customHeight="false" outlineLevel="0" collapsed="false">
      <c r="A3522" s="0" t="n">
        <v>24</v>
      </c>
      <c r="B3522" s="0" t="n">
        <v>53</v>
      </c>
      <c r="C3522" s="0" t="n">
        <v>45</v>
      </c>
      <c r="D3522" s="0" t="n">
        <v>43</v>
      </c>
      <c r="E3522" s="0" t="n">
        <v>24</v>
      </c>
      <c r="F3522" s="0" t="n">
        <v>53</v>
      </c>
      <c r="G3522" s="1" t="n">
        <f aca="false">COUNTIF($A3522:$F3522,A3522)</f>
        <v>2</v>
      </c>
      <c r="H3522" s="1" t="n">
        <f aca="false">COUNTIF($A3522:$F3522,B3522)</f>
        <v>2</v>
      </c>
      <c r="I3522" s="1" t="n">
        <f aca="false">COUNTIF($A3522:$F3522,C3522)</f>
        <v>1</v>
      </c>
      <c r="J3522" s="1" t="n">
        <f aca="false">COUNTIF($A3522:$F3522,D3522)</f>
        <v>1</v>
      </c>
      <c r="K3522" s="1" t="n">
        <f aca="false">COUNTIF($A3522:$F3522,E3522)</f>
        <v>2</v>
      </c>
      <c r="L3522" s="1" t="n">
        <f aca="false">COUNTIF($A3522:$F3522,F3522)</f>
        <v>2</v>
      </c>
      <c r="M3522" s="6" t="n">
        <f aca="false">COUNTIF(G3522:L3522,2)</f>
        <v>4</v>
      </c>
      <c r="N3522" s="6" t="n">
        <f aca="false">COUNTIF(G3522:L3522,1)</f>
        <v>2</v>
      </c>
      <c r="O3522" s="4" t="n">
        <f aca="false">IF(AND(M3522=4,N3522=2),1,0)</f>
        <v>1</v>
      </c>
      <c r="P3522" s="2" t="n">
        <f aca="false">IF(COUNTIF(A3522:F3522,MAX(A3522:F3522))=1,1,0)</f>
        <v>0</v>
      </c>
      <c r="Q3522" s="0" t="n">
        <f aca="false">LARGE($A3522:$F3522,6)</f>
        <v>24</v>
      </c>
      <c r="R3522" s="0" t="n">
        <f aca="false">LARGE($A3522:$F3522,5)</f>
        <v>24</v>
      </c>
      <c r="S3522" s="0" t="n">
        <f aca="false">LARGE($A3522:$F3522,4)</f>
        <v>43</v>
      </c>
      <c r="T3522" s="0" t="n">
        <f aca="false">LARGE($A3522:$F3522,3)</f>
        <v>45</v>
      </c>
      <c r="U3522" s="0" t="n">
        <f aca="false">LARGE($A3522:$F3522,2)</f>
        <v>53</v>
      </c>
      <c r="V3522" s="0" t="n">
        <f aca="false">LARGE($A3522:$F3522,1)</f>
        <v>53</v>
      </c>
      <c r="W3522" s="2" t="n">
        <f aca="false">IF(Q3522*V3522 &gt; SUM(R3522:U3522),1,0)</f>
        <v>1</v>
      </c>
      <c r="X3522" s="0" t="n">
        <f aca="false">O3522+P3522+W3522</f>
        <v>2</v>
      </c>
    </row>
    <row r="3523" customFormat="false" ht="14.25" hidden="true" customHeight="false" outlineLevel="0" collapsed="false">
      <c r="A3523" s="0" t="n">
        <v>29</v>
      </c>
      <c r="B3523" s="0" t="n">
        <v>41</v>
      </c>
      <c r="C3523" s="0" t="n">
        <v>25</v>
      </c>
      <c r="D3523" s="0" t="n">
        <v>33</v>
      </c>
      <c r="E3523" s="0" t="n">
        <v>29</v>
      </c>
      <c r="F3523" s="0" t="n">
        <v>82</v>
      </c>
      <c r="G3523" s="1" t="n">
        <f aca="false">COUNTIF($A3523:$F3523,A3523)</f>
        <v>2</v>
      </c>
      <c r="H3523" s="1" t="n">
        <f aca="false">COUNTIF($A3523:$F3523,B3523)</f>
        <v>1</v>
      </c>
      <c r="I3523" s="1" t="n">
        <f aca="false">COUNTIF($A3523:$F3523,C3523)</f>
        <v>1</v>
      </c>
      <c r="J3523" s="1" t="n">
        <f aca="false">COUNTIF($A3523:$F3523,D3523)</f>
        <v>1</v>
      </c>
      <c r="K3523" s="1" t="n">
        <f aca="false">COUNTIF($A3523:$F3523,E3523)</f>
        <v>2</v>
      </c>
      <c r="L3523" s="1" t="n">
        <f aca="false">COUNTIF($A3523:$F3523,F3523)</f>
        <v>1</v>
      </c>
      <c r="M3523" s="6" t="n">
        <f aca="false">COUNTIF(G3523:L3523,2)</f>
        <v>2</v>
      </c>
      <c r="N3523" s="6" t="n">
        <f aca="false">COUNTIF(G3523:L3523,1)</f>
        <v>4</v>
      </c>
      <c r="O3523" s="4" t="n">
        <f aca="false">IF(AND(M3523=4,N3523=2),1,0)</f>
        <v>0</v>
      </c>
      <c r="P3523" s="2" t="n">
        <f aca="false">IF(COUNTIF(A3523:F3523,MAX(A3523:F3523))=1,1,0)</f>
        <v>1</v>
      </c>
      <c r="Q3523" s="0" t="n">
        <f aca="false">LARGE($A3523:$F3523,6)</f>
        <v>25</v>
      </c>
      <c r="R3523" s="0" t="n">
        <f aca="false">LARGE($A3523:$F3523,5)</f>
        <v>29</v>
      </c>
      <c r="S3523" s="0" t="n">
        <f aca="false">LARGE($A3523:$F3523,4)</f>
        <v>29</v>
      </c>
      <c r="T3523" s="0" t="n">
        <f aca="false">LARGE($A3523:$F3523,3)</f>
        <v>33</v>
      </c>
      <c r="U3523" s="0" t="n">
        <f aca="false">LARGE($A3523:$F3523,2)</f>
        <v>41</v>
      </c>
      <c r="V3523" s="0" t="n">
        <f aca="false">LARGE($A3523:$F3523,1)</f>
        <v>82</v>
      </c>
      <c r="W3523" s="2" t="n">
        <f aca="false">IF(Q3523*V3523 &gt; SUM(R3523:U3523),1,0)</f>
        <v>1</v>
      </c>
      <c r="X3523" s="0" t="n">
        <f aca="false">O3523+P3523+W3523</f>
        <v>2</v>
      </c>
    </row>
    <row r="3524" customFormat="false" ht="14.25" hidden="true" customHeight="false" outlineLevel="0" collapsed="false">
      <c r="A3524" s="0" t="n">
        <v>54</v>
      </c>
      <c r="B3524" s="0" t="n">
        <v>44</v>
      </c>
      <c r="C3524" s="0" t="n">
        <v>32</v>
      </c>
      <c r="D3524" s="0" t="n">
        <v>44</v>
      </c>
      <c r="E3524" s="0" t="n">
        <v>108</v>
      </c>
      <c r="F3524" s="0" t="n">
        <v>29</v>
      </c>
      <c r="G3524" s="1" t="n">
        <f aca="false">COUNTIF($A3524:$F3524,A3524)</f>
        <v>1</v>
      </c>
      <c r="H3524" s="1" t="n">
        <f aca="false">COUNTIF($A3524:$F3524,B3524)</f>
        <v>2</v>
      </c>
      <c r="I3524" s="1" t="n">
        <f aca="false">COUNTIF($A3524:$F3524,C3524)</f>
        <v>1</v>
      </c>
      <c r="J3524" s="1" t="n">
        <f aca="false">COUNTIF($A3524:$F3524,D3524)</f>
        <v>2</v>
      </c>
      <c r="K3524" s="1" t="n">
        <f aca="false">COUNTIF($A3524:$F3524,E3524)</f>
        <v>1</v>
      </c>
      <c r="L3524" s="1" t="n">
        <f aca="false">COUNTIF($A3524:$F3524,F3524)</f>
        <v>1</v>
      </c>
      <c r="M3524" s="6" t="n">
        <f aca="false">COUNTIF(G3524:L3524,2)</f>
        <v>2</v>
      </c>
      <c r="N3524" s="6" t="n">
        <f aca="false">COUNTIF(G3524:L3524,1)</f>
        <v>4</v>
      </c>
      <c r="O3524" s="4" t="n">
        <f aca="false">IF(AND(M3524=4,N3524=2),1,0)</f>
        <v>0</v>
      </c>
      <c r="P3524" s="2" t="n">
        <f aca="false">IF(COUNTIF(A3524:F3524,MAX(A3524:F3524))=1,1,0)</f>
        <v>1</v>
      </c>
      <c r="Q3524" s="0" t="n">
        <f aca="false">LARGE($A3524:$F3524,6)</f>
        <v>29</v>
      </c>
      <c r="R3524" s="0" t="n">
        <f aca="false">LARGE($A3524:$F3524,5)</f>
        <v>32</v>
      </c>
      <c r="S3524" s="0" t="n">
        <f aca="false">LARGE($A3524:$F3524,4)</f>
        <v>44</v>
      </c>
      <c r="T3524" s="0" t="n">
        <f aca="false">LARGE($A3524:$F3524,3)</f>
        <v>44</v>
      </c>
      <c r="U3524" s="0" t="n">
        <f aca="false">LARGE($A3524:$F3524,2)</f>
        <v>54</v>
      </c>
      <c r="V3524" s="0" t="n">
        <f aca="false">LARGE($A3524:$F3524,1)</f>
        <v>108</v>
      </c>
      <c r="W3524" s="2" t="n">
        <f aca="false">IF(Q3524*V3524 &gt; SUM(R3524:U3524),1,0)</f>
        <v>1</v>
      </c>
      <c r="X3524" s="0" t="n">
        <f aca="false">O3524+P3524+W3524</f>
        <v>2</v>
      </c>
    </row>
    <row r="3525" customFormat="false" ht="14.25" hidden="true" customHeight="false" outlineLevel="0" collapsed="false">
      <c r="A3525" s="0" t="n">
        <v>20</v>
      </c>
      <c r="B3525" s="0" t="n">
        <v>69</v>
      </c>
      <c r="C3525" s="0" t="n">
        <v>28</v>
      </c>
      <c r="D3525" s="0" t="n">
        <v>17</v>
      </c>
      <c r="E3525" s="0" t="n">
        <v>13</v>
      </c>
      <c r="F3525" s="0" t="n">
        <v>34</v>
      </c>
      <c r="G3525" s="1" t="n">
        <f aca="false">COUNTIF($A3525:$F3525,A3525)</f>
        <v>1</v>
      </c>
      <c r="H3525" s="1" t="n">
        <f aca="false">COUNTIF($A3525:$F3525,B3525)</f>
        <v>1</v>
      </c>
      <c r="I3525" s="1" t="n">
        <f aca="false">COUNTIF($A3525:$F3525,C3525)</f>
        <v>1</v>
      </c>
      <c r="J3525" s="1" t="n">
        <f aca="false">COUNTIF($A3525:$F3525,D3525)</f>
        <v>1</v>
      </c>
      <c r="K3525" s="1" t="n">
        <f aca="false">COUNTIF($A3525:$F3525,E3525)</f>
        <v>1</v>
      </c>
      <c r="L3525" s="1" t="n">
        <f aca="false">COUNTIF($A3525:$F3525,F3525)</f>
        <v>1</v>
      </c>
      <c r="M3525" s="6" t="n">
        <f aca="false">COUNTIF(G3525:L3525,2)</f>
        <v>0</v>
      </c>
      <c r="N3525" s="6" t="n">
        <f aca="false">COUNTIF(G3525:L3525,1)</f>
        <v>6</v>
      </c>
      <c r="O3525" s="4" t="n">
        <f aca="false">IF(AND(M3525=4,N3525=2),1,0)</f>
        <v>0</v>
      </c>
      <c r="P3525" s="2" t="n">
        <f aca="false">IF(COUNTIF(A3525:F3525,MAX(A3525:F3525))=1,1,0)</f>
        <v>1</v>
      </c>
      <c r="Q3525" s="0" t="n">
        <f aca="false">LARGE($A3525:$F3525,6)</f>
        <v>13</v>
      </c>
      <c r="R3525" s="0" t="n">
        <f aca="false">LARGE($A3525:$F3525,5)</f>
        <v>17</v>
      </c>
      <c r="S3525" s="0" t="n">
        <f aca="false">LARGE($A3525:$F3525,4)</f>
        <v>20</v>
      </c>
      <c r="T3525" s="0" t="n">
        <f aca="false">LARGE($A3525:$F3525,3)</f>
        <v>28</v>
      </c>
      <c r="U3525" s="0" t="n">
        <f aca="false">LARGE($A3525:$F3525,2)</f>
        <v>34</v>
      </c>
      <c r="V3525" s="0" t="n">
        <f aca="false">LARGE($A3525:$F3525,1)</f>
        <v>69</v>
      </c>
      <c r="W3525" s="2" t="n">
        <f aca="false">IF(Q3525*V3525 &gt; SUM(R3525:U3525),1,0)</f>
        <v>1</v>
      </c>
      <c r="X3525" s="0" t="n">
        <f aca="false">O3525+P3525+W3525</f>
        <v>2</v>
      </c>
    </row>
    <row r="3526" customFormat="false" ht="14.25" hidden="true" customHeight="false" outlineLevel="0" collapsed="false">
      <c r="A3526" s="0" t="n">
        <v>86</v>
      </c>
      <c r="B3526" s="0" t="n">
        <v>24</v>
      </c>
      <c r="C3526" s="0" t="n">
        <v>30</v>
      </c>
      <c r="D3526" s="0" t="n">
        <v>66</v>
      </c>
      <c r="E3526" s="0" t="n">
        <v>129</v>
      </c>
      <c r="F3526" s="0" t="n">
        <v>24</v>
      </c>
      <c r="G3526" s="1" t="n">
        <f aca="false">COUNTIF($A3526:$F3526,A3526)</f>
        <v>1</v>
      </c>
      <c r="H3526" s="1" t="n">
        <f aca="false">COUNTIF($A3526:$F3526,B3526)</f>
        <v>2</v>
      </c>
      <c r="I3526" s="1" t="n">
        <f aca="false">COUNTIF($A3526:$F3526,C3526)</f>
        <v>1</v>
      </c>
      <c r="J3526" s="1" t="n">
        <f aca="false">COUNTIF($A3526:$F3526,D3526)</f>
        <v>1</v>
      </c>
      <c r="K3526" s="1" t="n">
        <f aca="false">COUNTIF($A3526:$F3526,E3526)</f>
        <v>1</v>
      </c>
      <c r="L3526" s="1" t="n">
        <f aca="false">COUNTIF($A3526:$F3526,F3526)</f>
        <v>2</v>
      </c>
      <c r="M3526" s="6" t="n">
        <f aca="false">COUNTIF(G3526:L3526,2)</f>
        <v>2</v>
      </c>
      <c r="N3526" s="6" t="n">
        <f aca="false">COUNTIF(G3526:L3526,1)</f>
        <v>4</v>
      </c>
      <c r="O3526" s="4" t="n">
        <f aca="false">IF(AND(M3526=4,N3526=2),1,0)</f>
        <v>0</v>
      </c>
      <c r="P3526" s="2" t="n">
        <f aca="false">IF(COUNTIF(A3526:F3526,MAX(A3526:F3526))=1,1,0)</f>
        <v>1</v>
      </c>
      <c r="Q3526" s="0" t="n">
        <f aca="false">LARGE($A3526:$F3526,6)</f>
        <v>24</v>
      </c>
      <c r="R3526" s="0" t="n">
        <f aca="false">LARGE($A3526:$F3526,5)</f>
        <v>24</v>
      </c>
      <c r="S3526" s="0" t="n">
        <f aca="false">LARGE($A3526:$F3526,4)</f>
        <v>30</v>
      </c>
      <c r="T3526" s="0" t="n">
        <f aca="false">LARGE($A3526:$F3526,3)</f>
        <v>66</v>
      </c>
      <c r="U3526" s="0" t="n">
        <f aca="false">LARGE($A3526:$F3526,2)</f>
        <v>86</v>
      </c>
      <c r="V3526" s="0" t="n">
        <f aca="false">LARGE($A3526:$F3526,1)</f>
        <v>129</v>
      </c>
      <c r="W3526" s="2" t="n">
        <f aca="false">IF(Q3526*V3526 &gt; SUM(R3526:U3526),1,0)</f>
        <v>1</v>
      </c>
      <c r="X3526" s="0" t="n">
        <f aca="false">O3526+P3526+W3526</f>
        <v>2</v>
      </c>
    </row>
    <row r="3527" customFormat="false" ht="14.25" hidden="true" customHeight="false" outlineLevel="0" collapsed="false">
      <c r="A3527" s="0" t="n">
        <v>32</v>
      </c>
      <c r="B3527" s="0" t="n">
        <v>25</v>
      </c>
      <c r="C3527" s="0" t="n">
        <v>19</v>
      </c>
      <c r="D3527" s="0" t="n">
        <v>30</v>
      </c>
      <c r="E3527" s="0" t="n">
        <v>32</v>
      </c>
      <c r="F3527" s="0" t="n">
        <v>50</v>
      </c>
      <c r="G3527" s="1" t="n">
        <f aca="false">COUNTIF($A3527:$F3527,A3527)</f>
        <v>2</v>
      </c>
      <c r="H3527" s="1" t="n">
        <f aca="false">COUNTIF($A3527:$F3527,B3527)</f>
        <v>1</v>
      </c>
      <c r="I3527" s="1" t="n">
        <f aca="false">COUNTIF($A3527:$F3527,C3527)</f>
        <v>1</v>
      </c>
      <c r="J3527" s="1" t="n">
        <f aca="false">COUNTIF($A3527:$F3527,D3527)</f>
        <v>1</v>
      </c>
      <c r="K3527" s="1" t="n">
        <f aca="false">COUNTIF($A3527:$F3527,E3527)</f>
        <v>2</v>
      </c>
      <c r="L3527" s="1" t="n">
        <f aca="false">COUNTIF($A3527:$F3527,F3527)</f>
        <v>1</v>
      </c>
      <c r="M3527" s="6" t="n">
        <f aca="false">COUNTIF(G3527:L3527,2)</f>
        <v>2</v>
      </c>
      <c r="N3527" s="6" t="n">
        <f aca="false">COUNTIF(G3527:L3527,1)</f>
        <v>4</v>
      </c>
      <c r="O3527" s="4" t="n">
        <f aca="false">IF(AND(M3527=4,N3527=2),1,0)</f>
        <v>0</v>
      </c>
      <c r="P3527" s="2" t="n">
        <f aca="false">IF(COUNTIF(A3527:F3527,MAX(A3527:F3527))=1,1,0)</f>
        <v>1</v>
      </c>
      <c r="Q3527" s="0" t="n">
        <f aca="false">LARGE($A3527:$F3527,6)</f>
        <v>19</v>
      </c>
      <c r="R3527" s="0" t="n">
        <f aca="false">LARGE($A3527:$F3527,5)</f>
        <v>25</v>
      </c>
      <c r="S3527" s="0" t="n">
        <f aca="false">LARGE($A3527:$F3527,4)</f>
        <v>30</v>
      </c>
      <c r="T3527" s="0" t="n">
        <f aca="false">LARGE($A3527:$F3527,3)</f>
        <v>32</v>
      </c>
      <c r="U3527" s="0" t="n">
        <f aca="false">LARGE($A3527:$F3527,2)</f>
        <v>32</v>
      </c>
      <c r="V3527" s="0" t="n">
        <f aca="false">LARGE($A3527:$F3527,1)</f>
        <v>50</v>
      </c>
      <c r="W3527" s="2" t="n">
        <f aca="false">IF(Q3527*V3527 &gt; SUM(R3527:U3527),1,0)</f>
        <v>1</v>
      </c>
      <c r="X3527" s="0" t="n">
        <f aca="false">O3527+P3527+W3527</f>
        <v>2</v>
      </c>
    </row>
    <row r="3528" customFormat="false" ht="14.25" hidden="true" customHeight="false" outlineLevel="0" collapsed="false">
      <c r="A3528" s="0" t="n">
        <v>74</v>
      </c>
      <c r="B3528" s="0" t="n">
        <v>41</v>
      </c>
      <c r="C3528" s="0" t="n">
        <v>80</v>
      </c>
      <c r="D3528" s="0" t="n">
        <v>28</v>
      </c>
      <c r="E3528" s="0" t="n">
        <v>148</v>
      </c>
      <c r="F3528" s="0" t="n">
        <v>82</v>
      </c>
      <c r="G3528" s="1" t="n">
        <f aca="false">COUNTIF($A3528:$F3528,A3528)</f>
        <v>1</v>
      </c>
      <c r="H3528" s="1" t="n">
        <f aca="false">COUNTIF($A3528:$F3528,B3528)</f>
        <v>1</v>
      </c>
      <c r="I3528" s="1" t="n">
        <f aca="false">COUNTIF($A3528:$F3528,C3528)</f>
        <v>1</v>
      </c>
      <c r="J3528" s="1" t="n">
        <f aca="false">COUNTIF($A3528:$F3528,D3528)</f>
        <v>1</v>
      </c>
      <c r="K3528" s="1" t="n">
        <f aca="false">COUNTIF($A3528:$F3528,E3528)</f>
        <v>1</v>
      </c>
      <c r="L3528" s="1" t="n">
        <f aca="false">COUNTIF($A3528:$F3528,F3528)</f>
        <v>1</v>
      </c>
      <c r="M3528" s="6" t="n">
        <f aca="false">COUNTIF(G3528:L3528,2)</f>
        <v>0</v>
      </c>
      <c r="N3528" s="6" t="n">
        <f aca="false">COUNTIF(G3528:L3528,1)</f>
        <v>6</v>
      </c>
      <c r="O3528" s="4" t="n">
        <f aca="false">IF(AND(M3528=4,N3528=2),1,0)</f>
        <v>0</v>
      </c>
      <c r="P3528" s="2" t="n">
        <f aca="false">IF(COUNTIF(A3528:F3528,MAX(A3528:F3528))=1,1,0)</f>
        <v>1</v>
      </c>
      <c r="Q3528" s="0" t="n">
        <f aca="false">LARGE($A3528:$F3528,6)</f>
        <v>28</v>
      </c>
      <c r="R3528" s="0" t="n">
        <f aca="false">LARGE($A3528:$F3528,5)</f>
        <v>41</v>
      </c>
      <c r="S3528" s="0" t="n">
        <f aca="false">LARGE($A3528:$F3528,4)</f>
        <v>74</v>
      </c>
      <c r="T3528" s="0" t="n">
        <f aca="false">LARGE($A3528:$F3528,3)</f>
        <v>80</v>
      </c>
      <c r="U3528" s="0" t="n">
        <f aca="false">LARGE($A3528:$F3528,2)</f>
        <v>82</v>
      </c>
      <c r="V3528" s="0" t="n">
        <f aca="false">LARGE($A3528:$F3528,1)</f>
        <v>148</v>
      </c>
      <c r="W3528" s="2" t="n">
        <f aca="false">IF(Q3528*V3528 &gt; SUM(R3528:U3528),1,0)</f>
        <v>1</v>
      </c>
      <c r="X3528" s="0" t="n">
        <f aca="false">O3528+P3528+W3528</f>
        <v>2</v>
      </c>
    </row>
    <row r="3529" customFormat="false" ht="14.25" hidden="true" customHeight="false" outlineLevel="0" collapsed="false">
      <c r="A3529" s="0" t="n">
        <v>40</v>
      </c>
      <c r="B3529" s="0" t="n">
        <v>53</v>
      </c>
      <c r="C3529" s="0" t="n">
        <v>61</v>
      </c>
      <c r="D3529" s="0" t="n">
        <v>58</v>
      </c>
      <c r="E3529" s="0" t="n">
        <v>60</v>
      </c>
      <c r="F3529" s="0" t="n">
        <v>79</v>
      </c>
      <c r="G3529" s="1" t="n">
        <f aca="false">COUNTIF($A3529:$F3529,A3529)</f>
        <v>1</v>
      </c>
      <c r="H3529" s="1" t="n">
        <f aca="false">COUNTIF($A3529:$F3529,B3529)</f>
        <v>1</v>
      </c>
      <c r="I3529" s="1" t="n">
        <f aca="false">COUNTIF($A3529:$F3529,C3529)</f>
        <v>1</v>
      </c>
      <c r="J3529" s="1" t="n">
        <f aca="false">COUNTIF($A3529:$F3529,D3529)</f>
        <v>1</v>
      </c>
      <c r="K3529" s="1" t="n">
        <f aca="false">COUNTIF($A3529:$F3529,E3529)</f>
        <v>1</v>
      </c>
      <c r="L3529" s="1" t="n">
        <f aca="false">COUNTIF($A3529:$F3529,F3529)</f>
        <v>1</v>
      </c>
      <c r="M3529" s="6" t="n">
        <f aca="false">COUNTIF(G3529:L3529,2)</f>
        <v>0</v>
      </c>
      <c r="N3529" s="6" t="n">
        <f aca="false">COUNTIF(G3529:L3529,1)</f>
        <v>6</v>
      </c>
      <c r="O3529" s="4" t="n">
        <f aca="false">IF(AND(M3529=4,N3529=2),1,0)</f>
        <v>0</v>
      </c>
      <c r="P3529" s="2" t="n">
        <f aca="false">IF(COUNTIF(A3529:F3529,MAX(A3529:F3529))=1,1,0)</f>
        <v>1</v>
      </c>
      <c r="Q3529" s="0" t="n">
        <f aca="false">LARGE($A3529:$F3529,6)</f>
        <v>40</v>
      </c>
      <c r="R3529" s="0" t="n">
        <f aca="false">LARGE($A3529:$F3529,5)</f>
        <v>53</v>
      </c>
      <c r="S3529" s="0" t="n">
        <f aca="false">LARGE($A3529:$F3529,4)</f>
        <v>58</v>
      </c>
      <c r="T3529" s="0" t="n">
        <f aca="false">LARGE($A3529:$F3529,3)</f>
        <v>60</v>
      </c>
      <c r="U3529" s="0" t="n">
        <f aca="false">LARGE($A3529:$F3529,2)</f>
        <v>61</v>
      </c>
      <c r="V3529" s="0" t="n">
        <f aca="false">LARGE($A3529:$F3529,1)</f>
        <v>79</v>
      </c>
      <c r="W3529" s="2" t="n">
        <f aca="false">IF(Q3529*V3529 &gt; SUM(R3529:U3529),1,0)</f>
        <v>1</v>
      </c>
      <c r="X3529" s="0" t="n">
        <f aca="false">O3529+P3529+W3529</f>
        <v>2</v>
      </c>
    </row>
    <row r="3530" customFormat="false" ht="14.25" hidden="true" customHeight="false" outlineLevel="0" collapsed="false">
      <c r="A3530" s="0" t="n">
        <v>37</v>
      </c>
      <c r="B3530" s="0" t="n">
        <v>52</v>
      </c>
      <c r="C3530" s="0" t="n">
        <v>49</v>
      </c>
      <c r="D3530" s="0" t="n">
        <v>36</v>
      </c>
      <c r="E3530" s="0" t="n">
        <v>37</v>
      </c>
      <c r="F3530" s="0" t="n">
        <v>17</v>
      </c>
      <c r="G3530" s="1" t="n">
        <f aca="false">COUNTIF($A3530:$F3530,A3530)</f>
        <v>2</v>
      </c>
      <c r="H3530" s="1" t="n">
        <f aca="false">COUNTIF($A3530:$F3530,B3530)</f>
        <v>1</v>
      </c>
      <c r="I3530" s="1" t="n">
        <f aca="false">COUNTIF($A3530:$F3530,C3530)</f>
        <v>1</v>
      </c>
      <c r="J3530" s="1" t="n">
        <f aca="false">COUNTIF($A3530:$F3530,D3530)</f>
        <v>1</v>
      </c>
      <c r="K3530" s="1" t="n">
        <f aca="false">COUNTIF($A3530:$F3530,E3530)</f>
        <v>2</v>
      </c>
      <c r="L3530" s="1" t="n">
        <f aca="false">COUNTIF($A3530:$F3530,F3530)</f>
        <v>1</v>
      </c>
      <c r="M3530" s="6" t="n">
        <f aca="false">COUNTIF(G3530:L3530,2)</f>
        <v>2</v>
      </c>
      <c r="N3530" s="6" t="n">
        <f aca="false">COUNTIF(G3530:L3530,1)</f>
        <v>4</v>
      </c>
      <c r="O3530" s="4" t="n">
        <f aca="false">IF(AND(M3530=4,N3530=2),1,0)</f>
        <v>0</v>
      </c>
      <c r="P3530" s="2" t="n">
        <f aca="false">IF(COUNTIF(A3530:F3530,MAX(A3530:F3530))=1,1,0)</f>
        <v>1</v>
      </c>
      <c r="Q3530" s="0" t="n">
        <f aca="false">LARGE($A3530:$F3530,6)</f>
        <v>17</v>
      </c>
      <c r="R3530" s="0" t="n">
        <f aca="false">LARGE($A3530:$F3530,5)</f>
        <v>36</v>
      </c>
      <c r="S3530" s="0" t="n">
        <f aca="false">LARGE($A3530:$F3530,4)</f>
        <v>37</v>
      </c>
      <c r="T3530" s="0" t="n">
        <f aca="false">LARGE($A3530:$F3530,3)</f>
        <v>37</v>
      </c>
      <c r="U3530" s="0" t="n">
        <f aca="false">LARGE($A3530:$F3530,2)</f>
        <v>49</v>
      </c>
      <c r="V3530" s="0" t="n">
        <f aca="false">LARGE($A3530:$F3530,1)</f>
        <v>52</v>
      </c>
      <c r="W3530" s="2" t="n">
        <f aca="false">IF(Q3530*V3530 &gt; SUM(R3530:U3530),1,0)</f>
        <v>1</v>
      </c>
      <c r="X3530" s="0" t="n">
        <f aca="false">O3530+P3530+W3530</f>
        <v>2</v>
      </c>
    </row>
    <row r="3531" customFormat="false" ht="14.25" hidden="true" customHeight="false" outlineLevel="0" collapsed="false">
      <c r="A3531" s="0" t="n">
        <v>88</v>
      </c>
      <c r="B3531" s="0" t="n">
        <v>19</v>
      </c>
      <c r="C3531" s="0" t="n">
        <v>42</v>
      </c>
      <c r="D3531" s="0" t="n">
        <v>80</v>
      </c>
      <c r="E3531" s="0" t="n">
        <v>29</v>
      </c>
      <c r="F3531" s="0" t="n">
        <v>28</v>
      </c>
      <c r="G3531" s="1" t="n">
        <f aca="false">COUNTIF($A3531:$F3531,A3531)</f>
        <v>1</v>
      </c>
      <c r="H3531" s="1" t="n">
        <f aca="false">COUNTIF($A3531:$F3531,B3531)</f>
        <v>1</v>
      </c>
      <c r="I3531" s="1" t="n">
        <f aca="false">COUNTIF($A3531:$F3531,C3531)</f>
        <v>1</v>
      </c>
      <c r="J3531" s="1" t="n">
        <f aca="false">COUNTIF($A3531:$F3531,D3531)</f>
        <v>1</v>
      </c>
      <c r="K3531" s="1" t="n">
        <f aca="false">COUNTIF($A3531:$F3531,E3531)</f>
        <v>1</v>
      </c>
      <c r="L3531" s="1" t="n">
        <f aca="false">COUNTIF($A3531:$F3531,F3531)</f>
        <v>1</v>
      </c>
      <c r="M3531" s="6" t="n">
        <f aca="false">COUNTIF(G3531:L3531,2)</f>
        <v>0</v>
      </c>
      <c r="N3531" s="6" t="n">
        <f aca="false">COUNTIF(G3531:L3531,1)</f>
        <v>6</v>
      </c>
      <c r="O3531" s="4" t="n">
        <f aca="false">IF(AND(M3531=4,N3531=2),1,0)</f>
        <v>0</v>
      </c>
      <c r="P3531" s="2" t="n">
        <f aca="false">IF(COUNTIF(A3531:F3531,MAX(A3531:F3531))=1,1,0)</f>
        <v>1</v>
      </c>
      <c r="Q3531" s="0" t="n">
        <f aca="false">LARGE($A3531:$F3531,6)</f>
        <v>19</v>
      </c>
      <c r="R3531" s="0" t="n">
        <f aca="false">LARGE($A3531:$F3531,5)</f>
        <v>28</v>
      </c>
      <c r="S3531" s="0" t="n">
        <f aca="false">LARGE($A3531:$F3531,4)</f>
        <v>29</v>
      </c>
      <c r="T3531" s="0" t="n">
        <f aca="false">LARGE($A3531:$F3531,3)</f>
        <v>42</v>
      </c>
      <c r="U3531" s="0" t="n">
        <f aca="false">LARGE($A3531:$F3531,2)</f>
        <v>80</v>
      </c>
      <c r="V3531" s="0" t="n">
        <f aca="false">LARGE($A3531:$F3531,1)</f>
        <v>88</v>
      </c>
      <c r="W3531" s="2" t="n">
        <f aca="false">IF(Q3531*V3531 &gt; SUM(R3531:U3531),1,0)</f>
        <v>1</v>
      </c>
      <c r="X3531" s="0" t="n">
        <f aca="false">O3531+P3531+W3531</f>
        <v>2</v>
      </c>
    </row>
    <row r="3532" customFormat="false" ht="14.25" hidden="true" customHeight="false" outlineLevel="0" collapsed="false">
      <c r="A3532" s="0" t="n">
        <v>32</v>
      </c>
      <c r="B3532" s="0" t="n">
        <v>39</v>
      </c>
      <c r="C3532" s="0" t="n">
        <v>24</v>
      </c>
      <c r="D3532" s="0" t="n">
        <v>39</v>
      </c>
      <c r="E3532" s="0" t="n">
        <v>16</v>
      </c>
      <c r="F3532" s="0" t="n">
        <v>39</v>
      </c>
      <c r="G3532" s="1" t="n">
        <f aca="false">COUNTIF($A3532:$F3532,A3532)</f>
        <v>1</v>
      </c>
      <c r="H3532" s="1" t="n">
        <f aca="false">COUNTIF($A3532:$F3532,B3532)</f>
        <v>3</v>
      </c>
      <c r="I3532" s="1" t="n">
        <f aca="false">COUNTIF($A3532:$F3532,C3532)</f>
        <v>1</v>
      </c>
      <c r="J3532" s="1" t="n">
        <f aca="false">COUNTIF($A3532:$F3532,D3532)</f>
        <v>3</v>
      </c>
      <c r="K3532" s="1" t="n">
        <f aca="false">COUNTIF($A3532:$F3532,E3532)</f>
        <v>1</v>
      </c>
      <c r="L3532" s="1" t="n">
        <f aca="false">COUNTIF($A3532:$F3532,F3532)</f>
        <v>3</v>
      </c>
      <c r="M3532" s="6" t="n">
        <f aca="false">COUNTIF(G3532:L3532,2)</f>
        <v>0</v>
      </c>
      <c r="N3532" s="6" t="n">
        <f aca="false">COUNTIF(G3532:L3532,1)</f>
        <v>3</v>
      </c>
      <c r="O3532" s="4" t="n">
        <f aca="false">IF(AND(M3532=4,N3532=2),1,0)</f>
        <v>0</v>
      </c>
      <c r="P3532" s="2" t="n">
        <f aca="false">IF(COUNTIF(A3532:F3532,MAX(A3532:F3532))=1,1,0)</f>
        <v>0</v>
      </c>
      <c r="Q3532" s="0" t="n">
        <f aca="false">LARGE($A3532:$F3532,6)</f>
        <v>16</v>
      </c>
      <c r="R3532" s="0" t="n">
        <f aca="false">LARGE($A3532:$F3532,5)</f>
        <v>24</v>
      </c>
      <c r="S3532" s="0" t="n">
        <f aca="false">LARGE($A3532:$F3532,4)</f>
        <v>32</v>
      </c>
      <c r="T3532" s="0" t="n">
        <f aca="false">LARGE($A3532:$F3532,3)</f>
        <v>39</v>
      </c>
      <c r="U3532" s="0" t="n">
        <f aca="false">LARGE($A3532:$F3532,2)</f>
        <v>39</v>
      </c>
      <c r="V3532" s="0" t="n">
        <f aca="false">LARGE($A3532:$F3532,1)</f>
        <v>39</v>
      </c>
      <c r="W3532" s="2" t="n">
        <f aca="false">IF(Q3532*V3532 &gt; SUM(R3532:U3532),1,0)</f>
        <v>1</v>
      </c>
      <c r="X3532" s="0" t="n">
        <f aca="false">O3532+P3532+W3532</f>
        <v>1</v>
      </c>
    </row>
    <row r="3533" customFormat="false" ht="14.25" hidden="true" customHeight="false" outlineLevel="0" collapsed="false">
      <c r="A3533" s="0" t="n">
        <v>29</v>
      </c>
      <c r="B3533" s="0" t="n">
        <v>51</v>
      </c>
      <c r="C3533" s="0" t="n">
        <v>9</v>
      </c>
      <c r="D3533" s="0" t="n">
        <v>22</v>
      </c>
      <c r="E3533" s="0" t="n">
        <v>58</v>
      </c>
      <c r="F3533" s="0" t="n">
        <v>102</v>
      </c>
      <c r="G3533" s="1" t="n">
        <f aca="false">COUNTIF($A3533:$F3533,A3533)</f>
        <v>1</v>
      </c>
      <c r="H3533" s="1" t="n">
        <f aca="false">COUNTIF($A3533:$F3533,B3533)</f>
        <v>1</v>
      </c>
      <c r="I3533" s="1" t="n">
        <f aca="false">COUNTIF($A3533:$F3533,C3533)</f>
        <v>1</v>
      </c>
      <c r="J3533" s="1" t="n">
        <f aca="false">COUNTIF($A3533:$F3533,D3533)</f>
        <v>1</v>
      </c>
      <c r="K3533" s="1" t="n">
        <f aca="false">COUNTIF($A3533:$F3533,E3533)</f>
        <v>1</v>
      </c>
      <c r="L3533" s="1" t="n">
        <f aca="false">COUNTIF($A3533:$F3533,F3533)</f>
        <v>1</v>
      </c>
      <c r="M3533" s="6" t="n">
        <f aca="false">COUNTIF(G3533:L3533,2)</f>
        <v>0</v>
      </c>
      <c r="N3533" s="6" t="n">
        <f aca="false">COUNTIF(G3533:L3533,1)</f>
        <v>6</v>
      </c>
      <c r="O3533" s="4" t="n">
        <f aca="false">IF(AND(M3533=4,N3533=2),1,0)</f>
        <v>0</v>
      </c>
      <c r="P3533" s="2" t="n">
        <f aca="false">IF(COUNTIF(A3533:F3533,MAX(A3533:F3533))=1,1,0)</f>
        <v>1</v>
      </c>
      <c r="Q3533" s="0" t="n">
        <f aca="false">LARGE($A3533:$F3533,6)</f>
        <v>9</v>
      </c>
      <c r="R3533" s="0" t="n">
        <f aca="false">LARGE($A3533:$F3533,5)</f>
        <v>22</v>
      </c>
      <c r="S3533" s="0" t="n">
        <f aca="false">LARGE($A3533:$F3533,4)</f>
        <v>29</v>
      </c>
      <c r="T3533" s="0" t="n">
        <f aca="false">LARGE($A3533:$F3533,3)</f>
        <v>51</v>
      </c>
      <c r="U3533" s="0" t="n">
        <f aca="false">LARGE($A3533:$F3533,2)</f>
        <v>58</v>
      </c>
      <c r="V3533" s="0" t="n">
        <f aca="false">LARGE($A3533:$F3533,1)</f>
        <v>102</v>
      </c>
      <c r="W3533" s="2" t="n">
        <f aca="false">IF(Q3533*V3533 &gt; SUM(R3533:U3533),1,0)</f>
        <v>1</v>
      </c>
      <c r="X3533" s="0" t="n">
        <f aca="false">O3533+P3533+W3533</f>
        <v>2</v>
      </c>
    </row>
    <row r="3534" customFormat="false" ht="14.25" hidden="true" customHeight="false" outlineLevel="0" collapsed="false">
      <c r="A3534" s="0" t="n">
        <v>23</v>
      </c>
      <c r="B3534" s="0" t="n">
        <v>35</v>
      </c>
      <c r="C3534" s="0" t="n">
        <v>38</v>
      </c>
      <c r="D3534" s="0" t="n">
        <v>49</v>
      </c>
      <c r="E3534" s="0" t="n">
        <v>15</v>
      </c>
      <c r="F3534" s="0" t="n">
        <v>17</v>
      </c>
      <c r="G3534" s="1" t="n">
        <f aca="false">COUNTIF($A3534:$F3534,A3534)</f>
        <v>1</v>
      </c>
      <c r="H3534" s="1" t="n">
        <f aca="false">COUNTIF($A3534:$F3534,B3534)</f>
        <v>1</v>
      </c>
      <c r="I3534" s="1" t="n">
        <f aca="false">COUNTIF($A3534:$F3534,C3534)</f>
        <v>1</v>
      </c>
      <c r="J3534" s="1" t="n">
        <f aca="false">COUNTIF($A3534:$F3534,D3534)</f>
        <v>1</v>
      </c>
      <c r="K3534" s="1" t="n">
        <f aca="false">COUNTIF($A3534:$F3534,E3534)</f>
        <v>1</v>
      </c>
      <c r="L3534" s="1" t="n">
        <f aca="false">COUNTIF($A3534:$F3534,F3534)</f>
        <v>1</v>
      </c>
      <c r="M3534" s="6" t="n">
        <f aca="false">COUNTIF(G3534:L3534,2)</f>
        <v>0</v>
      </c>
      <c r="N3534" s="6" t="n">
        <f aca="false">COUNTIF(G3534:L3534,1)</f>
        <v>6</v>
      </c>
      <c r="O3534" s="4" t="n">
        <f aca="false">IF(AND(M3534=4,N3534=2),1,0)</f>
        <v>0</v>
      </c>
      <c r="P3534" s="2" t="n">
        <f aca="false">IF(COUNTIF(A3534:F3534,MAX(A3534:F3534))=1,1,0)</f>
        <v>1</v>
      </c>
      <c r="Q3534" s="0" t="n">
        <f aca="false">LARGE($A3534:$F3534,6)</f>
        <v>15</v>
      </c>
      <c r="R3534" s="0" t="n">
        <f aca="false">LARGE($A3534:$F3534,5)</f>
        <v>17</v>
      </c>
      <c r="S3534" s="0" t="n">
        <f aca="false">LARGE($A3534:$F3534,4)</f>
        <v>23</v>
      </c>
      <c r="T3534" s="0" t="n">
        <f aca="false">LARGE($A3534:$F3534,3)</f>
        <v>35</v>
      </c>
      <c r="U3534" s="0" t="n">
        <f aca="false">LARGE($A3534:$F3534,2)</f>
        <v>38</v>
      </c>
      <c r="V3534" s="0" t="n">
        <f aca="false">LARGE($A3534:$F3534,1)</f>
        <v>49</v>
      </c>
      <c r="W3534" s="2" t="n">
        <f aca="false">IF(Q3534*V3534 &gt; SUM(R3534:U3534),1,0)</f>
        <v>1</v>
      </c>
      <c r="X3534" s="0" t="n">
        <f aca="false">O3534+P3534+W3534</f>
        <v>2</v>
      </c>
    </row>
    <row r="3535" customFormat="false" ht="14.25" hidden="true" customHeight="false" outlineLevel="0" collapsed="false">
      <c r="A3535" s="0" t="n">
        <v>29</v>
      </c>
      <c r="B3535" s="0" t="n">
        <v>35</v>
      </c>
      <c r="C3535" s="0" t="n">
        <v>38</v>
      </c>
      <c r="D3535" s="0" t="n">
        <v>26</v>
      </c>
      <c r="E3535" s="0" t="n">
        <v>29</v>
      </c>
      <c r="F3535" s="0" t="n">
        <v>23</v>
      </c>
      <c r="G3535" s="1" t="n">
        <f aca="false">COUNTIF($A3535:$F3535,A3535)</f>
        <v>2</v>
      </c>
      <c r="H3535" s="1" t="n">
        <f aca="false">COUNTIF($A3535:$F3535,B3535)</f>
        <v>1</v>
      </c>
      <c r="I3535" s="1" t="n">
        <f aca="false">COUNTIF($A3535:$F3535,C3535)</f>
        <v>1</v>
      </c>
      <c r="J3535" s="1" t="n">
        <f aca="false">COUNTIF($A3535:$F3535,D3535)</f>
        <v>1</v>
      </c>
      <c r="K3535" s="1" t="n">
        <f aca="false">COUNTIF($A3535:$F3535,E3535)</f>
        <v>2</v>
      </c>
      <c r="L3535" s="1" t="n">
        <f aca="false">COUNTIF($A3535:$F3535,F3535)</f>
        <v>1</v>
      </c>
      <c r="M3535" s="6" t="n">
        <f aca="false">COUNTIF(G3535:L3535,2)</f>
        <v>2</v>
      </c>
      <c r="N3535" s="6" t="n">
        <f aca="false">COUNTIF(G3535:L3535,1)</f>
        <v>4</v>
      </c>
      <c r="O3535" s="4" t="n">
        <f aca="false">IF(AND(M3535=4,N3535=2),1,0)</f>
        <v>0</v>
      </c>
      <c r="P3535" s="2" t="n">
        <f aca="false">IF(COUNTIF(A3535:F3535,MAX(A3535:F3535))=1,1,0)</f>
        <v>1</v>
      </c>
      <c r="Q3535" s="0" t="n">
        <f aca="false">LARGE($A3535:$F3535,6)</f>
        <v>23</v>
      </c>
      <c r="R3535" s="0" t="n">
        <f aca="false">LARGE($A3535:$F3535,5)</f>
        <v>26</v>
      </c>
      <c r="S3535" s="0" t="n">
        <f aca="false">LARGE($A3535:$F3535,4)</f>
        <v>29</v>
      </c>
      <c r="T3535" s="0" t="n">
        <f aca="false">LARGE($A3535:$F3535,3)</f>
        <v>29</v>
      </c>
      <c r="U3535" s="0" t="n">
        <f aca="false">LARGE($A3535:$F3535,2)</f>
        <v>35</v>
      </c>
      <c r="V3535" s="0" t="n">
        <f aca="false">LARGE($A3535:$F3535,1)</f>
        <v>38</v>
      </c>
      <c r="W3535" s="2" t="n">
        <f aca="false">IF(Q3535*V3535 &gt; SUM(R3535:U3535),1,0)</f>
        <v>1</v>
      </c>
      <c r="X3535" s="0" t="n">
        <f aca="false">O3535+P3535+W3535</f>
        <v>2</v>
      </c>
    </row>
    <row r="3536" customFormat="false" ht="14.25" hidden="true" customHeight="false" outlineLevel="0" collapsed="false">
      <c r="A3536" s="0" t="n">
        <v>43</v>
      </c>
      <c r="B3536" s="0" t="n">
        <v>59</v>
      </c>
      <c r="C3536" s="0" t="n">
        <v>91</v>
      </c>
      <c r="D3536" s="0" t="n">
        <v>36</v>
      </c>
      <c r="E3536" s="0" t="n">
        <v>129</v>
      </c>
      <c r="F3536" s="0" t="n">
        <v>19</v>
      </c>
      <c r="G3536" s="1" t="n">
        <f aca="false">COUNTIF($A3536:$F3536,A3536)</f>
        <v>1</v>
      </c>
      <c r="H3536" s="1" t="n">
        <f aca="false">COUNTIF($A3536:$F3536,B3536)</f>
        <v>1</v>
      </c>
      <c r="I3536" s="1" t="n">
        <f aca="false">COUNTIF($A3536:$F3536,C3536)</f>
        <v>1</v>
      </c>
      <c r="J3536" s="1" t="n">
        <f aca="false">COUNTIF($A3536:$F3536,D3536)</f>
        <v>1</v>
      </c>
      <c r="K3536" s="1" t="n">
        <f aca="false">COUNTIF($A3536:$F3536,E3536)</f>
        <v>1</v>
      </c>
      <c r="L3536" s="1" t="n">
        <f aca="false">COUNTIF($A3536:$F3536,F3536)</f>
        <v>1</v>
      </c>
      <c r="M3536" s="6" t="n">
        <f aca="false">COUNTIF(G3536:L3536,2)</f>
        <v>0</v>
      </c>
      <c r="N3536" s="6" t="n">
        <f aca="false">COUNTIF(G3536:L3536,1)</f>
        <v>6</v>
      </c>
      <c r="O3536" s="4" t="n">
        <f aca="false">IF(AND(M3536=4,N3536=2),1,0)</f>
        <v>0</v>
      </c>
      <c r="P3536" s="2" t="n">
        <f aca="false">IF(COUNTIF(A3536:F3536,MAX(A3536:F3536))=1,1,0)</f>
        <v>1</v>
      </c>
      <c r="Q3536" s="0" t="n">
        <f aca="false">LARGE($A3536:$F3536,6)</f>
        <v>19</v>
      </c>
      <c r="R3536" s="0" t="n">
        <f aca="false">LARGE($A3536:$F3536,5)</f>
        <v>36</v>
      </c>
      <c r="S3536" s="0" t="n">
        <f aca="false">LARGE($A3536:$F3536,4)</f>
        <v>43</v>
      </c>
      <c r="T3536" s="0" t="n">
        <f aca="false">LARGE($A3536:$F3536,3)</f>
        <v>59</v>
      </c>
      <c r="U3536" s="0" t="n">
        <f aca="false">LARGE($A3536:$F3536,2)</f>
        <v>91</v>
      </c>
      <c r="V3536" s="0" t="n">
        <f aca="false">LARGE($A3536:$F3536,1)</f>
        <v>129</v>
      </c>
      <c r="W3536" s="2" t="n">
        <f aca="false">IF(Q3536*V3536 &gt; SUM(R3536:U3536),1,0)</f>
        <v>1</v>
      </c>
      <c r="X3536" s="0" t="n">
        <f aca="false">O3536+P3536+W3536</f>
        <v>2</v>
      </c>
    </row>
    <row r="3537" customFormat="false" ht="14.25" hidden="false" customHeight="false" outlineLevel="0" collapsed="false">
      <c r="A3537" s="0" t="n">
        <v>29</v>
      </c>
      <c r="B3537" s="0" t="n">
        <v>20</v>
      </c>
      <c r="C3537" s="0" t="n">
        <v>36</v>
      </c>
      <c r="D3537" s="0" t="n">
        <v>26</v>
      </c>
      <c r="E3537" s="0" t="n">
        <v>29</v>
      </c>
      <c r="F3537" s="0" t="n">
        <v>20</v>
      </c>
      <c r="G3537" s="1" t="n">
        <f aca="false">COUNTIF($A3537:$F3537,A3537)</f>
        <v>2</v>
      </c>
      <c r="H3537" s="1" t="n">
        <f aca="false">COUNTIF($A3537:$F3537,B3537)</f>
        <v>2</v>
      </c>
      <c r="I3537" s="1" t="n">
        <f aca="false">COUNTIF($A3537:$F3537,C3537)</f>
        <v>1</v>
      </c>
      <c r="J3537" s="1" t="n">
        <f aca="false">COUNTIF($A3537:$F3537,D3537)</f>
        <v>1</v>
      </c>
      <c r="K3537" s="1" t="n">
        <f aca="false">COUNTIF($A3537:$F3537,E3537)</f>
        <v>2</v>
      </c>
      <c r="L3537" s="1" t="n">
        <f aca="false">COUNTIF($A3537:$F3537,F3537)</f>
        <v>2</v>
      </c>
      <c r="M3537" s="6" t="n">
        <f aca="false">COUNTIF(G3537:L3537,2)</f>
        <v>4</v>
      </c>
      <c r="N3537" s="6" t="n">
        <f aca="false">COUNTIF(G3537:L3537,1)</f>
        <v>2</v>
      </c>
      <c r="O3537" s="4" t="n">
        <f aca="false">IF(AND(M3537=4,N3537=2),1,0)</f>
        <v>1</v>
      </c>
      <c r="P3537" s="2" t="n">
        <f aca="false">IF(COUNTIF(A3537:F3537,MAX(A3537:F3537))=1,1,0)</f>
        <v>1</v>
      </c>
      <c r="Q3537" s="0" t="n">
        <f aca="false">LARGE($A3537:$F3537,6)</f>
        <v>20</v>
      </c>
      <c r="R3537" s="0" t="n">
        <f aca="false">LARGE($A3537:$F3537,5)</f>
        <v>20</v>
      </c>
      <c r="S3537" s="0" t="n">
        <f aca="false">LARGE($A3537:$F3537,4)</f>
        <v>26</v>
      </c>
      <c r="T3537" s="0" t="n">
        <f aca="false">LARGE($A3537:$F3537,3)</f>
        <v>29</v>
      </c>
      <c r="U3537" s="0" t="n">
        <f aca="false">LARGE($A3537:$F3537,2)</f>
        <v>29</v>
      </c>
      <c r="V3537" s="0" t="n">
        <f aca="false">LARGE($A3537:$F3537,1)</f>
        <v>36</v>
      </c>
      <c r="W3537" s="2" t="n">
        <f aca="false">IF(Q3537*V3537 &gt; SUM(R3537:U3537),1,0)</f>
        <v>1</v>
      </c>
      <c r="X3537" s="0" t="n">
        <f aca="false">O3537+P3537+W3537</f>
        <v>3</v>
      </c>
    </row>
    <row r="3538" customFormat="false" ht="14.25" hidden="true" customHeight="false" outlineLevel="0" collapsed="false">
      <c r="A3538" s="0" t="n">
        <v>41</v>
      </c>
      <c r="B3538" s="0" t="n">
        <v>45</v>
      </c>
      <c r="C3538" s="0" t="n">
        <v>43</v>
      </c>
      <c r="D3538" s="0" t="n">
        <v>52</v>
      </c>
      <c r="E3538" s="0" t="n">
        <v>82</v>
      </c>
      <c r="F3538" s="0" t="n">
        <v>90</v>
      </c>
      <c r="G3538" s="1" t="n">
        <f aca="false">COUNTIF($A3538:$F3538,A3538)</f>
        <v>1</v>
      </c>
      <c r="H3538" s="1" t="n">
        <f aca="false">COUNTIF($A3538:$F3538,B3538)</f>
        <v>1</v>
      </c>
      <c r="I3538" s="1" t="n">
        <f aca="false">COUNTIF($A3538:$F3538,C3538)</f>
        <v>1</v>
      </c>
      <c r="J3538" s="1" t="n">
        <f aca="false">COUNTIF($A3538:$F3538,D3538)</f>
        <v>1</v>
      </c>
      <c r="K3538" s="1" t="n">
        <f aca="false">COUNTIF($A3538:$F3538,E3538)</f>
        <v>1</v>
      </c>
      <c r="L3538" s="1" t="n">
        <f aca="false">COUNTIF($A3538:$F3538,F3538)</f>
        <v>1</v>
      </c>
      <c r="M3538" s="6" t="n">
        <f aca="false">COUNTIF(G3538:L3538,2)</f>
        <v>0</v>
      </c>
      <c r="N3538" s="6" t="n">
        <f aca="false">COUNTIF(G3538:L3538,1)</f>
        <v>6</v>
      </c>
      <c r="O3538" s="4" t="n">
        <f aca="false">IF(AND(M3538=4,N3538=2),1,0)</f>
        <v>0</v>
      </c>
      <c r="P3538" s="2" t="n">
        <f aca="false">IF(COUNTIF(A3538:F3538,MAX(A3538:F3538))=1,1,0)</f>
        <v>1</v>
      </c>
      <c r="Q3538" s="0" t="n">
        <f aca="false">LARGE($A3538:$F3538,6)</f>
        <v>41</v>
      </c>
      <c r="R3538" s="0" t="n">
        <f aca="false">LARGE($A3538:$F3538,5)</f>
        <v>43</v>
      </c>
      <c r="S3538" s="0" t="n">
        <f aca="false">LARGE($A3538:$F3538,4)</f>
        <v>45</v>
      </c>
      <c r="T3538" s="0" t="n">
        <f aca="false">LARGE($A3538:$F3538,3)</f>
        <v>52</v>
      </c>
      <c r="U3538" s="0" t="n">
        <f aca="false">LARGE($A3538:$F3538,2)</f>
        <v>82</v>
      </c>
      <c r="V3538" s="0" t="n">
        <f aca="false">LARGE($A3538:$F3538,1)</f>
        <v>90</v>
      </c>
      <c r="W3538" s="2" t="n">
        <f aca="false">IF(Q3538*V3538 &gt; SUM(R3538:U3538),1,0)</f>
        <v>1</v>
      </c>
      <c r="X3538" s="0" t="n">
        <f aca="false">O3538+P3538+W3538</f>
        <v>2</v>
      </c>
    </row>
    <row r="3539" customFormat="false" ht="14.25" hidden="true" customHeight="false" outlineLevel="0" collapsed="false">
      <c r="A3539" s="0" t="n">
        <v>25</v>
      </c>
      <c r="B3539" s="0" t="n">
        <v>17</v>
      </c>
      <c r="C3539" s="0" t="n">
        <v>71</v>
      </c>
      <c r="D3539" s="0" t="n">
        <v>22</v>
      </c>
      <c r="E3539" s="0" t="n">
        <v>8</v>
      </c>
      <c r="F3539" s="0" t="n">
        <v>8</v>
      </c>
      <c r="G3539" s="1" t="n">
        <f aca="false">COUNTIF($A3539:$F3539,A3539)</f>
        <v>1</v>
      </c>
      <c r="H3539" s="1" t="n">
        <f aca="false">COUNTIF($A3539:$F3539,B3539)</f>
        <v>1</v>
      </c>
      <c r="I3539" s="1" t="n">
        <f aca="false">COUNTIF($A3539:$F3539,C3539)</f>
        <v>1</v>
      </c>
      <c r="J3539" s="1" t="n">
        <f aca="false">COUNTIF($A3539:$F3539,D3539)</f>
        <v>1</v>
      </c>
      <c r="K3539" s="1" t="n">
        <f aca="false">COUNTIF($A3539:$F3539,E3539)</f>
        <v>2</v>
      </c>
      <c r="L3539" s="1" t="n">
        <f aca="false">COUNTIF($A3539:$F3539,F3539)</f>
        <v>2</v>
      </c>
      <c r="M3539" s="6" t="n">
        <f aca="false">COUNTIF(G3539:L3539,2)</f>
        <v>2</v>
      </c>
      <c r="N3539" s="6" t="n">
        <f aca="false">COUNTIF(G3539:L3539,1)</f>
        <v>4</v>
      </c>
      <c r="O3539" s="4" t="n">
        <f aca="false">IF(AND(M3539=4,N3539=2),1,0)</f>
        <v>0</v>
      </c>
      <c r="P3539" s="2" t="n">
        <f aca="false">IF(COUNTIF(A3539:F3539,MAX(A3539:F3539))=1,1,0)</f>
        <v>1</v>
      </c>
      <c r="Q3539" s="0" t="n">
        <f aca="false">LARGE($A3539:$F3539,6)</f>
        <v>8</v>
      </c>
      <c r="R3539" s="0" t="n">
        <f aca="false">LARGE($A3539:$F3539,5)</f>
        <v>8</v>
      </c>
      <c r="S3539" s="0" t="n">
        <f aca="false">LARGE($A3539:$F3539,4)</f>
        <v>17</v>
      </c>
      <c r="T3539" s="0" t="n">
        <f aca="false">LARGE($A3539:$F3539,3)</f>
        <v>22</v>
      </c>
      <c r="U3539" s="0" t="n">
        <f aca="false">LARGE($A3539:$F3539,2)</f>
        <v>25</v>
      </c>
      <c r="V3539" s="0" t="n">
        <f aca="false">LARGE($A3539:$F3539,1)</f>
        <v>71</v>
      </c>
      <c r="W3539" s="2" t="n">
        <f aca="false">IF(Q3539*V3539 &gt; SUM(R3539:U3539),1,0)</f>
        <v>1</v>
      </c>
      <c r="X3539" s="0" t="n">
        <f aca="false">O3539+P3539+W3539</f>
        <v>2</v>
      </c>
    </row>
    <row r="3540" customFormat="false" ht="14.25" hidden="true" customHeight="false" outlineLevel="0" collapsed="false">
      <c r="A3540" s="0" t="n">
        <v>49</v>
      </c>
      <c r="B3540" s="0" t="n">
        <v>92</v>
      </c>
      <c r="C3540" s="0" t="n">
        <v>68</v>
      </c>
      <c r="D3540" s="0" t="n">
        <v>89</v>
      </c>
      <c r="E3540" s="0" t="n">
        <v>24</v>
      </c>
      <c r="F3540" s="0" t="n">
        <v>61</v>
      </c>
      <c r="G3540" s="1" t="n">
        <f aca="false">COUNTIF($A3540:$F3540,A3540)</f>
        <v>1</v>
      </c>
      <c r="H3540" s="1" t="n">
        <f aca="false">COUNTIF($A3540:$F3540,B3540)</f>
        <v>1</v>
      </c>
      <c r="I3540" s="1" t="n">
        <f aca="false">COUNTIF($A3540:$F3540,C3540)</f>
        <v>1</v>
      </c>
      <c r="J3540" s="1" t="n">
        <f aca="false">COUNTIF($A3540:$F3540,D3540)</f>
        <v>1</v>
      </c>
      <c r="K3540" s="1" t="n">
        <f aca="false">COUNTIF($A3540:$F3540,E3540)</f>
        <v>1</v>
      </c>
      <c r="L3540" s="1" t="n">
        <f aca="false">COUNTIF($A3540:$F3540,F3540)</f>
        <v>1</v>
      </c>
      <c r="M3540" s="6" t="n">
        <f aca="false">COUNTIF(G3540:L3540,2)</f>
        <v>0</v>
      </c>
      <c r="N3540" s="6" t="n">
        <f aca="false">COUNTIF(G3540:L3540,1)</f>
        <v>6</v>
      </c>
      <c r="O3540" s="4" t="n">
        <f aca="false">IF(AND(M3540=4,N3540=2),1,0)</f>
        <v>0</v>
      </c>
      <c r="P3540" s="2" t="n">
        <f aca="false">IF(COUNTIF(A3540:F3540,MAX(A3540:F3540))=1,1,0)</f>
        <v>1</v>
      </c>
      <c r="Q3540" s="0" t="n">
        <f aca="false">LARGE($A3540:$F3540,6)</f>
        <v>24</v>
      </c>
      <c r="R3540" s="0" t="n">
        <f aca="false">LARGE($A3540:$F3540,5)</f>
        <v>49</v>
      </c>
      <c r="S3540" s="0" t="n">
        <f aca="false">LARGE($A3540:$F3540,4)</f>
        <v>61</v>
      </c>
      <c r="T3540" s="0" t="n">
        <f aca="false">LARGE($A3540:$F3540,3)</f>
        <v>68</v>
      </c>
      <c r="U3540" s="0" t="n">
        <f aca="false">LARGE($A3540:$F3540,2)</f>
        <v>89</v>
      </c>
      <c r="V3540" s="0" t="n">
        <f aca="false">LARGE($A3540:$F3540,1)</f>
        <v>92</v>
      </c>
      <c r="W3540" s="2" t="n">
        <f aca="false">IF(Q3540*V3540 &gt; SUM(R3540:U3540),1,0)</f>
        <v>1</v>
      </c>
      <c r="X3540" s="0" t="n">
        <f aca="false">O3540+P3540+W3540</f>
        <v>2</v>
      </c>
    </row>
    <row r="3541" customFormat="false" ht="14.25" hidden="true" customHeight="false" outlineLevel="0" collapsed="false">
      <c r="A3541" s="0" t="n">
        <v>48</v>
      </c>
      <c r="B3541" s="0" t="n">
        <v>67</v>
      </c>
      <c r="C3541" s="0" t="n">
        <v>65</v>
      </c>
      <c r="D3541" s="0" t="n">
        <v>45</v>
      </c>
      <c r="E3541" s="0" t="n">
        <v>32</v>
      </c>
      <c r="F3541" s="0" t="n">
        <v>33</v>
      </c>
      <c r="G3541" s="1" t="n">
        <f aca="false">COUNTIF($A3541:$F3541,A3541)</f>
        <v>1</v>
      </c>
      <c r="H3541" s="1" t="n">
        <f aca="false">COUNTIF($A3541:$F3541,B3541)</f>
        <v>1</v>
      </c>
      <c r="I3541" s="1" t="n">
        <f aca="false">COUNTIF($A3541:$F3541,C3541)</f>
        <v>1</v>
      </c>
      <c r="J3541" s="1" t="n">
        <f aca="false">COUNTIF($A3541:$F3541,D3541)</f>
        <v>1</v>
      </c>
      <c r="K3541" s="1" t="n">
        <f aca="false">COUNTIF($A3541:$F3541,E3541)</f>
        <v>1</v>
      </c>
      <c r="L3541" s="1" t="n">
        <f aca="false">COUNTIF($A3541:$F3541,F3541)</f>
        <v>1</v>
      </c>
      <c r="M3541" s="6" t="n">
        <f aca="false">COUNTIF(G3541:L3541,2)</f>
        <v>0</v>
      </c>
      <c r="N3541" s="6" t="n">
        <f aca="false">COUNTIF(G3541:L3541,1)</f>
        <v>6</v>
      </c>
      <c r="O3541" s="4" t="n">
        <f aca="false">IF(AND(M3541=4,N3541=2),1,0)</f>
        <v>0</v>
      </c>
      <c r="P3541" s="2" t="n">
        <f aca="false">IF(COUNTIF(A3541:F3541,MAX(A3541:F3541))=1,1,0)</f>
        <v>1</v>
      </c>
      <c r="Q3541" s="0" t="n">
        <f aca="false">LARGE($A3541:$F3541,6)</f>
        <v>32</v>
      </c>
      <c r="R3541" s="0" t="n">
        <f aca="false">LARGE($A3541:$F3541,5)</f>
        <v>33</v>
      </c>
      <c r="S3541" s="0" t="n">
        <f aca="false">LARGE($A3541:$F3541,4)</f>
        <v>45</v>
      </c>
      <c r="T3541" s="0" t="n">
        <f aca="false">LARGE($A3541:$F3541,3)</f>
        <v>48</v>
      </c>
      <c r="U3541" s="0" t="n">
        <f aca="false">LARGE($A3541:$F3541,2)</f>
        <v>65</v>
      </c>
      <c r="V3541" s="0" t="n">
        <f aca="false">LARGE($A3541:$F3541,1)</f>
        <v>67</v>
      </c>
      <c r="W3541" s="2" t="n">
        <f aca="false">IF(Q3541*V3541 &gt; SUM(R3541:U3541),1,0)</f>
        <v>1</v>
      </c>
      <c r="X3541" s="0" t="n">
        <f aca="false">O3541+P3541+W3541</f>
        <v>2</v>
      </c>
    </row>
    <row r="3542" customFormat="false" ht="14.25" hidden="true" customHeight="false" outlineLevel="0" collapsed="false">
      <c r="A3542" s="0" t="n">
        <v>44</v>
      </c>
      <c r="B3542" s="0" t="n">
        <v>29</v>
      </c>
      <c r="C3542" s="0" t="n">
        <v>35</v>
      </c>
      <c r="D3542" s="0" t="n">
        <v>10</v>
      </c>
      <c r="E3542" s="0" t="n">
        <v>29</v>
      </c>
      <c r="F3542" s="0" t="n">
        <v>43</v>
      </c>
      <c r="G3542" s="1" t="n">
        <f aca="false">COUNTIF($A3542:$F3542,A3542)</f>
        <v>1</v>
      </c>
      <c r="H3542" s="1" t="n">
        <f aca="false">COUNTIF($A3542:$F3542,B3542)</f>
        <v>2</v>
      </c>
      <c r="I3542" s="1" t="n">
        <f aca="false">COUNTIF($A3542:$F3542,C3542)</f>
        <v>1</v>
      </c>
      <c r="J3542" s="1" t="n">
        <f aca="false">COUNTIF($A3542:$F3542,D3542)</f>
        <v>1</v>
      </c>
      <c r="K3542" s="1" t="n">
        <f aca="false">COUNTIF($A3542:$F3542,E3542)</f>
        <v>2</v>
      </c>
      <c r="L3542" s="1" t="n">
        <f aca="false">COUNTIF($A3542:$F3542,F3542)</f>
        <v>1</v>
      </c>
      <c r="M3542" s="6" t="n">
        <f aca="false">COUNTIF(G3542:L3542,2)</f>
        <v>2</v>
      </c>
      <c r="N3542" s="6" t="n">
        <f aca="false">COUNTIF(G3542:L3542,1)</f>
        <v>4</v>
      </c>
      <c r="O3542" s="4" t="n">
        <f aca="false">IF(AND(M3542=4,N3542=2),1,0)</f>
        <v>0</v>
      </c>
      <c r="P3542" s="2" t="n">
        <f aca="false">IF(COUNTIF(A3542:F3542,MAX(A3542:F3542))=1,1,0)</f>
        <v>1</v>
      </c>
      <c r="Q3542" s="0" t="n">
        <f aca="false">LARGE($A3542:$F3542,6)</f>
        <v>10</v>
      </c>
      <c r="R3542" s="0" t="n">
        <f aca="false">LARGE($A3542:$F3542,5)</f>
        <v>29</v>
      </c>
      <c r="S3542" s="0" t="n">
        <f aca="false">LARGE($A3542:$F3542,4)</f>
        <v>29</v>
      </c>
      <c r="T3542" s="0" t="n">
        <f aca="false">LARGE($A3542:$F3542,3)</f>
        <v>35</v>
      </c>
      <c r="U3542" s="0" t="n">
        <f aca="false">LARGE($A3542:$F3542,2)</f>
        <v>43</v>
      </c>
      <c r="V3542" s="0" t="n">
        <f aca="false">LARGE($A3542:$F3542,1)</f>
        <v>44</v>
      </c>
      <c r="W3542" s="2" t="n">
        <f aca="false">IF(Q3542*V3542 &gt; SUM(R3542:U3542),1,0)</f>
        <v>1</v>
      </c>
      <c r="X3542" s="0" t="n">
        <f aca="false">O3542+P3542+W3542</f>
        <v>2</v>
      </c>
    </row>
    <row r="3543" customFormat="false" ht="14.25" hidden="true" customHeight="false" outlineLevel="0" collapsed="false">
      <c r="A3543" s="0" t="n">
        <v>9</v>
      </c>
      <c r="B3543" s="0" t="n">
        <v>61</v>
      </c>
      <c r="C3543" s="0" t="n">
        <v>6</v>
      </c>
      <c r="D3543" s="0" t="n">
        <v>50</v>
      </c>
      <c r="E3543" s="0" t="n">
        <v>9</v>
      </c>
      <c r="F3543" s="0" t="n">
        <v>122</v>
      </c>
      <c r="G3543" s="1" t="n">
        <f aca="false">COUNTIF($A3543:$F3543,A3543)</f>
        <v>2</v>
      </c>
      <c r="H3543" s="1" t="n">
        <f aca="false">COUNTIF($A3543:$F3543,B3543)</f>
        <v>1</v>
      </c>
      <c r="I3543" s="1" t="n">
        <f aca="false">COUNTIF($A3543:$F3543,C3543)</f>
        <v>1</v>
      </c>
      <c r="J3543" s="1" t="n">
        <f aca="false">COUNTIF($A3543:$F3543,D3543)</f>
        <v>1</v>
      </c>
      <c r="K3543" s="1" t="n">
        <f aca="false">COUNTIF($A3543:$F3543,E3543)</f>
        <v>2</v>
      </c>
      <c r="L3543" s="1" t="n">
        <f aca="false">COUNTIF($A3543:$F3543,F3543)</f>
        <v>1</v>
      </c>
      <c r="M3543" s="6" t="n">
        <f aca="false">COUNTIF(G3543:L3543,2)</f>
        <v>2</v>
      </c>
      <c r="N3543" s="6" t="n">
        <f aca="false">COUNTIF(G3543:L3543,1)</f>
        <v>4</v>
      </c>
      <c r="O3543" s="4" t="n">
        <f aca="false">IF(AND(M3543=4,N3543=2),1,0)</f>
        <v>0</v>
      </c>
      <c r="P3543" s="2" t="n">
        <f aca="false">IF(COUNTIF(A3543:F3543,MAX(A3543:F3543))=1,1,0)</f>
        <v>1</v>
      </c>
      <c r="Q3543" s="0" t="n">
        <f aca="false">LARGE($A3543:$F3543,6)</f>
        <v>6</v>
      </c>
      <c r="R3543" s="0" t="n">
        <f aca="false">LARGE($A3543:$F3543,5)</f>
        <v>9</v>
      </c>
      <c r="S3543" s="0" t="n">
        <f aca="false">LARGE($A3543:$F3543,4)</f>
        <v>9</v>
      </c>
      <c r="T3543" s="0" t="n">
        <f aca="false">LARGE($A3543:$F3543,3)</f>
        <v>50</v>
      </c>
      <c r="U3543" s="0" t="n">
        <f aca="false">LARGE($A3543:$F3543,2)</f>
        <v>61</v>
      </c>
      <c r="V3543" s="0" t="n">
        <f aca="false">LARGE($A3543:$F3543,1)</f>
        <v>122</v>
      </c>
      <c r="W3543" s="2" t="n">
        <f aca="false">IF(Q3543*V3543 &gt; SUM(R3543:U3543),1,0)</f>
        <v>1</v>
      </c>
      <c r="X3543" s="0" t="n">
        <f aca="false">O3543+P3543+W3543</f>
        <v>2</v>
      </c>
    </row>
    <row r="3544" customFormat="false" ht="14.25" hidden="true" customHeight="false" outlineLevel="0" collapsed="false">
      <c r="A3544" s="0" t="n">
        <v>28</v>
      </c>
      <c r="B3544" s="0" t="n">
        <v>34</v>
      </c>
      <c r="C3544" s="0" t="n">
        <v>71</v>
      </c>
      <c r="D3544" s="0" t="n">
        <v>31</v>
      </c>
      <c r="E3544" s="0" t="n">
        <v>14</v>
      </c>
      <c r="F3544" s="0" t="n">
        <v>51</v>
      </c>
      <c r="G3544" s="1" t="n">
        <f aca="false">COUNTIF($A3544:$F3544,A3544)</f>
        <v>1</v>
      </c>
      <c r="H3544" s="1" t="n">
        <f aca="false">COUNTIF($A3544:$F3544,B3544)</f>
        <v>1</v>
      </c>
      <c r="I3544" s="1" t="n">
        <f aca="false">COUNTIF($A3544:$F3544,C3544)</f>
        <v>1</v>
      </c>
      <c r="J3544" s="1" t="n">
        <f aca="false">COUNTIF($A3544:$F3544,D3544)</f>
        <v>1</v>
      </c>
      <c r="K3544" s="1" t="n">
        <f aca="false">COUNTIF($A3544:$F3544,E3544)</f>
        <v>1</v>
      </c>
      <c r="L3544" s="1" t="n">
        <f aca="false">COUNTIF($A3544:$F3544,F3544)</f>
        <v>1</v>
      </c>
      <c r="M3544" s="6" t="n">
        <f aca="false">COUNTIF(G3544:L3544,2)</f>
        <v>0</v>
      </c>
      <c r="N3544" s="6" t="n">
        <f aca="false">COUNTIF(G3544:L3544,1)</f>
        <v>6</v>
      </c>
      <c r="O3544" s="4" t="n">
        <f aca="false">IF(AND(M3544=4,N3544=2),1,0)</f>
        <v>0</v>
      </c>
      <c r="P3544" s="2" t="n">
        <f aca="false">IF(COUNTIF(A3544:F3544,MAX(A3544:F3544))=1,1,0)</f>
        <v>1</v>
      </c>
      <c r="Q3544" s="0" t="n">
        <f aca="false">LARGE($A3544:$F3544,6)</f>
        <v>14</v>
      </c>
      <c r="R3544" s="0" t="n">
        <f aca="false">LARGE($A3544:$F3544,5)</f>
        <v>28</v>
      </c>
      <c r="S3544" s="0" t="n">
        <f aca="false">LARGE($A3544:$F3544,4)</f>
        <v>31</v>
      </c>
      <c r="T3544" s="0" t="n">
        <f aca="false">LARGE($A3544:$F3544,3)</f>
        <v>34</v>
      </c>
      <c r="U3544" s="0" t="n">
        <f aca="false">LARGE($A3544:$F3544,2)</f>
        <v>51</v>
      </c>
      <c r="V3544" s="0" t="n">
        <f aca="false">LARGE($A3544:$F3544,1)</f>
        <v>71</v>
      </c>
      <c r="W3544" s="2" t="n">
        <f aca="false">IF(Q3544*V3544 &gt; SUM(R3544:U3544),1,0)</f>
        <v>1</v>
      </c>
      <c r="X3544" s="0" t="n">
        <f aca="false">O3544+P3544+W3544</f>
        <v>2</v>
      </c>
    </row>
    <row r="3545" customFormat="false" ht="14.25" hidden="true" customHeight="false" outlineLevel="0" collapsed="false">
      <c r="A3545" s="0" t="n">
        <v>35</v>
      </c>
      <c r="B3545" s="0" t="n">
        <v>62</v>
      </c>
      <c r="C3545" s="0" t="n">
        <v>32</v>
      </c>
      <c r="D3545" s="0" t="n">
        <v>8</v>
      </c>
      <c r="E3545" s="0" t="n">
        <v>35</v>
      </c>
      <c r="F3545" s="0" t="n">
        <v>124</v>
      </c>
      <c r="G3545" s="1" t="n">
        <f aca="false">COUNTIF($A3545:$F3545,A3545)</f>
        <v>2</v>
      </c>
      <c r="H3545" s="1" t="n">
        <f aca="false">COUNTIF($A3545:$F3545,B3545)</f>
        <v>1</v>
      </c>
      <c r="I3545" s="1" t="n">
        <f aca="false">COUNTIF($A3545:$F3545,C3545)</f>
        <v>1</v>
      </c>
      <c r="J3545" s="1" t="n">
        <f aca="false">COUNTIF($A3545:$F3545,D3545)</f>
        <v>1</v>
      </c>
      <c r="K3545" s="1" t="n">
        <f aca="false">COUNTIF($A3545:$F3545,E3545)</f>
        <v>2</v>
      </c>
      <c r="L3545" s="1" t="n">
        <f aca="false">COUNTIF($A3545:$F3545,F3545)</f>
        <v>1</v>
      </c>
      <c r="M3545" s="6" t="n">
        <f aca="false">COUNTIF(G3545:L3545,2)</f>
        <v>2</v>
      </c>
      <c r="N3545" s="6" t="n">
        <f aca="false">COUNTIF(G3545:L3545,1)</f>
        <v>4</v>
      </c>
      <c r="O3545" s="4" t="n">
        <f aca="false">IF(AND(M3545=4,N3545=2),1,0)</f>
        <v>0</v>
      </c>
      <c r="P3545" s="2" t="n">
        <f aca="false">IF(COUNTIF(A3545:F3545,MAX(A3545:F3545))=1,1,0)</f>
        <v>1</v>
      </c>
      <c r="Q3545" s="0" t="n">
        <f aca="false">LARGE($A3545:$F3545,6)</f>
        <v>8</v>
      </c>
      <c r="R3545" s="0" t="n">
        <f aca="false">LARGE($A3545:$F3545,5)</f>
        <v>32</v>
      </c>
      <c r="S3545" s="0" t="n">
        <f aca="false">LARGE($A3545:$F3545,4)</f>
        <v>35</v>
      </c>
      <c r="T3545" s="0" t="n">
        <f aca="false">LARGE($A3545:$F3545,3)</f>
        <v>35</v>
      </c>
      <c r="U3545" s="0" t="n">
        <f aca="false">LARGE($A3545:$F3545,2)</f>
        <v>62</v>
      </c>
      <c r="V3545" s="0" t="n">
        <f aca="false">LARGE($A3545:$F3545,1)</f>
        <v>124</v>
      </c>
      <c r="W3545" s="2" t="n">
        <f aca="false">IF(Q3545*V3545 &gt; SUM(R3545:U3545),1,0)</f>
        <v>1</v>
      </c>
      <c r="X3545" s="0" t="n">
        <f aca="false">O3545+P3545+W3545</f>
        <v>2</v>
      </c>
    </row>
    <row r="3546" customFormat="false" ht="14.25" hidden="true" customHeight="false" outlineLevel="0" collapsed="false">
      <c r="A3546" s="0" t="n">
        <v>17</v>
      </c>
      <c r="B3546" s="0" t="n">
        <v>37</v>
      </c>
      <c r="C3546" s="0" t="n">
        <v>61</v>
      </c>
      <c r="D3546" s="0" t="n">
        <v>46</v>
      </c>
      <c r="E3546" s="0" t="n">
        <v>8</v>
      </c>
      <c r="F3546" s="0" t="n">
        <v>12</v>
      </c>
      <c r="G3546" s="1" t="n">
        <f aca="false">COUNTIF($A3546:$F3546,A3546)</f>
        <v>1</v>
      </c>
      <c r="H3546" s="1" t="n">
        <f aca="false">COUNTIF($A3546:$F3546,B3546)</f>
        <v>1</v>
      </c>
      <c r="I3546" s="1" t="n">
        <f aca="false">COUNTIF($A3546:$F3546,C3546)</f>
        <v>1</v>
      </c>
      <c r="J3546" s="1" t="n">
        <f aca="false">COUNTIF($A3546:$F3546,D3546)</f>
        <v>1</v>
      </c>
      <c r="K3546" s="1" t="n">
        <f aca="false">COUNTIF($A3546:$F3546,E3546)</f>
        <v>1</v>
      </c>
      <c r="L3546" s="1" t="n">
        <f aca="false">COUNTIF($A3546:$F3546,F3546)</f>
        <v>1</v>
      </c>
      <c r="M3546" s="6" t="n">
        <f aca="false">COUNTIF(G3546:L3546,2)</f>
        <v>0</v>
      </c>
      <c r="N3546" s="6" t="n">
        <f aca="false">COUNTIF(G3546:L3546,1)</f>
        <v>6</v>
      </c>
      <c r="O3546" s="4" t="n">
        <f aca="false">IF(AND(M3546=4,N3546=2),1,0)</f>
        <v>0</v>
      </c>
      <c r="P3546" s="2" t="n">
        <f aca="false">IF(COUNTIF(A3546:F3546,MAX(A3546:F3546))=1,1,0)</f>
        <v>1</v>
      </c>
      <c r="Q3546" s="0" t="n">
        <f aca="false">LARGE($A3546:$F3546,6)</f>
        <v>8</v>
      </c>
      <c r="R3546" s="0" t="n">
        <f aca="false">LARGE($A3546:$F3546,5)</f>
        <v>12</v>
      </c>
      <c r="S3546" s="0" t="n">
        <f aca="false">LARGE($A3546:$F3546,4)</f>
        <v>17</v>
      </c>
      <c r="T3546" s="0" t="n">
        <f aca="false">LARGE($A3546:$F3546,3)</f>
        <v>37</v>
      </c>
      <c r="U3546" s="0" t="n">
        <f aca="false">LARGE($A3546:$F3546,2)</f>
        <v>46</v>
      </c>
      <c r="V3546" s="0" t="n">
        <f aca="false">LARGE($A3546:$F3546,1)</f>
        <v>61</v>
      </c>
      <c r="W3546" s="2" t="n">
        <f aca="false">IF(Q3546*V3546 &gt; SUM(R3546:U3546),1,0)</f>
        <v>1</v>
      </c>
      <c r="X3546" s="0" t="n">
        <f aca="false">O3546+P3546+W3546</f>
        <v>2</v>
      </c>
    </row>
    <row r="3547" customFormat="false" ht="14.25" hidden="true" customHeight="false" outlineLevel="0" collapsed="false">
      <c r="A3547" s="0" t="n">
        <v>57</v>
      </c>
      <c r="B3547" s="0" t="n">
        <v>60</v>
      </c>
      <c r="C3547" s="0" t="n">
        <v>50</v>
      </c>
      <c r="D3547" s="0" t="n">
        <v>13</v>
      </c>
      <c r="E3547" s="0" t="n">
        <v>57</v>
      </c>
      <c r="F3547" s="0" t="n">
        <v>90</v>
      </c>
      <c r="G3547" s="1" t="n">
        <f aca="false">COUNTIF($A3547:$F3547,A3547)</f>
        <v>2</v>
      </c>
      <c r="H3547" s="1" t="n">
        <f aca="false">COUNTIF($A3547:$F3547,B3547)</f>
        <v>1</v>
      </c>
      <c r="I3547" s="1" t="n">
        <f aca="false">COUNTIF($A3547:$F3547,C3547)</f>
        <v>1</v>
      </c>
      <c r="J3547" s="1" t="n">
        <f aca="false">COUNTIF($A3547:$F3547,D3547)</f>
        <v>1</v>
      </c>
      <c r="K3547" s="1" t="n">
        <f aca="false">COUNTIF($A3547:$F3547,E3547)</f>
        <v>2</v>
      </c>
      <c r="L3547" s="1" t="n">
        <f aca="false">COUNTIF($A3547:$F3547,F3547)</f>
        <v>1</v>
      </c>
      <c r="M3547" s="6" t="n">
        <f aca="false">COUNTIF(G3547:L3547,2)</f>
        <v>2</v>
      </c>
      <c r="N3547" s="6" t="n">
        <f aca="false">COUNTIF(G3547:L3547,1)</f>
        <v>4</v>
      </c>
      <c r="O3547" s="4" t="n">
        <f aca="false">IF(AND(M3547=4,N3547=2),1,0)</f>
        <v>0</v>
      </c>
      <c r="P3547" s="2" t="n">
        <f aca="false">IF(COUNTIF(A3547:F3547,MAX(A3547:F3547))=1,1,0)</f>
        <v>1</v>
      </c>
      <c r="Q3547" s="0" t="n">
        <f aca="false">LARGE($A3547:$F3547,6)</f>
        <v>13</v>
      </c>
      <c r="R3547" s="0" t="n">
        <f aca="false">LARGE($A3547:$F3547,5)</f>
        <v>50</v>
      </c>
      <c r="S3547" s="0" t="n">
        <f aca="false">LARGE($A3547:$F3547,4)</f>
        <v>57</v>
      </c>
      <c r="T3547" s="0" t="n">
        <f aca="false">LARGE($A3547:$F3547,3)</f>
        <v>57</v>
      </c>
      <c r="U3547" s="0" t="n">
        <f aca="false">LARGE($A3547:$F3547,2)</f>
        <v>60</v>
      </c>
      <c r="V3547" s="0" t="n">
        <f aca="false">LARGE($A3547:$F3547,1)</f>
        <v>90</v>
      </c>
      <c r="W3547" s="2" t="n">
        <f aca="false">IF(Q3547*V3547 &gt; SUM(R3547:U3547),1,0)</f>
        <v>1</v>
      </c>
      <c r="X3547" s="0" t="n">
        <f aca="false">O3547+P3547+W3547</f>
        <v>2</v>
      </c>
    </row>
    <row r="3548" customFormat="false" ht="14.25" hidden="true" customHeight="false" outlineLevel="0" collapsed="false">
      <c r="A3548" s="0" t="n">
        <v>81</v>
      </c>
      <c r="B3548" s="0" t="n">
        <v>63</v>
      </c>
      <c r="C3548" s="0" t="n">
        <v>28</v>
      </c>
      <c r="D3548" s="0" t="n">
        <v>16</v>
      </c>
      <c r="E3548" s="0" t="n">
        <v>27</v>
      </c>
      <c r="F3548" s="0" t="n">
        <v>63</v>
      </c>
      <c r="G3548" s="1" t="n">
        <f aca="false">COUNTIF($A3548:$F3548,A3548)</f>
        <v>1</v>
      </c>
      <c r="H3548" s="1" t="n">
        <f aca="false">COUNTIF($A3548:$F3548,B3548)</f>
        <v>2</v>
      </c>
      <c r="I3548" s="1" t="n">
        <f aca="false">COUNTIF($A3548:$F3548,C3548)</f>
        <v>1</v>
      </c>
      <c r="J3548" s="1" t="n">
        <f aca="false">COUNTIF($A3548:$F3548,D3548)</f>
        <v>1</v>
      </c>
      <c r="K3548" s="1" t="n">
        <f aca="false">COUNTIF($A3548:$F3548,E3548)</f>
        <v>1</v>
      </c>
      <c r="L3548" s="1" t="n">
        <f aca="false">COUNTIF($A3548:$F3548,F3548)</f>
        <v>2</v>
      </c>
      <c r="M3548" s="6" t="n">
        <f aca="false">COUNTIF(G3548:L3548,2)</f>
        <v>2</v>
      </c>
      <c r="N3548" s="6" t="n">
        <f aca="false">COUNTIF(G3548:L3548,1)</f>
        <v>4</v>
      </c>
      <c r="O3548" s="4" t="n">
        <f aca="false">IF(AND(M3548=4,N3548=2),1,0)</f>
        <v>0</v>
      </c>
      <c r="P3548" s="2" t="n">
        <f aca="false">IF(COUNTIF(A3548:F3548,MAX(A3548:F3548))=1,1,0)</f>
        <v>1</v>
      </c>
      <c r="Q3548" s="0" t="n">
        <f aca="false">LARGE($A3548:$F3548,6)</f>
        <v>16</v>
      </c>
      <c r="R3548" s="0" t="n">
        <f aca="false">LARGE($A3548:$F3548,5)</f>
        <v>27</v>
      </c>
      <c r="S3548" s="0" t="n">
        <f aca="false">LARGE($A3548:$F3548,4)</f>
        <v>28</v>
      </c>
      <c r="T3548" s="0" t="n">
        <f aca="false">LARGE($A3548:$F3548,3)</f>
        <v>63</v>
      </c>
      <c r="U3548" s="0" t="n">
        <f aca="false">LARGE($A3548:$F3548,2)</f>
        <v>63</v>
      </c>
      <c r="V3548" s="0" t="n">
        <f aca="false">LARGE($A3548:$F3548,1)</f>
        <v>81</v>
      </c>
      <c r="W3548" s="2" t="n">
        <f aca="false">IF(Q3548*V3548 &gt; SUM(R3548:U3548),1,0)</f>
        <v>1</v>
      </c>
      <c r="X3548" s="0" t="n">
        <f aca="false">O3548+P3548+W3548</f>
        <v>2</v>
      </c>
    </row>
    <row r="3549" customFormat="false" ht="14.25" hidden="true" customHeight="false" outlineLevel="0" collapsed="false">
      <c r="A3549" s="0" t="n">
        <v>19</v>
      </c>
      <c r="B3549" s="0" t="n">
        <v>25</v>
      </c>
      <c r="C3549" s="0" t="n">
        <v>23</v>
      </c>
      <c r="D3549" s="0" t="n">
        <v>43</v>
      </c>
      <c r="E3549" s="0" t="n">
        <v>12</v>
      </c>
      <c r="F3549" s="0" t="n">
        <v>50</v>
      </c>
      <c r="G3549" s="1" t="n">
        <f aca="false">COUNTIF($A3549:$F3549,A3549)</f>
        <v>1</v>
      </c>
      <c r="H3549" s="1" t="n">
        <f aca="false">COUNTIF($A3549:$F3549,B3549)</f>
        <v>1</v>
      </c>
      <c r="I3549" s="1" t="n">
        <f aca="false">COUNTIF($A3549:$F3549,C3549)</f>
        <v>1</v>
      </c>
      <c r="J3549" s="1" t="n">
        <f aca="false">COUNTIF($A3549:$F3549,D3549)</f>
        <v>1</v>
      </c>
      <c r="K3549" s="1" t="n">
        <f aca="false">COUNTIF($A3549:$F3549,E3549)</f>
        <v>1</v>
      </c>
      <c r="L3549" s="1" t="n">
        <f aca="false">COUNTIF($A3549:$F3549,F3549)</f>
        <v>1</v>
      </c>
      <c r="M3549" s="6" t="n">
        <f aca="false">COUNTIF(G3549:L3549,2)</f>
        <v>0</v>
      </c>
      <c r="N3549" s="6" t="n">
        <f aca="false">COUNTIF(G3549:L3549,1)</f>
        <v>6</v>
      </c>
      <c r="O3549" s="4" t="n">
        <f aca="false">IF(AND(M3549=4,N3549=2),1,0)</f>
        <v>0</v>
      </c>
      <c r="P3549" s="2" t="n">
        <f aca="false">IF(COUNTIF(A3549:F3549,MAX(A3549:F3549))=1,1,0)</f>
        <v>1</v>
      </c>
      <c r="Q3549" s="0" t="n">
        <f aca="false">LARGE($A3549:$F3549,6)</f>
        <v>12</v>
      </c>
      <c r="R3549" s="0" t="n">
        <f aca="false">LARGE($A3549:$F3549,5)</f>
        <v>19</v>
      </c>
      <c r="S3549" s="0" t="n">
        <f aca="false">LARGE($A3549:$F3549,4)</f>
        <v>23</v>
      </c>
      <c r="T3549" s="0" t="n">
        <f aca="false">LARGE($A3549:$F3549,3)</f>
        <v>25</v>
      </c>
      <c r="U3549" s="0" t="n">
        <f aca="false">LARGE($A3549:$F3549,2)</f>
        <v>43</v>
      </c>
      <c r="V3549" s="0" t="n">
        <f aca="false">LARGE($A3549:$F3549,1)</f>
        <v>50</v>
      </c>
      <c r="W3549" s="2" t="n">
        <f aca="false">IF(Q3549*V3549 &gt; SUM(R3549:U3549),1,0)</f>
        <v>1</v>
      </c>
      <c r="X3549" s="0" t="n">
        <f aca="false">O3549+P3549+W3549</f>
        <v>2</v>
      </c>
    </row>
    <row r="3550" customFormat="false" ht="14.25" hidden="true" customHeight="false" outlineLevel="0" collapsed="false">
      <c r="A3550" s="0" t="n">
        <v>64</v>
      </c>
      <c r="B3550" s="0" t="n">
        <v>79</v>
      </c>
      <c r="C3550" s="0" t="n">
        <v>62</v>
      </c>
      <c r="D3550" s="0" t="n">
        <v>48</v>
      </c>
      <c r="E3550" s="0" t="n">
        <v>64</v>
      </c>
      <c r="F3550" s="0" t="n">
        <v>118</v>
      </c>
      <c r="G3550" s="1" t="n">
        <f aca="false">COUNTIF($A3550:$F3550,A3550)</f>
        <v>2</v>
      </c>
      <c r="H3550" s="1" t="n">
        <f aca="false">COUNTIF($A3550:$F3550,B3550)</f>
        <v>1</v>
      </c>
      <c r="I3550" s="1" t="n">
        <f aca="false">COUNTIF($A3550:$F3550,C3550)</f>
        <v>1</v>
      </c>
      <c r="J3550" s="1" t="n">
        <f aca="false">COUNTIF($A3550:$F3550,D3550)</f>
        <v>1</v>
      </c>
      <c r="K3550" s="1" t="n">
        <f aca="false">COUNTIF($A3550:$F3550,E3550)</f>
        <v>2</v>
      </c>
      <c r="L3550" s="1" t="n">
        <f aca="false">COUNTIF($A3550:$F3550,F3550)</f>
        <v>1</v>
      </c>
      <c r="M3550" s="6" t="n">
        <f aca="false">COUNTIF(G3550:L3550,2)</f>
        <v>2</v>
      </c>
      <c r="N3550" s="6" t="n">
        <f aca="false">COUNTIF(G3550:L3550,1)</f>
        <v>4</v>
      </c>
      <c r="O3550" s="4" t="n">
        <f aca="false">IF(AND(M3550=4,N3550=2),1,0)</f>
        <v>0</v>
      </c>
      <c r="P3550" s="2" t="n">
        <f aca="false">IF(COUNTIF(A3550:F3550,MAX(A3550:F3550))=1,1,0)</f>
        <v>1</v>
      </c>
      <c r="Q3550" s="0" t="n">
        <f aca="false">LARGE($A3550:$F3550,6)</f>
        <v>48</v>
      </c>
      <c r="R3550" s="0" t="n">
        <f aca="false">LARGE($A3550:$F3550,5)</f>
        <v>62</v>
      </c>
      <c r="S3550" s="0" t="n">
        <f aca="false">LARGE($A3550:$F3550,4)</f>
        <v>64</v>
      </c>
      <c r="T3550" s="0" t="n">
        <f aca="false">LARGE($A3550:$F3550,3)</f>
        <v>64</v>
      </c>
      <c r="U3550" s="0" t="n">
        <f aca="false">LARGE($A3550:$F3550,2)</f>
        <v>79</v>
      </c>
      <c r="V3550" s="0" t="n">
        <f aca="false">LARGE($A3550:$F3550,1)</f>
        <v>118</v>
      </c>
      <c r="W3550" s="2" t="n">
        <f aca="false">IF(Q3550*V3550 &gt; SUM(R3550:U3550),1,0)</f>
        <v>1</v>
      </c>
      <c r="X3550" s="0" t="n">
        <f aca="false">O3550+P3550+W3550</f>
        <v>2</v>
      </c>
    </row>
    <row r="3551" customFormat="false" ht="14.25" hidden="true" customHeight="false" outlineLevel="0" collapsed="false">
      <c r="A3551" s="0" t="n">
        <v>53</v>
      </c>
      <c r="B3551" s="0" t="n">
        <v>36</v>
      </c>
      <c r="C3551" s="0" t="n">
        <v>30</v>
      </c>
      <c r="D3551" s="0" t="n">
        <v>78</v>
      </c>
      <c r="E3551" s="0" t="n">
        <v>79</v>
      </c>
      <c r="F3551" s="0" t="n">
        <v>24</v>
      </c>
      <c r="G3551" s="1" t="n">
        <f aca="false">COUNTIF($A3551:$F3551,A3551)</f>
        <v>1</v>
      </c>
      <c r="H3551" s="1" t="n">
        <f aca="false">COUNTIF($A3551:$F3551,B3551)</f>
        <v>1</v>
      </c>
      <c r="I3551" s="1" t="n">
        <f aca="false">COUNTIF($A3551:$F3551,C3551)</f>
        <v>1</v>
      </c>
      <c r="J3551" s="1" t="n">
        <f aca="false">COUNTIF($A3551:$F3551,D3551)</f>
        <v>1</v>
      </c>
      <c r="K3551" s="1" t="n">
        <f aca="false">COUNTIF($A3551:$F3551,E3551)</f>
        <v>1</v>
      </c>
      <c r="L3551" s="1" t="n">
        <f aca="false">COUNTIF($A3551:$F3551,F3551)</f>
        <v>1</v>
      </c>
      <c r="M3551" s="6" t="n">
        <f aca="false">COUNTIF(G3551:L3551,2)</f>
        <v>0</v>
      </c>
      <c r="N3551" s="6" t="n">
        <f aca="false">COUNTIF(G3551:L3551,1)</f>
        <v>6</v>
      </c>
      <c r="O3551" s="4" t="n">
        <f aca="false">IF(AND(M3551=4,N3551=2),1,0)</f>
        <v>0</v>
      </c>
      <c r="P3551" s="2" t="n">
        <f aca="false">IF(COUNTIF(A3551:F3551,MAX(A3551:F3551))=1,1,0)</f>
        <v>1</v>
      </c>
      <c r="Q3551" s="0" t="n">
        <f aca="false">LARGE($A3551:$F3551,6)</f>
        <v>24</v>
      </c>
      <c r="R3551" s="0" t="n">
        <f aca="false">LARGE($A3551:$F3551,5)</f>
        <v>30</v>
      </c>
      <c r="S3551" s="0" t="n">
        <f aca="false">LARGE($A3551:$F3551,4)</f>
        <v>36</v>
      </c>
      <c r="T3551" s="0" t="n">
        <f aca="false">LARGE($A3551:$F3551,3)</f>
        <v>53</v>
      </c>
      <c r="U3551" s="0" t="n">
        <f aca="false">LARGE($A3551:$F3551,2)</f>
        <v>78</v>
      </c>
      <c r="V3551" s="0" t="n">
        <f aca="false">LARGE($A3551:$F3551,1)</f>
        <v>79</v>
      </c>
      <c r="W3551" s="2" t="n">
        <f aca="false">IF(Q3551*V3551 &gt; SUM(R3551:U3551),1,0)</f>
        <v>1</v>
      </c>
      <c r="X3551" s="0" t="n">
        <f aca="false">O3551+P3551+W3551</f>
        <v>2</v>
      </c>
    </row>
    <row r="3552" customFormat="false" ht="14.25" hidden="true" customHeight="false" outlineLevel="0" collapsed="false">
      <c r="A3552" s="0" t="n">
        <v>65</v>
      </c>
      <c r="B3552" s="0" t="n">
        <v>72</v>
      </c>
      <c r="C3552" s="0" t="n">
        <v>37</v>
      </c>
      <c r="D3552" s="0" t="n">
        <v>55</v>
      </c>
      <c r="E3552" s="0" t="n">
        <v>32</v>
      </c>
      <c r="F3552" s="0" t="n">
        <v>48</v>
      </c>
      <c r="G3552" s="1" t="n">
        <f aca="false">COUNTIF($A3552:$F3552,A3552)</f>
        <v>1</v>
      </c>
      <c r="H3552" s="1" t="n">
        <f aca="false">COUNTIF($A3552:$F3552,B3552)</f>
        <v>1</v>
      </c>
      <c r="I3552" s="1" t="n">
        <f aca="false">COUNTIF($A3552:$F3552,C3552)</f>
        <v>1</v>
      </c>
      <c r="J3552" s="1" t="n">
        <f aca="false">COUNTIF($A3552:$F3552,D3552)</f>
        <v>1</v>
      </c>
      <c r="K3552" s="1" t="n">
        <f aca="false">COUNTIF($A3552:$F3552,E3552)</f>
        <v>1</v>
      </c>
      <c r="L3552" s="1" t="n">
        <f aca="false">COUNTIF($A3552:$F3552,F3552)</f>
        <v>1</v>
      </c>
      <c r="M3552" s="6" t="n">
        <f aca="false">COUNTIF(G3552:L3552,2)</f>
        <v>0</v>
      </c>
      <c r="N3552" s="6" t="n">
        <f aca="false">COUNTIF(G3552:L3552,1)</f>
        <v>6</v>
      </c>
      <c r="O3552" s="4" t="n">
        <f aca="false">IF(AND(M3552=4,N3552=2),1,0)</f>
        <v>0</v>
      </c>
      <c r="P3552" s="2" t="n">
        <f aca="false">IF(COUNTIF(A3552:F3552,MAX(A3552:F3552))=1,1,0)</f>
        <v>1</v>
      </c>
      <c r="Q3552" s="0" t="n">
        <f aca="false">LARGE($A3552:$F3552,6)</f>
        <v>32</v>
      </c>
      <c r="R3552" s="0" t="n">
        <f aca="false">LARGE($A3552:$F3552,5)</f>
        <v>37</v>
      </c>
      <c r="S3552" s="0" t="n">
        <f aca="false">LARGE($A3552:$F3552,4)</f>
        <v>48</v>
      </c>
      <c r="T3552" s="0" t="n">
        <f aca="false">LARGE($A3552:$F3552,3)</f>
        <v>55</v>
      </c>
      <c r="U3552" s="0" t="n">
        <f aca="false">LARGE($A3552:$F3552,2)</f>
        <v>65</v>
      </c>
      <c r="V3552" s="0" t="n">
        <f aca="false">LARGE($A3552:$F3552,1)</f>
        <v>72</v>
      </c>
      <c r="W3552" s="2" t="n">
        <f aca="false">IF(Q3552*V3552 &gt; SUM(R3552:U3552),1,0)</f>
        <v>1</v>
      </c>
      <c r="X3552" s="0" t="n">
        <f aca="false">O3552+P3552+W3552</f>
        <v>2</v>
      </c>
    </row>
    <row r="3553" customFormat="false" ht="14.25" hidden="true" customHeight="false" outlineLevel="0" collapsed="false">
      <c r="A3553" s="0" t="n">
        <v>68</v>
      </c>
      <c r="B3553" s="0" t="n">
        <v>73</v>
      </c>
      <c r="C3553" s="0" t="n">
        <v>56</v>
      </c>
      <c r="D3553" s="0" t="n">
        <v>17</v>
      </c>
      <c r="E3553" s="0" t="n">
        <v>102</v>
      </c>
      <c r="F3553" s="0" t="n">
        <v>73</v>
      </c>
      <c r="G3553" s="1" t="n">
        <f aca="false">COUNTIF($A3553:$F3553,A3553)</f>
        <v>1</v>
      </c>
      <c r="H3553" s="1" t="n">
        <f aca="false">COUNTIF($A3553:$F3553,B3553)</f>
        <v>2</v>
      </c>
      <c r="I3553" s="1" t="n">
        <f aca="false">COUNTIF($A3553:$F3553,C3553)</f>
        <v>1</v>
      </c>
      <c r="J3553" s="1" t="n">
        <f aca="false">COUNTIF($A3553:$F3553,D3553)</f>
        <v>1</v>
      </c>
      <c r="K3553" s="1" t="n">
        <f aca="false">COUNTIF($A3553:$F3553,E3553)</f>
        <v>1</v>
      </c>
      <c r="L3553" s="1" t="n">
        <f aca="false">COUNTIF($A3553:$F3553,F3553)</f>
        <v>2</v>
      </c>
      <c r="M3553" s="6" t="n">
        <f aca="false">COUNTIF(G3553:L3553,2)</f>
        <v>2</v>
      </c>
      <c r="N3553" s="6" t="n">
        <f aca="false">COUNTIF(G3553:L3553,1)</f>
        <v>4</v>
      </c>
      <c r="O3553" s="4" t="n">
        <f aca="false">IF(AND(M3553=4,N3553=2),1,0)</f>
        <v>0</v>
      </c>
      <c r="P3553" s="2" t="n">
        <f aca="false">IF(COUNTIF(A3553:F3553,MAX(A3553:F3553))=1,1,0)</f>
        <v>1</v>
      </c>
      <c r="Q3553" s="0" t="n">
        <f aca="false">LARGE($A3553:$F3553,6)</f>
        <v>17</v>
      </c>
      <c r="R3553" s="0" t="n">
        <f aca="false">LARGE($A3553:$F3553,5)</f>
        <v>56</v>
      </c>
      <c r="S3553" s="0" t="n">
        <f aca="false">LARGE($A3553:$F3553,4)</f>
        <v>68</v>
      </c>
      <c r="T3553" s="0" t="n">
        <f aca="false">LARGE($A3553:$F3553,3)</f>
        <v>73</v>
      </c>
      <c r="U3553" s="0" t="n">
        <f aca="false">LARGE($A3553:$F3553,2)</f>
        <v>73</v>
      </c>
      <c r="V3553" s="0" t="n">
        <f aca="false">LARGE($A3553:$F3553,1)</f>
        <v>102</v>
      </c>
      <c r="W3553" s="2" t="n">
        <f aca="false">IF(Q3553*V3553 &gt; SUM(R3553:U3553),1,0)</f>
        <v>1</v>
      </c>
      <c r="X3553" s="0" t="n">
        <f aca="false">O3553+P3553+W3553</f>
        <v>2</v>
      </c>
    </row>
    <row r="3554" customFormat="false" ht="14.25" hidden="true" customHeight="false" outlineLevel="0" collapsed="false">
      <c r="A3554" s="0" t="n">
        <v>76</v>
      </c>
      <c r="B3554" s="0" t="n">
        <v>57</v>
      </c>
      <c r="C3554" s="0" t="n">
        <v>72</v>
      </c>
      <c r="D3554" s="0" t="n">
        <v>78</v>
      </c>
      <c r="E3554" s="0" t="n">
        <v>50</v>
      </c>
      <c r="F3554" s="0" t="n">
        <v>114</v>
      </c>
      <c r="G3554" s="1" t="n">
        <f aca="false">COUNTIF($A3554:$F3554,A3554)</f>
        <v>1</v>
      </c>
      <c r="H3554" s="1" t="n">
        <f aca="false">COUNTIF($A3554:$F3554,B3554)</f>
        <v>1</v>
      </c>
      <c r="I3554" s="1" t="n">
        <f aca="false">COUNTIF($A3554:$F3554,C3554)</f>
        <v>1</v>
      </c>
      <c r="J3554" s="1" t="n">
        <f aca="false">COUNTIF($A3554:$F3554,D3554)</f>
        <v>1</v>
      </c>
      <c r="K3554" s="1" t="n">
        <f aca="false">COUNTIF($A3554:$F3554,E3554)</f>
        <v>1</v>
      </c>
      <c r="L3554" s="1" t="n">
        <f aca="false">COUNTIF($A3554:$F3554,F3554)</f>
        <v>1</v>
      </c>
      <c r="M3554" s="6" t="n">
        <f aca="false">COUNTIF(G3554:L3554,2)</f>
        <v>0</v>
      </c>
      <c r="N3554" s="6" t="n">
        <f aca="false">COUNTIF(G3554:L3554,1)</f>
        <v>6</v>
      </c>
      <c r="O3554" s="4" t="n">
        <f aca="false">IF(AND(M3554=4,N3554=2),1,0)</f>
        <v>0</v>
      </c>
      <c r="P3554" s="2" t="n">
        <f aca="false">IF(COUNTIF(A3554:F3554,MAX(A3554:F3554))=1,1,0)</f>
        <v>1</v>
      </c>
      <c r="Q3554" s="0" t="n">
        <f aca="false">LARGE($A3554:$F3554,6)</f>
        <v>50</v>
      </c>
      <c r="R3554" s="0" t="n">
        <f aca="false">LARGE($A3554:$F3554,5)</f>
        <v>57</v>
      </c>
      <c r="S3554" s="0" t="n">
        <f aca="false">LARGE($A3554:$F3554,4)</f>
        <v>72</v>
      </c>
      <c r="T3554" s="0" t="n">
        <f aca="false">LARGE($A3554:$F3554,3)</f>
        <v>76</v>
      </c>
      <c r="U3554" s="0" t="n">
        <f aca="false">LARGE($A3554:$F3554,2)</f>
        <v>78</v>
      </c>
      <c r="V3554" s="0" t="n">
        <f aca="false">LARGE($A3554:$F3554,1)</f>
        <v>114</v>
      </c>
      <c r="W3554" s="2" t="n">
        <f aca="false">IF(Q3554*V3554 &gt; SUM(R3554:U3554),1,0)</f>
        <v>1</v>
      </c>
      <c r="X3554" s="0" t="n">
        <f aca="false">O3554+P3554+W3554</f>
        <v>2</v>
      </c>
    </row>
    <row r="3555" customFormat="false" ht="14.25" hidden="true" customHeight="false" outlineLevel="0" collapsed="false">
      <c r="A3555" s="0" t="n">
        <v>60</v>
      </c>
      <c r="B3555" s="0" t="n">
        <v>41</v>
      </c>
      <c r="C3555" s="0" t="n">
        <v>50</v>
      </c>
      <c r="D3555" s="0" t="n">
        <v>83</v>
      </c>
      <c r="E3555" s="0" t="n">
        <v>120</v>
      </c>
      <c r="F3555" s="0" t="n">
        <v>20</v>
      </c>
      <c r="G3555" s="1" t="n">
        <f aca="false">COUNTIF($A3555:$F3555,A3555)</f>
        <v>1</v>
      </c>
      <c r="H3555" s="1" t="n">
        <f aca="false">COUNTIF($A3555:$F3555,B3555)</f>
        <v>1</v>
      </c>
      <c r="I3555" s="1" t="n">
        <f aca="false">COUNTIF($A3555:$F3555,C3555)</f>
        <v>1</v>
      </c>
      <c r="J3555" s="1" t="n">
        <f aca="false">COUNTIF($A3555:$F3555,D3555)</f>
        <v>1</v>
      </c>
      <c r="K3555" s="1" t="n">
        <f aca="false">COUNTIF($A3555:$F3555,E3555)</f>
        <v>1</v>
      </c>
      <c r="L3555" s="1" t="n">
        <f aca="false">COUNTIF($A3555:$F3555,F3555)</f>
        <v>1</v>
      </c>
      <c r="M3555" s="6" t="n">
        <f aca="false">COUNTIF(G3555:L3555,2)</f>
        <v>0</v>
      </c>
      <c r="N3555" s="6" t="n">
        <f aca="false">COUNTIF(G3555:L3555,1)</f>
        <v>6</v>
      </c>
      <c r="O3555" s="4" t="n">
        <f aca="false">IF(AND(M3555=4,N3555=2),1,0)</f>
        <v>0</v>
      </c>
      <c r="P3555" s="2" t="n">
        <f aca="false">IF(COUNTIF(A3555:F3555,MAX(A3555:F3555))=1,1,0)</f>
        <v>1</v>
      </c>
      <c r="Q3555" s="0" t="n">
        <f aca="false">LARGE($A3555:$F3555,6)</f>
        <v>20</v>
      </c>
      <c r="R3555" s="0" t="n">
        <f aca="false">LARGE($A3555:$F3555,5)</f>
        <v>41</v>
      </c>
      <c r="S3555" s="0" t="n">
        <f aca="false">LARGE($A3555:$F3555,4)</f>
        <v>50</v>
      </c>
      <c r="T3555" s="0" t="n">
        <f aca="false">LARGE($A3555:$F3555,3)</f>
        <v>60</v>
      </c>
      <c r="U3555" s="0" t="n">
        <f aca="false">LARGE($A3555:$F3555,2)</f>
        <v>83</v>
      </c>
      <c r="V3555" s="0" t="n">
        <f aca="false">LARGE($A3555:$F3555,1)</f>
        <v>120</v>
      </c>
      <c r="W3555" s="2" t="n">
        <f aca="false">IF(Q3555*V3555 &gt; SUM(R3555:U3555),1,0)</f>
        <v>1</v>
      </c>
      <c r="X3555" s="0" t="n">
        <f aca="false">O3555+P3555+W3555</f>
        <v>2</v>
      </c>
    </row>
    <row r="3556" customFormat="false" ht="14.25" hidden="true" customHeight="false" outlineLevel="0" collapsed="false">
      <c r="A3556" s="0" t="n">
        <v>72</v>
      </c>
      <c r="B3556" s="0" t="n">
        <v>77</v>
      </c>
      <c r="C3556" s="0" t="n">
        <v>48</v>
      </c>
      <c r="D3556" s="0" t="n">
        <v>80</v>
      </c>
      <c r="E3556" s="0" t="n">
        <v>216</v>
      </c>
      <c r="F3556" s="0" t="n">
        <v>115</v>
      </c>
      <c r="G3556" s="1" t="n">
        <f aca="false">COUNTIF($A3556:$F3556,A3556)</f>
        <v>1</v>
      </c>
      <c r="H3556" s="1" t="n">
        <f aca="false">COUNTIF($A3556:$F3556,B3556)</f>
        <v>1</v>
      </c>
      <c r="I3556" s="1" t="n">
        <f aca="false">COUNTIF($A3556:$F3556,C3556)</f>
        <v>1</v>
      </c>
      <c r="J3556" s="1" t="n">
        <f aca="false">COUNTIF($A3556:$F3556,D3556)</f>
        <v>1</v>
      </c>
      <c r="K3556" s="1" t="n">
        <f aca="false">COUNTIF($A3556:$F3556,E3556)</f>
        <v>1</v>
      </c>
      <c r="L3556" s="1" t="n">
        <f aca="false">COUNTIF($A3556:$F3556,F3556)</f>
        <v>1</v>
      </c>
      <c r="M3556" s="6" t="n">
        <f aca="false">COUNTIF(G3556:L3556,2)</f>
        <v>0</v>
      </c>
      <c r="N3556" s="6" t="n">
        <f aca="false">COUNTIF(G3556:L3556,1)</f>
        <v>6</v>
      </c>
      <c r="O3556" s="4" t="n">
        <f aca="false">IF(AND(M3556=4,N3556=2),1,0)</f>
        <v>0</v>
      </c>
      <c r="P3556" s="2" t="n">
        <f aca="false">IF(COUNTIF(A3556:F3556,MAX(A3556:F3556))=1,1,0)</f>
        <v>1</v>
      </c>
      <c r="Q3556" s="0" t="n">
        <f aca="false">LARGE($A3556:$F3556,6)</f>
        <v>48</v>
      </c>
      <c r="R3556" s="0" t="n">
        <f aca="false">LARGE($A3556:$F3556,5)</f>
        <v>72</v>
      </c>
      <c r="S3556" s="0" t="n">
        <f aca="false">LARGE($A3556:$F3556,4)</f>
        <v>77</v>
      </c>
      <c r="T3556" s="0" t="n">
        <f aca="false">LARGE($A3556:$F3556,3)</f>
        <v>80</v>
      </c>
      <c r="U3556" s="0" t="n">
        <f aca="false">LARGE($A3556:$F3556,2)</f>
        <v>115</v>
      </c>
      <c r="V3556" s="0" t="n">
        <f aca="false">LARGE($A3556:$F3556,1)</f>
        <v>216</v>
      </c>
      <c r="W3556" s="2" t="n">
        <f aca="false">IF(Q3556*V3556 &gt; SUM(R3556:U3556),1,0)</f>
        <v>1</v>
      </c>
      <c r="X3556" s="0" t="n">
        <f aca="false">O3556+P3556+W3556</f>
        <v>2</v>
      </c>
    </row>
    <row r="3557" customFormat="false" ht="14.25" hidden="true" customHeight="false" outlineLevel="0" collapsed="false">
      <c r="A3557" s="0" t="n">
        <v>46</v>
      </c>
      <c r="B3557" s="0" t="n">
        <v>44</v>
      </c>
      <c r="C3557" s="0" t="n">
        <v>29</v>
      </c>
      <c r="D3557" s="0" t="n">
        <v>42</v>
      </c>
      <c r="E3557" s="0" t="n">
        <v>138</v>
      </c>
      <c r="F3557" s="0" t="n">
        <v>66</v>
      </c>
      <c r="G3557" s="1" t="n">
        <f aca="false">COUNTIF($A3557:$F3557,A3557)</f>
        <v>1</v>
      </c>
      <c r="H3557" s="1" t="n">
        <f aca="false">COUNTIF($A3557:$F3557,B3557)</f>
        <v>1</v>
      </c>
      <c r="I3557" s="1" t="n">
        <f aca="false">COUNTIF($A3557:$F3557,C3557)</f>
        <v>1</v>
      </c>
      <c r="J3557" s="1" t="n">
        <f aca="false">COUNTIF($A3557:$F3557,D3557)</f>
        <v>1</v>
      </c>
      <c r="K3557" s="1" t="n">
        <f aca="false">COUNTIF($A3557:$F3557,E3557)</f>
        <v>1</v>
      </c>
      <c r="L3557" s="1" t="n">
        <f aca="false">COUNTIF($A3557:$F3557,F3557)</f>
        <v>1</v>
      </c>
      <c r="M3557" s="6" t="n">
        <f aca="false">COUNTIF(G3557:L3557,2)</f>
        <v>0</v>
      </c>
      <c r="N3557" s="6" t="n">
        <f aca="false">COUNTIF(G3557:L3557,1)</f>
        <v>6</v>
      </c>
      <c r="O3557" s="4" t="n">
        <f aca="false">IF(AND(M3557=4,N3557=2),1,0)</f>
        <v>0</v>
      </c>
      <c r="P3557" s="2" t="n">
        <f aca="false">IF(COUNTIF(A3557:F3557,MAX(A3557:F3557))=1,1,0)</f>
        <v>1</v>
      </c>
      <c r="Q3557" s="0" t="n">
        <f aca="false">LARGE($A3557:$F3557,6)</f>
        <v>29</v>
      </c>
      <c r="R3557" s="0" t="n">
        <f aca="false">LARGE($A3557:$F3557,5)</f>
        <v>42</v>
      </c>
      <c r="S3557" s="0" t="n">
        <f aca="false">LARGE($A3557:$F3557,4)</f>
        <v>44</v>
      </c>
      <c r="T3557" s="0" t="n">
        <f aca="false">LARGE($A3557:$F3557,3)</f>
        <v>46</v>
      </c>
      <c r="U3557" s="0" t="n">
        <f aca="false">LARGE($A3557:$F3557,2)</f>
        <v>66</v>
      </c>
      <c r="V3557" s="0" t="n">
        <f aca="false">LARGE($A3557:$F3557,1)</f>
        <v>138</v>
      </c>
      <c r="W3557" s="2" t="n">
        <f aca="false">IF(Q3557*V3557 &gt; SUM(R3557:U3557),1,0)</f>
        <v>1</v>
      </c>
      <c r="X3557" s="0" t="n">
        <f aca="false">O3557+P3557+W3557</f>
        <v>2</v>
      </c>
    </row>
    <row r="3558" customFormat="false" ht="14.25" hidden="true" customHeight="false" outlineLevel="0" collapsed="false">
      <c r="A3558" s="0" t="n">
        <v>72</v>
      </c>
      <c r="B3558" s="0" t="n">
        <v>69</v>
      </c>
      <c r="C3558" s="0" t="n">
        <v>89</v>
      </c>
      <c r="D3558" s="0" t="n">
        <v>49</v>
      </c>
      <c r="E3558" s="0" t="n">
        <v>48</v>
      </c>
      <c r="F3558" s="0" t="n">
        <v>34</v>
      </c>
      <c r="G3558" s="1" t="n">
        <f aca="false">COUNTIF($A3558:$F3558,A3558)</f>
        <v>1</v>
      </c>
      <c r="H3558" s="1" t="n">
        <f aca="false">COUNTIF($A3558:$F3558,B3558)</f>
        <v>1</v>
      </c>
      <c r="I3558" s="1" t="n">
        <f aca="false">COUNTIF($A3558:$F3558,C3558)</f>
        <v>1</v>
      </c>
      <c r="J3558" s="1" t="n">
        <f aca="false">COUNTIF($A3558:$F3558,D3558)</f>
        <v>1</v>
      </c>
      <c r="K3558" s="1" t="n">
        <f aca="false">COUNTIF($A3558:$F3558,E3558)</f>
        <v>1</v>
      </c>
      <c r="L3558" s="1" t="n">
        <f aca="false">COUNTIF($A3558:$F3558,F3558)</f>
        <v>1</v>
      </c>
      <c r="M3558" s="6" t="n">
        <f aca="false">COUNTIF(G3558:L3558,2)</f>
        <v>0</v>
      </c>
      <c r="N3558" s="6" t="n">
        <f aca="false">COUNTIF(G3558:L3558,1)</f>
        <v>6</v>
      </c>
      <c r="O3558" s="4" t="n">
        <f aca="false">IF(AND(M3558=4,N3558=2),1,0)</f>
        <v>0</v>
      </c>
      <c r="P3558" s="2" t="n">
        <f aca="false">IF(COUNTIF(A3558:F3558,MAX(A3558:F3558))=1,1,0)</f>
        <v>1</v>
      </c>
      <c r="Q3558" s="0" t="n">
        <f aca="false">LARGE($A3558:$F3558,6)</f>
        <v>34</v>
      </c>
      <c r="R3558" s="0" t="n">
        <f aca="false">LARGE($A3558:$F3558,5)</f>
        <v>48</v>
      </c>
      <c r="S3558" s="0" t="n">
        <f aca="false">LARGE($A3558:$F3558,4)</f>
        <v>49</v>
      </c>
      <c r="T3558" s="0" t="n">
        <f aca="false">LARGE($A3558:$F3558,3)</f>
        <v>69</v>
      </c>
      <c r="U3558" s="0" t="n">
        <f aca="false">LARGE($A3558:$F3558,2)</f>
        <v>72</v>
      </c>
      <c r="V3558" s="0" t="n">
        <f aca="false">LARGE($A3558:$F3558,1)</f>
        <v>89</v>
      </c>
      <c r="W3558" s="2" t="n">
        <f aca="false">IF(Q3558*V3558 &gt; SUM(R3558:U3558),1,0)</f>
        <v>1</v>
      </c>
      <c r="X3558" s="0" t="n">
        <f aca="false">O3558+P3558+W3558</f>
        <v>2</v>
      </c>
    </row>
    <row r="3559" customFormat="false" ht="14.25" hidden="true" customHeight="false" outlineLevel="0" collapsed="false">
      <c r="A3559" s="0" t="n">
        <v>48</v>
      </c>
      <c r="B3559" s="0" t="n">
        <v>26</v>
      </c>
      <c r="C3559" s="0" t="n">
        <v>26</v>
      </c>
      <c r="D3559" s="0" t="n">
        <v>30</v>
      </c>
      <c r="E3559" s="0" t="n">
        <v>16</v>
      </c>
      <c r="F3559" s="0" t="n">
        <v>26</v>
      </c>
      <c r="G3559" s="1" t="n">
        <f aca="false">COUNTIF($A3559:$F3559,A3559)</f>
        <v>1</v>
      </c>
      <c r="H3559" s="1" t="n">
        <f aca="false">COUNTIF($A3559:$F3559,B3559)</f>
        <v>3</v>
      </c>
      <c r="I3559" s="1" t="n">
        <f aca="false">COUNTIF($A3559:$F3559,C3559)</f>
        <v>3</v>
      </c>
      <c r="J3559" s="1" t="n">
        <f aca="false">COUNTIF($A3559:$F3559,D3559)</f>
        <v>1</v>
      </c>
      <c r="K3559" s="1" t="n">
        <f aca="false">COUNTIF($A3559:$F3559,E3559)</f>
        <v>1</v>
      </c>
      <c r="L3559" s="1" t="n">
        <f aca="false">COUNTIF($A3559:$F3559,F3559)</f>
        <v>3</v>
      </c>
      <c r="M3559" s="6" t="n">
        <f aca="false">COUNTIF(G3559:L3559,2)</f>
        <v>0</v>
      </c>
      <c r="N3559" s="6" t="n">
        <f aca="false">COUNTIF(G3559:L3559,1)</f>
        <v>3</v>
      </c>
      <c r="O3559" s="4" t="n">
        <f aca="false">IF(AND(M3559=4,N3559=2),1,0)</f>
        <v>0</v>
      </c>
      <c r="P3559" s="2" t="n">
        <f aca="false">IF(COUNTIF(A3559:F3559,MAX(A3559:F3559))=1,1,0)</f>
        <v>1</v>
      </c>
      <c r="Q3559" s="0" t="n">
        <f aca="false">LARGE($A3559:$F3559,6)</f>
        <v>16</v>
      </c>
      <c r="R3559" s="0" t="n">
        <f aca="false">LARGE($A3559:$F3559,5)</f>
        <v>26</v>
      </c>
      <c r="S3559" s="0" t="n">
        <f aca="false">LARGE($A3559:$F3559,4)</f>
        <v>26</v>
      </c>
      <c r="T3559" s="0" t="n">
        <f aca="false">LARGE($A3559:$F3559,3)</f>
        <v>26</v>
      </c>
      <c r="U3559" s="0" t="n">
        <f aca="false">LARGE($A3559:$F3559,2)</f>
        <v>30</v>
      </c>
      <c r="V3559" s="0" t="n">
        <f aca="false">LARGE($A3559:$F3559,1)</f>
        <v>48</v>
      </c>
      <c r="W3559" s="2" t="n">
        <f aca="false">IF(Q3559*V3559 &gt; SUM(R3559:U3559),1,0)</f>
        <v>1</v>
      </c>
      <c r="X3559" s="0" t="n">
        <f aca="false">O3559+P3559+W3559</f>
        <v>2</v>
      </c>
    </row>
    <row r="3560" customFormat="false" ht="14.25" hidden="true" customHeight="false" outlineLevel="0" collapsed="false">
      <c r="A3560" s="0" t="n">
        <v>29</v>
      </c>
      <c r="B3560" s="0" t="n">
        <v>46</v>
      </c>
      <c r="C3560" s="0" t="n">
        <v>63</v>
      </c>
      <c r="D3560" s="0" t="n">
        <v>18</v>
      </c>
      <c r="E3560" s="0" t="n">
        <v>29</v>
      </c>
      <c r="F3560" s="0" t="n">
        <v>15</v>
      </c>
      <c r="G3560" s="1" t="n">
        <f aca="false">COUNTIF($A3560:$F3560,A3560)</f>
        <v>2</v>
      </c>
      <c r="H3560" s="1" t="n">
        <f aca="false">COUNTIF($A3560:$F3560,B3560)</f>
        <v>1</v>
      </c>
      <c r="I3560" s="1" t="n">
        <f aca="false">COUNTIF($A3560:$F3560,C3560)</f>
        <v>1</v>
      </c>
      <c r="J3560" s="1" t="n">
        <f aca="false">COUNTIF($A3560:$F3560,D3560)</f>
        <v>1</v>
      </c>
      <c r="K3560" s="1" t="n">
        <f aca="false">COUNTIF($A3560:$F3560,E3560)</f>
        <v>2</v>
      </c>
      <c r="L3560" s="1" t="n">
        <f aca="false">COUNTIF($A3560:$F3560,F3560)</f>
        <v>1</v>
      </c>
      <c r="M3560" s="6" t="n">
        <f aca="false">COUNTIF(G3560:L3560,2)</f>
        <v>2</v>
      </c>
      <c r="N3560" s="6" t="n">
        <f aca="false">COUNTIF(G3560:L3560,1)</f>
        <v>4</v>
      </c>
      <c r="O3560" s="4" t="n">
        <f aca="false">IF(AND(M3560=4,N3560=2),1,0)</f>
        <v>0</v>
      </c>
      <c r="P3560" s="2" t="n">
        <f aca="false">IF(COUNTIF(A3560:F3560,MAX(A3560:F3560))=1,1,0)</f>
        <v>1</v>
      </c>
      <c r="Q3560" s="0" t="n">
        <f aca="false">LARGE($A3560:$F3560,6)</f>
        <v>15</v>
      </c>
      <c r="R3560" s="0" t="n">
        <f aca="false">LARGE($A3560:$F3560,5)</f>
        <v>18</v>
      </c>
      <c r="S3560" s="0" t="n">
        <f aca="false">LARGE($A3560:$F3560,4)</f>
        <v>29</v>
      </c>
      <c r="T3560" s="0" t="n">
        <f aca="false">LARGE($A3560:$F3560,3)</f>
        <v>29</v>
      </c>
      <c r="U3560" s="0" t="n">
        <f aca="false">LARGE($A3560:$F3560,2)</f>
        <v>46</v>
      </c>
      <c r="V3560" s="0" t="n">
        <f aca="false">LARGE($A3560:$F3560,1)</f>
        <v>63</v>
      </c>
      <c r="W3560" s="2" t="n">
        <f aca="false">IF(Q3560*V3560 &gt; SUM(R3560:U3560),1,0)</f>
        <v>1</v>
      </c>
      <c r="X3560" s="0" t="n">
        <f aca="false">O3560+P3560+W3560</f>
        <v>2</v>
      </c>
    </row>
    <row r="3561" customFormat="false" ht="14.25" hidden="true" customHeight="false" outlineLevel="0" collapsed="false">
      <c r="A3561" s="0" t="n">
        <v>29</v>
      </c>
      <c r="B3561" s="0" t="n">
        <v>58</v>
      </c>
      <c r="C3561" s="0" t="n">
        <v>35</v>
      </c>
      <c r="D3561" s="0" t="n">
        <v>75</v>
      </c>
      <c r="E3561" s="0" t="n">
        <v>29</v>
      </c>
      <c r="F3561" s="0" t="n">
        <v>29</v>
      </c>
      <c r="G3561" s="1" t="n">
        <f aca="false">COUNTIF($A3561:$F3561,A3561)</f>
        <v>3</v>
      </c>
      <c r="H3561" s="1" t="n">
        <f aca="false">COUNTIF($A3561:$F3561,B3561)</f>
        <v>1</v>
      </c>
      <c r="I3561" s="1" t="n">
        <f aca="false">COUNTIF($A3561:$F3561,C3561)</f>
        <v>1</v>
      </c>
      <c r="J3561" s="1" t="n">
        <f aca="false">COUNTIF($A3561:$F3561,D3561)</f>
        <v>1</v>
      </c>
      <c r="K3561" s="1" t="n">
        <f aca="false">COUNTIF($A3561:$F3561,E3561)</f>
        <v>3</v>
      </c>
      <c r="L3561" s="1" t="n">
        <f aca="false">COUNTIF($A3561:$F3561,F3561)</f>
        <v>3</v>
      </c>
      <c r="M3561" s="6" t="n">
        <f aca="false">COUNTIF(G3561:L3561,2)</f>
        <v>0</v>
      </c>
      <c r="N3561" s="6" t="n">
        <f aca="false">COUNTIF(G3561:L3561,1)</f>
        <v>3</v>
      </c>
      <c r="O3561" s="4" t="n">
        <f aca="false">IF(AND(M3561=4,N3561=2),1,0)</f>
        <v>0</v>
      </c>
      <c r="P3561" s="2" t="n">
        <f aca="false">IF(COUNTIF(A3561:F3561,MAX(A3561:F3561))=1,1,0)</f>
        <v>1</v>
      </c>
      <c r="Q3561" s="0" t="n">
        <f aca="false">LARGE($A3561:$F3561,6)</f>
        <v>29</v>
      </c>
      <c r="R3561" s="0" t="n">
        <f aca="false">LARGE($A3561:$F3561,5)</f>
        <v>29</v>
      </c>
      <c r="S3561" s="0" t="n">
        <f aca="false">LARGE($A3561:$F3561,4)</f>
        <v>29</v>
      </c>
      <c r="T3561" s="0" t="n">
        <f aca="false">LARGE($A3561:$F3561,3)</f>
        <v>35</v>
      </c>
      <c r="U3561" s="0" t="n">
        <f aca="false">LARGE($A3561:$F3561,2)</f>
        <v>58</v>
      </c>
      <c r="V3561" s="0" t="n">
        <f aca="false">LARGE($A3561:$F3561,1)</f>
        <v>75</v>
      </c>
      <c r="W3561" s="2" t="n">
        <f aca="false">IF(Q3561*V3561 &gt; SUM(R3561:U3561),1,0)</f>
        <v>1</v>
      </c>
      <c r="X3561" s="0" t="n">
        <f aca="false">O3561+P3561+W3561</f>
        <v>2</v>
      </c>
    </row>
    <row r="3562" customFormat="false" ht="14.25" hidden="true" customHeight="false" outlineLevel="0" collapsed="false">
      <c r="A3562" s="0" t="n">
        <v>39</v>
      </c>
      <c r="B3562" s="0" t="n">
        <v>51</v>
      </c>
      <c r="C3562" s="0" t="n">
        <v>62</v>
      </c>
      <c r="D3562" s="0" t="n">
        <v>12</v>
      </c>
      <c r="E3562" s="0" t="n">
        <v>39</v>
      </c>
      <c r="F3562" s="0" t="n">
        <v>153</v>
      </c>
      <c r="G3562" s="1" t="n">
        <f aca="false">COUNTIF($A3562:$F3562,A3562)</f>
        <v>2</v>
      </c>
      <c r="H3562" s="1" t="n">
        <f aca="false">COUNTIF($A3562:$F3562,B3562)</f>
        <v>1</v>
      </c>
      <c r="I3562" s="1" t="n">
        <f aca="false">COUNTIF($A3562:$F3562,C3562)</f>
        <v>1</v>
      </c>
      <c r="J3562" s="1" t="n">
        <f aca="false">COUNTIF($A3562:$F3562,D3562)</f>
        <v>1</v>
      </c>
      <c r="K3562" s="1" t="n">
        <f aca="false">COUNTIF($A3562:$F3562,E3562)</f>
        <v>2</v>
      </c>
      <c r="L3562" s="1" t="n">
        <f aca="false">COUNTIF($A3562:$F3562,F3562)</f>
        <v>1</v>
      </c>
      <c r="M3562" s="6" t="n">
        <f aca="false">COUNTIF(G3562:L3562,2)</f>
        <v>2</v>
      </c>
      <c r="N3562" s="6" t="n">
        <f aca="false">COUNTIF(G3562:L3562,1)</f>
        <v>4</v>
      </c>
      <c r="O3562" s="4" t="n">
        <f aca="false">IF(AND(M3562=4,N3562=2),1,0)</f>
        <v>0</v>
      </c>
      <c r="P3562" s="2" t="n">
        <f aca="false">IF(COUNTIF(A3562:F3562,MAX(A3562:F3562))=1,1,0)</f>
        <v>1</v>
      </c>
      <c r="Q3562" s="0" t="n">
        <f aca="false">LARGE($A3562:$F3562,6)</f>
        <v>12</v>
      </c>
      <c r="R3562" s="0" t="n">
        <f aca="false">LARGE($A3562:$F3562,5)</f>
        <v>39</v>
      </c>
      <c r="S3562" s="0" t="n">
        <f aca="false">LARGE($A3562:$F3562,4)</f>
        <v>39</v>
      </c>
      <c r="T3562" s="0" t="n">
        <f aca="false">LARGE($A3562:$F3562,3)</f>
        <v>51</v>
      </c>
      <c r="U3562" s="0" t="n">
        <f aca="false">LARGE($A3562:$F3562,2)</f>
        <v>62</v>
      </c>
      <c r="V3562" s="0" t="n">
        <f aca="false">LARGE($A3562:$F3562,1)</f>
        <v>153</v>
      </c>
      <c r="W3562" s="2" t="n">
        <f aca="false">IF(Q3562*V3562 &gt; SUM(R3562:U3562),1,0)</f>
        <v>1</v>
      </c>
      <c r="X3562" s="0" t="n">
        <f aca="false">O3562+P3562+W3562</f>
        <v>2</v>
      </c>
    </row>
    <row r="3563" customFormat="false" ht="14.25" hidden="true" customHeight="false" outlineLevel="0" collapsed="false">
      <c r="A3563" s="0" t="n">
        <v>66</v>
      </c>
      <c r="B3563" s="0" t="n">
        <v>73</v>
      </c>
      <c r="C3563" s="0" t="n">
        <v>46</v>
      </c>
      <c r="D3563" s="0" t="n">
        <v>57</v>
      </c>
      <c r="E3563" s="0" t="n">
        <v>99</v>
      </c>
      <c r="F3563" s="0" t="n">
        <v>109</v>
      </c>
      <c r="G3563" s="1" t="n">
        <f aca="false">COUNTIF($A3563:$F3563,A3563)</f>
        <v>1</v>
      </c>
      <c r="H3563" s="1" t="n">
        <f aca="false">COUNTIF($A3563:$F3563,B3563)</f>
        <v>1</v>
      </c>
      <c r="I3563" s="1" t="n">
        <f aca="false">COUNTIF($A3563:$F3563,C3563)</f>
        <v>1</v>
      </c>
      <c r="J3563" s="1" t="n">
        <f aca="false">COUNTIF($A3563:$F3563,D3563)</f>
        <v>1</v>
      </c>
      <c r="K3563" s="1" t="n">
        <f aca="false">COUNTIF($A3563:$F3563,E3563)</f>
        <v>1</v>
      </c>
      <c r="L3563" s="1" t="n">
        <f aca="false">COUNTIF($A3563:$F3563,F3563)</f>
        <v>1</v>
      </c>
      <c r="M3563" s="6" t="n">
        <f aca="false">COUNTIF(G3563:L3563,2)</f>
        <v>0</v>
      </c>
      <c r="N3563" s="6" t="n">
        <f aca="false">COUNTIF(G3563:L3563,1)</f>
        <v>6</v>
      </c>
      <c r="O3563" s="4" t="n">
        <f aca="false">IF(AND(M3563=4,N3563=2),1,0)</f>
        <v>0</v>
      </c>
      <c r="P3563" s="2" t="n">
        <f aca="false">IF(COUNTIF(A3563:F3563,MAX(A3563:F3563))=1,1,0)</f>
        <v>1</v>
      </c>
      <c r="Q3563" s="0" t="n">
        <f aca="false">LARGE($A3563:$F3563,6)</f>
        <v>46</v>
      </c>
      <c r="R3563" s="0" t="n">
        <f aca="false">LARGE($A3563:$F3563,5)</f>
        <v>57</v>
      </c>
      <c r="S3563" s="0" t="n">
        <f aca="false">LARGE($A3563:$F3563,4)</f>
        <v>66</v>
      </c>
      <c r="T3563" s="0" t="n">
        <f aca="false">LARGE($A3563:$F3563,3)</f>
        <v>73</v>
      </c>
      <c r="U3563" s="0" t="n">
        <f aca="false">LARGE($A3563:$F3563,2)</f>
        <v>99</v>
      </c>
      <c r="V3563" s="0" t="n">
        <f aca="false">LARGE($A3563:$F3563,1)</f>
        <v>109</v>
      </c>
      <c r="W3563" s="2" t="n">
        <f aca="false">IF(Q3563*V3563 &gt; SUM(R3563:U3563),1,0)</f>
        <v>1</v>
      </c>
      <c r="X3563" s="0" t="n">
        <f aca="false">O3563+P3563+W3563</f>
        <v>2</v>
      </c>
    </row>
    <row r="3564" customFormat="false" ht="14.25" hidden="true" customHeight="false" outlineLevel="0" collapsed="false">
      <c r="A3564" s="0" t="n">
        <v>24</v>
      </c>
      <c r="B3564" s="0" t="n">
        <v>19</v>
      </c>
      <c r="C3564" s="0" t="n">
        <v>46</v>
      </c>
      <c r="D3564" s="0" t="n">
        <v>5</v>
      </c>
      <c r="E3564" s="0" t="n">
        <v>12</v>
      </c>
      <c r="F3564" s="0" t="n">
        <v>28</v>
      </c>
      <c r="G3564" s="1" t="n">
        <f aca="false">COUNTIF($A3564:$F3564,A3564)</f>
        <v>1</v>
      </c>
      <c r="H3564" s="1" t="n">
        <f aca="false">COUNTIF($A3564:$F3564,B3564)</f>
        <v>1</v>
      </c>
      <c r="I3564" s="1" t="n">
        <f aca="false">COUNTIF($A3564:$F3564,C3564)</f>
        <v>1</v>
      </c>
      <c r="J3564" s="1" t="n">
        <f aca="false">COUNTIF($A3564:$F3564,D3564)</f>
        <v>1</v>
      </c>
      <c r="K3564" s="1" t="n">
        <f aca="false">COUNTIF($A3564:$F3564,E3564)</f>
        <v>1</v>
      </c>
      <c r="L3564" s="1" t="n">
        <f aca="false">COUNTIF($A3564:$F3564,F3564)</f>
        <v>1</v>
      </c>
      <c r="M3564" s="6" t="n">
        <f aca="false">COUNTIF(G3564:L3564,2)</f>
        <v>0</v>
      </c>
      <c r="N3564" s="6" t="n">
        <f aca="false">COUNTIF(G3564:L3564,1)</f>
        <v>6</v>
      </c>
      <c r="O3564" s="4" t="n">
        <f aca="false">IF(AND(M3564=4,N3564=2),1,0)</f>
        <v>0</v>
      </c>
      <c r="P3564" s="2" t="n">
        <f aca="false">IF(COUNTIF(A3564:F3564,MAX(A3564:F3564))=1,1,0)</f>
        <v>1</v>
      </c>
      <c r="Q3564" s="0" t="n">
        <f aca="false">LARGE($A3564:$F3564,6)</f>
        <v>5</v>
      </c>
      <c r="R3564" s="0" t="n">
        <f aca="false">LARGE($A3564:$F3564,5)</f>
        <v>12</v>
      </c>
      <c r="S3564" s="0" t="n">
        <f aca="false">LARGE($A3564:$F3564,4)</f>
        <v>19</v>
      </c>
      <c r="T3564" s="0" t="n">
        <f aca="false">LARGE($A3564:$F3564,3)</f>
        <v>24</v>
      </c>
      <c r="U3564" s="0" t="n">
        <f aca="false">LARGE($A3564:$F3564,2)</f>
        <v>28</v>
      </c>
      <c r="V3564" s="0" t="n">
        <f aca="false">LARGE($A3564:$F3564,1)</f>
        <v>46</v>
      </c>
      <c r="W3564" s="2" t="n">
        <f aca="false">IF(Q3564*V3564 &gt; SUM(R3564:U3564),1,0)</f>
        <v>1</v>
      </c>
      <c r="X3564" s="0" t="n">
        <f aca="false">O3564+P3564+W3564</f>
        <v>2</v>
      </c>
    </row>
    <row r="3565" customFormat="false" ht="14.25" hidden="true" customHeight="false" outlineLevel="0" collapsed="false">
      <c r="A3565" s="0" t="n">
        <v>93</v>
      </c>
      <c r="B3565" s="0" t="n">
        <v>94</v>
      </c>
      <c r="C3565" s="0" t="n">
        <v>47</v>
      </c>
      <c r="D3565" s="0" t="n">
        <v>88</v>
      </c>
      <c r="E3565" s="0" t="n">
        <v>93</v>
      </c>
      <c r="F3565" s="0" t="n">
        <v>94</v>
      </c>
      <c r="G3565" s="1" t="n">
        <f aca="false">COUNTIF($A3565:$F3565,A3565)</f>
        <v>2</v>
      </c>
      <c r="H3565" s="1" t="n">
        <f aca="false">COUNTIF($A3565:$F3565,B3565)</f>
        <v>2</v>
      </c>
      <c r="I3565" s="1" t="n">
        <f aca="false">COUNTIF($A3565:$F3565,C3565)</f>
        <v>1</v>
      </c>
      <c r="J3565" s="1" t="n">
        <f aca="false">COUNTIF($A3565:$F3565,D3565)</f>
        <v>1</v>
      </c>
      <c r="K3565" s="1" t="n">
        <f aca="false">COUNTIF($A3565:$F3565,E3565)</f>
        <v>2</v>
      </c>
      <c r="L3565" s="1" t="n">
        <f aca="false">COUNTIF($A3565:$F3565,F3565)</f>
        <v>2</v>
      </c>
      <c r="M3565" s="6" t="n">
        <f aca="false">COUNTIF(G3565:L3565,2)</f>
        <v>4</v>
      </c>
      <c r="N3565" s="6" t="n">
        <f aca="false">COUNTIF(G3565:L3565,1)</f>
        <v>2</v>
      </c>
      <c r="O3565" s="4" t="n">
        <f aca="false">IF(AND(M3565=4,N3565=2),1,0)</f>
        <v>1</v>
      </c>
      <c r="P3565" s="2" t="n">
        <f aca="false">IF(COUNTIF(A3565:F3565,MAX(A3565:F3565))=1,1,0)</f>
        <v>0</v>
      </c>
      <c r="Q3565" s="0" t="n">
        <f aca="false">LARGE($A3565:$F3565,6)</f>
        <v>47</v>
      </c>
      <c r="R3565" s="0" t="n">
        <f aca="false">LARGE($A3565:$F3565,5)</f>
        <v>88</v>
      </c>
      <c r="S3565" s="0" t="n">
        <f aca="false">LARGE($A3565:$F3565,4)</f>
        <v>93</v>
      </c>
      <c r="T3565" s="0" t="n">
        <f aca="false">LARGE($A3565:$F3565,3)</f>
        <v>93</v>
      </c>
      <c r="U3565" s="0" t="n">
        <f aca="false">LARGE($A3565:$F3565,2)</f>
        <v>94</v>
      </c>
      <c r="V3565" s="0" t="n">
        <f aca="false">LARGE($A3565:$F3565,1)</f>
        <v>94</v>
      </c>
      <c r="W3565" s="2" t="n">
        <f aca="false">IF(Q3565*V3565 &gt; SUM(R3565:U3565),1,0)</f>
        <v>1</v>
      </c>
      <c r="X3565" s="0" t="n">
        <f aca="false">O3565+P3565+W3565</f>
        <v>2</v>
      </c>
    </row>
    <row r="3566" customFormat="false" ht="14.25" hidden="true" customHeight="false" outlineLevel="0" collapsed="false">
      <c r="A3566" s="0" t="n">
        <v>73</v>
      </c>
      <c r="B3566" s="0" t="n">
        <v>46</v>
      </c>
      <c r="C3566" s="0" t="n">
        <v>46</v>
      </c>
      <c r="D3566" s="0" t="n">
        <v>90</v>
      </c>
      <c r="E3566" s="0" t="n">
        <v>146</v>
      </c>
      <c r="F3566" s="0" t="n">
        <v>46</v>
      </c>
      <c r="G3566" s="1" t="n">
        <f aca="false">COUNTIF($A3566:$F3566,A3566)</f>
        <v>1</v>
      </c>
      <c r="H3566" s="1" t="n">
        <f aca="false">COUNTIF($A3566:$F3566,B3566)</f>
        <v>3</v>
      </c>
      <c r="I3566" s="1" t="n">
        <f aca="false">COUNTIF($A3566:$F3566,C3566)</f>
        <v>3</v>
      </c>
      <c r="J3566" s="1" t="n">
        <f aca="false">COUNTIF($A3566:$F3566,D3566)</f>
        <v>1</v>
      </c>
      <c r="K3566" s="1" t="n">
        <f aca="false">COUNTIF($A3566:$F3566,E3566)</f>
        <v>1</v>
      </c>
      <c r="L3566" s="1" t="n">
        <f aca="false">COUNTIF($A3566:$F3566,F3566)</f>
        <v>3</v>
      </c>
      <c r="M3566" s="6" t="n">
        <f aca="false">COUNTIF(G3566:L3566,2)</f>
        <v>0</v>
      </c>
      <c r="N3566" s="6" t="n">
        <f aca="false">COUNTIF(G3566:L3566,1)</f>
        <v>3</v>
      </c>
      <c r="O3566" s="4" t="n">
        <f aca="false">IF(AND(M3566=4,N3566=2),1,0)</f>
        <v>0</v>
      </c>
      <c r="P3566" s="2" t="n">
        <f aca="false">IF(COUNTIF(A3566:F3566,MAX(A3566:F3566))=1,1,0)</f>
        <v>1</v>
      </c>
      <c r="Q3566" s="0" t="n">
        <f aca="false">LARGE($A3566:$F3566,6)</f>
        <v>46</v>
      </c>
      <c r="R3566" s="0" t="n">
        <f aca="false">LARGE($A3566:$F3566,5)</f>
        <v>46</v>
      </c>
      <c r="S3566" s="0" t="n">
        <f aca="false">LARGE($A3566:$F3566,4)</f>
        <v>46</v>
      </c>
      <c r="T3566" s="0" t="n">
        <f aca="false">LARGE($A3566:$F3566,3)</f>
        <v>73</v>
      </c>
      <c r="U3566" s="0" t="n">
        <f aca="false">LARGE($A3566:$F3566,2)</f>
        <v>90</v>
      </c>
      <c r="V3566" s="0" t="n">
        <f aca="false">LARGE($A3566:$F3566,1)</f>
        <v>146</v>
      </c>
      <c r="W3566" s="2" t="n">
        <f aca="false">IF(Q3566*V3566 &gt; SUM(R3566:U3566),1,0)</f>
        <v>1</v>
      </c>
      <c r="X3566" s="0" t="n">
        <f aca="false">O3566+P3566+W3566</f>
        <v>2</v>
      </c>
    </row>
    <row r="3567" customFormat="false" ht="14.25" hidden="true" customHeight="false" outlineLevel="0" collapsed="false">
      <c r="A3567" s="0" t="n">
        <v>54</v>
      </c>
      <c r="B3567" s="0" t="n">
        <v>44</v>
      </c>
      <c r="C3567" s="0" t="n">
        <v>63</v>
      </c>
      <c r="D3567" s="0" t="n">
        <v>60</v>
      </c>
      <c r="E3567" s="0" t="n">
        <v>108</v>
      </c>
      <c r="F3567" s="0" t="n">
        <v>22</v>
      </c>
      <c r="G3567" s="1" t="n">
        <f aca="false">COUNTIF($A3567:$F3567,A3567)</f>
        <v>1</v>
      </c>
      <c r="H3567" s="1" t="n">
        <f aca="false">COUNTIF($A3567:$F3567,B3567)</f>
        <v>1</v>
      </c>
      <c r="I3567" s="1" t="n">
        <f aca="false">COUNTIF($A3567:$F3567,C3567)</f>
        <v>1</v>
      </c>
      <c r="J3567" s="1" t="n">
        <f aca="false">COUNTIF($A3567:$F3567,D3567)</f>
        <v>1</v>
      </c>
      <c r="K3567" s="1" t="n">
        <f aca="false">COUNTIF($A3567:$F3567,E3567)</f>
        <v>1</v>
      </c>
      <c r="L3567" s="1" t="n">
        <f aca="false">COUNTIF($A3567:$F3567,F3567)</f>
        <v>1</v>
      </c>
      <c r="M3567" s="6" t="n">
        <f aca="false">COUNTIF(G3567:L3567,2)</f>
        <v>0</v>
      </c>
      <c r="N3567" s="6" t="n">
        <f aca="false">COUNTIF(G3567:L3567,1)</f>
        <v>6</v>
      </c>
      <c r="O3567" s="4" t="n">
        <f aca="false">IF(AND(M3567=4,N3567=2),1,0)</f>
        <v>0</v>
      </c>
      <c r="P3567" s="2" t="n">
        <f aca="false">IF(COUNTIF(A3567:F3567,MAX(A3567:F3567))=1,1,0)</f>
        <v>1</v>
      </c>
      <c r="Q3567" s="0" t="n">
        <f aca="false">LARGE($A3567:$F3567,6)</f>
        <v>22</v>
      </c>
      <c r="R3567" s="0" t="n">
        <f aca="false">LARGE($A3567:$F3567,5)</f>
        <v>44</v>
      </c>
      <c r="S3567" s="0" t="n">
        <f aca="false">LARGE($A3567:$F3567,4)</f>
        <v>54</v>
      </c>
      <c r="T3567" s="0" t="n">
        <f aca="false">LARGE($A3567:$F3567,3)</f>
        <v>60</v>
      </c>
      <c r="U3567" s="0" t="n">
        <f aca="false">LARGE($A3567:$F3567,2)</f>
        <v>63</v>
      </c>
      <c r="V3567" s="0" t="n">
        <f aca="false">LARGE($A3567:$F3567,1)</f>
        <v>108</v>
      </c>
      <c r="W3567" s="2" t="n">
        <f aca="false">IF(Q3567*V3567 &gt; SUM(R3567:U3567),1,0)</f>
        <v>1</v>
      </c>
      <c r="X3567" s="0" t="n">
        <f aca="false">O3567+P3567+W3567</f>
        <v>2</v>
      </c>
    </row>
    <row r="3568" customFormat="false" ht="14.25" hidden="true" customHeight="false" outlineLevel="0" collapsed="false">
      <c r="A3568" s="0" t="n">
        <v>47</v>
      </c>
      <c r="B3568" s="0" t="n">
        <v>89</v>
      </c>
      <c r="C3568" s="0" t="n">
        <v>63</v>
      </c>
      <c r="D3568" s="0" t="n">
        <v>62</v>
      </c>
      <c r="E3568" s="0" t="n">
        <v>141</v>
      </c>
      <c r="F3568" s="0" t="n">
        <v>133</v>
      </c>
      <c r="G3568" s="1" t="n">
        <f aca="false">COUNTIF($A3568:$F3568,A3568)</f>
        <v>1</v>
      </c>
      <c r="H3568" s="1" t="n">
        <f aca="false">COUNTIF($A3568:$F3568,B3568)</f>
        <v>1</v>
      </c>
      <c r="I3568" s="1" t="n">
        <f aca="false">COUNTIF($A3568:$F3568,C3568)</f>
        <v>1</v>
      </c>
      <c r="J3568" s="1" t="n">
        <f aca="false">COUNTIF($A3568:$F3568,D3568)</f>
        <v>1</v>
      </c>
      <c r="K3568" s="1" t="n">
        <f aca="false">COUNTIF($A3568:$F3568,E3568)</f>
        <v>1</v>
      </c>
      <c r="L3568" s="1" t="n">
        <f aca="false">COUNTIF($A3568:$F3568,F3568)</f>
        <v>1</v>
      </c>
      <c r="M3568" s="6" t="n">
        <f aca="false">COUNTIF(G3568:L3568,2)</f>
        <v>0</v>
      </c>
      <c r="N3568" s="6" t="n">
        <f aca="false">COUNTIF(G3568:L3568,1)</f>
        <v>6</v>
      </c>
      <c r="O3568" s="4" t="n">
        <f aca="false">IF(AND(M3568=4,N3568=2),1,0)</f>
        <v>0</v>
      </c>
      <c r="P3568" s="2" t="n">
        <f aca="false">IF(COUNTIF(A3568:F3568,MAX(A3568:F3568))=1,1,0)</f>
        <v>1</v>
      </c>
      <c r="Q3568" s="0" t="n">
        <f aca="false">LARGE($A3568:$F3568,6)</f>
        <v>47</v>
      </c>
      <c r="R3568" s="0" t="n">
        <f aca="false">LARGE($A3568:$F3568,5)</f>
        <v>62</v>
      </c>
      <c r="S3568" s="0" t="n">
        <f aca="false">LARGE($A3568:$F3568,4)</f>
        <v>63</v>
      </c>
      <c r="T3568" s="0" t="n">
        <f aca="false">LARGE($A3568:$F3568,3)</f>
        <v>89</v>
      </c>
      <c r="U3568" s="0" t="n">
        <f aca="false">LARGE($A3568:$F3568,2)</f>
        <v>133</v>
      </c>
      <c r="V3568" s="0" t="n">
        <f aca="false">LARGE($A3568:$F3568,1)</f>
        <v>141</v>
      </c>
      <c r="W3568" s="2" t="n">
        <f aca="false">IF(Q3568*V3568 &gt; SUM(R3568:U3568),1,0)</f>
        <v>1</v>
      </c>
      <c r="X3568" s="0" t="n">
        <f aca="false">O3568+P3568+W3568</f>
        <v>2</v>
      </c>
    </row>
    <row r="3569" customFormat="false" ht="14.25" hidden="true" customHeight="false" outlineLevel="0" collapsed="false">
      <c r="A3569" s="0" t="n">
        <v>62</v>
      </c>
      <c r="B3569" s="0" t="n">
        <v>72</v>
      </c>
      <c r="C3569" s="0" t="n">
        <v>67</v>
      </c>
      <c r="D3569" s="0" t="n">
        <v>53</v>
      </c>
      <c r="E3569" s="0" t="n">
        <v>20</v>
      </c>
      <c r="F3569" s="0" t="n">
        <v>144</v>
      </c>
      <c r="G3569" s="1" t="n">
        <f aca="false">COUNTIF($A3569:$F3569,A3569)</f>
        <v>1</v>
      </c>
      <c r="H3569" s="1" t="n">
        <f aca="false">COUNTIF($A3569:$F3569,B3569)</f>
        <v>1</v>
      </c>
      <c r="I3569" s="1" t="n">
        <f aca="false">COUNTIF($A3569:$F3569,C3569)</f>
        <v>1</v>
      </c>
      <c r="J3569" s="1" t="n">
        <f aca="false">COUNTIF($A3569:$F3569,D3569)</f>
        <v>1</v>
      </c>
      <c r="K3569" s="1" t="n">
        <f aca="false">COUNTIF($A3569:$F3569,E3569)</f>
        <v>1</v>
      </c>
      <c r="L3569" s="1" t="n">
        <f aca="false">COUNTIF($A3569:$F3569,F3569)</f>
        <v>1</v>
      </c>
      <c r="M3569" s="6" t="n">
        <f aca="false">COUNTIF(G3569:L3569,2)</f>
        <v>0</v>
      </c>
      <c r="N3569" s="6" t="n">
        <f aca="false">COUNTIF(G3569:L3569,1)</f>
        <v>6</v>
      </c>
      <c r="O3569" s="4" t="n">
        <f aca="false">IF(AND(M3569=4,N3569=2),1,0)</f>
        <v>0</v>
      </c>
      <c r="P3569" s="2" t="n">
        <f aca="false">IF(COUNTIF(A3569:F3569,MAX(A3569:F3569))=1,1,0)</f>
        <v>1</v>
      </c>
      <c r="Q3569" s="0" t="n">
        <f aca="false">LARGE($A3569:$F3569,6)</f>
        <v>20</v>
      </c>
      <c r="R3569" s="0" t="n">
        <f aca="false">LARGE($A3569:$F3569,5)</f>
        <v>53</v>
      </c>
      <c r="S3569" s="0" t="n">
        <f aca="false">LARGE($A3569:$F3569,4)</f>
        <v>62</v>
      </c>
      <c r="T3569" s="0" t="n">
        <f aca="false">LARGE($A3569:$F3569,3)</f>
        <v>67</v>
      </c>
      <c r="U3569" s="0" t="n">
        <f aca="false">LARGE($A3569:$F3569,2)</f>
        <v>72</v>
      </c>
      <c r="V3569" s="0" t="n">
        <f aca="false">LARGE($A3569:$F3569,1)</f>
        <v>144</v>
      </c>
      <c r="W3569" s="2" t="n">
        <f aca="false">IF(Q3569*V3569 &gt; SUM(R3569:U3569),1,0)</f>
        <v>1</v>
      </c>
      <c r="X3569" s="0" t="n">
        <f aca="false">O3569+P3569+W3569</f>
        <v>2</v>
      </c>
    </row>
    <row r="3570" customFormat="false" ht="14.25" hidden="true" customHeight="false" outlineLevel="0" collapsed="false">
      <c r="A3570" s="0" t="n">
        <v>22</v>
      </c>
      <c r="B3570" s="0" t="n">
        <v>35</v>
      </c>
      <c r="C3570" s="0" t="n">
        <v>40</v>
      </c>
      <c r="D3570" s="0" t="n">
        <v>28</v>
      </c>
      <c r="E3570" s="0" t="n">
        <v>14</v>
      </c>
      <c r="F3570" s="0" t="n">
        <v>70</v>
      </c>
      <c r="G3570" s="1" t="n">
        <f aca="false">COUNTIF($A3570:$F3570,A3570)</f>
        <v>1</v>
      </c>
      <c r="H3570" s="1" t="n">
        <f aca="false">COUNTIF($A3570:$F3570,B3570)</f>
        <v>1</v>
      </c>
      <c r="I3570" s="1" t="n">
        <f aca="false">COUNTIF($A3570:$F3570,C3570)</f>
        <v>1</v>
      </c>
      <c r="J3570" s="1" t="n">
        <f aca="false">COUNTIF($A3570:$F3570,D3570)</f>
        <v>1</v>
      </c>
      <c r="K3570" s="1" t="n">
        <f aca="false">COUNTIF($A3570:$F3570,E3570)</f>
        <v>1</v>
      </c>
      <c r="L3570" s="1" t="n">
        <f aca="false">COUNTIF($A3570:$F3570,F3570)</f>
        <v>1</v>
      </c>
      <c r="M3570" s="6" t="n">
        <f aca="false">COUNTIF(G3570:L3570,2)</f>
        <v>0</v>
      </c>
      <c r="N3570" s="6" t="n">
        <f aca="false">COUNTIF(G3570:L3570,1)</f>
        <v>6</v>
      </c>
      <c r="O3570" s="4" t="n">
        <f aca="false">IF(AND(M3570=4,N3570=2),1,0)</f>
        <v>0</v>
      </c>
      <c r="P3570" s="2" t="n">
        <f aca="false">IF(COUNTIF(A3570:F3570,MAX(A3570:F3570))=1,1,0)</f>
        <v>1</v>
      </c>
      <c r="Q3570" s="0" t="n">
        <f aca="false">LARGE($A3570:$F3570,6)</f>
        <v>14</v>
      </c>
      <c r="R3570" s="0" t="n">
        <f aca="false">LARGE($A3570:$F3570,5)</f>
        <v>22</v>
      </c>
      <c r="S3570" s="0" t="n">
        <f aca="false">LARGE($A3570:$F3570,4)</f>
        <v>28</v>
      </c>
      <c r="T3570" s="0" t="n">
        <f aca="false">LARGE($A3570:$F3570,3)</f>
        <v>35</v>
      </c>
      <c r="U3570" s="0" t="n">
        <f aca="false">LARGE($A3570:$F3570,2)</f>
        <v>40</v>
      </c>
      <c r="V3570" s="0" t="n">
        <f aca="false">LARGE($A3570:$F3570,1)</f>
        <v>70</v>
      </c>
      <c r="W3570" s="2" t="n">
        <f aca="false">IF(Q3570*V3570 &gt; SUM(R3570:U3570),1,0)</f>
        <v>1</v>
      </c>
      <c r="X3570" s="0" t="n">
        <f aca="false">O3570+P3570+W3570</f>
        <v>2</v>
      </c>
    </row>
    <row r="3571" customFormat="false" ht="14.25" hidden="true" customHeight="false" outlineLevel="0" collapsed="false">
      <c r="A3571" s="0" t="n">
        <v>49</v>
      </c>
      <c r="B3571" s="0" t="n">
        <v>59</v>
      </c>
      <c r="C3571" s="0" t="n">
        <v>19</v>
      </c>
      <c r="D3571" s="0" t="n">
        <v>38</v>
      </c>
      <c r="E3571" s="0" t="n">
        <v>147</v>
      </c>
      <c r="F3571" s="0" t="n">
        <v>39</v>
      </c>
      <c r="G3571" s="1" t="n">
        <f aca="false">COUNTIF($A3571:$F3571,A3571)</f>
        <v>1</v>
      </c>
      <c r="H3571" s="1" t="n">
        <f aca="false">COUNTIF($A3571:$F3571,B3571)</f>
        <v>1</v>
      </c>
      <c r="I3571" s="1" t="n">
        <f aca="false">COUNTIF($A3571:$F3571,C3571)</f>
        <v>1</v>
      </c>
      <c r="J3571" s="1" t="n">
        <f aca="false">COUNTIF($A3571:$F3571,D3571)</f>
        <v>1</v>
      </c>
      <c r="K3571" s="1" t="n">
        <f aca="false">COUNTIF($A3571:$F3571,E3571)</f>
        <v>1</v>
      </c>
      <c r="L3571" s="1" t="n">
        <f aca="false">COUNTIF($A3571:$F3571,F3571)</f>
        <v>1</v>
      </c>
      <c r="M3571" s="6" t="n">
        <f aca="false">COUNTIF(G3571:L3571,2)</f>
        <v>0</v>
      </c>
      <c r="N3571" s="6" t="n">
        <f aca="false">COUNTIF(G3571:L3571,1)</f>
        <v>6</v>
      </c>
      <c r="O3571" s="4" t="n">
        <f aca="false">IF(AND(M3571=4,N3571=2),1,0)</f>
        <v>0</v>
      </c>
      <c r="P3571" s="2" t="n">
        <f aca="false">IF(COUNTIF(A3571:F3571,MAX(A3571:F3571))=1,1,0)</f>
        <v>1</v>
      </c>
      <c r="Q3571" s="0" t="n">
        <f aca="false">LARGE($A3571:$F3571,6)</f>
        <v>19</v>
      </c>
      <c r="R3571" s="0" t="n">
        <f aca="false">LARGE($A3571:$F3571,5)</f>
        <v>38</v>
      </c>
      <c r="S3571" s="0" t="n">
        <f aca="false">LARGE($A3571:$F3571,4)</f>
        <v>39</v>
      </c>
      <c r="T3571" s="0" t="n">
        <f aca="false">LARGE($A3571:$F3571,3)</f>
        <v>49</v>
      </c>
      <c r="U3571" s="0" t="n">
        <f aca="false">LARGE($A3571:$F3571,2)</f>
        <v>59</v>
      </c>
      <c r="V3571" s="0" t="n">
        <f aca="false">LARGE($A3571:$F3571,1)</f>
        <v>147</v>
      </c>
      <c r="W3571" s="2" t="n">
        <f aca="false">IF(Q3571*V3571 &gt; SUM(R3571:U3571),1,0)</f>
        <v>1</v>
      </c>
      <c r="X3571" s="0" t="n">
        <f aca="false">O3571+P3571+W3571</f>
        <v>2</v>
      </c>
    </row>
    <row r="3572" customFormat="false" ht="14.25" hidden="true" customHeight="false" outlineLevel="0" collapsed="false">
      <c r="A3572" s="0" t="n">
        <v>5</v>
      </c>
      <c r="B3572" s="0" t="n">
        <v>56</v>
      </c>
      <c r="C3572" s="0" t="n">
        <v>57</v>
      </c>
      <c r="D3572" s="0" t="n">
        <v>6</v>
      </c>
      <c r="E3572" s="0" t="n">
        <v>2</v>
      </c>
      <c r="F3572" s="0" t="n">
        <v>37</v>
      </c>
      <c r="G3572" s="1" t="n">
        <f aca="false">COUNTIF($A3572:$F3572,A3572)</f>
        <v>1</v>
      </c>
      <c r="H3572" s="1" t="n">
        <f aca="false">COUNTIF($A3572:$F3572,B3572)</f>
        <v>1</v>
      </c>
      <c r="I3572" s="1" t="n">
        <f aca="false">COUNTIF($A3572:$F3572,C3572)</f>
        <v>1</v>
      </c>
      <c r="J3572" s="1" t="n">
        <f aca="false">COUNTIF($A3572:$F3572,D3572)</f>
        <v>1</v>
      </c>
      <c r="K3572" s="1" t="n">
        <f aca="false">COUNTIF($A3572:$F3572,E3572)</f>
        <v>1</v>
      </c>
      <c r="L3572" s="1" t="n">
        <f aca="false">COUNTIF($A3572:$F3572,F3572)</f>
        <v>1</v>
      </c>
      <c r="M3572" s="6" t="n">
        <f aca="false">COUNTIF(G3572:L3572,2)</f>
        <v>0</v>
      </c>
      <c r="N3572" s="6" t="n">
        <f aca="false">COUNTIF(G3572:L3572,1)</f>
        <v>6</v>
      </c>
      <c r="O3572" s="4" t="n">
        <f aca="false">IF(AND(M3572=4,N3572=2),1,0)</f>
        <v>0</v>
      </c>
      <c r="P3572" s="2" t="n">
        <f aca="false">IF(COUNTIF(A3572:F3572,MAX(A3572:F3572))=1,1,0)</f>
        <v>1</v>
      </c>
      <c r="Q3572" s="0" t="n">
        <f aca="false">LARGE($A3572:$F3572,6)</f>
        <v>2</v>
      </c>
      <c r="R3572" s="0" t="n">
        <f aca="false">LARGE($A3572:$F3572,5)</f>
        <v>5</v>
      </c>
      <c r="S3572" s="0" t="n">
        <f aca="false">LARGE($A3572:$F3572,4)</f>
        <v>6</v>
      </c>
      <c r="T3572" s="0" t="n">
        <f aca="false">LARGE($A3572:$F3572,3)</f>
        <v>37</v>
      </c>
      <c r="U3572" s="0" t="n">
        <f aca="false">LARGE($A3572:$F3572,2)</f>
        <v>56</v>
      </c>
      <c r="V3572" s="0" t="n">
        <f aca="false">LARGE($A3572:$F3572,1)</f>
        <v>57</v>
      </c>
      <c r="W3572" s="2" t="n">
        <f aca="false">IF(Q3572*V3572 &gt; SUM(R3572:U3572),1,0)</f>
        <v>1</v>
      </c>
      <c r="X3572" s="0" t="n">
        <f aca="false">O3572+P3572+W3572</f>
        <v>2</v>
      </c>
    </row>
    <row r="3573" customFormat="false" ht="14.25" hidden="true" customHeight="false" outlineLevel="0" collapsed="false">
      <c r="A3573" s="0" t="n">
        <v>52</v>
      </c>
      <c r="B3573" s="0" t="n">
        <v>31</v>
      </c>
      <c r="C3573" s="0" t="n">
        <v>41</v>
      </c>
      <c r="D3573" s="0" t="n">
        <v>86</v>
      </c>
      <c r="E3573" s="0" t="n">
        <v>104</v>
      </c>
      <c r="F3573" s="0" t="n">
        <v>93</v>
      </c>
      <c r="G3573" s="1" t="n">
        <f aca="false">COUNTIF($A3573:$F3573,A3573)</f>
        <v>1</v>
      </c>
      <c r="H3573" s="1" t="n">
        <f aca="false">COUNTIF($A3573:$F3573,B3573)</f>
        <v>1</v>
      </c>
      <c r="I3573" s="1" t="n">
        <f aca="false">COUNTIF($A3573:$F3573,C3573)</f>
        <v>1</v>
      </c>
      <c r="J3573" s="1" t="n">
        <f aca="false">COUNTIF($A3573:$F3573,D3573)</f>
        <v>1</v>
      </c>
      <c r="K3573" s="1" t="n">
        <f aca="false">COUNTIF($A3573:$F3573,E3573)</f>
        <v>1</v>
      </c>
      <c r="L3573" s="1" t="n">
        <f aca="false">COUNTIF($A3573:$F3573,F3573)</f>
        <v>1</v>
      </c>
      <c r="M3573" s="6" t="n">
        <f aca="false">COUNTIF(G3573:L3573,2)</f>
        <v>0</v>
      </c>
      <c r="N3573" s="6" t="n">
        <f aca="false">COUNTIF(G3573:L3573,1)</f>
        <v>6</v>
      </c>
      <c r="O3573" s="4" t="n">
        <f aca="false">IF(AND(M3573=4,N3573=2),1,0)</f>
        <v>0</v>
      </c>
      <c r="P3573" s="2" t="n">
        <f aca="false">IF(COUNTIF(A3573:F3573,MAX(A3573:F3573))=1,1,0)</f>
        <v>1</v>
      </c>
      <c r="Q3573" s="0" t="n">
        <f aca="false">LARGE($A3573:$F3573,6)</f>
        <v>31</v>
      </c>
      <c r="R3573" s="0" t="n">
        <f aca="false">LARGE($A3573:$F3573,5)</f>
        <v>41</v>
      </c>
      <c r="S3573" s="0" t="n">
        <f aca="false">LARGE($A3573:$F3573,4)</f>
        <v>52</v>
      </c>
      <c r="T3573" s="0" t="n">
        <f aca="false">LARGE($A3573:$F3573,3)</f>
        <v>86</v>
      </c>
      <c r="U3573" s="0" t="n">
        <f aca="false">LARGE($A3573:$F3573,2)</f>
        <v>93</v>
      </c>
      <c r="V3573" s="0" t="n">
        <f aca="false">LARGE($A3573:$F3573,1)</f>
        <v>104</v>
      </c>
      <c r="W3573" s="2" t="n">
        <f aca="false">IF(Q3573*V3573 &gt; SUM(R3573:U3573),1,0)</f>
        <v>1</v>
      </c>
      <c r="X3573" s="0" t="n">
        <f aca="false">O3573+P3573+W3573</f>
        <v>2</v>
      </c>
    </row>
    <row r="3574" customFormat="false" ht="14.25" hidden="true" customHeight="false" outlineLevel="0" collapsed="false">
      <c r="A3574" s="0" t="n">
        <v>92</v>
      </c>
      <c r="B3574" s="0" t="n">
        <v>66</v>
      </c>
      <c r="C3574" s="0" t="n">
        <v>67</v>
      </c>
      <c r="D3574" s="0" t="n">
        <v>54</v>
      </c>
      <c r="E3574" s="0" t="n">
        <v>184</v>
      </c>
      <c r="F3574" s="0" t="n">
        <v>99</v>
      </c>
      <c r="G3574" s="1" t="n">
        <f aca="false">COUNTIF($A3574:$F3574,A3574)</f>
        <v>1</v>
      </c>
      <c r="H3574" s="1" t="n">
        <f aca="false">COUNTIF($A3574:$F3574,B3574)</f>
        <v>1</v>
      </c>
      <c r="I3574" s="1" t="n">
        <f aca="false">COUNTIF($A3574:$F3574,C3574)</f>
        <v>1</v>
      </c>
      <c r="J3574" s="1" t="n">
        <f aca="false">COUNTIF($A3574:$F3574,D3574)</f>
        <v>1</v>
      </c>
      <c r="K3574" s="1" t="n">
        <f aca="false">COUNTIF($A3574:$F3574,E3574)</f>
        <v>1</v>
      </c>
      <c r="L3574" s="1" t="n">
        <f aca="false">COUNTIF($A3574:$F3574,F3574)</f>
        <v>1</v>
      </c>
      <c r="M3574" s="6" t="n">
        <f aca="false">COUNTIF(G3574:L3574,2)</f>
        <v>0</v>
      </c>
      <c r="N3574" s="6" t="n">
        <f aca="false">COUNTIF(G3574:L3574,1)</f>
        <v>6</v>
      </c>
      <c r="O3574" s="4" t="n">
        <f aca="false">IF(AND(M3574=4,N3574=2),1,0)</f>
        <v>0</v>
      </c>
      <c r="P3574" s="2" t="n">
        <f aca="false">IF(COUNTIF(A3574:F3574,MAX(A3574:F3574))=1,1,0)</f>
        <v>1</v>
      </c>
      <c r="Q3574" s="0" t="n">
        <f aca="false">LARGE($A3574:$F3574,6)</f>
        <v>54</v>
      </c>
      <c r="R3574" s="0" t="n">
        <f aca="false">LARGE($A3574:$F3574,5)</f>
        <v>66</v>
      </c>
      <c r="S3574" s="0" t="n">
        <f aca="false">LARGE($A3574:$F3574,4)</f>
        <v>67</v>
      </c>
      <c r="T3574" s="0" t="n">
        <f aca="false">LARGE($A3574:$F3574,3)</f>
        <v>92</v>
      </c>
      <c r="U3574" s="0" t="n">
        <f aca="false">LARGE($A3574:$F3574,2)</f>
        <v>99</v>
      </c>
      <c r="V3574" s="0" t="n">
        <f aca="false">LARGE($A3574:$F3574,1)</f>
        <v>184</v>
      </c>
      <c r="W3574" s="2" t="n">
        <f aca="false">IF(Q3574*V3574 &gt; SUM(R3574:U3574),1,0)</f>
        <v>1</v>
      </c>
      <c r="X3574" s="0" t="n">
        <f aca="false">O3574+P3574+W3574</f>
        <v>2</v>
      </c>
    </row>
    <row r="3575" customFormat="false" ht="14.25" hidden="true" customHeight="false" outlineLevel="0" collapsed="false">
      <c r="A3575" s="0" t="n">
        <v>16</v>
      </c>
      <c r="B3575" s="0" t="n">
        <v>70</v>
      </c>
      <c r="C3575" s="0" t="n">
        <v>58</v>
      </c>
      <c r="D3575" s="0" t="n">
        <v>37</v>
      </c>
      <c r="E3575" s="0" t="n">
        <v>5</v>
      </c>
      <c r="F3575" s="0" t="n">
        <v>210</v>
      </c>
      <c r="G3575" s="1" t="n">
        <f aca="false">COUNTIF($A3575:$F3575,A3575)</f>
        <v>1</v>
      </c>
      <c r="H3575" s="1" t="n">
        <f aca="false">COUNTIF($A3575:$F3575,B3575)</f>
        <v>1</v>
      </c>
      <c r="I3575" s="1" t="n">
        <f aca="false">COUNTIF($A3575:$F3575,C3575)</f>
        <v>1</v>
      </c>
      <c r="J3575" s="1" t="n">
        <f aca="false">COUNTIF($A3575:$F3575,D3575)</f>
        <v>1</v>
      </c>
      <c r="K3575" s="1" t="n">
        <f aca="false">COUNTIF($A3575:$F3575,E3575)</f>
        <v>1</v>
      </c>
      <c r="L3575" s="1" t="n">
        <f aca="false">COUNTIF($A3575:$F3575,F3575)</f>
        <v>1</v>
      </c>
      <c r="M3575" s="6" t="n">
        <f aca="false">COUNTIF(G3575:L3575,2)</f>
        <v>0</v>
      </c>
      <c r="N3575" s="6" t="n">
        <f aca="false">COUNTIF(G3575:L3575,1)</f>
        <v>6</v>
      </c>
      <c r="O3575" s="4" t="n">
        <f aca="false">IF(AND(M3575=4,N3575=2),1,0)</f>
        <v>0</v>
      </c>
      <c r="P3575" s="2" t="n">
        <f aca="false">IF(COUNTIF(A3575:F3575,MAX(A3575:F3575))=1,1,0)</f>
        <v>1</v>
      </c>
      <c r="Q3575" s="0" t="n">
        <f aca="false">LARGE($A3575:$F3575,6)</f>
        <v>5</v>
      </c>
      <c r="R3575" s="0" t="n">
        <f aca="false">LARGE($A3575:$F3575,5)</f>
        <v>16</v>
      </c>
      <c r="S3575" s="0" t="n">
        <f aca="false">LARGE($A3575:$F3575,4)</f>
        <v>37</v>
      </c>
      <c r="T3575" s="0" t="n">
        <f aca="false">LARGE($A3575:$F3575,3)</f>
        <v>58</v>
      </c>
      <c r="U3575" s="0" t="n">
        <f aca="false">LARGE($A3575:$F3575,2)</f>
        <v>70</v>
      </c>
      <c r="V3575" s="0" t="n">
        <f aca="false">LARGE($A3575:$F3575,1)</f>
        <v>210</v>
      </c>
      <c r="W3575" s="2" t="n">
        <f aca="false">IF(Q3575*V3575 &gt; SUM(R3575:U3575),1,0)</f>
        <v>1</v>
      </c>
      <c r="X3575" s="0" t="n">
        <f aca="false">O3575+P3575+W3575</f>
        <v>2</v>
      </c>
    </row>
    <row r="3576" customFormat="false" ht="14.25" hidden="true" customHeight="false" outlineLevel="0" collapsed="false">
      <c r="A3576" s="0" t="n">
        <v>49</v>
      </c>
      <c r="B3576" s="0" t="n">
        <v>46</v>
      </c>
      <c r="C3576" s="0" t="n">
        <v>57</v>
      </c>
      <c r="D3576" s="0" t="n">
        <v>42</v>
      </c>
      <c r="E3576" s="0" t="n">
        <v>73</v>
      </c>
      <c r="F3576" s="0" t="n">
        <v>30</v>
      </c>
      <c r="G3576" s="1" t="n">
        <f aca="false">COUNTIF($A3576:$F3576,A3576)</f>
        <v>1</v>
      </c>
      <c r="H3576" s="1" t="n">
        <f aca="false">COUNTIF($A3576:$F3576,B3576)</f>
        <v>1</v>
      </c>
      <c r="I3576" s="1" t="n">
        <f aca="false">COUNTIF($A3576:$F3576,C3576)</f>
        <v>1</v>
      </c>
      <c r="J3576" s="1" t="n">
        <f aca="false">COUNTIF($A3576:$F3576,D3576)</f>
        <v>1</v>
      </c>
      <c r="K3576" s="1" t="n">
        <f aca="false">COUNTIF($A3576:$F3576,E3576)</f>
        <v>1</v>
      </c>
      <c r="L3576" s="1" t="n">
        <f aca="false">COUNTIF($A3576:$F3576,F3576)</f>
        <v>1</v>
      </c>
      <c r="M3576" s="6" t="n">
        <f aca="false">COUNTIF(G3576:L3576,2)</f>
        <v>0</v>
      </c>
      <c r="N3576" s="6" t="n">
        <f aca="false">COUNTIF(G3576:L3576,1)</f>
        <v>6</v>
      </c>
      <c r="O3576" s="4" t="n">
        <f aca="false">IF(AND(M3576=4,N3576=2),1,0)</f>
        <v>0</v>
      </c>
      <c r="P3576" s="2" t="n">
        <f aca="false">IF(COUNTIF(A3576:F3576,MAX(A3576:F3576))=1,1,0)</f>
        <v>1</v>
      </c>
      <c r="Q3576" s="0" t="n">
        <f aca="false">LARGE($A3576:$F3576,6)</f>
        <v>30</v>
      </c>
      <c r="R3576" s="0" t="n">
        <f aca="false">LARGE($A3576:$F3576,5)</f>
        <v>42</v>
      </c>
      <c r="S3576" s="0" t="n">
        <f aca="false">LARGE($A3576:$F3576,4)</f>
        <v>46</v>
      </c>
      <c r="T3576" s="0" t="n">
        <f aca="false">LARGE($A3576:$F3576,3)</f>
        <v>49</v>
      </c>
      <c r="U3576" s="0" t="n">
        <f aca="false">LARGE($A3576:$F3576,2)</f>
        <v>57</v>
      </c>
      <c r="V3576" s="0" t="n">
        <f aca="false">LARGE($A3576:$F3576,1)</f>
        <v>73</v>
      </c>
      <c r="W3576" s="2" t="n">
        <f aca="false">IF(Q3576*V3576 &gt; SUM(R3576:U3576),1,0)</f>
        <v>1</v>
      </c>
      <c r="X3576" s="0" t="n">
        <f aca="false">O3576+P3576+W3576</f>
        <v>2</v>
      </c>
    </row>
    <row r="3577" customFormat="false" ht="14.25" hidden="true" customHeight="false" outlineLevel="0" collapsed="false">
      <c r="A3577" s="0" t="n">
        <v>16</v>
      </c>
      <c r="B3577" s="0" t="n">
        <v>31</v>
      </c>
      <c r="C3577" s="0" t="n">
        <v>65</v>
      </c>
      <c r="D3577" s="0" t="n">
        <v>48</v>
      </c>
      <c r="E3577" s="0" t="n">
        <v>5</v>
      </c>
      <c r="F3577" s="0" t="n">
        <v>31</v>
      </c>
      <c r="G3577" s="1" t="n">
        <f aca="false">COUNTIF($A3577:$F3577,A3577)</f>
        <v>1</v>
      </c>
      <c r="H3577" s="1" t="n">
        <f aca="false">COUNTIF($A3577:$F3577,B3577)</f>
        <v>2</v>
      </c>
      <c r="I3577" s="1" t="n">
        <f aca="false">COUNTIF($A3577:$F3577,C3577)</f>
        <v>1</v>
      </c>
      <c r="J3577" s="1" t="n">
        <f aca="false">COUNTIF($A3577:$F3577,D3577)</f>
        <v>1</v>
      </c>
      <c r="K3577" s="1" t="n">
        <f aca="false">COUNTIF($A3577:$F3577,E3577)</f>
        <v>1</v>
      </c>
      <c r="L3577" s="1" t="n">
        <f aca="false">COUNTIF($A3577:$F3577,F3577)</f>
        <v>2</v>
      </c>
      <c r="M3577" s="6" t="n">
        <f aca="false">COUNTIF(G3577:L3577,2)</f>
        <v>2</v>
      </c>
      <c r="N3577" s="6" t="n">
        <f aca="false">COUNTIF(G3577:L3577,1)</f>
        <v>4</v>
      </c>
      <c r="O3577" s="4" t="n">
        <f aca="false">IF(AND(M3577=4,N3577=2),1,0)</f>
        <v>0</v>
      </c>
      <c r="P3577" s="2" t="n">
        <f aca="false">IF(COUNTIF(A3577:F3577,MAX(A3577:F3577))=1,1,0)</f>
        <v>1</v>
      </c>
      <c r="Q3577" s="0" t="n">
        <f aca="false">LARGE($A3577:$F3577,6)</f>
        <v>5</v>
      </c>
      <c r="R3577" s="0" t="n">
        <f aca="false">LARGE($A3577:$F3577,5)</f>
        <v>16</v>
      </c>
      <c r="S3577" s="0" t="n">
        <f aca="false">LARGE($A3577:$F3577,4)</f>
        <v>31</v>
      </c>
      <c r="T3577" s="0" t="n">
        <f aca="false">LARGE($A3577:$F3577,3)</f>
        <v>31</v>
      </c>
      <c r="U3577" s="0" t="n">
        <f aca="false">LARGE($A3577:$F3577,2)</f>
        <v>48</v>
      </c>
      <c r="V3577" s="0" t="n">
        <f aca="false">LARGE($A3577:$F3577,1)</f>
        <v>65</v>
      </c>
      <c r="W3577" s="2" t="n">
        <f aca="false">IF(Q3577*V3577 &gt; SUM(R3577:U3577),1,0)</f>
        <v>1</v>
      </c>
      <c r="X3577" s="0" t="n">
        <f aca="false">O3577+P3577+W3577</f>
        <v>2</v>
      </c>
    </row>
    <row r="3578" customFormat="false" ht="14.25" hidden="true" customHeight="false" outlineLevel="0" collapsed="false">
      <c r="A3578" s="0" t="n">
        <v>46</v>
      </c>
      <c r="B3578" s="0" t="n">
        <v>46</v>
      </c>
      <c r="C3578" s="0" t="n">
        <v>31</v>
      </c>
      <c r="D3578" s="0" t="n">
        <v>29</v>
      </c>
      <c r="E3578" s="0" t="n">
        <v>92</v>
      </c>
      <c r="F3578" s="0" t="n">
        <v>23</v>
      </c>
      <c r="G3578" s="1" t="n">
        <f aca="false">COUNTIF($A3578:$F3578,A3578)</f>
        <v>2</v>
      </c>
      <c r="H3578" s="1" t="n">
        <f aca="false">COUNTIF($A3578:$F3578,B3578)</f>
        <v>2</v>
      </c>
      <c r="I3578" s="1" t="n">
        <f aca="false">COUNTIF($A3578:$F3578,C3578)</f>
        <v>1</v>
      </c>
      <c r="J3578" s="1" t="n">
        <f aca="false">COUNTIF($A3578:$F3578,D3578)</f>
        <v>1</v>
      </c>
      <c r="K3578" s="1" t="n">
        <f aca="false">COUNTIF($A3578:$F3578,E3578)</f>
        <v>1</v>
      </c>
      <c r="L3578" s="1" t="n">
        <f aca="false">COUNTIF($A3578:$F3578,F3578)</f>
        <v>1</v>
      </c>
      <c r="M3578" s="6" t="n">
        <f aca="false">COUNTIF(G3578:L3578,2)</f>
        <v>2</v>
      </c>
      <c r="N3578" s="6" t="n">
        <f aca="false">COUNTIF(G3578:L3578,1)</f>
        <v>4</v>
      </c>
      <c r="O3578" s="4" t="n">
        <f aca="false">IF(AND(M3578=4,N3578=2),1,0)</f>
        <v>0</v>
      </c>
      <c r="P3578" s="2" t="n">
        <f aca="false">IF(COUNTIF(A3578:F3578,MAX(A3578:F3578))=1,1,0)</f>
        <v>1</v>
      </c>
      <c r="Q3578" s="0" t="n">
        <f aca="false">LARGE($A3578:$F3578,6)</f>
        <v>23</v>
      </c>
      <c r="R3578" s="0" t="n">
        <f aca="false">LARGE($A3578:$F3578,5)</f>
        <v>29</v>
      </c>
      <c r="S3578" s="0" t="n">
        <f aca="false">LARGE($A3578:$F3578,4)</f>
        <v>31</v>
      </c>
      <c r="T3578" s="0" t="n">
        <f aca="false">LARGE($A3578:$F3578,3)</f>
        <v>46</v>
      </c>
      <c r="U3578" s="0" t="n">
        <f aca="false">LARGE($A3578:$F3578,2)</f>
        <v>46</v>
      </c>
      <c r="V3578" s="0" t="n">
        <f aca="false">LARGE($A3578:$F3578,1)</f>
        <v>92</v>
      </c>
      <c r="W3578" s="2" t="n">
        <f aca="false">IF(Q3578*V3578 &gt; SUM(R3578:U3578),1,0)</f>
        <v>1</v>
      </c>
      <c r="X3578" s="0" t="n">
        <f aca="false">O3578+P3578+W3578</f>
        <v>2</v>
      </c>
    </row>
    <row r="3579" customFormat="false" ht="14.25" hidden="true" customHeight="false" outlineLevel="0" collapsed="false">
      <c r="A3579" s="0" t="n">
        <v>31</v>
      </c>
      <c r="B3579" s="0" t="n">
        <v>29</v>
      </c>
      <c r="C3579" s="0" t="n">
        <v>25</v>
      </c>
      <c r="D3579" s="0" t="n">
        <v>41</v>
      </c>
      <c r="E3579" s="0" t="n">
        <v>20</v>
      </c>
      <c r="F3579" s="0" t="n">
        <v>29</v>
      </c>
      <c r="G3579" s="1" t="n">
        <f aca="false">COUNTIF($A3579:$F3579,A3579)</f>
        <v>1</v>
      </c>
      <c r="H3579" s="1" t="n">
        <f aca="false">COUNTIF($A3579:$F3579,B3579)</f>
        <v>2</v>
      </c>
      <c r="I3579" s="1" t="n">
        <f aca="false">COUNTIF($A3579:$F3579,C3579)</f>
        <v>1</v>
      </c>
      <c r="J3579" s="1" t="n">
        <f aca="false">COUNTIF($A3579:$F3579,D3579)</f>
        <v>1</v>
      </c>
      <c r="K3579" s="1" t="n">
        <f aca="false">COUNTIF($A3579:$F3579,E3579)</f>
        <v>1</v>
      </c>
      <c r="L3579" s="1" t="n">
        <f aca="false">COUNTIF($A3579:$F3579,F3579)</f>
        <v>2</v>
      </c>
      <c r="M3579" s="6" t="n">
        <f aca="false">COUNTIF(G3579:L3579,2)</f>
        <v>2</v>
      </c>
      <c r="N3579" s="6" t="n">
        <f aca="false">COUNTIF(G3579:L3579,1)</f>
        <v>4</v>
      </c>
      <c r="O3579" s="4" t="n">
        <f aca="false">IF(AND(M3579=4,N3579=2),1,0)</f>
        <v>0</v>
      </c>
      <c r="P3579" s="2" t="n">
        <f aca="false">IF(COUNTIF(A3579:F3579,MAX(A3579:F3579))=1,1,0)</f>
        <v>1</v>
      </c>
      <c r="Q3579" s="0" t="n">
        <f aca="false">LARGE($A3579:$F3579,6)</f>
        <v>20</v>
      </c>
      <c r="R3579" s="0" t="n">
        <f aca="false">LARGE($A3579:$F3579,5)</f>
        <v>25</v>
      </c>
      <c r="S3579" s="0" t="n">
        <f aca="false">LARGE($A3579:$F3579,4)</f>
        <v>29</v>
      </c>
      <c r="T3579" s="0" t="n">
        <f aca="false">LARGE($A3579:$F3579,3)</f>
        <v>29</v>
      </c>
      <c r="U3579" s="0" t="n">
        <f aca="false">LARGE($A3579:$F3579,2)</f>
        <v>31</v>
      </c>
      <c r="V3579" s="0" t="n">
        <f aca="false">LARGE($A3579:$F3579,1)</f>
        <v>41</v>
      </c>
      <c r="W3579" s="2" t="n">
        <f aca="false">IF(Q3579*V3579 &gt; SUM(R3579:U3579),1,0)</f>
        <v>1</v>
      </c>
      <c r="X3579" s="0" t="n">
        <f aca="false">O3579+P3579+W3579</f>
        <v>2</v>
      </c>
    </row>
    <row r="3580" customFormat="false" ht="14.25" hidden="true" customHeight="false" outlineLevel="0" collapsed="false">
      <c r="A3580" s="0" t="n">
        <v>39</v>
      </c>
      <c r="B3580" s="0" t="n">
        <v>43</v>
      </c>
      <c r="C3580" s="0" t="n">
        <v>54</v>
      </c>
      <c r="D3580" s="0" t="n">
        <v>62</v>
      </c>
      <c r="E3580" s="0" t="n">
        <v>26</v>
      </c>
      <c r="F3580" s="0" t="n">
        <v>86</v>
      </c>
      <c r="G3580" s="1" t="n">
        <f aca="false">COUNTIF($A3580:$F3580,A3580)</f>
        <v>1</v>
      </c>
      <c r="H3580" s="1" t="n">
        <f aca="false">COUNTIF($A3580:$F3580,B3580)</f>
        <v>1</v>
      </c>
      <c r="I3580" s="1" t="n">
        <f aca="false">COUNTIF($A3580:$F3580,C3580)</f>
        <v>1</v>
      </c>
      <c r="J3580" s="1" t="n">
        <f aca="false">COUNTIF($A3580:$F3580,D3580)</f>
        <v>1</v>
      </c>
      <c r="K3580" s="1" t="n">
        <f aca="false">COUNTIF($A3580:$F3580,E3580)</f>
        <v>1</v>
      </c>
      <c r="L3580" s="1" t="n">
        <f aca="false">COUNTIF($A3580:$F3580,F3580)</f>
        <v>1</v>
      </c>
      <c r="M3580" s="6" t="n">
        <f aca="false">COUNTIF(G3580:L3580,2)</f>
        <v>0</v>
      </c>
      <c r="N3580" s="6" t="n">
        <f aca="false">COUNTIF(G3580:L3580,1)</f>
        <v>6</v>
      </c>
      <c r="O3580" s="4" t="n">
        <f aca="false">IF(AND(M3580=4,N3580=2),1,0)</f>
        <v>0</v>
      </c>
      <c r="P3580" s="2" t="n">
        <f aca="false">IF(COUNTIF(A3580:F3580,MAX(A3580:F3580))=1,1,0)</f>
        <v>1</v>
      </c>
      <c r="Q3580" s="0" t="n">
        <f aca="false">LARGE($A3580:$F3580,6)</f>
        <v>26</v>
      </c>
      <c r="R3580" s="0" t="n">
        <f aca="false">LARGE($A3580:$F3580,5)</f>
        <v>39</v>
      </c>
      <c r="S3580" s="0" t="n">
        <f aca="false">LARGE($A3580:$F3580,4)</f>
        <v>43</v>
      </c>
      <c r="T3580" s="0" t="n">
        <f aca="false">LARGE($A3580:$F3580,3)</f>
        <v>54</v>
      </c>
      <c r="U3580" s="0" t="n">
        <f aca="false">LARGE($A3580:$F3580,2)</f>
        <v>62</v>
      </c>
      <c r="V3580" s="0" t="n">
        <f aca="false">LARGE($A3580:$F3580,1)</f>
        <v>86</v>
      </c>
      <c r="W3580" s="2" t="n">
        <f aca="false">IF(Q3580*V3580 &gt; SUM(R3580:U3580),1,0)</f>
        <v>1</v>
      </c>
      <c r="X3580" s="0" t="n">
        <f aca="false">O3580+P3580+W3580</f>
        <v>2</v>
      </c>
    </row>
    <row r="3581" customFormat="false" ht="14.25" hidden="true" customHeight="false" outlineLevel="0" collapsed="false">
      <c r="A3581" s="0" t="n">
        <v>18</v>
      </c>
      <c r="B3581" s="0" t="n">
        <v>26</v>
      </c>
      <c r="C3581" s="0" t="n">
        <v>31</v>
      </c>
      <c r="D3581" s="0" t="n">
        <v>34</v>
      </c>
      <c r="E3581" s="0" t="n">
        <v>18</v>
      </c>
      <c r="F3581" s="0" t="n">
        <v>78</v>
      </c>
      <c r="G3581" s="1" t="n">
        <f aca="false">COUNTIF($A3581:$F3581,A3581)</f>
        <v>2</v>
      </c>
      <c r="H3581" s="1" t="n">
        <f aca="false">COUNTIF($A3581:$F3581,B3581)</f>
        <v>1</v>
      </c>
      <c r="I3581" s="1" t="n">
        <f aca="false">COUNTIF($A3581:$F3581,C3581)</f>
        <v>1</v>
      </c>
      <c r="J3581" s="1" t="n">
        <f aca="false">COUNTIF($A3581:$F3581,D3581)</f>
        <v>1</v>
      </c>
      <c r="K3581" s="1" t="n">
        <f aca="false">COUNTIF($A3581:$F3581,E3581)</f>
        <v>2</v>
      </c>
      <c r="L3581" s="1" t="n">
        <f aca="false">COUNTIF($A3581:$F3581,F3581)</f>
        <v>1</v>
      </c>
      <c r="M3581" s="6" t="n">
        <f aca="false">COUNTIF(G3581:L3581,2)</f>
        <v>2</v>
      </c>
      <c r="N3581" s="6" t="n">
        <f aca="false">COUNTIF(G3581:L3581,1)</f>
        <v>4</v>
      </c>
      <c r="O3581" s="4" t="n">
        <f aca="false">IF(AND(M3581=4,N3581=2),1,0)</f>
        <v>0</v>
      </c>
      <c r="P3581" s="2" t="n">
        <f aca="false">IF(COUNTIF(A3581:F3581,MAX(A3581:F3581))=1,1,0)</f>
        <v>1</v>
      </c>
      <c r="Q3581" s="0" t="n">
        <f aca="false">LARGE($A3581:$F3581,6)</f>
        <v>18</v>
      </c>
      <c r="R3581" s="0" t="n">
        <f aca="false">LARGE($A3581:$F3581,5)</f>
        <v>18</v>
      </c>
      <c r="S3581" s="0" t="n">
        <f aca="false">LARGE($A3581:$F3581,4)</f>
        <v>26</v>
      </c>
      <c r="T3581" s="0" t="n">
        <f aca="false">LARGE($A3581:$F3581,3)</f>
        <v>31</v>
      </c>
      <c r="U3581" s="0" t="n">
        <f aca="false">LARGE($A3581:$F3581,2)</f>
        <v>34</v>
      </c>
      <c r="V3581" s="0" t="n">
        <f aca="false">LARGE($A3581:$F3581,1)</f>
        <v>78</v>
      </c>
      <c r="W3581" s="2" t="n">
        <f aca="false">IF(Q3581*V3581 &gt; SUM(R3581:U3581),1,0)</f>
        <v>1</v>
      </c>
      <c r="X3581" s="0" t="n">
        <f aca="false">O3581+P3581+W3581</f>
        <v>2</v>
      </c>
    </row>
    <row r="3582" customFormat="false" ht="14.25" hidden="true" customHeight="false" outlineLevel="0" collapsed="false">
      <c r="A3582" s="0" t="n">
        <v>10</v>
      </c>
      <c r="B3582" s="0" t="n">
        <v>23</v>
      </c>
      <c r="C3582" s="0" t="n">
        <v>35</v>
      </c>
      <c r="D3582" s="0" t="n">
        <v>46</v>
      </c>
      <c r="E3582" s="0" t="n">
        <v>10</v>
      </c>
      <c r="F3582" s="0" t="n">
        <v>34</v>
      </c>
      <c r="G3582" s="1" t="n">
        <f aca="false">COUNTIF($A3582:$F3582,A3582)</f>
        <v>2</v>
      </c>
      <c r="H3582" s="1" t="n">
        <f aca="false">COUNTIF($A3582:$F3582,B3582)</f>
        <v>1</v>
      </c>
      <c r="I3582" s="1" t="n">
        <f aca="false">COUNTIF($A3582:$F3582,C3582)</f>
        <v>1</v>
      </c>
      <c r="J3582" s="1" t="n">
        <f aca="false">COUNTIF($A3582:$F3582,D3582)</f>
        <v>1</v>
      </c>
      <c r="K3582" s="1" t="n">
        <f aca="false">COUNTIF($A3582:$F3582,E3582)</f>
        <v>2</v>
      </c>
      <c r="L3582" s="1" t="n">
        <f aca="false">COUNTIF($A3582:$F3582,F3582)</f>
        <v>1</v>
      </c>
      <c r="M3582" s="6" t="n">
        <f aca="false">COUNTIF(G3582:L3582,2)</f>
        <v>2</v>
      </c>
      <c r="N3582" s="6" t="n">
        <f aca="false">COUNTIF(G3582:L3582,1)</f>
        <v>4</v>
      </c>
      <c r="O3582" s="4" t="n">
        <f aca="false">IF(AND(M3582=4,N3582=2),1,0)</f>
        <v>0</v>
      </c>
      <c r="P3582" s="2" t="n">
        <f aca="false">IF(COUNTIF(A3582:F3582,MAX(A3582:F3582))=1,1,0)</f>
        <v>1</v>
      </c>
      <c r="Q3582" s="0" t="n">
        <f aca="false">LARGE($A3582:$F3582,6)</f>
        <v>10</v>
      </c>
      <c r="R3582" s="0" t="n">
        <f aca="false">LARGE($A3582:$F3582,5)</f>
        <v>10</v>
      </c>
      <c r="S3582" s="0" t="n">
        <f aca="false">LARGE($A3582:$F3582,4)</f>
        <v>23</v>
      </c>
      <c r="T3582" s="0" t="n">
        <f aca="false">LARGE($A3582:$F3582,3)</f>
        <v>34</v>
      </c>
      <c r="U3582" s="0" t="n">
        <f aca="false">LARGE($A3582:$F3582,2)</f>
        <v>35</v>
      </c>
      <c r="V3582" s="0" t="n">
        <f aca="false">LARGE($A3582:$F3582,1)</f>
        <v>46</v>
      </c>
      <c r="W3582" s="2" t="n">
        <f aca="false">IF(Q3582*V3582 &gt; SUM(R3582:U3582),1,0)</f>
        <v>1</v>
      </c>
      <c r="X3582" s="0" t="n">
        <f aca="false">O3582+P3582+W3582</f>
        <v>2</v>
      </c>
    </row>
    <row r="3583" customFormat="false" ht="14.25" hidden="true" customHeight="false" outlineLevel="0" collapsed="false">
      <c r="A3583" s="0" t="n">
        <v>56</v>
      </c>
      <c r="B3583" s="0" t="n">
        <v>9</v>
      </c>
      <c r="C3583" s="0" t="n">
        <v>19</v>
      </c>
      <c r="D3583" s="0" t="n">
        <v>53</v>
      </c>
      <c r="E3583" s="0" t="n">
        <v>28</v>
      </c>
      <c r="F3583" s="0" t="n">
        <v>18</v>
      </c>
      <c r="G3583" s="1" t="n">
        <f aca="false">COUNTIF($A3583:$F3583,A3583)</f>
        <v>1</v>
      </c>
      <c r="H3583" s="1" t="n">
        <f aca="false">COUNTIF($A3583:$F3583,B3583)</f>
        <v>1</v>
      </c>
      <c r="I3583" s="1" t="n">
        <f aca="false">COUNTIF($A3583:$F3583,C3583)</f>
        <v>1</v>
      </c>
      <c r="J3583" s="1" t="n">
        <f aca="false">COUNTIF($A3583:$F3583,D3583)</f>
        <v>1</v>
      </c>
      <c r="K3583" s="1" t="n">
        <f aca="false">COUNTIF($A3583:$F3583,E3583)</f>
        <v>1</v>
      </c>
      <c r="L3583" s="1" t="n">
        <f aca="false">COUNTIF($A3583:$F3583,F3583)</f>
        <v>1</v>
      </c>
      <c r="M3583" s="6" t="n">
        <f aca="false">COUNTIF(G3583:L3583,2)</f>
        <v>0</v>
      </c>
      <c r="N3583" s="6" t="n">
        <f aca="false">COUNTIF(G3583:L3583,1)</f>
        <v>6</v>
      </c>
      <c r="O3583" s="4" t="n">
        <f aca="false">IF(AND(M3583=4,N3583=2),1,0)</f>
        <v>0</v>
      </c>
      <c r="P3583" s="2" t="n">
        <f aca="false">IF(COUNTIF(A3583:F3583,MAX(A3583:F3583))=1,1,0)</f>
        <v>1</v>
      </c>
      <c r="Q3583" s="0" t="n">
        <f aca="false">LARGE($A3583:$F3583,6)</f>
        <v>9</v>
      </c>
      <c r="R3583" s="0" t="n">
        <f aca="false">LARGE($A3583:$F3583,5)</f>
        <v>18</v>
      </c>
      <c r="S3583" s="0" t="n">
        <f aca="false">LARGE($A3583:$F3583,4)</f>
        <v>19</v>
      </c>
      <c r="T3583" s="0" t="n">
        <f aca="false">LARGE($A3583:$F3583,3)</f>
        <v>28</v>
      </c>
      <c r="U3583" s="0" t="n">
        <f aca="false">LARGE($A3583:$F3583,2)</f>
        <v>53</v>
      </c>
      <c r="V3583" s="0" t="n">
        <f aca="false">LARGE($A3583:$F3583,1)</f>
        <v>56</v>
      </c>
      <c r="W3583" s="2" t="n">
        <f aca="false">IF(Q3583*V3583 &gt; SUM(R3583:U3583),1,0)</f>
        <v>1</v>
      </c>
      <c r="X3583" s="0" t="n">
        <f aca="false">O3583+P3583+W3583</f>
        <v>2</v>
      </c>
    </row>
    <row r="3584" customFormat="false" ht="14.25" hidden="true" customHeight="false" outlineLevel="0" collapsed="false">
      <c r="A3584" s="0" t="n">
        <v>48</v>
      </c>
      <c r="B3584" s="0" t="n">
        <v>22</v>
      </c>
      <c r="C3584" s="0" t="n">
        <v>48</v>
      </c>
      <c r="D3584" s="0" t="n">
        <v>44</v>
      </c>
      <c r="E3584" s="0" t="n">
        <v>72</v>
      </c>
      <c r="F3584" s="0" t="n">
        <v>11</v>
      </c>
      <c r="G3584" s="1" t="n">
        <f aca="false">COUNTIF($A3584:$F3584,A3584)</f>
        <v>2</v>
      </c>
      <c r="H3584" s="1" t="n">
        <f aca="false">COUNTIF($A3584:$F3584,B3584)</f>
        <v>1</v>
      </c>
      <c r="I3584" s="1" t="n">
        <f aca="false">COUNTIF($A3584:$F3584,C3584)</f>
        <v>2</v>
      </c>
      <c r="J3584" s="1" t="n">
        <f aca="false">COUNTIF($A3584:$F3584,D3584)</f>
        <v>1</v>
      </c>
      <c r="K3584" s="1" t="n">
        <f aca="false">COUNTIF($A3584:$F3584,E3584)</f>
        <v>1</v>
      </c>
      <c r="L3584" s="1" t="n">
        <f aca="false">COUNTIF($A3584:$F3584,F3584)</f>
        <v>1</v>
      </c>
      <c r="M3584" s="6" t="n">
        <f aca="false">COUNTIF(G3584:L3584,2)</f>
        <v>2</v>
      </c>
      <c r="N3584" s="6" t="n">
        <f aca="false">COUNTIF(G3584:L3584,1)</f>
        <v>4</v>
      </c>
      <c r="O3584" s="4" t="n">
        <f aca="false">IF(AND(M3584=4,N3584=2),1,0)</f>
        <v>0</v>
      </c>
      <c r="P3584" s="2" t="n">
        <f aca="false">IF(COUNTIF(A3584:F3584,MAX(A3584:F3584))=1,1,0)</f>
        <v>1</v>
      </c>
      <c r="Q3584" s="0" t="n">
        <f aca="false">LARGE($A3584:$F3584,6)</f>
        <v>11</v>
      </c>
      <c r="R3584" s="0" t="n">
        <f aca="false">LARGE($A3584:$F3584,5)</f>
        <v>22</v>
      </c>
      <c r="S3584" s="0" t="n">
        <f aca="false">LARGE($A3584:$F3584,4)</f>
        <v>44</v>
      </c>
      <c r="T3584" s="0" t="n">
        <f aca="false">LARGE($A3584:$F3584,3)</f>
        <v>48</v>
      </c>
      <c r="U3584" s="0" t="n">
        <f aca="false">LARGE($A3584:$F3584,2)</f>
        <v>48</v>
      </c>
      <c r="V3584" s="0" t="n">
        <f aca="false">LARGE($A3584:$F3584,1)</f>
        <v>72</v>
      </c>
      <c r="W3584" s="2" t="n">
        <f aca="false">IF(Q3584*V3584 &gt; SUM(R3584:U3584),1,0)</f>
        <v>1</v>
      </c>
      <c r="X3584" s="0" t="n">
        <f aca="false">O3584+P3584+W3584</f>
        <v>2</v>
      </c>
    </row>
    <row r="3585" customFormat="false" ht="14.25" hidden="true" customHeight="false" outlineLevel="0" collapsed="false">
      <c r="A3585" s="0" t="n">
        <v>46</v>
      </c>
      <c r="B3585" s="0" t="n">
        <v>4</v>
      </c>
      <c r="C3585" s="0" t="n">
        <v>43</v>
      </c>
      <c r="D3585" s="0" t="n">
        <v>54</v>
      </c>
      <c r="E3585" s="0" t="n">
        <v>30</v>
      </c>
      <c r="F3585" s="0" t="n">
        <v>12</v>
      </c>
      <c r="G3585" s="1" t="n">
        <f aca="false">COUNTIF($A3585:$F3585,A3585)</f>
        <v>1</v>
      </c>
      <c r="H3585" s="1" t="n">
        <f aca="false">COUNTIF($A3585:$F3585,B3585)</f>
        <v>1</v>
      </c>
      <c r="I3585" s="1" t="n">
        <f aca="false">COUNTIF($A3585:$F3585,C3585)</f>
        <v>1</v>
      </c>
      <c r="J3585" s="1" t="n">
        <f aca="false">COUNTIF($A3585:$F3585,D3585)</f>
        <v>1</v>
      </c>
      <c r="K3585" s="1" t="n">
        <f aca="false">COUNTIF($A3585:$F3585,E3585)</f>
        <v>1</v>
      </c>
      <c r="L3585" s="1" t="n">
        <f aca="false">COUNTIF($A3585:$F3585,F3585)</f>
        <v>1</v>
      </c>
      <c r="M3585" s="6" t="n">
        <f aca="false">COUNTIF(G3585:L3585,2)</f>
        <v>0</v>
      </c>
      <c r="N3585" s="6" t="n">
        <f aca="false">COUNTIF(G3585:L3585,1)</f>
        <v>6</v>
      </c>
      <c r="O3585" s="4" t="n">
        <f aca="false">IF(AND(M3585=4,N3585=2),1,0)</f>
        <v>0</v>
      </c>
      <c r="P3585" s="2" t="n">
        <f aca="false">IF(COUNTIF(A3585:F3585,MAX(A3585:F3585))=1,1,0)</f>
        <v>1</v>
      </c>
      <c r="Q3585" s="0" t="n">
        <f aca="false">LARGE($A3585:$F3585,6)</f>
        <v>4</v>
      </c>
      <c r="R3585" s="0" t="n">
        <f aca="false">LARGE($A3585:$F3585,5)</f>
        <v>12</v>
      </c>
      <c r="S3585" s="0" t="n">
        <f aca="false">LARGE($A3585:$F3585,4)</f>
        <v>30</v>
      </c>
      <c r="T3585" s="0" t="n">
        <f aca="false">LARGE($A3585:$F3585,3)</f>
        <v>43</v>
      </c>
      <c r="U3585" s="0" t="n">
        <f aca="false">LARGE($A3585:$F3585,2)</f>
        <v>46</v>
      </c>
      <c r="V3585" s="0" t="n">
        <f aca="false">LARGE($A3585:$F3585,1)</f>
        <v>54</v>
      </c>
      <c r="W3585" s="2" t="n">
        <f aca="false">IF(Q3585*V3585 &gt; SUM(R3585:U3585),1,0)</f>
        <v>1</v>
      </c>
      <c r="X3585" s="0" t="n">
        <f aca="false">O3585+P3585+W3585</f>
        <v>2</v>
      </c>
    </row>
    <row r="3586" customFormat="false" ht="14.25" hidden="true" customHeight="false" outlineLevel="0" collapsed="false">
      <c r="A3586" s="0" t="n">
        <v>22</v>
      </c>
      <c r="B3586" s="0" t="n">
        <v>74</v>
      </c>
      <c r="C3586" s="0" t="n">
        <v>52</v>
      </c>
      <c r="D3586" s="0" t="n">
        <v>52</v>
      </c>
      <c r="E3586" s="0" t="n">
        <v>66</v>
      </c>
      <c r="F3586" s="0" t="n">
        <v>222</v>
      </c>
      <c r="G3586" s="1" t="n">
        <f aca="false">COUNTIF($A3586:$F3586,A3586)</f>
        <v>1</v>
      </c>
      <c r="H3586" s="1" t="n">
        <f aca="false">COUNTIF($A3586:$F3586,B3586)</f>
        <v>1</v>
      </c>
      <c r="I3586" s="1" t="n">
        <f aca="false">COUNTIF($A3586:$F3586,C3586)</f>
        <v>2</v>
      </c>
      <c r="J3586" s="1" t="n">
        <f aca="false">COUNTIF($A3586:$F3586,D3586)</f>
        <v>2</v>
      </c>
      <c r="K3586" s="1" t="n">
        <f aca="false">COUNTIF($A3586:$F3586,E3586)</f>
        <v>1</v>
      </c>
      <c r="L3586" s="1" t="n">
        <f aca="false">COUNTIF($A3586:$F3586,F3586)</f>
        <v>1</v>
      </c>
      <c r="M3586" s="6" t="n">
        <f aca="false">COUNTIF(G3586:L3586,2)</f>
        <v>2</v>
      </c>
      <c r="N3586" s="6" t="n">
        <f aca="false">COUNTIF(G3586:L3586,1)</f>
        <v>4</v>
      </c>
      <c r="O3586" s="4" t="n">
        <f aca="false">IF(AND(M3586=4,N3586=2),1,0)</f>
        <v>0</v>
      </c>
      <c r="P3586" s="2" t="n">
        <f aca="false">IF(COUNTIF(A3586:F3586,MAX(A3586:F3586))=1,1,0)</f>
        <v>1</v>
      </c>
      <c r="Q3586" s="0" t="n">
        <f aca="false">LARGE($A3586:$F3586,6)</f>
        <v>22</v>
      </c>
      <c r="R3586" s="0" t="n">
        <f aca="false">LARGE($A3586:$F3586,5)</f>
        <v>52</v>
      </c>
      <c r="S3586" s="0" t="n">
        <f aca="false">LARGE($A3586:$F3586,4)</f>
        <v>52</v>
      </c>
      <c r="T3586" s="0" t="n">
        <f aca="false">LARGE($A3586:$F3586,3)</f>
        <v>66</v>
      </c>
      <c r="U3586" s="0" t="n">
        <f aca="false">LARGE($A3586:$F3586,2)</f>
        <v>74</v>
      </c>
      <c r="V3586" s="0" t="n">
        <f aca="false">LARGE($A3586:$F3586,1)</f>
        <v>222</v>
      </c>
      <c r="W3586" s="2" t="n">
        <f aca="false">IF(Q3586*V3586 &gt; SUM(R3586:U3586),1,0)</f>
        <v>1</v>
      </c>
      <c r="X3586" s="0" t="n">
        <f aca="false">O3586+P3586+W3586</f>
        <v>2</v>
      </c>
    </row>
    <row r="3587" customFormat="false" ht="14.25" hidden="true" customHeight="false" outlineLevel="0" collapsed="false">
      <c r="A3587" s="0" t="n">
        <v>3</v>
      </c>
      <c r="B3587" s="0" t="n">
        <v>29</v>
      </c>
      <c r="C3587" s="0" t="n">
        <v>19</v>
      </c>
      <c r="D3587" s="0" t="n">
        <v>18</v>
      </c>
      <c r="E3587" s="0" t="n">
        <v>3</v>
      </c>
      <c r="F3587" s="0" t="n">
        <v>29</v>
      </c>
      <c r="G3587" s="1" t="n">
        <f aca="false">COUNTIF($A3587:$F3587,A3587)</f>
        <v>2</v>
      </c>
      <c r="H3587" s="1" t="n">
        <f aca="false">COUNTIF($A3587:$F3587,B3587)</f>
        <v>2</v>
      </c>
      <c r="I3587" s="1" t="n">
        <f aca="false">COUNTIF($A3587:$F3587,C3587)</f>
        <v>1</v>
      </c>
      <c r="J3587" s="1" t="n">
        <f aca="false">COUNTIF($A3587:$F3587,D3587)</f>
        <v>1</v>
      </c>
      <c r="K3587" s="1" t="n">
        <f aca="false">COUNTIF($A3587:$F3587,E3587)</f>
        <v>2</v>
      </c>
      <c r="L3587" s="1" t="n">
        <f aca="false">COUNTIF($A3587:$F3587,F3587)</f>
        <v>2</v>
      </c>
      <c r="M3587" s="6" t="n">
        <f aca="false">COUNTIF(G3587:L3587,2)</f>
        <v>4</v>
      </c>
      <c r="N3587" s="6" t="n">
        <f aca="false">COUNTIF(G3587:L3587,1)</f>
        <v>2</v>
      </c>
      <c r="O3587" s="4" t="n">
        <f aca="false">IF(AND(M3587=4,N3587=2),1,0)</f>
        <v>1</v>
      </c>
      <c r="P3587" s="2" t="n">
        <f aca="false">IF(COUNTIF(A3587:F3587,MAX(A3587:F3587))=1,1,0)</f>
        <v>0</v>
      </c>
      <c r="Q3587" s="0" t="n">
        <f aca="false">LARGE($A3587:$F3587,6)</f>
        <v>3</v>
      </c>
      <c r="R3587" s="0" t="n">
        <f aca="false">LARGE($A3587:$F3587,5)</f>
        <v>3</v>
      </c>
      <c r="S3587" s="0" t="n">
        <f aca="false">LARGE($A3587:$F3587,4)</f>
        <v>18</v>
      </c>
      <c r="T3587" s="0" t="n">
        <f aca="false">LARGE($A3587:$F3587,3)</f>
        <v>19</v>
      </c>
      <c r="U3587" s="0" t="n">
        <f aca="false">LARGE($A3587:$F3587,2)</f>
        <v>29</v>
      </c>
      <c r="V3587" s="0" t="n">
        <f aca="false">LARGE($A3587:$F3587,1)</f>
        <v>29</v>
      </c>
      <c r="W3587" s="2" t="n">
        <f aca="false">IF(Q3587*V3587 &gt; SUM(R3587:U3587),1,0)</f>
        <v>1</v>
      </c>
      <c r="X3587" s="0" t="n">
        <f aca="false">O3587+P3587+W3587</f>
        <v>2</v>
      </c>
    </row>
    <row r="3588" customFormat="false" ht="14.25" hidden="true" customHeight="false" outlineLevel="0" collapsed="false">
      <c r="A3588" s="0" t="n">
        <v>39</v>
      </c>
      <c r="B3588" s="0" t="n">
        <v>80</v>
      </c>
      <c r="C3588" s="0" t="n">
        <v>73</v>
      </c>
      <c r="D3588" s="0" t="n">
        <v>51</v>
      </c>
      <c r="E3588" s="0" t="n">
        <v>78</v>
      </c>
      <c r="F3588" s="0" t="n">
        <v>26</v>
      </c>
      <c r="G3588" s="1" t="n">
        <f aca="false">COUNTIF($A3588:$F3588,A3588)</f>
        <v>1</v>
      </c>
      <c r="H3588" s="1" t="n">
        <f aca="false">COUNTIF($A3588:$F3588,B3588)</f>
        <v>1</v>
      </c>
      <c r="I3588" s="1" t="n">
        <f aca="false">COUNTIF($A3588:$F3588,C3588)</f>
        <v>1</v>
      </c>
      <c r="J3588" s="1" t="n">
        <f aca="false">COUNTIF($A3588:$F3588,D3588)</f>
        <v>1</v>
      </c>
      <c r="K3588" s="1" t="n">
        <f aca="false">COUNTIF($A3588:$F3588,E3588)</f>
        <v>1</v>
      </c>
      <c r="L3588" s="1" t="n">
        <f aca="false">COUNTIF($A3588:$F3588,F3588)</f>
        <v>1</v>
      </c>
      <c r="M3588" s="6" t="n">
        <f aca="false">COUNTIF(G3588:L3588,2)</f>
        <v>0</v>
      </c>
      <c r="N3588" s="6" t="n">
        <f aca="false">COUNTIF(G3588:L3588,1)</f>
        <v>6</v>
      </c>
      <c r="O3588" s="4" t="n">
        <f aca="false">IF(AND(M3588=4,N3588=2),1,0)</f>
        <v>0</v>
      </c>
      <c r="P3588" s="2" t="n">
        <f aca="false">IF(COUNTIF(A3588:F3588,MAX(A3588:F3588))=1,1,0)</f>
        <v>1</v>
      </c>
      <c r="Q3588" s="0" t="n">
        <f aca="false">LARGE($A3588:$F3588,6)</f>
        <v>26</v>
      </c>
      <c r="R3588" s="0" t="n">
        <f aca="false">LARGE($A3588:$F3588,5)</f>
        <v>39</v>
      </c>
      <c r="S3588" s="0" t="n">
        <f aca="false">LARGE($A3588:$F3588,4)</f>
        <v>51</v>
      </c>
      <c r="T3588" s="0" t="n">
        <f aca="false">LARGE($A3588:$F3588,3)</f>
        <v>73</v>
      </c>
      <c r="U3588" s="0" t="n">
        <f aca="false">LARGE($A3588:$F3588,2)</f>
        <v>78</v>
      </c>
      <c r="V3588" s="0" t="n">
        <f aca="false">LARGE($A3588:$F3588,1)</f>
        <v>80</v>
      </c>
      <c r="W3588" s="2" t="n">
        <f aca="false">IF(Q3588*V3588 &gt; SUM(R3588:U3588),1,0)</f>
        <v>1</v>
      </c>
      <c r="X3588" s="0" t="n">
        <f aca="false">O3588+P3588+W3588</f>
        <v>2</v>
      </c>
    </row>
    <row r="3589" customFormat="false" ht="14.25" hidden="true" customHeight="false" outlineLevel="0" collapsed="false">
      <c r="A3589" s="0" t="n">
        <v>45</v>
      </c>
      <c r="B3589" s="0" t="n">
        <v>36</v>
      </c>
      <c r="C3589" s="0" t="n">
        <v>62</v>
      </c>
      <c r="D3589" s="0" t="n">
        <v>49</v>
      </c>
      <c r="E3589" s="0" t="n">
        <v>45</v>
      </c>
      <c r="F3589" s="0" t="n">
        <v>12</v>
      </c>
      <c r="G3589" s="1" t="n">
        <f aca="false">COUNTIF($A3589:$F3589,A3589)</f>
        <v>2</v>
      </c>
      <c r="H3589" s="1" t="n">
        <f aca="false">COUNTIF($A3589:$F3589,B3589)</f>
        <v>1</v>
      </c>
      <c r="I3589" s="1" t="n">
        <f aca="false">COUNTIF($A3589:$F3589,C3589)</f>
        <v>1</v>
      </c>
      <c r="J3589" s="1" t="n">
        <f aca="false">COUNTIF($A3589:$F3589,D3589)</f>
        <v>1</v>
      </c>
      <c r="K3589" s="1" t="n">
        <f aca="false">COUNTIF($A3589:$F3589,E3589)</f>
        <v>2</v>
      </c>
      <c r="L3589" s="1" t="n">
        <f aca="false">COUNTIF($A3589:$F3589,F3589)</f>
        <v>1</v>
      </c>
      <c r="M3589" s="6" t="n">
        <f aca="false">COUNTIF(G3589:L3589,2)</f>
        <v>2</v>
      </c>
      <c r="N3589" s="6" t="n">
        <f aca="false">COUNTIF(G3589:L3589,1)</f>
        <v>4</v>
      </c>
      <c r="O3589" s="4" t="n">
        <f aca="false">IF(AND(M3589=4,N3589=2),1,0)</f>
        <v>0</v>
      </c>
      <c r="P3589" s="2" t="n">
        <f aca="false">IF(COUNTIF(A3589:F3589,MAX(A3589:F3589))=1,1,0)</f>
        <v>1</v>
      </c>
      <c r="Q3589" s="0" t="n">
        <f aca="false">LARGE($A3589:$F3589,6)</f>
        <v>12</v>
      </c>
      <c r="R3589" s="0" t="n">
        <f aca="false">LARGE($A3589:$F3589,5)</f>
        <v>36</v>
      </c>
      <c r="S3589" s="0" t="n">
        <f aca="false">LARGE($A3589:$F3589,4)</f>
        <v>45</v>
      </c>
      <c r="T3589" s="0" t="n">
        <f aca="false">LARGE($A3589:$F3589,3)</f>
        <v>45</v>
      </c>
      <c r="U3589" s="0" t="n">
        <f aca="false">LARGE($A3589:$F3589,2)</f>
        <v>49</v>
      </c>
      <c r="V3589" s="0" t="n">
        <f aca="false">LARGE($A3589:$F3589,1)</f>
        <v>62</v>
      </c>
      <c r="W3589" s="2" t="n">
        <f aca="false">IF(Q3589*V3589 &gt; SUM(R3589:U3589),1,0)</f>
        <v>1</v>
      </c>
      <c r="X3589" s="0" t="n">
        <f aca="false">O3589+P3589+W3589</f>
        <v>2</v>
      </c>
    </row>
    <row r="3590" customFormat="false" ht="14.25" hidden="true" customHeight="false" outlineLevel="0" collapsed="false">
      <c r="A3590" s="0" t="n">
        <v>14</v>
      </c>
      <c r="B3590" s="0" t="n">
        <v>87</v>
      </c>
      <c r="C3590" s="0" t="n">
        <v>29</v>
      </c>
      <c r="D3590" s="0" t="n">
        <v>37</v>
      </c>
      <c r="E3590" s="0" t="n">
        <v>9</v>
      </c>
      <c r="F3590" s="0" t="n">
        <v>87</v>
      </c>
      <c r="G3590" s="1" t="n">
        <f aca="false">COUNTIF($A3590:$F3590,A3590)</f>
        <v>1</v>
      </c>
      <c r="H3590" s="1" t="n">
        <f aca="false">COUNTIF($A3590:$F3590,B3590)</f>
        <v>2</v>
      </c>
      <c r="I3590" s="1" t="n">
        <f aca="false">COUNTIF($A3590:$F3590,C3590)</f>
        <v>1</v>
      </c>
      <c r="J3590" s="1" t="n">
        <f aca="false">COUNTIF($A3590:$F3590,D3590)</f>
        <v>1</v>
      </c>
      <c r="K3590" s="1" t="n">
        <f aca="false">COUNTIF($A3590:$F3590,E3590)</f>
        <v>1</v>
      </c>
      <c r="L3590" s="1" t="n">
        <f aca="false">COUNTIF($A3590:$F3590,F3590)</f>
        <v>2</v>
      </c>
      <c r="M3590" s="6" t="n">
        <f aca="false">COUNTIF(G3590:L3590,2)</f>
        <v>2</v>
      </c>
      <c r="N3590" s="6" t="n">
        <f aca="false">COUNTIF(G3590:L3590,1)</f>
        <v>4</v>
      </c>
      <c r="O3590" s="4" t="n">
        <f aca="false">IF(AND(M3590=4,N3590=2),1,0)</f>
        <v>0</v>
      </c>
      <c r="P3590" s="2" t="n">
        <f aca="false">IF(COUNTIF(A3590:F3590,MAX(A3590:F3590))=1,1,0)</f>
        <v>0</v>
      </c>
      <c r="Q3590" s="0" t="n">
        <f aca="false">LARGE($A3590:$F3590,6)</f>
        <v>9</v>
      </c>
      <c r="R3590" s="0" t="n">
        <f aca="false">LARGE($A3590:$F3590,5)</f>
        <v>14</v>
      </c>
      <c r="S3590" s="0" t="n">
        <f aca="false">LARGE($A3590:$F3590,4)</f>
        <v>29</v>
      </c>
      <c r="T3590" s="0" t="n">
        <f aca="false">LARGE($A3590:$F3590,3)</f>
        <v>37</v>
      </c>
      <c r="U3590" s="0" t="n">
        <f aca="false">LARGE($A3590:$F3590,2)</f>
        <v>87</v>
      </c>
      <c r="V3590" s="0" t="n">
        <f aca="false">LARGE($A3590:$F3590,1)</f>
        <v>87</v>
      </c>
      <c r="W3590" s="2" t="n">
        <f aca="false">IF(Q3590*V3590 &gt; SUM(R3590:U3590),1,0)</f>
        <v>1</v>
      </c>
      <c r="X3590" s="0" t="n">
        <f aca="false">O3590+P3590+W3590</f>
        <v>1</v>
      </c>
    </row>
    <row r="3591" customFormat="false" ht="14.25" hidden="true" customHeight="false" outlineLevel="0" collapsed="false">
      <c r="A3591" s="0" t="n">
        <v>62</v>
      </c>
      <c r="B3591" s="0" t="n">
        <v>63</v>
      </c>
      <c r="C3591" s="0" t="n">
        <v>64</v>
      </c>
      <c r="D3591" s="0" t="n">
        <v>35</v>
      </c>
      <c r="E3591" s="0" t="n">
        <v>62</v>
      </c>
      <c r="F3591" s="0" t="n">
        <v>94</v>
      </c>
      <c r="G3591" s="1" t="n">
        <f aca="false">COUNTIF($A3591:$F3591,A3591)</f>
        <v>2</v>
      </c>
      <c r="H3591" s="1" t="n">
        <f aca="false">COUNTIF($A3591:$F3591,B3591)</f>
        <v>1</v>
      </c>
      <c r="I3591" s="1" t="n">
        <f aca="false">COUNTIF($A3591:$F3591,C3591)</f>
        <v>1</v>
      </c>
      <c r="J3591" s="1" t="n">
        <f aca="false">COUNTIF($A3591:$F3591,D3591)</f>
        <v>1</v>
      </c>
      <c r="K3591" s="1" t="n">
        <f aca="false">COUNTIF($A3591:$F3591,E3591)</f>
        <v>2</v>
      </c>
      <c r="L3591" s="1" t="n">
        <f aca="false">COUNTIF($A3591:$F3591,F3591)</f>
        <v>1</v>
      </c>
      <c r="M3591" s="6" t="n">
        <f aca="false">COUNTIF(G3591:L3591,2)</f>
        <v>2</v>
      </c>
      <c r="N3591" s="6" t="n">
        <f aca="false">COUNTIF(G3591:L3591,1)</f>
        <v>4</v>
      </c>
      <c r="O3591" s="4" t="n">
        <f aca="false">IF(AND(M3591=4,N3591=2),1,0)</f>
        <v>0</v>
      </c>
      <c r="P3591" s="2" t="n">
        <f aca="false">IF(COUNTIF(A3591:F3591,MAX(A3591:F3591))=1,1,0)</f>
        <v>1</v>
      </c>
      <c r="Q3591" s="0" t="n">
        <f aca="false">LARGE($A3591:$F3591,6)</f>
        <v>35</v>
      </c>
      <c r="R3591" s="0" t="n">
        <f aca="false">LARGE($A3591:$F3591,5)</f>
        <v>62</v>
      </c>
      <c r="S3591" s="0" t="n">
        <f aca="false">LARGE($A3591:$F3591,4)</f>
        <v>62</v>
      </c>
      <c r="T3591" s="0" t="n">
        <f aca="false">LARGE($A3591:$F3591,3)</f>
        <v>63</v>
      </c>
      <c r="U3591" s="0" t="n">
        <f aca="false">LARGE($A3591:$F3591,2)</f>
        <v>64</v>
      </c>
      <c r="V3591" s="0" t="n">
        <f aca="false">LARGE($A3591:$F3591,1)</f>
        <v>94</v>
      </c>
      <c r="W3591" s="2" t="n">
        <f aca="false">IF(Q3591*V3591 &gt; SUM(R3591:U3591),1,0)</f>
        <v>1</v>
      </c>
      <c r="X3591" s="0" t="n">
        <f aca="false">O3591+P3591+W3591</f>
        <v>2</v>
      </c>
    </row>
    <row r="3592" customFormat="false" ht="14.25" hidden="true" customHeight="false" outlineLevel="0" collapsed="false">
      <c r="A3592" s="0" t="n">
        <v>58</v>
      </c>
      <c r="B3592" s="0" t="n">
        <v>45</v>
      </c>
      <c r="C3592" s="0" t="n">
        <v>73</v>
      </c>
      <c r="D3592" s="0" t="n">
        <v>35</v>
      </c>
      <c r="E3592" s="0" t="n">
        <v>116</v>
      </c>
      <c r="F3592" s="0" t="n">
        <v>45</v>
      </c>
      <c r="G3592" s="1" t="n">
        <f aca="false">COUNTIF($A3592:$F3592,A3592)</f>
        <v>1</v>
      </c>
      <c r="H3592" s="1" t="n">
        <f aca="false">COUNTIF($A3592:$F3592,B3592)</f>
        <v>2</v>
      </c>
      <c r="I3592" s="1" t="n">
        <f aca="false">COUNTIF($A3592:$F3592,C3592)</f>
        <v>1</v>
      </c>
      <c r="J3592" s="1" t="n">
        <f aca="false">COUNTIF($A3592:$F3592,D3592)</f>
        <v>1</v>
      </c>
      <c r="K3592" s="1" t="n">
        <f aca="false">COUNTIF($A3592:$F3592,E3592)</f>
        <v>1</v>
      </c>
      <c r="L3592" s="1" t="n">
        <f aca="false">COUNTIF($A3592:$F3592,F3592)</f>
        <v>2</v>
      </c>
      <c r="M3592" s="6" t="n">
        <f aca="false">COUNTIF(G3592:L3592,2)</f>
        <v>2</v>
      </c>
      <c r="N3592" s="6" t="n">
        <f aca="false">COUNTIF(G3592:L3592,1)</f>
        <v>4</v>
      </c>
      <c r="O3592" s="4" t="n">
        <f aca="false">IF(AND(M3592=4,N3592=2),1,0)</f>
        <v>0</v>
      </c>
      <c r="P3592" s="2" t="n">
        <f aca="false">IF(COUNTIF(A3592:F3592,MAX(A3592:F3592))=1,1,0)</f>
        <v>1</v>
      </c>
      <c r="Q3592" s="0" t="n">
        <f aca="false">LARGE($A3592:$F3592,6)</f>
        <v>35</v>
      </c>
      <c r="R3592" s="0" t="n">
        <f aca="false">LARGE($A3592:$F3592,5)</f>
        <v>45</v>
      </c>
      <c r="S3592" s="0" t="n">
        <f aca="false">LARGE($A3592:$F3592,4)</f>
        <v>45</v>
      </c>
      <c r="T3592" s="0" t="n">
        <f aca="false">LARGE($A3592:$F3592,3)</f>
        <v>58</v>
      </c>
      <c r="U3592" s="0" t="n">
        <f aca="false">LARGE($A3592:$F3592,2)</f>
        <v>73</v>
      </c>
      <c r="V3592" s="0" t="n">
        <f aca="false">LARGE($A3592:$F3592,1)</f>
        <v>116</v>
      </c>
      <c r="W3592" s="2" t="n">
        <f aca="false">IF(Q3592*V3592 &gt; SUM(R3592:U3592),1,0)</f>
        <v>1</v>
      </c>
      <c r="X3592" s="0" t="n">
        <f aca="false">O3592+P3592+W3592</f>
        <v>2</v>
      </c>
    </row>
    <row r="3593" customFormat="false" ht="14.25" hidden="true" customHeight="false" outlineLevel="0" collapsed="false">
      <c r="A3593" s="0" t="n">
        <v>50</v>
      </c>
      <c r="B3593" s="0" t="n">
        <v>82</v>
      </c>
      <c r="C3593" s="0" t="n">
        <v>59</v>
      </c>
      <c r="D3593" s="0" t="n">
        <v>38</v>
      </c>
      <c r="E3593" s="0" t="n">
        <v>16</v>
      </c>
      <c r="F3593" s="0" t="n">
        <v>82</v>
      </c>
      <c r="G3593" s="1" t="n">
        <f aca="false">COUNTIF($A3593:$F3593,A3593)</f>
        <v>1</v>
      </c>
      <c r="H3593" s="1" t="n">
        <f aca="false">COUNTIF($A3593:$F3593,B3593)</f>
        <v>2</v>
      </c>
      <c r="I3593" s="1" t="n">
        <f aca="false">COUNTIF($A3593:$F3593,C3593)</f>
        <v>1</v>
      </c>
      <c r="J3593" s="1" t="n">
        <f aca="false">COUNTIF($A3593:$F3593,D3593)</f>
        <v>1</v>
      </c>
      <c r="K3593" s="1" t="n">
        <f aca="false">COUNTIF($A3593:$F3593,E3593)</f>
        <v>1</v>
      </c>
      <c r="L3593" s="1" t="n">
        <f aca="false">COUNTIF($A3593:$F3593,F3593)</f>
        <v>2</v>
      </c>
      <c r="M3593" s="6" t="n">
        <f aca="false">COUNTIF(G3593:L3593,2)</f>
        <v>2</v>
      </c>
      <c r="N3593" s="6" t="n">
        <f aca="false">COUNTIF(G3593:L3593,1)</f>
        <v>4</v>
      </c>
      <c r="O3593" s="4" t="n">
        <f aca="false">IF(AND(M3593=4,N3593=2),1,0)</f>
        <v>0</v>
      </c>
      <c r="P3593" s="2" t="n">
        <f aca="false">IF(COUNTIF(A3593:F3593,MAX(A3593:F3593))=1,1,0)</f>
        <v>0</v>
      </c>
      <c r="Q3593" s="0" t="n">
        <f aca="false">LARGE($A3593:$F3593,6)</f>
        <v>16</v>
      </c>
      <c r="R3593" s="0" t="n">
        <f aca="false">LARGE($A3593:$F3593,5)</f>
        <v>38</v>
      </c>
      <c r="S3593" s="0" t="n">
        <f aca="false">LARGE($A3593:$F3593,4)</f>
        <v>50</v>
      </c>
      <c r="T3593" s="0" t="n">
        <f aca="false">LARGE($A3593:$F3593,3)</f>
        <v>59</v>
      </c>
      <c r="U3593" s="0" t="n">
        <f aca="false">LARGE($A3593:$F3593,2)</f>
        <v>82</v>
      </c>
      <c r="V3593" s="0" t="n">
        <f aca="false">LARGE($A3593:$F3593,1)</f>
        <v>82</v>
      </c>
      <c r="W3593" s="2" t="n">
        <f aca="false">IF(Q3593*V3593 &gt; SUM(R3593:U3593),1,0)</f>
        <v>1</v>
      </c>
      <c r="X3593" s="0" t="n">
        <f aca="false">O3593+P3593+W3593</f>
        <v>1</v>
      </c>
    </row>
    <row r="3594" customFormat="false" ht="14.25" hidden="true" customHeight="false" outlineLevel="0" collapsed="false">
      <c r="A3594" s="0" t="n">
        <v>57</v>
      </c>
      <c r="B3594" s="0" t="n">
        <v>54</v>
      </c>
      <c r="C3594" s="0" t="n">
        <v>62</v>
      </c>
      <c r="D3594" s="0" t="n">
        <v>60</v>
      </c>
      <c r="E3594" s="0" t="n">
        <v>171</v>
      </c>
      <c r="F3594" s="0" t="n">
        <v>54</v>
      </c>
      <c r="G3594" s="1" t="n">
        <f aca="false">COUNTIF($A3594:$F3594,A3594)</f>
        <v>1</v>
      </c>
      <c r="H3594" s="1" t="n">
        <f aca="false">COUNTIF($A3594:$F3594,B3594)</f>
        <v>2</v>
      </c>
      <c r="I3594" s="1" t="n">
        <f aca="false">COUNTIF($A3594:$F3594,C3594)</f>
        <v>1</v>
      </c>
      <c r="J3594" s="1" t="n">
        <f aca="false">COUNTIF($A3594:$F3594,D3594)</f>
        <v>1</v>
      </c>
      <c r="K3594" s="1" t="n">
        <f aca="false">COUNTIF($A3594:$F3594,E3594)</f>
        <v>1</v>
      </c>
      <c r="L3594" s="1" t="n">
        <f aca="false">COUNTIF($A3594:$F3594,F3594)</f>
        <v>2</v>
      </c>
      <c r="M3594" s="6" t="n">
        <f aca="false">COUNTIF(G3594:L3594,2)</f>
        <v>2</v>
      </c>
      <c r="N3594" s="6" t="n">
        <f aca="false">COUNTIF(G3594:L3594,1)</f>
        <v>4</v>
      </c>
      <c r="O3594" s="4" t="n">
        <f aca="false">IF(AND(M3594=4,N3594=2),1,0)</f>
        <v>0</v>
      </c>
      <c r="P3594" s="2" t="n">
        <f aca="false">IF(COUNTIF(A3594:F3594,MAX(A3594:F3594))=1,1,0)</f>
        <v>1</v>
      </c>
      <c r="Q3594" s="0" t="n">
        <f aca="false">LARGE($A3594:$F3594,6)</f>
        <v>54</v>
      </c>
      <c r="R3594" s="0" t="n">
        <f aca="false">LARGE($A3594:$F3594,5)</f>
        <v>54</v>
      </c>
      <c r="S3594" s="0" t="n">
        <f aca="false">LARGE($A3594:$F3594,4)</f>
        <v>57</v>
      </c>
      <c r="T3594" s="0" t="n">
        <f aca="false">LARGE($A3594:$F3594,3)</f>
        <v>60</v>
      </c>
      <c r="U3594" s="0" t="n">
        <f aca="false">LARGE($A3594:$F3594,2)</f>
        <v>62</v>
      </c>
      <c r="V3594" s="0" t="n">
        <f aca="false">LARGE($A3594:$F3594,1)</f>
        <v>171</v>
      </c>
      <c r="W3594" s="2" t="n">
        <f aca="false">IF(Q3594*V3594 &gt; SUM(R3594:U3594),1,0)</f>
        <v>1</v>
      </c>
      <c r="X3594" s="0" t="n">
        <f aca="false">O3594+P3594+W3594</f>
        <v>2</v>
      </c>
    </row>
    <row r="3595" customFormat="false" ht="14.25" hidden="true" customHeight="false" outlineLevel="0" collapsed="false">
      <c r="A3595" s="0" t="n">
        <v>78</v>
      </c>
      <c r="B3595" s="0" t="n">
        <v>70</v>
      </c>
      <c r="C3595" s="0" t="n">
        <v>10</v>
      </c>
      <c r="D3595" s="0" t="n">
        <v>83</v>
      </c>
      <c r="E3595" s="0" t="n">
        <v>78</v>
      </c>
      <c r="F3595" s="0" t="n">
        <v>105</v>
      </c>
      <c r="G3595" s="1" t="n">
        <f aca="false">COUNTIF($A3595:$F3595,A3595)</f>
        <v>2</v>
      </c>
      <c r="H3595" s="1" t="n">
        <f aca="false">COUNTIF($A3595:$F3595,B3595)</f>
        <v>1</v>
      </c>
      <c r="I3595" s="1" t="n">
        <f aca="false">COUNTIF($A3595:$F3595,C3595)</f>
        <v>1</v>
      </c>
      <c r="J3595" s="1" t="n">
        <f aca="false">COUNTIF($A3595:$F3595,D3595)</f>
        <v>1</v>
      </c>
      <c r="K3595" s="1" t="n">
        <f aca="false">COUNTIF($A3595:$F3595,E3595)</f>
        <v>2</v>
      </c>
      <c r="L3595" s="1" t="n">
        <f aca="false">COUNTIF($A3595:$F3595,F3595)</f>
        <v>1</v>
      </c>
      <c r="M3595" s="6" t="n">
        <f aca="false">COUNTIF(G3595:L3595,2)</f>
        <v>2</v>
      </c>
      <c r="N3595" s="6" t="n">
        <f aca="false">COUNTIF(G3595:L3595,1)</f>
        <v>4</v>
      </c>
      <c r="O3595" s="4" t="n">
        <f aca="false">IF(AND(M3595=4,N3595=2),1,0)</f>
        <v>0</v>
      </c>
      <c r="P3595" s="2" t="n">
        <f aca="false">IF(COUNTIF(A3595:F3595,MAX(A3595:F3595))=1,1,0)</f>
        <v>1</v>
      </c>
      <c r="Q3595" s="0" t="n">
        <f aca="false">LARGE($A3595:$F3595,6)</f>
        <v>10</v>
      </c>
      <c r="R3595" s="0" t="n">
        <f aca="false">LARGE($A3595:$F3595,5)</f>
        <v>70</v>
      </c>
      <c r="S3595" s="0" t="n">
        <f aca="false">LARGE($A3595:$F3595,4)</f>
        <v>78</v>
      </c>
      <c r="T3595" s="0" t="n">
        <f aca="false">LARGE($A3595:$F3595,3)</f>
        <v>78</v>
      </c>
      <c r="U3595" s="0" t="n">
        <f aca="false">LARGE($A3595:$F3595,2)</f>
        <v>83</v>
      </c>
      <c r="V3595" s="0" t="n">
        <f aca="false">LARGE($A3595:$F3595,1)</f>
        <v>105</v>
      </c>
      <c r="W3595" s="2" t="n">
        <f aca="false">IF(Q3595*V3595 &gt; SUM(R3595:U3595),1,0)</f>
        <v>1</v>
      </c>
      <c r="X3595" s="0" t="n">
        <f aca="false">O3595+P3595+W3595</f>
        <v>2</v>
      </c>
    </row>
    <row r="3596" customFormat="false" ht="14.25" hidden="true" customHeight="false" outlineLevel="0" collapsed="false">
      <c r="A3596" s="0" t="n">
        <v>30</v>
      </c>
      <c r="B3596" s="0" t="n">
        <v>10</v>
      </c>
      <c r="C3596" s="0" t="n">
        <v>47</v>
      </c>
      <c r="D3596" s="0" t="n">
        <v>30</v>
      </c>
      <c r="E3596" s="0" t="n">
        <v>90</v>
      </c>
      <c r="F3596" s="0" t="n">
        <v>15</v>
      </c>
      <c r="G3596" s="1" t="n">
        <f aca="false">COUNTIF($A3596:$F3596,A3596)</f>
        <v>2</v>
      </c>
      <c r="H3596" s="1" t="n">
        <f aca="false">COUNTIF($A3596:$F3596,B3596)</f>
        <v>1</v>
      </c>
      <c r="I3596" s="1" t="n">
        <f aca="false">COUNTIF($A3596:$F3596,C3596)</f>
        <v>1</v>
      </c>
      <c r="J3596" s="1" t="n">
        <f aca="false">COUNTIF($A3596:$F3596,D3596)</f>
        <v>2</v>
      </c>
      <c r="K3596" s="1" t="n">
        <f aca="false">COUNTIF($A3596:$F3596,E3596)</f>
        <v>1</v>
      </c>
      <c r="L3596" s="1" t="n">
        <f aca="false">COUNTIF($A3596:$F3596,F3596)</f>
        <v>1</v>
      </c>
      <c r="M3596" s="6" t="n">
        <f aca="false">COUNTIF(G3596:L3596,2)</f>
        <v>2</v>
      </c>
      <c r="N3596" s="6" t="n">
        <f aca="false">COUNTIF(G3596:L3596,1)</f>
        <v>4</v>
      </c>
      <c r="O3596" s="4" t="n">
        <f aca="false">IF(AND(M3596=4,N3596=2),1,0)</f>
        <v>0</v>
      </c>
      <c r="P3596" s="2" t="n">
        <f aca="false">IF(COUNTIF(A3596:F3596,MAX(A3596:F3596))=1,1,0)</f>
        <v>1</v>
      </c>
      <c r="Q3596" s="0" t="n">
        <f aca="false">LARGE($A3596:$F3596,6)</f>
        <v>10</v>
      </c>
      <c r="R3596" s="0" t="n">
        <f aca="false">LARGE($A3596:$F3596,5)</f>
        <v>15</v>
      </c>
      <c r="S3596" s="0" t="n">
        <f aca="false">LARGE($A3596:$F3596,4)</f>
        <v>30</v>
      </c>
      <c r="T3596" s="0" t="n">
        <f aca="false">LARGE($A3596:$F3596,3)</f>
        <v>30</v>
      </c>
      <c r="U3596" s="0" t="n">
        <f aca="false">LARGE($A3596:$F3596,2)</f>
        <v>47</v>
      </c>
      <c r="V3596" s="0" t="n">
        <f aca="false">LARGE($A3596:$F3596,1)</f>
        <v>90</v>
      </c>
      <c r="W3596" s="2" t="n">
        <f aca="false">IF(Q3596*V3596 &gt; SUM(R3596:U3596),1,0)</f>
        <v>1</v>
      </c>
      <c r="X3596" s="0" t="n">
        <f aca="false">O3596+P3596+W3596</f>
        <v>2</v>
      </c>
    </row>
    <row r="3597" customFormat="false" ht="14.25" hidden="true" customHeight="false" outlineLevel="0" collapsed="false">
      <c r="A3597" s="0" t="n">
        <v>88</v>
      </c>
      <c r="B3597" s="0" t="n">
        <v>60</v>
      </c>
      <c r="C3597" s="0" t="n">
        <v>54</v>
      </c>
      <c r="D3597" s="0" t="n">
        <v>15</v>
      </c>
      <c r="E3597" s="0" t="n">
        <v>58</v>
      </c>
      <c r="F3597" s="0" t="n">
        <v>60</v>
      </c>
      <c r="G3597" s="1" t="n">
        <f aca="false">COUNTIF($A3597:$F3597,A3597)</f>
        <v>1</v>
      </c>
      <c r="H3597" s="1" t="n">
        <f aca="false">COUNTIF($A3597:$F3597,B3597)</f>
        <v>2</v>
      </c>
      <c r="I3597" s="1" t="n">
        <f aca="false">COUNTIF($A3597:$F3597,C3597)</f>
        <v>1</v>
      </c>
      <c r="J3597" s="1" t="n">
        <f aca="false">COUNTIF($A3597:$F3597,D3597)</f>
        <v>1</v>
      </c>
      <c r="K3597" s="1" t="n">
        <f aca="false">COUNTIF($A3597:$F3597,E3597)</f>
        <v>1</v>
      </c>
      <c r="L3597" s="1" t="n">
        <f aca="false">COUNTIF($A3597:$F3597,F3597)</f>
        <v>2</v>
      </c>
      <c r="M3597" s="6" t="n">
        <f aca="false">COUNTIF(G3597:L3597,2)</f>
        <v>2</v>
      </c>
      <c r="N3597" s="6" t="n">
        <f aca="false">COUNTIF(G3597:L3597,1)</f>
        <v>4</v>
      </c>
      <c r="O3597" s="4" t="n">
        <f aca="false">IF(AND(M3597=4,N3597=2),1,0)</f>
        <v>0</v>
      </c>
      <c r="P3597" s="2" t="n">
        <f aca="false">IF(COUNTIF(A3597:F3597,MAX(A3597:F3597))=1,1,0)</f>
        <v>1</v>
      </c>
      <c r="Q3597" s="0" t="n">
        <f aca="false">LARGE($A3597:$F3597,6)</f>
        <v>15</v>
      </c>
      <c r="R3597" s="0" t="n">
        <f aca="false">LARGE($A3597:$F3597,5)</f>
        <v>54</v>
      </c>
      <c r="S3597" s="0" t="n">
        <f aca="false">LARGE($A3597:$F3597,4)</f>
        <v>58</v>
      </c>
      <c r="T3597" s="0" t="n">
        <f aca="false">LARGE($A3597:$F3597,3)</f>
        <v>60</v>
      </c>
      <c r="U3597" s="0" t="n">
        <f aca="false">LARGE($A3597:$F3597,2)</f>
        <v>60</v>
      </c>
      <c r="V3597" s="0" t="n">
        <f aca="false">LARGE($A3597:$F3597,1)</f>
        <v>88</v>
      </c>
      <c r="W3597" s="2" t="n">
        <f aca="false">IF(Q3597*V3597 &gt; SUM(R3597:U3597),1,0)</f>
        <v>1</v>
      </c>
      <c r="X3597" s="0" t="n">
        <f aca="false">O3597+P3597+W3597</f>
        <v>2</v>
      </c>
    </row>
    <row r="3598" customFormat="false" ht="14.25" hidden="true" customHeight="false" outlineLevel="0" collapsed="false">
      <c r="A3598" s="0" t="n">
        <v>3</v>
      </c>
      <c r="B3598" s="0" t="n">
        <v>58</v>
      </c>
      <c r="C3598" s="0" t="n">
        <v>47</v>
      </c>
      <c r="D3598" s="0" t="n">
        <v>22</v>
      </c>
      <c r="E3598" s="0" t="n">
        <v>1</v>
      </c>
      <c r="F3598" s="0" t="n">
        <v>38</v>
      </c>
      <c r="G3598" s="1" t="n">
        <f aca="false">COUNTIF($A3598:$F3598,A3598)</f>
        <v>1</v>
      </c>
      <c r="H3598" s="1" t="n">
        <f aca="false">COUNTIF($A3598:$F3598,B3598)</f>
        <v>1</v>
      </c>
      <c r="I3598" s="1" t="n">
        <f aca="false">COUNTIF($A3598:$F3598,C3598)</f>
        <v>1</v>
      </c>
      <c r="J3598" s="1" t="n">
        <f aca="false">COUNTIF($A3598:$F3598,D3598)</f>
        <v>1</v>
      </c>
      <c r="K3598" s="1" t="n">
        <f aca="false">COUNTIF($A3598:$F3598,E3598)</f>
        <v>1</v>
      </c>
      <c r="L3598" s="1" t="n">
        <f aca="false">COUNTIF($A3598:$F3598,F3598)</f>
        <v>1</v>
      </c>
      <c r="M3598" s="6" t="n">
        <f aca="false">COUNTIF(G3598:L3598,2)</f>
        <v>0</v>
      </c>
      <c r="N3598" s="6" t="n">
        <f aca="false">COUNTIF(G3598:L3598,1)</f>
        <v>6</v>
      </c>
      <c r="O3598" s="4" t="n">
        <f aca="false">IF(AND(M3598=4,N3598=2),1,0)</f>
        <v>0</v>
      </c>
      <c r="P3598" s="2" t="n">
        <f aca="false">IF(COUNTIF(A3598:F3598,MAX(A3598:F3598))=1,1,0)</f>
        <v>1</v>
      </c>
      <c r="Q3598" s="0" t="n">
        <f aca="false">LARGE($A3598:$F3598,6)</f>
        <v>1</v>
      </c>
      <c r="R3598" s="0" t="n">
        <f aca="false">LARGE($A3598:$F3598,5)</f>
        <v>3</v>
      </c>
      <c r="S3598" s="0" t="n">
        <f aca="false">LARGE($A3598:$F3598,4)</f>
        <v>22</v>
      </c>
      <c r="T3598" s="0" t="n">
        <f aca="false">LARGE($A3598:$F3598,3)</f>
        <v>38</v>
      </c>
      <c r="U3598" s="0" t="n">
        <f aca="false">LARGE($A3598:$F3598,2)</f>
        <v>47</v>
      </c>
      <c r="V3598" s="0" t="n">
        <f aca="false">LARGE($A3598:$F3598,1)</f>
        <v>58</v>
      </c>
      <c r="W3598" s="2" t="n">
        <f aca="false">IF(Q3598*V3598 &gt; SUM(R3598:U3598),1,0)</f>
        <v>0</v>
      </c>
      <c r="X3598" s="0" t="n">
        <f aca="false">O3598+P3598+W3598</f>
        <v>1</v>
      </c>
    </row>
    <row r="3599" customFormat="false" ht="14.25" hidden="true" customHeight="false" outlineLevel="0" collapsed="false">
      <c r="A3599" s="0" t="n">
        <v>38</v>
      </c>
      <c r="B3599" s="0" t="n">
        <v>73</v>
      </c>
      <c r="C3599" s="0" t="n">
        <v>12</v>
      </c>
      <c r="D3599" s="0" t="n">
        <v>67</v>
      </c>
      <c r="E3599" s="0" t="n">
        <v>38</v>
      </c>
      <c r="F3599" s="0" t="n">
        <v>73</v>
      </c>
      <c r="G3599" s="1" t="n">
        <f aca="false">COUNTIF($A3599:$F3599,A3599)</f>
        <v>2</v>
      </c>
      <c r="H3599" s="1" t="n">
        <f aca="false">COUNTIF($A3599:$F3599,B3599)</f>
        <v>2</v>
      </c>
      <c r="I3599" s="1" t="n">
        <f aca="false">COUNTIF($A3599:$F3599,C3599)</f>
        <v>1</v>
      </c>
      <c r="J3599" s="1" t="n">
        <f aca="false">COUNTIF($A3599:$F3599,D3599)</f>
        <v>1</v>
      </c>
      <c r="K3599" s="1" t="n">
        <f aca="false">COUNTIF($A3599:$F3599,E3599)</f>
        <v>2</v>
      </c>
      <c r="L3599" s="1" t="n">
        <f aca="false">COUNTIF($A3599:$F3599,F3599)</f>
        <v>2</v>
      </c>
      <c r="M3599" s="6" t="n">
        <f aca="false">COUNTIF(G3599:L3599,2)</f>
        <v>4</v>
      </c>
      <c r="N3599" s="6" t="n">
        <f aca="false">COUNTIF(G3599:L3599,1)</f>
        <v>2</v>
      </c>
      <c r="O3599" s="4" t="n">
        <f aca="false">IF(AND(M3599=4,N3599=2),1,0)</f>
        <v>1</v>
      </c>
      <c r="P3599" s="2" t="n">
        <f aca="false">IF(COUNTIF(A3599:F3599,MAX(A3599:F3599))=1,1,0)</f>
        <v>0</v>
      </c>
      <c r="Q3599" s="0" t="n">
        <f aca="false">LARGE($A3599:$F3599,6)</f>
        <v>12</v>
      </c>
      <c r="R3599" s="0" t="n">
        <f aca="false">LARGE($A3599:$F3599,5)</f>
        <v>38</v>
      </c>
      <c r="S3599" s="0" t="n">
        <f aca="false">LARGE($A3599:$F3599,4)</f>
        <v>38</v>
      </c>
      <c r="T3599" s="0" t="n">
        <f aca="false">LARGE($A3599:$F3599,3)</f>
        <v>67</v>
      </c>
      <c r="U3599" s="0" t="n">
        <f aca="false">LARGE($A3599:$F3599,2)</f>
        <v>73</v>
      </c>
      <c r="V3599" s="0" t="n">
        <f aca="false">LARGE($A3599:$F3599,1)</f>
        <v>73</v>
      </c>
      <c r="W3599" s="2" t="n">
        <f aca="false">IF(Q3599*V3599 &gt; SUM(R3599:U3599),1,0)</f>
        <v>1</v>
      </c>
      <c r="X3599" s="0" t="n">
        <f aca="false">O3599+P3599+W3599</f>
        <v>2</v>
      </c>
    </row>
    <row r="3600" customFormat="false" ht="14.25" hidden="true" customHeight="false" outlineLevel="0" collapsed="false">
      <c r="A3600" s="0" t="n">
        <v>35</v>
      </c>
      <c r="B3600" s="0" t="n">
        <v>30</v>
      </c>
      <c r="C3600" s="0" t="n">
        <v>56</v>
      </c>
      <c r="D3600" s="0" t="n">
        <v>14</v>
      </c>
      <c r="E3600" s="0" t="n">
        <v>11</v>
      </c>
      <c r="F3600" s="0" t="n">
        <v>20</v>
      </c>
      <c r="G3600" s="1" t="n">
        <f aca="false">COUNTIF($A3600:$F3600,A3600)</f>
        <v>1</v>
      </c>
      <c r="H3600" s="1" t="n">
        <f aca="false">COUNTIF($A3600:$F3600,B3600)</f>
        <v>1</v>
      </c>
      <c r="I3600" s="1" t="n">
        <f aca="false">COUNTIF($A3600:$F3600,C3600)</f>
        <v>1</v>
      </c>
      <c r="J3600" s="1" t="n">
        <f aca="false">COUNTIF($A3600:$F3600,D3600)</f>
        <v>1</v>
      </c>
      <c r="K3600" s="1" t="n">
        <f aca="false">COUNTIF($A3600:$F3600,E3600)</f>
        <v>1</v>
      </c>
      <c r="L3600" s="1" t="n">
        <f aca="false">COUNTIF($A3600:$F3600,F3600)</f>
        <v>1</v>
      </c>
      <c r="M3600" s="6" t="n">
        <f aca="false">COUNTIF(G3600:L3600,2)</f>
        <v>0</v>
      </c>
      <c r="N3600" s="6" t="n">
        <f aca="false">COUNTIF(G3600:L3600,1)</f>
        <v>6</v>
      </c>
      <c r="O3600" s="4" t="n">
        <f aca="false">IF(AND(M3600=4,N3600=2),1,0)</f>
        <v>0</v>
      </c>
      <c r="P3600" s="2" t="n">
        <f aca="false">IF(COUNTIF(A3600:F3600,MAX(A3600:F3600))=1,1,0)</f>
        <v>1</v>
      </c>
      <c r="Q3600" s="0" t="n">
        <f aca="false">LARGE($A3600:$F3600,6)</f>
        <v>11</v>
      </c>
      <c r="R3600" s="0" t="n">
        <f aca="false">LARGE($A3600:$F3600,5)</f>
        <v>14</v>
      </c>
      <c r="S3600" s="0" t="n">
        <f aca="false">LARGE($A3600:$F3600,4)</f>
        <v>20</v>
      </c>
      <c r="T3600" s="0" t="n">
        <f aca="false">LARGE($A3600:$F3600,3)</f>
        <v>30</v>
      </c>
      <c r="U3600" s="0" t="n">
        <f aca="false">LARGE($A3600:$F3600,2)</f>
        <v>35</v>
      </c>
      <c r="V3600" s="0" t="n">
        <f aca="false">LARGE($A3600:$F3600,1)</f>
        <v>56</v>
      </c>
      <c r="W3600" s="2" t="n">
        <f aca="false">IF(Q3600*V3600 &gt; SUM(R3600:U3600),1,0)</f>
        <v>1</v>
      </c>
      <c r="X3600" s="0" t="n">
        <f aca="false">O3600+P3600+W3600</f>
        <v>2</v>
      </c>
    </row>
    <row r="3601" customFormat="false" ht="14.25" hidden="true" customHeight="false" outlineLevel="0" collapsed="false">
      <c r="A3601" s="0" t="n">
        <v>27</v>
      </c>
      <c r="B3601" s="0" t="n">
        <v>35</v>
      </c>
      <c r="C3601" s="0" t="n">
        <v>38</v>
      </c>
      <c r="D3601" s="0" t="n">
        <v>50</v>
      </c>
      <c r="E3601" s="0" t="n">
        <v>27</v>
      </c>
      <c r="F3601" s="0" t="n">
        <v>17</v>
      </c>
      <c r="G3601" s="1" t="n">
        <f aca="false">COUNTIF($A3601:$F3601,A3601)</f>
        <v>2</v>
      </c>
      <c r="H3601" s="1" t="n">
        <f aca="false">COUNTIF($A3601:$F3601,B3601)</f>
        <v>1</v>
      </c>
      <c r="I3601" s="1" t="n">
        <f aca="false">COUNTIF($A3601:$F3601,C3601)</f>
        <v>1</v>
      </c>
      <c r="J3601" s="1" t="n">
        <f aca="false">COUNTIF($A3601:$F3601,D3601)</f>
        <v>1</v>
      </c>
      <c r="K3601" s="1" t="n">
        <f aca="false">COUNTIF($A3601:$F3601,E3601)</f>
        <v>2</v>
      </c>
      <c r="L3601" s="1" t="n">
        <f aca="false">COUNTIF($A3601:$F3601,F3601)</f>
        <v>1</v>
      </c>
      <c r="M3601" s="6" t="n">
        <f aca="false">COUNTIF(G3601:L3601,2)</f>
        <v>2</v>
      </c>
      <c r="N3601" s="6" t="n">
        <f aca="false">COUNTIF(G3601:L3601,1)</f>
        <v>4</v>
      </c>
      <c r="O3601" s="4" t="n">
        <f aca="false">IF(AND(M3601=4,N3601=2),1,0)</f>
        <v>0</v>
      </c>
      <c r="P3601" s="2" t="n">
        <f aca="false">IF(COUNTIF(A3601:F3601,MAX(A3601:F3601))=1,1,0)</f>
        <v>1</v>
      </c>
      <c r="Q3601" s="0" t="n">
        <f aca="false">LARGE($A3601:$F3601,6)</f>
        <v>17</v>
      </c>
      <c r="R3601" s="0" t="n">
        <f aca="false">LARGE($A3601:$F3601,5)</f>
        <v>27</v>
      </c>
      <c r="S3601" s="0" t="n">
        <f aca="false">LARGE($A3601:$F3601,4)</f>
        <v>27</v>
      </c>
      <c r="T3601" s="0" t="n">
        <f aca="false">LARGE($A3601:$F3601,3)</f>
        <v>35</v>
      </c>
      <c r="U3601" s="0" t="n">
        <f aca="false">LARGE($A3601:$F3601,2)</f>
        <v>38</v>
      </c>
      <c r="V3601" s="0" t="n">
        <f aca="false">LARGE($A3601:$F3601,1)</f>
        <v>50</v>
      </c>
      <c r="W3601" s="2" t="n">
        <f aca="false">IF(Q3601*V3601 &gt; SUM(R3601:U3601),1,0)</f>
        <v>1</v>
      </c>
      <c r="X3601" s="0" t="n">
        <f aca="false">O3601+P3601+W3601</f>
        <v>2</v>
      </c>
    </row>
    <row r="3602" customFormat="false" ht="14.25" hidden="true" customHeight="false" outlineLevel="0" collapsed="false">
      <c r="A3602" s="0" t="n">
        <v>60</v>
      </c>
      <c r="B3602" s="0" t="n">
        <v>35</v>
      </c>
      <c r="C3602" s="0" t="n">
        <v>44</v>
      </c>
      <c r="D3602" s="0" t="n">
        <v>53</v>
      </c>
      <c r="E3602" s="0" t="n">
        <v>60</v>
      </c>
      <c r="F3602" s="0" t="n">
        <v>52</v>
      </c>
      <c r="G3602" s="1" t="n">
        <f aca="false">COUNTIF($A3602:$F3602,A3602)</f>
        <v>2</v>
      </c>
      <c r="H3602" s="1" t="n">
        <f aca="false">COUNTIF($A3602:$F3602,B3602)</f>
        <v>1</v>
      </c>
      <c r="I3602" s="1" t="n">
        <f aca="false">COUNTIF($A3602:$F3602,C3602)</f>
        <v>1</v>
      </c>
      <c r="J3602" s="1" t="n">
        <f aca="false">COUNTIF($A3602:$F3602,D3602)</f>
        <v>1</v>
      </c>
      <c r="K3602" s="1" t="n">
        <f aca="false">COUNTIF($A3602:$F3602,E3602)</f>
        <v>2</v>
      </c>
      <c r="L3602" s="1" t="n">
        <f aca="false">COUNTIF($A3602:$F3602,F3602)</f>
        <v>1</v>
      </c>
      <c r="M3602" s="6" t="n">
        <f aca="false">COUNTIF(G3602:L3602,2)</f>
        <v>2</v>
      </c>
      <c r="N3602" s="6" t="n">
        <f aca="false">COUNTIF(G3602:L3602,1)</f>
        <v>4</v>
      </c>
      <c r="O3602" s="4" t="n">
        <f aca="false">IF(AND(M3602=4,N3602=2),1,0)</f>
        <v>0</v>
      </c>
      <c r="P3602" s="2" t="n">
        <f aca="false">IF(COUNTIF(A3602:F3602,MAX(A3602:F3602))=1,1,0)</f>
        <v>0</v>
      </c>
      <c r="Q3602" s="0" t="n">
        <f aca="false">LARGE($A3602:$F3602,6)</f>
        <v>35</v>
      </c>
      <c r="R3602" s="0" t="n">
        <f aca="false">LARGE($A3602:$F3602,5)</f>
        <v>44</v>
      </c>
      <c r="S3602" s="0" t="n">
        <f aca="false">LARGE($A3602:$F3602,4)</f>
        <v>52</v>
      </c>
      <c r="T3602" s="0" t="n">
        <f aca="false">LARGE($A3602:$F3602,3)</f>
        <v>53</v>
      </c>
      <c r="U3602" s="0" t="n">
        <f aca="false">LARGE($A3602:$F3602,2)</f>
        <v>60</v>
      </c>
      <c r="V3602" s="0" t="n">
        <f aca="false">LARGE($A3602:$F3602,1)</f>
        <v>60</v>
      </c>
      <c r="W3602" s="2" t="n">
        <f aca="false">IF(Q3602*V3602 &gt; SUM(R3602:U3602),1,0)</f>
        <v>1</v>
      </c>
      <c r="X3602" s="0" t="n">
        <f aca="false">O3602+P3602+W3602</f>
        <v>1</v>
      </c>
    </row>
    <row r="3603" customFormat="false" ht="14.25" hidden="true" customHeight="false" outlineLevel="0" collapsed="false">
      <c r="A3603" s="0" t="n">
        <v>62</v>
      </c>
      <c r="B3603" s="0" t="n">
        <v>57</v>
      </c>
      <c r="C3603" s="0" t="n">
        <v>16</v>
      </c>
      <c r="D3603" s="0" t="n">
        <v>77</v>
      </c>
      <c r="E3603" s="0" t="n">
        <v>62</v>
      </c>
      <c r="F3603" s="0" t="n">
        <v>171</v>
      </c>
      <c r="G3603" s="1" t="n">
        <f aca="false">COUNTIF($A3603:$F3603,A3603)</f>
        <v>2</v>
      </c>
      <c r="H3603" s="1" t="n">
        <f aca="false">COUNTIF($A3603:$F3603,B3603)</f>
        <v>1</v>
      </c>
      <c r="I3603" s="1" t="n">
        <f aca="false">COUNTIF($A3603:$F3603,C3603)</f>
        <v>1</v>
      </c>
      <c r="J3603" s="1" t="n">
        <f aca="false">COUNTIF($A3603:$F3603,D3603)</f>
        <v>1</v>
      </c>
      <c r="K3603" s="1" t="n">
        <f aca="false">COUNTIF($A3603:$F3603,E3603)</f>
        <v>2</v>
      </c>
      <c r="L3603" s="1" t="n">
        <f aca="false">COUNTIF($A3603:$F3603,F3603)</f>
        <v>1</v>
      </c>
      <c r="M3603" s="6" t="n">
        <f aca="false">COUNTIF(G3603:L3603,2)</f>
        <v>2</v>
      </c>
      <c r="N3603" s="6" t="n">
        <f aca="false">COUNTIF(G3603:L3603,1)</f>
        <v>4</v>
      </c>
      <c r="O3603" s="4" t="n">
        <f aca="false">IF(AND(M3603=4,N3603=2),1,0)</f>
        <v>0</v>
      </c>
      <c r="P3603" s="2" t="n">
        <f aca="false">IF(COUNTIF(A3603:F3603,MAX(A3603:F3603))=1,1,0)</f>
        <v>1</v>
      </c>
      <c r="Q3603" s="0" t="n">
        <f aca="false">LARGE($A3603:$F3603,6)</f>
        <v>16</v>
      </c>
      <c r="R3603" s="0" t="n">
        <f aca="false">LARGE($A3603:$F3603,5)</f>
        <v>57</v>
      </c>
      <c r="S3603" s="0" t="n">
        <f aca="false">LARGE($A3603:$F3603,4)</f>
        <v>62</v>
      </c>
      <c r="T3603" s="0" t="n">
        <f aca="false">LARGE($A3603:$F3603,3)</f>
        <v>62</v>
      </c>
      <c r="U3603" s="0" t="n">
        <f aca="false">LARGE($A3603:$F3603,2)</f>
        <v>77</v>
      </c>
      <c r="V3603" s="0" t="n">
        <f aca="false">LARGE($A3603:$F3603,1)</f>
        <v>171</v>
      </c>
      <c r="W3603" s="2" t="n">
        <f aca="false">IF(Q3603*V3603 &gt; SUM(R3603:U3603),1,0)</f>
        <v>1</v>
      </c>
      <c r="X3603" s="0" t="n">
        <f aca="false">O3603+P3603+W3603</f>
        <v>2</v>
      </c>
    </row>
    <row r="3604" customFormat="false" ht="14.25" hidden="true" customHeight="false" outlineLevel="0" collapsed="false">
      <c r="A3604" s="0" t="n">
        <v>72</v>
      </c>
      <c r="B3604" s="0" t="n">
        <v>88</v>
      </c>
      <c r="C3604" s="0" t="n">
        <v>44</v>
      </c>
      <c r="D3604" s="0" t="n">
        <v>69</v>
      </c>
      <c r="E3604" s="0" t="n">
        <v>24</v>
      </c>
      <c r="F3604" s="0" t="n">
        <v>44</v>
      </c>
      <c r="G3604" s="1" t="n">
        <f aca="false">COUNTIF($A3604:$F3604,A3604)</f>
        <v>1</v>
      </c>
      <c r="H3604" s="1" t="n">
        <f aca="false">COUNTIF($A3604:$F3604,B3604)</f>
        <v>1</v>
      </c>
      <c r="I3604" s="1" t="n">
        <f aca="false">COUNTIF($A3604:$F3604,C3604)</f>
        <v>2</v>
      </c>
      <c r="J3604" s="1" t="n">
        <f aca="false">COUNTIF($A3604:$F3604,D3604)</f>
        <v>1</v>
      </c>
      <c r="K3604" s="1" t="n">
        <f aca="false">COUNTIF($A3604:$F3604,E3604)</f>
        <v>1</v>
      </c>
      <c r="L3604" s="1" t="n">
        <f aca="false">COUNTIF($A3604:$F3604,F3604)</f>
        <v>2</v>
      </c>
      <c r="M3604" s="6" t="n">
        <f aca="false">COUNTIF(G3604:L3604,2)</f>
        <v>2</v>
      </c>
      <c r="N3604" s="6" t="n">
        <f aca="false">COUNTIF(G3604:L3604,1)</f>
        <v>4</v>
      </c>
      <c r="O3604" s="4" t="n">
        <f aca="false">IF(AND(M3604=4,N3604=2),1,0)</f>
        <v>0</v>
      </c>
      <c r="P3604" s="2" t="n">
        <f aca="false">IF(COUNTIF(A3604:F3604,MAX(A3604:F3604))=1,1,0)</f>
        <v>1</v>
      </c>
      <c r="Q3604" s="0" t="n">
        <f aca="false">LARGE($A3604:$F3604,6)</f>
        <v>24</v>
      </c>
      <c r="R3604" s="0" t="n">
        <f aca="false">LARGE($A3604:$F3604,5)</f>
        <v>44</v>
      </c>
      <c r="S3604" s="0" t="n">
        <f aca="false">LARGE($A3604:$F3604,4)</f>
        <v>44</v>
      </c>
      <c r="T3604" s="0" t="n">
        <f aca="false">LARGE($A3604:$F3604,3)</f>
        <v>69</v>
      </c>
      <c r="U3604" s="0" t="n">
        <f aca="false">LARGE($A3604:$F3604,2)</f>
        <v>72</v>
      </c>
      <c r="V3604" s="0" t="n">
        <f aca="false">LARGE($A3604:$F3604,1)</f>
        <v>88</v>
      </c>
      <c r="W3604" s="2" t="n">
        <f aca="false">IF(Q3604*V3604 &gt; SUM(R3604:U3604),1,0)</f>
        <v>1</v>
      </c>
      <c r="X3604" s="0" t="n">
        <f aca="false">O3604+P3604+W3604</f>
        <v>2</v>
      </c>
    </row>
    <row r="3605" customFormat="false" ht="14.25" hidden="true" customHeight="false" outlineLevel="0" collapsed="false">
      <c r="A3605" s="0" t="n">
        <v>37</v>
      </c>
      <c r="B3605" s="0" t="n">
        <v>37</v>
      </c>
      <c r="C3605" s="0" t="n">
        <v>40</v>
      </c>
      <c r="D3605" s="0" t="n">
        <v>56</v>
      </c>
      <c r="E3605" s="0" t="n">
        <v>37</v>
      </c>
      <c r="F3605" s="0" t="n">
        <v>12</v>
      </c>
      <c r="G3605" s="1" t="n">
        <f aca="false">COUNTIF($A3605:$F3605,A3605)</f>
        <v>3</v>
      </c>
      <c r="H3605" s="1" t="n">
        <f aca="false">COUNTIF($A3605:$F3605,B3605)</f>
        <v>3</v>
      </c>
      <c r="I3605" s="1" t="n">
        <f aca="false">COUNTIF($A3605:$F3605,C3605)</f>
        <v>1</v>
      </c>
      <c r="J3605" s="1" t="n">
        <f aca="false">COUNTIF($A3605:$F3605,D3605)</f>
        <v>1</v>
      </c>
      <c r="K3605" s="1" t="n">
        <f aca="false">COUNTIF($A3605:$F3605,E3605)</f>
        <v>3</v>
      </c>
      <c r="L3605" s="1" t="n">
        <f aca="false">COUNTIF($A3605:$F3605,F3605)</f>
        <v>1</v>
      </c>
      <c r="M3605" s="6" t="n">
        <f aca="false">COUNTIF(G3605:L3605,2)</f>
        <v>0</v>
      </c>
      <c r="N3605" s="6" t="n">
        <f aca="false">COUNTIF(G3605:L3605,1)</f>
        <v>3</v>
      </c>
      <c r="O3605" s="4" t="n">
        <f aca="false">IF(AND(M3605=4,N3605=2),1,0)</f>
        <v>0</v>
      </c>
      <c r="P3605" s="2" t="n">
        <f aca="false">IF(COUNTIF(A3605:F3605,MAX(A3605:F3605))=1,1,0)</f>
        <v>1</v>
      </c>
      <c r="Q3605" s="0" t="n">
        <f aca="false">LARGE($A3605:$F3605,6)</f>
        <v>12</v>
      </c>
      <c r="R3605" s="0" t="n">
        <f aca="false">LARGE($A3605:$F3605,5)</f>
        <v>37</v>
      </c>
      <c r="S3605" s="0" t="n">
        <f aca="false">LARGE($A3605:$F3605,4)</f>
        <v>37</v>
      </c>
      <c r="T3605" s="0" t="n">
        <f aca="false">LARGE($A3605:$F3605,3)</f>
        <v>37</v>
      </c>
      <c r="U3605" s="0" t="n">
        <f aca="false">LARGE($A3605:$F3605,2)</f>
        <v>40</v>
      </c>
      <c r="V3605" s="0" t="n">
        <f aca="false">LARGE($A3605:$F3605,1)</f>
        <v>56</v>
      </c>
      <c r="W3605" s="2" t="n">
        <f aca="false">IF(Q3605*V3605 &gt; SUM(R3605:U3605),1,0)</f>
        <v>1</v>
      </c>
      <c r="X3605" s="0" t="n">
        <f aca="false">O3605+P3605+W3605</f>
        <v>2</v>
      </c>
    </row>
    <row r="3606" customFormat="false" ht="14.25" hidden="false" customHeight="false" outlineLevel="0" collapsed="false">
      <c r="A3606" s="0" t="n">
        <v>39</v>
      </c>
      <c r="B3606" s="0" t="n">
        <v>58</v>
      </c>
      <c r="C3606" s="0" t="n">
        <v>70</v>
      </c>
      <c r="D3606" s="0" t="n">
        <v>70</v>
      </c>
      <c r="E3606" s="0" t="n">
        <v>39</v>
      </c>
      <c r="F3606" s="0" t="n">
        <v>116</v>
      </c>
      <c r="G3606" s="1" t="n">
        <f aca="false">COUNTIF($A3606:$F3606,A3606)</f>
        <v>2</v>
      </c>
      <c r="H3606" s="1" t="n">
        <f aca="false">COUNTIF($A3606:$F3606,B3606)</f>
        <v>1</v>
      </c>
      <c r="I3606" s="1" t="n">
        <f aca="false">COUNTIF($A3606:$F3606,C3606)</f>
        <v>2</v>
      </c>
      <c r="J3606" s="1" t="n">
        <f aca="false">COUNTIF($A3606:$F3606,D3606)</f>
        <v>2</v>
      </c>
      <c r="K3606" s="1" t="n">
        <f aca="false">COUNTIF($A3606:$F3606,E3606)</f>
        <v>2</v>
      </c>
      <c r="L3606" s="1" t="n">
        <f aca="false">COUNTIF($A3606:$F3606,F3606)</f>
        <v>1</v>
      </c>
      <c r="M3606" s="6" t="n">
        <f aca="false">COUNTIF(G3606:L3606,2)</f>
        <v>4</v>
      </c>
      <c r="N3606" s="6" t="n">
        <f aca="false">COUNTIF(G3606:L3606,1)</f>
        <v>2</v>
      </c>
      <c r="O3606" s="4" t="n">
        <f aca="false">IF(AND(M3606=4,N3606=2),1,0)</f>
        <v>1</v>
      </c>
      <c r="P3606" s="2" t="n">
        <f aca="false">IF(COUNTIF(A3606:F3606,MAX(A3606:F3606))=1,1,0)</f>
        <v>1</v>
      </c>
      <c r="Q3606" s="0" t="n">
        <f aca="false">LARGE($A3606:$F3606,6)</f>
        <v>39</v>
      </c>
      <c r="R3606" s="0" t="n">
        <f aca="false">LARGE($A3606:$F3606,5)</f>
        <v>39</v>
      </c>
      <c r="S3606" s="0" t="n">
        <f aca="false">LARGE($A3606:$F3606,4)</f>
        <v>58</v>
      </c>
      <c r="T3606" s="0" t="n">
        <f aca="false">LARGE($A3606:$F3606,3)</f>
        <v>70</v>
      </c>
      <c r="U3606" s="0" t="n">
        <f aca="false">LARGE($A3606:$F3606,2)</f>
        <v>70</v>
      </c>
      <c r="V3606" s="0" t="n">
        <f aca="false">LARGE($A3606:$F3606,1)</f>
        <v>116</v>
      </c>
      <c r="W3606" s="2" t="n">
        <f aca="false">IF(Q3606*V3606 &gt; SUM(R3606:U3606),1,0)</f>
        <v>1</v>
      </c>
      <c r="X3606" s="0" t="n">
        <f aca="false">O3606+P3606+W3606</f>
        <v>3</v>
      </c>
    </row>
    <row r="3607" customFormat="false" ht="14.25" hidden="true" customHeight="false" outlineLevel="0" collapsed="false">
      <c r="A3607" s="0" t="n">
        <v>83</v>
      </c>
      <c r="B3607" s="0" t="n">
        <v>57</v>
      </c>
      <c r="C3607" s="0" t="n">
        <v>40</v>
      </c>
      <c r="D3607" s="0" t="n">
        <v>52</v>
      </c>
      <c r="E3607" s="0" t="n">
        <v>83</v>
      </c>
      <c r="F3607" s="0" t="n">
        <v>85</v>
      </c>
      <c r="G3607" s="1" t="n">
        <f aca="false">COUNTIF($A3607:$F3607,A3607)</f>
        <v>2</v>
      </c>
      <c r="H3607" s="1" t="n">
        <f aca="false">COUNTIF($A3607:$F3607,B3607)</f>
        <v>1</v>
      </c>
      <c r="I3607" s="1" t="n">
        <f aca="false">COUNTIF($A3607:$F3607,C3607)</f>
        <v>1</v>
      </c>
      <c r="J3607" s="1" t="n">
        <f aca="false">COUNTIF($A3607:$F3607,D3607)</f>
        <v>1</v>
      </c>
      <c r="K3607" s="1" t="n">
        <f aca="false">COUNTIF($A3607:$F3607,E3607)</f>
        <v>2</v>
      </c>
      <c r="L3607" s="1" t="n">
        <f aca="false">COUNTIF($A3607:$F3607,F3607)</f>
        <v>1</v>
      </c>
      <c r="M3607" s="6" t="n">
        <f aca="false">COUNTIF(G3607:L3607,2)</f>
        <v>2</v>
      </c>
      <c r="N3607" s="6" t="n">
        <f aca="false">COUNTIF(G3607:L3607,1)</f>
        <v>4</v>
      </c>
      <c r="O3607" s="4" t="n">
        <f aca="false">IF(AND(M3607=4,N3607=2),1,0)</f>
        <v>0</v>
      </c>
      <c r="P3607" s="2" t="n">
        <f aca="false">IF(COUNTIF(A3607:F3607,MAX(A3607:F3607))=1,1,0)</f>
        <v>1</v>
      </c>
      <c r="Q3607" s="0" t="n">
        <f aca="false">LARGE($A3607:$F3607,6)</f>
        <v>40</v>
      </c>
      <c r="R3607" s="0" t="n">
        <f aca="false">LARGE($A3607:$F3607,5)</f>
        <v>52</v>
      </c>
      <c r="S3607" s="0" t="n">
        <f aca="false">LARGE($A3607:$F3607,4)</f>
        <v>57</v>
      </c>
      <c r="T3607" s="0" t="n">
        <f aca="false">LARGE($A3607:$F3607,3)</f>
        <v>83</v>
      </c>
      <c r="U3607" s="0" t="n">
        <f aca="false">LARGE($A3607:$F3607,2)</f>
        <v>83</v>
      </c>
      <c r="V3607" s="0" t="n">
        <f aca="false">LARGE($A3607:$F3607,1)</f>
        <v>85</v>
      </c>
      <c r="W3607" s="2" t="n">
        <f aca="false">IF(Q3607*V3607 &gt; SUM(R3607:U3607),1,0)</f>
        <v>1</v>
      </c>
      <c r="X3607" s="0" t="n">
        <f aca="false">O3607+P3607+W3607</f>
        <v>2</v>
      </c>
    </row>
    <row r="3608" customFormat="false" ht="14.25" hidden="false" customHeight="false" outlineLevel="0" collapsed="false">
      <c r="A3608" s="0" t="n">
        <v>64</v>
      </c>
      <c r="B3608" s="0" t="n">
        <v>66</v>
      </c>
      <c r="C3608" s="0" t="n">
        <v>62</v>
      </c>
      <c r="D3608" s="0" t="n">
        <v>73</v>
      </c>
      <c r="E3608" s="0" t="n">
        <v>64</v>
      </c>
      <c r="F3608" s="0" t="n">
        <v>66</v>
      </c>
      <c r="G3608" s="1" t="n">
        <f aca="false">COUNTIF($A3608:$F3608,A3608)</f>
        <v>2</v>
      </c>
      <c r="H3608" s="1" t="n">
        <f aca="false">COUNTIF($A3608:$F3608,B3608)</f>
        <v>2</v>
      </c>
      <c r="I3608" s="1" t="n">
        <f aca="false">COUNTIF($A3608:$F3608,C3608)</f>
        <v>1</v>
      </c>
      <c r="J3608" s="1" t="n">
        <f aca="false">COUNTIF($A3608:$F3608,D3608)</f>
        <v>1</v>
      </c>
      <c r="K3608" s="1" t="n">
        <f aca="false">COUNTIF($A3608:$F3608,E3608)</f>
        <v>2</v>
      </c>
      <c r="L3608" s="1" t="n">
        <f aca="false">COUNTIF($A3608:$F3608,F3608)</f>
        <v>2</v>
      </c>
      <c r="M3608" s="6" t="n">
        <f aca="false">COUNTIF(G3608:L3608,2)</f>
        <v>4</v>
      </c>
      <c r="N3608" s="6" t="n">
        <f aca="false">COUNTIF(G3608:L3608,1)</f>
        <v>2</v>
      </c>
      <c r="O3608" s="4" t="n">
        <f aca="false">IF(AND(M3608=4,N3608=2),1,0)</f>
        <v>1</v>
      </c>
      <c r="P3608" s="2" t="n">
        <f aca="false">IF(COUNTIF(A3608:F3608,MAX(A3608:F3608))=1,1,0)</f>
        <v>1</v>
      </c>
      <c r="Q3608" s="0" t="n">
        <f aca="false">LARGE($A3608:$F3608,6)</f>
        <v>62</v>
      </c>
      <c r="R3608" s="0" t="n">
        <f aca="false">LARGE($A3608:$F3608,5)</f>
        <v>64</v>
      </c>
      <c r="S3608" s="0" t="n">
        <f aca="false">LARGE($A3608:$F3608,4)</f>
        <v>64</v>
      </c>
      <c r="T3608" s="0" t="n">
        <f aca="false">LARGE($A3608:$F3608,3)</f>
        <v>66</v>
      </c>
      <c r="U3608" s="0" t="n">
        <f aca="false">LARGE($A3608:$F3608,2)</f>
        <v>66</v>
      </c>
      <c r="V3608" s="0" t="n">
        <f aca="false">LARGE($A3608:$F3608,1)</f>
        <v>73</v>
      </c>
      <c r="W3608" s="2" t="n">
        <f aca="false">IF(Q3608*V3608 &gt; SUM(R3608:U3608),1,0)</f>
        <v>1</v>
      </c>
      <c r="X3608" s="0" t="n">
        <f aca="false">O3608+P3608+W3608</f>
        <v>3</v>
      </c>
    </row>
    <row r="3609" customFormat="false" ht="14.25" hidden="true" customHeight="false" outlineLevel="0" collapsed="false">
      <c r="A3609" s="0" t="n">
        <v>31</v>
      </c>
      <c r="B3609" s="0" t="n">
        <v>51</v>
      </c>
      <c r="C3609" s="0" t="n">
        <v>59</v>
      </c>
      <c r="D3609" s="0" t="n">
        <v>52</v>
      </c>
      <c r="E3609" s="0" t="n">
        <v>15</v>
      </c>
      <c r="F3609" s="0" t="n">
        <v>17</v>
      </c>
      <c r="G3609" s="1" t="n">
        <f aca="false">COUNTIF($A3609:$F3609,A3609)</f>
        <v>1</v>
      </c>
      <c r="H3609" s="1" t="n">
        <f aca="false">COUNTIF($A3609:$F3609,B3609)</f>
        <v>1</v>
      </c>
      <c r="I3609" s="1" t="n">
        <f aca="false">COUNTIF($A3609:$F3609,C3609)</f>
        <v>1</v>
      </c>
      <c r="J3609" s="1" t="n">
        <f aca="false">COUNTIF($A3609:$F3609,D3609)</f>
        <v>1</v>
      </c>
      <c r="K3609" s="1" t="n">
        <f aca="false">COUNTIF($A3609:$F3609,E3609)</f>
        <v>1</v>
      </c>
      <c r="L3609" s="1" t="n">
        <f aca="false">COUNTIF($A3609:$F3609,F3609)</f>
        <v>1</v>
      </c>
      <c r="M3609" s="6" t="n">
        <f aca="false">COUNTIF(G3609:L3609,2)</f>
        <v>0</v>
      </c>
      <c r="N3609" s="6" t="n">
        <f aca="false">COUNTIF(G3609:L3609,1)</f>
        <v>6</v>
      </c>
      <c r="O3609" s="4" t="n">
        <f aca="false">IF(AND(M3609=4,N3609=2),1,0)</f>
        <v>0</v>
      </c>
      <c r="P3609" s="2" t="n">
        <f aca="false">IF(COUNTIF(A3609:F3609,MAX(A3609:F3609))=1,1,0)</f>
        <v>1</v>
      </c>
      <c r="Q3609" s="0" t="n">
        <f aca="false">LARGE($A3609:$F3609,6)</f>
        <v>15</v>
      </c>
      <c r="R3609" s="0" t="n">
        <f aca="false">LARGE($A3609:$F3609,5)</f>
        <v>17</v>
      </c>
      <c r="S3609" s="0" t="n">
        <f aca="false">LARGE($A3609:$F3609,4)</f>
        <v>31</v>
      </c>
      <c r="T3609" s="0" t="n">
        <f aca="false">LARGE($A3609:$F3609,3)</f>
        <v>51</v>
      </c>
      <c r="U3609" s="0" t="n">
        <f aca="false">LARGE($A3609:$F3609,2)</f>
        <v>52</v>
      </c>
      <c r="V3609" s="0" t="n">
        <f aca="false">LARGE($A3609:$F3609,1)</f>
        <v>59</v>
      </c>
      <c r="W3609" s="2" t="n">
        <f aca="false">IF(Q3609*V3609 &gt; SUM(R3609:U3609),1,0)</f>
        <v>1</v>
      </c>
      <c r="X3609" s="0" t="n">
        <f aca="false">O3609+P3609+W3609</f>
        <v>2</v>
      </c>
    </row>
    <row r="3610" customFormat="false" ht="14.25" hidden="true" customHeight="false" outlineLevel="0" collapsed="false">
      <c r="A3610" s="0" t="n">
        <v>92</v>
      </c>
      <c r="B3610" s="0" t="n">
        <v>44</v>
      </c>
      <c r="C3610" s="0" t="n">
        <v>65</v>
      </c>
      <c r="D3610" s="0" t="n">
        <v>39</v>
      </c>
      <c r="E3610" s="0" t="n">
        <v>138</v>
      </c>
      <c r="F3610" s="0" t="n">
        <v>44</v>
      </c>
      <c r="G3610" s="1" t="n">
        <f aca="false">COUNTIF($A3610:$F3610,A3610)</f>
        <v>1</v>
      </c>
      <c r="H3610" s="1" t="n">
        <f aca="false">COUNTIF($A3610:$F3610,B3610)</f>
        <v>2</v>
      </c>
      <c r="I3610" s="1" t="n">
        <f aca="false">COUNTIF($A3610:$F3610,C3610)</f>
        <v>1</v>
      </c>
      <c r="J3610" s="1" t="n">
        <f aca="false">COUNTIF($A3610:$F3610,D3610)</f>
        <v>1</v>
      </c>
      <c r="K3610" s="1" t="n">
        <f aca="false">COUNTIF($A3610:$F3610,E3610)</f>
        <v>1</v>
      </c>
      <c r="L3610" s="1" t="n">
        <f aca="false">COUNTIF($A3610:$F3610,F3610)</f>
        <v>2</v>
      </c>
      <c r="M3610" s="6" t="n">
        <f aca="false">COUNTIF(G3610:L3610,2)</f>
        <v>2</v>
      </c>
      <c r="N3610" s="6" t="n">
        <f aca="false">COUNTIF(G3610:L3610,1)</f>
        <v>4</v>
      </c>
      <c r="O3610" s="4" t="n">
        <f aca="false">IF(AND(M3610=4,N3610=2),1,0)</f>
        <v>0</v>
      </c>
      <c r="P3610" s="2" t="n">
        <f aca="false">IF(COUNTIF(A3610:F3610,MAX(A3610:F3610))=1,1,0)</f>
        <v>1</v>
      </c>
      <c r="Q3610" s="0" t="n">
        <f aca="false">LARGE($A3610:$F3610,6)</f>
        <v>39</v>
      </c>
      <c r="R3610" s="0" t="n">
        <f aca="false">LARGE($A3610:$F3610,5)</f>
        <v>44</v>
      </c>
      <c r="S3610" s="0" t="n">
        <f aca="false">LARGE($A3610:$F3610,4)</f>
        <v>44</v>
      </c>
      <c r="T3610" s="0" t="n">
        <f aca="false">LARGE($A3610:$F3610,3)</f>
        <v>65</v>
      </c>
      <c r="U3610" s="0" t="n">
        <f aca="false">LARGE($A3610:$F3610,2)</f>
        <v>92</v>
      </c>
      <c r="V3610" s="0" t="n">
        <f aca="false">LARGE($A3610:$F3610,1)</f>
        <v>138</v>
      </c>
      <c r="W3610" s="2" t="n">
        <f aca="false">IF(Q3610*V3610 &gt; SUM(R3610:U3610),1,0)</f>
        <v>1</v>
      </c>
      <c r="X3610" s="0" t="n">
        <f aca="false">O3610+P3610+W3610</f>
        <v>2</v>
      </c>
    </row>
    <row r="3611" customFormat="false" ht="14.25" hidden="true" customHeight="false" outlineLevel="0" collapsed="false">
      <c r="A3611" s="0" t="n">
        <v>33</v>
      </c>
      <c r="B3611" s="0" t="n">
        <v>28</v>
      </c>
      <c r="C3611" s="0" t="n">
        <v>25</v>
      </c>
      <c r="D3611" s="0" t="n">
        <v>22</v>
      </c>
      <c r="E3611" s="0" t="n">
        <v>66</v>
      </c>
      <c r="F3611" s="0" t="n">
        <v>18</v>
      </c>
      <c r="G3611" s="1" t="n">
        <f aca="false">COUNTIF($A3611:$F3611,A3611)</f>
        <v>1</v>
      </c>
      <c r="H3611" s="1" t="n">
        <f aca="false">COUNTIF($A3611:$F3611,B3611)</f>
        <v>1</v>
      </c>
      <c r="I3611" s="1" t="n">
        <f aca="false">COUNTIF($A3611:$F3611,C3611)</f>
        <v>1</v>
      </c>
      <c r="J3611" s="1" t="n">
        <f aca="false">COUNTIF($A3611:$F3611,D3611)</f>
        <v>1</v>
      </c>
      <c r="K3611" s="1" t="n">
        <f aca="false">COUNTIF($A3611:$F3611,E3611)</f>
        <v>1</v>
      </c>
      <c r="L3611" s="1" t="n">
        <f aca="false">COUNTIF($A3611:$F3611,F3611)</f>
        <v>1</v>
      </c>
      <c r="M3611" s="6" t="n">
        <f aca="false">COUNTIF(G3611:L3611,2)</f>
        <v>0</v>
      </c>
      <c r="N3611" s="6" t="n">
        <f aca="false">COUNTIF(G3611:L3611,1)</f>
        <v>6</v>
      </c>
      <c r="O3611" s="4" t="n">
        <f aca="false">IF(AND(M3611=4,N3611=2),1,0)</f>
        <v>0</v>
      </c>
      <c r="P3611" s="2" t="n">
        <f aca="false">IF(COUNTIF(A3611:F3611,MAX(A3611:F3611))=1,1,0)</f>
        <v>1</v>
      </c>
      <c r="Q3611" s="0" t="n">
        <f aca="false">LARGE($A3611:$F3611,6)</f>
        <v>18</v>
      </c>
      <c r="R3611" s="0" t="n">
        <f aca="false">LARGE($A3611:$F3611,5)</f>
        <v>22</v>
      </c>
      <c r="S3611" s="0" t="n">
        <f aca="false">LARGE($A3611:$F3611,4)</f>
        <v>25</v>
      </c>
      <c r="T3611" s="0" t="n">
        <f aca="false">LARGE($A3611:$F3611,3)</f>
        <v>28</v>
      </c>
      <c r="U3611" s="0" t="n">
        <f aca="false">LARGE($A3611:$F3611,2)</f>
        <v>33</v>
      </c>
      <c r="V3611" s="0" t="n">
        <f aca="false">LARGE($A3611:$F3611,1)</f>
        <v>66</v>
      </c>
      <c r="W3611" s="2" t="n">
        <f aca="false">IF(Q3611*V3611 &gt; SUM(R3611:U3611),1,0)</f>
        <v>1</v>
      </c>
      <c r="X3611" s="0" t="n">
        <f aca="false">O3611+P3611+W3611</f>
        <v>2</v>
      </c>
    </row>
    <row r="3612" customFormat="false" ht="14.25" hidden="true" customHeight="false" outlineLevel="0" collapsed="false">
      <c r="A3612" s="0" t="n">
        <v>36</v>
      </c>
      <c r="B3612" s="0" t="n">
        <v>40</v>
      </c>
      <c r="C3612" s="0" t="n">
        <v>88</v>
      </c>
      <c r="D3612" s="0" t="n">
        <v>79</v>
      </c>
      <c r="E3612" s="0" t="n">
        <v>72</v>
      </c>
      <c r="F3612" s="0" t="n">
        <v>40</v>
      </c>
      <c r="G3612" s="1" t="n">
        <f aca="false">COUNTIF($A3612:$F3612,A3612)</f>
        <v>1</v>
      </c>
      <c r="H3612" s="1" t="n">
        <f aca="false">COUNTIF($A3612:$F3612,B3612)</f>
        <v>2</v>
      </c>
      <c r="I3612" s="1" t="n">
        <f aca="false">COUNTIF($A3612:$F3612,C3612)</f>
        <v>1</v>
      </c>
      <c r="J3612" s="1" t="n">
        <f aca="false">COUNTIF($A3612:$F3612,D3612)</f>
        <v>1</v>
      </c>
      <c r="K3612" s="1" t="n">
        <f aca="false">COUNTIF($A3612:$F3612,E3612)</f>
        <v>1</v>
      </c>
      <c r="L3612" s="1" t="n">
        <f aca="false">COUNTIF($A3612:$F3612,F3612)</f>
        <v>2</v>
      </c>
      <c r="M3612" s="6" t="n">
        <f aca="false">COUNTIF(G3612:L3612,2)</f>
        <v>2</v>
      </c>
      <c r="N3612" s="6" t="n">
        <f aca="false">COUNTIF(G3612:L3612,1)</f>
        <v>4</v>
      </c>
      <c r="O3612" s="4" t="n">
        <f aca="false">IF(AND(M3612=4,N3612=2),1,0)</f>
        <v>0</v>
      </c>
      <c r="P3612" s="2" t="n">
        <f aca="false">IF(COUNTIF(A3612:F3612,MAX(A3612:F3612))=1,1,0)</f>
        <v>1</v>
      </c>
      <c r="Q3612" s="0" t="n">
        <f aca="false">LARGE($A3612:$F3612,6)</f>
        <v>36</v>
      </c>
      <c r="R3612" s="0" t="n">
        <f aca="false">LARGE($A3612:$F3612,5)</f>
        <v>40</v>
      </c>
      <c r="S3612" s="0" t="n">
        <f aca="false">LARGE($A3612:$F3612,4)</f>
        <v>40</v>
      </c>
      <c r="T3612" s="0" t="n">
        <f aca="false">LARGE($A3612:$F3612,3)</f>
        <v>72</v>
      </c>
      <c r="U3612" s="0" t="n">
        <f aca="false">LARGE($A3612:$F3612,2)</f>
        <v>79</v>
      </c>
      <c r="V3612" s="0" t="n">
        <f aca="false">LARGE($A3612:$F3612,1)</f>
        <v>88</v>
      </c>
      <c r="W3612" s="2" t="n">
        <f aca="false">IF(Q3612*V3612 &gt; SUM(R3612:U3612),1,0)</f>
        <v>1</v>
      </c>
      <c r="X3612" s="0" t="n">
        <f aca="false">O3612+P3612+W3612</f>
        <v>2</v>
      </c>
    </row>
    <row r="3613" customFormat="false" ht="14.25" hidden="true" customHeight="false" outlineLevel="0" collapsed="false">
      <c r="A3613" s="0" t="n">
        <v>57</v>
      </c>
      <c r="B3613" s="0" t="n">
        <v>58</v>
      </c>
      <c r="C3613" s="0" t="n">
        <v>92</v>
      </c>
      <c r="D3613" s="0" t="n">
        <v>72</v>
      </c>
      <c r="E3613" s="0" t="n">
        <v>85</v>
      </c>
      <c r="F3613" s="0" t="n">
        <v>19</v>
      </c>
      <c r="G3613" s="1" t="n">
        <f aca="false">COUNTIF($A3613:$F3613,A3613)</f>
        <v>1</v>
      </c>
      <c r="H3613" s="1" t="n">
        <f aca="false">COUNTIF($A3613:$F3613,B3613)</f>
        <v>1</v>
      </c>
      <c r="I3613" s="1" t="n">
        <f aca="false">COUNTIF($A3613:$F3613,C3613)</f>
        <v>1</v>
      </c>
      <c r="J3613" s="1" t="n">
        <f aca="false">COUNTIF($A3613:$F3613,D3613)</f>
        <v>1</v>
      </c>
      <c r="K3613" s="1" t="n">
        <f aca="false">COUNTIF($A3613:$F3613,E3613)</f>
        <v>1</v>
      </c>
      <c r="L3613" s="1" t="n">
        <f aca="false">COUNTIF($A3613:$F3613,F3613)</f>
        <v>1</v>
      </c>
      <c r="M3613" s="6" t="n">
        <f aca="false">COUNTIF(G3613:L3613,2)</f>
        <v>0</v>
      </c>
      <c r="N3613" s="6" t="n">
        <f aca="false">COUNTIF(G3613:L3613,1)</f>
        <v>6</v>
      </c>
      <c r="O3613" s="4" t="n">
        <f aca="false">IF(AND(M3613=4,N3613=2),1,0)</f>
        <v>0</v>
      </c>
      <c r="P3613" s="2" t="n">
        <f aca="false">IF(COUNTIF(A3613:F3613,MAX(A3613:F3613))=1,1,0)</f>
        <v>1</v>
      </c>
      <c r="Q3613" s="0" t="n">
        <f aca="false">LARGE($A3613:$F3613,6)</f>
        <v>19</v>
      </c>
      <c r="R3613" s="0" t="n">
        <f aca="false">LARGE($A3613:$F3613,5)</f>
        <v>57</v>
      </c>
      <c r="S3613" s="0" t="n">
        <f aca="false">LARGE($A3613:$F3613,4)</f>
        <v>58</v>
      </c>
      <c r="T3613" s="0" t="n">
        <f aca="false">LARGE($A3613:$F3613,3)</f>
        <v>72</v>
      </c>
      <c r="U3613" s="0" t="n">
        <f aca="false">LARGE($A3613:$F3613,2)</f>
        <v>85</v>
      </c>
      <c r="V3613" s="0" t="n">
        <f aca="false">LARGE($A3613:$F3613,1)</f>
        <v>92</v>
      </c>
      <c r="W3613" s="2" t="n">
        <f aca="false">IF(Q3613*V3613 &gt; SUM(R3613:U3613),1,0)</f>
        <v>1</v>
      </c>
      <c r="X3613" s="0" t="n">
        <f aca="false">O3613+P3613+W3613</f>
        <v>2</v>
      </c>
    </row>
    <row r="3614" customFormat="false" ht="14.25" hidden="true" customHeight="false" outlineLevel="0" collapsed="false">
      <c r="A3614" s="0" t="n">
        <v>31</v>
      </c>
      <c r="B3614" s="0" t="n">
        <v>52</v>
      </c>
      <c r="C3614" s="0" t="n">
        <v>60</v>
      </c>
      <c r="D3614" s="0" t="n">
        <v>37</v>
      </c>
      <c r="E3614" s="0" t="n">
        <v>31</v>
      </c>
      <c r="F3614" s="0" t="n">
        <v>104</v>
      </c>
      <c r="G3614" s="1" t="n">
        <f aca="false">COUNTIF($A3614:$F3614,A3614)</f>
        <v>2</v>
      </c>
      <c r="H3614" s="1" t="n">
        <f aca="false">COUNTIF($A3614:$F3614,B3614)</f>
        <v>1</v>
      </c>
      <c r="I3614" s="1" t="n">
        <f aca="false">COUNTIF($A3614:$F3614,C3614)</f>
        <v>1</v>
      </c>
      <c r="J3614" s="1" t="n">
        <f aca="false">COUNTIF($A3614:$F3614,D3614)</f>
        <v>1</v>
      </c>
      <c r="K3614" s="1" t="n">
        <f aca="false">COUNTIF($A3614:$F3614,E3614)</f>
        <v>2</v>
      </c>
      <c r="L3614" s="1" t="n">
        <f aca="false">COUNTIF($A3614:$F3614,F3614)</f>
        <v>1</v>
      </c>
      <c r="M3614" s="6" t="n">
        <f aca="false">COUNTIF(G3614:L3614,2)</f>
        <v>2</v>
      </c>
      <c r="N3614" s="6" t="n">
        <f aca="false">COUNTIF(G3614:L3614,1)</f>
        <v>4</v>
      </c>
      <c r="O3614" s="4" t="n">
        <f aca="false">IF(AND(M3614=4,N3614=2),1,0)</f>
        <v>0</v>
      </c>
      <c r="P3614" s="2" t="n">
        <f aca="false">IF(COUNTIF(A3614:F3614,MAX(A3614:F3614))=1,1,0)</f>
        <v>1</v>
      </c>
      <c r="Q3614" s="0" t="n">
        <f aca="false">LARGE($A3614:$F3614,6)</f>
        <v>31</v>
      </c>
      <c r="R3614" s="0" t="n">
        <f aca="false">LARGE($A3614:$F3614,5)</f>
        <v>31</v>
      </c>
      <c r="S3614" s="0" t="n">
        <f aca="false">LARGE($A3614:$F3614,4)</f>
        <v>37</v>
      </c>
      <c r="T3614" s="0" t="n">
        <f aca="false">LARGE($A3614:$F3614,3)</f>
        <v>52</v>
      </c>
      <c r="U3614" s="0" t="n">
        <f aca="false">LARGE($A3614:$F3614,2)</f>
        <v>60</v>
      </c>
      <c r="V3614" s="0" t="n">
        <f aca="false">LARGE($A3614:$F3614,1)</f>
        <v>104</v>
      </c>
      <c r="W3614" s="2" t="n">
        <f aca="false">IF(Q3614*V3614 &gt; SUM(R3614:U3614),1,0)</f>
        <v>1</v>
      </c>
      <c r="X3614" s="0" t="n">
        <f aca="false">O3614+P3614+W3614</f>
        <v>2</v>
      </c>
    </row>
    <row r="3615" customFormat="false" ht="14.25" hidden="false" customHeight="false" outlineLevel="0" collapsed="false">
      <c r="A3615" s="0" t="n">
        <v>55</v>
      </c>
      <c r="B3615" s="0" t="n">
        <v>28</v>
      </c>
      <c r="C3615" s="0" t="n">
        <v>33</v>
      </c>
      <c r="D3615" s="0" t="n">
        <v>84</v>
      </c>
      <c r="E3615" s="0" t="n">
        <v>55</v>
      </c>
      <c r="F3615" s="0" t="n">
        <v>28</v>
      </c>
      <c r="G3615" s="1" t="n">
        <f aca="false">COUNTIF($A3615:$F3615,A3615)</f>
        <v>2</v>
      </c>
      <c r="H3615" s="1" t="n">
        <f aca="false">COUNTIF($A3615:$F3615,B3615)</f>
        <v>2</v>
      </c>
      <c r="I3615" s="1" t="n">
        <f aca="false">COUNTIF($A3615:$F3615,C3615)</f>
        <v>1</v>
      </c>
      <c r="J3615" s="1" t="n">
        <f aca="false">COUNTIF($A3615:$F3615,D3615)</f>
        <v>1</v>
      </c>
      <c r="K3615" s="1" t="n">
        <f aca="false">COUNTIF($A3615:$F3615,E3615)</f>
        <v>2</v>
      </c>
      <c r="L3615" s="1" t="n">
        <f aca="false">COUNTIF($A3615:$F3615,F3615)</f>
        <v>2</v>
      </c>
      <c r="M3615" s="6" t="n">
        <f aca="false">COUNTIF(G3615:L3615,2)</f>
        <v>4</v>
      </c>
      <c r="N3615" s="6" t="n">
        <f aca="false">COUNTIF(G3615:L3615,1)</f>
        <v>2</v>
      </c>
      <c r="O3615" s="4" t="n">
        <f aca="false">IF(AND(M3615=4,N3615=2),1,0)</f>
        <v>1</v>
      </c>
      <c r="P3615" s="2" t="n">
        <f aca="false">IF(COUNTIF(A3615:F3615,MAX(A3615:F3615))=1,1,0)</f>
        <v>1</v>
      </c>
      <c r="Q3615" s="0" t="n">
        <f aca="false">LARGE($A3615:$F3615,6)</f>
        <v>28</v>
      </c>
      <c r="R3615" s="0" t="n">
        <f aca="false">LARGE($A3615:$F3615,5)</f>
        <v>28</v>
      </c>
      <c r="S3615" s="0" t="n">
        <f aca="false">LARGE($A3615:$F3615,4)</f>
        <v>33</v>
      </c>
      <c r="T3615" s="0" t="n">
        <f aca="false">LARGE($A3615:$F3615,3)</f>
        <v>55</v>
      </c>
      <c r="U3615" s="0" t="n">
        <f aca="false">LARGE($A3615:$F3615,2)</f>
        <v>55</v>
      </c>
      <c r="V3615" s="0" t="n">
        <f aca="false">LARGE($A3615:$F3615,1)</f>
        <v>84</v>
      </c>
      <c r="W3615" s="2" t="n">
        <f aca="false">IF(Q3615*V3615 &gt; SUM(R3615:U3615),1,0)</f>
        <v>1</v>
      </c>
      <c r="X3615" s="0" t="n">
        <f aca="false">O3615+P3615+W3615</f>
        <v>3</v>
      </c>
    </row>
    <row r="3616" customFormat="false" ht="14.25" hidden="true" customHeight="false" outlineLevel="0" collapsed="false">
      <c r="A3616" s="0" t="n">
        <v>19</v>
      </c>
      <c r="B3616" s="0" t="n">
        <v>68</v>
      </c>
      <c r="C3616" s="0" t="n">
        <v>83</v>
      </c>
      <c r="D3616" s="0" t="n">
        <v>9</v>
      </c>
      <c r="E3616" s="0" t="n">
        <v>6</v>
      </c>
      <c r="F3616" s="0" t="n">
        <v>68</v>
      </c>
      <c r="G3616" s="1" t="n">
        <f aca="false">COUNTIF($A3616:$F3616,A3616)</f>
        <v>1</v>
      </c>
      <c r="H3616" s="1" t="n">
        <f aca="false">COUNTIF($A3616:$F3616,B3616)</f>
        <v>2</v>
      </c>
      <c r="I3616" s="1" t="n">
        <f aca="false">COUNTIF($A3616:$F3616,C3616)</f>
        <v>1</v>
      </c>
      <c r="J3616" s="1" t="n">
        <f aca="false">COUNTIF($A3616:$F3616,D3616)</f>
        <v>1</v>
      </c>
      <c r="K3616" s="1" t="n">
        <f aca="false">COUNTIF($A3616:$F3616,E3616)</f>
        <v>1</v>
      </c>
      <c r="L3616" s="1" t="n">
        <f aca="false">COUNTIF($A3616:$F3616,F3616)</f>
        <v>2</v>
      </c>
      <c r="M3616" s="6" t="n">
        <f aca="false">COUNTIF(G3616:L3616,2)</f>
        <v>2</v>
      </c>
      <c r="N3616" s="6" t="n">
        <f aca="false">COUNTIF(G3616:L3616,1)</f>
        <v>4</v>
      </c>
      <c r="O3616" s="4" t="n">
        <f aca="false">IF(AND(M3616=4,N3616=2),1,0)</f>
        <v>0</v>
      </c>
      <c r="P3616" s="2" t="n">
        <f aca="false">IF(COUNTIF(A3616:F3616,MAX(A3616:F3616))=1,1,0)</f>
        <v>1</v>
      </c>
      <c r="Q3616" s="0" t="n">
        <f aca="false">LARGE($A3616:$F3616,6)</f>
        <v>6</v>
      </c>
      <c r="R3616" s="0" t="n">
        <f aca="false">LARGE($A3616:$F3616,5)</f>
        <v>9</v>
      </c>
      <c r="S3616" s="0" t="n">
        <f aca="false">LARGE($A3616:$F3616,4)</f>
        <v>19</v>
      </c>
      <c r="T3616" s="0" t="n">
        <f aca="false">LARGE($A3616:$F3616,3)</f>
        <v>68</v>
      </c>
      <c r="U3616" s="0" t="n">
        <f aca="false">LARGE($A3616:$F3616,2)</f>
        <v>68</v>
      </c>
      <c r="V3616" s="0" t="n">
        <f aca="false">LARGE($A3616:$F3616,1)</f>
        <v>83</v>
      </c>
      <c r="W3616" s="2" t="n">
        <f aca="false">IF(Q3616*V3616 &gt; SUM(R3616:U3616),1,0)</f>
        <v>1</v>
      </c>
      <c r="X3616" s="0" t="n">
        <f aca="false">O3616+P3616+W3616</f>
        <v>2</v>
      </c>
    </row>
    <row r="3617" customFormat="false" ht="14.25" hidden="true" customHeight="false" outlineLevel="0" collapsed="false">
      <c r="A3617" s="0" t="n">
        <v>29</v>
      </c>
      <c r="B3617" s="0" t="n">
        <v>59</v>
      </c>
      <c r="C3617" s="0" t="n">
        <v>17</v>
      </c>
      <c r="D3617" s="0" t="n">
        <v>23</v>
      </c>
      <c r="E3617" s="0" t="n">
        <v>87</v>
      </c>
      <c r="F3617" s="0" t="n">
        <v>29</v>
      </c>
      <c r="G3617" s="1" t="n">
        <f aca="false">COUNTIF($A3617:$F3617,A3617)</f>
        <v>2</v>
      </c>
      <c r="H3617" s="1" t="n">
        <f aca="false">COUNTIF($A3617:$F3617,B3617)</f>
        <v>1</v>
      </c>
      <c r="I3617" s="1" t="n">
        <f aca="false">COUNTIF($A3617:$F3617,C3617)</f>
        <v>1</v>
      </c>
      <c r="J3617" s="1" t="n">
        <f aca="false">COUNTIF($A3617:$F3617,D3617)</f>
        <v>1</v>
      </c>
      <c r="K3617" s="1" t="n">
        <f aca="false">COUNTIF($A3617:$F3617,E3617)</f>
        <v>1</v>
      </c>
      <c r="L3617" s="1" t="n">
        <f aca="false">COUNTIF($A3617:$F3617,F3617)</f>
        <v>2</v>
      </c>
      <c r="M3617" s="6" t="n">
        <f aca="false">COUNTIF(G3617:L3617,2)</f>
        <v>2</v>
      </c>
      <c r="N3617" s="6" t="n">
        <f aca="false">COUNTIF(G3617:L3617,1)</f>
        <v>4</v>
      </c>
      <c r="O3617" s="4" t="n">
        <f aca="false">IF(AND(M3617=4,N3617=2),1,0)</f>
        <v>0</v>
      </c>
      <c r="P3617" s="2" t="n">
        <f aca="false">IF(COUNTIF(A3617:F3617,MAX(A3617:F3617))=1,1,0)</f>
        <v>1</v>
      </c>
      <c r="Q3617" s="0" t="n">
        <f aca="false">LARGE($A3617:$F3617,6)</f>
        <v>17</v>
      </c>
      <c r="R3617" s="0" t="n">
        <f aca="false">LARGE($A3617:$F3617,5)</f>
        <v>23</v>
      </c>
      <c r="S3617" s="0" t="n">
        <f aca="false">LARGE($A3617:$F3617,4)</f>
        <v>29</v>
      </c>
      <c r="T3617" s="0" t="n">
        <f aca="false">LARGE($A3617:$F3617,3)</f>
        <v>29</v>
      </c>
      <c r="U3617" s="0" t="n">
        <f aca="false">LARGE($A3617:$F3617,2)</f>
        <v>59</v>
      </c>
      <c r="V3617" s="0" t="n">
        <f aca="false">LARGE($A3617:$F3617,1)</f>
        <v>87</v>
      </c>
      <c r="W3617" s="2" t="n">
        <f aca="false">IF(Q3617*V3617 &gt; SUM(R3617:U3617),1,0)</f>
        <v>1</v>
      </c>
      <c r="X3617" s="0" t="n">
        <f aca="false">O3617+P3617+W3617</f>
        <v>2</v>
      </c>
    </row>
    <row r="3618" customFormat="false" ht="14.25" hidden="true" customHeight="false" outlineLevel="0" collapsed="false">
      <c r="A3618" s="0" t="n">
        <v>61</v>
      </c>
      <c r="B3618" s="0" t="n">
        <v>40</v>
      </c>
      <c r="C3618" s="0" t="n">
        <v>45</v>
      </c>
      <c r="D3618" s="0" t="n">
        <v>58</v>
      </c>
      <c r="E3618" s="0" t="n">
        <v>20</v>
      </c>
      <c r="F3618" s="0" t="n">
        <v>13</v>
      </c>
      <c r="G3618" s="1" t="n">
        <f aca="false">COUNTIF($A3618:$F3618,A3618)</f>
        <v>1</v>
      </c>
      <c r="H3618" s="1" t="n">
        <f aca="false">COUNTIF($A3618:$F3618,B3618)</f>
        <v>1</v>
      </c>
      <c r="I3618" s="1" t="n">
        <f aca="false">COUNTIF($A3618:$F3618,C3618)</f>
        <v>1</v>
      </c>
      <c r="J3618" s="1" t="n">
        <f aca="false">COUNTIF($A3618:$F3618,D3618)</f>
        <v>1</v>
      </c>
      <c r="K3618" s="1" t="n">
        <f aca="false">COUNTIF($A3618:$F3618,E3618)</f>
        <v>1</v>
      </c>
      <c r="L3618" s="1" t="n">
        <f aca="false">COUNTIF($A3618:$F3618,F3618)</f>
        <v>1</v>
      </c>
      <c r="M3618" s="6" t="n">
        <f aca="false">COUNTIF(G3618:L3618,2)</f>
        <v>0</v>
      </c>
      <c r="N3618" s="6" t="n">
        <f aca="false">COUNTIF(G3618:L3618,1)</f>
        <v>6</v>
      </c>
      <c r="O3618" s="4" t="n">
        <f aca="false">IF(AND(M3618=4,N3618=2),1,0)</f>
        <v>0</v>
      </c>
      <c r="P3618" s="2" t="n">
        <f aca="false">IF(COUNTIF(A3618:F3618,MAX(A3618:F3618))=1,1,0)</f>
        <v>1</v>
      </c>
      <c r="Q3618" s="0" t="n">
        <f aca="false">LARGE($A3618:$F3618,6)</f>
        <v>13</v>
      </c>
      <c r="R3618" s="0" t="n">
        <f aca="false">LARGE($A3618:$F3618,5)</f>
        <v>20</v>
      </c>
      <c r="S3618" s="0" t="n">
        <f aca="false">LARGE($A3618:$F3618,4)</f>
        <v>40</v>
      </c>
      <c r="T3618" s="0" t="n">
        <f aca="false">LARGE($A3618:$F3618,3)</f>
        <v>45</v>
      </c>
      <c r="U3618" s="0" t="n">
        <f aca="false">LARGE($A3618:$F3618,2)</f>
        <v>58</v>
      </c>
      <c r="V3618" s="0" t="n">
        <f aca="false">LARGE($A3618:$F3618,1)</f>
        <v>61</v>
      </c>
      <c r="W3618" s="2" t="n">
        <f aca="false">IF(Q3618*V3618 &gt; SUM(R3618:U3618),1,0)</f>
        <v>1</v>
      </c>
      <c r="X3618" s="0" t="n">
        <f aca="false">O3618+P3618+W3618</f>
        <v>2</v>
      </c>
    </row>
    <row r="3619" customFormat="false" ht="14.25" hidden="true" customHeight="false" outlineLevel="0" collapsed="false">
      <c r="A3619" s="0" t="n">
        <v>48</v>
      </c>
      <c r="B3619" s="0" t="n">
        <v>57</v>
      </c>
      <c r="C3619" s="0" t="n">
        <v>39</v>
      </c>
      <c r="D3619" s="0" t="n">
        <v>43</v>
      </c>
      <c r="E3619" s="0" t="n">
        <v>16</v>
      </c>
      <c r="F3619" s="0" t="n">
        <v>28</v>
      </c>
      <c r="G3619" s="1" t="n">
        <f aca="false">COUNTIF($A3619:$F3619,A3619)</f>
        <v>1</v>
      </c>
      <c r="H3619" s="1" t="n">
        <f aca="false">COUNTIF($A3619:$F3619,B3619)</f>
        <v>1</v>
      </c>
      <c r="I3619" s="1" t="n">
        <f aca="false">COUNTIF($A3619:$F3619,C3619)</f>
        <v>1</v>
      </c>
      <c r="J3619" s="1" t="n">
        <f aca="false">COUNTIF($A3619:$F3619,D3619)</f>
        <v>1</v>
      </c>
      <c r="K3619" s="1" t="n">
        <f aca="false">COUNTIF($A3619:$F3619,E3619)</f>
        <v>1</v>
      </c>
      <c r="L3619" s="1" t="n">
        <f aca="false">COUNTIF($A3619:$F3619,F3619)</f>
        <v>1</v>
      </c>
      <c r="M3619" s="6" t="n">
        <f aca="false">COUNTIF(G3619:L3619,2)</f>
        <v>0</v>
      </c>
      <c r="N3619" s="6" t="n">
        <f aca="false">COUNTIF(G3619:L3619,1)</f>
        <v>6</v>
      </c>
      <c r="O3619" s="4" t="n">
        <f aca="false">IF(AND(M3619=4,N3619=2),1,0)</f>
        <v>0</v>
      </c>
      <c r="P3619" s="2" t="n">
        <f aca="false">IF(COUNTIF(A3619:F3619,MAX(A3619:F3619))=1,1,0)</f>
        <v>1</v>
      </c>
      <c r="Q3619" s="0" t="n">
        <f aca="false">LARGE($A3619:$F3619,6)</f>
        <v>16</v>
      </c>
      <c r="R3619" s="0" t="n">
        <f aca="false">LARGE($A3619:$F3619,5)</f>
        <v>28</v>
      </c>
      <c r="S3619" s="0" t="n">
        <f aca="false">LARGE($A3619:$F3619,4)</f>
        <v>39</v>
      </c>
      <c r="T3619" s="0" t="n">
        <f aca="false">LARGE($A3619:$F3619,3)</f>
        <v>43</v>
      </c>
      <c r="U3619" s="0" t="n">
        <f aca="false">LARGE($A3619:$F3619,2)</f>
        <v>48</v>
      </c>
      <c r="V3619" s="0" t="n">
        <f aca="false">LARGE($A3619:$F3619,1)</f>
        <v>57</v>
      </c>
      <c r="W3619" s="2" t="n">
        <f aca="false">IF(Q3619*V3619 &gt; SUM(R3619:U3619),1,0)</f>
        <v>1</v>
      </c>
      <c r="X3619" s="0" t="n">
        <f aca="false">O3619+P3619+W3619</f>
        <v>2</v>
      </c>
    </row>
    <row r="3620" customFormat="false" ht="14.25" hidden="true" customHeight="false" outlineLevel="0" collapsed="false">
      <c r="A3620" s="0" t="n">
        <v>51</v>
      </c>
      <c r="B3620" s="0" t="n">
        <v>45</v>
      </c>
      <c r="C3620" s="0" t="n">
        <v>73</v>
      </c>
      <c r="D3620" s="0" t="n">
        <v>74</v>
      </c>
      <c r="E3620" s="0" t="n">
        <v>25</v>
      </c>
      <c r="F3620" s="0" t="n">
        <v>15</v>
      </c>
      <c r="G3620" s="1" t="n">
        <f aca="false">COUNTIF($A3620:$F3620,A3620)</f>
        <v>1</v>
      </c>
      <c r="H3620" s="1" t="n">
        <f aca="false">COUNTIF($A3620:$F3620,B3620)</f>
        <v>1</v>
      </c>
      <c r="I3620" s="1" t="n">
        <f aca="false">COUNTIF($A3620:$F3620,C3620)</f>
        <v>1</v>
      </c>
      <c r="J3620" s="1" t="n">
        <f aca="false">COUNTIF($A3620:$F3620,D3620)</f>
        <v>1</v>
      </c>
      <c r="K3620" s="1" t="n">
        <f aca="false">COUNTIF($A3620:$F3620,E3620)</f>
        <v>1</v>
      </c>
      <c r="L3620" s="1" t="n">
        <f aca="false">COUNTIF($A3620:$F3620,F3620)</f>
        <v>1</v>
      </c>
      <c r="M3620" s="6" t="n">
        <f aca="false">COUNTIF(G3620:L3620,2)</f>
        <v>0</v>
      </c>
      <c r="N3620" s="6" t="n">
        <f aca="false">COUNTIF(G3620:L3620,1)</f>
        <v>6</v>
      </c>
      <c r="O3620" s="4" t="n">
        <f aca="false">IF(AND(M3620=4,N3620=2),1,0)</f>
        <v>0</v>
      </c>
      <c r="P3620" s="2" t="n">
        <f aca="false">IF(COUNTIF(A3620:F3620,MAX(A3620:F3620))=1,1,0)</f>
        <v>1</v>
      </c>
      <c r="Q3620" s="0" t="n">
        <f aca="false">LARGE($A3620:$F3620,6)</f>
        <v>15</v>
      </c>
      <c r="R3620" s="0" t="n">
        <f aca="false">LARGE($A3620:$F3620,5)</f>
        <v>25</v>
      </c>
      <c r="S3620" s="0" t="n">
        <f aca="false">LARGE($A3620:$F3620,4)</f>
        <v>45</v>
      </c>
      <c r="T3620" s="0" t="n">
        <f aca="false">LARGE($A3620:$F3620,3)</f>
        <v>51</v>
      </c>
      <c r="U3620" s="0" t="n">
        <f aca="false">LARGE($A3620:$F3620,2)</f>
        <v>73</v>
      </c>
      <c r="V3620" s="0" t="n">
        <f aca="false">LARGE($A3620:$F3620,1)</f>
        <v>74</v>
      </c>
      <c r="W3620" s="2" t="n">
        <f aca="false">IF(Q3620*V3620 &gt; SUM(R3620:U3620),1,0)</f>
        <v>1</v>
      </c>
      <c r="X3620" s="0" t="n">
        <f aca="false">O3620+P3620+W3620</f>
        <v>2</v>
      </c>
    </row>
    <row r="3621" customFormat="false" ht="14.25" hidden="true" customHeight="false" outlineLevel="0" collapsed="false">
      <c r="A3621" s="0" t="n">
        <v>45</v>
      </c>
      <c r="B3621" s="0" t="n">
        <v>24</v>
      </c>
      <c r="C3621" s="0" t="n">
        <v>54</v>
      </c>
      <c r="D3621" s="0" t="n">
        <v>20</v>
      </c>
      <c r="E3621" s="0" t="n">
        <v>30</v>
      </c>
      <c r="F3621" s="0" t="n">
        <v>16</v>
      </c>
      <c r="G3621" s="1" t="n">
        <f aca="false">COUNTIF($A3621:$F3621,A3621)</f>
        <v>1</v>
      </c>
      <c r="H3621" s="1" t="n">
        <f aca="false">COUNTIF($A3621:$F3621,B3621)</f>
        <v>1</v>
      </c>
      <c r="I3621" s="1" t="n">
        <f aca="false">COUNTIF($A3621:$F3621,C3621)</f>
        <v>1</v>
      </c>
      <c r="J3621" s="1" t="n">
        <f aca="false">COUNTIF($A3621:$F3621,D3621)</f>
        <v>1</v>
      </c>
      <c r="K3621" s="1" t="n">
        <f aca="false">COUNTIF($A3621:$F3621,E3621)</f>
        <v>1</v>
      </c>
      <c r="L3621" s="1" t="n">
        <f aca="false">COUNTIF($A3621:$F3621,F3621)</f>
        <v>1</v>
      </c>
      <c r="M3621" s="6" t="n">
        <f aca="false">COUNTIF(G3621:L3621,2)</f>
        <v>0</v>
      </c>
      <c r="N3621" s="6" t="n">
        <f aca="false">COUNTIF(G3621:L3621,1)</f>
        <v>6</v>
      </c>
      <c r="O3621" s="4" t="n">
        <f aca="false">IF(AND(M3621=4,N3621=2),1,0)</f>
        <v>0</v>
      </c>
      <c r="P3621" s="2" t="n">
        <f aca="false">IF(COUNTIF(A3621:F3621,MAX(A3621:F3621))=1,1,0)</f>
        <v>1</v>
      </c>
      <c r="Q3621" s="0" t="n">
        <f aca="false">LARGE($A3621:$F3621,6)</f>
        <v>16</v>
      </c>
      <c r="R3621" s="0" t="n">
        <f aca="false">LARGE($A3621:$F3621,5)</f>
        <v>20</v>
      </c>
      <c r="S3621" s="0" t="n">
        <f aca="false">LARGE($A3621:$F3621,4)</f>
        <v>24</v>
      </c>
      <c r="T3621" s="0" t="n">
        <f aca="false">LARGE($A3621:$F3621,3)</f>
        <v>30</v>
      </c>
      <c r="U3621" s="0" t="n">
        <f aca="false">LARGE($A3621:$F3621,2)</f>
        <v>45</v>
      </c>
      <c r="V3621" s="0" t="n">
        <f aca="false">LARGE($A3621:$F3621,1)</f>
        <v>54</v>
      </c>
      <c r="W3621" s="2" t="n">
        <f aca="false">IF(Q3621*V3621 &gt; SUM(R3621:U3621),1,0)</f>
        <v>1</v>
      </c>
      <c r="X3621" s="0" t="n">
        <f aca="false">O3621+P3621+W3621</f>
        <v>2</v>
      </c>
    </row>
    <row r="3622" customFormat="false" ht="14.25" hidden="true" customHeight="false" outlineLevel="0" collapsed="false">
      <c r="A3622" s="0" t="n">
        <v>51</v>
      </c>
      <c r="B3622" s="0" t="n">
        <v>33</v>
      </c>
      <c r="C3622" s="0" t="n">
        <v>35</v>
      </c>
      <c r="D3622" s="0" t="n">
        <v>24</v>
      </c>
      <c r="E3622" s="0" t="n">
        <v>34</v>
      </c>
      <c r="F3622" s="0" t="n">
        <v>66</v>
      </c>
      <c r="G3622" s="1" t="n">
        <f aca="false">COUNTIF($A3622:$F3622,A3622)</f>
        <v>1</v>
      </c>
      <c r="H3622" s="1" t="n">
        <f aca="false">COUNTIF($A3622:$F3622,B3622)</f>
        <v>1</v>
      </c>
      <c r="I3622" s="1" t="n">
        <f aca="false">COUNTIF($A3622:$F3622,C3622)</f>
        <v>1</v>
      </c>
      <c r="J3622" s="1" t="n">
        <f aca="false">COUNTIF($A3622:$F3622,D3622)</f>
        <v>1</v>
      </c>
      <c r="K3622" s="1" t="n">
        <f aca="false">COUNTIF($A3622:$F3622,E3622)</f>
        <v>1</v>
      </c>
      <c r="L3622" s="1" t="n">
        <f aca="false">COUNTIF($A3622:$F3622,F3622)</f>
        <v>1</v>
      </c>
      <c r="M3622" s="6" t="n">
        <f aca="false">COUNTIF(G3622:L3622,2)</f>
        <v>0</v>
      </c>
      <c r="N3622" s="6" t="n">
        <f aca="false">COUNTIF(G3622:L3622,1)</f>
        <v>6</v>
      </c>
      <c r="O3622" s="4" t="n">
        <f aca="false">IF(AND(M3622=4,N3622=2),1,0)</f>
        <v>0</v>
      </c>
      <c r="P3622" s="2" t="n">
        <f aca="false">IF(COUNTIF(A3622:F3622,MAX(A3622:F3622))=1,1,0)</f>
        <v>1</v>
      </c>
      <c r="Q3622" s="0" t="n">
        <f aca="false">LARGE($A3622:$F3622,6)</f>
        <v>24</v>
      </c>
      <c r="R3622" s="0" t="n">
        <f aca="false">LARGE($A3622:$F3622,5)</f>
        <v>33</v>
      </c>
      <c r="S3622" s="0" t="n">
        <f aca="false">LARGE($A3622:$F3622,4)</f>
        <v>34</v>
      </c>
      <c r="T3622" s="0" t="n">
        <f aca="false">LARGE($A3622:$F3622,3)</f>
        <v>35</v>
      </c>
      <c r="U3622" s="0" t="n">
        <f aca="false">LARGE($A3622:$F3622,2)</f>
        <v>51</v>
      </c>
      <c r="V3622" s="0" t="n">
        <f aca="false">LARGE($A3622:$F3622,1)</f>
        <v>66</v>
      </c>
      <c r="W3622" s="2" t="n">
        <f aca="false">IF(Q3622*V3622 &gt; SUM(R3622:U3622),1,0)</f>
        <v>1</v>
      </c>
      <c r="X3622" s="0" t="n">
        <f aca="false">O3622+P3622+W3622</f>
        <v>2</v>
      </c>
    </row>
    <row r="3623" customFormat="false" ht="14.25" hidden="true" customHeight="false" outlineLevel="0" collapsed="false">
      <c r="A3623" s="0" t="n">
        <v>30</v>
      </c>
      <c r="B3623" s="0" t="n">
        <v>17</v>
      </c>
      <c r="C3623" s="0" t="n">
        <v>37</v>
      </c>
      <c r="D3623" s="0" t="n">
        <v>30</v>
      </c>
      <c r="E3623" s="0" t="n">
        <v>10</v>
      </c>
      <c r="F3623" s="0" t="n">
        <v>11</v>
      </c>
      <c r="G3623" s="1" t="n">
        <f aca="false">COUNTIF($A3623:$F3623,A3623)</f>
        <v>2</v>
      </c>
      <c r="H3623" s="1" t="n">
        <f aca="false">COUNTIF($A3623:$F3623,B3623)</f>
        <v>1</v>
      </c>
      <c r="I3623" s="1" t="n">
        <f aca="false">COUNTIF($A3623:$F3623,C3623)</f>
        <v>1</v>
      </c>
      <c r="J3623" s="1" t="n">
        <f aca="false">COUNTIF($A3623:$F3623,D3623)</f>
        <v>2</v>
      </c>
      <c r="K3623" s="1" t="n">
        <f aca="false">COUNTIF($A3623:$F3623,E3623)</f>
        <v>1</v>
      </c>
      <c r="L3623" s="1" t="n">
        <f aca="false">COUNTIF($A3623:$F3623,F3623)</f>
        <v>1</v>
      </c>
      <c r="M3623" s="6" t="n">
        <f aca="false">COUNTIF(G3623:L3623,2)</f>
        <v>2</v>
      </c>
      <c r="N3623" s="6" t="n">
        <f aca="false">COUNTIF(G3623:L3623,1)</f>
        <v>4</v>
      </c>
      <c r="O3623" s="4" t="n">
        <f aca="false">IF(AND(M3623=4,N3623=2),1,0)</f>
        <v>0</v>
      </c>
      <c r="P3623" s="2" t="n">
        <f aca="false">IF(COUNTIF(A3623:F3623,MAX(A3623:F3623))=1,1,0)</f>
        <v>1</v>
      </c>
      <c r="Q3623" s="0" t="n">
        <f aca="false">LARGE($A3623:$F3623,6)</f>
        <v>10</v>
      </c>
      <c r="R3623" s="0" t="n">
        <f aca="false">LARGE($A3623:$F3623,5)</f>
        <v>11</v>
      </c>
      <c r="S3623" s="0" t="n">
        <f aca="false">LARGE($A3623:$F3623,4)</f>
        <v>17</v>
      </c>
      <c r="T3623" s="0" t="n">
        <f aca="false">LARGE($A3623:$F3623,3)</f>
        <v>30</v>
      </c>
      <c r="U3623" s="0" t="n">
        <f aca="false">LARGE($A3623:$F3623,2)</f>
        <v>30</v>
      </c>
      <c r="V3623" s="0" t="n">
        <f aca="false">LARGE($A3623:$F3623,1)</f>
        <v>37</v>
      </c>
      <c r="W3623" s="2" t="n">
        <f aca="false">IF(Q3623*V3623 &gt; SUM(R3623:U3623),1,0)</f>
        <v>1</v>
      </c>
      <c r="X3623" s="0" t="n">
        <f aca="false">O3623+P3623+W3623</f>
        <v>2</v>
      </c>
    </row>
    <row r="3624" customFormat="false" ht="14.25" hidden="true" customHeight="false" outlineLevel="0" collapsed="false">
      <c r="A3624" s="0" t="n">
        <v>32</v>
      </c>
      <c r="B3624" s="0" t="n">
        <v>22</v>
      </c>
      <c r="C3624" s="0" t="n">
        <v>43</v>
      </c>
      <c r="D3624" s="0" t="n">
        <v>40</v>
      </c>
      <c r="E3624" s="0" t="n">
        <v>64</v>
      </c>
      <c r="F3624" s="0" t="n">
        <v>11</v>
      </c>
      <c r="G3624" s="1" t="n">
        <f aca="false">COUNTIF($A3624:$F3624,A3624)</f>
        <v>1</v>
      </c>
      <c r="H3624" s="1" t="n">
        <f aca="false">COUNTIF($A3624:$F3624,B3624)</f>
        <v>1</v>
      </c>
      <c r="I3624" s="1" t="n">
        <f aca="false">COUNTIF($A3624:$F3624,C3624)</f>
        <v>1</v>
      </c>
      <c r="J3624" s="1" t="n">
        <f aca="false">COUNTIF($A3624:$F3624,D3624)</f>
        <v>1</v>
      </c>
      <c r="K3624" s="1" t="n">
        <f aca="false">COUNTIF($A3624:$F3624,E3624)</f>
        <v>1</v>
      </c>
      <c r="L3624" s="1" t="n">
        <f aca="false">COUNTIF($A3624:$F3624,F3624)</f>
        <v>1</v>
      </c>
      <c r="M3624" s="6" t="n">
        <f aca="false">COUNTIF(G3624:L3624,2)</f>
        <v>0</v>
      </c>
      <c r="N3624" s="6" t="n">
        <f aca="false">COUNTIF(G3624:L3624,1)</f>
        <v>6</v>
      </c>
      <c r="O3624" s="4" t="n">
        <f aca="false">IF(AND(M3624=4,N3624=2),1,0)</f>
        <v>0</v>
      </c>
      <c r="P3624" s="2" t="n">
        <f aca="false">IF(COUNTIF(A3624:F3624,MAX(A3624:F3624))=1,1,0)</f>
        <v>1</v>
      </c>
      <c r="Q3624" s="0" t="n">
        <f aca="false">LARGE($A3624:$F3624,6)</f>
        <v>11</v>
      </c>
      <c r="R3624" s="0" t="n">
        <f aca="false">LARGE($A3624:$F3624,5)</f>
        <v>22</v>
      </c>
      <c r="S3624" s="0" t="n">
        <f aca="false">LARGE($A3624:$F3624,4)</f>
        <v>32</v>
      </c>
      <c r="T3624" s="0" t="n">
        <f aca="false">LARGE($A3624:$F3624,3)</f>
        <v>40</v>
      </c>
      <c r="U3624" s="0" t="n">
        <f aca="false">LARGE($A3624:$F3624,2)</f>
        <v>43</v>
      </c>
      <c r="V3624" s="0" t="n">
        <f aca="false">LARGE($A3624:$F3624,1)</f>
        <v>64</v>
      </c>
      <c r="W3624" s="2" t="n">
        <f aca="false">IF(Q3624*V3624 &gt; SUM(R3624:U3624),1,0)</f>
        <v>1</v>
      </c>
      <c r="X3624" s="0" t="n">
        <f aca="false">O3624+P3624+W3624</f>
        <v>2</v>
      </c>
    </row>
    <row r="3625" customFormat="false" ht="14.25" hidden="true" customHeight="false" outlineLevel="0" collapsed="false">
      <c r="A3625" s="0" t="n">
        <v>29</v>
      </c>
      <c r="B3625" s="0" t="n">
        <v>48</v>
      </c>
      <c r="C3625" s="0" t="n">
        <v>34</v>
      </c>
      <c r="D3625" s="0" t="n">
        <v>32</v>
      </c>
      <c r="E3625" s="0" t="n">
        <v>43</v>
      </c>
      <c r="F3625" s="0" t="n">
        <v>48</v>
      </c>
      <c r="G3625" s="1" t="n">
        <f aca="false">COUNTIF($A3625:$F3625,A3625)</f>
        <v>1</v>
      </c>
      <c r="H3625" s="1" t="n">
        <f aca="false">COUNTIF($A3625:$F3625,B3625)</f>
        <v>2</v>
      </c>
      <c r="I3625" s="1" t="n">
        <f aca="false">COUNTIF($A3625:$F3625,C3625)</f>
        <v>1</v>
      </c>
      <c r="J3625" s="1" t="n">
        <f aca="false">COUNTIF($A3625:$F3625,D3625)</f>
        <v>1</v>
      </c>
      <c r="K3625" s="1" t="n">
        <f aca="false">COUNTIF($A3625:$F3625,E3625)</f>
        <v>1</v>
      </c>
      <c r="L3625" s="1" t="n">
        <f aca="false">COUNTIF($A3625:$F3625,F3625)</f>
        <v>2</v>
      </c>
      <c r="M3625" s="6" t="n">
        <f aca="false">COUNTIF(G3625:L3625,2)</f>
        <v>2</v>
      </c>
      <c r="N3625" s="6" t="n">
        <f aca="false">COUNTIF(G3625:L3625,1)</f>
        <v>4</v>
      </c>
      <c r="O3625" s="4" t="n">
        <f aca="false">IF(AND(M3625=4,N3625=2),1,0)</f>
        <v>0</v>
      </c>
      <c r="P3625" s="2" t="n">
        <f aca="false">IF(COUNTIF(A3625:F3625,MAX(A3625:F3625))=1,1,0)</f>
        <v>0</v>
      </c>
      <c r="Q3625" s="0" t="n">
        <f aca="false">LARGE($A3625:$F3625,6)</f>
        <v>29</v>
      </c>
      <c r="R3625" s="0" t="n">
        <f aca="false">LARGE($A3625:$F3625,5)</f>
        <v>32</v>
      </c>
      <c r="S3625" s="0" t="n">
        <f aca="false">LARGE($A3625:$F3625,4)</f>
        <v>34</v>
      </c>
      <c r="T3625" s="0" t="n">
        <f aca="false">LARGE($A3625:$F3625,3)</f>
        <v>43</v>
      </c>
      <c r="U3625" s="0" t="n">
        <f aca="false">LARGE($A3625:$F3625,2)</f>
        <v>48</v>
      </c>
      <c r="V3625" s="0" t="n">
        <f aca="false">LARGE($A3625:$F3625,1)</f>
        <v>48</v>
      </c>
      <c r="W3625" s="2" t="n">
        <f aca="false">IF(Q3625*V3625 &gt; SUM(R3625:U3625),1,0)</f>
        <v>1</v>
      </c>
      <c r="X3625" s="0" t="n">
        <f aca="false">O3625+P3625+W3625</f>
        <v>1</v>
      </c>
    </row>
    <row r="3626" customFormat="false" ht="14.25" hidden="true" customHeight="false" outlineLevel="0" collapsed="false">
      <c r="A3626" s="0" t="n">
        <v>53</v>
      </c>
      <c r="B3626" s="0" t="n">
        <v>29</v>
      </c>
      <c r="C3626" s="0" t="n">
        <v>59</v>
      </c>
      <c r="D3626" s="0" t="n">
        <v>92</v>
      </c>
      <c r="E3626" s="0" t="n">
        <v>53</v>
      </c>
      <c r="F3626" s="0" t="n">
        <v>58</v>
      </c>
      <c r="G3626" s="1" t="n">
        <f aca="false">COUNTIF($A3626:$F3626,A3626)</f>
        <v>2</v>
      </c>
      <c r="H3626" s="1" t="n">
        <f aca="false">COUNTIF($A3626:$F3626,B3626)</f>
        <v>1</v>
      </c>
      <c r="I3626" s="1" t="n">
        <f aca="false">COUNTIF($A3626:$F3626,C3626)</f>
        <v>1</v>
      </c>
      <c r="J3626" s="1" t="n">
        <f aca="false">COUNTIF($A3626:$F3626,D3626)</f>
        <v>1</v>
      </c>
      <c r="K3626" s="1" t="n">
        <f aca="false">COUNTIF($A3626:$F3626,E3626)</f>
        <v>2</v>
      </c>
      <c r="L3626" s="1" t="n">
        <f aca="false">COUNTIF($A3626:$F3626,F3626)</f>
        <v>1</v>
      </c>
      <c r="M3626" s="6" t="n">
        <f aca="false">COUNTIF(G3626:L3626,2)</f>
        <v>2</v>
      </c>
      <c r="N3626" s="6" t="n">
        <f aca="false">COUNTIF(G3626:L3626,1)</f>
        <v>4</v>
      </c>
      <c r="O3626" s="4" t="n">
        <f aca="false">IF(AND(M3626=4,N3626=2),1,0)</f>
        <v>0</v>
      </c>
      <c r="P3626" s="2" t="n">
        <f aca="false">IF(COUNTIF(A3626:F3626,MAX(A3626:F3626))=1,1,0)</f>
        <v>1</v>
      </c>
      <c r="Q3626" s="0" t="n">
        <f aca="false">LARGE($A3626:$F3626,6)</f>
        <v>29</v>
      </c>
      <c r="R3626" s="0" t="n">
        <f aca="false">LARGE($A3626:$F3626,5)</f>
        <v>53</v>
      </c>
      <c r="S3626" s="0" t="n">
        <f aca="false">LARGE($A3626:$F3626,4)</f>
        <v>53</v>
      </c>
      <c r="T3626" s="0" t="n">
        <f aca="false">LARGE($A3626:$F3626,3)</f>
        <v>58</v>
      </c>
      <c r="U3626" s="0" t="n">
        <f aca="false">LARGE($A3626:$F3626,2)</f>
        <v>59</v>
      </c>
      <c r="V3626" s="0" t="n">
        <f aca="false">LARGE($A3626:$F3626,1)</f>
        <v>92</v>
      </c>
      <c r="W3626" s="2" t="n">
        <f aca="false">IF(Q3626*V3626 &gt; SUM(R3626:U3626),1,0)</f>
        <v>1</v>
      </c>
      <c r="X3626" s="0" t="n">
        <f aca="false">O3626+P3626+W3626</f>
        <v>2</v>
      </c>
    </row>
    <row r="3627" customFormat="false" ht="14.25" hidden="true" customHeight="false" outlineLevel="0" collapsed="false">
      <c r="A3627" s="0" t="n">
        <v>41</v>
      </c>
      <c r="B3627" s="0" t="n">
        <v>28</v>
      </c>
      <c r="C3627" s="0" t="n">
        <v>46</v>
      </c>
      <c r="D3627" s="0" t="n">
        <v>47</v>
      </c>
      <c r="E3627" s="0" t="n">
        <v>61</v>
      </c>
      <c r="F3627" s="0" t="n">
        <v>56</v>
      </c>
      <c r="G3627" s="1" t="n">
        <f aca="false">COUNTIF($A3627:$F3627,A3627)</f>
        <v>1</v>
      </c>
      <c r="H3627" s="1" t="n">
        <f aca="false">COUNTIF($A3627:$F3627,B3627)</f>
        <v>1</v>
      </c>
      <c r="I3627" s="1" t="n">
        <f aca="false">COUNTIF($A3627:$F3627,C3627)</f>
        <v>1</v>
      </c>
      <c r="J3627" s="1" t="n">
        <f aca="false">COUNTIF($A3627:$F3627,D3627)</f>
        <v>1</v>
      </c>
      <c r="K3627" s="1" t="n">
        <f aca="false">COUNTIF($A3627:$F3627,E3627)</f>
        <v>1</v>
      </c>
      <c r="L3627" s="1" t="n">
        <f aca="false">COUNTIF($A3627:$F3627,F3627)</f>
        <v>1</v>
      </c>
      <c r="M3627" s="6" t="n">
        <f aca="false">COUNTIF(G3627:L3627,2)</f>
        <v>0</v>
      </c>
      <c r="N3627" s="6" t="n">
        <f aca="false">COUNTIF(G3627:L3627,1)</f>
        <v>6</v>
      </c>
      <c r="O3627" s="4" t="n">
        <f aca="false">IF(AND(M3627=4,N3627=2),1,0)</f>
        <v>0</v>
      </c>
      <c r="P3627" s="2" t="n">
        <f aca="false">IF(COUNTIF(A3627:F3627,MAX(A3627:F3627))=1,1,0)</f>
        <v>1</v>
      </c>
      <c r="Q3627" s="0" t="n">
        <f aca="false">LARGE($A3627:$F3627,6)</f>
        <v>28</v>
      </c>
      <c r="R3627" s="0" t="n">
        <f aca="false">LARGE($A3627:$F3627,5)</f>
        <v>41</v>
      </c>
      <c r="S3627" s="0" t="n">
        <f aca="false">LARGE($A3627:$F3627,4)</f>
        <v>46</v>
      </c>
      <c r="T3627" s="0" t="n">
        <f aca="false">LARGE($A3627:$F3627,3)</f>
        <v>47</v>
      </c>
      <c r="U3627" s="0" t="n">
        <f aca="false">LARGE($A3627:$F3627,2)</f>
        <v>56</v>
      </c>
      <c r="V3627" s="0" t="n">
        <f aca="false">LARGE($A3627:$F3627,1)</f>
        <v>61</v>
      </c>
      <c r="W3627" s="2" t="n">
        <f aca="false">IF(Q3627*V3627 &gt; SUM(R3627:U3627),1,0)</f>
        <v>1</v>
      </c>
      <c r="X3627" s="0" t="n">
        <f aca="false">O3627+P3627+W3627</f>
        <v>2</v>
      </c>
    </row>
    <row r="3628" customFormat="false" ht="14.25" hidden="true" customHeight="false" outlineLevel="0" collapsed="false">
      <c r="A3628" s="0" t="n">
        <v>67</v>
      </c>
      <c r="B3628" s="0" t="n">
        <v>57</v>
      </c>
      <c r="C3628" s="0" t="n">
        <v>64</v>
      </c>
      <c r="D3628" s="0" t="n">
        <v>61</v>
      </c>
      <c r="E3628" s="0" t="n">
        <v>67</v>
      </c>
      <c r="F3628" s="0" t="n">
        <v>57</v>
      </c>
      <c r="G3628" s="1" t="n">
        <f aca="false">COUNTIF($A3628:$F3628,A3628)</f>
        <v>2</v>
      </c>
      <c r="H3628" s="1" t="n">
        <f aca="false">COUNTIF($A3628:$F3628,B3628)</f>
        <v>2</v>
      </c>
      <c r="I3628" s="1" t="n">
        <f aca="false">COUNTIF($A3628:$F3628,C3628)</f>
        <v>1</v>
      </c>
      <c r="J3628" s="1" t="n">
        <f aca="false">COUNTIF($A3628:$F3628,D3628)</f>
        <v>1</v>
      </c>
      <c r="K3628" s="1" t="n">
        <f aca="false">COUNTIF($A3628:$F3628,E3628)</f>
        <v>2</v>
      </c>
      <c r="L3628" s="1" t="n">
        <f aca="false">COUNTIF($A3628:$F3628,F3628)</f>
        <v>2</v>
      </c>
      <c r="M3628" s="6" t="n">
        <f aca="false">COUNTIF(G3628:L3628,2)</f>
        <v>4</v>
      </c>
      <c r="N3628" s="6" t="n">
        <f aca="false">COUNTIF(G3628:L3628,1)</f>
        <v>2</v>
      </c>
      <c r="O3628" s="4" t="n">
        <f aca="false">IF(AND(M3628=4,N3628=2),1,0)</f>
        <v>1</v>
      </c>
      <c r="P3628" s="2" t="n">
        <f aca="false">IF(COUNTIF(A3628:F3628,MAX(A3628:F3628))=1,1,0)</f>
        <v>0</v>
      </c>
      <c r="Q3628" s="0" t="n">
        <f aca="false">LARGE($A3628:$F3628,6)</f>
        <v>57</v>
      </c>
      <c r="R3628" s="0" t="n">
        <f aca="false">LARGE($A3628:$F3628,5)</f>
        <v>57</v>
      </c>
      <c r="S3628" s="0" t="n">
        <f aca="false">LARGE($A3628:$F3628,4)</f>
        <v>61</v>
      </c>
      <c r="T3628" s="0" t="n">
        <f aca="false">LARGE($A3628:$F3628,3)</f>
        <v>64</v>
      </c>
      <c r="U3628" s="0" t="n">
        <f aca="false">LARGE($A3628:$F3628,2)</f>
        <v>67</v>
      </c>
      <c r="V3628" s="0" t="n">
        <f aca="false">LARGE($A3628:$F3628,1)</f>
        <v>67</v>
      </c>
      <c r="W3628" s="2" t="n">
        <f aca="false">IF(Q3628*V3628 &gt; SUM(R3628:U3628),1,0)</f>
        <v>1</v>
      </c>
      <c r="X3628" s="0" t="n">
        <f aca="false">O3628+P3628+W3628</f>
        <v>2</v>
      </c>
    </row>
    <row r="3629" customFormat="false" ht="14.25" hidden="true" customHeight="false" outlineLevel="0" collapsed="false">
      <c r="A3629" s="0" t="n">
        <v>36</v>
      </c>
      <c r="B3629" s="0" t="n">
        <v>84</v>
      </c>
      <c r="C3629" s="0" t="n">
        <v>13</v>
      </c>
      <c r="D3629" s="0" t="n">
        <v>12</v>
      </c>
      <c r="E3629" s="0" t="n">
        <v>36</v>
      </c>
      <c r="F3629" s="0" t="n">
        <v>28</v>
      </c>
      <c r="G3629" s="1" t="n">
        <f aca="false">COUNTIF($A3629:$F3629,A3629)</f>
        <v>2</v>
      </c>
      <c r="H3629" s="1" t="n">
        <f aca="false">COUNTIF($A3629:$F3629,B3629)</f>
        <v>1</v>
      </c>
      <c r="I3629" s="1" t="n">
        <f aca="false">COUNTIF($A3629:$F3629,C3629)</f>
        <v>1</v>
      </c>
      <c r="J3629" s="1" t="n">
        <f aca="false">COUNTIF($A3629:$F3629,D3629)</f>
        <v>1</v>
      </c>
      <c r="K3629" s="1" t="n">
        <f aca="false">COUNTIF($A3629:$F3629,E3629)</f>
        <v>2</v>
      </c>
      <c r="L3629" s="1" t="n">
        <f aca="false">COUNTIF($A3629:$F3629,F3629)</f>
        <v>1</v>
      </c>
      <c r="M3629" s="6" t="n">
        <f aca="false">COUNTIF(G3629:L3629,2)</f>
        <v>2</v>
      </c>
      <c r="N3629" s="6" t="n">
        <f aca="false">COUNTIF(G3629:L3629,1)</f>
        <v>4</v>
      </c>
      <c r="O3629" s="4" t="n">
        <f aca="false">IF(AND(M3629=4,N3629=2),1,0)</f>
        <v>0</v>
      </c>
      <c r="P3629" s="2" t="n">
        <f aca="false">IF(COUNTIF(A3629:F3629,MAX(A3629:F3629))=1,1,0)</f>
        <v>1</v>
      </c>
      <c r="Q3629" s="0" t="n">
        <f aca="false">LARGE($A3629:$F3629,6)</f>
        <v>12</v>
      </c>
      <c r="R3629" s="0" t="n">
        <f aca="false">LARGE($A3629:$F3629,5)</f>
        <v>13</v>
      </c>
      <c r="S3629" s="0" t="n">
        <f aca="false">LARGE($A3629:$F3629,4)</f>
        <v>28</v>
      </c>
      <c r="T3629" s="0" t="n">
        <f aca="false">LARGE($A3629:$F3629,3)</f>
        <v>36</v>
      </c>
      <c r="U3629" s="0" t="n">
        <f aca="false">LARGE($A3629:$F3629,2)</f>
        <v>36</v>
      </c>
      <c r="V3629" s="0" t="n">
        <f aca="false">LARGE($A3629:$F3629,1)</f>
        <v>84</v>
      </c>
      <c r="W3629" s="2" t="n">
        <f aca="false">IF(Q3629*V3629 &gt; SUM(R3629:U3629),1,0)</f>
        <v>1</v>
      </c>
      <c r="X3629" s="0" t="n">
        <f aca="false">O3629+P3629+W3629</f>
        <v>2</v>
      </c>
    </row>
    <row r="3630" customFormat="false" ht="14.25" hidden="true" customHeight="false" outlineLevel="0" collapsed="false">
      <c r="A3630" s="0" t="n">
        <v>60</v>
      </c>
      <c r="B3630" s="0" t="n">
        <v>70</v>
      </c>
      <c r="C3630" s="0" t="n">
        <v>87</v>
      </c>
      <c r="D3630" s="0" t="n">
        <v>38</v>
      </c>
      <c r="E3630" s="0" t="n">
        <v>60</v>
      </c>
      <c r="F3630" s="0" t="n">
        <v>46</v>
      </c>
      <c r="G3630" s="1" t="n">
        <f aca="false">COUNTIF($A3630:$F3630,A3630)</f>
        <v>2</v>
      </c>
      <c r="H3630" s="1" t="n">
        <f aca="false">COUNTIF($A3630:$F3630,B3630)</f>
        <v>1</v>
      </c>
      <c r="I3630" s="1" t="n">
        <f aca="false">COUNTIF($A3630:$F3630,C3630)</f>
        <v>1</v>
      </c>
      <c r="J3630" s="1" t="n">
        <f aca="false">COUNTIF($A3630:$F3630,D3630)</f>
        <v>1</v>
      </c>
      <c r="K3630" s="1" t="n">
        <f aca="false">COUNTIF($A3630:$F3630,E3630)</f>
        <v>2</v>
      </c>
      <c r="L3630" s="1" t="n">
        <f aca="false">COUNTIF($A3630:$F3630,F3630)</f>
        <v>1</v>
      </c>
      <c r="M3630" s="6" t="n">
        <f aca="false">COUNTIF(G3630:L3630,2)</f>
        <v>2</v>
      </c>
      <c r="N3630" s="6" t="n">
        <f aca="false">COUNTIF(G3630:L3630,1)</f>
        <v>4</v>
      </c>
      <c r="O3630" s="4" t="n">
        <f aca="false">IF(AND(M3630=4,N3630=2),1,0)</f>
        <v>0</v>
      </c>
      <c r="P3630" s="2" t="n">
        <f aca="false">IF(COUNTIF(A3630:F3630,MAX(A3630:F3630))=1,1,0)</f>
        <v>1</v>
      </c>
      <c r="Q3630" s="0" t="n">
        <f aca="false">LARGE($A3630:$F3630,6)</f>
        <v>38</v>
      </c>
      <c r="R3630" s="0" t="n">
        <f aca="false">LARGE($A3630:$F3630,5)</f>
        <v>46</v>
      </c>
      <c r="S3630" s="0" t="n">
        <f aca="false">LARGE($A3630:$F3630,4)</f>
        <v>60</v>
      </c>
      <c r="T3630" s="0" t="n">
        <f aca="false">LARGE($A3630:$F3630,3)</f>
        <v>60</v>
      </c>
      <c r="U3630" s="0" t="n">
        <f aca="false">LARGE($A3630:$F3630,2)</f>
        <v>70</v>
      </c>
      <c r="V3630" s="0" t="n">
        <f aca="false">LARGE($A3630:$F3630,1)</f>
        <v>87</v>
      </c>
      <c r="W3630" s="2" t="n">
        <f aca="false">IF(Q3630*V3630 &gt; SUM(R3630:U3630),1,0)</f>
        <v>1</v>
      </c>
      <c r="X3630" s="0" t="n">
        <f aca="false">O3630+P3630+W3630</f>
        <v>2</v>
      </c>
    </row>
    <row r="3631" customFormat="false" ht="14.25" hidden="true" customHeight="false" outlineLevel="0" collapsed="false">
      <c r="A3631" s="0" t="n">
        <v>47</v>
      </c>
      <c r="B3631" s="0" t="n">
        <v>22</v>
      </c>
      <c r="C3631" s="0" t="n">
        <v>22</v>
      </c>
      <c r="D3631" s="0" t="n">
        <v>29</v>
      </c>
      <c r="E3631" s="0" t="n">
        <v>47</v>
      </c>
      <c r="F3631" s="0" t="n">
        <v>44</v>
      </c>
      <c r="G3631" s="1" t="n">
        <f aca="false">COUNTIF($A3631:$F3631,A3631)</f>
        <v>2</v>
      </c>
      <c r="H3631" s="1" t="n">
        <f aca="false">COUNTIF($A3631:$F3631,B3631)</f>
        <v>2</v>
      </c>
      <c r="I3631" s="1" t="n">
        <f aca="false">COUNTIF($A3631:$F3631,C3631)</f>
        <v>2</v>
      </c>
      <c r="J3631" s="1" t="n">
        <f aca="false">COUNTIF($A3631:$F3631,D3631)</f>
        <v>1</v>
      </c>
      <c r="K3631" s="1" t="n">
        <f aca="false">COUNTIF($A3631:$F3631,E3631)</f>
        <v>2</v>
      </c>
      <c r="L3631" s="1" t="n">
        <f aca="false">COUNTIF($A3631:$F3631,F3631)</f>
        <v>1</v>
      </c>
      <c r="M3631" s="6" t="n">
        <f aca="false">COUNTIF(G3631:L3631,2)</f>
        <v>4</v>
      </c>
      <c r="N3631" s="6" t="n">
        <f aca="false">COUNTIF(G3631:L3631,1)</f>
        <v>2</v>
      </c>
      <c r="O3631" s="4" t="n">
        <f aca="false">IF(AND(M3631=4,N3631=2),1,0)</f>
        <v>1</v>
      </c>
      <c r="P3631" s="2" t="n">
        <f aca="false">IF(COUNTIF(A3631:F3631,MAX(A3631:F3631))=1,1,0)</f>
        <v>0</v>
      </c>
      <c r="Q3631" s="0" t="n">
        <f aca="false">LARGE($A3631:$F3631,6)</f>
        <v>22</v>
      </c>
      <c r="R3631" s="0" t="n">
        <f aca="false">LARGE($A3631:$F3631,5)</f>
        <v>22</v>
      </c>
      <c r="S3631" s="0" t="n">
        <f aca="false">LARGE($A3631:$F3631,4)</f>
        <v>29</v>
      </c>
      <c r="T3631" s="0" t="n">
        <f aca="false">LARGE($A3631:$F3631,3)</f>
        <v>44</v>
      </c>
      <c r="U3631" s="0" t="n">
        <f aca="false">LARGE($A3631:$F3631,2)</f>
        <v>47</v>
      </c>
      <c r="V3631" s="0" t="n">
        <f aca="false">LARGE($A3631:$F3631,1)</f>
        <v>47</v>
      </c>
      <c r="W3631" s="2" t="n">
        <f aca="false">IF(Q3631*V3631 &gt; SUM(R3631:U3631),1,0)</f>
        <v>1</v>
      </c>
      <c r="X3631" s="0" t="n">
        <f aca="false">O3631+P3631+W3631</f>
        <v>2</v>
      </c>
    </row>
    <row r="3632" customFormat="false" ht="14.25" hidden="true" customHeight="false" outlineLevel="0" collapsed="false">
      <c r="A3632" s="0" t="n">
        <v>48</v>
      </c>
      <c r="B3632" s="0" t="n">
        <v>79</v>
      </c>
      <c r="C3632" s="0" t="n">
        <v>77</v>
      </c>
      <c r="D3632" s="0" t="n">
        <v>31</v>
      </c>
      <c r="E3632" s="0" t="n">
        <v>32</v>
      </c>
      <c r="F3632" s="0" t="n">
        <v>52</v>
      </c>
      <c r="G3632" s="1" t="n">
        <f aca="false">COUNTIF($A3632:$F3632,A3632)</f>
        <v>1</v>
      </c>
      <c r="H3632" s="1" t="n">
        <f aca="false">COUNTIF($A3632:$F3632,B3632)</f>
        <v>1</v>
      </c>
      <c r="I3632" s="1" t="n">
        <f aca="false">COUNTIF($A3632:$F3632,C3632)</f>
        <v>1</v>
      </c>
      <c r="J3632" s="1" t="n">
        <f aca="false">COUNTIF($A3632:$F3632,D3632)</f>
        <v>1</v>
      </c>
      <c r="K3632" s="1" t="n">
        <f aca="false">COUNTIF($A3632:$F3632,E3632)</f>
        <v>1</v>
      </c>
      <c r="L3632" s="1" t="n">
        <f aca="false">COUNTIF($A3632:$F3632,F3632)</f>
        <v>1</v>
      </c>
      <c r="M3632" s="6" t="n">
        <f aca="false">COUNTIF(G3632:L3632,2)</f>
        <v>0</v>
      </c>
      <c r="N3632" s="6" t="n">
        <f aca="false">COUNTIF(G3632:L3632,1)</f>
        <v>6</v>
      </c>
      <c r="O3632" s="4" t="n">
        <f aca="false">IF(AND(M3632=4,N3632=2),1,0)</f>
        <v>0</v>
      </c>
      <c r="P3632" s="2" t="n">
        <f aca="false">IF(COUNTIF(A3632:F3632,MAX(A3632:F3632))=1,1,0)</f>
        <v>1</v>
      </c>
      <c r="Q3632" s="0" t="n">
        <f aca="false">LARGE($A3632:$F3632,6)</f>
        <v>31</v>
      </c>
      <c r="R3632" s="0" t="n">
        <f aca="false">LARGE($A3632:$F3632,5)</f>
        <v>32</v>
      </c>
      <c r="S3632" s="0" t="n">
        <f aca="false">LARGE($A3632:$F3632,4)</f>
        <v>48</v>
      </c>
      <c r="T3632" s="0" t="n">
        <f aca="false">LARGE($A3632:$F3632,3)</f>
        <v>52</v>
      </c>
      <c r="U3632" s="0" t="n">
        <f aca="false">LARGE($A3632:$F3632,2)</f>
        <v>77</v>
      </c>
      <c r="V3632" s="0" t="n">
        <f aca="false">LARGE($A3632:$F3632,1)</f>
        <v>79</v>
      </c>
      <c r="W3632" s="2" t="n">
        <f aca="false">IF(Q3632*V3632 &gt; SUM(R3632:U3632),1,0)</f>
        <v>1</v>
      </c>
      <c r="X3632" s="0" t="n">
        <f aca="false">O3632+P3632+W3632</f>
        <v>2</v>
      </c>
    </row>
    <row r="3633" customFormat="false" ht="14.25" hidden="true" customHeight="false" outlineLevel="0" collapsed="false">
      <c r="A3633" s="0" t="n">
        <v>48</v>
      </c>
      <c r="B3633" s="0" t="n">
        <v>52</v>
      </c>
      <c r="C3633" s="0" t="n">
        <v>17</v>
      </c>
      <c r="D3633" s="0" t="n">
        <v>26</v>
      </c>
      <c r="E3633" s="0" t="n">
        <v>72</v>
      </c>
      <c r="F3633" s="0" t="n">
        <v>17</v>
      </c>
      <c r="G3633" s="1" t="n">
        <f aca="false">COUNTIF($A3633:$F3633,A3633)</f>
        <v>1</v>
      </c>
      <c r="H3633" s="1" t="n">
        <f aca="false">COUNTIF($A3633:$F3633,B3633)</f>
        <v>1</v>
      </c>
      <c r="I3633" s="1" t="n">
        <f aca="false">COUNTIF($A3633:$F3633,C3633)</f>
        <v>2</v>
      </c>
      <c r="J3633" s="1" t="n">
        <f aca="false">COUNTIF($A3633:$F3633,D3633)</f>
        <v>1</v>
      </c>
      <c r="K3633" s="1" t="n">
        <f aca="false">COUNTIF($A3633:$F3633,E3633)</f>
        <v>1</v>
      </c>
      <c r="L3633" s="1" t="n">
        <f aca="false">COUNTIF($A3633:$F3633,F3633)</f>
        <v>2</v>
      </c>
      <c r="M3633" s="6" t="n">
        <f aca="false">COUNTIF(G3633:L3633,2)</f>
        <v>2</v>
      </c>
      <c r="N3633" s="6" t="n">
        <f aca="false">COUNTIF(G3633:L3633,1)</f>
        <v>4</v>
      </c>
      <c r="O3633" s="4" t="n">
        <f aca="false">IF(AND(M3633=4,N3633=2),1,0)</f>
        <v>0</v>
      </c>
      <c r="P3633" s="2" t="n">
        <f aca="false">IF(COUNTIF(A3633:F3633,MAX(A3633:F3633))=1,1,0)</f>
        <v>1</v>
      </c>
      <c r="Q3633" s="0" t="n">
        <f aca="false">LARGE($A3633:$F3633,6)</f>
        <v>17</v>
      </c>
      <c r="R3633" s="0" t="n">
        <f aca="false">LARGE($A3633:$F3633,5)</f>
        <v>17</v>
      </c>
      <c r="S3633" s="0" t="n">
        <f aca="false">LARGE($A3633:$F3633,4)</f>
        <v>26</v>
      </c>
      <c r="T3633" s="0" t="n">
        <f aca="false">LARGE($A3633:$F3633,3)</f>
        <v>48</v>
      </c>
      <c r="U3633" s="0" t="n">
        <f aca="false">LARGE($A3633:$F3633,2)</f>
        <v>52</v>
      </c>
      <c r="V3633" s="0" t="n">
        <f aca="false">LARGE($A3633:$F3633,1)</f>
        <v>72</v>
      </c>
      <c r="W3633" s="2" t="n">
        <f aca="false">IF(Q3633*V3633 &gt; SUM(R3633:U3633),1,0)</f>
        <v>1</v>
      </c>
      <c r="X3633" s="0" t="n">
        <f aca="false">O3633+P3633+W3633</f>
        <v>2</v>
      </c>
    </row>
    <row r="3634" customFormat="false" ht="14.25" hidden="true" customHeight="false" outlineLevel="0" collapsed="false">
      <c r="A3634" s="0" t="n">
        <v>60</v>
      </c>
      <c r="B3634" s="0" t="n">
        <v>43</v>
      </c>
      <c r="C3634" s="0" t="n">
        <v>71</v>
      </c>
      <c r="D3634" s="0" t="n">
        <v>68</v>
      </c>
      <c r="E3634" s="0" t="n">
        <v>60</v>
      </c>
      <c r="F3634" s="0" t="n">
        <v>86</v>
      </c>
      <c r="G3634" s="1" t="n">
        <f aca="false">COUNTIF($A3634:$F3634,A3634)</f>
        <v>2</v>
      </c>
      <c r="H3634" s="1" t="n">
        <f aca="false">COUNTIF($A3634:$F3634,B3634)</f>
        <v>1</v>
      </c>
      <c r="I3634" s="1" t="n">
        <f aca="false">COUNTIF($A3634:$F3634,C3634)</f>
        <v>1</v>
      </c>
      <c r="J3634" s="1" t="n">
        <f aca="false">COUNTIF($A3634:$F3634,D3634)</f>
        <v>1</v>
      </c>
      <c r="K3634" s="1" t="n">
        <f aca="false">COUNTIF($A3634:$F3634,E3634)</f>
        <v>2</v>
      </c>
      <c r="L3634" s="1" t="n">
        <f aca="false">COUNTIF($A3634:$F3634,F3634)</f>
        <v>1</v>
      </c>
      <c r="M3634" s="6" t="n">
        <f aca="false">COUNTIF(G3634:L3634,2)</f>
        <v>2</v>
      </c>
      <c r="N3634" s="6" t="n">
        <f aca="false">COUNTIF(G3634:L3634,1)</f>
        <v>4</v>
      </c>
      <c r="O3634" s="4" t="n">
        <f aca="false">IF(AND(M3634=4,N3634=2),1,0)</f>
        <v>0</v>
      </c>
      <c r="P3634" s="2" t="n">
        <f aca="false">IF(COUNTIF(A3634:F3634,MAX(A3634:F3634))=1,1,0)</f>
        <v>1</v>
      </c>
      <c r="Q3634" s="0" t="n">
        <f aca="false">LARGE($A3634:$F3634,6)</f>
        <v>43</v>
      </c>
      <c r="R3634" s="0" t="n">
        <f aca="false">LARGE($A3634:$F3634,5)</f>
        <v>60</v>
      </c>
      <c r="S3634" s="0" t="n">
        <f aca="false">LARGE($A3634:$F3634,4)</f>
        <v>60</v>
      </c>
      <c r="T3634" s="0" t="n">
        <f aca="false">LARGE($A3634:$F3634,3)</f>
        <v>68</v>
      </c>
      <c r="U3634" s="0" t="n">
        <f aca="false">LARGE($A3634:$F3634,2)</f>
        <v>71</v>
      </c>
      <c r="V3634" s="0" t="n">
        <f aca="false">LARGE($A3634:$F3634,1)</f>
        <v>86</v>
      </c>
      <c r="W3634" s="2" t="n">
        <f aca="false">IF(Q3634*V3634 &gt; SUM(R3634:U3634),1,0)</f>
        <v>1</v>
      </c>
      <c r="X3634" s="0" t="n">
        <f aca="false">O3634+P3634+W3634</f>
        <v>2</v>
      </c>
    </row>
    <row r="3635" customFormat="false" ht="14.25" hidden="true" customHeight="false" outlineLevel="0" collapsed="false">
      <c r="A3635" s="0" t="n">
        <v>49</v>
      </c>
      <c r="B3635" s="0" t="n">
        <v>52</v>
      </c>
      <c r="C3635" s="0" t="n">
        <v>69</v>
      </c>
      <c r="D3635" s="0" t="n">
        <v>33</v>
      </c>
      <c r="E3635" s="0" t="n">
        <v>24</v>
      </c>
      <c r="F3635" s="0" t="n">
        <v>26</v>
      </c>
      <c r="G3635" s="1" t="n">
        <f aca="false">COUNTIF($A3635:$F3635,A3635)</f>
        <v>1</v>
      </c>
      <c r="H3635" s="1" t="n">
        <f aca="false">COUNTIF($A3635:$F3635,B3635)</f>
        <v>1</v>
      </c>
      <c r="I3635" s="1" t="n">
        <f aca="false">COUNTIF($A3635:$F3635,C3635)</f>
        <v>1</v>
      </c>
      <c r="J3635" s="1" t="n">
        <f aca="false">COUNTIF($A3635:$F3635,D3635)</f>
        <v>1</v>
      </c>
      <c r="K3635" s="1" t="n">
        <f aca="false">COUNTIF($A3635:$F3635,E3635)</f>
        <v>1</v>
      </c>
      <c r="L3635" s="1" t="n">
        <f aca="false">COUNTIF($A3635:$F3635,F3635)</f>
        <v>1</v>
      </c>
      <c r="M3635" s="6" t="n">
        <f aca="false">COUNTIF(G3635:L3635,2)</f>
        <v>0</v>
      </c>
      <c r="N3635" s="6" t="n">
        <f aca="false">COUNTIF(G3635:L3635,1)</f>
        <v>6</v>
      </c>
      <c r="O3635" s="4" t="n">
        <f aca="false">IF(AND(M3635=4,N3635=2),1,0)</f>
        <v>0</v>
      </c>
      <c r="P3635" s="2" t="n">
        <f aca="false">IF(COUNTIF(A3635:F3635,MAX(A3635:F3635))=1,1,0)</f>
        <v>1</v>
      </c>
      <c r="Q3635" s="0" t="n">
        <f aca="false">LARGE($A3635:$F3635,6)</f>
        <v>24</v>
      </c>
      <c r="R3635" s="0" t="n">
        <f aca="false">LARGE($A3635:$F3635,5)</f>
        <v>26</v>
      </c>
      <c r="S3635" s="0" t="n">
        <f aca="false">LARGE($A3635:$F3635,4)</f>
        <v>33</v>
      </c>
      <c r="T3635" s="0" t="n">
        <f aca="false">LARGE($A3635:$F3635,3)</f>
        <v>49</v>
      </c>
      <c r="U3635" s="0" t="n">
        <f aca="false">LARGE($A3635:$F3635,2)</f>
        <v>52</v>
      </c>
      <c r="V3635" s="0" t="n">
        <f aca="false">LARGE($A3635:$F3635,1)</f>
        <v>69</v>
      </c>
      <c r="W3635" s="2" t="n">
        <f aca="false">IF(Q3635*V3635 &gt; SUM(R3635:U3635),1,0)</f>
        <v>1</v>
      </c>
      <c r="X3635" s="0" t="n">
        <f aca="false">O3635+P3635+W3635</f>
        <v>2</v>
      </c>
    </row>
    <row r="3636" customFormat="false" ht="14.25" hidden="true" customHeight="false" outlineLevel="0" collapsed="false">
      <c r="A3636" s="0" t="n">
        <v>65</v>
      </c>
      <c r="B3636" s="0" t="n">
        <v>27</v>
      </c>
      <c r="C3636" s="0" t="n">
        <v>68</v>
      </c>
      <c r="D3636" s="0" t="n">
        <v>29</v>
      </c>
      <c r="E3636" s="0" t="n">
        <v>32</v>
      </c>
      <c r="F3636" s="0" t="n">
        <v>81</v>
      </c>
      <c r="G3636" s="1" t="n">
        <f aca="false">COUNTIF($A3636:$F3636,A3636)</f>
        <v>1</v>
      </c>
      <c r="H3636" s="1" t="n">
        <f aca="false">COUNTIF($A3636:$F3636,B3636)</f>
        <v>1</v>
      </c>
      <c r="I3636" s="1" t="n">
        <f aca="false">COUNTIF($A3636:$F3636,C3636)</f>
        <v>1</v>
      </c>
      <c r="J3636" s="1" t="n">
        <f aca="false">COUNTIF($A3636:$F3636,D3636)</f>
        <v>1</v>
      </c>
      <c r="K3636" s="1" t="n">
        <f aca="false">COUNTIF($A3636:$F3636,E3636)</f>
        <v>1</v>
      </c>
      <c r="L3636" s="1" t="n">
        <f aca="false">COUNTIF($A3636:$F3636,F3636)</f>
        <v>1</v>
      </c>
      <c r="M3636" s="6" t="n">
        <f aca="false">COUNTIF(G3636:L3636,2)</f>
        <v>0</v>
      </c>
      <c r="N3636" s="6" t="n">
        <f aca="false">COUNTIF(G3636:L3636,1)</f>
        <v>6</v>
      </c>
      <c r="O3636" s="4" t="n">
        <f aca="false">IF(AND(M3636=4,N3636=2),1,0)</f>
        <v>0</v>
      </c>
      <c r="P3636" s="2" t="n">
        <f aca="false">IF(COUNTIF(A3636:F3636,MAX(A3636:F3636))=1,1,0)</f>
        <v>1</v>
      </c>
      <c r="Q3636" s="0" t="n">
        <f aca="false">LARGE($A3636:$F3636,6)</f>
        <v>27</v>
      </c>
      <c r="R3636" s="0" t="n">
        <f aca="false">LARGE($A3636:$F3636,5)</f>
        <v>29</v>
      </c>
      <c r="S3636" s="0" t="n">
        <f aca="false">LARGE($A3636:$F3636,4)</f>
        <v>32</v>
      </c>
      <c r="T3636" s="0" t="n">
        <f aca="false">LARGE($A3636:$F3636,3)</f>
        <v>65</v>
      </c>
      <c r="U3636" s="0" t="n">
        <f aca="false">LARGE($A3636:$F3636,2)</f>
        <v>68</v>
      </c>
      <c r="V3636" s="0" t="n">
        <f aca="false">LARGE($A3636:$F3636,1)</f>
        <v>81</v>
      </c>
      <c r="W3636" s="2" t="n">
        <f aca="false">IF(Q3636*V3636 &gt; SUM(R3636:U3636),1,0)</f>
        <v>1</v>
      </c>
      <c r="X3636" s="0" t="n">
        <f aca="false">O3636+P3636+W3636</f>
        <v>2</v>
      </c>
    </row>
    <row r="3637" customFormat="false" ht="14.25" hidden="true" customHeight="false" outlineLevel="0" collapsed="false">
      <c r="A3637" s="0" t="n">
        <v>62</v>
      </c>
      <c r="B3637" s="0" t="n">
        <v>20</v>
      </c>
      <c r="C3637" s="0" t="n">
        <v>23</v>
      </c>
      <c r="D3637" s="0" t="n">
        <v>53</v>
      </c>
      <c r="E3637" s="0" t="n">
        <v>62</v>
      </c>
      <c r="F3637" s="0" t="n">
        <v>6</v>
      </c>
      <c r="G3637" s="1" t="n">
        <f aca="false">COUNTIF($A3637:$F3637,A3637)</f>
        <v>2</v>
      </c>
      <c r="H3637" s="1" t="n">
        <f aca="false">COUNTIF($A3637:$F3637,B3637)</f>
        <v>1</v>
      </c>
      <c r="I3637" s="1" t="n">
        <f aca="false">COUNTIF($A3637:$F3637,C3637)</f>
        <v>1</v>
      </c>
      <c r="J3637" s="1" t="n">
        <f aca="false">COUNTIF($A3637:$F3637,D3637)</f>
        <v>1</v>
      </c>
      <c r="K3637" s="1" t="n">
        <f aca="false">COUNTIF($A3637:$F3637,E3637)</f>
        <v>2</v>
      </c>
      <c r="L3637" s="1" t="n">
        <f aca="false">COUNTIF($A3637:$F3637,F3637)</f>
        <v>1</v>
      </c>
      <c r="M3637" s="6" t="n">
        <f aca="false">COUNTIF(G3637:L3637,2)</f>
        <v>2</v>
      </c>
      <c r="N3637" s="6" t="n">
        <f aca="false">COUNTIF(G3637:L3637,1)</f>
        <v>4</v>
      </c>
      <c r="O3637" s="4" t="n">
        <f aca="false">IF(AND(M3637=4,N3637=2),1,0)</f>
        <v>0</v>
      </c>
      <c r="P3637" s="2" t="n">
        <f aca="false">IF(COUNTIF(A3637:F3637,MAX(A3637:F3637))=1,1,0)</f>
        <v>0</v>
      </c>
      <c r="Q3637" s="0" t="n">
        <f aca="false">LARGE($A3637:$F3637,6)</f>
        <v>6</v>
      </c>
      <c r="R3637" s="0" t="n">
        <f aca="false">LARGE($A3637:$F3637,5)</f>
        <v>20</v>
      </c>
      <c r="S3637" s="0" t="n">
        <f aca="false">LARGE($A3637:$F3637,4)</f>
        <v>23</v>
      </c>
      <c r="T3637" s="0" t="n">
        <f aca="false">LARGE($A3637:$F3637,3)</f>
        <v>53</v>
      </c>
      <c r="U3637" s="0" t="n">
        <f aca="false">LARGE($A3637:$F3637,2)</f>
        <v>62</v>
      </c>
      <c r="V3637" s="0" t="n">
        <f aca="false">LARGE($A3637:$F3637,1)</f>
        <v>62</v>
      </c>
      <c r="W3637" s="2" t="n">
        <f aca="false">IF(Q3637*V3637 &gt; SUM(R3637:U3637),1,0)</f>
        <v>1</v>
      </c>
      <c r="X3637" s="0" t="n">
        <f aca="false">O3637+P3637+W3637</f>
        <v>1</v>
      </c>
    </row>
    <row r="3638" customFormat="false" ht="14.25" hidden="true" customHeight="false" outlineLevel="0" collapsed="false">
      <c r="A3638" s="0" t="n">
        <v>48</v>
      </c>
      <c r="B3638" s="0" t="n">
        <v>52</v>
      </c>
      <c r="C3638" s="0" t="n">
        <v>94</v>
      </c>
      <c r="D3638" s="0" t="n">
        <v>54</v>
      </c>
      <c r="E3638" s="0" t="n">
        <v>32</v>
      </c>
      <c r="F3638" s="0" t="n">
        <v>26</v>
      </c>
      <c r="G3638" s="1" t="n">
        <f aca="false">COUNTIF($A3638:$F3638,A3638)</f>
        <v>1</v>
      </c>
      <c r="H3638" s="1" t="n">
        <f aca="false">COUNTIF($A3638:$F3638,B3638)</f>
        <v>1</v>
      </c>
      <c r="I3638" s="1" t="n">
        <f aca="false">COUNTIF($A3638:$F3638,C3638)</f>
        <v>1</v>
      </c>
      <c r="J3638" s="1" t="n">
        <f aca="false">COUNTIF($A3638:$F3638,D3638)</f>
        <v>1</v>
      </c>
      <c r="K3638" s="1" t="n">
        <f aca="false">COUNTIF($A3638:$F3638,E3638)</f>
        <v>1</v>
      </c>
      <c r="L3638" s="1" t="n">
        <f aca="false">COUNTIF($A3638:$F3638,F3638)</f>
        <v>1</v>
      </c>
      <c r="M3638" s="6" t="n">
        <f aca="false">COUNTIF(G3638:L3638,2)</f>
        <v>0</v>
      </c>
      <c r="N3638" s="6" t="n">
        <f aca="false">COUNTIF(G3638:L3638,1)</f>
        <v>6</v>
      </c>
      <c r="O3638" s="4" t="n">
        <f aca="false">IF(AND(M3638=4,N3638=2),1,0)</f>
        <v>0</v>
      </c>
      <c r="P3638" s="2" t="n">
        <f aca="false">IF(COUNTIF(A3638:F3638,MAX(A3638:F3638))=1,1,0)</f>
        <v>1</v>
      </c>
      <c r="Q3638" s="0" t="n">
        <f aca="false">LARGE($A3638:$F3638,6)</f>
        <v>26</v>
      </c>
      <c r="R3638" s="0" t="n">
        <f aca="false">LARGE($A3638:$F3638,5)</f>
        <v>32</v>
      </c>
      <c r="S3638" s="0" t="n">
        <f aca="false">LARGE($A3638:$F3638,4)</f>
        <v>48</v>
      </c>
      <c r="T3638" s="0" t="n">
        <f aca="false">LARGE($A3638:$F3638,3)</f>
        <v>52</v>
      </c>
      <c r="U3638" s="0" t="n">
        <f aca="false">LARGE($A3638:$F3638,2)</f>
        <v>54</v>
      </c>
      <c r="V3638" s="0" t="n">
        <f aca="false">LARGE($A3638:$F3638,1)</f>
        <v>94</v>
      </c>
      <c r="W3638" s="2" t="n">
        <f aca="false">IF(Q3638*V3638 &gt; SUM(R3638:U3638),1,0)</f>
        <v>1</v>
      </c>
      <c r="X3638" s="0" t="n">
        <f aca="false">O3638+P3638+W3638</f>
        <v>2</v>
      </c>
    </row>
    <row r="3639" customFormat="false" ht="14.25" hidden="true" customHeight="false" outlineLevel="0" collapsed="false">
      <c r="A3639" s="0" t="n">
        <v>47</v>
      </c>
      <c r="B3639" s="0" t="n">
        <v>86</v>
      </c>
      <c r="C3639" s="0" t="n">
        <v>84</v>
      </c>
      <c r="D3639" s="0" t="n">
        <v>61</v>
      </c>
      <c r="E3639" s="0" t="n">
        <v>47</v>
      </c>
      <c r="F3639" s="0" t="n">
        <v>86</v>
      </c>
      <c r="G3639" s="1" t="n">
        <f aca="false">COUNTIF($A3639:$F3639,A3639)</f>
        <v>2</v>
      </c>
      <c r="H3639" s="1" t="n">
        <f aca="false">COUNTIF($A3639:$F3639,B3639)</f>
        <v>2</v>
      </c>
      <c r="I3639" s="1" t="n">
        <f aca="false">COUNTIF($A3639:$F3639,C3639)</f>
        <v>1</v>
      </c>
      <c r="J3639" s="1" t="n">
        <f aca="false">COUNTIF($A3639:$F3639,D3639)</f>
        <v>1</v>
      </c>
      <c r="K3639" s="1" t="n">
        <f aca="false">COUNTIF($A3639:$F3639,E3639)</f>
        <v>2</v>
      </c>
      <c r="L3639" s="1" t="n">
        <f aca="false">COUNTIF($A3639:$F3639,F3639)</f>
        <v>2</v>
      </c>
      <c r="M3639" s="6" t="n">
        <f aca="false">COUNTIF(G3639:L3639,2)</f>
        <v>4</v>
      </c>
      <c r="N3639" s="6" t="n">
        <f aca="false">COUNTIF(G3639:L3639,1)</f>
        <v>2</v>
      </c>
      <c r="O3639" s="4" t="n">
        <f aca="false">IF(AND(M3639=4,N3639=2),1,0)</f>
        <v>1</v>
      </c>
      <c r="P3639" s="2" t="n">
        <f aca="false">IF(COUNTIF(A3639:F3639,MAX(A3639:F3639))=1,1,0)</f>
        <v>0</v>
      </c>
      <c r="Q3639" s="0" t="n">
        <f aca="false">LARGE($A3639:$F3639,6)</f>
        <v>47</v>
      </c>
      <c r="R3639" s="0" t="n">
        <f aca="false">LARGE($A3639:$F3639,5)</f>
        <v>47</v>
      </c>
      <c r="S3639" s="0" t="n">
        <f aca="false">LARGE($A3639:$F3639,4)</f>
        <v>61</v>
      </c>
      <c r="T3639" s="0" t="n">
        <f aca="false">LARGE($A3639:$F3639,3)</f>
        <v>84</v>
      </c>
      <c r="U3639" s="0" t="n">
        <f aca="false">LARGE($A3639:$F3639,2)</f>
        <v>86</v>
      </c>
      <c r="V3639" s="0" t="n">
        <f aca="false">LARGE($A3639:$F3639,1)</f>
        <v>86</v>
      </c>
      <c r="W3639" s="2" t="n">
        <f aca="false">IF(Q3639*V3639 &gt; SUM(R3639:U3639),1,0)</f>
        <v>1</v>
      </c>
      <c r="X3639" s="0" t="n">
        <f aca="false">O3639+P3639+W3639</f>
        <v>2</v>
      </c>
    </row>
    <row r="3640" customFormat="false" ht="14.25" hidden="false" customHeight="false" outlineLevel="0" collapsed="false">
      <c r="A3640" s="0" t="n">
        <v>7</v>
      </c>
      <c r="B3640" s="0" t="n">
        <v>4</v>
      </c>
      <c r="C3640" s="0" t="n">
        <v>49</v>
      </c>
      <c r="D3640" s="0" t="n">
        <v>28</v>
      </c>
      <c r="E3640" s="0" t="n">
        <v>7</v>
      </c>
      <c r="F3640" s="0" t="n">
        <v>4</v>
      </c>
      <c r="G3640" s="1" t="n">
        <f aca="false">COUNTIF($A3640:$F3640,A3640)</f>
        <v>2</v>
      </c>
      <c r="H3640" s="1" t="n">
        <f aca="false">COUNTIF($A3640:$F3640,B3640)</f>
        <v>2</v>
      </c>
      <c r="I3640" s="1" t="n">
        <f aca="false">COUNTIF($A3640:$F3640,C3640)</f>
        <v>1</v>
      </c>
      <c r="J3640" s="1" t="n">
        <f aca="false">COUNTIF($A3640:$F3640,D3640)</f>
        <v>1</v>
      </c>
      <c r="K3640" s="1" t="n">
        <f aca="false">COUNTIF($A3640:$F3640,E3640)</f>
        <v>2</v>
      </c>
      <c r="L3640" s="1" t="n">
        <f aca="false">COUNTIF($A3640:$F3640,F3640)</f>
        <v>2</v>
      </c>
      <c r="M3640" s="6" t="n">
        <f aca="false">COUNTIF(G3640:L3640,2)</f>
        <v>4</v>
      </c>
      <c r="N3640" s="6" t="n">
        <f aca="false">COUNTIF(G3640:L3640,1)</f>
        <v>2</v>
      </c>
      <c r="O3640" s="4" t="n">
        <f aca="false">IF(AND(M3640=4,N3640=2),1,0)</f>
        <v>1</v>
      </c>
      <c r="P3640" s="2" t="n">
        <f aca="false">IF(COUNTIF(A3640:F3640,MAX(A3640:F3640))=1,1,0)</f>
        <v>1</v>
      </c>
      <c r="Q3640" s="0" t="n">
        <f aca="false">LARGE($A3640:$F3640,6)</f>
        <v>4</v>
      </c>
      <c r="R3640" s="0" t="n">
        <f aca="false">LARGE($A3640:$F3640,5)</f>
        <v>4</v>
      </c>
      <c r="S3640" s="0" t="n">
        <f aca="false">LARGE($A3640:$F3640,4)</f>
        <v>7</v>
      </c>
      <c r="T3640" s="0" t="n">
        <f aca="false">LARGE($A3640:$F3640,3)</f>
        <v>7</v>
      </c>
      <c r="U3640" s="0" t="n">
        <f aca="false">LARGE($A3640:$F3640,2)</f>
        <v>28</v>
      </c>
      <c r="V3640" s="0" t="n">
        <f aca="false">LARGE($A3640:$F3640,1)</f>
        <v>49</v>
      </c>
      <c r="W3640" s="2" t="n">
        <f aca="false">IF(Q3640*V3640 &gt; SUM(R3640:U3640),1,0)</f>
        <v>1</v>
      </c>
      <c r="X3640" s="0" t="n">
        <f aca="false">O3640+P3640+W3640</f>
        <v>3</v>
      </c>
    </row>
    <row r="3641" customFormat="false" ht="14.25" hidden="true" customHeight="false" outlineLevel="0" collapsed="false">
      <c r="A3641" s="0" t="n">
        <v>42</v>
      </c>
      <c r="B3641" s="0" t="n">
        <v>28</v>
      </c>
      <c r="C3641" s="0" t="n">
        <v>68</v>
      </c>
      <c r="D3641" s="0" t="n">
        <v>34</v>
      </c>
      <c r="E3641" s="0" t="n">
        <v>21</v>
      </c>
      <c r="F3641" s="0" t="n">
        <v>28</v>
      </c>
      <c r="G3641" s="1" t="n">
        <f aca="false">COUNTIF($A3641:$F3641,A3641)</f>
        <v>1</v>
      </c>
      <c r="H3641" s="1" t="n">
        <f aca="false">COUNTIF($A3641:$F3641,B3641)</f>
        <v>2</v>
      </c>
      <c r="I3641" s="1" t="n">
        <f aca="false">COUNTIF($A3641:$F3641,C3641)</f>
        <v>1</v>
      </c>
      <c r="J3641" s="1" t="n">
        <f aca="false">COUNTIF($A3641:$F3641,D3641)</f>
        <v>1</v>
      </c>
      <c r="K3641" s="1" t="n">
        <f aca="false">COUNTIF($A3641:$F3641,E3641)</f>
        <v>1</v>
      </c>
      <c r="L3641" s="1" t="n">
        <f aca="false">COUNTIF($A3641:$F3641,F3641)</f>
        <v>2</v>
      </c>
      <c r="M3641" s="6" t="n">
        <f aca="false">COUNTIF(G3641:L3641,2)</f>
        <v>2</v>
      </c>
      <c r="N3641" s="6" t="n">
        <f aca="false">COUNTIF(G3641:L3641,1)</f>
        <v>4</v>
      </c>
      <c r="O3641" s="4" t="n">
        <f aca="false">IF(AND(M3641=4,N3641=2),1,0)</f>
        <v>0</v>
      </c>
      <c r="P3641" s="2" t="n">
        <f aca="false">IF(COUNTIF(A3641:F3641,MAX(A3641:F3641))=1,1,0)</f>
        <v>1</v>
      </c>
      <c r="Q3641" s="0" t="n">
        <f aca="false">LARGE($A3641:$F3641,6)</f>
        <v>21</v>
      </c>
      <c r="R3641" s="0" t="n">
        <f aca="false">LARGE($A3641:$F3641,5)</f>
        <v>28</v>
      </c>
      <c r="S3641" s="0" t="n">
        <f aca="false">LARGE($A3641:$F3641,4)</f>
        <v>28</v>
      </c>
      <c r="T3641" s="0" t="n">
        <f aca="false">LARGE($A3641:$F3641,3)</f>
        <v>34</v>
      </c>
      <c r="U3641" s="0" t="n">
        <f aca="false">LARGE($A3641:$F3641,2)</f>
        <v>42</v>
      </c>
      <c r="V3641" s="0" t="n">
        <f aca="false">LARGE($A3641:$F3641,1)</f>
        <v>68</v>
      </c>
      <c r="W3641" s="2" t="n">
        <f aca="false">IF(Q3641*V3641 &gt; SUM(R3641:U3641),1,0)</f>
        <v>1</v>
      </c>
      <c r="X3641" s="0" t="n">
        <f aca="false">O3641+P3641+W3641</f>
        <v>2</v>
      </c>
    </row>
    <row r="3642" customFormat="false" ht="14.25" hidden="true" customHeight="false" outlineLevel="0" collapsed="false">
      <c r="A3642" s="0" t="n">
        <v>74</v>
      </c>
      <c r="B3642" s="0" t="n">
        <v>48</v>
      </c>
      <c r="C3642" s="0" t="n">
        <v>34</v>
      </c>
      <c r="D3642" s="0" t="n">
        <v>71</v>
      </c>
      <c r="E3642" s="0" t="n">
        <v>222</v>
      </c>
      <c r="F3642" s="0" t="n">
        <v>72</v>
      </c>
      <c r="G3642" s="1" t="n">
        <f aca="false">COUNTIF($A3642:$F3642,A3642)</f>
        <v>1</v>
      </c>
      <c r="H3642" s="1" t="n">
        <f aca="false">COUNTIF($A3642:$F3642,B3642)</f>
        <v>1</v>
      </c>
      <c r="I3642" s="1" t="n">
        <f aca="false">COUNTIF($A3642:$F3642,C3642)</f>
        <v>1</v>
      </c>
      <c r="J3642" s="1" t="n">
        <f aca="false">COUNTIF($A3642:$F3642,D3642)</f>
        <v>1</v>
      </c>
      <c r="K3642" s="1" t="n">
        <f aca="false">COUNTIF($A3642:$F3642,E3642)</f>
        <v>1</v>
      </c>
      <c r="L3642" s="1" t="n">
        <f aca="false">COUNTIF($A3642:$F3642,F3642)</f>
        <v>1</v>
      </c>
      <c r="M3642" s="6" t="n">
        <f aca="false">COUNTIF(G3642:L3642,2)</f>
        <v>0</v>
      </c>
      <c r="N3642" s="6" t="n">
        <f aca="false">COUNTIF(G3642:L3642,1)</f>
        <v>6</v>
      </c>
      <c r="O3642" s="4" t="n">
        <f aca="false">IF(AND(M3642=4,N3642=2),1,0)</f>
        <v>0</v>
      </c>
      <c r="P3642" s="2" t="n">
        <f aca="false">IF(COUNTIF(A3642:F3642,MAX(A3642:F3642))=1,1,0)</f>
        <v>1</v>
      </c>
      <c r="Q3642" s="0" t="n">
        <f aca="false">LARGE($A3642:$F3642,6)</f>
        <v>34</v>
      </c>
      <c r="R3642" s="0" t="n">
        <f aca="false">LARGE($A3642:$F3642,5)</f>
        <v>48</v>
      </c>
      <c r="S3642" s="0" t="n">
        <f aca="false">LARGE($A3642:$F3642,4)</f>
        <v>71</v>
      </c>
      <c r="T3642" s="0" t="n">
        <f aca="false">LARGE($A3642:$F3642,3)</f>
        <v>72</v>
      </c>
      <c r="U3642" s="0" t="n">
        <f aca="false">LARGE($A3642:$F3642,2)</f>
        <v>74</v>
      </c>
      <c r="V3642" s="0" t="n">
        <f aca="false">LARGE($A3642:$F3642,1)</f>
        <v>222</v>
      </c>
      <c r="W3642" s="2" t="n">
        <f aca="false">IF(Q3642*V3642 &gt; SUM(R3642:U3642),1,0)</f>
        <v>1</v>
      </c>
      <c r="X3642" s="0" t="n">
        <f aca="false">O3642+P3642+W3642</f>
        <v>2</v>
      </c>
    </row>
    <row r="3643" customFormat="false" ht="14.25" hidden="true" customHeight="false" outlineLevel="0" collapsed="false">
      <c r="A3643" s="0" t="n">
        <v>55</v>
      </c>
      <c r="B3643" s="0" t="n">
        <v>65</v>
      </c>
      <c r="C3643" s="0" t="n">
        <v>61</v>
      </c>
      <c r="D3643" s="0" t="n">
        <v>76</v>
      </c>
      <c r="E3643" s="0" t="n">
        <v>27</v>
      </c>
      <c r="F3643" s="0" t="n">
        <v>97</v>
      </c>
      <c r="G3643" s="1" t="n">
        <f aca="false">COUNTIF($A3643:$F3643,A3643)</f>
        <v>1</v>
      </c>
      <c r="H3643" s="1" t="n">
        <f aca="false">COUNTIF($A3643:$F3643,B3643)</f>
        <v>1</v>
      </c>
      <c r="I3643" s="1" t="n">
        <f aca="false">COUNTIF($A3643:$F3643,C3643)</f>
        <v>1</v>
      </c>
      <c r="J3643" s="1" t="n">
        <f aca="false">COUNTIF($A3643:$F3643,D3643)</f>
        <v>1</v>
      </c>
      <c r="K3643" s="1" t="n">
        <f aca="false">COUNTIF($A3643:$F3643,E3643)</f>
        <v>1</v>
      </c>
      <c r="L3643" s="1" t="n">
        <f aca="false">COUNTIF($A3643:$F3643,F3643)</f>
        <v>1</v>
      </c>
      <c r="M3643" s="6" t="n">
        <f aca="false">COUNTIF(G3643:L3643,2)</f>
        <v>0</v>
      </c>
      <c r="N3643" s="6" t="n">
        <f aca="false">COUNTIF(G3643:L3643,1)</f>
        <v>6</v>
      </c>
      <c r="O3643" s="4" t="n">
        <f aca="false">IF(AND(M3643=4,N3643=2),1,0)</f>
        <v>0</v>
      </c>
      <c r="P3643" s="2" t="n">
        <f aca="false">IF(COUNTIF(A3643:F3643,MAX(A3643:F3643))=1,1,0)</f>
        <v>1</v>
      </c>
      <c r="Q3643" s="0" t="n">
        <f aca="false">LARGE($A3643:$F3643,6)</f>
        <v>27</v>
      </c>
      <c r="R3643" s="0" t="n">
        <f aca="false">LARGE($A3643:$F3643,5)</f>
        <v>55</v>
      </c>
      <c r="S3643" s="0" t="n">
        <f aca="false">LARGE($A3643:$F3643,4)</f>
        <v>61</v>
      </c>
      <c r="T3643" s="0" t="n">
        <f aca="false">LARGE($A3643:$F3643,3)</f>
        <v>65</v>
      </c>
      <c r="U3643" s="0" t="n">
        <f aca="false">LARGE($A3643:$F3643,2)</f>
        <v>76</v>
      </c>
      <c r="V3643" s="0" t="n">
        <f aca="false">LARGE($A3643:$F3643,1)</f>
        <v>97</v>
      </c>
      <c r="W3643" s="2" t="n">
        <f aca="false">IF(Q3643*V3643 &gt; SUM(R3643:U3643),1,0)</f>
        <v>1</v>
      </c>
      <c r="X3643" s="0" t="n">
        <f aca="false">O3643+P3643+W3643</f>
        <v>2</v>
      </c>
    </row>
    <row r="3644" customFormat="false" ht="14.25" hidden="true" customHeight="false" outlineLevel="0" collapsed="false">
      <c r="A3644" s="0" t="n">
        <v>43</v>
      </c>
      <c r="B3644" s="0" t="n">
        <v>40</v>
      </c>
      <c r="C3644" s="0" t="n">
        <v>20</v>
      </c>
      <c r="D3644" s="0" t="n">
        <v>51</v>
      </c>
      <c r="E3644" s="0" t="n">
        <v>28</v>
      </c>
      <c r="F3644" s="0" t="n">
        <v>40</v>
      </c>
      <c r="G3644" s="1" t="n">
        <f aca="false">COUNTIF($A3644:$F3644,A3644)</f>
        <v>1</v>
      </c>
      <c r="H3644" s="1" t="n">
        <f aca="false">COUNTIF($A3644:$F3644,B3644)</f>
        <v>2</v>
      </c>
      <c r="I3644" s="1" t="n">
        <f aca="false">COUNTIF($A3644:$F3644,C3644)</f>
        <v>1</v>
      </c>
      <c r="J3644" s="1" t="n">
        <f aca="false">COUNTIF($A3644:$F3644,D3644)</f>
        <v>1</v>
      </c>
      <c r="K3644" s="1" t="n">
        <f aca="false">COUNTIF($A3644:$F3644,E3644)</f>
        <v>1</v>
      </c>
      <c r="L3644" s="1" t="n">
        <f aca="false">COUNTIF($A3644:$F3644,F3644)</f>
        <v>2</v>
      </c>
      <c r="M3644" s="6" t="n">
        <f aca="false">COUNTIF(G3644:L3644,2)</f>
        <v>2</v>
      </c>
      <c r="N3644" s="6" t="n">
        <f aca="false">COUNTIF(G3644:L3644,1)</f>
        <v>4</v>
      </c>
      <c r="O3644" s="4" t="n">
        <f aca="false">IF(AND(M3644=4,N3644=2),1,0)</f>
        <v>0</v>
      </c>
      <c r="P3644" s="2" t="n">
        <f aca="false">IF(COUNTIF(A3644:F3644,MAX(A3644:F3644))=1,1,0)</f>
        <v>1</v>
      </c>
      <c r="Q3644" s="0" t="n">
        <f aca="false">LARGE($A3644:$F3644,6)</f>
        <v>20</v>
      </c>
      <c r="R3644" s="0" t="n">
        <f aca="false">LARGE($A3644:$F3644,5)</f>
        <v>28</v>
      </c>
      <c r="S3644" s="0" t="n">
        <f aca="false">LARGE($A3644:$F3644,4)</f>
        <v>40</v>
      </c>
      <c r="T3644" s="0" t="n">
        <f aca="false">LARGE($A3644:$F3644,3)</f>
        <v>40</v>
      </c>
      <c r="U3644" s="0" t="n">
        <f aca="false">LARGE($A3644:$F3644,2)</f>
        <v>43</v>
      </c>
      <c r="V3644" s="0" t="n">
        <f aca="false">LARGE($A3644:$F3644,1)</f>
        <v>51</v>
      </c>
      <c r="W3644" s="2" t="n">
        <f aca="false">IF(Q3644*V3644 &gt; SUM(R3644:U3644),1,0)</f>
        <v>1</v>
      </c>
      <c r="X3644" s="0" t="n">
        <f aca="false">O3644+P3644+W3644</f>
        <v>2</v>
      </c>
    </row>
    <row r="3645" customFormat="false" ht="14.25" hidden="true" customHeight="false" outlineLevel="0" collapsed="false">
      <c r="A3645" s="0" t="n">
        <v>58</v>
      </c>
      <c r="B3645" s="0" t="n">
        <v>42</v>
      </c>
      <c r="C3645" s="0" t="n">
        <v>90</v>
      </c>
      <c r="D3645" s="0" t="n">
        <v>83</v>
      </c>
      <c r="E3645" s="0" t="n">
        <v>38</v>
      </c>
      <c r="F3645" s="0" t="n">
        <v>42</v>
      </c>
      <c r="G3645" s="1" t="n">
        <f aca="false">COUNTIF($A3645:$F3645,A3645)</f>
        <v>1</v>
      </c>
      <c r="H3645" s="1" t="n">
        <f aca="false">COUNTIF($A3645:$F3645,B3645)</f>
        <v>2</v>
      </c>
      <c r="I3645" s="1" t="n">
        <f aca="false">COUNTIF($A3645:$F3645,C3645)</f>
        <v>1</v>
      </c>
      <c r="J3645" s="1" t="n">
        <f aca="false">COUNTIF($A3645:$F3645,D3645)</f>
        <v>1</v>
      </c>
      <c r="K3645" s="1" t="n">
        <f aca="false">COUNTIF($A3645:$F3645,E3645)</f>
        <v>1</v>
      </c>
      <c r="L3645" s="1" t="n">
        <f aca="false">COUNTIF($A3645:$F3645,F3645)</f>
        <v>2</v>
      </c>
      <c r="M3645" s="6" t="n">
        <f aca="false">COUNTIF(G3645:L3645,2)</f>
        <v>2</v>
      </c>
      <c r="N3645" s="6" t="n">
        <f aca="false">COUNTIF(G3645:L3645,1)</f>
        <v>4</v>
      </c>
      <c r="O3645" s="4" t="n">
        <f aca="false">IF(AND(M3645=4,N3645=2),1,0)</f>
        <v>0</v>
      </c>
      <c r="P3645" s="2" t="n">
        <f aca="false">IF(COUNTIF(A3645:F3645,MAX(A3645:F3645))=1,1,0)</f>
        <v>1</v>
      </c>
      <c r="Q3645" s="0" t="n">
        <f aca="false">LARGE($A3645:$F3645,6)</f>
        <v>38</v>
      </c>
      <c r="R3645" s="0" t="n">
        <f aca="false">LARGE($A3645:$F3645,5)</f>
        <v>42</v>
      </c>
      <c r="S3645" s="0" t="n">
        <f aca="false">LARGE($A3645:$F3645,4)</f>
        <v>42</v>
      </c>
      <c r="T3645" s="0" t="n">
        <f aca="false">LARGE($A3645:$F3645,3)</f>
        <v>58</v>
      </c>
      <c r="U3645" s="0" t="n">
        <f aca="false">LARGE($A3645:$F3645,2)</f>
        <v>83</v>
      </c>
      <c r="V3645" s="0" t="n">
        <f aca="false">LARGE($A3645:$F3645,1)</f>
        <v>90</v>
      </c>
      <c r="W3645" s="2" t="n">
        <f aca="false">IF(Q3645*V3645 &gt; SUM(R3645:U3645),1,0)</f>
        <v>1</v>
      </c>
      <c r="X3645" s="0" t="n">
        <f aca="false">O3645+P3645+W3645</f>
        <v>2</v>
      </c>
    </row>
    <row r="3646" customFormat="false" ht="14.25" hidden="true" customHeight="false" outlineLevel="0" collapsed="false">
      <c r="A3646" s="0" t="n">
        <v>33</v>
      </c>
      <c r="B3646" s="0" t="n">
        <v>39</v>
      </c>
      <c r="C3646" s="0" t="n">
        <v>23</v>
      </c>
      <c r="D3646" s="0" t="n">
        <v>15</v>
      </c>
      <c r="E3646" s="0" t="n">
        <v>49</v>
      </c>
      <c r="F3646" s="0" t="n">
        <v>26</v>
      </c>
      <c r="G3646" s="1" t="n">
        <f aca="false">COUNTIF($A3646:$F3646,A3646)</f>
        <v>1</v>
      </c>
      <c r="H3646" s="1" t="n">
        <f aca="false">COUNTIF($A3646:$F3646,B3646)</f>
        <v>1</v>
      </c>
      <c r="I3646" s="1" t="n">
        <f aca="false">COUNTIF($A3646:$F3646,C3646)</f>
        <v>1</v>
      </c>
      <c r="J3646" s="1" t="n">
        <f aca="false">COUNTIF($A3646:$F3646,D3646)</f>
        <v>1</v>
      </c>
      <c r="K3646" s="1" t="n">
        <f aca="false">COUNTIF($A3646:$F3646,E3646)</f>
        <v>1</v>
      </c>
      <c r="L3646" s="1" t="n">
        <f aca="false">COUNTIF($A3646:$F3646,F3646)</f>
        <v>1</v>
      </c>
      <c r="M3646" s="6" t="n">
        <f aca="false">COUNTIF(G3646:L3646,2)</f>
        <v>0</v>
      </c>
      <c r="N3646" s="6" t="n">
        <f aca="false">COUNTIF(G3646:L3646,1)</f>
        <v>6</v>
      </c>
      <c r="O3646" s="4" t="n">
        <f aca="false">IF(AND(M3646=4,N3646=2),1,0)</f>
        <v>0</v>
      </c>
      <c r="P3646" s="2" t="n">
        <f aca="false">IF(COUNTIF(A3646:F3646,MAX(A3646:F3646))=1,1,0)</f>
        <v>1</v>
      </c>
      <c r="Q3646" s="0" t="n">
        <f aca="false">LARGE($A3646:$F3646,6)</f>
        <v>15</v>
      </c>
      <c r="R3646" s="0" t="n">
        <f aca="false">LARGE($A3646:$F3646,5)</f>
        <v>23</v>
      </c>
      <c r="S3646" s="0" t="n">
        <f aca="false">LARGE($A3646:$F3646,4)</f>
        <v>26</v>
      </c>
      <c r="T3646" s="0" t="n">
        <f aca="false">LARGE($A3646:$F3646,3)</f>
        <v>33</v>
      </c>
      <c r="U3646" s="0" t="n">
        <f aca="false">LARGE($A3646:$F3646,2)</f>
        <v>39</v>
      </c>
      <c r="V3646" s="0" t="n">
        <f aca="false">LARGE($A3646:$F3646,1)</f>
        <v>49</v>
      </c>
      <c r="W3646" s="2" t="n">
        <f aca="false">IF(Q3646*V3646 &gt; SUM(R3646:U3646),1,0)</f>
        <v>1</v>
      </c>
      <c r="X3646" s="0" t="n">
        <f aca="false">O3646+P3646+W3646</f>
        <v>2</v>
      </c>
    </row>
    <row r="3647" customFormat="false" ht="14.25" hidden="true" customHeight="false" outlineLevel="0" collapsed="false">
      <c r="A3647" s="0" t="n">
        <v>47</v>
      </c>
      <c r="B3647" s="0" t="n">
        <v>47</v>
      </c>
      <c r="C3647" s="0" t="n">
        <v>39</v>
      </c>
      <c r="D3647" s="0" t="n">
        <v>51</v>
      </c>
      <c r="E3647" s="0" t="n">
        <v>141</v>
      </c>
      <c r="F3647" s="0" t="n">
        <v>141</v>
      </c>
      <c r="G3647" s="1" t="n">
        <f aca="false">COUNTIF($A3647:$F3647,A3647)</f>
        <v>2</v>
      </c>
      <c r="H3647" s="1" t="n">
        <f aca="false">COUNTIF($A3647:$F3647,B3647)</f>
        <v>2</v>
      </c>
      <c r="I3647" s="1" t="n">
        <f aca="false">COUNTIF($A3647:$F3647,C3647)</f>
        <v>1</v>
      </c>
      <c r="J3647" s="1" t="n">
        <f aca="false">COUNTIF($A3647:$F3647,D3647)</f>
        <v>1</v>
      </c>
      <c r="K3647" s="1" t="n">
        <f aca="false">COUNTIF($A3647:$F3647,E3647)</f>
        <v>2</v>
      </c>
      <c r="L3647" s="1" t="n">
        <f aca="false">COUNTIF($A3647:$F3647,F3647)</f>
        <v>2</v>
      </c>
      <c r="M3647" s="6" t="n">
        <f aca="false">COUNTIF(G3647:L3647,2)</f>
        <v>4</v>
      </c>
      <c r="N3647" s="6" t="n">
        <f aca="false">COUNTIF(G3647:L3647,1)</f>
        <v>2</v>
      </c>
      <c r="O3647" s="4" t="n">
        <f aca="false">IF(AND(M3647=4,N3647=2),1,0)</f>
        <v>1</v>
      </c>
      <c r="P3647" s="2" t="n">
        <f aca="false">IF(COUNTIF(A3647:F3647,MAX(A3647:F3647))=1,1,0)</f>
        <v>0</v>
      </c>
      <c r="Q3647" s="0" t="n">
        <f aca="false">LARGE($A3647:$F3647,6)</f>
        <v>39</v>
      </c>
      <c r="R3647" s="0" t="n">
        <f aca="false">LARGE($A3647:$F3647,5)</f>
        <v>47</v>
      </c>
      <c r="S3647" s="0" t="n">
        <f aca="false">LARGE($A3647:$F3647,4)</f>
        <v>47</v>
      </c>
      <c r="T3647" s="0" t="n">
        <f aca="false">LARGE($A3647:$F3647,3)</f>
        <v>51</v>
      </c>
      <c r="U3647" s="0" t="n">
        <f aca="false">LARGE($A3647:$F3647,2)</f>
        <v>141</v>
      </c>
      <c r="V3647" s="0" t="n">
        <f aca="false">LARGE($A3647:$F3647,1)</f>
        <v>141</v>
      </c>
      <c r="W3647" s="2" t="n">
        <f aca="false">IF(Q3647*V3647 &gt; SUM(R3647:U3647),1,0)</f>
        <v>1</v>
      </c>
      <c r="X3647" s="0" t="n">
        <f aca="false">O3647+P3647+W3647</f>
        <v>2</v>
      </c>
    </row>
    <row r="3648" customFormat="false" ht="14.25" hidden="true" customHeight="false" outlineLevel="0" collapsed="false">
      <c r="A3648" s="0" t="n">
        <v>60</v>
      </c>
      <c r="B3648" s="0" t="n">
        <v>77</v>
      </c>
      <c r="C3648" s="0" t="n">
        <v>80</v>
      </c>
      <c r="D3648" s="0" t="n">
        <v>77</v>
      </c>
      <c r="E3648" s="0" t="n">
        <v>90</v>
      </c>
      <c r="F3648" s="0" t="n">
        <v>77</v>
      </c>
      <c r="G3648" s="1" t="n">
        <f aca="false">COUNTIF($A3648:$F3648,A3648)</f>
        <v>1</v>
      </c>
      <c r="H3648" s="1" t="n">
        <f aca="false">COUNTIF($A3648:$F3648,B3648)</f>
        <v>3</v>
      </c>
      <c r="I3648" s="1" t="n">
        <f aca="false">COUNTIF($A3648:$F3648,C3648)</f>
        <v>1</v>
      </c>
      <c r="J3648" s="1" t="n">
        <f aca="false">COUNTIF($A3648:$F3648,D3648)</f>
        <v>3</v>
      </c>
      <c r="K3648" s="1" t="n">
        <f aca="false">COUNTIF($A3648:$F3648,E3648)</f>
        <v>1</v>
      </c>
      <c r="L3648" s="1" t="n">
        <f aca="false">COUNTIF($A3648:$F3648,F3648)</f>
        <v>3</v>
      </c>
      <c r="M3648" s="6" t="n">
        <f aca="false">COUNTIF(G3648:L3648,2)</f>
        <v>0</v>
      </c>
      <c r="N3648" s="6" t="n">
        <f aca="false">COUNTIF(G3648:L3648,1)</f>
        <v>3</v>
      </c>
      <c r="O3648" s="4" t="n">
        <f aca="false">IF(AND(M3648=4,N3648=2),1,0)</f>
        <v>0</v>
      </c>
      <c r="P3648" s="2" t="n">
        <f aca="false">IF(COUNTIF(A3648:F3648,MAX(A3648:F3648))=1,1,0)</f>
        <v>1</v>
      </c>
      <c r="Q3648" s="0" t="n">
        <f aca="false">LARGE($A3648:$F3648,6)</f>
        <v>60</v>
      </c>
      <c r="R3648" s="0" t="n">
        <f aca="false">LARGE($A3648:$F3648,5)</f>
        <v>77</v>
      </c>
      <c r="S3648" s="0" t="n">
        <f aca="false">LARGE($A3648:$F3648,4)</f>
        <v>77</v>
      </c>
      <c r="T3648" s="0" t="n">
        <f aca="false">LARGE($A3648:$F3648,3)</f>
        <v>77</v>
      </c>
      <c r="U3648" s="0" t="n">
        <f aca="false">LARGE($A3648:$F3648,2)</f>
        <v>80</v>
      </c>
      <c r="V3648" s="0" t="n">
        <f aca="false">LARGE($A3648:$F3648,1)</f>
        <v>90</v>
      </c>
      <c r="W3648" s="2" t="n">
        <f aca="false">IF(Q3648*V3648 &gt; SUM(R3648:U3648),1,0)</f>
        <v>1</v>
      </c>
      <c r="X3648" s="0" t="n">
        <f aca="false">O3648+P3648+W3648</f>
        <v>2</v>
      </c>
    </row>
    <row r="3649" customFormat="false" ht="14.25" hidden="true" customHeight="false" outlineLevel="0" collapsed="false">
      <c r="A3649" s="0" t="n">
        <v>14</v>
      </c>
      <c r="B3649" s="0" t="n">
        <v>25</v>
      </c>
      <c r="C3649" s="0" t="n">
        <v>7</v>
      </c>
      <c r="D3649" s="0" t="n">
        <v>22</v>
      </c>
      <c r="E3649" s="0" t="n">
        <v>21</v>
      </c>
      <c r="F3649" s="0" t="n">
        <v>16</v>
      </c>
      <c r="G3649" s="1" t="n">
        <f aca="false">COUNTIF($A3649:$F3649,A3649)</f>
        <v>1</v>
      </c>
      <c r="H3649" s="1" t="n">
        <f aca="false">COUNTIF($A3649:$F3649,B3649)</f>
        <v>1</v>
      </c>
      <c r="I3649" s="1" t="n">
        <f aca="false">COUNTIF($A3649:$F3649,C3649)</f>
        <v>1</v>
      </c>
      <c r="J3649" s="1" t="n">
        <f aca="false">COUNTIF($A3649:$F3649,D3649)</f>
        <v>1</v>
      </c>
      <c r="K3649" s="1" t="n">
        <f aca="false">COUNTIF($A3649:$F3649,E3649)</f>
        <v>1</v>
      </c>
      <c r="L3649" s="1" t="n">
        <f aca="false">COUNTIF($A3649:$F3649,F3649)</f>
        <v>1</v>
      </c>
      <c r="M3649" s="6" t="n">
        <f aca="false">COUNTIF(G3649:L3649,2)</f>
        <v>0</v>
      </c>
      <c r="N3649" s="6" t="n">
        <f aca="false">COUNTIF(G3649:L3649,1)</f>
        <v>6</v>
      </c>
      <c r="O3649" s="4" t="n">
        <f aca="false">IF(AND(M3649=4,N3649=2),1,0)</f>
        <v>0</v>
      </c>
      <c r="P3649" s="2" t="n">
        <f aca="false">IF(COUNTIF(A3649:F3649,MAX(A3649:F3649))=1,1,0)</f>
        <v>1</v>
      </c>
      <c r="Q3649" s="0" t="n">
        <f aca="false">LARGE($A3649:$F3649,6)</f>
        <v>7</v>
      </c>
      <c r="R3649" s="0" t="n">
        <f aca="false">LARGE($A3649:$F3649,5)</f>
        <v>14</v>
      </c>
      <c r="S3649" s="0" t="n">
        <f aca="false">LARGE($A3649:$F3649,4)</f>
        <v>16</v>
      </c>
      <c r="T3649" s="0" t="n">
        <f aca="false">LARGE($A3649:$F3649,3)</f>
        <v>21</v>
      </c>
      <c r="U3649" s="0" t="n">
        <f aca="false">LARGE($A3649:$F3649,2)</f>
        <v>22</v>
      </c>
      <c r="V3649" s="0" t="n">
        <f aca="false">LARGE($A3649:$F3649,1)</f>
        <v>25</v>
      </c>
      <c r="W3649" s="2" t="n">
        <f aca="false">IF(Q3649*V3649 &gt; SUM(R3649:U3649),1,0)</f>
        <v>1</v>
      </c>
      <c r="X3649" s="0" t="n">
        <f aca="false">O3649+P3649+W3649</f>
        <v>2</v>
      </c>
    </row>
    <row r="3650" customFormat="false" ht="14.25" hidden="true" customHeight="false" outlineLevel="0" collapsed="false">
      <c r="A3650" s="0" t="n">
        <v>60</v>
      </c>
      <c r="B3650" s="0" t="n">
        <v>68</v>
      </c>
      <c r="C3650" s="0" t="n">
        <v>44</v>
      </c>
      <c r="D3650" s="0" t="n">
        <v>61</v>
      </c>
      <c r="E3650" s="0" t="n">
        <v>180</v>
      </c>
      <c r="F3650" s="0" t="n">
        <v>34</v>
      </c>
      <c r="G3650" s="1" t="n">
        <f aca="false">COUNTIF($A3650:$F3650,A3650)</f>
        <v>1</v>
      </c>
      <c r="H3650" s="1" t="n">
        <f aca="false">COUNTIF($A3650:$F3650,B3650)</f>
        <v>1</v>
      </c>
      <c r="I3650" s="1" t="n">
        <f aca="false">COUNTIF($A3650:$F3650,C3650)</f>
        <v>1</v>
      </c>
      <c r="J3650" s="1" t="n">
        <f aca="false">COUNTIF($A3650:$F3650,D3650)</f>
        <v>1</v>
      </c>
      <c r="K3650" s="1" t="n">
        <f aca="false">COUNTIF($A3650:$F3650,E3650)</f>
        <v>1</v>
      </c>
      <c r="L3650" s="1" t="n">
        <f aca="false">COUNTIF($A3650:$F3650,F3650)</f>
        <v>1</v>
      </c>
      <c r="M3650" s="6" t="n">
        <f aca="false">COUNTIF(G3650:L3650,2)</f>
        <v>0</v>
      </c>
      <c r="N3650" s="6" t="n">
        <f aca="false">COUNTIF(G3650:L3650,1)</f>
        <v>6</v>
      </c>
      <c r="O3650" s="4" t="n">
        <f aca="false">IF(AND(M3650=4,N3650=2),1,0)</f>
        <v>0</v>
      </c>
      <c r="P3650" s="2" t="n">
        <f aca="false">IF(COUNTIF(A3650:F3650,MAX(A3650:F3650))=1,1,0)</f>
        <v>1</v>
      </c>
      <c r="Q3650" s="0" t="n">
        <f aca="false">LARGE($A3650:$F3650,6)</f>
        <v>34</v>
      </c>
      <c r="R3650" s="0" t="n">
        <f aca="false">LARGE($A3650:$F3650,5)</f>
        <v>44</v>
      </c>
      <c r="S3650" s="0" t="n">
        <f aca="false">LARGE($A3650:$F3650,4)</f>
        <v>60</v>
      </c>
      <c r="T3650" s="0" t="n">
        <f aca="false">LARGE($A3650:$F3650,3)</f>
        <v>61</v>
      </c>
      <c r="U3650" s="0" t="n">
        <f aca="false">LARGE($A3650:$F3650,2)</f>
        <v>68</v>
      </c>
      <c r="V3650" s="0" t="n">
        <f aca="false">LARGE($A3650:$F3650,1)</f>
        <v>180</v>
      </c>
      <c r="W3650" s="2" t="n">
        <f aca="false">IF(Q3650*V3650 &gt; SUM(R3650:U3650),1,0)</f>
        <v>1</v>
      </c>
      <c r="X3650" s="0" t="n">
        <f aca="false">O3650+P3650+W3650</f>
        <v>2</v>
      </c>
    </row>
    <row r="3651" customFormat="false" ht="14.25" hidden="true" customHeight="false" outlineLevel="0" collapsed="false">
      <c r="A3651" s="0" t="n">
        <v>36</v>
      </c>
      <c r="B3651" s="0" t="n">
        <v>28</v>
      </c>
      <c r="C3651" s="0" t="n">
        <v>44</v>
      </c>
      <c r="D3651" s="0" t="n">
        <v>48</v>
      </c>
      <c r="E3651" s="0" t="n">
        <v>108</v>
      </c>
      <c r="F3651" s="0" t="n">
        <v>28</v>
      </c>
      <c r="G3651" s="1" t="n">
        <f aca="false">COUNTIF($A3651:$F3651,A3651)</f>
        <v>1</v>
      </c>
      <c r="H3651" s="1" t="n">
        <f aca="false">COUNTIF($A3651:$F3651,B3651)</f>
        <v>2</v>
      </c>
      <c r="I3651" s="1" t="n">
        <f aca="false">COUNTIF($A3651:$F3651,C3651)</f>
        <v>1</v>
      </c>
      <c r="J3651" s="1" t="n">
        <f aca="false">COUNTIF($A3651:$F3651,D3651)</f>
        <v>1</v>
      </c>
      <c r="K3651" s="1" t="n">
        <f aca="false">COUNTIF($A3651:$F3651,E3651)</f>
        <v>1</v>
      </c>
      <c r="L3651" s="1" t="n">
        <f aca="false">COUNTIF($A3651:$F3651,F3651)</f>
        <v>2</v>
      </c>
      <c r="M3651" s="6" t="n">
        <f aca="false">COUNTIF(G3651:L3651,2)</f>
        <v>2</v>
      </c>
      <c r="N3651" s="6" t="n">
        <f aca="false">COUNTIF(G3651:L3651,1)</f>
        <v>4</v>
      </c>
      <c r="O3651" s="4" t="n">
        <f aca="false">IF(AND(M3651=4,N3651=2),1,0)</f>
        <v>0</v>
      </c>
      <c r="P3651" s="2" t="n">
        <f aca="false">IF(COUNTIF(A3651:F3651,MAX(A3651:F3651))=1,1,0)</f>
        <v>1</v>
      </c>
      <c r="Q3651" s="0" t="n">
        <f aca="false">LARGE($A3651:$F3651,6)</f>
        <v>28</v>
      </c>
      <c r="R3651" s="0" t="n">
        <f aca="false">LARGE($A3651:$F3651,5)</f>
        <v>28</v>
      </c>
      <c r="S3651" s="0" t="n">
        <f aca="false">LARGE($A3651:$F3651,4)</f>
        <v>36</v>
      </c>
      <c r="T3651" s="0" t="n">
        <f aca="false">LARGE($A3651:$F3651,3)</f>
        <v>44</v>
      </c>
      <c r="U3651" s="0" t="n">
        <f aca="false">LARGE($A3651:$F3651,2)</f>
        <v>48</v>
      </c>
      <c r="V3651" s="0" t="n">
        <f aca="false">LARGE($A3651:$F3651,1)</f>
        <v>108</v>
      </c>
      <c r="W3651" s="2" t="n">
        <f aca="false">IF(Q3651*V3651 &gt; SUM(R3651:U3651),1,0)</f>
        <v>1</v>
      </c>
      <c r="X3651" s="0" t="n">
        <f aca="false">O3651+P3651+W3651</f>
        <v>2</v>
      </c>
    </row>
    <row r="3652" customFormat="false" ht="14.25" hidden="true" customHeight="false" outlineLevel="0" collapsed="false">
      <c r="A3652" s="0" t="n">
        <v>45</v>
      </c>
      <c r="B3652" s="0" t="n">
        <v>72</v>
      </c>
      <c r="C3652" s="0" t="n">
        <v>57</v>
      </c>
      <c r="D3652" s="0" t="n">
        <v>35</v>
      </c>
      <c r="E3652" s="0" t="n">
        <v>135</v>
      </c>
      <c r="F3652" s="0" t="n">
        <v>216</v>
      </c>
      <c r="G3652" s="1" t="n">
        <f aca="false">COUNTIF($A3652:$F3652,A3652)</f>
        <v>1</v>
      </c>
      <c r="H3652" s="1" t="n">
        <f aca="false">COUNTIF($A3652:$F3652,B3652)</f>
        <v>1</v>
      </c>
      <c r="I3652" s="1" t="n">
        <f aca="false">COUNTIF($A3652:$F3652,C3652)</f>
        <v>1</v>
      </c>
      <c r="J3652" s="1" t="n">
        <f aca="false">COUNTIF($A3652:$F3652,D3652)</f>
        <v>1</v>
      </c>
      <c r="K3652" s="1" t="n">
        <f aca="false">COUNTIF($A3652:$F3652,E3652)</f>
        <v>1</v>
      </c>
      <c r="L3652" s="1" t="n">
        <f aca="false">COUNTIF($A3652:$F3652,F3652)</f>
        <v>1</v>
      </c>
      <c r="M3652" s="6" t="n">
        <f aca="false">COUNTIF(G3652:L3652,2)</f>
        <v>0</v>
      </c>
      <c r="N3652" s="6" t="n">
        <f aca="false">COUNTIF(G3652:L3652,1)</f>
        <v>6</v>
      </c>
      <c r="O3652" s="4" t="n">
        <f aca="false">IF(AND(M3652=4,N3652=2),1,0)</f>
        <v>0</v>
      </c>
      <c r="P3652" s="2" t="n">
        <f aca="false">IF(COUNTIF(A3652:F3652,MAX(A3652:F3652))=1,1,0)</f>
        <v>1</v>
      </c>
      <c r="Q3652" s="0" t="n">
        <f aca="false">LARGE($A3652:$F3652,6)</f>
        <v>35</v>
      </c>
      <c r="R3652" s="0" t="n">
        <f aca="false">LARGE($A3652:$F3652,5)</f>
        <v>45</v>
      </c>
      <c r="S3652" s="0" t="n">
        <f aca="false">LARGE($A3652:$F3652,4)</f>
        <v>57</v>
      </c>
      <c r="T3652" s="0" t="n">
        <f aca="false">LARGE($A3652:$F3652,3)</f>
        <v>72</v>
      </c>
      <c r="U3652" s="0" t="n">
        <f aca="false">LARGE($A3652:$F3652,2)</f>
        <v>135</v>
      </c>
      <c r="V3652" s="0" t="n">
        <f aca="false">LARGE($A3652:$F3652,1)</f>
        <v>216</v>
      </c>
      <c r="W3652" s="2" t="n">
        <f aca="false">IF(Q3652*V3652 &gt; SUM(R3652:U3652),1,0)</f>
        <v>1</v>
      </c>
      <c r="X3652" s="0" t="n">
        <f aca="false">O3652+P3652+W3652</f>
        <v>2</v>
      </c>
    </row>
    <row r="3653" customFormat="false" ht="14.25" hidden="true" customHeight="false" outlineLevel="0" collapsed="false">
      <c r="A3653" s="0" t="n">
        <v>51</v>
      </c>
      <c r="B3653" s="0" t="n">
        <v>27</v>
      </c>
      <c r="C3653" s="0" t="n">
        <v>59</v>
      </c>
      <c r="D3653" s="0" t="n">
        <v>24</v>
      </c>
      <c r="E3653" s="0" t="n">
        <v>17</v>
      </c>
      <c r="F3653" s="0" t="n">
        <v>9</v>
      </c>
      <c r="G3653" s="1" t="n">
        <f aca="false">COUNTIF($A3653:$F3653,A3653)</f>
        <v>1</v>
      </c>
      <c r="H3653" s="1" t="n">
        <f aca="false">COUNTIF($A3653:$F3653,B3653)</f>
        <v>1</v>
      </c>
      <c r="I3653" s="1" t="n">
        <f aca="false">COUNTIF($A3653:$F3653,C3653)</f>
        <v>1</v>
      </c>
      <c r="J3653" s="1" t="n">
        <f aca="false">COUNTIF($A3653:$F3653,D3653)</f>
        <v>1</v>
      </c>
      <c r="K3653" s="1" t="n">
        <f aca="false">COUNTIF($A3653:$F3653,E3653)</f>
        <v>1</v>
      </c>
      <c r="L3653" s="1" t="n">
        <f aca="false">COUNTIF($A3653:$F3653,F3653)</f>
        <v>1</v>
      </c>
      <c r="M3653" s="6" t="n">
        <f aca="false">COUNTIF(G3653:L3653,2)</f>
        <v>0</v>
      </c>
      <c r="N3653" s="6" t="n">
        <f aca="false">COUNTIF(G3653:L3653,1)</f>
        <v>6</v>
      </c>
      <c r="O3653" s="4" t="n">
        <f aca="false">IF(AND(M3653=4,N3653=2),1,0)</f>
        <v>0</v>
      </c>
      <c r="P3653" s="2" t="n">
        <f aca="false">IF(COUNTIF(A3653:F3653,MAX(A3653:F3653))=1,1,0)</f>
        <v>1</v>
      </c>
      <c r="Q3653" s="0" t="n">
        <f aca="false">LARGE($A3653:$F3653,6)</f>
        <v>9</v>
      </c>
      <c r="R3653" s="0" t="n">
        <f aca="false">LARGE($A3653:$F3653,5)</f>
        <v>17</v>
      </c>
      <c r="S3653" s="0" t="n">
        <f aca="false">LARGE($A3653:$F3653,4)</f>
        <v>24</v>
      </c>
      <c r="T3653" s="0" t="n">
        <f aca="false">LARGE($A3653:$F3653,3)</f>
        <v>27</v>
      </c>
      <c r="U3653" s="0" t="n">
        <f aca="false">LARGE($A3653:$F3653,2)</f>
        <v>51</v>
      </c>
      <c r="V3653" s="0" t="n">
        <f aca="false">LARGE($A3653:$F3653,1)</f>
        <v>59</v>
      </c>
      <c r="W3653" s="2" t="n">
        <f aca="false">IF(Q3653*V3653 &gt; SUM(R3653:U3653),1,0)</f>
        <v>1</v>
      </c>
      <c r="X3653" s="0" t="n">
        <f aca="false">O3653+P3653+W3653</f>
        <v>2</v>
      </c>
    </row>
    <row r="3654" customFormat="false" ht="14.25" hidden="true" customHeight="false" outlineLevel="0" collapsed="false">
      <c r="A3654" s="0" t="n">
        <v>82</v>
      </c>
      <c r="B3654" s="0" t="n">
        <v>87</v>
      </c>
      <c r="C3654" s="0" t="n">
        <v>48</v>
      </c>
      <c r="D3654" s="0" t="n">
        <v>76</v>
      </c>
      <c r="E3654" s="0" t="n">
        <v>27</v>
      </c>
      <c r="F3654" s="0" t="n">
        <v>87</v>
      </c>
      <c r="G3654" s="1" t="n">
        <f aca="false">COUNTIF($A3654:$F3654,A3654)</f>
        <v>1</v>
      </c>
      <c r="H3654" s="1" t="n">
        <f aca="false">COUNTIF($A3654:$F3654,B3654)</f>
        <v>2</v>
      </c>
      <c r="I3654" s="1" t="n">
        <f aca="false">COUNTIF($A3654:$F3654,C3654)</f>
        <v>1</v>
      </c>
      <c r="J3654" s="1" t="n">
        <f aca="false">COUNTIF($A3654:$F3654,D3654)</f>
        <v>1</v>
      </c>
      <c r="K3654" s="1" t="n">
        <f aca="false">COUNTIF($A3654:$F3654,E3654)</f>
        <v>1</v>
      </c>
      <c r="L3654" s="1" t="n">
        <f aca="false">COUNTIF($A3654:$F3654,F3654)</f>
        <v>2</v>
      </c>
      <c r="M3654" s="6" t="n">
        <f aca="false">COUNTIF(G3654:L3654,2)</f>
        <v>2</v>
      </c>
      <c r="N3654" s="6" t="n">
        <f aca="false">COUNTIF(G3654:L3654,1)</f>
        <v>4</v>
      </c>
      <c r="O3654" s="4" t="n">
        <f aca="false">IF(AND(M3654=4,N3654=2),1,0)</f>
        <v>0</v>
      </c>
      <c r="P3654" s="2" t="n">
        <f aca="false">IF(COUNTIF(A3654:F3654,MAX(A3654:F3654))=1,1,0)</f>
        <v>0</v>
      </c>
      <c r="Q3654" s="0" t="n">
        <f aca="false">LARGE($A3654:$F3654,6)</f>
        <v>27</v>
      </c>
      <c r="R3654" s="0" t="n">
        <f aca="false">LARGE($A3654:$F3654,5)</f>
        <v>48</v>
      </c>
      <c r="S3654" s="0" t="n">
        <f aca="false">LARGE($A3654:$F3654,4)</f>
        <v>76</v>
      </c>
      <c r="T3654" s="0" t="n">
        <f aca="false">LARGE($A3654:$F3654,3)</f>
        <v>82</v>
      </c>
      <c r="U3654" s="0" t="n">
        <f aca="false">LARGE($A3654:$F3654,2)</f>
        <v>87</v>
      </c>
      <c r="V3654" s="0" t="n">
        <f aca="false">LARGE($A3654:$F3654,1)</f>
        <v>87</v>
      </c>
      <c r="W3654" s="2" t="n">
        <f aca="false">IF(Q3654*V3654 &gt; SUM(R3654:U3654),1,0)</f>
        <v>1</v>
      </c>
      <c r="X3654" s="0" t="n">
        <f aca="false">O3654+P3654+W3654</f>
        <v>1</v>
      </c>
    </row>
    <row r="3655" customFormat="false" ht="14.25" hidden="true" customHeight="false" outlineLevel="0" collapsed="false">
      <c r="A3655" s="0" t="n">
        <v>62</v>
      </c>
      <c r="B3655" s="0" t="n">
        <v>24</v>
      </c>
      <c r="C3655" s="0" t="n">
        <v>40</v>
      </c>
      <c r="D3655" s="0" t="n">
        <v>50</v>
      </c>
      <c r="E3655" s="0" t="n">
        <v>186</v>
      </c>
      <c r="F3655" s="0" t="n">
        <v>24</v>
      </c>
      <c r="G3655" s="1" t="n">
        <f aca="false">COUNTIF($A3655:$F3655,A3655)</f>
        <v>1</v>
      </c>
      <c r="H3655" s="1" t="n">
        <f aca="false">COUNTIF($A3655:$F3655,B3655)</f>
        <v>2</v>
      </c>
      <c r="I3655" s="1" t="n">
        <f aca="false">COUNTIF($A3655:$F3655,C3655)</f>
        <v>1</v>
      </c>
      <c r="J3655" s="1" t="n">
        <f aca="false">COUNTIF($A3655:$F3655,D3655)</f>
        <v>1</v>
      </c>
      <c r="K3655" s="1" t="n">
        <f aca="false">COUNTIF($A3655:$F3655,E3655)</f>
        <v>1</v>
      </c>
      <c r="L3655" s="1" t="n">
        <f aca="false">COUNTIF($A3655:$F3655,F3655)</f>
        <v>2</v>
      </c>
      <c r="M3655" s="6" t="n">
        <f aca="false">COUNTIF(G3655:L3655,2)</f>
        <v>2</v>
      </c>
      <c r="N3655" s="6" t="n">
        <f aca="false">COUNTIF(G3655:L3655,1)</f>
        <v>4</v>
      </c>
      <c r="O3655" s="4" t="n">
        <f aca="false">IF(AND(M3655=4,N3655=2),1,0)</f>
        <v>0</v>
      </c>
      <c r="P3655" s="2" t="n">
        <f aca="false">IF(COUNTIF(A3655:F3655,MAX(A3655:F3655))=1,1,0)</f>
        <v>1</v>
      </c>
      <c r="Q3655" s="0" t="n">
        <f aca="false">LARGE($A3655:$F3655,6)</f>
        <v>24</v>
      </c>
      <c r="R3655" s="0" t="n">
        <f aca="false">LARGE($A3655:$F3655,5)</f>
        <v>24</v>
      </c>
      <c r="S3655" s="0" t="n">
        <f aca="false">LARGE($A3655:$F3655,4)</f>
        <v>40</v>
      </c>
      <c r="T3655" s="0" t="n">
        <f aca="false">LARGE($A3655:$F3655,3)</f>
        <v>50</v>
      </c>
      <c r="U3655" s="0" t="n">
        <f aca="false">LARGE($A3655:$F3655,2)</f>
        <v>62</v>
      </c>
      <c r="V3655" s="0" t="n">
        <f aca="false">LARGE($A3655:$F3655,1)</f>
        <v>186</v>
      </c>
      <c r="W3655" s="2" t="n">
        <f aca="false">IF(Q3655*V3655 &gt; SUM(R3655:U3655),1,0)</f>
        <v>1</v>
      </c>
      <c r="X3655" s="0" t="n">
        <f aca="false">O3655+P3655+W3655</f>
        <v>2</v>
      </c>
    </row>
    <row r="3656" customFormat="false" ht="14.25" hidden="true" customHeight="false" outlineLevel="0" collapsed="false">
      <c r="A3656" s="0" t="n">
        <v>55</v>
      </c>
      <c r="B3656" s="0" t="n">
        <v>43</v>
      </c>
      <c r="C3656" s="0" t="n">
        <v>13</v>
      </c>
      <c r="D3656" s="0" t="n">
        <v>10</v>
      </c>
      <c r="E3656" s="0" t="n">
        <v>55</v>
      </c>
      <c r="F3656" s="0" t="n">
        <v>86</v>
      </c>
      <c r="G3656" s="1" t="n">
        <f aca="false">COUNTIF($A3656:$F3656,A3656)</f>
        <v>2</v>
      </c>
      <c r="H3656" s="1" t="n">
        <f aca="false">COUNTIF($A3656:$F3656,B3656)</f>
        <v>1</v>
      </c>
      <c r="I3656" s="1" t="n">
        <f aca="false">COUNTIF($A3656:$F3656,C3656)</f>
        <v>1</v>
      </c>
      <c r="J3656" s="1" t="n">
        <f aca="false">COUNTIF($A3656:$F3656,D3656)</f>
        <v>1</v>
      </c>
      <c r="K3656" s="1" t="n">
        <f aca="false">COUNTIF($A3656:$F3656,E3656)</f>
        <v>2</v>
      </c>
      <c r="L3656" s="1" t="n">
        <f aca="false">COUNTIF($A3656:$F3656,F3656)</f>
        <v>1</v>
      </c>
      <c r="M3656" s="6" t="n">
        <f aca="false">COUNTIF(G3656:L3656,2)</f>
        <v>2</v>
      </c>
      <c r="N3656" s="6" t="n">
        <f aca="false">COUNTIF(G3656:L3656,1)</f>
        <v>4</v>
      </c>
      <c r="O3656" s="4" t="n">
        <f aca="false">IF(AND(M3656=4,N3656=2),1,0)</f>
        <v>0</v>
      </c>
      <c r="P3656" s="2" t="n">
        <f aca="false">IF(COUNTIF(A3656:F3656,MAX(A3656:F3656))=1,1,0)</f>
        <v>1</v>
      </c>
      <c r="Q3656" s="0" t="n">
        <f aca="false">LARGE($A3656:$F3656,6)</f>
        <v>10</v>
      </c>
      <c r="R3656" s="0" t="n">
        <f aca="false">LARGE($A3656:$F3656,5)</f>
        <v>13</v>
      </c>
      <c r="S3656" s="0" t="n">
        <f aca="false">LARGE($A3656:$F3656,4)</f>
        <v>43</v>
      </c>
      <c r="T3656" s="0" t="n">
        <f aca="false">LARGE($A3656:$F3656,3)</f>
        <v>55</v>
      </c>
      <c r="U3656" s="0" t="n">
        <f aca="false">LARGE($A3656:$F3656,2)</f>
        <v>55</v>
      </c>
      <c r="V3656" s="0" t="n">
        <f aca="false">LARGE($A3656:$F3656,1)</f>
        <v>86</v>
      </c>
      <c r="W3656" s="2" t="n">
        <f aca="false">IF(Q3656*V3656 &gt; SUM(R3656:U3656),1,0)</f>
        <v>1</v>
      </c>
      <c r="X3656" s="0" t="n">
        <f aca="false">O3656+P3656+W3656</f>
        <v>2</v>
      </c>
    </row>
    <row r="3657" customFormat="false" ht="14.25" hidden="true" customHeight="false" outlineLevel="0" collapsed="false">
      <c r="A3657" s="0" t="n">
        <v>26</v>
      </c>
      <c r="B3657" s="0" t="n">
        <v>79</v>
      </c>
      <c r="C3657" s="0" t="n">
        <v>86</v>
      </c>
      <c r="D3657" s="0" t="n">
        <v>46</v>
      </c>
      <c r="E3657" s="0" t="n">
        <v>78</v>
      </c>
      <c r="F3657" s="0" t="n">
        <v>52</v>
      </c>
      <c r="G3657" s="1" t="n">
        <f aca="false">COUNTIF($A3657:$F3657,A3657)</f>
        <v>1</v>
      </c>
      <c r="H3657" s="1" t="n">
        <f aca="false">COUNTIF($A3657:$F3657,B3657)</f>
        <v>1</v>
      </c>
      <c r="I3657" s="1" t="n">
        <f aca="false">COUNTIF($A3657:$F3657,C3657)</f>
        <v>1</v>
      </c>
      <c r="J3657" s="1" t="n">
        <f aca="false">COUNTIF($A3657:$F3657,D3657)</f>
        <v>1</v>
      </c>
      <c r="K3657" s="1" t="n">
        <f aca="false">COUNTIF($A3657:$F3657,E3657)</f>
        <v>1</v>
      </c>
      <c r="L3657" s="1" t="n">
        <f aca="false">COUNTIF($A3657:$F3657,F3657)</f>
        <v>1</v>
      </c>
      <c r="M3657" s="6" t="n">
        <f aca="false">COUNTIF(G3657:L3657,2)</f>
        <v>0</v>
      </c>
      <c r="N3657" s="6" t="n">
        <f aca="false">COUNTIF(G3657:L3657,1)</f>
        <v>6</v>
      </c>
      <c r="O3657" s="4" t="n">
        <f aca="false">IF(AND(M3657=4,N3657=2),1,0)</f>
        <v>0</v>
      </c>
      <c r="P3657" s="2" t="n">
        <f aca="false">IF(COUNTIF(A3657:F3657,MAX(A3657:F3657))=1,1,0)</f>
        <v>1</v>
      </c>
      <c r="Q3657" s="0" t="n">
        <f aca="false">LARGE($A3657:$F3657,6)</f>
        <v>26</v>
      </c>
      <c r="R3657" s="0" t="n">
        <f aca="false">LARGE($A3657:$F3657,5)</f>
        <v>46</v>
      </c>
      <c r="S3657" s="0" t="n">
        <f aca="false">LARGE($A3657:$F3657,4)</f>
        <v>52</v>
      </c>
      <c r="T3657" s="0" t="n">
        <f aca="false">LARGE($A3657:$F3657,3)</f>
        <v>78</v>
      </c>
      <c r="U3657" s="0" t="n">
        <f aca="false">LARGE($A3657:$F3657,2)</f>
        <v>79</v>
      </c>
      <c r="V3657" s="0" t="n">
        <f aca="false">LARGE($A3657:$F3657,1)</f>
        <v>86</v>
      </c>
      <c r="W3657" s="2" t="n">
        <f aca="false">IF(Q3657*V3657 &gt; SUM(R3657:U3657),1,0)</f>
        <v>1</v>
      </c>
      <c r="X3657" s="0" t="n">
        <f aca="false">O3657+P3657+W3657</f>
        <v>2</v>
      </c>
    </row>
    <row r="3658" customFormat="false" ht="14.25" hidden="true" customHeight="false" outlineLevel="0" collapsed="false">
      <c r="A3658" s="0" t="n">
        <v>64</v>
      </c>
      <c r="B3658" s="0" t="n">
        <v>76</v>
      </c>
      <c r="C3658" s="0" t="n">
        <v>53</v>
      </c>
      <c r="D3658" s="0" t="n">
        <v>74</v>
      </c>
      <c r="E3658" s="0" t="n">
        <v>32</v>
      </c>
      <c r="F3658" s="0" t="n">
        <v>38</v>
      </c>
      <c r="G3658" s="1" t="n">
        <f aca="false">COUNTIF($A3658:$F3658,A3658)</f>
        <v>1</v>
      </c>
      <c r="H3658" s="1" t="n">
        <f aca="false">COUNTIF($A3658:$F3658,B3658)</f>
        <v>1</v>
      </c>
      <c r="I3658" s="1" t="n">
        <f aca="false">COUNTIF($A3658:$F3658,C3658)</f>
        <v>1</v>
      </c>
      <c r="J3658" s="1" t="n">
        <f aca="false">COUNTIF($A3658:$F3658,D3658)</f>
        <v>1</v>
      </c>
      <c r="K3658" s="1" t="n">
        <f aca="false">COUNTIF($A3658:$F3658,E3658)</f>
        <v>1</v>
      </c>
      <c r="L3658" s="1" t="n">
        <f aca="false">COUNTIF($A3658:$F3658,F3658)</f>
        <v>1</v>
      </c>
      <c r="M3658" s="6" t="n">
        <f aca="false">COUNTIF(G3658:L3658,2)</f>
        <v>0</v>
      </c>
      <c r="N3658" s="6" t="n">
        <f aca="false">COUNTIF(G3658:L3658,1)</f>
        <v>6</v>
      </c>
      <c r="O3658" s="4" t="n">
        <f aca="false">IF(AND(M3658=4,N3658=2),1,0)</f>
        <v>0</v>
      </c>
      <c r="P3658" s="2" t="n">
        <f aca="false">IF(COUNTIF(A3658:F3658,MAX(A3658:F3658))=1,1,0)</f>
        <v>1</v>
      </c>
      <c r="Q3658" s="0" t="n">
        <f aca="false">LARGE($A3658:$F3658,6)</f>
        <v>32</v>
      </c>
      <c r="R3658" s="0" t="n">
        <f aca="false">LARGE($A3658:$F3658,5)</f>
        <v>38</v>
      </c>
      <c r="S3658" s="0" t="n">
        <f aca="false">LARGE($A3658:$F3658,4)</f>
        <v>53</v>
      </c>
      <c r="T3658" s="0" t="n">
        <f aca="false">LARGE($A3658:$F3658,3)</f>
        <v>64</v>
      </c>
      <c r="U3658" s="0" t="n">
        <f aca="false">LARGE($A3658:$F3658,2)</f>
        <v>74</v>
      </c>
      <c r="V3658" s="0" t="n">
        <f aca="false">LARGE($A3658:$F3658,1)</f>
        <v>76</v>
      </c>
      <c r="W3658" s="2" t="n">
        <f aca="false">IF(Q3658*V3658 &gt; SUM(R3658:U3658),1,0)</f>
        <v>1</v>
      </c>
      <c r="X3658" s="0" t="n">
        <f aca="false">O3658+P3658+W3658</f>
        <v>2</v>
      </c>
    </row>
    <row r="3659" customFormat="false" ht="14.25" hidden="true" customHeight="false" outlineLevel="0" collapsed="false">
      <c r="A3659" s="0" t="n">
        <v>86</v>
      </c>
      <c r="B3659" s="0" t="n">
        <v>36</v>
      </c>
      <c r="C3659" s="0" t="n">
        <v>75</v>
      </c>
      <c r="D3659" s="0" t="n">
        <v>59</v>
      </c>
      <c r="E3659" s="0" t="n">
        <v>57</v>
      </c>
      <c r="F3659" s="0" t="n">
        <v>36</v>
      </c>
      <c r="G3659" s="1" t="n">
        <f aca="false">COUNTIF($A3659:$F3659,A3659)</f>
        <v>1</v>
      </c>
      <c r="H3659" s="1" t="n">
        <f aca="false">COUNTIF($A3659:$F3659,B3659)</f>
        <v>2</v>
      </c>
      <c r="I3659" s="1" t="n">
        <f aca="false">COUNTIF($A3659:$F3659,C3659)</f>
        <v>1</v>
      </c>
      <c r="J3659" s="1" t="n">
        <f aca="false">COUNTIF($A3659:$F3659,D3659)</f>
        <v>1</v>
      </c>
      <c r="K3659" s="1" t="n">
        <f aca="false">COUNTIF($A3659:$F3659,E3659)</f>
        <v>1</v>
      </c>
      <c r="L3659" s="1" t="n">
        <f aca="false">COUNTIF($A3659:$F3659,F3659)</f>
        <v>2</v>
      </c>
      <c r="M3659" s="6" t="n">
        <f aca="false">COUNTIF(G3659:L3659,2)</f>
        <v>2</v>
      </c>
      <c r="N3659" s="6" t="n">
        <f aca="false">COUNTIF(G3659:L3659,1)</f>
        <v>4</v>
      </c>
      <c r="O3659" s="4" t="n">
        <f aca="false">IF(AND(M3659=4,N3659=2),1,0)</f>
        <v>0</v>
      </c>
      <c r="P3659" s="2" t="n">
        <f aca="false">IF(COUNTIF(A3659:F3659,MAX(A3659:F3659))=1,1,0)</f>
        <v>1</v>
      </c>
      <c r="Q3659" s="0" t="n">
        <f aca="false">LARGE($A3659:$F3659,6)</f>
        <v>36</v>
      </c>
      <c r="R3659" s="0" t="n">
        <f aca="false">LARGE($A3659:$F3659,5)</f>
        <v>36</v>
      </c>
      <c r="S3659" s="0" t="n">
        <f aca="false">LARGE($A3659:$F3659,4)</f>
        <v>57</v>
      </c>
      <c r="T3659" s="0" t="n">
        <f aca="false">LARGE($A3659:$F3659,3)</f>
        <v>59</v>
      </c>
      <c r="U3659" s="0" t="n">
        <f aca="false">LARGE($A3659:$F3659,2)</f>
        <v>75</v>
      </c>
      <c r="V3659" s="0" t="n">
        <f aca="false">LARGE($A3659:$F3659,1)</f>
        <v>86</v>
      </c>
      <c r="W3659" s="2" t="n">
        <f aca="false">IF(Q3659*V3659 &gt; SUM(R3659:U3659),1,0)</f>
        <v>1</v>
      </c>
      <c r="X3659" s="0" t="n">
        <f aca="false">O3659+P3659+W3659</f>
        <v>2</v>
      </c>
    </row>
    <row r="3660" customFormat="false" ht="14.25" hidden="false" customHeight="false" outlineLevel="0" collapsed="false">
      <c r="A3660" s="0" t="n">
        <v>66</v>
      </c>
      <c r="B3660" s="0" t="n">
        <v>56</v>
      </c>
      <c r="C3660" s="0" t="n">
        <v>92</v>
      </c>
      <c r="D3660" s="0" t="n">
        <v>11</v>
      </c>
      <c r="E3660" s="0" t="n">
        <v>66</v>
      </c>
      <c r="F3660" s="0" t="n">
        <v>56</v>
      </c>
      <c r="G3660" s="1" t="n">
        <f aca="false">COUNTIF($A3660:$F3660,A3660)</f>
        <v>2</v>
      </c>
      <c r="H3660" s="1" t="n">
        <f aca="false">COUNTIF($A3660:$F3660,B3660)</f>
        <v>2</v>
      </c>
      <c r="I3660" s="1" t="n">
        <f aca="false">COUNTIF($A3660:$F3660,C3660)</f>
        <v>1</v>
      </c>
      <c r="J3660" s="1" t="n">
        <f aca="false">COUNTIF($A3660:$F3660,D3660)</f>
        <v>1</v>
      </c>
      <c r="K3660" s="1" t="n">
        <f aca="false">COUNTIF($A3660:$F3660,E3660)</f>
        <v>2</v>
      </c>
      <c r="L3660" s="1" t="n">
        <f aca="false">COUNTIF($A3660:$F3660,F3660)</f>
        <v>2</v>
      </c>
      <c r="M3660" s="6" t="n">
        <f aca="false">COUNTIF(G3660:L3660,2)</f>
        <v>4</v>
      </c>
      <c r="N3660" s="6" t="n">
        <f aca="false">COUNTIF(G3660:L3660,1)</f>
        <v>2</v>
      </c>
      <c r="O3660" s="4" t="n">
        <f aca="false">IF(AND(M3660=4,N3660=2),1,0)</f>
        <v>1</v>
      </c>
      <c r="P3660" s="2" t="n">
        <f aca="false">IF(COUNTIF(A3660:F3660,MAX(A3660:F3660))=1,1,0)</f>
        <v>1</v>
      </c>
      <c r="Q3660" s="0" t="n">
        <f aca="false">LARGE($A3660:$F3660,6)</f>
        <v>11</v>
      </c>
      <c r="R3660" s="0" t="n">
        <f aca="false">LARGE($A3660:$F3660,5)</f>
        <v>56</v>
      </c>
      <c r="S3660" s="0" t="n">
        <f aca="false">LARGE($A3660:$F3660,4)</f>
        <v>56</v>
      </c>
      <c r="T3660" s="0" t="n">
        <f aca="false">LARGE($A3660:$F3660,3)</f>
        <v>66</v>
      </c>
      <c r="U3660" s="0" t="n">
        <f aca="false">LARGE($A3660:$F3660,2)</f>
        <v>66</v>
      </c>
      <c r="V3660" s="0" t="n">
        <f aca="false">LARGE($A3660:$F3660,1)</f>
        <v>92</v>
      </c>
      <c r="W3660" s="2" t="n">
        <f aca="false">IF(Q3660*V3660 &gt; SUM(R3660:U3660),1,0)</f>
        <v>1</v>
      </c>
      <c r="X3660" s="0" t="n">
        <f aca="false">O3660+P3660+W3660</f>
        <v>3</v>
      </c>
    </row>
    <row r="3661" customFormat="false" ht="14.25" hidden="true" customHeight="false" outlineLevel="0" collapsed="false">
      <c r="A3661" s="0" t="n">
        <v>14</v>
      </c>
      <c r="B3661" s="0" t="n">
        <v>40</v>
      </c>
      <c r="C3661" s="0" t="n">
        <v>47</v>
      </c>
      <c r="D3661" s="0" t="n">
        <v>60</v>
      </c>
      <c r="E3661" s="0" t="n">
        <v>28</v>
      </c>
      <c r="F3661" s="0" t="n">
        <v>60</v>
      </c>
      <c r="G3661" s="1" t="n">
        <f aca="false">COUNTIF($A3661:$F3661,A3661)</f>
        <v>1</v>
      </c>
      <c r="H3661" s="1" t="n">
        <f aca="false">COUNTIF($A3661:$F3661,B3661)</f>
        <v>1</v>
      </c>
      <c r="I3661" s="1" t="n">
        <f aca="false">COUNTIF($A3661:$F3661,C3661)</f>
        <v>1</v>
      </c>
      <c r="J3661" s="1" t="n">
        <f aca="false">COUNTIF($A3661:$F3661,D3661)</f>
        <v>2</v>
      </c>
      <c r="K3661" s="1" t="n">
        <f aca="false">COUNTIF($A3661:$F3661,E3661)</f>
        <v>1</v>
      </c>
      <c r="L3661" s="1" t="n">
        <f aca="false">COUNTIF($A3661:$F3661,F3661)</f>
        <v>2</v>
      </c>
      <c r="M3661" s="6" t="n">
        <f aca="false">COUNTIF(G3661:L3661,2)</f>
        <v>2</v>
      </c>
      <c r="N3661" s="6" t="n">
        <f aca="false">COUNTIF(G3661:L3661,1)</f>
        <v>4</v>
      </c>
      <c r="O3661" s="4" t="n">
        <f aca="false">IF(AND(M3661=4,N3661=2),1,0)</f>
        <v>0</v>
      </c>
      <c r="P3661" s="2" t="n">
        <f aca="false">IF(COUNTIF(A3661:F3661,MAX(A3661:F3661))=1,1,0)</f>
        <v>0</v>
      </c>
      <c r="Q3661" s="0" t="n">
        <f aca="false">LARGE($A3661:$F3661,6)</f>
        <v>14</v>
      </c>
      <c r="R3661" s="0" t="n">
        <f aca="false">LARGE($A3661:$F3661,5)</f>
        <v>28</v>
      </c>
      <c r="S3661" s="0" t="n">
        <f aca="false">LARGE($A3661:$F3661,4)</f>
        <v>40</v>
      </c>
      <c r="T3661" s="0" t="n">
        <f aca="false">LARGE($A3661:$F3661,3)</f>
        <v>47</v>
      </c>
      <c r="U3661" s="0" t="n">
        <f aca="false">LARGE($A3661:$F3661,2)</f>
        <v>60</v>
      </c>
      <c r="V3661" s="0" t="n">
        <f aca="false">LARGE($A3661:$F3661,1)</f>
        <v>60</v>
      </c>
      <c r="W3661" s="2" t="n">
        <f aca="false">IF(Q3661*V3661 &gt; SUM(R3661:U3661),1,0)</f>
        <v>1</v>
      </c>
      <c r="X3661" s="0" t="n">
        <f aca="false">O3661+P3661+W3661</f>
        <v>1</v>
      </c>
    </row>
    <row r="3662" customFormat="false" ht="14.25" hidden="true" customHeight="false" outlineLevel="0" collapsed="false">
      <c r="A3662" s="0" t="n">
        <v>37</v>
      </c>
      <c r="B3662" s="0" t="n">
        <v>76</v>
      </c>
      <c r="C3662" s="0" t="n">
        <v>52</v>
      </c>
      <c r="D3662" s="0" t="n">
        <v>80</v>
      </c>
      <c r="E3662" s="0" t="n">
        <v>74</v>
      </c>
      <c r="F3662" s="0" t="n">
        <v>152</v>
      </c>
      <c r="G3662" s="1" t="n">
        <f aca="false">COUNTIF($A3662:$F3662,A3662)</f>
        <v>1</v>
      </c>
      <c r="H3662" s="1" t="n">
        <f aca="false">COUNTIF($A3662:$F3662,B3662)</f>
        <v>1</v>
      </c>
      <c r="I3662" s="1" t="n">
        <f aca="false">COUNTIF($A3662:$F3662,C3662)</f>
        <v>1</v>
      </c>
      <c r="J3662" s="1" t="n">
        <f aca="false">COUNTIF($A3662:$F3662,D3662)</f>
        <v>1</v>
      </c>
      <c r="K3662" s="1" t="n">
        <f aca="false">COUNTIF($A3662:$F3662,E3662)</f>
        <v>1</v>
      </c>
      <c r="L3662" s="1" t="n">
        <f aca="false">COUNTIF($A3662:$F3662,F3662)</f>
        <v>1</v>
      </c>
      <c r="M3662" s="6" t="n">
        <f aca="false">COUNTIF(G3662:L3662,2)</f>
        <v>0</v>
      </c>
      <c r="N3662" s="6" t="n">
        <f aca="false">COUNTIF(G3662:L3662,1)</f>
        <v>6</v>
      </c>
      <c r="O3662" s="4" t="n">
        <f aca="false">IF(AND(M3662=4,N3662=2),1,0)</f>
        <v>0</v>
      </c>
      <c r="P3662" s="2" t="n">
        <f aca="false">IF(COUNTIF(A3662:F3662,MAX(A3662:F3662))=1,1,0)</f>
        <v>1</v>
      </c>
      <c r="Q3662" s="0" t="n">
        <f aca="false">LARGE($A3662:$F3662,6)</f>
        <v>37</v>
      </c>
      <c r="R3662" s="0" t="n">
        <f aca="false">LARGE($A3662:$F3662,5)</f>
        <v>52</v>
      </c>
      <c r="S3662" s="0" t="n">
        <f aca="false">LARGE($A3662:$F3662,4)</f>
        <v>74</v>
      </c>
      <c r="T3662" s="0" t="n">
        <f aca="false">LARGE($A3662:$F3662,3)</f>
        <v>76</v>
      </c>
      <c r="U3662" s="0" t="n">
        <f aca="false">LARGE($A3662:$F3662,2)</f>
        <v>80</v>
      </c>
      <c r="V3662" s="0" t="n">
        <f aca="false">LARGE($A3662:$F3662,1)</f>
        <v>152</v>
      </c>
      <c r="W3662" s="2" t="n">
        <f aca="false">IF(Q3662*V3662 &gt; SUM(R3662:U3662),1,0)</f>
        <v>1</v>
      </c>
      <c r="X3662" s="0" t="n">
        <f aca="false">O3662+P3662+W3662</f>
        <v>2</v>
      </c>
    </row>
    <row r="3663" customFormat="false" ht="14.25" hidden="true" customHeight="false" outlineLevel="0" collapsed="false">
      <c r="A3663" s="0" t="n">
        <v>53</v>
      </c>
      <c r="B3663" s="0" t="n">
        <v>77</v>
      </c>
      <c r="C3663" s="0" t="n">
        <v>74</v>
      </c>
      <c r="D3663" s="0" t="n">
        <v>73</v>
      </c>
      <c r="E3663" s="0" t="n">
        <v>53</v>
      </c>
      <c r="F3663" s="0" t="n">
        <v>77</v>
      </c>
      <c r="G3663" s="1" t="n">
        <f aca="false">COUNTIF($A3663:$F3663,A3663)</f>
        <v>2</v>
      </c>
      <c r="H3663" s="1" t="n">
        <f aca="false">COUNTIF($A3663:$F3663,B3663)</f>
        <v>2</v>
      </c>
      <c r="I3663" s="1" t="n">
        <f aca="false">COUNTIF($A3663:$F3663,C3663)</f>
        <v>1</v>
      </c>
      <c r="J3663" s="1" t="n">
        <f aca="false">COUNTIF($A3663:$F3663,D3663)</f>
        <v>1</v>
      </c>
      <c r="K3663" s="1" t="n">
        <f aca="false">COUNTIF($A3663:$F3663,E3663)</f>
        <v>2</v>
      </c>
      <c r="L3663" s="1" t="n">
        <f aca="false">COUNTIF($A3663:$F3663,F3663)</f>
        <v>2</v>
      </c>
      <c r="M3663" s="6" t="n">
        <f aca="false">COUNTIF(G3663:L3663,2)</f>
        <v>4</v>
      </c>
      <c r="N3663" s="6" t="n">
        <f aca="false">COUNTIF(G3663:L3663,1)</f>
        <v>2</v>
      </c>
      <c r="O3663" s="4" t="n">
        <f aca="false">IF(AND(M3663=4,N3663=2),1,0)</f>
        <v>1</v>
      </c>
      <c r="P3663" s="2" t="n">
        <f aca="false">IF(COUNTIF(A3663:F3663,MAX(A3663:F3663))=1,1,0)</f>
        <v>0</v>
      </c>
      <c r="Q3663" s="0" t="n">
        <f aca="false">LARGE($A3663:$F3663,6)</f>
        <v>53</v>
      </c>
      <c r="R3663" s="0" t="n">
        <f aca="false">LARGE($A3663:$F3663,5)</f>
        <v>53</v>
      </c>
      <c r="S3663" s="0" t="n">
        <f aca="false">LARGE($A3663:$F3663,4)</f>
        <v>73</v>
      </c>
      <c r="T3663" s="0" t="n">
        <f aca="false">LARGE($A3663:$F3663,3)</f>
        <v>74</v>
      </c>
      <c r="U3663" s="0" t="n">
        <f aca="false">LARGE($A3663:$F3663,2)</f>
        <v>77</v>
      </c>
      <c r="V3663" s="0" t="n">
        <f aca="false">LARGE($A3663:$F3663,1)</f>
        <v>77</v>
      </c>
      <c r="W3663" s="2" t="n">
        <f aca="false">IF(Q3663*V3663 &gt; SUM(R3663:U3663),1,0)</f>
        <v>1</v>
      </c>
      <c r="X3663" s="0" t="n">
        <f aca="false">O3663+P3663+W3663</f>
        <v>2</v>
      </c>
    </row>
    <row r="3664" customFormat="false" ht="14.25" hidden="true" customHeight="false" outlineLevel="0" collapsed="false">
      <c r="A3664" s="0" t="n">
        <v>26</v>
      </c>
      <c r="B3664" s="0" t="n">
        <v>68</v>
      </c>
      <c r="C3664" s="0" t="n">
        <v>88</v>
      </c>
      <c r="D3664" s="0" t="n">
        <v>48</v>
      </c>
      <c r="E3664" s="0" t="n">
        <v>26</v>
      </c>
      <c r="F3664" s="0" t="n">
        <v>102</v>
      </c>
      <c r="G3664" s="1" t="n">
        <f aca="false">COUNTIF($A3664:$F3664,A3664)</f>
        <v>2</v>
      </c>
      <c r="H3664" s="1" t="n">
        <f aca="false">COUNTIF($A3664:$F3664,B3664)</f>
        <v>1</v>
      </c>
      <c r="I3664" s="1" t="n">
        <f aca="false">COUNTIF($A3664:$F3664,C3664)</f>
        <v>1</v>
      </c>
      <c r="J3664" s="1" t="n">
        <f aca="false">COUNTIF($A3664:$F3664,D3664)</f>
        <v>1</v>
      </c>
      <c r="K3664" s="1" t="n">
        <f aca="false">COUNTIF($A3664:$F3664,E3664)</f>
        <v>2</v>
      </c>
      <c r="L3664" s="1" t="n">
        <f aca="false">COUNTIF($A3664:$F3664,F3664)</f>
        <v>1</v>
      </c>
      <c r="M3664" s="6" t="n">
        <f aca="false">COUNTIF(G3664:L3664,2)</f>
        <v>2</v>
      </c>
      <c r="N3664" s="6" t="n">
        <f aca="false">COUNTIF(G3664:L3664,1)</f>
        <v>4</v>
      </c>
      <c r="O3664" s="4" t="n">
        <f aca="false">IF(AND(M3664=4,N3664=2),1,0)</f>
        <v>0</v>
      </c>
      <c r="P3664" s="2" t="n">
        <f aca="false">IF(COUNTIF(A3664:F3664,MAX(A3664:F3664))=1,1,0)</f>
        <v>1</v>
      </c>
      <c r="Q3664" s="0" t="n">
        <f aca="false">LARGE($A3664:$F3664,6)</f>
        <v>26</v>
      </c>
      <c r="R3664" s="0" t="n">
        <f aca="false">LARGE($A3664:$F3664,5)</f>
        <v>26</v>
      </c>
      <c r="S3664" s="0" t="n">
        <f aca="false">LARGE($A3664:$F3664,4)</f>
        <v>48</v>
      </c>
      <c r="T3664" s="0" t="n">
        <f aca="false">LARGE($A3664:$F3664,3)</f>
        <v>68</v>
      </c>
      <c r="U3664" s="0" t="n">
        <f aca="false">LARGE($A3664:$F3664,2)</f>
        <v>88</v>
      </c>
      <c r="V3664" s="0" t="n">
        <f aca="false">LARGE($A3664:$F3664,1)</f>
        <v>102</v>
      </c>
      <c r="W3664" s="2" t="n">
        <f aca="false">IF(Q3664*V3664 &gt; SUM(R3664:U3664),1,0)</f>
        <v>1</v>
      </c>
      <c r="X3664" s="0" t="n">
        <f aca="false">O3664+P3664+W3664</f>
        <v>2</v>
      </c>
    </row>
    <row r="3665" customFormat="false" ht="14.25" hidden="true" customHeight="false" outlineLevel="0" collapsed="false">
      <c r="A3665" s="0" t="n">
        <v>15</v>
      </c>
      <c r="B3665" s="0" t="n">
        <v>7</v>
      </c>
      <c r="C3665" s="0" t="n">
        <v>21</v>
      </c>
      <c r="D3665" s="0" t="n">
        <v>5</v>
      </c>
      <c r="E3665" s="0" t="n">
        <v>5</v>
      </c>
      <c r="F3665" s="0" t="n">
        <v>10</v>
      </c>
      <c r="G3665" s="1" t="n">
        <f aca="false">COUNTIF($A3665:$F3665,A3665)</f>
        <v>1</v>
      </c>
      <c r="H3665" s="1" t="n">
        <f aca="false">COUNTIF($A3665:$F3665,B3665)</f>
        <v>1</v>
      </c>
      <c r="I3665" s="1" t="n">
        <f aca="false">COUNTIF($A3665:$F3665,C3665)</f>
        <v>1</v>
      </c>
      <c r="J3665" s="1" t="n">
        <f aca="false">COUNTIF($A3665:$F3665,D3665)</f>
        <v>2</v>
      </c>
      <c r="K3665" s="1" t="n">
        <f aca="false">COUNTIF($A3665:$F3665,E3665)</f>
        <v>2</v>
      </c>
      <c r="L3665" s="1" t="n">
        <f aca="false">COUNTIF($A3665:$F3665,F3665)</f>
        <v>1</v>
      </c>
      <c r="M3665" s="6" t="n">
        <f aca="false">COUNTIF(G3665:L3665,2)</f>
        <v>2</v>
      </c>
      <c r="N3665" s="6" t="n">
        <f aca="false">COUNTIF(G3665:L3665,1)</f>
        <v>4</v>
      </c>
      <c r="O3665" s="4" t="n">
        <f aca="false">IF(AND(M3665=4,N3665=2),1,0)</f>
        <v>0</v>
      </c>
      <c r="P3665" s="2" t="n">
        <f aca="false">IF(COUNTIF(A3665:F3665,MAX(A3665:F3665))=1,1,0)</f>
        <v>1</v>
      </c>
      <c r="Q3665" s="0" t="n">
        <f aca="false">LARGE($A3665:$F3665,6)</f>
        <v>5</v>
      </c>
      <c r="R3665" s="0" t="n">
        <f aca="false">LARGE($A3665:$F3665,5)</f>
        <v>5</v>
      </c>
      <c r="S3665" s="0" t="n">
        <f aca="false">LARGE($A3665:$F3665,4)</f>
        <v>7</v>
      </c>
      <c r="T3665" s="0" t="n">
        <f aca="false">LARGE($A3665:$F3665,3)</f>
        <v>10</v>
      </c>
      <c r="U3665" s="0" t="n">
        <f aca="false">LARGE($A3665:$F3665,2)</f>
        <v>15</v>
      </c>
      <c r="V3665" s="0" t="n">
        <f aca="false">LARGE($A3665:$F3665,1)</f>
        <v>21</v>
      </c>
      <c r="W3665" s="2" t="n">
        <f aca="false">IF(Q3665*V3665 &gt; SUM(R3665:U3665),1,0)</f>
        <v>1</v>
      </c>
      <c r="X3665" s="0" t="n">
        <f aca="false">O3665+P3665+W3665</f>
        <v>2</v>
      </c>
    </row>
    <row r="3666" customFormat="false" ht="14.25" hidden="true" customHeight="false" outlineLevel="0" collapsed="false">
      <c r="A3666" s="0" t="n">
        <v>65</v>
      </c>
      <c r="B3666" s="0" t="n">
        <v>31</v>
      </c>
      <c r="C3666" s="0" t="n">
        <v>39</v>
      </c>
      <c r="D3666" s="0" t="n">
        <v>52</v>
      </c>
      <c r="E3666" s="0" t="n">
        <v>32</v>
      </c>
      <c r="F3666" s="0" t="n">
        <v>31</v>
      </c>
      <c r="G3666" s="1" t="n">
        <f aca="false">COUNTIF($A3666:$F3666,A3666)</f>
        <v>1</v>
      </c>
      <c r="H3666" s="1" t="n">
        <f aca="false">COUNTIF($A3666:$F3666,B3666)</f>
        <v>2</v>
      </c>
      <c r="I3666" s="1" t="n">
        <f aca="false">COUNTIF($A3666:$F3666,C3666)</f>
        <v>1</v>
      </c>
      <c r="J3666" s="1" t="n">
        <f aca="false">COUNTIF($A3666:$F3666,D3666)</f>
        <v>1</v>
      </c>
      <c r="K3666" s="1" t="n">
        <f aca="false">COUNTIF($A3666:$F3666,E3666)</f>
        <v>1</v>
      </c>
      <c r="L3666" s="1" t="n">
        <f aca="false">COUNTIF($A3666:$F3666,F3666)</f>
        <v>2</v>
      </c>
      <c r="M3666" s="6" t="n">
        <f aca="false">COUNTIF(G3666:L3666,2)</f>
        <v>2</v>
      </c>
      <c r="N3666" s="6" t="n">
        <f aca="false">COUNTIF(G3666:L3666,1)</f>
        <v>4</v>
      </c>
      <c r="O3666" s="4" t="n">
        <f aca="false">IF(AND(M3666=4,N3666=2),1,0)</f>
        <v>0</v>
      </c>
      <c r="P3666" s="2" t="n">
        <f aca="false">IF(COUNTIF(A3666:F3666,MAX(A3666:F3666))=1,1,0)</f>
        <v>1</v>
      </c>
      <c r="Q3666" s="0" t="n">
        <f aca="false">LARGE($A3666:$F3666,6)</f>
        <v>31</v>
      </c>
      <c r="R3666" s="0" t="n">
        <f aca="false">LARGE($A3666:$F3666,5)</f>
        <v>31</v>
      </c>
      <c r="S3666" s="0" t="n">
        <f aca="false">LARGE($A3666:$F3666,4)</f>
        <v>32</v>
      </c>
      <c r="T3666" s="0" t="n">
        <f aca="false">LARGE($A3666:$F3666,3)</f>
        <v>39</v>
      </c>
      <c r="U3666" s="0" t="n">
        <f aca="false">LARGE($A3666:$F3666,2)</f>
        <v>52</v>
      </c>
      <c r="V3666" s="0" t="n">
        <f aca="false">LARGE($A3666:$F3666,1)</f>
        <v>65</v>
      </c>
      <c r="W3666" s="2" t="n">
        <f aca="false">IF(Q3666*V3666 &gt; SUM(R3666:U3666),1,0)</f>
        <v>1</v>
      </c>
      <c r="X3666" s="0" t="n">
        <f aca="false">O3666+P3666+W3666</f>
        <v>2</v>
      </c>
    </row>
    <row r="3667" customFormat="false" ht="14.25" hidden="true" customHeight="false" outlineLevel="0" collapsed="false">
      <c r="A3667" s="0" t="n">
        <v>33</v>
      </c>
      <c r="B3667" s="0" t="n">
        <v>73</v>
      </c>
      <c r="C3667" s="0" t="n">
        <v>91</v>
      </c>
      <c r="D3667" s="0" t="n">
        <v>57</v>
      </c>
      <c r="E3667" s="0" t="n">
        <v>11</v>
      </c>
      <c r="F3667" s="0" t="n">
        <v>73</v>
      </c>
      <c r="G3667" s="1" t="n">
        <f aca="false">COUNTIF($A3667:$F3667,A3667)</f>
        <v>1</v>
      </c>
      <c r="H3667" s="1" t="n">
        <f aca="false">COUNTIF($A3667:$F3667,B3667)</f>
        <v>2</v>
      </c>
      <c r="I3667" s="1" t="n">
        <f aca="false">COUNTIF($A3667:$F3667,C3667)</f>
        <v>1</v>
      </c>
      <c r="J3667" s="1" t="n">
        <f aca="false">COUNTIF($A3667:$F3667,D3667)</f>
        <v>1</v>
      </c>
      <c r="K3667" s="1" t="n">
        <f aca="false">COUNTIF($A3667:$F3667,E3667)</f>
        <v>1</v>
      </c>
      <c r="L3667" s="1" t="n">
        <f aca="false">COUNTIF($A3667:$F3667,F3667)</f>
        <v>2</v>
      </c>
      <c r="M3667" s="6" t="n">
        <f aca="false">COUNTIF(G3667:L3667,2)</f>
        <v>2</v>
      </c>
      <c r="N3667" s="6" t="n">
        <f aca="false">COUNTIF(G3667:L3667,1)</f>
        <v>4</v>
      </c>
      <c r="O3667" s="4" t="n">
        <f aca="false">IF(AND(M3667=4,N3667=2),1,0)</f>
        <v>0</v>
      </c>
      <c r="P3667" s="2" t="n">
        <f aca="false">IF(COUNTIF(A3667:F3667,MAX(A3667:F3667))=1,1,0)</f>
        <v>1</v>
      </c>
      <c r="Q3667" s="0" t="n">
        <f aca="false">LARGE($A3667:$F3667,6)</f>
        <v>11</v>
      </c>
      <c r="R3667" s="0" t="n">
        <f aca="false">LARGE($A3667:$F3667,5)</f>
        <v>33</v>
      </c>
      <c r="S3667" s="0" t="n">
        <f aca="false">LARGE($A3667:$F3667,4)</f>
        <v>57</v>
      </c>
      <c r="T3667" s="0" t="n">
        <f aca="false">LARGE($A3667:$F3667,3)</f>
        <v>73</v>
      </c>
      <c r="U3667" s="0" t="n">
        <f aca="false">LARGE($A3667:$F3667,2)</f>
        <v>73</v>
      </c>
      <c r="V3667" s="0" t="n">
        <f aca="false">LARGE($A3667:$F3667,1)</f>
        <v>91</v>
      </c>
      <c r="W3667" s="2" t="n">
        <f aca="false">IF(Q3667*V3667 &gt; SUM(R3667:U3667),1,0)</f>
        <v>1</v>
      </c>
      <c r="X3667" s="0" t="n">
        <f aca="false">O3667+P3667+W3667</f>
        <v>2</v>
      </c>
    </row>
    <row r="3668" customFormat="false" ht="14.25" hidden="true" customHeight="false" outlineLevel="0" collapsed="false">
      <c r="A3668" s="0" t="n">
        <v>28</v>
      </c>
      <c r="B3668" s="0" t="n">
        <v>58</v>
      </c>
      <c r="C3668" s="0" t="n">
        <v>80</v>
      </c>
      <c r="D3668" s="0" t="n">
        <v>83</v>
      </c>
      <c r="E3668" s="0" t="n">
        <v>28</v>
      </c>
      <c r="F3668" s="0" t="n">
        <v>174</v>
      </c>
      <c r="G3668" s="1" t="n">
        <f aca="false">COUNTIF($A3668:$F3668,A3668)</f>
        <v>2</v>
      </c>
      <c r="H3668" s="1" t="n">
        <f aca="false">COUNTIF($A3668:$F3668,B3668)</f>
        <v>1</v>
      </c>
      <c r="I3668" s="1" t="n">
        <f aca="false">COUNTIF($A3668:$F3668,C3668)</f>
        <v>1</v>
      </c>
      <c r="J3668" s="1" t="n">
        <f aca="false">COUNTIF($A3668:$F3668,D3668)</f>
        <v>1</v>
      </c>
      <c r="K3668" s="1" t="n">
        <f aca="false">COUNTIF($A3668:$F3668,E3668)</f>
        <v>2</v>
      </c>
      <c r="L3668" s="1" t="n">
        <f aca="false">COUNTIF($A3668:$F3668,F3668)</f>
        <v>1</v>
      </c>
      <c r="M3668" s="6" t="n">
        <f aca="false">COUNTIF(G3668:L3668,2)</f>
        <v>2</v>
      </c>
      <c r="N3668" s="6" t="n">
        <f aca="false">COUNTIF(G3668:L3668,1)</f>
        <v>4</v>
      </c>
      <c r="O3668" s="4" t="n">
        <f aca="false">IF(AND(M3668=4,N3668=2),1,0)</f>
        <v>0</v>
      </c>
      <c r="P3668" s="2" t="n">
        <f aca="false">IF(COUNTIF(A3668:F3668,MAX(A3668:F3668))=1,1,0)</f>
        <v>1</v>
      </c>
      <c r="Q3668" s="0" t="n">
        <f aca="false">LARGE($A3668:$F3668,6)</f>
        <v>28</v>
      </c>
      <c r="R3668" s="0" t="n">
        <f aca="false">LARGE($A3668:$F3668,5)</f>
        <v>28</v>
      </c>
      <c r="S3668" s="0" t="n">
        <f aca="false">LARGE($A3668:$F3668,4)</f>
        <v>58</v>
      </c>
      <c r="T3668" s="0" t="n">
        <f aca="false">LARGE($A3668:$F3668,3)</f>
        <v>80</v>
      </c>
      <c r="U3668" s="0" t="n">
        <f aca="false">LARGE($A3668:$F3668,2)</f>
        <v>83</v>
      </c>
      <c r="V3668" s="0" t="n">
        <f aca="false">LARGE($A3668:$F3668,1)</f>
        <v>174</v>
      </c>
      <c r="W3668" s="2" t="n">
        <f aca="false">IF(Q3668*V3668 &gt; SUM(R3668:U3668),1,0)</f>
        <v>1</v>
      </c>
      <c r="X3668" s="0" t="n">
        <f aca="false">O3668+P3668+W3668</f>
        <v>2</v>
      </c>
    </row>
    <row r="3669" customFormat="false" ht="14.25" hidden="true" customHeight="false" outlineLevel="0" collapsed="false">
      <c r="A3669" s="0" t="n">
        <v>66</v>
      </c>
      <c r="B3669" s="0" t="n">
        <v>55</v>
      </c>
      <c r="C3669" s="0" t="n">
        <v>75</v>
      </c>
      <c r="D3669" s="0" t="n">
        <v>51</v>
      </c>
      <c r="E3669" s="0" t="n">
        <v>198</v>
      </c>
      <c r="F3669" s="0" t="n">
        <v>36</v>
      </c>
      <c r="G3669" s="1" t="n">
        <f aca="false">COUNTIF($A3669:$F3669,A3669)</f>
        <v>1</v>
      </c>
      <c r="H3669" s="1" t="n">
        <f aca="false">COUNTIF($A3669:$F3669,B3669)</f>
        <v>1</v>
      </c>
      <c r="I3669" s="1" t="n">
        <f aca="false">COUNTIF($A3669:$F3669,C3669)</f>
        <v>1</v>
      </c>
      <c r="J3669" s="1" t="n">
        <f aca="false">COUNTIF($A3669:$F3669,D3669)</f>
        <v>1</v>
      </c>
      <c r="K3669" s="1" t="n">
        <f aca="false">COUNTIF($A3669:$F3669,E3669)</f>
        <v>1</v>
      </c>
      <c r="L3669" s="1" t="n">
        <f aca="false">COUNTIF($A3669:$F3669,F3669)</f>
        <v>1</v>
      </c>
      <c r="M3669" s="6" t="n">
        <f aca="false">COUNTIF(G3669:L3669,2)</f>
        <v>0</v>
      </c>
      <c r="N3669" s="6" t="n">
        <f aca="false">COUNTIF(G3669:L3669,1)</f>
        <v>6</v>
      </c>
      <c r="O3669" s="4" t="n">
        <f aca="false">IF(AND(M3669=4,N3669=2),1,0)</f>
        <v>0</v>
      </c>
      <c r="P3669" s="2" t="n">
        <f aca="false">IF(COUNTIF(A3669:F3669,MAX(A3669:F3669))=1,1,0)</f>
        <v>1</v>
      </c>
      <c r="Q3669" s="0" t="n">
        <f aca="false">LARGE($A3669:$F3669,6)</f>
        <v>36</v>
      </c>
      <c r="R3669" s="0" t="n">
        <f aca="false">LARGE($A3669:$F3669,5)</f>
        <v>51</v>
      </c>
      <c r="S3669" s="0" t="n">
        <f aca="false">LARGE($A3669:$F3669,4)</f>
        <v>55</v>
      </c>
      <c r="T3669" s="0" t="n">
        <f aca="false">LARGE($A3669:$F3669,3)</f>
        <v>66</v>
      </c>
      <c r="U3669" s="0" t="n">
        <f aca="false">LARGE($A3669:$F3669,2)</f>
        <v>75</v>
      </c>
      <c r="V3669" s="0" t="n">
        <f aca="false">LARGE($A3669:$F3669,1)</f>
        <v>198</v>
      </c>
      <c r="W3669" s="2" t="n">
        <f aca="false">IF(Q3669*V3669 &gt; SUM(R3669:U3669),1,0)</f>
        <v>1</v>
      </c>
      <c r="X3669" s="0" t="n">
        <f aca="false">O3669+P3669+W3669</f>
        <v>2</v>
      </c>
    </row>
    <row r="3670" customFormat="false" ht="14.25" hidden="true" customHeight="false" outlineLevel="0" collapsed="false">
      <c r="A3670" s="0" t="n">
        <v>19</v>
      </c>
      <c r="B3670" s="0" t="n">
        <v>6</v>
      </c>
      <c r="C3670" s="0" t="n">
        <v>21</v>
      </c>
      <c r="D3670" s="0" t="n">
        <v>32</v>
      </c>
      <c r="E3670" s="0" t="n">
        <v>19</v>
      </c>
      <c r="F3670" s="0" t="n">
        <v>2</v>
      </c>
      <c r="G3670" s="1" t="n">
        <f aca="false">COUNTIF($A3670:$F3670,A3670)</f>
        <v>2</v>
      </c>
      <c r="H3670" s="1" t="n">
        <f aca="false">COUNTIF($A3670:$F3670,B3670)</f>
        <v>1</v>
      </c>
      <c r="I3670" s="1" t="n">
        <f aca="false">COUNTIF($A3670:$F3670,C3670)</f>
        <v>1</v>
      </c>
      <c r="J3670" s="1" t="n">
        <f aca="false">COUNTIF($A3670:$F3670,D3670)</f>
        <v>1</v>
      </c>
      <c r="K3670" s="1" t="n">
        <f aca="false">COUNTIF($A3670:$F3670,E3670)</f>
        <v>2</v>
      </c>
      <c r="L3670" s="1" t="n">
        <f aca="false">COUNTIF($A3670:$F3670,F3670)</f>
        <v>1</v>
      </c>
      <c r="M3670" s="6" t="n">
        <f aca="false">COUNTIF(G3670:L3670,2)</f>
        <v>2</v>
      </c>
      <c r="N3670" s="6" t="n">
        <f aca="false">COUNTIF(G3670:L3670,1)</f>
        <v>4</v>
      </c>
      <c r="O3670" s="4" t="n">
        <f aca="false">IF(AND(M3670=4,N3670=2),1,0)</f>
        <v>0</v>
      </c>
      <c r="P3670" s="2" t="n">
        <f aca="false">IF(COUNTIF(A3670:F3670,MAX(A3670:F3670))=1,1,0)</f>
        <v>1</v>
      </c>
      <c r="Q3670" s="0" t="n">
        <f aca="false">LARGE($A3670:$F3670,6)</f>
        <v>2</v>
      </c>
      <c r="R3670" s="0" t="n">
        <f aca="false">LARGE($A3670:$F3670,5)</f>
        <v>6</v>
      </c>
      <c r="S3670" s="0" t="n">
        <f aca="false">LARGE($A3670:$F3670,4)</f>
        <v>19</v>
      </c>
      <c r="T3670" s="0" t="n">
        <f aca="false">LARGE($A3670:$F3670,3)</f>
        <v>19</v>
      </c>
      <c r="U3670" s="0" t="n">
        <f aca="false">LARGE($A3670:$F3670,2)</f>
        <v>21</v>
      </c>
      <c r="V3670" s="0" t="n">
        <f aca="false">LARGE($A3670:$F3670,1)</f>
        <v>32</v>
      </c>
      <c r="W3670" s="2" t="n">
        <f aca="false">IF(Q3670*V3670 &gt; SUM(R3670:U3670),1,0)</f>
        <v>0</v>
      </c>
      <c r="X3670" s="0" t="n">
        <f aca="false">O3670+P3670+W3670</f>
        <v>1</v>
      </c>
    </row>
    <row r="3671" customFormat="false" ht="14.25" hidden="true" customHeight="false" outlineLevel="0" collapsed="false">
      <c r="A3671" s="0" t="n">
        <v>29</v>
      </c>
      <c r="B3671" s="0" t="n">
        <v>26</v>
      </c>
      <c r="C3671" s="0" t="n">
        <v>26</v>
      </c>
      <c r="D3671" s="0" t="n">
        <v>23</v>
      </c>
      <c r="E3671" s="0" t="n">
        <v>19</v>
      </c>
      <c r="F3671" s="0" t="n">
        <v>8</v>
      </c>
      <c r="G3671" s="1" t="n">
        <f aca="false">COUNTIF($A3671:$F3671,A3671)</f>
        <v>1</v>
      </c>
      <c r="H3671" s="1" t="n">
        <f aca="false">COUNTIF($A3671:$F3671,B3671)</f>
        <v>2</v>
      </c>
      <c r="I3671" s="1" t="n">
        <f aca="false">COUNTIF($A3671:$F3671,C3671)</f>
        <v>2</v>
      </c>
      <c r="J3671" s="1" t="n">
        <f aca="false">COUNTIF($A3671:$F3671,D3671)</f>
        <v>1</v>
      </c>
      <c r="K3671" s="1" t="n">
        <f aca="false">COUNTIF($A3671:$F3671,E3671)</f>
        <v>1</v>
      </c>
      <c r="L3671" s="1" t="n">
        <f aca="false">COUNTIF($A3671:$F3671,F3671)</f>
        <v>1</v>
      </c>
      <c r="M3671" s="6" t="n">
        <f aca="false">COUNTIF(G3671:L3671,2)</f>
        <v>2</v>
      </c>
      <c r="N3671" s="6" t="n">
        <f aca="false">COUNTIF(G3671:L3671,1)</f>
        <v>4</v>
      </c>
      <c r="O3671" s="4" t="n">
        <f aca="false">IF(AND(M3671=4,N3671=2),1,0)</f>
        <v>0</v>
      </c>
      <c r="P3671" s="2" t="n">
        <f aca="false">IF(COUNTIF(A3671:F3671,MAX(A3671:F3671))=1,1,0)</f>
        <v>1</v>
      </c>
      <c r="Q3671" s="0" t="n">
        <f aca="false">LARGE($A3671:$F3671,6)</f>
        <v>8</v>
      </c>
      <c r="R3671" s="0" t="n">
        <f aca="false">LARGE($A3671:$F3671,5)</f>
        <v>19</v>
      </c>
      <c r="S3671" s="0" t="n">
        <f aca="false">LARGE($A3671:$F3671,4)</f>
        <v>23</v>
      </c>
      <c r="T3671" s="0" t="n">
        <f aca="false">LARGE($A3671:$F3671,3)</f>
        <v>26</v>
      </c>
      <c r="U3671" s="0" t="n">
        <f aca="false">LARGE($A3671:$F3671,2)</f>
        <v>26</v>
      </c>
      <c r="V3671" s="0" t="n">
        <f aca="false">LARGE($A3671:$F3671,1)</f>
        <v>29</v>
      </c>
      <c r="W3671" s="2" t="n">
        <f aca="false">IF(Q3671*V3671 &gt; SUM(R3671:U3671),1,0)</f>
        <v>1</v>
      </c>
      <c r="X3671" s="0" t="n">
        <f aca="false">O3671+P3671+W3671</f>
        <v>2</v>
      </c>
    </row>
    <row r="3672" customFormat="false" ht="14.25" hidden="true" customHeight="false" outlineLevel="0" collapsed="false">
      <c r="A3672" s="0" t="n">
        <v>65</v>
      </c>
      <c r="B3672" s="0" t="n">
        <v>56</v>
      </c>
      <c r="C3672" s="0" t="n">
        <v>29</v>
      </c>
      <c r="D3672" s="0" t="n">
        <v>31</v>
      </c>
      <c r="E3672" s="0" t="n">
        <v>97</v>
      </c>
      <c r="F3672" s="0" t="n">
        <v>56</v>
      </c>
      <c r="G3672" s="1" t="n">
        <f aca="false">COUNTIF($A3672:$F3672,A3672)</f>
        <v>1</v>
      </c>
      <c r="H3672" s="1" t="n">
        <f aca="false">COUNTIF($A3672:$F3672,B3672)</f>
        <v>2</v>
      </c>
      <c r="I3672" s="1" t="n">
        <f aca="false">COUNTIF($A3672:$F3672,C3672)</f>
        <v>1</v>
      </c>
      <c r="J3672" s="1" t="n">
        <f aca="false">COUNTIF($A3672:$F3672,D3672)</f>
        <v>1</v>
      </c>
      <c r="K3672" s="1" t="n">
        <f aca="false">COUNTIF($A3672:$F3672,E3672)</f>
        <v>1</v>
      </c>
      <c r="L3672" s="1" t="n">
        <f aca="false">COUNTIF($A3672:$F3672,F3672)</f>
        <v>2</v>
      </c>
      <c r="M3672" s="6" t="n">
        <f aca="false">COUNTIF(G3672:L3672,2)</f>
        <v>2</v>
      </c>
      <c r="N3672" s="6" t="n">
        <f aca="false">COUNTIF(G3672:L3672,1)</f>
        <v>4</v>
      </c>
      <c r="O3672" s="4" t="n">
        <f aca="false">IF(AND(M3672=4,N3672=2),1,0)</f>
        <v>0</v>
      </c>
      <c r="P3672" s="2" t="n">
        <f aca="false">IF(COUNTIF(A3672:F3672,MAX(A3672:F3672))=1,1,0)</f>
        <v>1</v>
      </c>
      <c r="Q3672" s="0" t="n">
        <f aca="false">LARGE($A3672:$F3672,6)</f>
        <v>29</v>
      </c>
      <c r="R3672" s="0" t="n">
        <f aca="false">LARGE($A3672:$F3672,5)</f>
        <v>31</v>
      </c>
      <c r="S3672" s="0" t="n">
        <f aca="false">LARGE($A3672:$F3672,4)</f>
        <v>56</v>
      </c>
      <c r="T3672" s="0" t="n">
        <f aca="false">LARGE($A3672:$F3672,3)</f>
        <v>56</v>
      </c>
      <c r="U3672" s="0" t="n">
        <f aca="false">LARGE($A3672:$F3672,2)</f>
        <v>65</v>
      </c>
      <c r="V3672" s="0" t="n">
        <f aca="false">LARGE($A3672:$F3672,1)</f>
        <v>97</v>
      </c>
      <c r="W3672" s="2" t="n">
        <f aca="false">IF(Q3672*V3672 &gt; SUM(R3672:U3672),1,0)</f>
        <v>1</v>
      </c>
      <c r="X3672" s="0" t="n">
        <f aca="false">O3672+P3672+W3672</f>
        <v>2</v>
      </c>
    </row>
    <row r="3673" customFormat="false" ht="14.25" hidden="true" customHeight="false" outlineLevel="0" collapsed="false">
      <c r="A3673" s="0" t="n">
        <v>80</v>
      </c>
      <c r="B3673" s="0" t="n">
        <v>81</v>
      </c>
      <c r="C3673" s="0" t="n">
        <v>66</v>
      </c>
      <c r="D3673" s="0" t="n">
        <v>34</v>
      </c>
      <c r="E3673" s="0" t="n">
        <v>53</v>
      </c>
      <c r="F3673" s="0" t="n">
        <v>243</v>
      </c>
      <c r="G3673" s="1" t="n">
        <f aca="false">COUNTIF($A3673:$F3673,A3673)</f>
        <v>1</v>
      </c>
      <c r="H3673" s="1" t="n">
        <f aca="false">COUNTIF($A3673:$F3673,B3673)</f>
        <v>1</v>
      </c>
      <c r="I3673" s="1" t="n">
        <f aca="false">COUNTIF($A3673:$F3673,C3673)</f>
        <v>1</v>
      </c>
      <c r="J3673" s="1" t="n">
        <f aca="false">COUNTIF($A3673:$F3673,D3673)</f>
        <v>1</v>
      </c>
      <c r="K3673" s="1" t="n">
        <f aca="false">COUNTIF($A3673:$F3673,E3673)</f>
        <v>1</v>
      </c>
      <c r="L3673" s="1" t="n">
        <f aca="false">COUNTIF($A3673:$F3673,F3673)</f>
        <v>1</v>
      </c>
      <c r="M3673" s="6" t="n">
        <f aca="false">COUNTIF(G3673:L3673,2)</f>
        <v>0</v>
      </c>
      <c r="N3673" s="6" t="n">
        <f aca="false">COUNTIF(G3673:L3673,1)</f>
        <v>6</v>
      </c>
      <c r="O3673" s="4" t="n">
        <f aca="false">IF(AND(M3673=4,N3673=2),1,0)</f>
        <v>0</v>
      </c>
      <c r="P3673" s="2" t="n">
        <f aca="false">IF(COUNTIF(A3673:F3673,MAX(A3673:F3673))=1,1,0)</f>
        <v>1</v>
      </c>
      <c r="Q3673" s="0" t="n">
        <f aca="false">LARGE($A3673:$F3673,6)</f>
        <v>34</v>
      </c>
      <c r="R3673" s="0" t="n">
        <f aca="false">LARGE($A3673:$F3673,5)</f>
        <v>53</v>
      </c>
      <c r="S3673" s="0" t="n">
        <f aca="false">LARGE($A3673:$F3673,4)</f>
        <v>66</v>
      </c>
      <c r="T3673" s="0" t="n">
        <f aca="false">LARGE($A3673:$F3673,3)</f>
        <v>80</v>
      </c>
      <c r="U3673" s="0" t="n">
        <f aca="false">LARGE($A3673:$F3673,2)</f>
        <v>81</v>
      </c>
      <c r="V3673" s="0" t="n">
        <f aca="false">LARGE($A3673:$F3673,1)</f>
        <v>243</v>
      </c>
      <c r="W3673" s="2" t="n">
        <f aca="false">IF(Q3673*V3673 &gt; SUM(R3673:U3673),1,0)</f>
        <v>1</v>
      </c>
      <c r="X3673" s="0" t="n">
        <f aca="false">O3673+P3673+W3673</f>
        <v>2</v>
      </c>
    </row>
    <row r="3674" customFormat="false" ht="14.25" hidden="true" customHeight="false" outlineLevel="0" collapsed="false">
      <c r="A3674" s="0" t="n">
        <v>65</v>
      </c>
      <c r="B3674" s="0" t="n">
        <v>54</v>
      </c>
      <c r="C3674" s="0" t="n">
        <v>43</v>
      </c>
      <c r="D3674" s="0" t="n">
        <v>47</v>
      </c>
      <c r="E3674" s="0" t="n">
        <v>65</v>
      </c>
      <c r="F3674" s="0" t="n">
        <v>18</v>
      </c>
      <c r="G3674" s="1" t="n">
        <f aca="false">COUNTIF($A3674:$F3674,A3674)</f>
        <v>2</v>
      </c>
      <c r="H3674" s="1" t="n">
        <f aca="false">COUNTIF($A3674:$F3674,B3674)</f>
        <v>1</v>
      </c>
      <c r="I3674" s="1" t="n">
        <f aca="false">COUNTIF($A3674:$F3674,C3674)</f>
        <v>1</v>
      </c>
      <c r="J3674" s="1" t="n">
        <f aca="false">COUNTIF($A3674:$F3674,D3674)</f>
        <v>1</v>
      </c>
      <c r="K3674" s="1" t="n">
        <f aca="false">COUNTIF($A3674:$F3674,E3674)</f>
        <v>2</v>
      </c>
      <c r="L3674" s="1" t="n">
        <f aca="false">COUNTIF($A3674:$F3674,F3674)</f>
        <v>1</v>
      </c>
      <c r="M3674" s="6" t="n">
        <f aca="false">COUNTIF(G3674:L3674,2)</f>
        <v>2</v>
      </c>
      <c r="N3674" s="6" t="n">
        <f aca="false">COUNTIF(G3674:L3674,1)</f>
        <v>4</v>
      </c>
      <c r="O3674" s="4" t="n">
        <f aca="false">IF(AND(M3674=4,N3674=2),1,0)</f>
        <v>0</v>
      </c>
      <c r="P3674" s="2" t="n">
        <f aca="false">IF(COUNTIF(A3674:F3674,MAX(A3674:F3674))=1,1,0)</f>
        <v>0</v>
      </c>
      <c r="Q3674" s="0" t="n">
        <f aca="false">LARGE($A3674:$F3674,6)</f>
        <v>18</v>
      </c>
      <c r="R3674" s="0" t="n">
        <f aca="false">LARGE($A3674:$F3674,5)</f>
        <v>43</v>
      </c>
      <c r="S3674" s="0" t="n">
        <f aca="false">LARGE($A3674:$F3674,4)</f>
        <v>47</v>
      </c>
      <c r="T3674" s="0" t="n">
        <f aca="false">LARGE($A3674:$F3674,3)</f>
        <v>54</v>
      </c>
      <c r="U3674" s="0" t="n">
        <f aca="false">LARGE($A3674:$F3674,2)</f>
        <v>65</v>
      </c>
      <c r="V3674" s="0" t="n">
        <f aca="false">LARGE($A3674:$F3674,1)</f>
        <v>65</v>
      </c>
      <c r="W3674" s="2" t="n">
        <f aca="false">IF(Q3674*V3674 &gt; SUM(R3674:U3674),1,0)</f>
        <v>1</v>
      </c>
      <c r="X3674" s="0" t="n">
        <f aca="false">O3674+P3674+W3674</f>
        <v>1</v>
      </c>
    </row>
    <row r="3675" customFormat="false" ht="14.25" hidden="true" customHeight="false" outlineLevel="0" collapsed="false">
      <c r="A3675" s="0" t="n">
        <v>67</v>
      </c>
      <c r="B3675" s="0" t="n">
        <v>68</v>
      </c>
      <c r="C3675" s="0" t="n">
        <v>79</v>
      </c>
      <c r="D3675" s="0" t="n">
        <v>57</v>
      </c>
      <c r="E3675" s="0" t="n">
        <v>67</v>
      </c>
      <c r="F3675" s="0" t="n">
        <v>204</v>
      </c>
      <c r="G3675" s="1" t="n">
        <f aca="false">COUNTIF($A3675:$F3675,A3675)</f>
        <v>2</v>
      </c>
      <c r="H3675" s="1" t="n">
        <f aca="false">COUNTIF($A3675:$F3675,B3675)</f>
        <v>1</v>
      </c>
      <c r="I3675" s="1" t="n">
        <f aca="false">COUNTIF($A3675:$F3675,C3675)</f>
        <v>1</v>
      </c>
      <c r="J3675" s="1" t="n">
        <f aca="false">COUNTIF($A3675:$F3675,D3675)</f>
        <v>1</v>
      </c>
      <c r="K3675" s="1" t="n">
        <f aca="false">COUNTIF($A3675:$F3675,E3675)</f>
        <v>2</v>
      </c>
      <c r="L3675" s="1" t="n">
        <f aca="false">COUNTIF($A3675:$F3675,F3675)</f>
        <v>1</v>
      </c>
      <c r="M3675" s="6" t="n">
        <f aca="false">COUNTIF(G3675:L3675,2)</f>
        <v>2</v>
      </c>
      <c r="N3675" s="6" t="n">
        <f aca="false">COUNTIF(G3675:L3675,1)</f>
        <v>4</v>
      </c>
      <c r="O3675" s="4" t="n">
        <f aca="false">IF(AND(M3675=4,N3675=2),1,0)</f>
        <v>0</v>
      </c>
      <c r="P3675" s="2" t="n">
        <f aca="false">IF(COUNTIF(A3675:F3675,MAX(A3675:F3675))=1,1,0)</f>
        <v>1</v>
      </c>
      <c r="Q3675" s="0" t="n">
        <f aca="false">LARGE($A3675:$F3675,6)</f>
        <v>57</v>
      </c>
      <c r="R3675" s="0" t="n">
        <f aca="false">LARGE($A3675:$F3675,5)</f>
        <v>67</v>
      </c>
      <c r="S3675" s="0" t="n">
        <f aca="false">LARGE($A3675:$F3675,4)</f>
        <v>67</v>
      </c>
      <c r="T3675" s="0" t="n">
        <f aca="false">LARGE($A3675:$F3675,3)</f>
        <v>68</v>
      </c>
      <c r="U3675" s="0" t="n">
        <f aca="false">LARGE($A3675:$F3675,2)</f>
        <v>79</v>
      </c>
      <c r="V3675" s="0" t="n">
        <f aca="false">LARGE($A3675:$F3675,1)</f>
        <v>204</v>
      </c>
      <c r="W3675" s="2" t="n">
        <f aca="false">IF(Q3675*V3675 &gt; SUM(R3675:U3675),1,0)</f>
        <v>1</v>
      </c>
      <c r="X3675" s="0" t="n">
        <f aca="false">O3675+P3675+W3675</f>
        <v>2</v>
      </c>
    </row>
    <row r="3676" customFormat="false" ht="14.25" hidden="true" customHeight="false" outlineLevel="0" collapsed="false">
      <c r="A3676" s="0" t="n">
        <v>8</v>
      </c>
      <c r="B3676" s="0" t="n">
        <v>64</v>
      </c>
      <c r="C3676" s="0" t="n">
        <v>79</v>
      </c>
      <c r="D3676" s="0" t="n">
        <v>37</v>
      </c>
      <c r="E3676" s="0" t="n">
        <v>5</v>
      </c>
      <c r="F3676" s="0" t="n">
        <v>64</v>
      </c>
      <c r="G3676" s="1" t="n">
        <f aca="false">COUNTIF($A3676:$F3676,A3676)</f>
        <v>1</v>
      </c>
      <c r="H3676" s="1" t="n">
        <f aca="false">COUNTIF($A3676:$F3676,B3676)</f>
        <v>2</v>
      </c>
      <c r="I3676" s="1" t="n">
        <f aca="false">COUNTIF($A3676:$F3676,C3676)</f>
        <v>1</v>
      </c>
      <c r="J3676" s="1" t="n">
        <f aca="false">COUNTIF($A3676:$F3676,D3676)</f>
        <v>1</v>
      </c>
      <c r="K3676" s="1" t="n">
        <f aca="false">COUNTIF($A3676:$F3676,E3676)</f>
        <v>1</v>
      </c>
      <c r="L3676" s="1" t="n">
        <f aca="false">COUNTIF($A3676:$F3676,F3676)</f>
        <v>2</v>
      </c>
      <c r="M3676" s="6" t="n">
        <f aca="false">COUNTIF(G3676:L3676,2)</f>
        <v>2</v>
      </c>
      <c r="N3676" s="6" t="n">
        <f aca="false">COUNTIF(G3676:L3676,1)</f>
        <v>4</v>
      </c>
      <c r="O3676" s="4" t="n">
        <f aca="false">IF(AND(M3676=4,N3676=2),1,0)</f>
        <v>0</v>
      </c>
      <c r="P3676" s="2" t="n">
        <f aca="false">IF(COUNTIF(A3676:F3676,MAX(A3676:F3676))=1,1,0)</f>
        <v>1</v>
      </c>
      <c r="Q3676" s="0" t="n">
        <f aca="false">LARGE($A3676:$F3676,6)</f>
        <v>5</v>
      </c>
      <c r="R3676" s="0" t="n">
        <f aca="false">LARGE($A3676:$F3676,5)</f>
        <v>8</v>
      </c>
      <c r="S3676" s="0" t="n">
        <f aca="false">LARGE($A3676:$F3676,4)</f>
        <v>37</v>
      </c>
      <c r="T3676" s="0" t="n">
        <f aca="false">LARGE($A3676:$F3676,3)</f>
        <v>64</v>
      </c>
      <c r="U3676" s="0" t="n">
        <f aca="false">LARGE($A3676:$F3676,2)</f>
        <v>64</v>
      </c>
      <c r="V3676" s="0" t="n">
        <f aca="false">LARGE($A3676:$F3676,1)</f>
        <v>79</v>
      </c>
      <c r="W3676" s="2" t="n">
        <f aca="false">IF(Q3676*V3676 &gt; SUM(R3676:U3676),1,0)</f>
        <v>1</v>
      </c>
      <c r="X3676" s="0" t="n">
        <f aca="false">O3676+P3676+W3676</f>
        <v>2</v>
      </c>
    </row>
    <row r="3677" customFormat="false" ht="14.25" hidden="true" customHeight="false" outlineLevel="0" collapsed="false">
      <c r="A3677" s="0" t="n">
        <v>6</v>
      </c>
      <c r="B3677" s="0" t="n">
        <v>39</v>
      </c>
      <c r="C3677" s="0" t="n">
        <v>11</v>
      </c>
      <c r="D3677" s="0" t="n">
        <v>16</v>
      </c>
      <c r="E3677" s="0" t="n">
        <v>18</v>
      </c>
      <c r="F3677" s="0" t="n">
        <v>26</v>
      </c>
      <c r="G3677" s="1" t="n">
        <f aca="false">COUNTIF($A3677:$F3677,A3677)</f>
        <v>1</v>
      </c>
      <c r="H3677" s="1" t="n">
        <f aca="false">COUNTIF($A3677:$F3677,B3677)</f>
        <v>1</v>
      </c>
      <c r="I3677" s="1" t="n">
        <f aca="false">COUNTIF($A3677:$F3677,C3677)</f>
        <v>1</v>
      </c>
      <c r="J3677" s="1" t="n">
        <f aca="false">COUNTIF($A3677:$F3677,D3677)</f>
        <v>1</v>
      </c>
      <c r="K3677" s="1" t="n">
        <f aca="false">COUNTIF($A3677:$F3677,E3677)</f>
        <v>1</v>
      </c>
      <c r="L3677" s="1" t="n">
        <f aca="false">COUNTIF($A3677:$F3677,F3677)</f>
        <v>1</v>
      </c>
      <c r="M3677" s="6" t="n">
        <f aca="false">COUNTIF(G3677:L3677,2)</f>
        <v>0</v>
      </c>
      <c r="N3677" s="6" t="n">
        <f aca="false">COUNTIF(G3677:L3677,1)</f>
        <v>6</v>
      </c>
      <c r="O3677" s="4" t="n">
        <f aca="false">IF(AND(M3677=4,N3677=2),1,0)</f>
        <v>0</v>
      </c>
      <c r="P3677" s="2" t="n">
        <f aca="false">IF(COUNTIF(A3677:F3677,MAX(A3677:F3677))=1,1,0)</f>
        <v>1</v>
      </c>
      <c r="Q3677" s="0" t="n">
        <f aca="false">LARGE($A3677:$F3677,6)</f>
        <v>6</v>
      </c>
      <c r="R3677" s="0" t="n">
        <f aca="false">LARGE($A3677:$F3677,5)</f>
        <v>11</v>
      </c>
      <c r="S3677" s="0" t="n">
        <f aca="false">LARGE($A3677:$F3677,4)</f>
        <v>16</v>
      </c>
      <c r="T3677" s="0" t="n">
        <f aca="false">LARGE($A3677:$F3677,3)</f>
        <v>18</v>
      </c>
      <c r="U3677" s="0" t="n">
        <f aca="false">LARGE($A3677:$F3677,2)</f>
        <v>26</v>
      </c>
      <c r="V3677" s="0" t="n">
        <f aca="false">LARGE($A3677:$F3677,1)</f>
        <v>39</v>
      </c>
      <c r="W3677" s="2" t="n">
        <f aca="false">IF(Q3677*V3677 &gt; SUM(R3677:U3677),1,0)</f>
        <v>1</v>
      </c>
      <c r="X3677" s="0" t="n">
        <f aca="false">O3677+P3677+W3677</f>
        <v>2</v>
      </c>
    </row>
    <row r="3678" customFormat="false" ht="14.25" hidden="true" customHeight="false" outlineLevel="0" collapsed="false">
      <c r="A3678" s="0" t="n">
        <v>3</v>
      </c>
      <c r="B3678" s="0" t="n">
        <v>22</v>
      </c>
      <c r="C3678" s="0" t="n">
        <v>25</v>
      </c>
      <c r="D3678" s="0" t="n">
        <v>65</v>
      </c>
      <c r="E3678" s="0" t="n">
        <v>4</v>
      </c>
      <c r="F3678" s="0" t="n">
        <v>7</v>
      </c>
      <c r="G3678" s="1" t="n">
        <f aca="false">COUNTIF($A3678:$F3678,A3678)</f>
        <v>1</v>
      </c>
      <c r="H3678" s="1" t="n">
        <f aca="false">COUNTIF($A3678:$F3678,B3678)</f>
        <v>1</v>
      </c>
      <c r="I3678" s="1" t="n">
        <f aca="false">COUNTIF($A3678:$F3678,C3678)</f>
        <v>1</v>
      </c>
      <c r="J3678" s="1" t="n">
        <f aca="false">COUNTIF($A3678:$F3678,D3678)</f>
        <v>1</v>
      </c>
      <c r="K3678" s="1" t="n">
        <f aca="false">COUNTIF($A3678:$F3678,E3678)</f>
        <v>1</v>
      </c>
      <c r="L3678" s="1" t="n">
        <f aca="false">COUNTIF($A3678:$F3678,F3678)</f>
        <v>1</v>
      </c>
      <c r="M3678" s="6" t="n">
        <f aca="false">COUNTIF(G3678:L3678,2)</f>
        <v>0</v>
      </c>
      <c r="N3678" s="6" t="n">
        <f aca="false">COUNTIF(G3678:L3678,1)</f>
        <v>6</v>
      </c>
      <c r="O3678" s="4" t="n">
        <f aca="false">IF(AND(M3678=4,N3678=2),1,0)</f>
        <v>0</v>
      </c>
      <c r="P3678" s="2" t="n">
        <f aca="false">IF(COUNTIF(A3678:F3678,MAX(A3678:F3678))=1,1,0)</f>
        <v>1</v>
      </c>
      <c r="Q3678" s="0" t="n">
        <f aca="false">LARGE($A3678:$F3678,6)</f>
        <v>3</v>
      </c>
      <c r="R3678" s="0" t="n">
        <f aca="false">LARGE($A3678:$F3678,5)</f>
        <v>4</v>
      </c>
      <c r="S3678" s="0" t="n">
        <f aca="false">LARGE($A3678:$F3678,4)</f>
        <v>7</v>
      </c>
      <c r="T3678" s="0" t="n">
        <f aca="false">LARGE($A3678:$F3678,3)</f>
        <v>22</v>
      </c>
      <c r="U3678" s="0" t="n">
        <f aca="false">LARGE($A3678:$F3678,2)</f>
        <v>25</v>
      </c>
      <c r="V3678" s="0" t="n">
        <f aca="false">LARGE($A3678:$F3678,1)</f>
        <v>65</v>
      </c>
      <c r="W3678" s="2" t="n">
        <f aca="false">IF(Q3678*V3678 &gt; SUM(R3678:U3678),1,0)</f>
        <v>1</v>
      </c>
      <c r="X3678" s="0" t="n">
        <f aca="false">O3678+P3678+W3678</f>
        <v>2</v>
      </c>
    </row>
    <row r="3679" customFormat="false" ht="14.25" hidden="true" customHeight="false" outlineLevel="0" collapsed="false">
      <c r="A3679" s="0" t="n">
        <v>9</v>
      </c>
      <c r="B3679" s="0" t="n">
        <v>31</v>
      </c>
      <c r="C3679" s="0" t="n">
        <v>64</v>
      </c>
      <c r="D3679" s="0" t="n">
        <v>10</v>
      </c>
      <c r="E3679" s="0" t="n">
        <v>4</v>
      </c>
      <c r="F3679" s="0" t="n">
        <v>93</v>
      </c>
      <c r="G3679" s="1" t="n">
        <f aca="false">COUNTIF($A3679:$F3679,A3679)</f>
        <v>1</v>
      </c>
      <c r="H3679" s="1" t="n">
        <f aca="false">COUNTIF($A3679:$F3679,B3679)</f>
        <v>1</v>
      </c>
      <c r="I3679" s="1" t="n">
        <f aca="false">COUNTIF($A3679:$F3679,C3679)</f>
        <v>1</v>
      </c>
      <c r="J3679" s="1" t="n">
        <f aca="false">COUNTIF($A3679:$F3679,D3679)</f>
        <v>1</v>
      </c>
      <c r="K3679" s="1" t="n">
        <f aca="false">COUNTIF($A3679:$F3679,E3679)</f>
        <v>1</v>
      </c>
      <c r="L3679" s="1" t="n">
        <f aca="false">COUNTIF($A3679:$F3679,F3679)</f>
        <v>1</v>
      </c>
      <c r="M3679" s="6" t="n">
        <f aca="false">COUNTIF(G3679:L3679,2)</f>
        <v>0</v>
      </c>
      <c r="N3679" s="6" t="n">
        <f aca="false">COUNTIF(G3679:L3679,1)</f>
        <v>6</v>
      </c>
      <c r="O3679" s="4" t="n">
        <f aca="false">IF(AND(M3679=4,N3679=2),1,0)</f>
        <v>0</v>
      </c>
      <c r="P3679" s="2" t="n">
        <f aca="false">IF(COUNTIF(A3679:F3679,MAX(A3679:F3679))=1,1,0)</f>
        <v>1</v>
      </c>
      <c r="Q3679" s="0" t="n">
        <f aca="false">LARGE($A3679:$F3679,6)</f>
        <v>4</v>
      </c>
      <c r="R3679" s="0" t="n">
        <f aca="false">LARGE($A3679:$F3679,5)</f>
        <v>9</v>
      </c>
      <c r="S3679" s="0" t="n">
        <f aca="false">LARGE($A3679:$F3679,4)</f>
        <v>10</v>
      </c>
      <c r="T3679" s="0" t="n">
        <f aca="false">LARGE($A3679:$F3679,3)</f>
        <v>31</v>
      </c>
      <c r="U3679" s="0" t="n">
        <f aca="false">LARGE($A3679:$F3679,2)</f>
        <v>64</v>
      </c>
      <c r="V3679" s="0" t="n">
        <f aca="false">LARGE($A3679:$F3679,1)</f>
        <v>93</v>
      </c>
      <c r="W3679" s="2" t="n">
        <f aca="false">IF(Q3679*V3679 &gt; SUM(R3679:U3679),1,0)</f>
        <v>1</v>
      </c>
      <c r="X3679" s="0" t="n">
        <f aca="false">O3679+P3679+W3679</f>
        <v>2</v>
      </c>
    </row>
    <row r="3680" customFormat="false" ht="14.25" hidden="true" customHeight="false" outlineLevel="0" collapsed="false">
      <c r="A3680" s="0" t="n">
        <v>79</v>
      </c>
      <c r="B3680" s="0" t="n">
        <v>55</v>
      </c>
      <c r="C3680" s="0" t="n">
        <v>44</v>
      </c>
      <c r="D3680" s="0" t="n">
        <v>6</v>
      </c>
      <c r="E3680" s="0" t="n">
        <v>26</v>
      </c>
      <c r="F3680" s="0" t="n">
        <v>165</v>
      </c>
      <c r="G3680" s="1" t="n">
        <f aca="false">COUNTIF($A3680:$F3680,A3680)</f>
        <v>1</v>
      </c>
      <c r="H3680" s="1" t="n">
        <f aca="false">COUNTIF($A3680:$F3680,B3680)</f>
        <v>1</v>
      </c>
      <c r="I3680" s="1" t="n">
        <f aca="false">COUNTIF($A3680:$F3680,C3680)</f>
        <v>1</v>
      </c>
      <c r="J3680" s="1" t="n">
        <f aca="false">COUNTIF($A3680:$F3680,D3680)</f>
        <v>1</v>
      </c>
      <c r="K3680" s="1" t="n">
        <f aca="false">COUNTIF($A3680:$F3680,E3680)</f>
        <v>1</v>
      </c>
      <c r="L3680" s="1" t="n">
        <f aca="false">COUNTIF($A3680:$F3680,F3680)</f>
        <v>1</v>
      </c>
      <c r="M3680" s="6" t="n">
        <f aca="false">COUNTIF(G3680:L3680,2)</f>
        <v>0</v>
      </c>
      <c r="N3680" s="6" t="n">
        <f aca="false">COUNTIF(G3680:L3680,1)</f>
        <v>6</v>
      </c>
      <c r="O3680" s="4" t="n">
        <f aca="false">IF(AND(M3680=4,N3680=2),1,0)</f>
        <v>0</v>
      </c>
      <c r="P3680" s="2" t="n">
        <f aca="false">IF(COUNTIF(A3680:F3680,MAX(A3680:F3680))=1,1,0)</f>
        <v>1</v>
      </c>
      <c r="Q3680" s="0" t="n">
        <f aca="false">LARGE($A3680:$F3680,6)</f>
        <v>6</v>
      </c>
      <c r="R3680" s="0" t="n">
        <f aca="false">LARGE($A3680:$F3680,5)</f>
        <v>26</v>
      </c>
      <c r="S3680" s="0" t="n">
        <f aca="false">LARGE($A3680:$F3680,4)</f>
        <v>44</v>
      </c>
      <c r="T3680" s="0" t="n">
        <f aca="false">LARGE($A3680:$F3680,3)</f>
        <v>55</v>
      </c>
      <c r="U3680" s="0" t="n">
        <f aca="false">LARGE($A3680:$F3680,2)</f>
        <v>79</v>
      </c>
      <c r="V3680" s="0" t="n">
        <f aca="false">LARGE($A3680:$F3680,1)</f>
        <v>165</v>
      </c>
      <c r="W3680" s="2" t="n">
        <f aca="false">IF(Q3680*V3680 &gt; SUM(R3680:U3680),1,0)</f>
        <v>1</v>
      </c>
      <c r="X3680" s="0" t="n">
        <f aca="false">O3680+P3680+W3680</f>
        <v>2</v>
      </c>
    </row>
    <row r="3681" customFormat="false" ht="14.25" hidden="true" customHeight="false" outlineLevel="0" collapsed="false">
      <c r="A3681" s="0" t="n">
        <v>40</v>
      </c>
      <c r="B3681" s="0" t="n">
        <v>55</v>
      </c>
      <c r="C3681" s="0" t="n">
        <v>51</v>
      </c>
      <c r="D3681" s="0" t="n">
        <v>19</v>
      </c>
      <c r="E3681" s="0" t="n">
        <v>13</v>
      </c>
      <c r="F3681" s="0" t="n">
        <v>55</v>
      </c>
      <c r="G3681" s="1" t="n">
        <f aca="false">COUNTIF($A3681:$F3681,A3681)</f>
        <v>1</v>
      </c>
      <c r="H3681" s="1" t="n">
        <f aca="false">COUNTIF($A3681:$F3681,B3681)</f>
        <v>2</v>
      </c>
      <c r="I3681" s="1" t="n">
        <f aca="false">COUNTIF($A3681:$F3681,C3681)</f>
        <v>1</v>
      </c>
      <c r="J3681" s="1" t="n">
        <f aca="false">COUNTIF($A3681:$F3681,D3681)</f>
        <v>1</v>
      </c>
      <c r="K3681" s="1" t="n">
        <f aca="false">COUNTIF($A3681:$F3681,E3681)</f>
        <v>1</v>
      </c>
      <c r="L3681" s="1" t="n">
        <f aca="false">COUNTIF($A3681:$F3681,F3681)</f>
        <v>2</v>
      </c>
      <c r="M3681" s="6" t="n">
        <f aca="false">COUNTIF(G3681:L3681,2)</f>
        <v>2</v>
      </c>
      <c r="N3681" s="6" t="n">
        <f aca="false">COUNTIF(G3681:L3681,1)</f>
        <v>4</v>
      </c>
      <c r="O3681" s="4" t="n">
        <f aca="false">IF(AND(M3681=4,N3681=2),1,0)</f>
        <v>0</v>
      </c>
      <c r="P3681" s="2" t="n">
        <f aca="false">IF(COUNTIF(A3681:F3681,MAX(A3681:F3681))=1,1,0)</f>
        <v>0</v>
      </c>
      <c r="Q3681" s="0" t="n">
        <f aca="false">LARGE($A3681:$F3681,6)</f>
        <v>13</v>
      </c>
      <c r="R3681" s="0" t="n">
        <f aca="false">LARGE($A3681:$F3681,5)</f>
        <v>19</v>
      </c>
      <c r="S3681" s="0" t="n">
        <f aca="false">LARGE($A3681:$F3681,4)</f>
        <v>40</v>
      </c>
      <c r="T3681" s="0" t="n">
        <f aca="false">LARGE($A3681:$F3681,3)</f>
        <v>51</v>
      </c>
      <c r="U3681" s="0" t="n">
        <f aca="false">LARGE($A3681:$F3681,2)</f>
        <v>55</v>
      </c>
      <c r="V3681" s="0" t="n">
        <f aca="false">LARGE($A3681:$F3681,1)</f>
        <v>55</v>
      </c>
      <c r="W3681" s="2" t="n">
        <f aca="false">IF(Q3681*V3681 &gt; SUM(R3681:U3681),1,0)</f>
        <v>1</v>
      </c>
      <c r="X3681" s="0" t="n">
        <f aca="false">O3681+P3681+W3681</f>
        <v>1</v>
      </c>
    </row>
    <row r="3682" customFormat="false" ht="14.25" hidden="true" customHeight="false" outlineLevel="0" collapsed="false">
      <c r="A3682" s="0" t="n">
        <v>64</v>
      </c>
      <c r="B3682" s="0" t="n">
        <v>39</v>
      </c>
      <c r="C3682" s="0" t="n">
        <v>75</v>
      </c>
      <c r="D3682" s="0" t="n">
        <v>27</v>
      </c>
      <c r="E3682" s="0" t="n">
        <v>64</v>
      </c>
      <c r="F3682" s="0" t="n">
        <v>117</v>
      </c>
      <c r="G3682" s="1" t="n">
        <f aca="false">COUNTIF($A3682:$F3682,A3682)</f>
        <v>2</v>
      </c>
      <c r="H3682" s="1" t="n">
        <f aca="false">COUNTIF($A3682:$F3682,B3682)</f>
        <v>1</v>
      </c>
      <c r="I3682" s="1" t="n">
        <f aca="false">COUNTIF($A3682:$F3682,C3682)</f>
        <v>1</v>
      </c>
      <c r="J3682" s="1" t="n">
        <f aca="false">COUNTIF($A3682:$F3682,D3682)</f>
        <v>1</v>
      </c>
      <c r="K3682" s="1" t="n">
        <f aca="false">COUNTIF($A3682:$F3682,E3682)</f>
        <v>2</v>
      </c>
      <c r="L3682" s="1" t="n">
        <f aca="false">COUNTIF($A3682:$F3682,F3682)</f>
        <v>1</v>
      </c>
      <c r="M3682" s="6" t="n">
        <f aca="false">COUNTIF(G3682:L3682,2)</f>
        <v>2</v>
      </c>
      <c r="N3682" s="6" t="n">
        <f aca="false">COUNTIF(G3682:L3682,1)</f>
        <v>4</v>
      </c>
      <c r="O3682" s="4" t="n">
        <f aca="false">IF(AND(M3682=4,N3682=2),1,0)</f>
        <v>0</v>
      </c>
      <c r="P3682" s="2" t="n">
        <f aca="false">IF(COUNTIF(A3682:F3682,MAX(A3682:F3682))=1,1,0)</f>
        <v>1</v>
      </c>
      <c r="Q3682" s="0" t="n">
        <f aca="false">LARGE($A3682:$F3682,6)</f>
        <v>27</v>
      </c>
      <c r="R3682" s="0" t="n">
        <f aca="false">LARGE($A3682:$F3682,5)</f>
        <v>39</v>
      </c>
      <c r="S3682" s="0" t="n">
        <f aca="false">LARGE($A3682:$F3682,4)</f>
        <v>64</v>
      </c>
      <c r="T3682" s="0" t="n">
        <f aca="false">LARGE($A3682:$F3682,3)</f>
        <v>64</v>
      </c>
      <c r="U3682" s="0" t="n">
        <f aca="false">LARGE($A3682:$F3682,2)</f>
        <v>75</v>
      </c>
      <c r="V3682" s="0" t="n">
        <f aca="false">LARGE($A3682:$F3682,1)</f>
        <v>117</v>
      </c>
      <c r="W3682" s="2" t="n">
        <f aca="false">IF(Q3682*V3682 &gt; SUM(R3682:U3682),1,0)</f>
        <v>1</v>
      </c>
      <c r="X3682" s="0" t="n">
        <f aca="false">O3682+P3682+W3682</f>
        <v>2</v>
      </c>
    </row>
    <row r="3683" customFormat="false" ht="14.25" hidden="false" customHeight="false" outlineLevel="0" collapsed="false">
      <c r="A3683" s="0" t="n">
        <v>29</v>
      </c>
      <c r="B3683" s="0" t="n">
        <v>41</v>
      </c>
      <c r="C3683" s="0" t="n">
        <v>37</v>
      </c>
      <c r="D3683" s="0" t="n">
        <v>45</v>
      </c>
      <c r="E3683" s="0" t="n">
        <v>29</v>
      </c>
      <c r="F3683" s="0" t="n">
        <v>41</v>
      </c>
      <c r="G3683" s="1" t="n">
        <f aca="false">COUNTIF($A3683:$F3683,A3683)</f>
        <v>2</v>
      </c>
      <c r="H3683" s="1" t="n">
        <f aca="false">COUNTIF($A3683:$F3683,B3683)</f>
        <v>2</v>
      </c>
      <c r="I3683" s="1" t="n">
        <f aca="false">COUNTIF($A3683:$F3683,C3683)</f>
        <v>1</v>
      </c>
      <c r="J3683" s="1" t="n">
        <f aca="false">COUNTIF($A3683:$F3683,D3683)</f>
        <v>1</v>
      </c>
      <c r="K3683" s="1" t="n">
        <f aca="false">COUNTIF($A3683:$F3683,E3683)</f>
        <v>2</v>
      </c>
      <c r="L3683" s="1" t="n">
        <f aca="false">COUNTIF($A3683:$F3683,F3683)</f>
        <v>2</v>
      </c>
      <c r="M3683" s="6" t="n">
        <f aca="false">COUNTIF(G3683:L3683,2)</f>
        <v>4</v>
      </c>
      <c r="N3683" s="6" t="n">
        <f aca="false">COUNTIF(G3683:L3683,1)</f>
        <v>2</v>
      </c>
      <c r="O3683" s="4" t="n">
        <f aca="false">IF(AND(M3683=4,N3683=2),1,0)</f>
        <v>1</v>
      </c>
      <c r="P3683" s="2" t="n">
        <f aca="false">IF(COUNTIF(A3683:F3683,MAX(A3683:F3683))=1,1,0)</f>
        <v>1</v>
      </c>
      <c r="Q3683" s="0" t="n">
        <f aca="false">LARGE($A3683:$F3683,6)</f>
        <v>29</v>
      </c>
      <c r="R3683" s="0" t="n">
        <f aca="false">LARGE($A3683:$F3683,5)</f>
        <v>29</v>
      </c>
      <c r="S3683" s="0" t="n">
        <f aca="false">LARGE($A3683:$F3683,4)</f>
        <v>37</v>
      </c>
      <c r="T3683" s="0" t="n">
        <f aca="false">LARGE($A3683:$F3683,3)</f>
        <v>41</v>
      </c>
      <c r="U3683" s="0" t="n">
        <f aca="false">LARGE($A3683:$F3683,2)</f>
        <v>41</v>
      </c>
      <c r="V3683" s="0" t="n">
        <f aca="false">LARGE($A3683:$F3683,1)</f>
        <v>45</v>
      </c>
      <c r="W3683" s="2" t="n">
        <f aca="false">IF(Q3683*V3683 &gt; SUM(R3683:U3683),1,0)</f>
        <v>1</v>
      </c>
      <c r="X3683" s="0" t="n">
        <f aca="false">O3683+P3683+W3683</f>
        <v>3</v>
      </c>
    </row>
    <row r="3684" customFormat="false" ht="14.25" hidden="true" customHeight="false" outlineLevel="0" collapsed="false">
      <c r="A3684" s="0" t="n">
        <v>75</v>
      </c>
      <c r="B3684" s="0" t="n">
        <v>37</v>
      </c>
      <c r="C3684" s="0" t="n">
        <v>38</v>
      </c>
      <c r="D3684" s="0" t="n">
        <v>61</v>
      </c>
      <c r="E3684" s="0" t="n">
        <v>37</v>
      </c>
      <c r="F3684" s="0" t="n">
        <v>37</v>
      </c>
      <c r="G3684" s="1" t="n">
        <f aca="false">COUNTIF($A3684:$F3684,A3684)</f>
        <v>1</v>
      </c>
      <c r="H3684" s="1" t="n">
        <f aca="false">COUNTIF($A3684:$F3684,B3684)</f>
        <v>3</v>
      </c>
      <c r="I3684" s="1" t="n">
        <f aca="false">COUNTIF($A3684:$F3684,C3684)</f>
        <v>1</v>
      </c>
      <c r="J3684" s="1" t="n">
        <f aca="false">COUNTIF($A3684:$F3684,D3684)</f>
        <v>1</v>
      </c>
      <c r="K3684" s="1" t="n">
        <f aca="false">COUNTIF($A3684:$F3684,E3684)</f>
        <v>3</v>
      </c>
      <c r="L3684" s="1" t="n">
        <f aca="false">COUNTIF($A3684:$F3684,F3684)</f>
        <v>3</v>
      </c>
      <c r="M3684" s="6" t="n">
        <f aca="false">COUNTIF(G3684:L3684,2)</f>
        <v>0</v>
      </c>
      <c r="N3684" s="6" t="n">
        <f aca="false">COUNTIF(G3684:L3684,1)</f>
        <v>3</v>
      </c>
      <c r="O3684" s="4" t="n">
        <f aca="false">IF(AND(M3684=4,N3684=2),1,0)</f>
        <v>0</v>
      </c>
      <c r="P3684" s="2" t="n">
        <f aca="false">IF(COUNTIF(A3684:F3684,MAX(A3684:F3684))=1,1,0)</f>
        <v>1</v>
      </c>
      <c r="Q3684" s="0" t="n">
        <f aca="false">LARGE($A3684:$F3684,6)</f>
        <v>37</v>
      </c>
      <c r="R3684" s="0" t="n">
        <f aca="false">LARGE($A3684:$F3684,5)</f>
        <v>37</v>
      </c>
      <c r="S3684" s="0" t="n">
        <f aca="false">LARGE($A3684:$F3684,4)</f>
        <v>37</v>
      </c>
      <c r="T3684" s="0" t="n">
        <f aca="false">LARGE($A3684:$F3684,3)</f>
        <v>38</v>
      </c>
      <c r="U3684" s="0" t="n">
        <f aca="false">LARGE($A3684:$F3684,2)</f>
        <v>61</v>
      </c>
      <c r="V3684" s="0" t="n">
        <f aca="false">LARGE($A3684:$F3684,1)</f>
        <v>75</v>
      </c>
      <c r="W3684" s="2" t="n">
        <f aca="false">IF(Q3684*V3684 &gt; SUM(R3684:U3684),1,0)</f>
        <v>1</v>
      </c>
      <c r="X3684" s="0" t="n">
        <f aca="false">O3684+P3684+W3684</f>
        <v>2</v>
      </c>
    </row>
    <row r="3685" customFormat="false" ht="14.25" hidden="true" customHeight="false" outlineLevel="0" collapsed="false">
      <c r="A3685" s="0" t="n">
        <v>93</v>
      </c>
      <c r="B3685" s="0" t="n">
        <v>78</v>
      </c>
      <c r="C3685" s="0" t="n">
        <v>52</v>
      </c>
      <c r="D3685" s="0" t="n">
        <v>38</v>
      </c>
      <c r="E3685" s="0" t="n">
        <v>279</v>
      </c>
      <c r="F3685" s="0" t="n">
        <v>78</v>
      </c>
      <c r="G3685" s="1" t="n">
        <f aca="false">COUNTIF($A3685:$F3685,A3685)</f>
        <v>1</v>
      </c>
      <c r="H3685" s="1" t="n">
        <f aca="false">COUNTIF($A3685:$F3685,B3685)</f>
        <v>2</v>
      </c>
      <c r="I3685" s="1" t="n">
        <f aca="false">COUNTIF($A3685:$F3685,C3685)</f>
        <v>1</v>
      </c>
      <c r="J3685" s="1" t="n">
        <f aca="false">COUNTIF($A3685:$F3685,D3685)</f>
        <v>1</v>
      </c>
      <c r="K3685" s="1" t="n">
        <f aca="false">COUNTIF($A3685:$F3685,E3685)</f>
        <v>1</v>
      </c>
      <c r="L3685" s="1" t="n">
        <f aca="false">COUNTIF($A3685:$F3685,F3685)</f>
        <v>2</v>
      </c>
      <c r="M3685" s="6" t="n">
        <f aca="false">COUNTIF(G3685:L3685,2)</f>
        <v>2</v>
      </c>
      <c r="N3685" s="6" t="n">
        <f aca="false">COUNTIF(G3685:L3685,1)</f>
        <v>4</v>
      </c>
      <c r="O3685" s="4" t="n">
        <f aca="false">IF(AND(M3685=4,N3685=2),1,0)</f>
        <v>0</v>
      </c>
      <c r="P3685" s="2" t="n">
        <f aca="false">IF(COUNTIF(A3685:F3685,MAX(A3685:F3685))=1,1,0)</f>
        <v>1</v>
      </c>
      <c r="Q3685" s="0" t="n">
        <f aca="false">LARGE($A3685:$F3685,6)</f>
        <v>38</v>
      </c>
      <c r="R3685" s="0" t="n">
        <f aca="false">LARGE($A3685:$F3685,5)</f>
        <v>52</v>
      </c>
      <c r="S3685" s="0" t="n">
        <f aca="false">LARGE($A3685:$F3685,4)</f>
        <v>78</v>
      </c>
      <c r="T3685" s="0" t="n">
        <f aca="false">LARGE($A3685:$F3685,3)</f>
        <v>78</v>
      </c>
      <c r="U3685" s="0" t="n">
        <f aca="false">LARGE($A3685:$F3685,2)</f>
        <v>93</v>
      </c>
      <c r="V3685" s="0" t="n">
        <f aca="false">LARGE($A3685:$F3685,1)</f>
        <v>279</v>
      </c>
      <c r="W3685" s="2" t="n">
        <f aca="false">IF(Q3685*V3685 &gt; SUM(R3685:U3685),1,0)</f>
        <v>1</v>
      </c>
      <c r="X3685" s="0" t="n">
        <f aca="false">O3685+P3685+W3685</f>
        <v>2</v>
      </c>
    </row>
    <row r="3686" customFormat="false" ht="14.25" hidden="true" customHeight="false" outlineLevel="0" collapsed="false">
      <c r="A3686" s="0" t="n">
        <v>86</v>
      </c>
      <c r="B3686" s="0" t="n">
        <v>79</v>
      </c>
      <c r="C3686" s="0" t="n">
        <v>15</v>
      </c>
      <c r="D3686" s="0" t="n">
        <v>67</v>
      </c>
      <c r="E3686" s="0" t="n">
        <v>258</v>
      </c>
      <c r="F3686" s="0" t="n">
        <v>79</v>
      </c>
      <c r="G3686" s="1" t="n">
        <f aca="false">COUNTIF($A3686:$F3686,A3686)</f>
        <v>1</v>
      </c>
      <c r="H3686" s="1" t="n">
        <f aca="false">COUNTIF($A3686:$F3686,B3686)</f>
        <v>2</v>
      </c>
      <c r="I3686" s="1" t="n">
        <f aca="false">COUNTIF($A3686:$F3686,C3686)</f>
        <v>1</v>
      </c>
      <c r="J3686" s="1" t="n">
        <f aca="false">COUNTIF($A3686:$F3686,D3686)</f>
        <v>1</v>
      </c>
      <c r="K3686" s="1" t="n">
        <f aca="false">COUNTIF($A3686:$F3686,E3686)</f>
        <v>1</v>
      </c>
      <c r="L3686" s="1" t="n">
        <f aca="false">COUNTIF($A3686:$F3686,F3686)</f>
        <v>2</v>
      </c>
      <c r="M3686" s="6" t="n">
        <f aca="false">COUNTIF(G3686:L3686,2)</f>
        <v>2</v>
      </c>
      <c r="N3686" s="6" t="n">
        <f aca="false">COUNTIF(G3686:L3686,1)</f>
        <v>4</v>
      </c>
      <c r="O3686" s="4" t="n">
        <f aca="false">IF(AND(M3686=4,N3686=2),1,0)</f>
        <v>0</v>
      </c>
      <c r="P3686" s="2" t="n">
        <f aca="false">IF(COUNTIF(A3686:F3686,MAX(A3686:F3686))=1,1,0)</f>
        <v>1</v>
      </c>
      <c r="Q3686" s="0" t="n">
        <f aca="false">LARGE($A3686:$F3686,6)</f>
        <v>15</v>
      </c>
      <c r="R3686" s="0" t="n">
        <f aca="false">LARGE($A3686:$F3686,5)</f>
        <v>67</v>
      </c>
      <c r="S3686" s="0" t="n">
        <f aca="false">LARGE($A3686:$F3686,4)</f>
        <v>79</v>
      </c>
      <c r="T3686" s="0" t="n">
        <f aca="false">LARGE($A3686:$F3686,3)</f>
        <v>79</v>
      </c>
      <c r="U3686" s="0" t="n">
        <f aca="false">LARGE($A3686:$F3686,2)</f>
        <v>86</v>
      </c>
      <c r="V3686" s="0" t="n">
        <f aca="false">LARGE($A3686:$F3686,1)</f>
        <v>258</v>
      </c>
      <c r="W3686" s="2" t="n">
        <f aca="false">IF(Q3686*V3686 &gt; SUM(R3686:U3686),1,0)</f>
        <v>1</v>
      </c>
      <c r="X3686" s="0" t="n">
        <f aca="false">O3686+P3686+W3686</f>
        <v>2</v>
      </c>
    </row>
    <row r="3687" customFormat="false" ht="14.25" hidden="true" customHeight="false" outlineLevel="0" collapsed="false">
      <c r="A3687" s="0" t="n">
        <v>63</v>
      </c>
      <c r="B3687" s="0" t="n">
        <v>44</v>
      </c>
      <c r="C3687" s="0" t="n">
        <v>59</v>
      </c>
      <c r="D3687" s="0" t="n">
        <v>45</v>
      </c>
      <c r="E3687" s="0" t="n">
        <v>21</v>
      </c>
      <c r="F3687" s="0" t="n">
        <v>22</v>
      </c>
      <c r="G3687" s="1" t="n">
        <f aca="false">COUNTIF($A3687:$F3687,A3687)</f>
        <v>1</v>
      </c>
      <c r="H3687" s="1" t="n">
        <f aca="false">COUNTIF($A3687:$F3687,B3687)</f>
        <v>1</v>
      </c>
      <c r="I3687" s="1" t="n">
        <f aca="false">COUNTIF($A3687:$F3687,C3687)</f>
        <v>1</v>
      </c>
      <c r="J3687" s="1" t="n">
        <f aca="false">COUNTIF($A3687:$F3687,D3687)</f>
        <v>1</v>
      </c>
      <c r="K3687" s="1" t="n">
        <f aca="false">COUNTIF($A3687:$F3687,E3687)</f>
        <v>1</v>
      </c>
      <c r="L3687" s="1" t="n">
        <f aca="false">COUNTIF($A3687:$F3687,F3687)</f>
        <v>1</v>
      </c>
      <c r="M3687" s="6" t="n">
        <f aca="false">COUNTIF(G3687:L3687,2)</f>
        <v>0</v>
      </c>
      <c r="N3687" s="6" t="n">
        <f aca="false">COUNTIF(G3687:L3687,1)</f>
        <v>6</v>
      </c>
      <c r="O3687" s="4" t="n">
        <f aca="false">IF(AND(M3687=4,N3687=2),1,0)</f>
        <v>0</v>
      </c>
      <c r="P3687" s="2" t="n">
        <f aca="false">IF(COUNTIF(A3687:F3687,MAX(A3687:F3687))=1,1,0)</f>
        <v>1</v>
      </c>
      <c r="Q3687" s="0" t="n">
        <f aca="false">LARGE($A3687:$F3687,6)</f>
        <v>21</v>
      </c>
      <c r="R3687" s="0" t="n">
        <f aca="false">LARGE($A3687:$F3687,5)</f>
        <v>22</v>
      </c>
      <c r="S3687" s="0" t="n">
        <f aca="false">LARGE($A3687:$F3687,4)</f>
        <v>44</v>
      </c>
      <c r="T3687" s="0" t="n">
        <f aca="false">LARGE($A3687:$F3687,3)</f>
        <v>45</v>
      </c>
      <c r="U3687" s="0" t="n">
        <f aca="false">LARGE($A3687:$F3687,2)</f>
        <v>59</v>
      </c>
      <c r="V3687" s="0" t="n">
        <f aca="false">LARGE($A3687:$F3687,1)</f>
        <v>63</v>
      </c>
      <c r="W3687" s="2" t="n">
        <f aca="false">IF(Q3687*V3687 &gt; SUM(R3687:U3687),1,0)</f>
        <v>1</v>
      </c>
      <c r="X3687" s="0" t="n">
        <f aca="false">O3687+P3687+W3687</f>
        <v>2</v>
      </c>
    </row>
    <row r="3688" customFormat="false" ht="14.25" hidden="true" customHeight="false" outlineLevel="0" collapsed="false">
      <c r="A3688" s="0" t="n">
        <v>41</v>
      </c>
      <c r="B3688" s="0" t="n">
        <v>12</v>
      </c>
      <c r="C3688" s="0" t="n">
        <v>37</v>
      </c>
      <c r="D3688" s="0" t="n">
        <v>19</v>
      </c>
      <c r="E3688" s="0" t="n">
        <v>41</v>
      </c>
      <c r="F3688" s="0" t="n">
        <v>12</v>
      </c>
      <c r="G3688" s="1" t="n">
        <f aca="false">COUNTIF($A3688:$F3688,A3688)</f>
        <v>2</v>
      </c>
      <c r="H3688" s="1" t="n">
        <f aca="false">COUNTIF($A3688:$F3688,B3688)</f>
        <v>2</v>
      </c>
      <c r="I3688" s="1" t="n">
        <f aca="false">COUNTIF($A3688:$F3688,C3688)</f>
        <v>1</v>
      </c>
      <c r="J3688" s="1" t="n">
        <f aca="false">COUNTIF($A3688:$F3688,D3688)</f>
        <v>1</v>
      </c>
      <c r="K3688" s="1" t="n">
        <f aca="false">COUNTIF($A3688:$F3688,E3688)</f>
        <v>2</v>
      </c>
      <c r="L3688" s="1" t="n">
        <f aca="false">COUNTIF($A3688:$F3688,F3688)</f>
        <v>2</v>
      </c>
      <c r="M3688" s="6" t="n">
        <f aca="false">COUNTIF(G3688:L3688,2)</f>
        <v>4</v>
      </c>
      <c r="N3688" s="6" t="n">
        <f aca="false">COUNTIF(G3688:L3688,1)</f>
        <v>2</v>
      </c>
      <c r="O3688" s="4" t="n">
        <f aca="false">IF(AND(M3688=4,N3688=2),1,0)</f>
        <v>1</v>
      </c>
      <c r="P3688" s="2" t="n">
        <f aca="false">IF(COUNTIF(A3688:F3688,MAX(A3688:F3688))=1,1,0)</f>
        <v>0</v>
      </c>
      <c r="Q3688" s="0" t="n">
        <f aca="false">LARGE($A3688:$F3688,6)</f>
        <v>12</v>
      </c>
      <c r="R3688" s="0" t="n">
        <f aca="false">LARGE($A3688:$F3688,5)</f>
        <v>12</v>
      </c>
      <c r="S3688" s="0" t="n">
        <f aca="false">LARGE($A3688:$F3688,4)</f>
        <v>19</v>
      </c>
      <c r="T3688" s="0" t="n">
        <f aca="false">LARGE($A3688:$F3688,3)</f>
        <v>37</v>
      </c>
      <c r="U3688" s="0" t="n">
        <f aca="false">LARGE($A3688:$F3688,2)</f>
        <v>41</v>
      </c>
      <c r="V3688" s="0" t="n">
        <f aca="false">LARGE($A3688:$F3688,1)</f>
        <v>41</v>
      </c>
      <c r="W3688" s="2" t="n">
        <f aca="false">IF(Q3688*V3688 &gt; SUM(R3688:U3688),1,0)</f>
        <v>1</v>
      </c>
      <c r="X3688" s="0" t="n">
        <f aca="false">O3688+P3688+W3688</f>
        <v>2</v>
      </c>
    </row>
    <row r="3689" customFormat="false" ht="14.25" hidden="true" customHeight="false" outlineLevel="0" collapsed="false">
      <c r="A3689" s="0" t="n">
        <v>60</v>
      </c>
      <c r="B3689" s="0" t="n">
        <v>74</v>
      </c>
      <c r="C3689" s="0" t="n">
        <v>43</v>
      </c>
      <c r="D3689" s="0" t="n">
        <v>35</v>
      </c>
      <c r="E3689" s="0" t="n">
        <v>20</v>
      </c>
      <c r="F3689" s="0" t="n">
        <v>111</v>
      </c>
      <c r="G3689" s="1" t="n">
        <f aca="false">COUNTIF($A3689:$F3689,A3689)</f>
        <v>1</v>
      </c>
      <c r="H3689" s="1" t="n">
        <f aca="false">COUNTIF($A3689:$F3689,B3689)</f>
        <v>1</v>
      </c>
      <c r="I3689" s="1" t="n">
        <f aca="false">COUNTIF($A3689:$F3689,C3689)</f>
        <v>1</v>
      </c>
      <c r="J3689" s="1" t="n">
        <f aca="false">COUNTIF($A3689:$F3689,D3689)</f>
        <v>1</v>
      </c>
      <c r="K3689" s="1" t="n">
        <f aca="false">COUNTIF($A3689:$F3689,E3689)</f>
        <v>1</v>
      </c>
      <c r="L3689" s="1" t="n">
        <f aca="false">COUNTIF($A3689:$F3689,F3689)</f>
        <v>1</v>
      </c>
      <c r="M3689" s="6" t="n">
        <f aca="false">COUNTIF(G3689:L3689,2)</f>
        <v>0</v>
      </c>
      <c r="N3689" s="6" t="n">
        <f aca="false">COUNTIF(G3689:L3689,1)</f>
        <v>6</v>
      </c>
      <c r="O3689" s="4" t="n">
        <f aca="false">IF(AND(M3689=4,N3689=2),1,0)</f>
        <v>0</v>
      </c>
      <c r="P3689" s="2" t="n">
        <f aca="false">IF(COUNTIF(A3689:F3689,MAX(A3689:F3689))=1,1,0)</f>
        <v>1</v>
      </c>
      <c r="Q3689" s="0" t="n">
        <f aca="false">LARGE($A3689:$F3689,6)</f>
        <v>20</v>
      </c>
      <c r="R3689" s="0" t="n">
        <f aca="false">LARGE($A3689:$F3689,5)</f>
        <v>35</v>
      </c>
      <c r="S3689" s="0" t="n">
        <f aca="false">LARGE($A3689:$F3689,4)</f>
        <v>43</v>
      </c>
      <c r="T3689" s="0" t="n">
        <f aca="false">LARGE($A3689:$F3689,3)</f>
        <v>60</v>
      </c>
      <c r="U3689" s="0" t="n">
        <f aca="false">LARGE($A3689:$F3689,2)</f>
        <v>74</v>
      </c>
      <c r="V3689" s="0" t="n">
        <f aca="false">LARGE($A3689:$F3689,1)</f>
        <v>111</v>
      </c>
      <c r="W3689" s="2" t="n">
        <f aca="false">IF(Q3689*V3689 &gt; SUM(R3689:U3689),1,0)</f>
        <v>1</v>
      </c>
      <c r="X3689" s="0" t="n">
        <f aca="false">O3689+P3689+W3689</f>
        <v>2</v>
      </c>
    </row>
    <row r="3690" customFormat="false" ht="14.25" hidden="true" customHeight="false" outlineLevel="0" collapsed="false">
      <c r="A3690" s="0" t="n">
        <v>62</v>
      </c>
      <c r="B3690" s="0" t="n">
        <v>19</v>
      </c>
      <c r="C3690" s="0" t="n">
        <v>39</v>
      </c>
      <c r="D3690" s="0" t="n">
        <v>32</v>
      </c>
      <c r="E3690" s="0" t="n">
        <v>62</v>
      </c>
      <c r="F3690" s="0" t="n">
        <v>12</v>
      </c>
      <c r="G3690" s="1" t="n">
        <f aca="false">COUNTIF($A3690:$F3690,A3690)</f>
        <v>2</v>
      </c>
      <c r="H3690" s="1" t="n">
        <f aca="false">COUNTIF($A3690:$F3690,B3690)</f>
        <v>1</v>
      </c>
      <c r="I3690" s="1" t="n">
        <f aca="false">COUNTIF($A3690:$F3690,C3690)</f>
        <v>1</v>
      </c>
      <c r="J3690" s="1" t="n">
        <f aca="false">COUNTIF($A3690:$F3690,D3690)</f>
        <v>1</v>
      </c>
      <c r="K3690" s="1" t="n">
        <f aca="false">COUNTIF($A3690:$F3690,E3690)</f>
        <v>2</v>
      </c>
      <c r="L3690" s="1" t="n">
        <f aca="false">COUNTIF($A3690:$F3690,F3690)</f>
        <v>1</v>
      </c>
      <c r="M3690" s="6" t="n">
        <f aca="false">COUNTIF(G3690:L3690,2)</f>
        <v>2</v>
      </c>
      <c r="N3690" s="6" t="n">
        <f aca="false">COUNTIF(G3690:L3690,1)</f>
        <v>4</v>
      </c>
      <c r="O3690" s="4" t="n">
        <f aca="false">IF(AND(M3690=4,N3690=2),1,0)</f>
        <v>0</v>
      </c>
      <c r="P3690" s="2" t="n">
        <f aca="false">IF(COUNTIF(A3690:F3690,MAX(A3690:F3690))=1,1,0)</f>
        <v>0</v>
      </c>
      <c r="Q3690" s="0" t="n">
        <f aca="false">LARGE($A3690:$F3690,6)</f>
        <v>12</v>
      </c>
      <c r="R3690" s="0" t="n">
        <f aca="false">LARGE($A3690:$F3690,5)</f>
        <v>19</v>
      </c>
      <c r="S3690" s="0" t="n">
        <f aca="false">LARGE($A3690:$F3690,4)</f>
        <v>32</v>
      </c>
      <c r="T3690" s="0" t="n">
        <f aca="false">LARGE($A3690:$F3690,3)</f>
        <v>39</v>
      </c>
      <c r="U3690" s="0" t="n">
        <f aca="false">LARGE($A3690:$F3690,2)</f>
        <v>62</v>
      </c>
      <c r="V3690" s="0" t="n">
        <f aca="false">LARGE($A3690:$F3690,1)</f>
        <v>62</v>
      </c>
      <c r="W3690" s="2" t="n">
        <f aca="false">IF(Q3690*V3690 &gt; SUM(R3690:U3690),1,0)</f>
        <v>1</v>
      </c>
      <c r="X3690" s="0" t="n">
        <f aca="false">O3690+P3690+W3690</f>
        <v>1</v>
      </c>
    </row>
    <row r="3691" customFormat="false" ht="14.25" hidden="true" customHeight="false" outlineLevel="0" collapsed="false">
      <c r="A3691" s="0" t="n">
        <v>52</v>
      </c>
      <c r="B3691" s="0" t="n">
        <v>70</v>
      </c>
      <c r="C3691" s="0" t="n">
        <v>32</v>
      </c>
      <c r="D3691" s="0" t="n">
        <v>43</v>
      </c>
      <c r="E3691" s="0" t="n">
        <v>78</v>
      </c>
      <c r="F3691" s="0" t="n">
        <v>70</v>
      </c>
      <c r="G3691" s="1" t="n">
        <f aca="false">COUNTIF($A3691:$F3691,A3691)</f>
        <v>1</v>
      </c>
      <c r="H3691" s="1" t="n">
        <f aca="false">COUNTIF($A3691:$F3691,B3691)</f>
        <v>2</v>
      </c>
      <c r="I3691" s="1" t="n">
        <f aca="false">COUNTIF($A3691:$F3691,C3691)</f>
        <v>1</v>
      </c>
      <c r="J3691" s="1" t="n">
        <f aca="false">COUNTIF($A3691:$F3691,D3691)</f>
        <v>1</v>
      </c>
      <c r="K3691" s="1" t="n">
        <f aca="false">COUNTIF($A3691:$F3691,E3691)</f>
        <v>1</v>
      </c>
      <c r="L3691" s="1" t="n">
        <f aca="false">COUNTIF($A3691:$F3691,F3691)</f>
        <v>2</v>
      </c>
      <c r="M3691" s="6" t="n">
        <f aca="false">COUNTIF(G3691:L3691,2)</f>
        <v>2</v>
      </c>
      <c r="N3691" s="6" t="n">
        <f aca="false">COUNTIF(G3691:L3691,1)</f>
        <v>4</v>
      </c>
      <c r="O3691" s="4" t="n">
        <f aca="false">IF(AND(M3691=4,N3691=2),1,0)</f>
        <v>0</v>
      </c>
      <c r="P3691" s="2" t="n">
        <f aca="false">IF(COUNTIF(A3691:F3691,MAX(A3691:F3691))=1,1,0)</f>
        <v>1</v>
      </c>
      <c r="Q3691" s="0" t="n">
        <f aca="false">LARGE($A3691:$F3691,6)</f>
        <v>32</v>
      </c>
      <c r="R3691" s="0" t="n">
        <f aca="false">LARGE($A3691:$F3691,5)</f>
        <v>43</v>
      </c>
      <c r="S3691" s="0" t="n">
        <f aca="false">LARGE($A3691:$F3691,4)</f>
        <v>52</v>
      </c>
      <c r="T3691" s="0" t="n">
        <f aca="false">LARGE($A3691:$F3691,3)</f>
        <v>70</v>
      </c>
      <c r="U3691" s="0" t="n">
        <f aca="false">LARGE($A3691:$F3691,2)</f>
        <v>70</v>
      </c>
      <c r="V3691" s="0" t="n">
        <f aca="false">LARGE($A3691:$F3691,1)</f>
        <v>78</v>
      </c>
      <c r="W3691" s="2" t="n">
        <f aca="false">IF(Q3691*V3691 &gt; SUM(R3691:U3691),1,0)</f>
        <v>1</v>
      </c>
      <c r="X3691" s="0" t="n">
        <f aca="false">O3691+P3691+W3691</f>
        <v>2</v>
      </c>
    </row>
    <row r="3692" customFormat="false" ht="14.25" hidden="true" customHeight="false" outlineLevel="0" collapsed="false">
      <c r="A3692" s="0" t="n">
        <v>71</v>
      </c>
      <c r="B3692" s="0" t="n">
        <v>26</v>
      </c>
      <c r="C3692" s="0" t="n">
        <v>14</v>
      </c>
      <c r="D3692" s="0" t="n">
        <v>31</v>
      </c>
      <c r="E3692" s="0" t="n">
        <v>23</v>
      </c>
      <c r="F3692" s="0" t="n">
        <v>26</v>
      </c>
      <c r="G3692" s="1" t="n">
        <f aca="false">COUNTIF($A3692:$F3692,A3692)</f>
        <v>1</v>
      </c>
      <c r="H3692" s="1" t="n">
        <f aca="false">COUNTIF($A3692:$F3692,B3692)</f>
        <v>2</v>
      </c>
      <c r="I3692" s="1" t="n">
        <f aca="false">COUNTIF($A3692:$F3692,C3692)</f>
        <v>1</v>
      </c>
      <c r="J3692" s="1" t="n">
        <f aca="false">COUNTIF($A3692:$F3692,D3692)</f>
        <v>1</v>
      </c>
      <c r="K3692" s="1" t="n">
        <f aca="false">COUNTIF($A3692:$F3692,E3692)</f>
        <v>1</v>
      </c>
      <c r="L3692" s="1" t="n">
        <f aca="false">COUNTIF($A3692:$F3692,F3692)</f>
        <v>2</v>
      </c>
      <c r="M3692" s="6" t="n">
        <f aca="false">COUNTIF(G3692:L3692,2)</f>
        <v>2</v>
      </c>
      <c r="N3692" s="6" t="n">
        <f aca="false">COUNTIF(G3692:L3692,1)</f>
        <v>4</v>
      </c>
      <c r="O3692" s="4" t="n">
        <f aca="false">IF(AND(M3692=4,N3692=2),1,0)</f>
        <v>0</v>
      </c>
      <c r="P3692" s="2" t="n">
        <f aca="false">IF(COUNTIF(A3692:F3692,MAX(A3692:F3692))=1,1,0)</f>
        <v>1</v>
      </c>
      <c r="Q3692" s="0" t="n">
        <f aca="false">LARGE($A3692:$F3692,6)</f>
        <v>14</v>
      </c>
      <c r="R3692" s="0" t="n">
        <f aca="false">LARGE($A3692:$F3692,5)</f>
        <v>23</v>
      </c>
      <c r="S3692" s="0" t="n">
        <f aca="false">LARGE($A3692:$F3692,4)</f>
        <v>26</v>
      </c>
      <c r="T3692" s="0" t="n">
        <f aca="false">LARGE($A3692:$F3692,3)</f>
        <v>26</v>
      </c>
      <c r="U3692" s="0" t="n">
        <f aca="false">LARGE($A3692:$F3692,2)</f>
        <v>31</v>
      </c>
      <c r="V3692" s="0" t="n">
        <f aca="false">LARGE($A3692:$F3692,1)</f>
        <v>71</v>
      </c>
      <c r="W3692" s="2" t="n">
        <f aca="false">IF(Q3692*V3692 &gt; SUM(R3692:U3692),1,0)</f>
        <v>1</v>
      </c>
      <c r="X3692" s="0" t="n">
        <f aca="false">O3692+P3692+W3692</f>
        <v>2</v>
      </c>
    </row>
    <row r="3693" customFormat="false" ht="14.25" hidden="true" customHeight="false" outlineLevel="0" collapsed="false">
      <c r="A3693" s="0" t="n">
        <v>64</v>
      </c>
      <c r="B3693" s="0" t="n">
        <v>34</v>
      </c>
      <c r="C3693" s="0" t="n">
        <v>59</v>
      </c>
      <c r="D3693" s="0" t="n">
        <v>44</v>
      </c>
      <c r="E3693" s="0" t="n">
        <v>64</v>
      </c>
      <c r="F3693" s="0" t="n">
        <v>22</v>
      </c>
      <c r="G3693" s="1" t="n">
        <f aca="false">COUNTIF($A3693:$F3693,A3693)</f>
        <v>2</v>
      </c>
      <c r="H3693" s="1" t="n">
        <f aca="false">COUNTIF($A3693:$F3693,B3693)</f>
        <v>1</v>
      </c>
      <c r="I3693" s="1" t="n">
        <f aca="false">COUNTIF($A3693:$F3693,C3693)</f>
        <v>1</v>
      </c>
      <c r="J3693" s="1" t="n">
        <f aca="false">COUNTIF($A3693:$F3693,D3693)</f>
        <v>1</v>
      </c>
      <c r="K3693" s="1" t="n">
        <f aca="false">COUNTIF($A3693:$F3693,E3693)</f>
        <v>2</v>
      </c>
      <c r="L3693" s="1" t="n">
        <f aca="false">COUNTIF($A3693:$F3693,F3693)</f>
        <v>1</v>
      </c>
      <c r="M3693" s="6" t="n">
        <f aca="false">COUNTIF(G3693:L3693,2)</f>
        <v>2</v>
      </c>
      <c r="N3693" s="6" t="n">
        <f aca="false">COUNTIF(G3693:L3693,1)</f>
        <v>4</v>
      </c>
      <c r="O3693" s="4" t="n">
        <f aca="false">IF(AND(M3693=4,N3693=2),1,0)</f>
        <v>0</v>
      </c>
      <c r="P3693" s="2" t="n">
        <f aca="false">IF(COUNTIF(A3693:F3693,MAX(A3693:F3693))=1,1,0)</f>
        <v>0</v>
      </c>
      <c r="Q3693" s="0" t="n">
        <f aca="false">LARGE($A3693:$F3693,6)</f>
        <v>22</v>
      </c>
      <c r="R3693" s="0" t="n">
        <f aca="false">LARGE($A3693:$F3693,5)</f>
        <v>34</v>
      </c>
      <c r="S3693" s="0" t="n">
        <f aca="false">LARGE($A3693:$F3693,4)</f>
        <v>44</v>
      </c>
      <c r="T3693" s="0" t="n">
        <f aca="false">LARGE($A3693:$F3693,3)</f>
        <v>59</v>
      </c>
      <c r="U3693" s="0" t="n">
        <f aca="false">LARGE($A3693:$F3693,2)</f>
        <v>64</v>
      </c>
      <c r="V3693" s="0" t="n">
        <f aca="false">LARGE($A3693:$F3693,1)</f>
        <v>64</v>
      </c>
      <c r="W3693" s="2" t="n">
        <f aca="false">IF(Q3693*V3693 &gt; SUM(R3693:U3693),1,0)</f>
        <v>1</v>
      </c>
      <c r="X3693" s="0" t="n">
        <f aca="false">O3693+P3693+W3693</f>
        <v>1</v>
      </c>
    </row>
    <row r="3694" customFormat="false" ht="14.25" hidden="true" customHeight="false" outlineLevel="0" collapsed="false">
      <c r="A3694" s="0" t="n">
        <v>19</v>
      </c>
      <c r="B3694" s="0" t="n">
        <v>17</v>
      </c>
      <c r="C3694" s="0" t="n">
        <v>63</v>
      </c>
      <c r="D3694" s="0" t="n">
        <v>29</v>
      </c>
      <c r="E3694" s="0" t="n">
        <v>19</v>
      </c>
      <c r="F3694" s="0" t="n">
        <v>8</v>
      </c>
      <c r="G3694" s="1" t="n">
        <f aca="false">COUNTIF($A3694:$F3694,A3694)</f>
        <v>2</v>
      </c>
      <c r="H3694" s="1" t="n">
        <f aca="false">COUNTIF($A3694:$F3694,B3694)</f>
        <v>1</v>
      </c>
      <c r="I3694" s="1" t="n">
        <f aca="false">COUNTIF($A3694:$F3694,C3694)</f>
        <v>1</v>
      </c>
      <c r="J3694" s="1" t="n">
        <f aca="false">COUNTIF($A3694:$F3694,D3694)</f>
        <v>1</v>
      </c>
      <c r="K3694" s="1" t="n">
        <f aca="false">COUNTIF($A3694:$F3694,E3694)</f>
        <v>2</v>
      </c>
      <c r="L3694" s="1" t="n">
        <f aca="false">COUNTIF($A3694:$F3694,F3694)</f>
        <v>1</v>
      </c>
      <c r="M3694" s="6" t="n">
        <f aca="false">COUNTIF(G3694:L3694,2)</f>
        <v>2</v>
      </c>
      <c r="N3694" s="6" t="n">
        <f aca="false">COUNTIF(G3694:L3694,1)</f>
        <v>4</v>
      </c>
      <c r="O3694" s="4" t="n">
        <f aca="false">IF(AND(M3694=4,N3694=2),1,0)</f>
        <v>0</v>
      </c>
      <c r="P3694" s="2" t="n">
        <f aca="false">IF(COUNTIF(A3694:F3694,MAX(A3694:F3694))=1,1,0)</f>
        <v>1</v>
      </c>
      <c r="Q3694" s="0" t="n">
        <f aca="false">LARGE($A3694:$F3694,6)</f>
        <v>8</v>
      </c>
      <c r="R3694" s="0" t="n">
        <f aca="false">LARGE($A3694:$F3694,5)</f>
        <v>17</v>
      </c>
      <c r="S3694" s="0" t="n">
        <f aca="false">LARGE($A3694:$F3694,4)</f>
        <v>19</v>
      </c>
      <c r="T3694" s="0" t="n">
        <f aca="false">LARGE($A3694:$F3694,3)</f>
        <v>19</v>
      </c>
      <c r="U3694" s="0" t="n">
        <f aca="false">LARGE($A3694:$F3694,2)</f>
        <v>29</v>
      </c>
      <c r="V3694" s="0" t="n">
        <f aca="false">LARGE($A3694:$F3694,1)</f>
        <v>63</v>
      </c>
      <c r="W3694" s="2" t="n">
        <f aca="false">IF(Q3694*V3694 &gt; SUM(R3694:U3694),1,0)</f>
        <v>1</v>
      </c>
      <c r="X3694" s="0" t="n">
        <f aca="false">O3694+P3694+W3694</f>
        <v>2</v>
      </c>
    </row>
    <row r="3695" customFormat="false" ht="14.25" hidden="true" customHeight="false" outlineLevel="0" collapsed="false">
      <c r="A3695" s="0" t="n">
        <v>49</v>
      </c>
      <c r="B3695" s="0" t="n">
        <v>45</v>
      </c>
      <c r="C3695" s="0" t="n">
        <v>39</v>
      </c>
      <c r="D3695" s="0" t="n">
        <v>60</v>
      </c>
      <c r="E3695" s="0" t="n">
        <v>16</v>
      </c>
      <c r="F3695" s="0" t="n">
        <v>90</v>
      </c>
      <c r="G3695" s="1" t="n">
        <f aca="false">COUNTIF($A3695:$F3695,A3695)</f>
        <v>1</v>
      </c>
      <c r="H3695" s="1" t="n">
        <f aca="false">COUNTIF($A3695:$F3695,B3695)</f>
        <v>1</v>
      </c>
      <c r="I3695" s="1" t="n">
        <f aca="false">COUNTIF($A3695:$F3695,C3695)</f>
        <v>1</v>
      </c>
      <c r="J3695" s="1" t="n">
        <f aca="false">COUNTIF($A3695:$F3695,D3695)</f>
        <v>1</v>
      </c>
      <c r="K3695" s="1" t="n">
        <f aca="false">COUNTIF($A3695:$F3695,E3695)</f>
        <v>1</v>
      </c>
      <c r="L3695" s="1" t="n">
        <f aca="false">COUNTIF($A3695:$F3695,F3695)</f>
        <v>1</v>
      </c>
      <c r="M3695" s="6" t="n">
        <f aca="false">COUNTIF(G3695:L3695,2)</f>
        <v>0</v>
      </c>
      <c r="N3695" s="6" t="n">
        <f aca="false">COUNTIF(G3695:L3695,1)</f>
        <v>6</v>
      </c>
      <c r="O3695" s="4" t="n">
        <f aca="false">IF(AND(M3695=4,N3695=2),1,0)</f>
        <v>0</v>
      </c>
      <c r="P3695" s="2" t="n">
        <f aca="false">IF(COUNTIF(A3695:F3695,MAX(A3695:F3695))=1,1,0)</f>
        <v>1</v>
      </c>
      <c r="Q3695" s="0" t="n">
        <f aca="false">LARGE($A3695:$F3695,6)</f>
        <v>16</v>
      </c>
      <c r="R3695" s="0" t="n">
        <f aca="false">LARGE($A3695:$F3695,5)</f>
        <v>39</v>
      </c>
      <c r="S3695" s="0" t="n">
        <f aca="false">LARGE($A3695:$F3695,4)</f>
        <v>45</v>
      </c>
      <c r="T3695" s="0" t="n">
        <f aca="false">LARGE($A3695:$F3695,3)</f>
        <v>49</v>
      </c>
      <c r="U3695" s="0" t="n">
        <f aca="false">LARGE($A3695:$F3695,2)</f>
        <v>60</v>
      </c>
      <c r="V3695" s="0" t="n">
        <f aca="false">LARGE($A3695:$F3695,1)</f>
        <v>90</v>
      </c>
      <c r="W3695" s="2" t="n">
        <f aca="false">IF(Q3695*V3695 &gt; SUM(R3695:U3695),1,0)</f>
        <v>1</v>
      </c>
      <c r="X3695" s="0" t="n">
        <f aca="false">O3695+P3695+W3695</f>
        <v>2</v>
      </c>
    </row>
    <row r="3696" customFormat="false" ht="14.25" hidden="true" customHeight="false" outlineLevel="0" collapsed="false">
      <c r="A3696" s="0" t="n">
        <v>49</v>
      </c>
      <c r="B3696" s="0" t="n">
        <v>32</v>
      </c>
      <c r="C3696" s="0" t="n">
        <v>33</v>
      </c>
      <c r="D3696" s="0" t="n">
        <v>39</v>
      </c>
      <c r="E3696" s="0" t="n">
        <v>98</v>
      </c>
      <c r="F3696" s="0" t="n">
        <v>10</v>
      </c>
      <c r="G3696" s="1" t="n">
        <f aca="false">COUNTIF($A3696:$F3696,A3696)</f>
        <v>1</v>
      </c>
      <c r="H3696" s="1" t="n">
        <f aca="false">COUNTIF($A3696:$F3696,B3696)</f>
        <v>1</v>
      </c>
      <c r="I3696" s="1" t="n">
        <f aca="false">COUNTIF($A3696:$F3696,C3696)</f>
        <v>1</v>
      </c>
      <c r="J3696" s="1" t="n">
        <f aca="false">COUNTIF($A3696:$F3696,D3696)</f>
        <v>1</v>
      </c>
      <c r="K3696" s="1" t="n">
        <f aca="false">COUNTIF($A3696:$F3696,E3696)</f>
        <v>1</v>
      </c>
      <c r="L3696" s="1" t="n">
        <f aca="false">COUNTIF($A3696:$F3696,F3696)</f>
        <v>1</v>
      </c>
      <c r="M3696" s="6" t="n">
        <f aca="false">COUNTIF(G3696:L3696,2)</f>
        <v>0</v>
      </c>
      <c r="N3696" s="6" t="n">
        <f aca="false">COUNTIF(G3696:L3696,1)</f>
        <v>6</v>
      </c>
      <c r="O3696" s="4" t="n">
        <f aca="false">IF(AND(M3696=4,N3696=2),1,0)</f>
        <v>0</v>
      </c>
      <c r="P3696" s="2" t="n">
        <f aca="false">IF(COUNTIF(A3696:F3696,MAX(A3696:F3696))=1,1,0)</f>
        <v>1</v>
      </c>
      <c r="Q3696" s="0" t="n">
        <f aca="false">LARGE($A3696:$F3696,6)</f>
        <v>10</v>
      </c>
      <c r="R3696" s="0" t="n">
        <f aca="false">LARGE($A3696:$F3696,5)</f>
        <v>32</v>
      </c>
      <c r="S3696" s="0" t="n">
        <f aca="false">LARGE($A3696:$F3696,4)</f>
        <v>33</v>
      </c>
      <c r="T3696" s="0" t="n">
        <f aca="false">LARGE($A3696:$F3696,3)</f>
        <v>39</v>
      </c>
      <c r="U3696" s="0" t="n">
        <f aca="false">LARGE($A3696:$F3696,2)</f>
        <v>49</v>
      </c>
      <c r="V3696" s="0" t="n">
        <f aca="false">LARGE($A3696:$F3696,1)</f>
        <v>98</v>
      </c>
      <c r="W3696" s="2" t="n">
        <f aca="false">IF(Q3696*V3696 &gt; SUM(R3696:U3696),1,0)</f>
        <v>1</v>
      </c>
      <c r="X3696" s="0" t="n">
        <f aca="false">O3696+P3696+W3696</f>
        <v>2</v>
      </c>
    </row>
    <row r="3697" customFormat="false" ht="14.25" hidden="true" customHeight="false" outlineLevel="0" collapsed="false">
      <c r="A3697" s="0" t="n">
        <v>39</v>
      </c>
      <c r="B3697" s="0" t="n">
        <v>37</v>
      </c>
      <c r="C3697" s="0" t="n">
        <v>39</v>
      </c>
      <c r="D3697" s="0" t="n">
        <v>41</v>
      </c>
      <c r="E3697" s="0" t="n">
        <v>26</v>
      </c>
      <c r="F3697" s="0" t="n">
        <v>55</v>
      </c>
      <c r="G3697" s="1" t="n">
        <f aca="false">COUNTIF($A3697:$F3697,A3697)</f>
        <v>2</v>
      </c>
      <c r="H3697" s="1" t="n">
        <f aca="false">COUNTIF($A3697:$F3697,B3697)</f>
        <v>1</v>
      </c>
      <c r="I3697" s="1" t="n">
        <f aca="false">COUNTIF($A3697:$F3697,C3697)</f>
        <v>2</v>
      </c>
      <c r="J3697" s="1" t="n">
        <f aca="false">COUNTIF($A3697:$F3697,D3697)</f>
        <v>1</v>
      </c>
      <c r="K3697" s="1" t="n">
        <f aca="false">COUNTIF($A3697:$F3697,E3697)</f>
        <v>1</v>
      </c>
      <c r="L3697" s="1" t="n">
        <f aca="false">COUNTIF($A3697:$F3697,F3697)</f>
        <v>1</v>
      </c>
      <c r="M3697" s="6" t="n">
        <f aca="false">COUNTIF(G3697:L3697,2)</f>
        <v>2</v>
      </c>
      <c r="N3697" s="6" t="n">
        <f aca="false">COUNTIF(G3697:L3697,1)</f>
        <v>4</v>
      </c>
      <c r="O3697" s="4" t="n">
        <f aca="false">IF(AND(M3697=4,N3697=2),1,0)</f>
        <v>0</v>
      </c>
      <c r="P3697" s="2" t="n">
        <f aca="false">IF(COUNTIF(A3697:F3697,MAX(A3697:F3697))=1,1,0)</f>
        <v>1</v>
      </c>
      <c r="Q3697" s="0" t="n">
        <f aca="false">LARGE($A3697:$F3697,6)</f>
        <v>26</v>
      </c>
      <c r="R3697" s="0" t="n">
        <f aca="false">LARGE($A3697:$F3697,5)</f>
        <v>37</v>
      </c>
      <c r="S3697" s="0" t="n">
        <f aca="false">LARGE($A3697:$F3697,4)</f>
        <v>39</v>
      </c>
      <c r="T3697" s="0" t="n">
        <f aca="false">LARGE($A3697:$F3697,3)</f>
        <v>39</v>
      </c>
      <c r="U3697" s="0" t="n">
        <f aca="false">LARGE($A3697:$F3697,2)</f>
        <v>41</v>
      </c>
      <c r="V3697" s="0" t="n">
        <f aca="false">LARGE($A3697:$F3697,1)</f>
        <v>55</v>
      </c>
      <c r="W3697" s="2" t="n">
        <f aca="false">IF(Q3697*V3697 &gt; SUM(R3697:U3697),1,0)</f>
        <v>1</v>
      </c>
      <c r="X3697" s="0" t="n">
        <f aca="false">O3697+P3697+W3697</f>
        <v>2</v>
      </c>
    </row>
    <row r="3698" customFormat="false" ht="14.25" hidden="true" customHeight="false" outlineLevel="0" collapsed="false">
      <c r="A3698" s="0" t="n">
        <v>67</v>
      </c>
      <c r="B3698" s="0" t="n">
        <v>68</v>
      </c>
      <c r="C3698" s="0" t="n">
        <v>58</v>
      </c>
      <c r="D3698" s="0" t="n">
        <v>14</v>
      </c>
      <c r="E3698" s="0" t="n">
        <v>201</v>
      </c>
      <c r="F3698" s="0" t="n">
        <v>22</v>
      </c>
      <c r="G3698" s="1" t="n">
        <f aca="false">COUNTIF($A3698:$F3698,A3698)</f>
        <v>1</v>
      </c>
      <c r="H3698" s="1" t="n">
        <f aca="false">COUNTIF($A3698:$F3698,B3698)</f>
        <v>1</v>
      </c>
      <c r="I3698" s="1" t="n">
        <f aca="false">COUNTIF($A3698:$F3698,C3698)</f>
        <v>1</v>
      </c>
      <c r="J3698" s="1" t="n">
        <f aca="false">COUNTIF($A3698:$F3698,D3698)</f>
        <v>1</v>
      </c>
      <c r="K3698" s="1" t="n">
        <f aca="false">COUNTIF($A3698:$F3698,E3698)</f>
        <v>1</v>
      </c>
      <c r="L3698" s="1" t="n">
        <f aca="false">COUNTIF($A3698:$F3698,F3698)</f>
        <v>1</v>
      </c>
      <c r="M3698" s="6" t="n">
        <f aca="false">COUNTIF(G3698:L3698,2)</f>
        <v>0</v>
      </c>
      <c r="N3698" s="6" t="n">
        <f aca="false">COUNTIF(G3698:L3698,1)</f>
        <v>6</v>
      </c>
      <c r="O3698" s="4" t="n">
        <f aca="false">IF(AND(M3698=4,N3698=2),1,0)</f>
        <v>0</v>
      </c>
      <c r="P3698" s="2" t="n">
        <f aca="false">IF(COUNTIF(A3698:F3698,MAX(A3698:F3698))=1,1,0)</f>
        <v>1</v>
      </c>
      <c r="Q3698" s="0" t="n">
        <f aca="false">LARGE($A3698:$F3698,6)</f>
        <v>14</v>
      </c>
      <c r="R3698" s="0" t="n">
        <f aca="false">LARGE($A3698:$F3698,5)</f>
        <v>22</v>
      </c>
      <c r="S3698" s="0" t="n">
        <f aca="false">LARGE($A3698:$F3698,4)</f>
        <v>58</v>
      </c>
      <c r="T3698" s="0" t="n">
        <f aca="false">LARGE($A3698:$F3698,3)</f>
        <v>67</v>
      </c>
      <c r="U3698" s="0" t="n">
        <f aca="false">LARGE($A3698:$F3698,2)</f>
        <v>68</v>
      </c>
      <c r="V3698" s="0" t="n">
        <f aca="false">LARGE($A3698:$F3698,1)</f>
        <v>201</v>
      </c>
      <c r="W3698" s="2" t="n">
        <f aca="false">IF(Q3698*V3698 &gt; SUM(R3698:U3698),1,0)</f>
        <v>1</v>
      </c>
      <c r="X3698" s="0" t="n">
        <f aca="false">O3698+P3698+W3698</f>
        <v>2</v>
      </c>
    </row>
    <row r="3699" customFormat="false" ht="14.25" hidden="true" customHeight="false" outlineLevel="0" collapsed="false">
      <c r="A3699" s="0" t="n">
        <v>5</v>
      </c>
      <c r="B3699" s="0" t="n">
        <v>5</v>
      </c>
      <c r="C3699" s="0" t="n">
        <v>16</v>
      </c>
      <c r="D3699" s="0" t="n">
        <v>13</v>
      </c>
      <c r="E3699" s="0" t="n">
        <v>5</v>
      </c>
      <c r="F3699" s="0" t="n">
        <v>10</v>
      </c>
      <c r="G3699" s="1" t="n">
        <f aca="false">COUNTIF($A3699:$F3699,A3699)</f>
        <v>3</v>
      </c>
      <c r="H3699" s="1" t="n">
        <f aca="false">COUNTIF($A3699:$F3699,B3699)</f>
        <v>3</v>
      </c>
      <c r="I3699" s="1" t="n">
        <f aca="false">COUNTIF($A3699:$F3699,C3699)</f>
        <v>1</v>
      </c>
      <c r="J3699" s="1" t="n">
        <f aca="false">COUNTIF($A3699:$F3699,D3699)</f>
        <v>1</v>
      </c>
      <c r="K3699" s="1" t="n">
        <f aca="false">COUNTIF($A3699:$F3699,E3699)</f>
        <v>3</v>
      </c>
      <c r="L3699" s="1" t="n">
        <f aca="false">COUNTIF($A3699:$F3699,F3699)</f>
        <v>1</v>
      </c>
      <c r="M3699" s="6" t="n">
        <f aca="false">COUNTIF(G3699:L3699,2)</f>
        <v>0</v>
      </c>
      <c r="N3699" s="6" t="n">
        <f aca="false">COUNTIF(G3699:L3699,1)</f>
        <v>3</v>
      </c>
      <c r="O3699" s="4" t="n">
        <f aca="false">IF(AND(M3699=4,N3699=2),1,0)</f>
        <v>0</v>
      </c>
      <c r="P3699" s="2" t="n">
        <f aca="false">IF(COUNTIF(A3699:F3699,MAX(A3699:F3699))=1,1,0)</f>
        <v>1</v>
      </c>
      <c r="Q3699" s="0" t="n">
        <f aca="false">LARGE($A3699:$F3699,6)</f>
        <v>5</v>
      </c>
      <c r="R3699" s="0" t="n">
        <f aca="false">LARGE($A3699:$F3699,5)</f>
        <v>5</v>
      </c>
      <c r="S3699" s="0" t="n">
        <f aca="false">LARGE($A3699:$F3699,4)</f>
        <v>5</v>
      </c>
      <c r="T3699" s="0" t="n">
        <f aca="false">LARGE($A3699:$F3699,3)</f>
        <v>10</v>
      </c>
      <c r="U3699" s="0" t="n">
        <f aca="false">LARGE($A3699:$F3699,2)</f>
        <v>13</v>
      </c>
      <c r="V3699" s="0" t="n">
        <f aca="false">LARGE($A3699:$F3699,1)</f>
        <v>16</v>
      </c>
      <c r="W3699" s="2" t="n">
        <f aca="false">IF(Q3699*V3699 &gt; SUM(R3699:U3699),1,0)</f>
        <v>1</v>
      </c>
      <c r="X3699" s="0" t="n">
        <f aca="false">O3699+P3699+W3699</f>
        <v>2</v>
      </c>
    </row>
    <row r="3700" customFormat="false" ht="14.25" hidden="true" customHeight="false" outlineLevel="0" collapsed="false">
      <c r="A3700" s="0" t="n">
        <v>29</v>
      </c>
      <c r="B3700" s="0" t="n">
        <v>14</v>
      </c>
      <c r="C3700" s="0" t="n">
        <v>7</v>
      </c>
      <c r="D3700" s="0" t="n">
        <v>29</v>
      </c>
      <c r="E3700" s="0" t="n">
        <v>58</v>
      </c>
      <c r="F3700" s="0" t="n">
        <v>28</v>
      </c>
      <c r="G3700" s="1" t="n">
        <f aca="false">COUNTIF($A3700:$F3700,A3700)</f>
        <v>2</v>
      </c>
      <c r="H3700" s="1" t="n">
        <f aca="false">COUNTIF($A3700:$F3700,B3700)</f>
        <v>1</v>
      </c>
      <c r="I3700" s="1" t="n">
        <f aca="false">COUNTIF($A3700:$F3700,C3700)</f>
        <v>1</v>
      </c>
      <c r="J3700" s="1" t="n">
        <f aca="false">COUNTIF($A3700:$F3700,D3700)</f>
        <v>2</v>
      </c>
      <c r="K3700" s="1" t="n">
        <f aca="false">COUNTIF($A3700:$F3700,E3700)</f>
        <v>1</v>
      </c>
      <c r="L3700" s="1" t="n">
        <f aca="false">COUNTIF($A3700:$F3700,F3700)</f>
        <v>1</v>
      </c>
      <c r="M3700" s="6" t="n">
        <f aca="false">COUNTIF(G3700:L3700,2)</f>
        <v>2</v>
      </c>
      <c r="N3700" s="6" t="n">
        <f aca="false">COUNTIF(G3700:L3700,1)</f>
        <v>4</v>
      </c>
      <c r="O3700" s="4" t="n">
        <f aca="false">IF(AND(M3700=4,N3700=2),1,0)</f>
        <v>0</v>
      </c>
      <c r="P3700" s="2" t="n">
        <f aca="false">IF(COUNTIF(A3700:F3700,MAX(A3700:F3700))=1,1,0)</f>
        <v>1</v>
      </c>
      <c r="Q3700" s="0" t="n">
        <f aca="false">LARGE($A3700:$F3700,6)</f>
        <v>7</v>
      </c>
      <c r="R3700" s="0" t="n">
        <f aca="false">LARGE($A3700:$F3700,5)</f>
        <v>14</v>
      </c>
      <c r="S3700" s="0" t="n">
        <f aca="false">LARGE($A3700:$F3700,4)</f>
        <v>28</v>
      </c>
      <c r="T3700" s="0" t="n">
        <f aca="false">LARGE($A3700:$F3700,3)</f>
        <v>29</v>
      </c>
      <c r="U3700" s="0" t="n">
        <f aca="false">LARGE($A3700:$F3700,2)</f>
        <v>29</v>
      </c>
      <c r="V3700" s="0" t="n">
        <f aca="false">LARGE($A3700:$F3700,1)</f>
        <v>58</v>
      </c>
      <c r="W3700" s="2" t="n">
        <f aca="false">IF(Q3700*V3700 &gt; SUM(R3700:U3700),1,0)</f>
        <v>1</v>
      </c>
      <c r="X3700" s="0" t="n">
        <f aca="false">O3700+P3700+W3700</f>
        <v>2</v>
      </c>
    </row>
    <row r="3701" customFormat="false" ht="14.25" hidden="true" customHeight="false" outlineLevel="0" collapsed="false">
      <c r="A3701" s="0" t="n">
        <v>20</v>
      </c>
      <c r="B3701" s="0" t="n">
        <v>66</v>
      </c>
      <c r="C3701" s="0" t="n">
        <v>82</v>
      </c>
      <c r="D3701" s="0" t="n">
        <v>40</v>
      </c>
      <c r="E3701" s="0" t="n">
        <v>10</v>
      </c>
      <c r="F3701" s="0" t="n">
        <v>66</v>
      </c>
      <c r="G3701" s="1" t="n">
        <f aca="false">COUNTIF($A3701:$F3701,A3701)</f>
        <v>1</v>
      </c>
      <c r="H3701" s="1" t="n">
        <f aca="false">COUNTIF($A3701:$F3701,B3701)</f>
        <v>2</v>
      </c>
      <c r="I3701" s="1" t="n">
        <f aca="false">COUNTIF($A3701:$F3701,C3701)</f>
        <v>1</v>
      </c>
      <c r="J3701" s="1" t="n">
        <f aca="false">COUNTIF($A3701:$F3701,D3701)</f>
        <v>1</v>
      </c>
      <c r="K3701" s="1" t="n">
        <f aca="false">COUNTIF($A3701:$F3701,E3701)</f>
        <v>1</v>
      </c>
      <c r="L3701" s="1" t="n">
        <f aca="false">COUNTIF($A3701:$F3701,F3701)</f>
        <v>2</v>
      </c>
      <c r="M3701" s="6" t="n">
        <f aca="false">COUNTIF(G3701:L3701,2)</f>
        <v>2</v>
      </c>
      <c r="N3701" s="6" t="n">
        <f aca="false">COUNTIF(G3701:L3701,1)</f>
        <v>4</v>
      </c>
      <c r="O3701" s="4" t="n">
        <f aca="false">IF(AND(M3701=4,N3701=2),1,0)</f>
        <v>0</v>
      </c>
      <c r="P3701" s="2" t="n">
        <f aca="false">IF(COUNTIF(A3701:F3701,MAX(A3701:F3701))=1,1,0)</f>
        <v>1</v>
      </c>
      <c r="Q3701" s="0" t="n">
        <f aca="false">LARGE($A3701:$F3701,6)</f>
        <v>10</v>
      </c>
      <c r="R3701" s="0" t="n">
        <f aca="false">LARGE($A3701:$F3701,5)</f>
        <v>20</v>
      </c>
      <c r="S3701" s="0" t="n">
        <f aca="false">LARGE($A3701:$F3701,4)</f>
        <v>40</v>
      </c>
      <c r="T3701" s="0" t="n">
        <f aca="false">LARGE($A3701:$F3701,3)</f>
        <v>66</v>
      </c>
      <c r="U3701" s="0" t="n">
        <f aca="false">LARGE($A3701:$F3701,2)</f>
        <v>66</v>
      </c>
      <c r="V3701" s="0" t="n">
        <f aca="false">LARGE($A3701:$F3701,1)</f>
        <v>82</v>
      </c>
      <c r="W3701" s="2" t="n">
        <f aca="false">IF(Q3701*V3701 &gt; SUM(R3701:U3701),1,0)</f>
        <v>1</v>
      </c>
      <c r="X3701" s="0" t="n">
        <f aca="false">O3701+P3701+W3701</f>
        <v>2</v>
      </c>
    </row>
    <row r="3702" customFormat="false" ht="14.25" hidden="true" customHeight="false" outlineLevel="0" collapsed="false">
      <c r="A3702" s="0" t="n">
        <v>19</v>
      </c>
      <c r="B3702" s="0" t="n">
        <v>11</v>
      </c>
      <c r="C3702" s="0" t="n">
        <v>16</v>
      </c>
      <c r="D3702" s="0" t="n">
        <v>13</v>
      </c>
      <c r="E3702" s="0" t="n">
        <v>38</v>
      </c>
      <c r="F3702" s="0" t="n">
        <v>7</v>
      </c>
      <c r="G3702" s="1" t="n">
        <f aca="false">COUNTIF($A3702:$F3702,A3702)</f>
        <v>1</v>
      </c>
      <c r="H3702" s="1" t="n">
        <f aca="false">COUNTIF($A3702:$F3702,B3702)</f>
        <v>1</v>
      </c>
      <c r="I3702" s="1" t="n">
        <f aca="false">COUNTIF($A3702:$F3702,C3702)</f>
        <v>1</v>
      </c>
      <c r="J3702" s="1" t="n">
        <f aca="false">COUNTIF($A3702:$F3702,D3702)</f>
        <v>1</v>
      </c>
      <c r="K3702" s="1" t="n">
        <f aca="false">COUNTIF($A3702:$F3702,E3702)</f>
        <v>1</v>
      </c>
      <c r="L3702" s="1" t="n">
        <f aca="false">COUNTIF($A3702:$F3702,F3702)</f>
        <v>1</v>
      </c>
      <c r="M3702" s="6" t="n">
        <f aca="false">COUNTIF(G3702:L3702,2)</f>
        <v>0</v>
      </c>
      <c r="N3702" s="6" t="n">
        <f aca="false">COUNTIF(G3702:L3702,1)</f>
        <v>6</v>
      </c>
      <c r="O3702" s="4" t="n">
        <f aca="false">IF(AND(M3702=4,N3702=2),1,0)</f>
        <v>0</v>
      </c>
      <c r="P3702" s="2" t="n">
        <f aca="false">IF(COUNTIF(A3702:F3702,MAX(A3702:F3702))=1,1,0)</f>
        <v>1</v>
      </c>
      <c r="Q3702" s="0" t="n">
        <f aca="false">LARGE($A3702:$F3702,6)</f>
        <v>7</v>
      </c>
      <c r="R3702" s="0" t="n">
        <f aca="false">LARGE($A3702:$F3702,5)</f>
        <v>11</v>
      </c>
      <c r="S3702" s="0" t="n">
        <f aca="false">LARGE($A3702:$F3702,4)</f>
        <v>13</v>
      </c>
      <c r="T3702" s="0" t="n">
        <f aca="false">LARGE($A3702:$F3702,3)</f>
        <v>16</v>
      </c>
      <c r="U3702" s="0" t="n">
        <f aca="false">LARGE($A3702:$F3702,2)</f>
        <v>19</v>
      </c>
      <c r="V3702" s="0" t="n">
        <f aca="false">LARGE($A3702:$F3702,1)</f>
        <v>38</v>
      </c>
      <c r="W3702" s="2" t="n">
        <f aca="false">IF(Q3702*V3702 &gt; SUM(R3702:U3702),1,0)</f>
        <v>1</v>
      </c>
      <c r="X3702" s="0" t="n">
        <f aca="false">O3702+P3702+W3702</f>
        <v>2</v>
      </c>
    </row>
    <row r="3703" customFormat="false" ht="14.25" hidden="true" customHeight="false" outlineLevel="0" collapsed="false">
      <c r="A3703" s="0" t="n">
        <v>37</v>
      </c>
      <c r="B3703" s="0" t="n">
        <v>53</v>
      </c>
      <c r="C3703" s="0" t="n">
        <v>19</v>
      </c>
      <c r="D3703" s="0" t="n">
        <v>55</v>
      </c>
      <c r="E3703" s="0" t="n">
        <v>37</v>
      </c>
      <c r="F3703" s="0" t="n">
        <v>35</v>
      </c>
      <c r="G3703" s="1" t="n">
        <f aca="false">COUNTIF($A3703:$F3703,A3703)</f>
        <v>2</v>
      </c>
      <c r="H3703" s="1" t="n">
        <f aca="false">COUNTIF($A3703:$F3703,B3703)</f>
        <v>1</v>
      </c>
      <c r="I3703" s="1" t="n">
        <f aca="false">COUNTIF($A3703:$F3703,C3703)</f>
        <v>1</v>
      </c>
      <c r="J3703" s="1" t="n">
        <f aca="false">COUNTIF($A3703:$F3703,D3703)</f>
        <v>1</v>
      </c>
      <c r="K3703" s="1" t="n">
        <f aca="false">COUNTIF($A3703:$F3703,E3703)</f>
        <v>2</v>
      </c>
      <c r="L3703" s="1" t="n">
        <f aca="false">COUNTIF($A3703:$F3703,F3703)</f>
        <v>1</v>
      </c>
      <c r="M3703" s="6" t="n">
        <f aca="false">COUNTIF(G3703:L3703,2)</f>
        <v>2</v>
      </c>
      <c r="N3703" s="6" t="n">
        <f aca="false">COUNTIF(G3703:L3703,1)</f>
        <v>4</v>
      </c>
      <c r="O3703" s="4" t="n">
        <f aca="false">IF(AND(M3703=4,N3703=2),1,0)</f>
        <v>0</v>
      </c>
      <c r="P3703" s="2" t="n">
        <f aca="false">IF(COUNTIF(A3703:F3703,MAX(A3703:F3703))=1,1,0)</f>
        <v>1</v>
      </c>
      <c r="Q3703" s="0" t="n">
        <f aca="false">LARGE($A3703:$F3703,6)</f>
        <v>19</v>
      </c>
      <c r="R3703" s="0" t="n">
        <f aca="false">LARGE($A3703:$F3703,5)</f>
        <v>35</v>
      </c>
      <c r="S3703" s="0" t="n">
        <f aca="false">LARGE($A3703:$F3703,4)</f>
        <v>37</v>
      </c>
      <c r="T3703" s="0" t="n">
        <f aca="false">LARGE($A3703:$F3703,3)</f>
        <v>37</v>
      </c>
      <c r="U3703" s="0" t="n">
        <f aca="false">LARGE($A3703:$F3703,2)</f>
        <v>53</v>
      </c>
      <c r="V3703" s="0" t="n">
        <f aca="false">LARGE($A3703:$F3703,1)</f>
        <v>55</v>
      </c>
      <c r="W3703" s="2" t="n">
        <f aca="false">IF(Q3703*V3703 &gt; SUM(R3703:U3703),1,0)</f>
        <v>1</v>
      </c>
      <c r="X3703" s="0" t="n">
        <f aca="false">O3703+P3703+W3703</f>
        <v>2</v>
      </c>
    </row>
    <row r="3704" customFormat="false" ht="14.25" hidden="true" customHeight="false" outlineLevel="0" collapsed="false">
      <c r="A3704" s="0" t="n">
        <v>88</v>
      </c>
      <c r="B3704" s="0" t="n">
        <v>46</v>
      </c>
      <c r="C3704" s="0" t="n">
        <v>61</v>
      </c>
      <c r="D3704" s="0" t="n">
        <v>56</v>
      </c>
      <c r="E3704" s="0" t="n">
        <v>176</v>
      </c>
      <c r="F3704" s="0" t="n">
        <v>46</v>
      </c>
      <c r="G3704" s="1" t="n">
        <f aca="false">COUNTIF($A3704:$F3704,A3704)</f>
        <v>1</v>
      </c>
      <c r="H3704" s="1" t="n">
        <f aca="false">COUNTIF($A3704:$F3704,B3704)</f>
        <v>2</v>
      </c>
      <c r="I3704" s="1" t="n">
        <f aca="false">COUNTIF($A3704:$F3704,C3704)</f>
        <v>1</v>
      </c>
      <c r="J3704" s="1" t="n">
        <f aca="false">COUNTIF($A3704:$F3704,D3704)</f>
        <v>1</v>
      </c>
      <c r="K3704" s="1" t="n">
        <f aca="false">COUNTIF($A3704:$F3704,E3704)</f>
        <v>1</v>
      </c>
      <c r="L3704" s="1" t="n">
        <f aca="false">COUNTIF($A3704:$F3704,F3704)</f>
        <v>2</v>
      </c>
      <c r="M3704" s="6" t="n">
        <f aca="false">COUNTIF(G3704:L3704,2)</f>
        <v>2</v>
      </c>
      <c r="N3704" s="6" t="n">
        <f aca="false">COUNTIF(G3704:L3704,1)</f>
        <v>4</v>
      </c>
      <c r="O3704" s="4" t="n">
        <f aca="false">IF(AND(M3704=4,N3704=2),1,0)</f>
        <v>0</v>
      </c>
      <c r="P3704" s="2" t="n">
        <f aca="false">IF(COUNTIF(A3704:F3704,MAX(A3704:F3704))=1,1,0)</f>
        <v>1</v>
      </c>
      <c r="Q3704" s="0" t="n">
        <f aca="false">LARGE($A3704:$F3704,6)</f>
        <v>46</v>
      </c>
      <c r="R3704" s="0" t="n">
        <f aca="false">LARGE($A3704:$F3704,5)</f>
        <v>46</v>
      </c>
      <c r="S3704" s="0" t="n">
        <f aca="false">LARGE($A3704:$F3704,4)</f>
        <v>56</v>
      </c>
      <c r="T3704" s="0" t="n">
        <f aca="false">LARGE($A3704:$F3704,3)</f>
        <v>61</v>
      </c>
      <c r="U3704" s="0" t="n">
        <f aca="false">LARGE($A3704:$F3704,2)</f>
        <v>88</v>
      </c>
      <c r="V3704" s="0" t="n">
        <f aca="false">LARGE($A3704:$F3704,1)</f>
        <v>176</v>
      </c>
      <c r="W3704" s="2" t="n">
        <f aca="false">IF(Q3704*V3704 &gt; SUM(R3704:U3704),1,0)</f>
        <v>1</v>
      </c>
      <c r="X3704" s="0" t="n">
        <f aca="false">O3704+P3704+W3704</f>
        <v>2</v>
      </c>
    </row>
    <row r="3705" customFormat="false" ht="14.25" hidden="true" customHeight="false" outlineLevel="0" collapsed="false">
      <c r="A3705" s="0" t="n">
        <v>38</v>
      </c>
      <c r="B3705" s="0" t="n">
        <v>21</v>
      </c>
      <c r="C3705" s="0" t="n">
        <v>16</v>
      </c>
      <c r="D3705" s="0" t="n">
        <v>28</v>
      </c>
      <c r="E3705" s="0" t="n">
        <v>25</v>
      </c>
      <c r="F3705" s="0" t="n">
        <v>7</v>
      </c>
      <c r="G3705" s="1" t="n">
        <f aca="false">COUNTIF($A3705:$F3705,A3705)</f>
        <v>1</v>
      </c>
      <c r="H3705" s="1" t="n">
        <f aca="false">COUNTIF($A3705:$F3705,B3705)</f>
        <v>1</v>
      </c>
      <c r="I3705" s="1" t="n">
        <f aca="false">COUNTIF($A3705:$F3705,C3705)</f>
        <v>1</v>
      </c>
      <c r="J3705" s="1" t="n">
        <f aca="false">COUNTIF($A3705:$F3705,D3705)</f>
        <v>1</v>
      </c>
      <c r="K3705" s="1" t="n">
        <f aca="false">COUNTIF($A3705:$F3705,E3705)</f>
        <v>1</v>
      </c>
      <c r="L3705" s="1" t="n">
        <f aca="false">COUNTIF($A3705:$F3705,F3705)</f>
        <v>1</v>
      </c>
      <c r="M3705" s="6" t="n">
        <f aca="false">COUNTIF(G3705:L3705,2)</f>
        <v>0</v>
      </c>
      <c r="N3705" s="6" t="n">
        <f aca="false">COUNTIF(G3705:L3705,1)</f>
        <v>6</v>
      </c>
      <c r="O3705" s="4" t="n">
        <f aca="false">IF(AND(M3705=4,N3705=2),1,0)</f>
        <v>0</v>
      </c>
      <c r="P3705" s="2" t="n">
        <f aca="false">IF(COUNTIF(A3705:F3705,MAX(A3705:F3705))=1,1,0)</f>
        <v>1</v>
      </c>
      <c r="Q3705" s="0" t="n">
        <f aca="false">LARGE($A3705:$F3705,6)</f>
        <v>7</v>
      </c>
      <c r="R3705" s="0" t="n">
        <f aca="false">LARGE($A3705:$F3705,5)</f>
        <v>16</v>
      </c>
      <c r="S3705" s="0" t="n">
        <f aca="false">LARGE($A3705:$F3705,4)</f>
        <v>21</v>
      </c>
      <c r="T3705" s="0" t="n">
        <f aca="false">LARGE($A3705:$F3705,3)</f>
        <v>25</v>
      </c>
      <c r="U3705" s="0" t="n">
        <f aca="false">LARGE($A3705:$F3705,2)</f>
        <v>28</v>
      </c>
      <c r="V3705" s="0" t="n">
        <f aca="false">LARGE($A3705:$F3705,1)</f>
        <v>38</v>
      </c>
      <c r="W3705" s="2" t="n">
        <f aca="false">IF(Q3705*V3705 &gt; SUM(R3705:U3705),1,0)</f>
        <v>1</v>
      </c>
      <c r="X3705" s="0" t="n">
        <f aca="false">O3705+P3705+W3705</f>
        <v>2</v>
      </c>
    </row>
    <row r="3706" customFormat="false" ht="14.25" hidden="true" customHeight="false" outlineLevel="0" collapsed="false">
      <c r="A3706" s="0" t="n">
        <v>87</v>
      </c>
      <c r="B3706" s="0" t="n">
        <v>25</v>
      </c>
      <c r="C3706" s="0" t="n">
        <v>41</v>
      </c>
      <c r="D3706" s="0" t="n">
        <v>85</v>
      </c>
      <c r="E3706" s="0" t="n">
        <v>87</v>
      </c>
      <c r="F3706" s="0" t="n">
        <v>12</v>
      </c>
      <c r="G3706" s="1" t="n">
        <f aca="false">COUNTIF($A3706:$F3706,A3706)</f>
        <v>2</v>
      </c>
      <c r="H3706" s="1" t="n">
        <f aca="false">COUNTIF($A3706:$F3706,B3706)</f>
        <v>1</v>
      </c>
      <c r="I3706" s="1" t="n">
        <f aca="false">COUNTIF($A3706:$F3706,C3706)</f>
        <v>1</v>
      </c>
      <c r="J3706" s="1" t="n">
        <f aca="false">COUNTIF($A3706:$F3706,D3706)</f>
        <v>1</v>
      </c>
      <c r="K3706" s="1" t="n">
        <f aca="false">COUNTIF($A3706:$F3706,E3706)</f>
        <v>2</v>
      </c>
      <c r="L3706" s="1" t="n">
        <f aca="false">COUNTIF($A3706:$F3706,F3706)</f>
        <v>1</v>
      </c>
      <c r="M3706" s="6" t="n">
        <f aca="false">COUNTIF(G3706:L3706,2)</f>
        <v>2</v>
      </c>
      <c r="N3706" s="6" t="n">
        <f aca="false">COUNTIF(G3706:L3706,1)</f>
        <v>4</v>
      </c>
      <c r="O3706" s="4" t="n">
        <f aca="false">IF(AND(M3706=4,N3706=2),1,0)</f>
        <v>0</v>
      </c>
      <c r="P3706" s="2" t="n">
        <f aca="false">IF(COUNTIF(A3706:F3706,MAX(A3706:F3706))=1,1,0)</f>
        <v>0</v>
      </c>
      <c r="Q3706" s="0" t="n">
        <f aca="false">LARGE($A3706:$F3706,6)</f>
        <v>12</v>
      </c>
      <c r="R3706" s="0" t="n">
        <f aca="false">LARGE($A3706:$F3706,5)</f>
        <v>25</v>
      </c>
      <c r="S3706" s="0" t="n">
        <f aca="false">LARGE($A3706:$F3706,4)</f>
        <v>41</v>
      </c>
      <c r="T3706" s="0" t="n">
        <f aca="false">LARGE($A3706:$F3706,3)</f>
        <v>85</v>
      </c>
      <c r="U3706" s="0" t="n">
        <f aca="false">LARGE($A3706:$F3706,2)</f>
        <v>87</v>
      </c>
      <c r="V3706" s="0" t="n">
        <f aca="false">LARGE($A3706:$F3706,1)</f>
        <v>87</v>
      </c>
      <c r="W3706" s="2" t="n">
        <f aca="false">IF(Q3706*V3706 &gt; SUM(R3706:U3706),1,0)</f>
        <v>1</v>
      </c>
      <c r="X3706" s="0" t="n">
        <f aca="false">O3706+P3706+W3706</f>
        <v>1</v>
      </c>
    </row>
    <row r="3707" customFormat="false" ht="14.25" hidden="true" customHeight="false" outlineLevel="0" collapsed="false">
      <c r="A3707" s="0" t="n">
        <v>27</v>
      </c>
      <c r="B3707" s="0" t="n">
        <v>11</v>
      </c>
      <c r="C3707" s="0" t="n">
        <v>4</v>
      </c>
      <c r="D3707" s="0" t="n">
        <v>6</v>
      </c>
      <c r="E3707" s="0" t="n">
        <v>27</v>
      </c>
      <c r="F3707" s="0" t="n">
        <v>11</v>
      </c>
      <c r="G3707" s="1" t="n">
        <f aca="false">COUNTIF($A3707:$F3707,A3707)</f>
        <v>2</v>
      </c>
      <c r="H3707" s="1" t="n">
        <f aca="false">COUNTIF($A3707:$F3707,B3707)</f>
        <v>2</v>
      </c>
      <c r="I3707" s="1" t="n">
        <f aca="false">COUNTIF($A3707:$F3707,C3707)</f>
        <v>1</v>
      </c>
      <c r="J3707" s="1" t="n">
        <f aca="false">COUNTIF($A3707:$F3707,D3707)</f>
        <v>1</v>
      </c>
      <c r="K3707" s="1" t="n">
        <f aca="false">COUNTIF($A3707:$F3707,E3707)</f>
        <v>2</v>
      </c>
      <c r="L3707" s="1" t="n">
        <f aca="false">COUNTIF($A3707:$F3707,F3707)</f>
        <v>2</v>
      </c>
      <c r="M3707" s="6" t="n">
        <f aca="false">COUNTIF(G3707:L3707,2)</f>
        <v>4</v>
      </c>
      <c r="N3707" s="6" t="n">
        <f aca="false">COUNTIF(G3707:L3707,1)</f>
        <v>2</v>
      </c>
      <c r="O3707" s="4" t="n">
        <f aca="false">IF(AND(M3707=4,N3707=2),1,0)</f>
        <v>1</v>
      </c>
      <c r="P3707" s="2" t="n">
        <f aca="false">IF(COUNTIF(A3707:F3707,MAX(A3707:F3707))=1,1,0)</f>
        <v>0</v>
      </c>
      <c r="Q3707" s="0" t="n">
        <f aca="false">LARGE($A3707:$F3707,6)</f>
        <v>4</v>
      </c>
      <c r="R3707" s="0" t="n">
        <f aca="false">LARGE($A3707:$F3707,5)</f>
        <v>6</v>
      </c>
      <c r="S3707" s="0" t="n">
        <f aca="false">LARGE($A3707:$F3707,4)</f>
        <v>11</v>
      </c>
      <c r="T3707" s="0" t="n">
        <f aca="false">LARGE($A3707:$F3707,3)</f>
        <v>11</v>
      </c>
      <c r="U3707" s="0" t="n">
        <f aca="false">LARGE($A3707:$F3707,2)</f>
        <v>27</v>
      </c>
      <c r="V3707" s="0" t="n">
        <f aca="false">LARGE($A3707:$F3707,1)</f>
        <v>27</v>
      </c>
      <c r="W3707" s="2" t="n">
        <f aca="false">IF(Q3707*V3707 &gt; SUM(R3707:U3707),1,0)</f>
        <v>1</v>
      </c>
      <c r="X3707" s="0" t="n">
        <f aca="false">O3707+P3707+W3707</f>
        <v>2</v>
      </c>
    </row>
    <row r="3708" customFormat="false" ht="14.25" hidden="true" customHeight="false" outlineLevel="0" collapsed="false">
      <c r="A3708" s="0" t="n">
        <v>82</v>
      </c>
      <c r="B3708" s="0" t="n">
        <v>39</v>
      </c>
      <c r="C3708" s="0" t="n">
        <v>78</v>
      </c>
      <c r="D3708" s="0" t="n">
        <v>44</v>
      </c>
      <c r="E3708" s="0" t="n">
        <v>27</v>
      </c>
      <c r="F3708" s="0" t="n">
        <v>58</v>
      </c>
      <c r="G3708" s="1" t="n">
        <f aca="false">COUNTIF($A3708:$F3708,A3708)</f>
        <v>1</v>
      </c>
      <c r="H3708" s="1" t="n">
        <f aca="false">COUNTIF($A3708:$F3708,B3708)</f>
        <v>1</v>
      </c>
      <c r="I3708" s="1" t="n">
        <f aca="false">COUNTIF($A3708:$F3708,C3708)</f>
        <v>1</v>
      </c>
      <c r="J3708" s="1" t="n">
        <f aca="false">COUNTIF($A3708:$F3708,D3708)</f>
        <v>1</v>
      </c>
      <c r="K3708" s="1" t="n">
        <f aca="false">COUNTIF($A3708:$F3708,E3708)</f>
        <v>1</v>
      </c>
      <c r="L3708" s="1" t="n">
        <f aca="false">COUNTIF($A3708:$F3708,F3708)</f>
        <v>1</v>
      </c>
      <c r="M3708" s="6" t="n">
        <f aca="false">COUNTIF(G3708:L3708,2)</f>
        <v>0</v>
      </c>
      <c r="N3708" s="6" t="n">
        <f aca="false">COUNTIF(G3708:L3708,1)</f>
        <v>6</v>
      </c>
      <c r="O3708" s="4" t="n">
        <f aca="false">IF(AND(M3708=4,N3708=2),1,0)</f>
        <v>0</v>
      </c>
      <c r="P3708" s="2" t="n">
        <f aca="false">IF(COUNTIF(A3708:F3708,MAX(A3708:F3708))=1,1,0)</f>
        <v>1</v>
      </c>
      <c r="Q3708" s="0" t="n">
        <f aca="false">LARGE($A3708:$F3708,6)</f>
        <v>27</v>
      </c>
      <c r="R3708" s="0" t="n">
        <f aca="false">LARGE($A3708:$F3708,5)</f>
        <v>39</v>
      </c>
      <c r="S3708" s="0" t="n">
        <f aca="false">LARGE($A3708:$F3708,4)</f>
        <v>44</v>
      </c>
      <c r="T3708" s="0" t="n">
        <f aca="false">LARGE($A3708:$F3708,3)</f>
        <v>58</v>
      </c>
      <c r="U3708" s="0" t="n">
        <f aca="false">LARGE($A3708:$F3708,2)</f>
        <v>78</v>
      </c>
      <c r="V3708" s="0" t="n">
        <f aca="false">LARGE($A3708:$F3708,1)</f>
        <v>82</v>
      </c>
      <c r="W3708" s="2" t="n">
        <f aca="false">IF(Q3708*V3708 &gt; SUM(R3708:U3708),1,0)</f>
        <v>1</v>
      </c>
      <c r="X3708" s="0" t="n">
        <f aca="false">O3708+P3708+W3708</f>
        <v>2</v>
      </c>
    </row>
    <row r="3709" customFormat="false" ht="14.25" hidden="true" customHeight="false" outlineLevel="0" collapsed="false">
      <c r="A3709" s="0" t="n">
        <v>6</v>
      </c>
      <c r="B3709" s="0" t="n">
        <v>59</v>
      </c>
      <c r="C3709" s="0" t="n">
        <v>57</v>
      </c>
      <c r="D3709" s="0" t="n">
        <v>41</v>
      </c>
      <c r="E3709" s="0" t="n">
        <v>9</v>
      </c>
      <c r="F3709" s="0" t="n">
        <v>19</v>
      </c>
      <c r="G3709" s="1" t="n">
        <f aca="false">COUNTIF($A3709:$F3709,A3709)</f>
        <v>1</v>
      </c>
      <c r="H3709" s="1" t="n">
        <f aca="false">COUNTIF($A3709:$F3709,B3709)</f>
        <v>1</v>
      </c>
      <c r="I3709" s="1" t="n">
        <f aca="false">COUNTIF($A3709:$F3709,C3709)</f>
        <v>1</v>
      </c>
      <c r="J3709" s="1" t="n">
        <f aca="false">COUNTIF($A3709:$F3709,D3709)</f>
        <v>1</v>
      </c>
      <c r="K3709" s="1" t="n">
        <f aca="false">COUNTIF($A3709:$F3709,E3709)</f>
        <v>1</v>
      </c>
      <c r="L3709" s="1" t="n">
        <f aca="false">COUNTIF($A3709:$F3709,F3709)</f>
        <v>1</v>
      </c>
      <c r="M3709" s="6" t="n">
        <f aca="false">COUNTIF(G3709:L3709,2)</f>
        <v>0</v>
      </c>
      <c r="N3709" s="6" t="n">
        <f aca="false">COUNTIF(G3709:L3709,1)</f>
        <v>6</v>
      </c>
      <c r="O3709" s="4" t="n">
        <f aca="false">IF(AND(M3709=4,N3709=2),1,0)</f>
        <v>0</v>
      </c>
      <c r="P3709" s="2" t="n">
        <f aca="false">IF(COUNTIF(A3709:F3709,MAX(A3709:F3709))=1,1,0)</f>
        <v>1</v>
      </c>
      <c r="Q3709" s="0" t="n">
        <f aca="false">LARGE($A3709:$F3709,6)</f>
        <v>6</v>
      </c>
      <c r="R3709" s="0" t="n">
        <f aca="false">LARGE($A3709:$F3709,5)</f>
        <v>9</v>
      </c>
      <c r="S3709" s="0" t="n">
        <f aca="false">LARGE($A3709:$F3709,4)</f>
        <v>19</v>
      </c>
      <c r="T3709" s="0" t="n">
        <f aca="false">LARGE($A3709:$F3709,3)</f>
        <v>41</v>
      </c>
      <c r="U3709" s="0" t="n">
        <f aca="false">LARGE($A3709:$F3709,2)</f>
        <v>57</v>
      </c>
      <c r="V3709" s="0" t="n">
        <f aca="false">LARGE($A3709:$F3709,1)</f>
        <v>59</v>
      </c>
      <c r="W3709" s="2" t="n">
        <f aca="false">IF(Q3709*V3709 &gt; SUM(R3709:U3709),1,0)</f>
        <v>1</v>
      </c>
      <c r="X3709" s="0" t="n">
        <f aca="false">O3709+P3709+W3709</f>
        <v>2</v>
      </c>
    </row>
    <row r="3710" customFormat="false" ht="14.25" hidden="true" customHeight="false" outlineLevel="0" collapsed="false">
      <c r="A3710" s="0" t="n">
        <v>49</v>
      </c>
      <c r="B3710" s="0" t="n">
        <v>59</v>
      </c>
      <c r="C3710" s="0" t="n">
        <v>57</v>
      </c>
      <c r="D3710" s="0" t="n">
        <v>62</v>
      </c>
      <c r="E3710" s="0" t="n">
        <v>73</v>
      </c>
      <c r="F3710" s="0" t="n">
        <v>88</v>
      </c>
      <c r="G3710" s="1" t="n">
        <f aca="false">COUNTIF($A3710:$F3710,A3710)</f>
        <v>1</v>
      </c>
      <c r="H3710" s="1" t="n">
        <f aca="false">COUNTIF($A3710:$F3710,B3710)</f>
        <v>1</v>
      </c>
      <c r="I3710" s="1" t="n">
        <f aca="false">COUNTIF($A3710:$F3710,C3710)</f>
        <v>1</v>
      </c>
      <c r="J3710" s="1" t="n">
        <f aca="false">COUNTIF($A3710:$F3710,D3710)</f>
        <v>1</v>
      </c>
      <c r="K3710" s="1" t="n">
        <f aca="false">COUNTIF($A3710:$F3710,E3710)</f>
        <v>1</v>
      </c>
      <c r="L3710" s="1" t="n">
        <f aca="false">COUNTIF($A3710:$F3710,F3710)</f>
        <v>1</v>
      </c>
      <c r="M3710" s="6" t="n">
        <f aca="false">COUNTIF(G3710:L3710,2)</f>
        <v>0</v>
      </c>
      <c r="N3710" s="6" t="n">
        <f aca="false">COUNTIF(G3710:L3710,1)</f>
        <v>6</v>
      </c>
      <c r="O3710" s="4" t="n">
        <f aca="false">IF(AND(M3710=4,N3710=2),1,0)</f>
        <v>0</v>
      </c>
      <c r="P3710" s="2" t="n">
        <f aca="false">IF(COUNTIF(A3710:F3710,MAX(A3710:F3710))=1,1,0)</f>
        <v>1</v>
      </c>
      <c r="Q3710" s="0" t="n">
        <f aca="false">LARGE($A3710:$F3710,6)</f>
        <v>49</v>
      </c>
      <c r="R3710" s="0" t="n">
        <f aca="false">LARGE($A3710:$F3710,5)</f>
        <v>57</v>
      </c>
      <c r="S3710" s="0" t="n">
        <f aca="false">LARGE($A3710:$F3710,4)</f>
        <v>59</v>
      </c>
      <c r="T3710" s="0" t="n">
        <f aca="false">LARGE($A3710:$F3710,3)</f>
        <v>62</v>
      </c>
      <c r="U3710" s="0" t="n">
        <f aca="false">LARGE($A3710:$F3710,2)</f>
        <v>73</v>
      </c>
      <c r="V3710" s="0" t="n">
        <f aca="false">LARGE($A3710:$F3710,1)</f>
        <v>88</v>
      </c>
      <c r="W3710" s="2" t="n">
        <f aca="false">IF(Q3710*V3710 &gt; SUM(R3710:U3710),1,0)</f>
        <v>1</v>
      </c>
      <c r="X3710" s="0" t="n">
        <f aca="false">O3710+P3710+W3710</f>
        <v>2</v>
      </c>
    </row>
    <row r="3711" customFormat="false" ht="14.25" hidden="true" customHeight="false" outlineLevel="0" collapsed="false">
      <c r="A3711" s="0" t="n">
        <v>22</v>
      </c>
      <c r="B3711" s="0" t="n">
        <v>16</v>
      </c>
      <c r="C3711" s="0" t="n">
        <v>59</v>
      </c>
      <c r="D3711" s="0" t="n">
        <v>39</v>
      </c>
      <c r="E3711" s="0" t="n">
        <v>11</v>
      </c>
      <c r="F3711" s="0" t="n">
        <v>16</v>
      </c>
      <c r="G3711" s="1" t="n">
        <f aca="false">COUNTIF($A3711:$F3711,A3711)</f>
        <v>1</v>
      </c>
      <c r="H3711" s="1" t="n">
        <f aca="false">COUNTIF($A3711:$F3711,B3711)</f>
        <v>2</v>
      </c>
      <c r="I3711" s="1" t="n">
        <f aca="false">COUNTIF($A3711:$F3711,C3711)</f>
        <v>1</v>
      </c>
      <c r="J3711" s="1" t="n">
        <f aca="false">COUNTIF($A3711:$F3711,D3711)</f>
        <v>1</v>
      </c>
      <c r="K3711" s="1" t="n">
        <f aca="false">COUNTIF($A3711:$F3711,E3711)</f>
        <v>1</v>
      </c>
      <c r="L3711" s="1" t="n">
        <f aca="false">COUNTIF($A3711:$F3711,F3711)</f>
        <v>2</v>
      </c>
      <c r="M3711" s="6" t="n">
        <f aca="false">COUNTIF(G3711:L3711,2)</f>
        <v>2</v>
      </c>
      <c r="N3711" s="6" t="n">
        <f aca="false">COUNTIF(G3711:L3711,1)</f>
        <v>4</v>
      </c>
      <c r="O3711" s="4" t="n">
        <f aca="false">IF(AND(M3711=4,N3711=2),1,0)</f>
        <v>0</v>
      </c>
      <c r="P3711" s="2" t="n">
        <f aca="false">IF(COUNTIF(A3711:F3711,MAX(A3711:F3711))=1,1,0)</f>
        <v>1</v>
      </c>
      <c r="Q3711" s="0" t="n">
        <f aca="false">LARGE($A3711:$F3711,6)</f>
        <v>11</v>
      </c>
      <c r="R3711" s="0" t="n">
        <f aca="false">LARGE($A3711:$F3711,5)</f>
        <v>16</v>
      </c>
      <c r="S3711" s="0" t="n">
        <f aca="false">LARGE($A3711:$F3711,4)</f>
        <v>16</v>
      </c>
      <c r="T3711" s="0" t="n">
        <f aca="false">LARGE($A3711:$F3711,3)</f>
        <v>22</v>
      </c>
      <c r="U3711" s="0" t="n">
        <f aca="false">LARGE($A3711:$F3711,2)</f>
        <v>39</v>
      </c>
      <c r="V3711" s="0" t="n">
        <f aca="false">LARGE($A3711:$F3711,1)</f>
        <v>59</v>
      </c>
      <c r="W3711" s="2" t="n">
        <f aca="false">IF(Q3711*V3711 &gt; SUM(R3711:U3711),1,0)</f>
        <v>1</v>
      </c>
      <c r="X3711" s="0" t="n">
        <f aca="false">O3711+P3711+W3711</f>
        <v>2</v>
      </c>
    </row>
    <row r="3712" customFormat="false" ht="14.25" hidden="true" customHeight="false" outlineLevel="0" collapsed="false">
      <c r="A3712" s="0" t="n">
        <v>35</v>
      </c>
      <c r="B3712" s="0" t="n">
        <v>36</v>
      </c>
      <c r="C3712" s="0" t="n">
        <v>47</v>
      </c>
      <c r="D3712" s="0" t="n">
        <v>65</v>
      </c>
      <c r="E3712" s="0" t="n">
        <v>23</v>
      </c>
      <c r="F3712" s="0" t="n">
        <v>18</v>
      </c>
      <c r="G3712" s="1" t="n">
        <f aca="false">COUNTIF($A3712:$F3712,A3712)</f>
        <v>1</v>
      </c>
      <c r="H3712" s="1" t="n">
        <f aca="false">COUNTIF($A3712:$F3712,B3712)</f>
        <v>1</v>
      </c>
      <c r="I3712" s="1" t="n">
        <f aca="false">COUNTIF($A3712:$F3712,C3712)</f>
        <v>1</v>
      </c>
      <c r="J3712" s="1" t="n">
        <f aca="false">COUNTIF($A3712:$F3712,D3712)</f>
        <v>1</v>
      </c>
      <c r="K3712" s="1" t="n">
        <f aca="false">COUNTIF($A3712:$F3712,E3712)</f>
        <v>1</v>
      </c>
      <c r="L3712" s="1" t="n">
        <f aca="false">COUNTIF($A3712:$F3712,F3712)</f>
        <v>1</v>
      </c>
      <c r="M3712" s="6" t="n">
        <f aca="false">COUNTIF(G3712:L3712,2)</f>
        <v>0</v>
      </c>
      <c r="N3712" s="6" t="n">
        <f aca="false">COUNTIF(G3712:L3712,1)</f>
        <v>6</v>
      </c>
      <c r="O3712" s="4" t="n">
        <f aca="false">IF(AND(M3712=4,N3712=2),1,0)</f>
        <v>0</v>
      </c>
      <c r="P3712" s="2" t="n">
        <f aca="false">IF(COUNTIF(A3712:F3712,MAX(A3712:F3712))=1,1,0)</f>
        <v>1</v>
      </c>
      <c r="Q3712" s="0" t="n">
        <f aca="false">LARGE($A3712:$F3712,6)</f>
        <v>18</v>
      </c>
      <c r="R3712" s="0" t="n">
        <f aca="false">LARGE($A3712:$F3712,5)</f>
        <v>23</v>
      </c>
      <c r="S3712" s="0" t="n">
        <f aca="false">LARGE($A3712:$F3712,4)</f>
        <v>35</v>
      </c>
      <c r="T3712" s="0" t="n">
        <f aca="false">LARGE($A3712:$F3712,3)</f>
        <v>36</v>
      </c>
      <c r="U3712" s="0" t="n">
        <f aca="false">LARGE($A3712:$F3712,2)</f>
        <v>47</v>
      </c>
      <c r="V3712" s="0" t="n">
        <f aca="false">LARGE($A3712:$F3712,1)</f>
        <v>65</v>
      </c>
      <c r="W3712" s="2" t="n">
        <f aca="false">IF(Q3712*V3712 &gt; SUM(R3712:U3712),1,0)</f>
        <v>1</v>
      </c>
      <c r="X3712" s="0" t="n">
        <f aca="false">O3712+P3712+W3712</f>
        <v>2</v>
      </c>
    </row>
    <row r="3713" customFormat="false" ht="14.25" hidden="true" customHeight="false" outlineLevel="0" collapsed="false">
      <c r="A3713" s="0" t="n">
        <v>78</v>
      </c>
      <c r="B3713" s="0" t="n">
        <v>32</v>
      </c>
      <c r="C3713" s="0" t="n">
        <v>86</v>
      </c>
      <c r="D3713" s="0" t="n">
        <v>11</v>
      </c>
      <c r="E3713" s="0" t="n">
        <v>117</v>
      </c>
      <c r="F3713" s="0" t="n">
        <v>16</v>
      </c>
      <c r="G3713" s="1" t="n">
        <f aca="false">COUNTIF($A3713:$F3713,A3713)</f>
        <v>1</v>
      </c>
      <c r="H3713" s="1" t="n">
        <f aca="false">COUNTIF($A3713:$F3713,B3713)</f>
        <v>1</v>
      </c>
      <c r="I3713" s="1" t="n">
        <f aca="false">COUNTIF($A3713:$F3713,C3713)</f>
        <v>1</v>
      </c>
      <c r="J3713" s="1" t="n">
        <f aca="false">COUNTIF($A3713:$F3713,D3713)</f>
        <v>1</v>
      </c>
      <c r="K3713" s="1" t="n">
        <f aca="false">COUNTIF($A3713:$F3713,E3713)</f>
        <v>1</v>
      </c>
      <c r="L3713" s="1" t="n">
        <f aca="false">COUNTIF($A3713:$F3713,F3713)</f>
        <v>1</v>
      </c>
      <c r="M3713" s="6" t="n">
        <f aca="false">COUNTIF(G3713:L3713,2)</f>
        <v>0</v>
      </c>
      <c r="N3713" s="6" t="n">
        <f aca="false">COUNTIF(G3713:L3713,1)</f>
        <v>6</v>
      </c>
      <c r="O3713" s="4" t="n">
        <f aca="false">IF(AND(M3713=4,N3713=2),1,0)</f>
        <v>0</v>
      </c>
      <c r="P3713" s="2" t="n">
        <f aca="false">IF(COUNTIF(A3713:F3713,MAX(A3713:F3713))=1,1,0)</f>
        <v>1</v>
      </c>
      <c r="Q3713" s="0" t="n">
        <f aca="false">LARGE($A3713:$F3713,6)</f>
        <v>11</v>
      </c>
      <c r="R3713" s="0" t="n">
        <f aca="false">LARGE($A3713:$F3713,5)</f>
        <v>16</v>
      </c>
      <c r="S3713" s="0" t="n">
        <f aca="false">LARGE($A3713:$F3713,4)</f>
        <v>32</v>
      </c>
      <c r="T3713" s="0" t="n">
        <f aca="false">LARGE($A3713:$F3713,3)</f>
        <v>78</v>
      </c>
      <c r="U3713" s="0" t="n">
        <f aca="false">LARGE($A3713:$F3713,2)</f>
        <v>86</v>
      </c>
      <c r="V3713" s="0" t="n">
        <f aca="false">LARGE($A3713:$F3713,1)</f>
        <v>117</v>
      </c>
      <c r="W3713" s="2" t="n">
        <f aca="false">IF(Q3713*V3713 &gt; SUM(R3713:U3713),1,0)</f>
        <v>1</v>
      </c>
      <c r="X3713" s="0" t="n">
        <f aca="false">O3713+P3713+W3713</f>
        <v>2</v>
      </c>
    </row>
    <row r="3714" customFormat="false" ht="14.25" hidden="true" customHeight="false" outlineLevel="0" collapsed="false">
      <c r="A3714" s="0" t="n">
        <v>40</v>
      </c>
      <c r="B3714" s="0" t="n">
        <v>45</v>
      </c>
      <c r="C3714" s="0" t="n">
        <v>68</v>
      </c>
      <c r="D3714" s="0" t="n">
        <v>22</v>
      </c>
      <c r="E3714" s="0" t="n">
        <v>80</v>
      </c>
      <c r="F3714" s="0" t="n">
        <v>30</v>
      </c>
      <c r="G3714" s="1" t="n">
        <f aca="false">COUNTIF($A3714:$F3714,A3714)</f>
        <v>1</v>
      </c>
      <c r="H3714" s="1" t="n">
        <f aca="false">COUNTIF($A3714:$F3714,B3714)</f>
        <v>1</v>
      </c>
      <c r="I3714" s="1" t="n">
        <f aca="false">COUNTIF($A3714:$F3714,C3714)</f>
        <v>1</v>
      </c>
      <c r="J3714" s="1" t="n">
        <f aca="false">COUNTIF($A3714:$F3714,D3714)</f>
        <v>1</v>
      </c>
      <c r="K3714" s="1" t="n">
        <f aca="false">COUNTIF($A3714:$F3714,E3714)</f>
        <v>1</v>
      </c>
      <c r="L3714" s="1" t="n">
        <f aca="false">COUNTIF($A3714:$F3714,F3714)</f>
        <v>1</v>
      </c>
      <c r="M3714" s="6" t="n">
        <f aca="false">COUNTIF(G3714:L3714,2)</f>
        <v>0</v>
      </c>
      <c r="N3714" s="6" t="n">
        <f aca="false">COUNTIF(G3714:L3714,1)</f>
        <v>6</v>
      </c>
      <c r="O3714" s="4" t="n">
        <f aca="false">IF(AND(M3714=4,N3714=2),1,0)</f>
        <v>0</v>
      </c>
      <c r="P3714" s="2" t="n">
        <f aca="false">IF(COUNTIF(A3714:F3714,MAX(A3714:F3714))=1,1,0)</f>
        <v>1</v>
      </c>
      <c r="Q3714" s="0" t="n">
        <f aca="false">LARGE($A3714:$F3714,6)</f>
        <v>22</v>
      </c>
      <c r="R3714" s="0" t="n">
        <f aca="false">LARGE($A3714:$F3714,5)</f>
        <v>30</v>
      </c>
      <c r="S3714" s="0" t="n">
        <f aca="false">LARGE($A3714:$F3714,4)</f>
        <v>40</v>
      </c>
      <c r="T3714" s="0" t="n">
        <f aca="false">LARGE($A3714:$F3714,3)</f>
        <v>45</v>
      </c>
      <c r="U3714" s="0" t="n">
        <f aca="false">LARGE($A3714:$F3714,2)</f>
        <v>68</v>
      </c>
      <c r="V3714" s="0" t="n">
        <f aca="false">LARGE($A3714:$F3714,1)</f>
        <v>80</v>
      </c>
      <c r="W3714" s="2" t="n">
        <f aca="false">IF(Q3714*V3714 &gt; SUM(R3714:U3714),1,0)</f>
        <v>1</v>
      </c>
      <c r="X3714" s="0" t="n">
        <f aca="false">O3714+P3714+W3714</f>
        <v>2</v>
      </c>
    </row>
    <row r="3715" customFormat="false" ht="14.25" hidden="true" customHeight="false" outlineLevel="0" collapsed="false">
      <c r="A3715" s="0" t="n">
        <v>63</v>
      </c>
      <c r="B3715" s="0" t="n">
        <v>60</v>
      </c>
      <c r="C3715" s="0" t="n">
        <v>59</v>
      </c>
      <c r="D3715" s="0" t="n">
        <v>64</v>
      </c>
      <c r="E3715" s="0" t="n">
        <v>126</v>
      </c>
      <c r="F3715" s="0" t="n">
        <v>40</v>
      </c>
      <c r="G3715" s="1" t="n">
        <f aca="false">COUNTIF($A3715:$F3715,A3715)</f>
        <v>1</v>
      </c>
      <c r="H3715" s="1" t="n">
        <f aca="false">COUNTIF($A3715:$F3715,B3715)</f>
        <v>1</v>
      </c>
      <c r="I3715" s="1" t="n">
        <f aca="false">COUNTIF($A3715:$F3715,C3715)</f>
        <v>1</v>
      </c>
      <c r="J3715" s="1" t="n">
        <f aca="false">COUNTIF($A3715:$F3715,D3715)</f>
        <v>1</v>
      </c>
      <c r="K3715" s="1" t="n">
        <f aca="false">COUNTIF($A3715:$F3715,E3715)</f>
        <v>1</v>
      </c>
      <c r="L3715" s="1" t="n">
        <f aca="false">COUNTIF($A3715:$F3715,F3715)</f>
        <v>1</v>
      </c>
      <c r="M3715" s="6" t="n">
        <f aca="false">COUNTIF(G3715:L3715,2)</f>
        <v>0</v>
      </c>
      <c r="N3715" s="6" t="n">
        <f aca="false">COUNTIF(G3715:L3715,1)</f>
        <v>6</v>
      </c>
      <c r="O3715" s="4" t="n">
        <f aca="false">IF(AND(M3715=4,N3715=2),1,0)</f>
        <v>0</v>
      </c>
      <c r="P3715" s="2" t="n">
        <f aca="false">IF(COUNTIF(A3715:F3715,MAX(A3715:F3715))=1,1,0)</f>
        <v>1</v>
      </c>
      <c r="Q3715" s="0" t="n">
        <f aca="false">LARGE($A3715:$F3715,6)</f>
        <v>40</v>
      </c>
      <c r="R3715" s="0" t="n">
        <f aca="false">LARGE($A3715:$F3715,5)</f>
        <v>59</v>
      </c>
      <c r="S3715" s="0" t="n">
        <f aca="false">LARGE($A3715:$F3715,4)</f>
        <v>60</v>
      </c>
      <c r="T3715" s="0" t="n">
        <f aca="false">LARGE($A3715:$F3715,3)</f>
        <v>63</v>
      </c>
      <c r="U3715" s="0" t="n">
        <f aca="false">LARGE($A3715:$F3715,2)</f>
        <v>64</v>
      </c>
      <c r="V3715" s="0" t="n">
        <f aca="false">LARGE($A3715:$F3715,1)</f>
        <v>126</v>
      </c>
      <c r="W3715" s="2" t="n">
        <f aca="false">IF(Q3715*V3715 &gt; SUM(R3715:U3715),1,0)</f>
        <v>1</v>
      </c>
      <c r="X3715" s="0" t="n">
        <f aca="false">O3715+P3715+W3715</f>
        <v>2</v>
      </c>
    </row>
    <row r="3716" customFormat="false" ht="14.25" hidden="true" customHeight="false" outlineLevel="0" collapsed="false">
      <c r="A3716" s="0" t="n">
        <v>64</v>
      </c>
      <c r="B3716" s="0" t="n">
        <v>78</v>
      </c>
      <c r="C3716" s="0" t="n">
        <v>49</v>
      </c>
      <c r="D3716" s="0" t="n">
        <v>25</v>
      </c>
      <c r="E3716" s="0" t="n">
        <v>128</v>
      </c>
      <c r="F3716" s="0" t="n">
        <v>78</v>
      </c>
      <c r="G3716" s="1" t="n">
        <f aca="false">COUNTIF($A3716:$F3716,A3716)</f>
        <v>1</v>
      </c>
      <c r="H3716" s="1" t="n">
        <f aca="false">COUNTIF($A3716:$F3716,B3716)</f>
        <v>2</v>
      </c>
      <c r="I3716" s="1" t="n">
        <f aca="false">COUNTIF($A3716:$F3716,C3716)</f>
        <v>1</v>
      </c>
      <c r="J3716" s="1" t="n">
        <f aca="false">COUNTIF($A3716:$F3716,D3716)</f>
        <v>1</v>
      </c>
      <c r="K3716" s="1" t="n">
        <f aca="false">COUNTIF($A3716:$F3716,E3716)</f>
        <v>1</v>
      </c>
      <c r="L3716" s="1" t="n">
        <f aca="false">COUNTIF($A3716:$F3716,F3716)</f>
        <v>2</v>
      </c>
      <c r="M3716" s="6" t="n">
        <f aca="false">COUNTIF(G3716:L3716,2)</f>
        <v>2</v>
      </c>
      <c r="N3716" s="6" t="n">
        <f aca="false">COUNTIF(G3716:L3716,1)</f>
        <v>4</v>
      </c>
      <c r="O3716" s="4" t="n">
        <f aca="false">IF(AND(M3716=4,N3716=2),1,0)</f>
        <v>0</v>
      </c>
      <c r="P3716" s="2" t="n">
        <f aca="false">IF(COUNTIF(A3716:F3716,MAX(A3716:F3716))=1,1,0)</f>
        <v>1</v>
      </c>
      <c r="Q3716" s="0" t="n">
        <f aca="false">LARGE($A3716:$F3716,6)</f>
        <v>25</v>
      </c>
      <c r="R3716" s="0" t="n">
        <f aca="false">LARGE($A3716:$F3716,5)</f>
        <v>49</v>
      </c>
      <c r="S3716" s="0" t="n">
        <f aca="false">LARGE($A3716:$F3716,4)</f>
        <v>64</v>
      </c>
      <c r="T3716" s="0" t="n">
        <f aca="false">LARGE($A3716:$F3716,3)</f>
        <v>78</v>
      </c>
      <c r="U3716" s="0" t="n">
        <f aca="false">LARGE($A3716:$F3716,2)</f>
        <v>78</v>
      </c>
      <c r="V3716" s="0" t="n">
        <f aca="false">LARGE($A3716:$F3716,1)</f>
        <v>128</v>
      </c>
      <c r="W3716" s="2" t="n">
        <f aca="false">IF(Q3716*V3716 &gt; SUM(R3716:U3716),1,0)</f>
        <v>1</v>
      </c>
      <c r="X3716" s="0" t="n">
        <f aca="false">O3716+P3716+W3716</f>
        <v>2</v>
      </c>
    </row>
    <row r="3717" customFormat="false" ht="14.25" hidden="false" customHeight="false" outlineLevel="0" collapsed="false">
      <c r="A3717" s="0" t="n">
        <v>72</v>
      </c>
      <c r="B3717" s="0" t="n">
        <v>40</v>
      </c>
      <c r="C3717" s="0" t="n">
        <v>26</v>
      </c>
      <c r="D3717" s="0" t="n">
        <v>86</v>
      </c>
      <c r="E3717" s="0" t="n">
        <v>72</v>
      </c>
      <c r="F3717" s="0" t="n">
        <v>40</v>
      </c>
      <c r="G3717" s="1" t="n">
        <f aca="false">COUNTIF($A3717:$F3717,A3717)</f>
        <v>2</v>
      </c>
      <c r="H3717" s="1" t="n">
        <f aca="false">COUNTIF($A3717:$F3717,B3717)</f>
        <v>2</v>
      </c>
      <c r="I3717" s="1" t="n">
        <f aca="false">COUNTIF($A3717:$F3717,C3717)</f>
        <v>1</v>
      </c>
      <c r="J3717" s="1" t="n">
        <f aca="false">COUNTIF($A3717:$F3717,D3717)</f>
        <v>1</v>
      </c>
      <c r="K3717" s="1" t="n">
        <f aca="false">COUNTIF($A3717:$F3717,E3717)</f>
        <v>2</v>
      </c>
      <c r="L3717" s="1" t="n">
        <f aca="false">COUNTIF($A3717:$F3717,F3717)</f>
        <v>2</v>
      </c>
      <c r="M3717" s="6" t="n">
        <f aca="false">COUNTIF(G3717:L3717,2)</f>
        <v>4</v>
      </c>
      <c r="N3717" s="6" t="n">
        <f aca="false">COUNTIF(G3717:L3717,1)</f>
        <v>2</v>
      </c>
      <c r="O3717" s="4" t="n">
        <f aca="false">IF(AND(M3717=4,N3717=2),1,0)</f>
        <v>1</v>
      </c>
      <c r="P3717" s="2" t="n">
        <f aca="false">IF(COUNTIF(A3717:F3717,MAX(A3717:F3717))=1,1,0)</f>
        <v>1</v>
      </c>
      <c r="Q3717" s="0" t="n">
        <f aca="false">LARGE($A3717:$F3717,6)</f>
        <v>26</v>
      </c>
      <c r="R3717" s="0" t="n">
        <f aca="false">LARGE($A3717:$F3717,5)</f>
        <v>40</v>
      </c>
      <c r="S3717" s="0" t="n">
        <f aca="false">LARGE($A3717:$F3717,4)</f>
        <v>40</v>
      </c>
      <c r="T3717" s="0" t="n">
        <f aca="false">LARGE($A3717:$F3717,3)</f>
        <v>72</v>
      </c>
      <c r="U3717" s="0" t="n">
        <f aca="false">LARGE($A3717:$F3717,2)</f>
        <v>72</v>
      </c>
      <c r="V3717" s="0" t="n">
        <f aca="false">LARGE($A3717:$F3717,1)</f>
        <v>86</v>
      </c>
      <c r="W3717" s="2" t="n">
        <f aca="false">IF(Q3717*V3717 &gt; SUM(R3717:U3717),1,0)</f>
        <v>1</v>
      </c>
      <c r="X3717" s="0" t="n">
        <f aca="false">O3717+P3717+W3717</f>
        <v>3</v>
      </c>
    </row>
    <row r="3718" customFormat="false" ht="14.25" hidden="true" customHeight="false" outlineLevel="0" collapsed="false">
      <c r="A3718" s="0" t="n">
        <v>42</v>
      </c>
      <c r="B3718" s="0" t="n">
        <v>44</v>
      </c>
      <c r="C3718" s="0" t="n">
        <v>52</v>
      </c>
      <c r="D3718" s="0" t="n">
        <v>41</v>
      </c>
      <c r="E3718" s="0" t="n">
        <v>63</v>
      </c>
      <c r="F3718" s="0" t="n">
        <v>44</v>
      </c>
      <c r="G3718" s="1" t="n">
        <f aca="false">COUNTIF($A3718:$F3718,A3718)</f>
        <v>1</v>
      </c>
      <c r="H3718" s="1" t="n">
        <f aca="false">COUNTIF($A3718:$F3718,B3718)</f>
        <v>2</v>
      </c>
      <c r="I3718" s="1" t="n">
        <f aca="false">COUNTIF($A3718:$F3718,C3718)</f>
        <v>1</v>
      </c>
      <c r="J3718" s="1" t="n">
        <f aca="false">COUNTIF($A3718:$F3718,D3718)</f>
        <v>1</v>
      </c>
      <c r="K3718" s="1" t="n">
        <f aca="false">COUNTIF($A3718:$F3718,E3718)</f>
        <v>1</v>
      </c>
      <c r="L3718" s="1" t="n">
        <f aca="false">COUNTIF($A3718:$F3718,F3718)</f>
        <v>2</v>
      </c>
      <c r="M3718" s="6" t="n">
        <f aca="false">COUNTIF(G3718:L3718,2)</f>
        <v>2</v>
      </c>
      <c r="N3718" s="6" t="n">
        <f aca="false">COUNTIF(G3718:L3718,1)</f>
        <v>4</v>
      </c>
      <c r="O3718" s="4" t="n">
        <f aca="false">IF(AND(M3718=4,N3718=2),1,0)</f>
        <v>0</v>
      </c>
      <c r="P3718" s="2" t="n">
        <f aca="false">IF(COUNTIF(A3718:F3718,MAX(A3718:F3718))=1,1,0)</f>
        <v>1</v>
      </c>
      <c r="Q3718" s="0" t="n">
        <f aca="false">LARGE($A3718:$F3718,6)</f>
        <v>41</v>
      </c>
      <c r="R3718" s="0" t="n">
        <f aca="false">LARGE($A3718:$F3718,5)</f>
        <v>42</v>
      </c>
      <c r="S3718" s="0" t="n">
        <f aca="false">LARGE($A3718:$F3718,4)</f>
        <v>44</v>
      </c>
      <c r="T3718" s="0" t="n">
        <f aca="false">LARGE($A3718:$F3718,3)</f>
        <v>44</v>
      </c>
      <c r="U3718" s="0" t="n">
        <f aca="false">LARGE($A3718:$F3718,2)</f>
        <v>52</v>
      </c>
      <c r="V3718" s="0" t="n">
        <f aca="false">LARGE($A3718:$F3718,1)</f>
        <v>63</v>
      </c>
      <c r="W3718" s="2" t="n">
        <f aca="false">IF(Q3718*V3718 &gt; SUM(R3718:U3718),1,0)</f>
        <v>1</v>
      </c>
      <c r="X3718" s="0" t="n">
        <f aca="false">O3718+P3718+W3718</f>
        <v>2</v>
      </c>
    </row>
    <row r="3719" customFormat="false" ht="14.25" hidden="true" customHeight="false" outlineLevel="0" collapsed="false">
      <c r="A3719" s="0" t="n">
        <v>58</v>
      </c>
      <c r="B3719" s="0" t="n">
        <v>45</v>
      </c>
      <c r="C3719" s="0" t="n">
        <v>20</v>
      </c>
      <c r="D3719" s="0" t="n">
        <v>33</v>
      </c>
      <c r="E3719" s="0" t="n">
        <v>116</v>
      </c>
      <c r="F3719" s="0" t="n">
        <v>15</v>
      </c>
      <c r="G3719" s="1" t="n">
        <f aca="false">COUNTIF($A3719:$F3719,A3719)</f>
        <v>1</v>
      </c>
      <c r="H3719" s="1" t="n">
        <f aca="false">COUNTIF($A3719:$F3719,B3719)</f>
        <v>1</v>
      </c>
      <c r="I3719" s="1" t="n">
        <f aca="false">COUNTIF($A3719:$F3719,C3719)</f>
        <v>1</v>
      </c>
      <c r="J3719" s="1" t="n">
        <f aca="false">COUNTIF($A3719:$F3719,D3719)</f>
        <v>1</v>
      </c>
      <c r="K3719" s="1" t="n">
        <f aca="false">COUNTIF($A3719:$F3719,E3719)</f>
        <v>1</v>
      </c>
      <c r="L3719" s="1" t="n">
        <f aca="false">COUNTIF($A3719:$F3719,F3719)</f>
        <v>1</v>
      </c>
      <c r="M3719" s="6" t="n">
        <f aca="false">COUNTIF(G3719:L3719,2)</f>
        <v>0</v>
      </c>
      <c r="N3719" s="6" t="n">
        <f aca="false">COUNTIF(G3719:L3719,1)</f>
        <v>6</v>
      </c>
      <c r="O3719" s="4" t="n">
        <f aca="false">IF(AND(M3719=4,N3719=2),1,0)</f>
        <v>0</v>
      </c>
      <c r="P3719" s="2" t="n">
        <f aca="false">IF(COUNTIF(A3719:F3719,MAX(A3719:F3719))=1,1,0)</f>
        <v>1</v>
      </c>
      <c r="Q3719" s="0" t="n">
        <f aca="false">LARGE($A3719:$F3719,6)</f>
        <v>15</v>
      </c>
      <c r="R3719" s="0" t="n">
        <f aca="false">LARGE($A3719:$F3719,5)</f>
        <v>20</v>
      </c>
      <c r="S3719" s="0" t="n">
        <f aca="false">LARGE($A3719:$F3719,4)</f>
        <v>33</v>
      </c>
      <c r="T3719" s="0" t="n">
        <f aca="false">LARGE($A3719:$F3719,3)</f>
        <v>45</v>
      </c>
      <c r="U3719" s="0" t="n">
        <f aca="false">LARGE($A3719:$F3719,2)</f>
        <v>58</v>
      </c>
      <c r="V3719" s="0" t="n">
        <f aca="false">LARGE($A3719:$F3719,1)</f>
        <v>116</v>
      </c>
      <c r="W3719" s="2" t="n">
        <f aca="false">IF(Q3719*V3719 &gt; SUM(R3719:U3719),1,0)</f>
        <v>1</v>
      </c>
      <c r="X3719" s="0" t="n">
        <f aca="false">O3719+P3719+W3719</f>
        <v>2</v>
      </c>
    </row>
    <row r="3720" customFormat="false" ht="14.25" hidden="true" customHeight="false" outlineLevel="0" collapsed="false">
      <c r="A3720" s="0" t="n">
        <v>36</v>
      </c>
      <c r="B3720" s="0" t="n">
        <v>60</v>
      </c>
      <c r="C3720" s="0" t="n">
        <v>97</v>
      </c>
      <c r="D3720" s="0" t="n">
        <v>78</v>
      </c>
      <c r="E3720" s="0" t="n">
        <v>72</v>
      </c>
      <c r="F3720" s="0" t="n">
        <v>20</v>
      </c>
      <c r="G3720" s="1" t="n">
        <f aca="false">COUNTIF($A3720:$F3720,A3720)</f>
        <v>1</v>
      </c>
      <c r="H3720" s="1" t="n">
        <f aca="false">COUNTIF($A3720:$F3720,B3720)</f>
        <v>1</v>
      </c>
      <c r="I3720" s="1" t="n">
        <f aca="false">COUNTIF($A3720:$F3720,C3720)</f>
        <v>1</v>
      </c>
      <c r="J3720" s="1" t="n">
        <f aca="false">COUNTIF($A3720:$F3720,D3720)</f>
        <v>1</v>
      </c>
      <c r="K3720" s="1" t="n">
        <f aca="false">COUNTIF($A3720:$F3720,E3720)</f>
        <v>1</v>
      </c>
      <c r="L3720" s="1" t="n">
        <f aca="false">COUNTIF($A3720:$F3720,F3720)</f>
        <v>1</v>
      </c>
      <c r="M3720" s="6" t="n">
        <f aca="false">COUNTIF(G3720:L3720,2)</f>
        <v>0</v>
      </c>
      <c r="N3720" s="6" t="n">
        <f aca="false">COUNTIF(G3720:L3720,1)</f>
        <v>6</v>
      </c>
      <c r="O3720" s="4" t="n">
        <f aca="false">IF(AND(M3720=4,N3720=2),1,0)</f>
        <v>0</v>
      </c>
      <c r="P3720" s="2" t="n">
        <f aca="false">IF(COUNTIF(A3720:F3720,MAX(A3720:F3720))=1,1,0)</f>
        <v>1</v>
      </c>
      <c r="Q3720" s="0" t="n">
        <f aca="false">LARGE($A3720:$F3720,6)</f>
        <v>20</v>
      </c>
      <c r="R3720" s="0" t="n">
        <f aca="false">LARGE($A3720:$F3720,5)</f>
        <v>36</v>
      </c>
      <c r="S3720" s="0" t="n">
        <f aca="false">LARGE($A3720:$F3720,4)</f>
        <v>60</v>
      </c>
      <c r="T3720" s="0" t="n">
        <f aca="false">LARGE($A3720:$F3720,3)</f>
        <v>72</v>
      </c>
      <c r="U3720" s="0" t="n">
        <f aca="false">LARGE($A3720:$F3720,2)</f>
        <v>78</v>
      </c>
      <c r="V3720" s="0" t="n">
        <f aca="false">LARGE($A3720:$F3720,1)</f>
        <v>97</v>
      </c>
      <c r="W3720" s="2" t="n">
        <f aca="false">IF(Q3720*V3720 &gt; SUM(R3720:U3720),1,0)</f>
        <v>1</v>
      </c>
      <c r="X3720" s="0" t="n">
        <f aca="false">O3720+P3720+W3720</f>
        <v>2</v>
      </c>
    </row>
    <row r="3721" customFormat="false" ht="14.25" hidden="true" customHeight="false" outlineLevel="0" collapsed="false">
      <c r="A3721" s="0" t="n">
        <v>77</v>
      </c>
      <c r="B3721" s="0" t="n">
        <v>49</v>
      </c>
      <c r="C3721" s="0" t="n">
        <v>74</v>
      </c>
      <c r="D3721" s="0" t="n">
        <v>82</v>
      </c>
      <c r="E3721" s="0" t="n">
        <v>115</v>
      </c>
      <c r="F3721" s="0" t="n">
        <v>32</v>
      </c>
      <c r="G3721" s="1" t="n">
        <f aca="false">COUNTIF($A3721:$F3721,A3721)</f>
        <v>1</v>
      </c>
      <c r="H3721" s="1" t="n">
        <f aca="false">COUNTIF($A3721:$F3721,B3721)</f>
        <v>1</v>
      </c>
      <c r="I3721" s="1" t="n">
        <f aca="false">COUNTIF($A3721:$F3721,C3721)</f>
        <v>1</v>
      </c>
      <c r="J3721" s="1" t="n">
        <f aca="false">COUNTIF($A3721:$F3721,D3721)</f>
        <v>1</v>
      </c>
      <c r="K3721" s="1" t="n">
        <f aca="false">COUNTIF($A3721:$F3721,E3721)</f>
        <v>1</v>
      </c>
      <c r="L3721" s="1" t="n">
        <f aca="false">COUNTIF($A3721:$F3721,F3721)</f>
        <v>1</v>
      </c>
      <c r="M3721" s="6" t="n">
        <f aca="false">COUNTIF(G3721:L3721,2)</f>
        <v>0</v>
      </c>
      <c r="N3721" s="6" t="n">
        <f aca="false">COUNTIF(G3721:L3721,1)</f>
        <v>6</v>
      </c>
      <c r="O3721" s="4" t="n">
        <f aca="false">IF(AND(M3721=4,N3721=2),1,0)</f>
        <v>0</v>
      </c>
      <c r="P3721" s="2" t="n">
        <f aca="false">IF(COUNTIF(A3721:F3721,MAX(A3721:F3721))=1,1,0)</f>
        <v>1</v>
      </c>
      <c r="Q3721" s="0" t="n">
        <f aca="false">LARGE($A3721:$F3721,6)</f>
        <v>32</v>
      </c>
      <c r="R3721" s="0" t="n">
        <f aca="false">LARGE($A3721:$F3721,5)</f>
        <v>49</v>
      </c>
      <c r="S3721" s="0" t="n">
        <f aca="false">LARGE($A3721:$F3721,4)</f>
        <v>74</v>
      </c>
      <c r="T3721" s="0" t="n">
        <f aca="false">LARGE($A3721:$F3721,3)</f>
        <v>77</v>
      </c>
      <c r="U3721" s="0" t="n">
        <f aca="false">LARGE($A3721:$F3721,2)</f>
        <v>82</v>
      </c>
      <c r="V3721" s="0" t="n">
        <f aca="false">LARGE($A3721:$F3721,1)</f>
        <v>115</v>
      </c>
      <c r="W3721" s="2" t="n">
        <f aca="false">IF(Q3721*V3721 &gt; SUM(R3721:U3721),1,0)</f>
        <v>1</v>
      </c>
      <c r="X3721" s="0" t="n">
        <f aca="false">O3721+P3721+W3721</f>
        <v>2</v>
      </c>
    </row>
    <row r="3722" customFormat="false" ht="14.25" hidden="true" customHeight="false" outlineLevel="0" collapsed="false">
      <c r="A3722" s="0" t="n">
        <v>46</v>
      </c>
      <c r="B3722" s="0" t="n">
        <v>31</v>
      </c>
      <c r="C3722" s="0" t="n">
        <v>69</v>
      </c>
      <c r="D3722" s="0" t="n">
        <v>37</v>
      </c>
      <c r="E3722" s="0" t="n">
        <v>69</v>
      </c>
      <c r="F3722" s="0" t="n">
        <v>20</v>
      </c>
      <c r="G3722" s="1" t="n">
        <f aca="false">COUNTIF($A3722:$F3722,A3722)</f>
        <v>1</v>
      </c>
      <c r="H3722" s="1" t="n">
        <f aca="false">COUNTIF($A3722:$F3722,B3722)</f>
        <v>1</v>
      </c>
      <c r="I3722" s="1" t="n">
        <f aca="false">COUNTIF($A3722:$F3722,C3722)</f>
        <v>2</v>
      </c>
      <c r="J3722" s="1" t="n">
        <f aca="false">COUNTIF($A3722:$F3722,D3722)</f>
        <v>1</v>
      </c>
      <c r="K3722" s="1" t="n">
        <f aca="false">COUNTIF($A3722:$F3722,E3722)</f>
        <v>2</v>
      </c>
      <c r="L3722" s="1" t="n">
        <f aca="false">COUNTIF($A3722:$F3722,F3722)</f>
        <v>1</v>
      </c>
      <c r="M3722" s="6" t="n">
        <f aca="false">COUNTIF(G3722:L3722,2)</f>
        <v>2</v>
      </c>
      <c r="N3722" s="6" t="n">
        <f aca="false">COUNTIF(G3722:L3722,1)</f>
        <v>4</v>
      </c>
      <c r="O3722" s="4" t="n">
        <f aca="false">IF(AND(M3722=4,N3722=2),1,0)</f>
        <v>0</v>
      </c>
      <c r="P3722" s="2" t="n">
        <f aca="false">IF(COUNTIF(A3722:F3722,MAX(A3722:F3722))=1,1,0)</f>
        <v>0</v>
      </c>
      <c r="Q3722" s="0" t="n">
        <f aca="false">LARGE($A3722:$F3722,6)</f>
        <v>20</v>
      </c>
      <c r="R3722" s="0" t="n">
        <f aca="false">LARGE($A3722:$F3722,5)</f>
        <v>31</v>
      </c>
      <c r="S3722" s="0" t="n">
        <f aca="false">LARGE($A3722:$F3722,4)</f>
        <v>37</v>
      </c>
      <c r="T3722" s="0" t="n">
        <f aca="false">LARGE($A3722:$F3722,3)</f>
        <v>46</v>
      </c>
      <c r="U3722" s="0" t="n">
        <f aca="false">LARGE($A3722:$F3722,2)</f>
        <v>69</v>
      </c>
      <c r="V3722" s="0" t="n">
        <f aca="false">LARGE($A3722:$F3722,1)</f>
        <v>69</v>
      </c>
      <c r="W3722" s="2" t="n">
        <f aca="false">IF(Q3722*V3722 &gt; SUM(R3722:U3722),1,0)</f>
        <v>1</v>
      </c>
      <c r="X3722" s="0" t="n">
        <f aca="false">O3722+P3722+W3722</f>
        <v>1</v>
      </c>
    </row>
    <row r="3723" customFormat="false" ht="14.25" hidden="true" customHeight="false" outlineLevel="0" collapsed="false">
      <c r="A3723" s="0" t="n">
        <v>32</v>
      </c>
      <c r="B3723" s="0" t="n">
        <v>55</v>
      </c>
      <c r="C3723" s="0" t="n">
        <v>39</v>
      </c>
      <c r="D3723" s="0" t="n">
        <v>56</v>
      </c>
      <c r="E3723" s="0" t="n">
        <v>64</v>
      </c>
      <c r="F3723" s="0" t="n">
        <v>165</v>
      </c>
      <c r="G3723" s="1" t="n">
        <f aca="false">COUNTIF($A3723:$F3723,A3723)</f>
        <v>1</v>
      </c>
      <c r="H3723" s="1" t="n">
        <f aca="false">COUNTIF($A3723:$F3723,B3723)</f>
        <v>1</v>
      </c>
      <c r="I3723" s="1" t="n">
        <f aca="false">COUNTIF($A3723:$F3723,C3723)</f>
        <v>1</v>
      </c>
      <c r="J3723" s="1" t="n">
        <f aca="false">COUNTIF($A3723:$F3723,D3723)</f>
        <v>1</v>
      </c>
      <c r="K3723" s="1" t="n">
        <f aca="false">COUNTIF($A3723:$F3723,E3723)</f>
        <v>1</v>
      </c>
      <c r="L3723" s="1" t="n">
        <f aca="false">COUNTIF($A3723:$F3723,F3723)</f>
        <v>1</v>
      </c>
      <c r="M3723" s="6" t="n">
        <f aca="false">COUNTIF(G3723:L3723,2)</f>
        <v>0</v>
      </c>
      <c r="N3723" s="6" t="n">
        <f aca="false">COUNTIF(G3723:L3723,1)</f>
        <v>6</v>
      </c>
      <c r="O3723" s="4" t="n">
        <f aca="false">IF(AND(M3723=4,N3723=2),1,0)</f>
        <v>0</v>
      </c>
      <c r="P3723" s="2" t="n">
        <f aca="false">IF(COUNTIF(A3723:F3723,MAX(A3723:F3723))=1,1,0)</f>
        <v>1</v>
      </c>
      <c r="Q3723" s="0" t="n">
        <f aca="false">LARGE($A3723:$F3723,6)</f>
        <v>32</v>
      </c>
      <c r="R3723" s="0" t="n">
        <f aca="false">LARGE($A3723:$F3723,5)</f>
        <v>39</v>
      </c>
      <c r="S3723" s="0" t="n">
        <f aca="false">LARGE($A3723:$F3723,4)</f>
        <v>55</v>
      </c>
      <c r="T3723" s="0" t="n">
        <f aca="false">LARGE($A3723:$F3723,3)</f>
        <v>56</v>
      </c>
      <c r="U3723" s="0" t="n">
        <f aca="false">LARGE($A3723:$F3723,2)</f>
        <v>64</v>
      </c>
      <c r="V3723" s="0" t="n">
        <f aca="false">LARGE($A3723:$F3723,1)</f>
        <v>165</v>
      </c>
      <c r="W3723" s="2" t="n">
        <f aca="false">IF(Q3723*V3723 &gt; SUM(R3723:U3723),1,0)</f>
        <v>1</v>
      </c>
      <c r="X3723" s="0" t="n">
        <f aca="false">O3723+P3723+W3723</f>
        <v>2</v>
      </c>
    </row>
    <row r="3724" customFormat="false" ht="14.25" hidden="true" customHeight="false" outlineLevel="0" collapsed="false">
      <c r="A3724" s="0" t="n">
        <v>51</v>
      </c>
      <c r="B3724" s="0" t="n">
        <v>64</v>
      </c>
      <c r="C3724" s="0" t="n">
        <v>54</v>
      </c>
      <c r="D3724" s="0" t="n">
        <v>53</v>
      </c>
      <c r="E3724" s="0" t="n">
        <v>153</v>
      </c>
      <c r="F3724" s="0" t="n">
        <v>96</v>
      </c>
      <c r="G3724" s="1" t="n">
        <f aca="false">COUNTIF($A3724:$F3724,A3724)</f>
        <v>1</v>
      </c>
      <c r="H3724" s="1" t="n">
        <f aca="false">COUNTIF($A3724:$F3724,B3724)</f>
        <v>1</v>
      </c>
      <c r="I3724" s="1" t="n">
        <f aca="false">COUNTIF($A3724:$F3724,C3724)</f>
        <v>1</v>
      </c>
      <c r="J3724" s="1" t="n">
        <f aca="false">COUNTIF($A3724:$F3724,D3724)</f>
        <v>1</v>
      </c>
      <c r="K3724" s="1" t="n">
        <f aca="false">COUNTIF($A3724:$F3724,E3724)</f>
        <v>1</v>
      </c>
      <c r="L3724" s="1" t="n">
        <f aca="false">COUNTIF($A3724:$F3724,F3724)</f>
        <v>1</v>
      </c>
      <c r="M3724" s="6" t="n">
        <f aca="false">COUNTIF(G3724:L3724,2)</f>
        <v>0</v>
      </c>
      <c r="N3724" s="6" t="n">
        <f aca="false">COUNTIF(G3724:L3724,1)</f>
        <v>6</v>
      </c>
      <c r="O3724" s="4" t="n">
        <f aca="false">IF(AND(M3724=4,N3724=2),1,0)</f>
        <v>0</v>
      </c>
      <c r="P3724" s="2" t="n">
        <f aca="false">IF(COUNTIF(A3724:F3724,MAX(A3724:F3724))=1,1,0)</f>
        <v>1</v>
      </c>
      <c r="Q3724" s="0" t="n">
        <f aca="false">LARGE($A3724:$F3724,6)</f>
        <v>51</v>
      </c>
      <c r="R3724" s="0" t="n">
        <f aca="false">LARGE($A3724:$F3724,5)</f>
        <v>53</v>
      </c>
      <c r="S3724" s="0" t="n">
        <f aca="false">LARGE($A3724:$F3724,4)</f>
        <v>54</v>
      </c>
      <c r="T3724" s="0" t="n">
        <f aca="false">LARGE($A3724:$F3724,3)</f>
        <v>64</v>
      </c>
      <c r="U3724" s="0" t="n">
        <f aca="false">LARGE($A3724:$F3724,2)</f>
        <v>96</v>
      </c>
      <c r="V3724" s="0" t="n">
        <f aca="false">LARGE($A3724:$F3724,1)</f>
        <v>153</v>
      </c>
      <c r="W3724" s="2" t="n">
        <f aca="false">IF(Q3724*V3724 &gt; SUM(R3724:U3724),1,0)</f>
        <v>1</v>
      </c>
      <c r="X3724" s="0" t="n">
        <f aca="false">O3724+P3724+W3724</f>
        <v>2</v>
      </c>
    </row>
    <row r="3725" customFormat="false" ht="14.25" hidden="true" customHeight="false" outlineLevel="0" collapsed="false">
      <c r="A3725" s="0" t="n">
        <v>27</v>
      </c>
      <c r="B3725" s="0" t="n">
        <v>42</v>
      </c>
      <c r="C3725" s="0" t="n">
        <v>51</v>
      </c>
      <c r="D3725" s="0" t="n">
        <v>46</v>
      </c>
      <c r="E3725" s="0" t="n">
        <v>27</v>
      </c>
      <c r="F3725" s="0" t="n">
        <v>21</v>
      </c>
      <c r="G3725" s="1" t="n">
        <f aca="false">COUNTIF($A3725:$F3725,A3725)</f>
        <v>2</v>
      </c>
      <c r="H3725" s="1" t="n">
        <f aca="false">COUNTIF($A3725:$F3725,B3725)</f>
        <v>1</v>
      </c>
      <c r="I3725" s="1" t="n">
        <f aca="false">COUNTIF($A3725:$F3725,C3725)</f>
        <v>1</v>
      </c>
      <c r="J3725" s="1" t="n">
        <f aca="false">COUNTIF($A3725:$F3725,D3725)</f>
        <v>1</v>
      </c>
      <c r="K3725" s="1" t="n">
        <f aca="false">COUNTIF($A3725:$F3725,E3725)</f>
        <v>2</v>
      </c>
      <c r="L3725" s="1" t="n">
        <f aca="false">COUNTIF($A3725:$F3725,F3725)</f>
        <v>1</v>
      </c>
      <c r="M3725" s="6" t="n">
        <f aca="false">COUNTIF(G3725:L3725,2)</f>
        <v>2</v>
      </c>
      <c r="N3725" s="6" t="n">
        <f aca="false">COUNTIF(G3725:L3725,1)</f>
        <v>4</v>
      </c>
      <c r="O3725" s="4" t="n">
        <f aca="false">IF(AND(M3725=4,N3725=2),1,0)</f>
        <v>0</v>
      </c>
      <c r="P3725" s="2" t="n">
        <f aca="false">IF(COUNTIF(A3725:F3725,MAX(A3725:F3725))=1,1,0)</f>
        <v>1</v>
      </c>
      <c r="Q3725" s="0" t="n">
        <f aca="false">LARGE($A3725:$F3725,6)</f>
        <v>21</v>
      </c>
      <c r="R3725" s="0" t="n">
        <f aca="false">LARGE($A3725:$F3725,5)</f>
        <v>27</v>
      </c>
      <c r="S3725" s="0" t="n">
        <f aca="false">LARGE($A3725:$F3725,4)</f>
        <v>27</v>
      </c>
      <c r="T3725" s="0" t="n">
        <f aca="false">LARGE($A3725:$F3725,3)</f>
        <v>42</v>
      </c>
      <c r="U3725" s="0" t="n">
        <f aca="false">LARGE($A3725:$F3725,2)</f>
        <v>46</v>
      </c>
      <c r="V3725" s="0" t="n">
        <f aca="false">LARGE($A3725:$F3725,1)</f>
        <v>51</v>
      </c>
      <c r="W3725" s="2" t="n">
        <f aca="false">IF(Q3725*V3725 &gt; SUM(R3725:U3725),1,0)</f>
        <v>1</v>
      </c>
      <c r="X3725" s="0" t="n">
        <f aca="false">O3725+P3725+W3725</f>
        <v>2</v>
      </c>
    </row>
    <row r="3726" customFormat="false" ht="14.25" hidden="true" customHeight="false" outlineLevel="0" collapsed="false">
      <c r="A3726" s="0" t="n">
        <v>86</v>
      </c>
      <c r="B3726" s="0" t="n">
        <v>31</v>
      </c>
      <c r="C3726" s="0" t="n">
        <v>74</v>
      </c>
      <c r="D3726" s="0" t="n">
        <v>48</v>
      </c>
      <c r="E3726" s="0" t="n">
        <v>86</v>
      </c>
      <c r="F3726" s="0" t="n">
        <v>20</v>
      </c>
      <c r="G3726" s="1" t="n">
        <f aca="false">COUNTIF($A3726:$F3726,A3726)</f>
        <v>2</v>
      </c>
      <c r="H3726" s="1" t="n">
        <f aca="false">COUNTIF($A3726:$F3726,B3726)</f>
        <v>1</v>
      </c>
      <c r="I3726" s="1" t="n">
        <f aca="false">COUNTIF($A3726:$F3726,C3726)</f>
        <v>1</v>
      </c>
      <c r="J3726" s="1" t="n">
        <f aca="false">COUNTIF($A3726:$F3726,D3726)</f>
        <v>1</v>
      </c>
      <c r="K3726" s="1" t="n">
        <f aca="false">COUNTIF($A3726:$F3726,E3726)</f>
        <v>2</v>
      </c>
      <c r="L3726" s="1" t="n">
        <f aca="false">COUNTIF($A3726:$F3726,F3726)</f>
        <v>1</v>
      </c>
      <c r="M3726" s="6" t="n">
        <f aca="false">COUNTIF(G3726:L3726,2)</f>
        <v>2</v>
      </c>
      <c r="N3726" s="6" t="n">
        <f aca="false">COUNTIF(G3726:L3726,1)</f>
        <v>4</v>
      </c>
      <c r="O3726" s="4" t="n">
        <f aca="false">IF(AND(M3726=4,N3726=2),1,0)</f>
        <v>0</v>
      </c>
      <c r="P3726" s="2" t="n">
        <f aca="false">IF(COUNTIF(A3726:F3726,MAX(A3726:F3726))=1,1,0)</f>
        <v>0</v>
      </c>
      <c r="Q3726" s="0" t="n">
        <f aca="false">LARGE($A3726:$F3726,6)</f>
        <v>20</v>
      </c>
      <c r="R3726" s="0" t="n">
        <f aca="false">LARGE($A3726:$F3726,5)</f>
        <v>31</v>
      </c>
      <c r="S3726" s="0" t="n">
        <f aca="false">LARGE($A3726:$F3726,4)</f>
        <v>48</v>
      </c>
      <c r="T3726" s="0" t="n">
        <f aca="false">LARGE($A3726:$F3726,3)</f>
        <v>74</v>
      </c>
      <c r="U3726" s="0" t="n">
        <f aca="false">LARGE($A3726:$F3726,2)</f>
        <v>86</v>
      </c>
      <c r="V3726" s="0" t="n">
        <f aca="false">LARGE($A3726:$F3726,1)</f>
        <v>86</v>
      </c>
      <c r="W3726" s="2" t="n">
        <f aca="false">IF(Q3726*V3726 &gt; SUM(R3726:U3726),1,0)</f>
        <v>1</v>
      </c>
      <c r="X3726" s="0" t="n">
        <f aca="false">O3726+P3726+W3726</f>
        <v>1</v>
      </c>
    </row>
    <row r="3727" customFormat="false" ht="14.25" hidden="true" customHeight="false" outlineLevel="0" collapsed="false">
      <c r="A3727" s="0" t="n">
        <v>42</v>
      </c>
      <c r="B3727" s="0" t="n">
        <v>29</v>
      </c>
      <c r="C3727" s="0" t="n">
        <v>17</v>
      </c>
      <c r="D3727" s="0" t="n">
        <v>25</v>
      </c>
      <c r="E3727" s="0" t="n">
        <v>84</v>
      </c>
      <c r="F3727" s="0" t="n">
        <v>29</v>
      </c>
      <c r="G3727" s="1" t="n">
        <f aca="false">COUNTIF($A3727:$F3727,A3727)</f>
        <v>1</v>
      </c>
      <c r="H3727" s="1" t="n">
        <f aca="false">COUNTIF($A3727:$F3727,B3727)</f>
        <v>2</v>
      </c>
      <c r="I3727" s="1" t="n">
        <f aca="false">COUNTIF($A3727:$F3727,C3727)</f>
        <v>1</v>
      </c>
      <c r="J3727" s="1" t="n">
        <f aca="false">COUNTIF($A3727:$F3727,D3727)</f>
        <v>1</v>
      </c>
      <c r="K3727" s="1" t="n">
        <f aca="false">COUNTIF($A3727:$F3727,E3727)</f>
        <v>1</v>
      </c>
      <c r="L3727" s="1" t="n">
        <f aca="false">COUNTIF($A3727:$F3727,F3727)</f>
        <v>2</v>
      </c>
      <c r="M3727" s="6" t="n">
        <f aca="false">COUNTIF(G3727:L3727,2)</f>
        <v>2</v>
      </c>
      <c r="N3727" s="6" t="n">
        <f aca="false">COUNTIF(G3727:L3727,1)</f>
        <v>4</v>
      </c>
      <c r="O3727" s="4" t="n">
        <f aca="false">IF(AND(M3727=4,N3727=2),1,0)</f>
        <v>0</v>
      </c>
      <c r="P3727" s="2" t="n">
        <f aca="false">IF(COUNTIF(A3727:F3727,MAX(A3727:F3727))=1,1,0)</f>
        <v>1</v>
      </c>
      <c r="Q3727" s="0" t="n">
        <f aca="false">LARGE($A3727:$F3727,6)</f>
        <v>17</v>
      </c>
      <c r="R3727" s="0" t="n">
        <f aca="false">LARGE($A3727:$F3727,5)</f>
        <v>25</v>
      </c>
      <c r="S3727" s="0" t="n">
        <f aca="false">LARGE($A3727:$F3727,4)</f>
        <v>29</v>
      </c>
      <c r="T3727" s="0" t="n">
        <f aca="false">LARGE($A3727:$F3727,3)</f>
        <v>29</v>
      </c>
      <c r="U3727" s="0" t="n">
        <f aca="false">LARGE($A3727:$F3727,2)</f>
        <v>42</v>
      </c>
      <c r="V3727" s="0" t="n">
        <f aca="false">LARGE($A3727:$F3727,1)</f>
        <v>84</v>
      </c>
      <c r="W3727" s="2" t="n">
        <f aca="false">IF(Q3727*V3727 &gt; SUM(R3727:U3727),1,0)</f>
        <v>1</v>
      </c>
      <c r="X3727" s="0" t="n">
        <f aca="false">O3727+P3727+W3727</f>
        <v>2</v>
      </c>
    </row>
    <row r="3728" customFormat="false" ht="14.25" hidden="true" customHeight="false" outlineLevel="0" collapsed="false">
      <c r="A3728" s="0" t="n">
        <v>17</v>
      </c>
      <c r="B3728" s="0" t="n">
        <v>45</v>
      </c>
      <c r="C3728" s="0" t="n">
        <v>27</v>
      </c>
      <c r="D3728" s="0" t="n">
        <v>34</v>
      </c>
      <c r="E3728" s="0" t="n">
        <v>17</v>
      </c>
      <c r="F3728" s="0" t="n">
        <v>30</v>
      </c>
      <c r="G3728" s="1" t="n">
        <f aca="false">COUNTIF($A3728:$F3728,A3728)</f>
        <v>2</v>
      </c>
      <c r="H3728" s="1" t="n">
        <f aca="false">COUNTIF($A3728:$F3728,B3728)</f>
        <v>1</v>
      </c>
      <c r="I3728" s="1" t="n">
        <f aca="false">COUNTIF($A3728:$F3728,C3728)</f>
        <v>1</v>
      </c>
      <c r="J3728" s="1" t="n">
        <f aca="false">COUNTIF($A3728:$F3728,D3728)</f>
        <v>1</v>
      </c>
      <c r="K3728" s="1" t="n">
        <f aca="false">COUNTIF($A3728:$F3728,E3728)</f>
        <v>2</v>
      </c>
      <c r="L3728" s="1" t="n">
        <f aca="false">COUNTIF($A3728:$F3728,F3728)</f>
        <v>1</v>
      </c>
      <c r="M3728" s="6" t="n">
        <f aca="false">COUNTIF(G3728:L3728,2)</f>
        <v>2</v>
      </c>
      <c r="N3728" s="6" t="n">
        <f aca="false">COUNTIF(G3728:L3728,1)</f>
        <v>4</v>
      </c>
      <c r="O3728" s="4" t="n">
        <f aca="false">IF(AND(M3728=4,N3728=2),1,0)</f>
        <v>0</v>
      </c>
      <c r="P3728" s="2" t="n">
        <f aca="false">IF(COUNTIF(A3728:F3728,MAX(A3728:F3728))=1,1,0)</f>
        <v>1</v>
      </c>
      <c r="Q3728" s="0" t="n">
        <f aca="false">LARGE($A3728:$F3728,6)</f>
        <v>17</v>
      </c>
      <c r="R3728" s="0" t="n">
        <f aca="false">LARGE($A3728:$F3728,5)</f>
        <v>17</v>
      </c>
      <c r="S3728" s="0" t="n">
        <f aca="false">LARGE($A3728:$F3728,4)</f>
        <v>27</v>
      </c>
      <c r="T3728" s="0" t="n">
        <f aca="false">LARGE($A3728:$F3728,3)</f>
        <v>30</v>
      </c>
      <c r="U3728" s="0" t="n">
        <f aca="false">LARGE($A3728:$F3728,2)</f>
        <v>34</v>
      </c>
      <c r="V3728" s="0" t="n">
        <f aca="false">LARGE($A3728:$F3728,1)</f>
        <v>45</v>
      </c>
      <c r="W3728" s="2" t="n">
        <f aca="false">IF(Q3728*V3728 &gt; SUM(R3728:U3728),1,0)</f>
        <v>1</v>
      </c>
      <c r="X3728" s="0" t="n">
        <f aca="false">O3728+P3728+W3728</f>
        <v>2</v>
      </c>
    </row>
    <row r="3729" customFormat="false" ht="14.25" hidden="true" customHeight="false" outlineLevel="0" collapsed="false">
      <c r="A3729" s="0" t="n">
        <v>33</v>
      </c>
      <c r="B3729" s="0" t="n">
        <v>40</v>
      </c>
      <c r="C3729" s="0" t="n">
        <v>40</v>
      </c>
      <c r="D3729" s="0" t="n">
        <v>47</v>
      </c>
      <c r="E3729" s="0" t="n">
        <v>33</v>
      </c>
      <c r="F3729" s="0" t="n">
        <v>40</v>
      </c>
      <c r="G3729" s="1" t="n">
        <f aca="false">COUNTIF($A3729:$F3729,A3729)</f>
        <v>2</v>
      </c>
      <c r="H3729" s="1" t="n">
        <f aca="false">COUNTIF($A3729:$F3729,B3729)</f>
        <v>3</v>
      </c>
      <c r="I3729" s="1" t="n">
        <f aca="false">COUNTIF($A3729:$F3729,C3729)</f>
        <v>3</v>
      </c>
      <c r="J3729" s="1" t="n">
        <f aca="false">COUNTIF($A3729:$F3729,D3729)</f>
        <v>1</v>
      </c>
      <c r="K3729" s="1" t="n">
        <f aca="false">COUNTIF($A3729:$F3729,E3729)</f>
        <v>2</v>
      </c>
      <c r="L3729" s="1" t="n">
        <f aca="false">COUNTIF($A3729:$F3729,F3729)</f>
        <v>3</v>
      </c>
      <c r="M3729" s="6" t="n">
        <f aca="false">COUNTIF(G3729:L3729,2)</f>
        <v>2</v>
      </c>
      <c r="N3729" s="6" t="n">
        <f aca="false">COUNTIF(G3729:L3729,1)</f>
        <v>1</v>
      </c>
      <c r="O3729" s="4" t="n">
        <f aca="false">IF(AND(M3729=4,N3729=2),1,0)</f>
        <v>0</v>
      </c>
      <c r="P3729" s="2" t="n">
        <f aca="false">IF(COUNTIF(A3729:F3729,MAX(A3729:F3729))=1,1,0)</f>
        <v>1</v>
      </c>
      <c r="Q3729" s="0" t="n">
        <f aca="false">LARGE($A3729:$F3729,6)</f>
        <v>33</v>
      </c>
      <c r="R3729" s="0" t="n">
        <f aca="false">LARGE($A3729:$F3729,5)</f>
        <v>33</v>
      </c>
      <c r="S3729" s="0" t="n">
        <f aca="false">LARGE($A3729:$F3729,4)</f>
        <v>40</v>
      </c>
      <c r="T3729" s="0" t="n">
        <f aca="false">LARGE($A3729:$F3729,3)</f>
        <v>40</v>
      </c>
      <c r="U3729" s="0" t="n">
        <f aca="false">LARGE($A3729:$F3729,2)</f>
        <v>40</v>
      </c>
      <c r="V3729" s="0" t="n">
        <f aca="false">LARGE($A3729:$F3729,1)</f>
        <v>47</v>
      </c>
      <c r="W3729" s="2" t="n">
        <f aca="false">IF(Q3729*V3729 &gt; SUM(R3729:U3729),1,0)</f>
        <v>1</v>
      </c>
      <c r="X3729" s="0" t="n">
        <f aca="false">O3729+P3729+W3729</f>
        <v>2</v>
      </c>
    </row>
    <row r="3730" customFormat="false" ht="14.25" hidden="true" customHeight="false" outlineLevel="0" collapsed="false">
      <c r="A3730" s="0" t="n">
        <v>47</v>
      </c>
      <c r="B3730" s="0" t="n">
        <v>36</v>
      </c>
      <c r="C3730" s="0" t="n">
        <v>62</v>
      </c>
      <c r="D3730" s="0" t="n">
        <v>69</v>
      </c>
      <c r="E3730" s="0" t="n">
        <v>31</v>
      </c>
      <c r="F3730" s="0" t="n">
        <v>72</v>
      </c>
      <c r="G3730" s="1" t="n">
        <f aca="false">COUNTIF($A3730:$F3730,A3730)</f>
        <v>1</v>
      </c>
      <c r="H3730" s="1" t="n">
        <f aca="false">COUNTIF($A3730:$F3730,B3730)</f>
        <v>1</v>
      </c>
      <c r="I3730" s="1" t="n">
        <f aca="false">COUNTIF($A3730:$F3730,C3730)</f>
        <v>1</v>
      </c>
      <c r="J3730" s="1" t="n">
        <f aca="false">COUNTIF($A3730:$F3730,D3730)</f>
        <v>1</v>
      </c>
      <c r="K3730" s="1" t="n">
        <f aca="false">COUNTIF($A3730:$F3730,E3730)</f>
        <v>1</v>
      </c>
      <c r="L3730" s="1" t="n">
        <f aca="false">COUNTIF($A3730:$F3730,F3730)</f>
        <v>1</v>
      </c>
      <c r="M3730" s="6" t="n">
        <f aca="false">COUNTIF(G3730:L3730,2)</f>
        <v>0</v>
      </c>
      <c r="N3730" s="6" t="n">
        <f aca="false">COUNTIF(G3730:L3730,1)</f>
        <v>6</v>
      </c>
      <c r="O3730" s="4" t="n">
        <f aca="false">IF(AND(M3730=4,N3730=2),1,0)</f>
        <v>0</v>
      </c>
      <c r="P3730" s="2" t="n">
        <f aca="false">IF(COUNTIF(A3730:F3730,MAX(A3730:F3730))=1,1,0)</f>
        <v>1</v>
      </c>
      <c r="Q3730" s="0" t="n">
        <f aca="false">LARGE($A3730:$F3730,6)</f>
        <v>31</v>
      </c>
      <c r="R3730" s="0" t="n">
        <f aca="false">LARGE($A3730:$F3730,5)</f>
        <v>36</v>
      </c>
      <c r="S3730" s="0" t="n">
        <f aca="false">LARGE($A3730:$F3730,4)</f>
        <v>47</v>
      </c>
      <c r="T3730" s="0" t="n">
        <f aca="false">LARGE($A3730:$F3730,3)</f>
        <v>62</v>
      </c>
      <c r="U3730" s="0" t="n">
        <f aca="false">LARGE($A3730:$F3730,2)</f>
        <v>69</v>
      </c>
      <c r="V3730" s="0" t="n">
        <f aca="false">LARGE($A3730:$F3730,1)</f>
        <v>72</v>
      </c>
      <c r="W3730" s="2" t="n">
        <f aca="false">IF(Q3730*V3730 &gt; SUM(R3730:U3730),1,0)</f>
        <v>1</v>
      </c>
      <c r="X3730" s="0" t="n">
        <f aca="false">O3730+P3730+W3730</f>
        <v>2</v>
      </c>
    </row>
    <row r="3731" customFormat="false" ht="14.25" hidden="true" customHeight="false" outlineLevel="0" collapsed="false">
      <c r="A3731" s="0" t="n">
        <v>35</v>
      </c>
      <c r="B3731" s="0" t="n">
        <v>12</v>
      </c>
      <c r="C3731" s="0" t="n">
        <v>61</v>
      </c>
      <c r="D3731" s="0" t="n">
        <v>59</v>
      </c>
      <c r="E3731" s="0" t="n">
        <v>70</v>
      </c>
      <c r="F3731" s="0" t="n">
        <v>36</v>
      </c>
      <c r="G3731" s="1" t="n">
        <f aca="false">COUNTIF($A3731:$F3731,A3731)</f>
        <v>1</v>
      </c>
      <c r="H3731" s="1" t="n">
        <f aca="false">COUNTIF($A3731:$F3731,B3731)</f>
        <v>1</v>
      </c>
      <c r="I3731" s="1" t="n">
        <f aca="false">COUNTIF($A3731:$F3731,C3731)</f>
        <v>1</v>
      </c>
      <c r="J3731" s="1" t="n">
        <f aca="false">COUNTIF($A3731:$F3731,D3731)</f>
        <v>1</v>
      </c>
      <c r="K3731" s="1" t="n">
        <f aca="false">COUNTIF($A3731:$F3731,E3731)</f>
        <v>1</v>
      </c>
      <c r="L3731" s="1" t="n">
        <f aca="false">COUNTIF($A3731:$F3731,F3731)</f>
        <v>1</v>
      </c>
      <c r="M3731" s="6" t="n">
        <f aca="false">COUNTIF(G3731:L3731,2)</f>
        <v>0</v>
      </c>
      <c r="N3731" s="6" t="n">
        <f aca="false">COUNTIF(G3731:L3731,1)</f>
        <v>6</v>
      </c>
      <c r="O3731" s="4" t="n">
        <f aca="false">IF(AND(M3731=4,N3731=2),1,0)</f>
        <v>0</v>
      </c>
      <c r="P3731" s="2" t="n">
        <f aca="false">IF(COUNTIF(A3731:F3731,MAX(A3731:F3731))=1,1,0)</f>
        <v>1</v>
      </c>
      <c r="Q3731" s="0" t="n">
        <f aca="false">LARGE($A3731:$F3731,6)</f>
        <v>12</v>
      </c>
      <c r="R3731" s="0" t="n">
        <f aca="false">LARGE($A3731:$F3731,5)</f>
        <v>35</v>
      </c>
      <c r="S3731" s="0" t="n">
        <f aca="false">LARGE($A3731:$F3731,4)</f>
        <v>36</v>
      </c>
      <c r="T3731" s="0" t="n">
        <f aca="false">LARGE($A3731:$F3731,3)</f>
        <v>59</v>
      </c>
      <c r="U3731" s="0" t="n">
        <f aca="false">LARGE($A3731:$F3731,2)</f>
        <v>61</v>
      </c>
      <c r="V3731" s="0" t="n">
        <f aca="false">LARGE($A3731:$F3731,1)</f>
        <v>70</v>
      </c>
      <c r="W3731" s="2" t="n">
        <f aca="false">IF(Q3731*V3731 &gt; SUM(R3731:U3731),1,0)</f>
        <v>1</v>
      </c>
      <c r="X3731" s="0" t="n">
        <f aca="false">O3731+P3731+W3731</f>
        <v>2</v>
      </c>
    </row>
    <row r="3732" customFormat="false" ht="14.25" hidden="true" customHeight="false" outlineLevel="0" collapsed="false">
      <c r="A3732" s="0" t="n">
        <v>11</v>
      </c>
      <c r="B3732" s="0" t="n">
        <v>54</v>
      </c>
      <c r="C3732" s="0" t="n">
        <v>36</v>
      </c>
      <c r="D3732" s="0" t="n">
        <v>70</v>
      </c>
      <c r="E3732" s="0" t="n">
        <v>3</v>
      </c>
      <c r="F3732" s="0" t="n">
        <v>27</v>
      </c>
      <c r="G3732" s="1" t="n">
        <f aca="false">COUNTIF($A3732:$F3732,A3732)</f>
        <v>1</v>
      </c>
      <c r="H3732" s="1" t="n">
        <f aca="false">COUNTIF($A3732:$F3732,B3732)</f>
        <v>1</v>
      </c>
      <c r="I3732" s="1" t="n">
        <f aca="false">COUNTIF($A3732:$F3732,C3732)</f>
        <v>1</v>
      </c>
      <c r="J3732" s="1" t="n">
        <f aca="false">COUNTIF($A3732:$F3732,D3732)</f>
        <v>1</v>
      </c>
      <c r="K3732" s="1" t="n">
        <f aca="false">COUNTIF($A3732:$F3732,E3732)</f>
        <v>1</v>
      </c>
      <c r="L3732" s="1" t="n">
        <f aca="false">COUNTIF($A3732:$F3732,F3732)</f>
        <v>1</v>
      </c>
      <c r="M3732" s="6" t="n">
        <f aca="false">COUNTIF(G3732:L3732,2)</f>
        <v>0</v>
      </c>
      <c r="N3732" s="6" t="n">
        <f aca="false">COUNTIF(G3732:L3732,1)</f>
        <v>6</v>
      </c>
      <c r="O3732" s="4" t="n">
        <f aca="false">IF(AND(M3732=4,N3732=2),1,0)</f>
        <v>0</v>
      </c>
      <c r="P3732" s="2" t="n">
        <f aca="false">IF(COUNTIF(A3732:F3732,MAX(A3732:F3732))=1,1,0)</f>
        <v>1</v>
      </c>
      <c r="Q3732" s="0" t="n">
        <f aca="false">LARGE($A3732:$F3732,6)</f>
        <v>3</v>
      </c>
      <c r="R3732" s="0" t="n">
        <f aca="false">LARGE($A3732:$F3732,5)</f>
        <v>11</v>
      </c>
      <c r="S3732" s="0" t="n">
        <f aca="false">LARGE($A3732:$F3732,4)</f>
        <v>27</v>
      </c>
      <c r="T3732" s="0" t="n">
        <f aca="false">LARGE($A3732:$F3732,3)</f>
        <v>36</v>
      </c>
      <c r="U3732" s="0" t="n">
        <f aca="false">LARGE($A3732:$F3732,2)</f>
        <v>54</v>
      </c>
      <c r="V3732" s="0" t="n">
        <f aca="false">LARGE($A3732:$F3732,1)</f>
        <v>70</v>
      </c>
      <c r="W3732" s="2" t="n">
        <f aca="false">IF(Q3732*V3732 &gt; SUM(R3732:U3732),1,0)</f>
        <v>1</v>
      </c>
      <c r="X3732" s="0" t="n">
        <f aca="false">O3732+P3732+W3732</f>
        <v>2</v>
      </c>
    </row>
    <row r="3733" customFormat="false" ht="14.25" hidden="true" customHeight="false" outlineLevel="0" collapsed="false">
      <c r="A3733" s="0" t="n">
        <v>44</v>
      </c>
      <c r="B3733" s="0" t="n">
        <v>38</v>
      </c>
      <c r="C3733" s="0" t="n">
        <v>31</v>
      </c>
      <c r="D3733" s="0" t="n">
        <v>42</v>
      </c>
      <c r="E3733" s="0" t="n">
        <v>132</v>
      </c>
      <c r="F3733" s="0" t="n">
        <v>19</v>
      </c>
      <c r="G3733" s="1" t="n">
        <f aca="false">COUNTIF($A3733:$F3733,A3733)</f>
        <v>1</v>
      </c>
      <c r="H3733" s="1" t="n">
        <f aca="false">COUNTIF($A3733:$F3733,B3733)</f>
        <v>1</v>
      </c>
      <c r="I3733" s="1" t="n">
        <f aca="false">COUNTIF($A3733:$F3733,C3733)</f>
        <v>1</v>
      </c>
      <c r="J3733" s="1" t="n">
        <f aca="false">COUNTIF($A3733:$F3733,D3733)</f>
        <v>1</v>
      </c>
      <c r="K3733" s="1" t="n">
        <f aca="false">COUNTIF($A3733:$F3733,E3733)</f>
        <v>1</v>
      </c>
      <c r="L3733" s="1" t="n">
        <f aca="false">COUNTIF($A3733:$F3733,F3733)</f>
        <v>1</v>
      </c>
      <c r="M3733" s="6" t="n">
        <f aca="false">COUNTIF(G3733:L3733,2)</f>
        <v>0</v>
      </c>
      <c r="N3733" s="6" t="n">
        <f aca="false">COUNTIF(G3733:L3733,1)</f>
        <v>6</v>
      </c>
      <c r="O3733" s="4" t="n">
        <f aca="false">IF(AND(M3733=4,N3733=2),1,0)</f>
        <v>0</v>
      </c>
      <c r="P3733" s="2" t="n">
        <f aca="false">IF(COUNTIF(A3733:F3733,MAX(A3733:F3733))=1,1,0)</f>
        <v>1</v>
      </c>
      <c r="Q3733" s="0" t="n">
        <f aca="false">LARGE($A3733:$F3733,6)</f>
        <v>19</v>
      </c>
      <c r="R3733" s="0" t="n">
        <f aca="false">LARGE($A3733:$F3733,5)</f>
        <v>31</v>
      </c>
      <c r="S3733" s="0" t="n">
        <f aca="false">LARGE($A3733:$F3733,4)</f>
        <v>38</v>
      </c>
      <c r="T3733" s="0" t="n">
        <f aca="false">LARGE($A3733:$F3733,3)</f>
        <v>42</v>
      </c>
      <c r="U3733" s="0" t="n">
        <f aca="false">LARGE($A3733:$F3733,2)</f>
        <v>44</v>
      </c>
      <c r="V3733" s="0" t="n">
        <f aca="false">LARGE($A3733:$F3733,1)</f>
        <v>132</v>
      </c>
      <c r="W3733" s="2" t="n">
        <f aca="false">IF(Q3733*V3733 &gt; SUM(R3733:U3733),1,0)</f>
        <v>1</v>
      </c>
      <c r="X3733" s="0" t="n">
        <f aca="false">O3733+P3733+W3733</f>
        <v>2</v>
      </c>
    </row>
    <row r="3734" customFormat="false" ht="14.25" hidden="true" customHeight="false" outlineLevel="0" collapsed="false">
      <c r="A3734" s="0" t="n">
        <v>64</v>
      </c>
      <c r="B3734" s="0" t="n">
        <v>33</v>
      </c>
      <c r="C3734" s="0" t="n">
        <v>59</v>
      </c>
      <c r="D3734" s="0" t="n">
        <v>64</v>
      </c>
      <c r="E3734" s="0" t="n">
        <v>192</v>
      </c>
      <c r="F3734" s="0" t="n">
        <v>11</v>
      </c>
      <c r="G3734" s="1" t="n">
        <f aca="false">COUNTIF($A3734:$F3734,A3734)</f>
        <v>2</v>
      </c>
      <c r="H3734" s="1" t="n">
        <f aca="false">COUNTIF($A3734:$F3734,B3734)</f>
        <v>1</v>
      </c>
      <c r="I3734" s="1" t="n">
        <f aca="false">COUNTIF($A3734:$F3734,C3734)</f>
        <v>1</v>
      </c>
      <c r="J3734" s="1" t="n">
        <f aca="false">COUNTIF($A3734:$F3734,D3734)</f>
        <v>2</v>
      </c>
      <c r="K3734" s="1" t="n">
        <f aca="false">COUNTIF($A3734:$F3734,E3734)</f>
        <v>1</v>
      </c>
      <c r="L3734" s="1" t="n">
        <f aca="false">COUNTIF($A3734:$F3734,F3734)</f>
        <v>1</v>
      </c>
      <c r="M3734" s="6" t="n">
        <f aca="false">COUNTIF(G3734:L3734,2)</f>
        <v>2</v>
      </c>
      <c r="N3734" s="6" t="n">
        <f aca="false">COUNTIF(G3734:L3734,1)</f>
        <v>4</v>
      </c>
      <c r="O3734" s="4" t="n">
        <f aca="false">IF(AND(M3734=4,N3734=2),1,0)</f>
        <v>0</v>
      </c>
      <c r="P3734" s="2" t="n">
        <f aca="false">IF(COUNTIF(A3734:F3734,MAX(A3734:F3734))=1,1,0)</f>
        <v>1</v>
      </c>
      <c r="Q3734" s="0" t="n">
        <f aca="false">LARGE($A3734:$F3734,6)</f>
        <v>11</v>
      </c>
      <c r="R3734" s="0" t="n">
        <f aca="false">LARGE($A3734:$F3734,5)</f>
        <v>33</v>
      </c>
      <c r="S3734" s="0" t="n">
        <f aca="false">LARGE($A3734:$F3734,4)</f>
        <v>59</v>
      </c>
      <c r="T3734" s="0" t="n">
        <f aca="false">LARGE($A3734:$F3734,3)</f>
        <v>64</v>
      </c>
      <c r="U3734" s="0" t="n">
        <f aca="false">LARGE($A3734:$F3734,2)</f>
        <v>64</v>
      </c>
      <c r="V3734" s="0" t="n">
        <f aca="false">LARGE($A3734:$F3734,1)</f>
        <v>192</v>
      </c>
      <c r="W3734" s="2" t="n">
        <f aca="false">IF(Q3734*V3734 &gt; SUM(R3734:U3734),1,0)</f>
        <v>1</v>
      </c>
      <c r="X3734" s="0" t="n">
        <f aca="false">O3734+P3734+W3734</f>
        <v>2</v>
      </c>
    </row>
    <row r="3735" customFormat="false" ht="14.25" hidden="true" customHeight="false" outlineLevel="0" collapsed="false">
      <c r="A3735" s="0" t="n">
        <v>79</v>
      </c>
      <c r="B3735" s="0" t="n">
        <v>63</v>
      </c>
      <c r="C3735" s="0" t="n">
        <v>37</v>
      </c>
      <c r="D3735" s="0" t="n">
        <v>54</v>
      </c>
      <c r="E3735" s="0" t="n">
        <v>39</v>
      </c>
      <c r="F3735" s="0" t="n">
        <v>63</v>
      </c>
      <c r="G3735" s="1" t="n">
        <f aca="false">COUNTIF($A3735:$F3735,A3735)</f>
        <v>1</v>
      </c>
      <c r="H3735" s="1" t="n">
        <f aca="false">COUNTIF($A3735:$F3735,B3735)</f>
        <v>2</v>
      </c>
      <c r="I3735" s="1" t="n">
        <f aca="false">COUNTIF($A3735:$F3735,C3735)</f>
        <v>1</v>
      </c>
      <c r="J3735" s="1" t="n">
        <f aca="false">COUNTIF($A3735:$F3735,D3735)</f>
        <v>1</v>
      </c>
      <c r="K3735" s="1" t="n">
        <f aca="false">COUNTIF($A3735:$F3735,E3735)</f>
        <v>1</v>
      </c>
      <c r="L3735" s="1" t="n">
        <f aca="false">COUNTIF($A3735:$F3735,F3735)</f>
        <v>2</v>
      </c>
      <c r="M3735" s="6" t="n">
        <f aca="false">COUNTIF(G3735:L3735,2)</f>
        <v>2</v>
      </c>
      <c r="N3735" s="6" t="n">
        <f aca="false">COUNTIF(G3735:L3735,1)</f>
        <v>4</v>
      </c>
      <c r="O3735" s="4" t="n">
        <f aca="false">IF(AND(M3735=4,N3735=2),1,0)</f>
        <v>0</v>
      </c>
      <c r="P3735" s="2" t="n">
        <f aca="false">IF(COUNTIF(A3735:F3735,MAX(A3735:F3735))=1,1,0)</f>
        <v>1</v>
      </c>
      <c r="Q3735" s="0" t="n">
        <f aca="false">LARGE($A3735:$F3735,6)</f>
        <v>37</v>
      </c>
      <c r="R3735" s="0" t="n">
        <f aca="false">LARGE($A3735:$F3735,5)</f>
        <v>39</v>
      </c>
      <c r="S3735" s="0" t="n">
        <f aca="false">LARGE($A3735:$F3735,4)</f>
        <v>54</v>
      </c>
      <c r="T3735" s="0" t="n">
        <f aca="false">LARGE($A3735:$F3735,3)</f>
        <v>63</v>
      </c>
      <c r="U3735" s="0" t="n">
        <f aca="false">LARGE($A3735:$F3735,2)</f>
        <v>63</v>
      </c>
      <c r="V3735" s="0" t="n">
        <f aca="false">LARGE($A3735:$F3735,1)</f>
        <v>79</v>
      </c>
      <c r="W3735" s="2" t="n">
        <f aca="false">IF(Q3735*V3735 &gt; SUM(R3735:U3735),1,0)</f>
        <v>1</v>
      </c>
      <c r="X3735" s="0" t="n">
        <f aca="false">O3735+P3735+W3735</f>
        <v>2</v>
      </c>
    </row>
    <row r="3736" customFormat="false" ht="14.25" hidden="true" customHeight="false" outlineLevel="0" collapsed="false">
      <c r="A3736" s="0" t="n">
        <v>82</v>
      </c>
      <c r="B3736" s="0" t="n">
        <v>61</v>
      </c>
      <c r="C3736" s="0" t="n">
        <v>76</v>
      </c>
      <c r="D3736" s="0" t="n">
        <v>48</v>
      </c>
      <c r="E3736" s="0" t="n">
        <v>246</v>
      </c>
      <c r="F3736" s="0" t="n">
        <v>61</v>
      </c>
      <c r="G3736" s="1" t="n">
        <f aca="false">COUNTIF($A3736:$F3736,A3736)</f>
        <v>1</v>
      </c>
      <c r="H3736" s="1" t="n">
        <f aca="false">COUNTIF($A3736:$F3736,B3736)</f>
        <v>2</v>
      </c>
      <c r="I3736" s="1" t="n">
        <f aca="false">COUNTIF($A3736:$F3736,C3736)</f>
        <v>1</v>
      </c>
      <c r="J3736" s="1" t="n">
        <f aca="false">COUNTIF($A3736:$F3736,D3736)</f>
        <v>1</v>
      </c>
      <c r="K3736" s="1" t="n">
        <f aca="false">COUNTIF($A3736:$F3736,E3736)</f>
        <v>1</v>
      </c>
      <c r="L3736" s="1" t="n">
        <f aca="false">COUNTIF($A3736:$F3736,F3736)</f>
        <v>2</v>
      </c>
      <c r="M3736" s="6" t="n">
        <f aca="false">COUNTIF(G3736:L3736,2)</f>
        <v>2</v>
      </c>
      <c r="N3736" s="6" t="n">
        <f aca="false">COUNTIF(G3736:L3736,1)</f>
        <v>4</v>
      </c>
      <c r="O3736" s="4" t="n">
        <f aca="false">IF(AND(M3736=4,N3736=2),1,0)</f>
        <v>0</v>
      </c>
      <c r="P3736" s="2" t="n">
        <f aca="false">IF(COUNTIF(A3736:F3736,MAX(A3736:F3736))=1,1,0)</f>
        <v>1</v>
      </c>
      <c r="Q3736" s="0" t="n">
        <f aca="false">LARGE($A3736:$F3736,6)</f>
        <v>48</v>
      </c>
      <c r="R3736" s="0" t="n">
        <f aca="false">LARGE($A3736:$F3736,5)</f>
        <v>61</v>
      </c>
      <c r="S3736" s="0" t="n">
        <f aca="false">LARGE($A3736:$F3736,4)</f>
        <v>61</v>
      </c>
      <c r="T3736" s="0" t="n">
        <f aca="false">LARGE($A3736:$F3736,3)</f>
        <v>76</v>
      </c>
      <c r="U3736" s="0" t="n">
        <f aca="false">LARGE($A3736:$F3736,2)</f>
        <v>82</v>
      </c>
      <c r="V3736" s="0" t="n">
        <f aca="false">LARGE($A3736:$F3736,1)</f>
        <v>246</v>
      </c>
      <c r="W3736" s="2" t="n">
        <f aca="false">IF(Q3736*V3736 &gt; SUM(R3736:U3736),1,0)</f>
        <v>1</v>
      </c>
      <c r="X3736" s="0" t="n">
        <f aca="false">O3736+P3736+W3736</f>
        <v>2</v>
      </c>
    </row>
    <row r="3737" customFormat="false" ht="14.25" hidden="false" customHeight="false" outlineLevel="0" collapsed="false">
      <c r="A3737" s="0" t="n">
        <v>21</v>
      </c>
      <c r="B3737" s="0" t="n">
        <v>64</v>
      </c>
      <c r="C3737" s="0" t="n">
        <v>71</v>
      </c>
      <c r="D3737" s="0" t="n">
        <v>71</v>
      </c>
      <c r="E3737" s="0" t="n">
        <v>21</v>
      </c>
      <c r="F3737" s="0" t="n">
        <v>128</v>
      </c>
      <c r="G3737" s="1" t="n">
        <f aca="false">COUNTIF($A3737:$F3737,A3737)</f>
        <v>2</v>
      </c>
      <c r="H3737" s="1" t="n">
        <f aca="false">COUNTIF($A3737:$F3737,B3737)</f>
        <v>1</v>
      </c>
      <c r="I3737" s="1" t="n">
        <f aca="false">COUNTIF($A3737:$F3737,C3737)</f>
        <v>2</v>
      </c>
      <c r="J3737" s="1" t="n">
        <f aca="false">COUNTIF($A3737:$F3737,D3737)</f>
        <v>2</v>
      </c>
      <c r="K3737" s="1" t="n">
        <f aca="false">COUNTIF($A3737:$F3737,E3737)</f>
        <v>2</v>
      </c>
      <c r="L3737" s="1" t="n">
        <f aca="false">COUNTIF($A3737:$F3737,F3737)</f>
        <v>1</v>
      </c>
      <c r="M3737" s="6" t="n">
        <f aca="false">COUNTIF(G3737:L3737,2)</f>
        <v>4</v>
      </c>
      <c r="N3737" s="6" t="n">
        <f aca="false">COUNTIF(G3737:L3737,1)</f>
        <v>2</v>
      </c>
      <c r="O3737" s="4" t="n">
        <f aca="false">IF(AND(M3737=4,N3737=2),1,0)</f>
        <v>1</v>
      </c>
      <c r="P3737" s="2" t="n">
        <f aca="false">IF(COUNTIF(A3737:F3737,MAX(A3737:F3737))=1,1,0)</f>
        <v>1</v>
      </c>
      <c r="Q3737" s="0" t="n">
        <f aca="false">LARGE($A3737:$F3737,6)</f>
        <v>21</v>
      </c>
      <c r="R3737" s="0" t="n">
        <f aca="false">LARGE($A3737:$F3737,5)</f>
        <v>21</v>
      </c>
      <c r="S3737" s="0" t="n">
        <f aca="false">LARGE($A3737:$F3737,4)</f>
        <v>64</v>
      </c>
      <c r="T3737" s="0" t="n">
        <f aca="false">LARGE($A3737:$F3737,3)</f>
        <v>71</v>
      </c>
      <c r="U3737" s="0" t="n">
        <f aca="false">LARGE($A3737:$F3737,2)</f>
        <v>71</v>
      </c>
      <c r="V3737" s="0" t="n">
        <f aca="false">LARGE($A3737:$F3737,1)</f>
        <v>128</v>
      </c>
      <c r="W3737" s="2" t="n">
        <f aca="false">IF(Q3737*V3737 &gt; SUM(R3737:U3737),1,0)</f>
        <v>1</v>
      </c>
      <c r="X3737" s="0" t="n">
        <f aca="false">O3737+P3737+W3737</f>
        <v>3</v>
      </c>
    </row>
    <row r="3738" customFormat="false" ht="14.25" hidden="true" customHeight="false" outlineLevel="0" collapsed="false">
      <c r="A3738" s="0" t="n">
        <v>43</v>
      </c>
      <c r="B3738" s="0" t="n">
        <v>76</v>
      </c>
      <c r="C3738" s="0" t="n">
        <v>33</v>
      </c>
      <c r="D3738" s="0" t="n">
        <v>29</v>
      </c>
      <c r="E3738" s="0" t="n">
        <v>64</v>
      </c>
      <c r="F3738" s="0" t="n">
        <v>76</v>
      </c>
      <c r="G3738" s="1" t="n">
        <f aca="false">COUNTIF($A3738:$F3738,A3738)</f>
        <v>1</v>
      </c>
      <c r="H3738" s="1" t="n">
        <f aca="false">COUNTIF($A3738:$F3738,B3738)</f>
        <v>2</v>
      </c>
      <c r="I3738" s="1" t="n">
        <f aca="false">COUNTIF($A3738:$F3738,C3738)</f>
        <v>1</v>
      </c>
      <c r="J3738" s="1" t="n">
        <f aca="false">COUNTIF($A3738:$F3738,D3738)</f>
        <v>1</v>
      </c>
      <c r="K3738" s="1" t="n">
        <f aca="false">COUNTIF($A3738:$F3738,E3738)</f>
        <v>1</v>
      </c>
      <c r="L3738" s="1" t="n">
        <f aca="false">COUNTIF($A3738:$F3738,F3738)</f>
        <v>2</v>
      </c>
      <c r="M3738" s="6" t="n">
        <f aca="false">COUNTIF(G3738:L3738,2)</f>
        <v>2</v>
      </c>
      <c r="N3738" s="6" t="n">
        <f aca="false">COUNTIF(G3738:L3738,1)</f>
        <v>4</v>
      </c>
      <c r="O3738" s="4" t="n">
        <f aca="false">IF(AND(M3738=4,N3738=2),1,0)</f>
        <v>0</v>
      </c>
      <c r="P3738" s="2" t="n">
        <f aca="false">IF(COUNTIF(A3738:F3738,MAX(A3738:F3738))=1,1,0)</f>
        <v>0</v>
      </c>
      <c r="Q3738" s="0" t="n">
        <f aca="false">LARGE($A3738:$F3738,6)</f>
        <v>29</v>
      </c>
      <c r="R3738" s="0" t="n">
        <f aca="false">LARGE($A3738:$F3738,5)</f>
        <v>33</v>
      </c>
      <c r="S3738" s="0" t="n">
        <f aca="false">LARGE($A3738:$F3738,4)</f>
        <v>43</v>
      </c>
      <c r="T3738" s="0" t="n">
        <f aca="false">LARGE($A3738:$F3738,3)</f>
        <v>64</v>
      </c>
      <c r="U3738" s="0" t="n">
        <f aca="false">LARGE($A3738:$F3738,2)</f>
        <v>76</v>
      </c>
      <c r="V3738" s="0" t="n">
        <f aca="false">LARGE($A3738:$F3738,1)</f>
        <v>76</v>
      </c>
      <c r="W3738" s="2" t="n">
        <f aca="false">IF(Q3738*V3738 &gt; SUM(R3738:U3738),1,0)</f>
        <v>1</v>
      </c>
      <c r="X3738" s="0" t="n">
        <f aca="false">O3738+P3738+W3738</f>
        <v>1</v>
      </c>
    </row>
    <row r="3739" customFormat="false" ht="14.25" hidden="true" customHeight="false" outlineLevel="0" collapsed="false">
      <c r="A3739" s="0" t="n">
        <v>85</v>
      </c>
      <c r="B3739" s="0" t="n">
        <v>83</v>
      </c>
      <c r="C3739" s="0" t="n">
        <v>88</v>
      </c>
      <c r="D3739" s="0" t="n">
        <v>17</v>
      </c>
      <c r="E3739" s="0" t="n">
        <v>170</v>
      </c>
      <c r="F3739" s="0" t="n">
        <v>41</v>
      </c>
      <c r="G3739" s="1" t="n">
        <f aca="false">COUNTIF($A3739:$F3739,A3739)</f>
        <v>1</v>
      </c>
      <c r="H3739" s="1" t="n">
        <f aca="false">COUNTIF($A3739:$F3739,B3739)</f>
        <v>1</v>
      </c>
      <c r="I3739" s="1" t="n">
        <f aca="false">COUNTIF($A3739:$F3739,C3739)</f>
        <v>1</v>
      </c>
      <c r="J3739" s="1" t="n">
        <f aca="false">COUNTIF($A3739:$F3739,D3739)</f>
        <v>1</v>
      </c>
      <c r="K3739" s="1" t="n">
        <f aca="false">COUNTIF($A3739:$F3739,E3739)</f>
        <v>1</v>
      </c>
      <c r="L3739" s="1" t="n">
        <f aca="false">COUNTIF($A3739:$F3739,F3739)</f>
        <v>1</v>
      </c>
      <c r="M3739" s="6" t="n">
        <f aca="false">COUNTIF(G3739:L3739,2)</f>
        <v>0</v>
      </c>
      <c r="N3739" s="6" t="n">
        <f aca="false">COUNTIF(G3739:L3739,1)</f>
        <v>6</v>
      </c>
      <c r="O3739" s="4" t="n">
        <f aca="false">IF(AND(M3739=4,N3739=2),1,0)</f>
        <v>0</v>
      </c>
      <c r="P3739" s="2" t="n">
        <f aca="false">IF(COUNTIF(A3739:F3739,MAX(A3739:F3739))=1,1,0)</f>
        <v>1</v>
      </c>
      <c r="Q3739" s="0" t="n">
        <f aca="false">LARGE($A3739:$F3739,6)</f>
        <v>17</v>
      </c>
      <c r="R3739" s="0" t="n">
        <f aca="false">LARGE($A3739:$F3739,5)</f>
        <v>41</v>
      </c>
      <c r="S3739" s="0" t="n">
        <f aca="false">LARGE($A3739:$F3739,4)</f>
        <v>83</v>
      </c>
      <c r="T3739" s="0" t="n">
        <f aca="false">LARGE($A3739:$F3739,3)</f>
        <v>85</v>
      </c>
      <c r="U3739" s="0" t="n">
        <f aca="false">LARGE($A3739:$F3739,2)</f>
        <v>88</v>
      </c>
      <c r="V3739" s="0" t="n">
        <f aca="false">LARGE($A3739:$F3739,1)</f>
        <v>170</v>
      </c>
      <c r="W3739" s="2" t="n">
        <f aca="false">IF(Q3739*V3739 &gt; SUM(R3739:U3739),1,0)</f>
        <v>1</v>
      </c>
      <c r="X3739" s="0" t="n">
        <f aca="false">O3739+P3739+W3739</f>
        <v>2</v>
      </c>
    </row>
    <row r="3740" customFormat="false" ht="14.25" hidden="true" customHeight="false" outlineLevel="0" collapsed="false">
      <c r="A3740" s="0" t="n">
        <v>92</v>
      </c>
      <c r="B3740" s="0" t="n">
        <v>80</v>
      </c>
      <c r="C3740" s="0" t="n">
        <v>92</v>
      </c>
      <c r="D3740" s="0" t="n">
        <v>62</v>
      </c>
      <c r="E3740" s="0" t="n">
        <v>61</v>
      </c>
      <c r="F3740" s="0" t="n">
        <v>80</v>
      </c>
      <c r="G3740" s="1" t="n">
        <f aca="false">COUNTIF($A3740:$F3740,A3740)</f>
        <v>2</v>
      </c>
      <c r="H3740" s="1" t="n">
        <f aca="false">COUNTIF($A3740:$F3740,B3740)</f>
        <v>2</v>
      </c>
      <c r="I3740" s="1" t="n">
        <f aca="false">COUNTIF($A3740:$F3740,C3740)</f>
        <v>2</v>
      </c>
      <c r="J3740" s="1" t="n">
        <f aca="false">COUNTIF($A3740:$F3740,D3740)</f>
        <v>1</v>
      </c>
      <c r="K3740" s="1" t="n">
        <f aca="false">COUNTIF($A3740:$F3740,E3740)</f>
        <v>1</v>
      </c>
      <c r="L3740" s="1" t="n">
        <f aca="false">COUNTIF($A3740:$F3740,F3740)</f>
        <v>2</v>
      </c>
      <c r="M3740" s="6" t="n">
        <f aca="false">COUNTIF(G3740:L3740,2)</f>
        <v>4</v>
      </c>
      <c r="N3740" s="6" t="n">
        <f aca="false">COUNTIF(G3740:L3740,1)</f>
        <v>2</v>
      </c>
      <c r="O3740" s="4" t="n">
        <f aca="false">IF(AND(M3740=4,N3740=2),1,0)</f>
        <v>1</v>
      </c>
      <c r="P3740" s="2" t="n">
        <f aca="false">IF(COUNTIF(A3740:F3740,MAX(A3740:F3740))=1,1,0)</f>
        <v>0</v>
      </c>
      <c r="Q3740" s="0" t="n">
        <f aca="false">LARGE($A3740:$F3740,6)</f>
        <v>61</v>
      </c>
      <c r="R3740" s="0" t="n">
        <f aca="false">LARGE($A3740:$F3740,5)</f>
        <v>62</v>
      </c>
      <c r="S3740" s="0" t="n">
        <f aca="false">LARGE($A3740:$F3740,4)</f>
        <v>80</v>
      </c>
      <c r="T3740" s="0" t="n">
        <f aca="false">LARGE($A3740:$F3740,3)</f>
        <v>80</v>
      </c>
      <c r="U3740" s="0" t="n">
        <f aca="false">LARGE($A3740:$F3740,2)</f>
        <v>92</v>
      </c>
      <c r="V3740" s="0" t="n">
        <f aca="false">LARGE($A3740:$F3740,1)</f>
        <v>92</v>
      </c>
      <c r="W3740" s="2" t="n">
        <f aca="false">IF(Q3740*V3740 &gt; SUM(R3740:U3740),1,0)</f>
        <v>1</v>
      </c>
      <c r="X3740" s="0" t="n">
        <f aca="false">O3740+P3740+W3740</f>
        <v>2</v>
      </c>
    </row>
    <row r="3741" customFormat="false" ht="14.25" hidden="true" customHeight="false" outlineLevel="0" collapsed="false">
      <c r="A3741" s="0" t="n">
        <v>48</v>
      </c>
      <c r="B3741" s="0" t="n">
        <v>69</v>
      </c>
      <c r="C3741" s="0" t="n">
        <v>76</v>
      </c>
      <c r="D3741" s="0" t="n">
        <v>44</v>
      </c>
      <c r="E3741" s="0" t="n">
        <v>48</v>
      </c>
      <c r="F3741" s="0" t="n">
        <v>207</v>
      </c>
      <c r="G3741" s="1" t="n">
        <f aca="false">COUNTIF($A3741:$F3741,A3741)</f>
        <v>2</v>
      </c>
      <c r="H3741" s="1" t="n">
        <f aca="false">COUNTIF($A3741:$F3741,B3741)</f>
        <v>1</v>
      </c>
      <c r="I3741" s="1" t="n">
        <f aca="false">COUNTIF($A3741:$F3741,C3741)</f>
        <v>1</v>
      </c>
      <c r="J3741" s="1" t="n">
        <f aca="false">COUNTIF($A3741:$F3741,D3741)</f>
        <v>1</v>
      </c>
      <c r="K3741" s="1" t="n">
        <f aca="false">COUNTIF($A3741:$F3741,E3741)</f>
        <v>2</v>
      </c>
      <c r="L3741" s="1" t="n">
        <f aca="false">COUNTIF($A3741:$F3741,F3741)</f>
        <v>1</v>
      </c>
      <c r="M3741" s="6" t="n">
        <f aca="false">COUNTIF(G3741:L3741,2)</f>
        <v>2</v>
      </c>
      <c r="N3741" s="6" t="n">
        <f aca="false">COUNTIF(G3741:L3741,1)</f>
        <v>4</v>
      </c>
      <c r="O3741" s="4" t="n">
        <f aca="false">IF(AND(M3741=4,N3741=2),1,0)</f>
        <v>0</v>
      </c>
      <c r="P3741" s="2" t="n">
        <f aca="false">IF(COUNTIF(A3741:F3741,MAX(A3741:F3741))=1,1,0)</f>
        <v>1</v>
      </c>
      <c r="Q3741" s="0" t="n">
        <f aca="false">LARGE($A3741:$F3741,6)</f>
        <v>44</v>
      </c>
      <c r="R3741" s="0" t="n">
        <f aca="false">LARGE($A3741:$F3741,5)</f>
        <v>48</v>
      </c>
      <c r="S3741" s="0" t="n">
        <f aca="false">LARGE($A3741:$F3741,4)</f>
        <v>48</v>
      </c>
      <c r="T3741" s="0" t="n">
        <f aca="false">LARGE($A3741:$F3741,3)</f>
        <v>69</v>
      </c>
      <c r="U3741" s="0" t="n">
        <f aca="false">LARGE($A3741:$F3741,2)</f>
        <v>76</v>
      </c>
      <c r="V3741" s="0" t="n">
        <f aca="false">LARGE($A3741:$F3741,1)</f>
        <v>207</v>
      </c>
      <c r="W3741" s="2" t="n">
        <f aca="false">IF(Q3741*V3741 &gt; SUM(R3741:U3741),1,0)</f>
        <v>1</v>
      </c>
      <c r="X3741" s="0" t="n">
        <f aca="false">O3741+P3741+W3741</f>
        <v>2</v>
      </c>
    </row>
    <row r="3742" customFormat="false" ht="14.25" hidden="true" customHeight="false" outlineLevel="0" collapsed="false">
      <c r="A3742" s="0" t="n">
        <v>82</v>
      </c>
      <c r="B3742" s="0" t="n">
        <v>37</v>
      </c>
      <c r="C3742" s="0" t="n">
        <v>60</v>
      </c>
      <c r="D3742" s="0" t="n">
        <v>45</v>
      </c>
      <c r="E3742" s="0" t="n">
        <v>246</v>
      </c>
      <c r="F3742" s="0" t="n">
        <v>18</v>
      </c>
      <c r="G3742" s="1" t="n">
        <f aca="false">COUNTIF($A3742:$F3742,A3742)</f>
        <v>1</v>
      </c>
      <c r="H3742" s="1" t="n">
        <f aca="false">COUNTIF($A3742:$F3742,B3742)</f>
        <v>1</v>
      </c>
      <c r="I3742" s="1" t="n">
        <f aca="false">COUNTIF($A3742:$F3742,C3742)</f>
        <v>1</v>
      </c>
      <c r="J3742" s="1" t="n">
        <f aca="false">COUNTIF($A3742:$F3742,D3742)</f>
        <v>1</v>
      </c>
      <c r="K3742" s="1" t="n">
        <f aca="false">COUNTIF($A3742:$F3742,E3742)</f>
        <v>1</v>
      </c>
      <c r="L3742" s="1" t="n">
        <f aca="false">COUNTIF($A3742:$F3742,F3742)</f>
        <v>1</v>
      </c>
      <c r="M3742" s="6" t="n">
        <f aca="false">COUNTIF(G3742:L3742,2)</f>
        <v>0</v>
      </c>
      <c r="N3742" s="6" t="n">
        <f aca="false">COUNTIF(G3742:L3742,1)</f>
        <v>6</v>
      </c>
      <c r="O3742" s="4" t="n">
        <f aca="false">IF(AND(M3742=4,N3742=2),1,0)</f>
        <v>0</v>
      </c>
      <c r="P3742" s="2" t="n">
        <f aca="false">IF(COUNTIF(A3742:F3742,MAX(A3742:F3742))=1,1,0)</f>
        <v>1</v>
      </c>
      <c r="Q3742" s="0" t="n">
        <f aca="false">LARGE($A3742:$F3742,6)</f>
        <v>18</v>
      </c>
      <c r="R3742" s="0" t="n">
        <f aca="false">LARGE($A3742:$F3742,5)</f>
        <v>37</v>
      </c>
      <c r="S3742" s="0" t="n">
        <f aca="false">LARGE($A3742:$F3742,4)</f>
        <v>45</v>
      </c>
      <c r="T3742" s="0" t="n">
        <f aca="false">LARGE($A3742:$F3742,3)</f>
        <v>60</v>
      </c>
      <c r="U3742" s="0" t="n">
        <f aca="false">LARGE($A3742:$F3742,2)</f>
        <v>82</v>
      </c>
      <c r="V3742" s="0" t="n">
        <f aca="false">LARGE($A3742:$F3742,1)</f>
        <v>246</v>
      </c>
      <c r="W3742" s="2" t="n">
        <f aca="false">IF(Q3742*V3742 &gt; SUM(R3742:U3742),1,0)</f>
        <v>1</v>
      </c>
      <c r="X3742" s="0" t="n">
        <f aca="false">O3742+P3742+W3742</f>
        <v>2</v>
      </c>
    </row>
    <row r="3743" customFormat="false" ht="14.25" hidden="false" customHeight="false" outlineLevel="0" collapsed="false">
      <c r="A3743" s="0" t="n">
        <v>40</v>
      </c>
      <c r="B3743" s="0" t="n">
        <v>38</v>
      </c>
      <c r="C3743" s="0" t="n">
        <v>41</v>
      </c>
      <c r="D3743" s="0" t="n">
        <v>51</v>
      </c>
      <c r="E3743" s="0" t="n">
        <v>40</v>
      </c>
      <c r="F3743" s="0" t="n">
        <v>38</v>
      </c>
      <c r="G3743" s="1" t="n">
        <f aca="false">COUNTIF($A3743:$F3743,A3743)</f>
        <v>2</v>
      </c>
      <c r="H3743" s="1" t="n">
        <f aca="false">COUNTIF($A3743:$F3743,B3743)</f>
        <v>2</v>
      </c>
      <c r="I3743" s="1" t="n">
        <f aca="false">COUNTIF($A3743:$F3743,C3743)</f>
        <v>1</v>
      </c>
      <c r="J3743" s="1" t="n">
        <f aca="false">COUNTIF($A3743:$F3743,D3743)</f>
        <v>1</v>
      </c>
      <c r="K3743" s="1" t="n">
        <f aca="false">COUNTIF($A3743:$F3743,E3743)</f>
        <v>2</v>
      </c>
      <c r="L3743" s="1" t="n">
        <f aca="false">COUNTIF($A3743:$F3743,F3743)</f>
        <v>2</v>
      </c>
      <c r="M3743" s="6" t="n">
        <f aca="false">COUNTIF(G3743:L3743,2)</f>
        <v>4</v>
      </c>
      <c r="N3743" s="6" t="n">
        <f aca="false">COUNTIF(G3743:L3743,1)</f>
        <v>2</v>
      </c>
      <c r="O3743" s="4" t="n">
        <f aca="false">IF(AND(M3743=4,N3743=2),1,0)</f>
        <v>1</v>
      </c>
      <c r="P3743" s="2" t="n">
        <f aca="false">IF(COUNTIF(A3743:F3743,MAX(A3743:F3743))=1,1,0)</f>
        <v>1</v>
      </c>
      <c r="Q3743" s="0" t="n">
        <f aca="false">LARGE($A3743:$F3743,6)</f>
        <v>38</v>
      </c>
      <c r="R3743" s="0" t="n">
        <f aca="false">LARGE($A3743:$F3743,5)</f>
        <v>38</v>
      </c>
      <c r="S3743" s="0" t="n">
        <f aca="false">LARGE($A3743:$F3743,4)</f>
        <v>40</v>
      </c>
      <c r="T3743" s="0" t="n">
        <f aca="false">LARGE($A3743:$F3743,3)</f>
        <v>40</v>
      </c>
      <c r="U3743" s="0" t="n">
        <f aca="false">LARGE($A3743:$F3743,2)</f>
        <v>41</v>
      </c>
      <c r="V3743" s="0" t="n">
        <f aca="false">LARGE($A3743:$F3743,1)</f>
        <v>51</v>
      </c>
      <c r="W3743" s="2" t="n">
        <f aca="false">IF(Q3743*V3743 &gt; SUM(R3743:U3743),1,0)</f>
        <v>1</v>
      </c>
      <c r="X3743" s="0" t="n">
        <f aca="false">O3743+P3743+W3743</f>
        <v>3</v>
      </c>
    </row>
    <row r="3744" customFormat="false" ht="14.25" hidden="true" customHeight="false" outlineLevel="0" collapsed="false">
      <c r="A3744" s="0" t="n">
        <v>84</v>
      </c>
      <c r="B3744" s="0" t="n">
        <v>33</v>
      </c>
      <c r="C3744" s="0" t="n">
        <v>35</v>
      </c>
      <c r="D3744" s="0" t="n">
        <v>65</v>
      </c>
      <c r="E3744" s="0" t="n">
        <v>126</v>
      </c>
      <c r="F3744" s="0" t="n">
        <v>33</v>
      </c>
      <c r="G3744" s="1" t="n">
        <f aca="false">COUNTIF($A3744:$F3744,A3744)</f>
        <v>1</v>
      </c>
      <c r="H3744" s="1" t="n">
        <f aca="false">COUNTIF($A3744:$F3744,B3744)</f>
        <v>2</v>
      </c>
      <c r="I3744" s="1" t="n">
        <f aca="false">COUNTIF($A3744:$F3744,C3744)</f>
        <v>1</v>
      </c>
      <c r="J3744" s="1" t="n">
        <f aca="false">COUNTIF($A3744:$F3744,D3744)</f>
        <v>1</v>
      </c>
      <c r="K3744" s="1" t="n">
        <f aca="false">COUNTIF($A3744:$F3744,E3744)</f>
        <v>1</v>
      </c>
      <c r="L3744" s="1" t="n">
        <f aca="false">COUNTIF($A3744:$F3744,F3744)</f>
        <v>2</v>
      </c>
      <c r="M3744" s="6" t="n">
        <f aca="false">COUNTIF(G3744:L3744,2)</f>
        <v>2</v>
      </c>
      <c r="N3744" s="6" t="n">
        <f aca="false">COUNTIF(G3744:L3744,1)</f>
        <v>4</v>
      </c>
      <c r="O3744" s="4" t="n">
        <f aca="false">IF(AND(M3744=4,N3744=2),1,0)</f>
        <v>0</v>
      </c>
      <c r="P3744" s="2" t="n">
        <f aca="false">IF(COUNTIF(A3744:F3744,MAX(A3744:F3744))=1,1,0)</f>
        <v>1</v>
      </c>
      <c r="Q3744" s="0" t="n">
        <f aca="false">LARGE($A3744:$F3744,6)</f>
        <v>33</v>
      </c>
      <c r="R3744" s="0" t="n">
        <f aca="false">LARGE($A3744:$F3744,5)</f>
        <v>33</v>
      </c>
      <c r="S3744" s="0" t="n">
        <f aca="false">LARGE($A3744:$F3744,4)</f>
        <v>35</v>
      </c>
      <c r="T3744" s="0" t="n">
        <f aca="false">LARGE($A3744:$F3744,3)</f>
        <v>65</v>
      </c>
      <c r="U3744" s="0" t="n">
        <f aca="false">LARGE($A3744:$F3744,2)</f>
        <v>84</v>
      </c>
      <c r="V3744" s="0" t="n">
        <f aca="false">LARGE($A3744:$F3744,1)</f>
        <v>126</v>
      </c>
      <c r="W3744" s="2" t="n">
        <f aca="false">IF(Q3744*V3744 &gt; SUM(R3744:U3744),1,0)</f>
        <v>1</v>
      </c>
      <c r="X3744" s="0" t="n">
        <f aca="false">O3744+P3744+W3744</f>
        <v>2</v>
      </c>
    </row>
    <row r="3745" customFormat="false" ht="14.25" hidden="true" customHeight="false" outlineLevel="0" collapsed="false">
      <c r="A3745" s="0" t="n">
        <v>17</v>
      </c>
      <c r="B3745" s="0" t="n">
        <v>33</v>
      </c>
      <c r="C3745" s="0" t="n">
        <v>77</v>
      </c>
      <c r="D3745" s="0" t="n">
        <v>44</v>
      </c>
      <c r="E3745" s="0" t="n">
        <v>5</v>
      </c>
      <c r="F3745" s="0" t="n">
        <v>33</v>
      </c>
      <c r="G3745" s="1" t="n">
        <f aca="false">COUNTIF($A3745:$F3745,A3745)</f>
        <v>1</v>
      </c>
      <c r="H3745" s="1" t="n">
        <f aca="false">COUNTIF($A3745:$F3745,B3745)</f>
        <v>2</v>
      </c>
      <c r="I3745" s="1" t="n">
        <f aca="false">COUNTIF($A3745:$F3745,C3745)</f>
        <v>1</v>
      </c>
      <c r="J3745" s="1" t="n">
        <f aca="false">COUNTIF($A3745:$F3745,D3745)</f>
        <v>1</v>
      </c>
      <c r="K3745" s="1" t="n">
        <f aca="false">COUNTIF($A3745:$F3745,E3745)</f>
        <v>1</v>
      </c>
      <c r="L3745" s="1" t="n">
        <f aca="false">COUNTIF($A3745:$F3745,F3745)</f>
        <v>2</v>
      </c>
      <c r="M3745" s="6" t="n">
        <f aca="false">COUNTIF(G3745:L3745,2)</f>
        <v>2</v>
      </c>
      <c r="N3745" s="6" t="n">
        <f aca="false">COUNTIF(G3745:L3745,1)</f>
        <v>4</v>
      </c>
      <c r="O3745" s="4" t="n">
        <f aca="false">IF(AND(M3745=4,N3745=2),1,0)</f>
        <v>0</v>
      </c>
      <c r="P3745" s="2" t="n">
        <f aca="false">IF(COUNTIF(A3745:F3745,MAX(A3745:F3745))=1,1,0)</f>
        <v>1</v>
      </c>
      <c r="Q3745" s="0" t="n">
        <f aca="false">LARGE($A3745:$F3745,6)</f>
        <v>5</v>
      </c>
      <c r="R3745" s="0" t="n">
        <f aca="false">LARGE($A3745:$F3745,5)</f>
        <v>17</v>
      </c>
      <c r="S3745" s="0" t="n">
        <f aca="false">LARGE($A3745:$F3745,4)</f>
        <v>33</v>
      </c>
      <c r="T3745" s="0" t="n">
        <f aca="false">LARGE($A3745:$F3745,3)</f>
        <v>33</v>
      </c>
      <c r="U3745" s="0" t="n">
        <f aca="false">LARGE($A3745:$F3745,2)</f>
        <v>44</v>
      </c>
      <c r="V3745" s="0" t="n">
        <f aca="false">LARGE($A3745:$F3745,1)</f>
        <v>77</v>
      </c>
      <c r="W3745" s="2" t="n">
        <f aca="false">IF(Q3745*V3745 &gt; SUM(R3745:U3745),1,0)</f>
        <v>1</v>
      </c>
      <c r="X3745" s="0" t="n">
        <f aca="false">O3745+P3745+W3745</f>
        <v>2</v>
      </c>
    </row>
    <row r="3746" customFormat="false" ht="14.25" hidden="true" customHeight="false" outlineLevel="0" collapsed="false">
      <c r="A3746" s="0" t="n">
        <v>44</v>
      </c>
      <c r="B3746" s="0" t="n">
        <v>79</v>
      </c>
      <c r="C3746" s="0" t="n">
        <v>49</v>
      </c>
      <c r="D3746" s="0" t="n">
        <v>84</v>
      </c>
      <c r="E3746" s="0" t="n">
        <v>14</v>
      </c>
      <c r="F3746" s="0" t="n">
        <v>118</v>
      </c>
      <c r="G3746" s="1" t="n">
        <f aca="false">COUNTIF($A3746:$F3746,A3746)</f>
        <v>1</v>
      </c>
      <c r="H3746" s="1" t="n">
        <f aca="false">COUNTIF($A3746:$F3746,B3746)</f>
        <v>1</v>
      </c>
      <c r="I3746" s="1" t="n">
        <f aca="false">COUNTIF($A3746:$F3746,C3746)</f>
        <v>1</v>
      </c>
      <c r="J3746" s="1" t="n">
        <f aca="false">COUNTIF($A3746:$F3746,D3746)</f>
        <v>1</v>
      </c>
      <c r="K3746" s="1" t="n">
        <f aca="false">COUNTIF($A3746:$F3746,E3746)</f>
        <v>1</v>
      </c>
      <c r="L3746" s="1" t="n">
        <f aca="false">COUNTIF($A3746:$F3746,F3746)</f>
        <v>1</v>
      </c>
      <c r="M3746" s="6" t="n">
        <f aca="false">COUNTIF(G3746:L3746,2)</f>
        <v>0</v>
      </c>
      <c r="N3746" s="6" t="n">
        <f aca="false">COUNTIF(G3746:L3746,1)</f>
        <v>6</v>
      </c>
      <c r="O3746" s="4" t="n">
        <f aca="false">IF(AND(M3746=4,N3746=2),1,0)</f>
        <v>0</v>
      </c>
      <c r="P3746" s="2" t="n">
        <f aca="false">IF(COUNTIF(A3746:F3746,MAX(A3746:F3746))=1,1,0)</f>
        <v>1</v>
      </c>
      <c r="Q3746" s="0" t="n">
        <f aca="false">LARGE($A3746:$F3746,6)</f>
        <v>14</v>
      </c>
      <c r="R3746" s="0" t="n">
        <f aca="false">LARGE($A3746:$F3746,5)</f>
        <v>44</v>
      </c>
      <c r="S3746" s="0" t="n">
        <f aca="false">LARGE($A3746:$F3746,4)</f>
        <v>49</v>
      </c>
      <c r="T3746" s="0" t="n">
        <f aca="false">LARGE($A3746:$F3746,3)</f>
        <v>79</v>
      </c>
      <c r="U3746" s="0" t="n">
        <f aca="false">LARGE($A3746:$F3746,2)</f>
        <v>84</v>
      </c>
      <c r="V3746" s="0" t="n">
        <f aca="false">LARGE($A3746:$F3746,1)</f>
        <v>118</v>
      </c>
      <c r="W3746" s="2" t="n">
        <f aca="false">IF(Q3746*V3746 &gt; SUM(R3746:U3746),1,0)</f>
        <v>1</v>
      </c>
      <c r="X3746" s="0" t="n">
        <f aca="false">O3746+P3746+W3746</f>
        <v>2</v>
      </c>
    </row>
    <row r="3747" customFormat="false" ht="14.25" hidden="true" customHeight="false" outlineLevel="0" collapsed="false">
      <c r="A3747" s="0" t="n">
        <v>11</v>
      </c>
      <c r="B3747" s="0" t="n">
        <v>11</v>
      </c>
      <c r="C3747" s="0" t="n">
        <v>34</v>
      </c>
      <c r="D3747" s="0" t="n">
        <v>62</v>
      </c>
      <c r="E3747" s="0" t="n">
        <v>11</v>
      </c>
      <c r="F3747" s="0" t="n">
        <v>11</v>
      </c>
      <c r="G3747" s="1" t="n">
        <f aca="false">COUNTIF($A3747:$F3747,A3747)</f>
        <v>4</v>
      </c>
      <c r="H3747" s="1" t="n">
        <f aca="false">COUNTIF($A3747:$F3747,B3747)</f>
        <v>4</v>
      </c>
      <c r="I3747" s="1" t="n">
        <f aca="false">COUNTIF($A3747:$F3747,C3747)</f>
        <v>1</v>
      </c>
      <c r="J3747" s="1" t="n">
        <f aca="false">COUNTIF($A3747:$F3747,D3747)</f>
        <v>1</v>
      </c>
      <c r="K3747" s="1" t="n">
        <f aca="false">COUNTIF($A3747:$F3747,E3747)</f>
        <v>4</v>
      </c>
      <c r="L3747" s="1" t="n">
        <f aca="false">COUNTIF($A3747:$F3747,F3747)</f>
        <v>4</v>
      </c>
      <c r="M3747" s="6" t="n">
        <f aca="false">COUNTIF(G3747:L3747,2)</f>
        <v>0</v>
      </c>
      <c r="N3747" s="6" t="n">
        <f aca="false">COUNTIF(G3747:L3747,1)</f>
        <v>2</v>
      </c>
      <c r="O3747" s="4" t="n">
        <f aca="false">IF(AND(M3747=4,N3747=2),1,0)</f>
        <v>0</v>
      </c>
      <c r="P3747" s="2" t="n">
        <f aca="false">IF(COUNTIF(A3747:F3747,MAX(A3747:F3747))=1,1,0)</f>
        <v>1</v>
      </c>
      <c r="Q3747" s="0" t="n">
        <f aca="false">LARGE($A3747:$F3747,6)</f>
        <v>11</v>
      </c>
      <c r="R3747" s="0" t="n">
        <f aca="false">LARGE($A3747:$F3747,5)</f>
        <v>11</v>
      </c>
      <c r="S3747" s="0" t="n">
        <f aca="false">LARGE($A3747:$F3747,4)</f>
        <v>11</v>
      </c>
      <c r="T3747" s="0" t="n">
        <f aca="false">LARGE($A3747:$F3747,3)</f>
        <v>11</v>
      </c>
      <c r="U3747" s="0" t="n">
        <f aca="false">LARGE($A3747:$F3747,2)</f>
        <v>34</v>
      </c>
      <c r="V3747" s="0" t="n">
        <f aca="false">LARGE($A3747:$F3747,1)</f>
        <v>62</v>
      </c>
      <c r="W3747" s="2" t="n">
        <f aca="false">IF(Q3747*V3747 &gt; SUM(R3747:U3747),1,0)</f>
        <v>1</v>
      </c>
      <c r="X3747" s="0" t="n">
        <f aca="false">O3747+P3747+W3747</f>
        <v>2</v>
      </c>
    </row>
    <row r="3748" customFormat="false" ht="14.25" hidden="true" customHeight="false" outlineLevel="0" collapsed="false">
      <c r="A3748" s="0" t="n">
        <v>64</v>
      </c>
      <c r="B3748" s="0" t="n">
        <v>65</v>
      </c>
      <c r="C3748" s="0" t="n">
        <v>75</v>
      </c>
      <c r="D3748" s="0" t="n">
        <v>55</v>
      </c>
      <c r="E3748" s="0" t="n">
        <v>42</v>
      </c>
      <c r="F3748" s="0" t="n">
        <v>43</v>
      </c>
      <c r="G3748" s="1" t="n">
        <f aca="false">COUNTIF($A3748:$F3748,A3748)</f>
        <v>1</v>
      </c>
      <c r="H3748" s="1" t="n">
        <f aca="false">COUNTIF($A3748:$F3748,B3748)</f>
        <v>1</v>
      </c>
      <c r="I3748" s="1" t="n">
        <f aca="false">COUNTIF($A3748:$F3748,C3748)</f>
        <v>1</v>
      </c>
      <c r="J3748" s="1" t="n">
        <f aca="false">COUNTIF($A3748:$F3748,D3748)</f>
        <v>1</v>
      </c>
      <c r="K3748" s="1" t="n">
        <f aca="false">COUNTIF($A3748:$F3748,E3748)</f>
        <v>1</v>
      </c>
      <c r="L3748" s="1" t="n">
        <f aca="false">COUNTIF($A3748:$F3748,F3748)</f>
        <v>1</v>
      </c>
      <c r="M3748" s="6" t="n">
        <f aca="false">COUNTIF(G3748:L3748,2)</f>
        <v>0</v>
      </c>
      <c r="N3748" s="6" t="n">
        <f aca="false">COUNTIF(G3748:L3748,1)</f>
        <v>6</v>
      </c>
      <c r="O3748" s="4" t="n">
        <f aca="false">IF(AND(M3748=4,N3748=2),1,0)</f>
        <v>0</v>
      </c>
      <c r="P3748" s="2" t="n">
        <f aca="false">IF(COUNTIF(A3748:F3748,MAX(A3748:F3748))=1,1,0)</f>
        <v>1</v>
      </c>
      <c r="Q3748" s="0" t="n">
        <f aca="false">LARGE($A3748:$F3748,6)</f>
        <v>42</v>
      </c>
      <c r="R3748" s="0" t="n">
        <f aca="false">LARGE($A3748:$F3748,5)</f>
        <v>43</v>
      </c>
      <c r="S3748" s="0" t="n">
        <f aca="false">LARGE($A3748:$F3748,4)</f>
        <v>55</v>
      </c>
      <c r="T3748" s="0" t="n">
        <f aca="false">LARGE($A3748:$F3748,3)</f>
        <v>64</v>
      </c>
      <c r="U3748" s="0" t="n">
        <f aca="false">LARGE($A3748:$F3748,2)</f>
        <v>65</v>
      </c>
      <c r="V3748" s="0" t="n">
        <f aca="false">LARGE($A3748:$F3748,1)</f>
        <v>75</v>
      </c>
      <c r="W3748" s="2" t="n">
        <f aca="false">IF(Q3748*V3748 &gt; SUM(R3748:U3748),1,0)</f>
        <v>1</v>
      </c>
      <c r="X3748" s="0" t="n">
        <f aca="false">O3748+P3748+W3748</f>
        <v>2</v>
      </c>
    </row>
    <row r="3749" customFormat="false" ht="14.25" hidden="true" customHeight="false" outlineLevel="0" collapsed="false">
      <c r="A3749" s="0" t="n">
        <v>47</v>
      </c>
      <c r="B3749" s="0" t="n">
        <v>32</v>
      </c>
      <c r="C3749" s="0" t="n">
        <v>18</v>
      </c>
      <c r="D3749" s="0" t="n">
        <v>25</v>
      </c>
      <c r="E3749" s="0" t="n">
        <v>47</v>
      </c>
      <c r="F3749" s="0" t="n">
        <v>32</v>
      </c>
      <c r="G3749" s="1" t="n">
        <f aca="false">COUNTIF($A3749:$F3749,A3749)</f>
        <v>2</v>
      </c>
      <c r="H3749" s="1" t="n">
        <f aca="false">COUNTIF($A3749:$F3749,B3749)</f>
        <v>2</v>
      </c>
      <c r="I3749" s="1" t="n">
        <f aca="false">COUNTIF($A3749:$F3749,C3749)</f>
        <v>1</v>
      </c>
      <c r="J3749" s="1" t="n">
        <f aca="false">COUNTIF($A3749:$F3749,D3749)</f>
        <v>1</v>
      </c>
      <c r="K3749" s="1" t="n">
        <f aca="false">COUNTIF($A3749:$F3749,E3749)</f>
        <v>2</v>
      </c>
      <c r="L3749" s="1" t="n">
        <f aca="false">COUNTIF($A3749:$F3749,F3749)</f>
        <v>2</v>
      </c>
      <c r="M3749" s="6" t="n">
        <f aca="false">COUNTIF(G3749:L3749,2)</f>
        <v>4</v>
      </c>
      <c r="N3749" s="6" t="n">
        <f aca="false">COUNTIF(G3749:L3749,1)</f>
        <v>2</v>
      </c>
      <c r="O3749" s="4" t="n">
        <f aca="false">IF(AND(M3749=4,N3749=2),1,0)</f>
        <v>1</v>
      </c>
      <c r="P3749" s="2" t="n">
        <f aca="false">IF(COUNTIF(A3749:F3749,MAX(A3749:F3749))=1,1,0)</f>
        <v>0</v>
      </c>
      <c r="Q3749" s="0" t="n">
        <f aca="false">LARGE($A3749:$F3749,6)</f>
        <v>18</v>
      </c>
      <c r="R3749" s="0" t="n">
        <f aca="false">LARGE($A3749:$F3749,5)</f>
        <v>25</v>
      </c>
      <c r="S3749" s="0" t="n">
        <f aca="false">LARGE($A3749:$F3749,4)</f>
        <v>32</v>
      </c>
      <c r="T3749" s="0" t="n">
        <f aca="false">LARGE($A3749:$F3749,3)</f>
        <v>32</v>
      </c>
      <c r="U3749" s="0" t="n">
        <f aca="false">LARGE($A3749:$F3749,2)</f>
        <v>47</v>
      </c>
      <c r="V3749" s="0" t="n">
        <f aca="false">LARGE($A3749:$F3749,1)</f>
        <v>47</v>
      </c>
      <c r="W3749" s="2" t="n">
        <f aca="false">IF(Q3749*V3749 &gt; SUM(R3749:U3749),1,0)</f>
        <v>1</v>
      </c>
      <c r="X3749" s="0" t="n">
        <f aca="false">O3749+P3749+W3749</f>
        <v>2</v>
      </c>
    </row>
    <row r="3750" customFormat="false" ht="14.25" hidden="true" customHeight="false" outlineLevel="0" collapsed="false">
      <c r="A3750" s="0" t="n">
        <v>23</v>
      </c>
      <c r="B3750" s="0" t="n">
        <v>22</v>
      </c>
      <c r="C3750" s="0" t="n">
        <v>27</v>
      </c>
      <c r="D3750" s="0" t="n">
        <v>64</v>
      </c>
      <c r="E3750" s="0" t="n">
        <v>15</v>
      </c>
      <c r="F3750" s="0" t="n">
        <v>11</v>
      </c>
      <c r="G3750" s="1" t="n">
        <f aca="false">COUNTIF($A3750:$F3750,A3750)</f>
        <v>1</v>
      </c>
      <c r="H3750" s="1" t="n">
        <f aca="false">COUNTIF($A3750:$F3750,B3750)</f>
        <v>1</v>
      </c>
      <c r="I3750" s="1" t="n">
        <f aca="false">COUNTIF($A3750:$F3750,C3750)</f>
        <v>1</v>
      </c>
      <c r="J3750" s="1" t="n">
        <f aca="false">COUNTIF($A3750:$F3750,D3750)</f>
        <v>1</v>
      </c>
      <c r="K3750" s="1" t="n">
        <f aca="false">COUNTIF($A3750:$F3750,E3750)</f>
        <v>1</v>
      </c>
      <c r="L3750" s="1" t="n">
        <f aca="false">COUNTIF($A3750:$F3750,F3750)</f>
        <v>1</v>
      </c>
      <c r="M3750" s="6" t="n">
        <f aca="false">COUNTIF(G3750:L3750,2)</f>
        <v>0</v>
      </c>
      <c r="N3750" s="6" t="n">
        <f aca="false">COUNTIF(G3750:L3750,1)</f>
        <v>6</v>
      </c>
      <c r="O3750" s="4" t="n">
        <f aca="false">IF(AND(M3750=4,N3750=2),1,0)</f>
        <v>0</v>
      </c>
      <c r="P3750" s="2" t="n">
        <f aca="false">IF(COUNTIF(A3750:F3750,MAX(A3750:F3750))=1,1,0)</f>
        <v>1</v>
      </c>
      <c r="Q3750" s="0" t="n">
        <f aca="false">LARGE($A3750:$F3750,6)</f>
        <v>11</v>
      </c>
      <c r="R3750" s="0" t="n">
        <f aca="false">LARGE($A3750:$F3750,5)</f>
        <v>15</v>
      </c>
      <c r="S3750" s="0" t="n">
        <f aca="false">LARGE($A3750:$F3750,4)</f>
        <v>22</v>
      </c>
      <c r="T3750" s="0" t="n">
        <f aca="false">LARGE($A3750:$F3750,3)</f>
        <v>23</v>
      </c>
      <c r="U3750" s="0" t="n">
        <f aca="false">LARGE($A3750:$F3750,2)</f>
        <v>27</v>
      </c>
      <c r="V3750" s="0" t="n">
        <f aca="false">LARGE($A3750:$F3750,1)</f>
        <v>64</v>
      </c>
      <c r="W3750" s="2" t="n">
        <f aca="false">IF(Q3750*V3750 &gt; SUM(R3750:U3750),1,0)</f>
        <v>1</v>
      </c>
      <c r="X3750" s="0" t="n">
        <f aca="false">O3750+P3750+W3750</f>
        <v>2</v>
      </c>
    </row>
    <row r="3751" customFormat="false" ht="14.25" hidden="true" customHeight="false" outlineLevel="0" collapsed="false">
      <c r="A3751" s="0" t="n">
        <v>69</v>
      </c>
      <c r="B3751" s="0" t="n">
        <v>26</v>
      </c>
      <c r="C3751" s="0" t="n">
        <v>30</v>
      </c>
      <c r="D3751" s="0" t="n">
        <v>40</v>
      </c>
      <c r="E3751" s="0" t="n">
        <v>69</v>
      </c>
      <c r="F3751" s="0" t="n">
        <v>26</v>
      </c>
      <c r="G3751" s="1" t="n">
        <f aca="false">COUNTIF($A3751:$F3751,A3751)</f>
        <v>2</v>
      </c>
      <c r="H3751" s="1" t="n">
        <f aca="false">COUNTIF($A3751:$F3751,B3751)</f>
        <v>2</v>
      </c>
      <c r="I3751" s="1" t="n">
        <f aca="false">COUNTIF($A3751:$F3751,C3751)</f>
        <v>1</v>
      </c>
      <c r="J3751" s="1" t="n">
        <f aca="false">COUNTIF($A3751:$F3751,D3751)</f>
        <v>1</v>
      </c>
      <c r="K3751" s="1" t="n">
        <f aca="false">COUNTIF($A3751:$F3751,E3751)</f>
        <v>2</v>
      </c>
      <c r="L3751" s="1" t="n">
        <f aca="false">COUNTIF($A3751:$F3751,F3751)</f>
        <v>2</v>
      </c>
      <c r="M3751" s="6" t="n">
        <f aca="false">COUNTIF(G3751:L3751,2)</f>
        <v>4</v>
      </c>
      <c r="N3751" s="6" t="n">
        <f aca="false">COUNTIF(G3751:L3751,1)</f>
        <v>2</v>
      </c>
      <c r="O3751" s="4" t="n">
        <f aca="false">IF(AND(M3751=4,N3751=2),1,0)</f>
        <v>1</v>
      </c>
      <c r="P3751" s="2" t="n">
        <f aca="false">IF(COUNTIF(A3751:F3751,MAX(A3751:F3751))=1,1,0)</f>
        <v>0</v>
      </c>
      <c r="Q3751" s="0" t="n">
        <f aca="false">LARGE($A3751:$F3751,6)</f>
        <v>26</v>
      </c>
      <c r="R3751" s="0" t="n">
        <f aca="false">LARGE($A3751:$F3751,5)</f>
        <v>26</v>
      </c>
      <c r="S3751" s="0" t="n">
        <f aca="false">LARGE($A3751:$F3751,4)</f>
        <v>30</v>
      </c>
      <c r="T3751" s="0" t="n">
        <f aca="false">LARGE($A3751:$F3751,3)</f>
        <v>40</v>
      </c>
      <c r="U3751" s="0" t="n">
        <f aca="false">LARGE($A3751:$F3751,2)</f>
        <v>69</v>
      </c>
      <c r="V3751" s="0" t="n">
        <f aca="false">LARGE($A3751:$F3751,1)</f>
        <v>69</v>
      </c>
      <c r="W3751" s="2" t="n">
        <f aca="false">IF(Q3751*V3751 &gt; SUM(R3751:U3751),1,0)</f>
        <v>1</v>
      </c>
      <c r="X3751" s="0" t="n">
        <f aca="false">O3751+P3751+W3751</f>
        <v>2</v>
      </c>
    </row>
    <row r="3752" customFormat="false" ht="14.25" hidden="true" customHeight="false" outlineLevel="0" collapsed="false">
      <c r="A3752" s="0" t="n">
        <v>74</v>
      </c>
      <c r="B3752" s="0" t="n">
        <v>16</v>
      </c>
      <c r="C3752" s="0" t="n">
        <v>55</v>
      </c>
      <c r="D3752" s="0" t="n">
        <v>63</v>
      </c>
      <c r="E3752" s="0" t="n">
        <v>111</v>
      </c>
      <c r="F3752" s="0" t="n">
        <v>8</v>
      </c>
      <c r="G3752" s="1" t="n">
        <f aca="false">COUNTIF($A3752:$F3752,A3752)</f>
        <v>1</v>
      </c>
      <c r="H3752" s="1" t="n">
        <f aca="false">COUNTIF($A3752:$F3752,B3752)</f>
        <v>1</v>
      </c>
      <c r="I3752" s="1" t="n">
        <f aca="false">COUNTIF($A3752:$F3752,C3752)</f>
        <v>1</v>
      </c>
      <c r="J3752" s="1" t="n">
        <f aca="false">COUNTIF($A3752:$F3752,D3752)</f>
        <v>1</v>
      </c>
      <c r="K3752" s="1" t="n">
        <f aca="false">COUNTIF($A3752:$F3752,E3752)</f>
        <v>1</v>
      </c>
      <c r="L3752" s="1" t="n">
        <f aca="false">COUNTIF($A3752:$F3752,F3752)</f>
        <v>1</v>
      </c>
      <c r="M3752" s="6" t="n">
        <f aca="false">COUNTIF(G3752:L3752,2)</f>
        <v>0</v>
      </c>
      <c r="N3752" s="6" t="n">
        <f aca="false">COUNTIF(G3752:L3752,1)</f>
        <v>6</v>
      </c>
      <c r="O3752" s="4" t="n">
        <f aca="false">IF(AND(M3752=4,N3752=2),1,0)</f>
        <v>0</v>
      </c>
      <c r="P3752" s="2" t="n">
        <f aca="false">IF(COUNTIF(A3752:F3752,MAX(A3752:F3752))=1,1,0)</f>
        <v>1</v>
      </c>
      <c r="Q3752" s="0" t="n">
        <f aca="false">LARGE($A3752:$F3752,6)</f>
        <v>8</v>
      </c>
      <c r="R3752" s="0" t="n">
        <f aca="false">LARGE($A3752:$F3752,5)</f>
        <v>16</v>
      </c>
      <c r="S3752" s="0" t="n">
        <f aca="false">LARGE($A3752:$F3752,4)</f>
        <v>55</v>
      </c>
      <c r="T3752" s="0" t="n">
        <f aca="false">LARGE($A3752:$F3752,3)</f>
        <v>63</v>
      </c>
      <c r="U3752" s="0" t="n">
        <f aca="false">LARGE($A3752:$F3752,2)</f>
        <v>74</v>
      </c>
      <c r="V3752" s="0" t="n">
        <f aca="false">LARGE($A3752:$F3752,1)</f>
        <v>111</v>
      </c>
      <c r="W3752" s="2" t="n">
        <f aca="false">IF(Q3752*V3752 &gt; SUM(R3752:U3752),1,0)</f>
        <v>1</v>
      </c>
      <c r="X3752" s="0" t="n">
        <f aca="false">O3752+P3752+W3752</f>
        <v>2</v>
      </c>
    </row>
    <row r="3753" customFormat="false" ht="14.25" hidden="true" customHeight="false" outlineLevel="0" collapsed="false">
      <c r="A3753" s="0" t="n">
        <v>26</v>
      </c>
      <c r="B3753" s="0" t="n">
        <v>56</v>
      </c>
      <c r="C3753" s="0" t="n">
        <v>14</v>
      </c>
      <c r="D3753" s="0" t="n">
        <v>75</v>
      </c>
      <c r="E3753" s="0" t="n">
        <v>78</v>
      </c>
      <c r="F3753" s="0" t="n">
        <v>37</v>
      </c>
      <c r="G3753" s="1" t="n">
        <f aca="false">COUNTIF($A3753:$F3753,A3753)</f>
        <v>1</v>
      </c>
      <c r="H3753" s="1" t="n">
        <f aca="false">COUNTIF($A3753:$F3753,B3753)</f>
        <v>1</v>
      </c>
      <c r="I3753" s="1" t="n">
        <f aca="false">COUNTIF($A3753:$F3753,C3753)</f>
        <v>1</v>
      </c>
      <c r="J3753" s="1" t="n">
        <f aca="false">COUNTIF($A3753:$F3753,D3753)</f>
        <v>1</v>
      </c>
      <c r="K3753" s="1" t="n">
        <f aca="false">COUNTIF($A3753:$F3753,E3753)</f>
        <v>1</v>
      </c>
      <c r="L3753" s="1" t="n">
        <f aca="false">COUNTIF($A3753:$F3753,F3753)</f>
        <v>1</v>
      </c>
      <c r="M3753" s="6" t="n">
        <f aca="false">COUNTIF(G3753:L3753,2)</f>
        <v>0</v>
      </c>
      <c r="N3753" s="6" t="n">
        <f aca="false">COUNTIF(G3753:L3753,1)</f>
        <v>6</v>
      </c>
      <c r="O3753" s="4" t="n">
        <f aca="false">IF(AND(M3753=4,N3753=2),1,0)</f>
        <v>0</v>
      </c>
      <c r="P3753" s="2" t="n">
        <f aca="false">IF(COUNTIF(A3753:F3753,MAX(A3753:F3753))=1,1,0)</f>
        <v>1</v>
      </c>
      <c r="Q3753" s="0" t="n">
        <f aca="false">LARGE($A3753:$F3753,6)</f>
        <v>14</v>
      </c>
      <c r="R3753" s="0" t="n">
        <f aca="false">LARGE($A3753:$F3753,5)</f>
        <v>26</v>
      </c>
      <c r="S3753" s="0" t="n">
        <f aca="false">LARGE($A3753:$F3753,4)</f>
        <v>37</v>
      </c>
      <c r="T3753" s="0" t="n">
        <f aca="false">LARGE($A3753:$F3753,3)</f>
        <v>56</v>
      </c>
      <c r="U3753" s="0" t="n">
        <f aca="false">LARGE($A3753:$F3753,2)</f>
        <v>75</v>
      </c>
      <c r="V3753" s="0" t="n">
        <f aca="false">LARGE($A3753:$F3753,1)</f>
        <v>78</v>
      </c>
      <c r="W3753" s="2" t="n">
        <f aca="false">IF(Q3753*V3753 &gt; SUM(R3753:U3753),1,0)</f>
        <v>1</v>
      </c>
      <c r="X3753" s="0" t="n">
        <f aca="false">O3753+P3753+W3753</f>
        <v>2</v>
      </c>
    </row>
    <row r="3754" customFormat="false" ht="14.25" hidden="true" customHeight="false" outlineLevel="0" collapsed="false">
      <c r="A3754" s="0" t="n">
        <v>67</v>
      </c>
      <c r="B3754" s="0" t="n">
        <v>70</v>
      </c>
      <c r="C3754" s="0" t="n">
        <v>54</v>
      </c>
      <c r="D3754" s="0" t="n">
        <v>67</v>
      </c>
      <c r="E3754" s="0" t="n">
        <v>67</v>
      </c>
      <c r="F3754" s="0" t="n">
        <v>70</v>
      </c>
      <c r="G3754" s="1" t="n">
        <f aca="false">COUNTIF($A3754:$F3754,A3754)</f>
        <v>3</v>
      </c>
      <c r="H3754" s="1" t="n">
        <f aca="false">COUNTIF($A3754:$F3754,B3754)</f>
        <v>2</v>
      </c>
      <c r="I3754" s="1" t="n">
        <f aca="false">COUNTIF($A3754:$F3754,C3754)</f>
        <v>1</v>
      </c>
      <c r="J3754" s="1" t="n">
        <f aca="false">COUNTIF($A3754:$F3754,D3754)</f>
        <v>3</v>
      </c>
      <c r="K3754" s="1" t="n">
        <f aca="false">COUNTIF($A3754:$F3754,E3754)</f>
        <v>3</v>
      </c>
      <c r="L3754" s="1" t="n">
        <f aca="false">COUNTIF($A3754:$F3754,F3754)</f>
        <v>2</v>
      </c>
      <c r="M3754" s="6" t="n">
        <f aca="false">COUNTIF(G3754:L3754,2)</f>
        <v>2</v>
      </c>
      <c r="N3754" s="6" t="n">
        <f aca="false">COUNTIF(G3754:L3754,1)</f>
        <v>1</v>
      </c>
      <c r="O3754" s="4" t="n">
        <f aca="false">IF(AND(M3754=4,N3754=2),1,0)</f>
        <v>0</v>
      </c>
      <c r="P3754" s="2" t="n">
        <f aca="false">IF(COUNTIF(A3754:F3754,MAX(A3754:F3754))=1,1,0)</f>
        <v>0</v>
      </c>
      <c r="Q3754" s="0" t="n">
        <f aca="false">LARGE($A3754:$F3754,6)</f>
        <v>54</v>
      </c>
      <c r="R3754" s="0" t="n">
        <f aca="false">LARGE($A3754:$F3754,5)</f>
        <v>67</v>
      </c>
      <c r="S3754" s="0" t="n">
        <f aca="false">LARGE($A3754:$F3754,4)</f>
        <v>67</v>
      </c>
      <c r="T3754" s="0" t="n">
        <f aca="false">LARGE($A3754:$F3754,3)</f>
        <v>67</v>
      </c>
      <c r="U3754" s="0" t="n">
        <f aca="false">LARGE($A3754:$F3754,2)</f>
        <v>70</v>
      </c>
      <c r="V3754" s="0" t="n">
        <f aca="false">LARGE($A3754:$F3754,1)</f>
        <v>70</v>
      </c>
      <c r="W3754" s="2" t="n">
        <f aca="false">IF(Q3754*V3754 &gt; SUM(R3754:U3754),1,0)</f>
        <v>1</v>
      </c>
      <c r="X3754" s="0" t="n">
        <f aca="false">O3754+P3754+W3754</f>
        <v>1</v>
      </c>
    </row>
    <row r="3755" customFormat="false" ht="14.25" hidden="true" customHeight="false" outlineLevel="0" collapsed="false">
      <c r="A3755" s="0" t="n">
        <v>79</v>
      </c>
      <c r="B3755" s="0" t="n">
        <v>44</v>
      </c>
      <c r="C3755" s="0" t="n">
        <v>82</v>
      </c>
      <c r="D3755" s="0" t="n">
        <v>64</v>
      </c>
      <c r="E3755" s="0" t="n">
        <v>26</v>
      </c>
      <c r="F3755" s="0" t="n">
        <v>66</v>
      </c>
      <c r="G3755" s="1" t="n">
        <f aca="false">COUNTIF($A3755:$F3755,A3755)</f>
        <v>1</v>
      </c>
      <c r="H3755" s="1" t="n">
        <f aca="false">COUNTIF($A3755:$F3755,B3755)</f>
        <v>1</v>
      </c>
      <c r="I3755" s="1" t="n">
        <f aca="false">COUNTIF($A3755:$F3755,C3755)</f>
        <v>1</v>
      </c>
      <c r="J3755" s="1" t="n">
        <f aca="false">COUNTIF($A3755:$F3755,D3755)</f>
        <v>1</v>
      </c>
      <c r="K3755" s="1" t="n">
        <f aca="false">COUNTIF($A3755:$F3755,E3755)</f>
        <v>1</v>
      </c>
      <c r="L3755" s="1" t="n">
        <f aca="false">COUNTIF($A3755:$F3755,F3755)</f>
        <v>1</v>
      </c>
      <c r="M3755" s="6" t="n">
        <f aca="false">COUNTIF(G3755:L3755,2)</f>
        <v>0</v>
      </c>
      <c r="N3755" s="6" t="n">
        <f aca="false">COUNTIF(G3755:L3755,1)</f>
        <v>6</v>
      </c>
      <c r="O3755" s="4" t="n">
        <f aca="false">IF(AND(M3755=4,N3755=2),1,0)</f>
        <v>0</v>
      </c>
      <c r="P3755" s="2" t="n">
        <f aca="false">IF(COUNTIF(A3755:F3755,MAX(A3755:F3755))=1,1,0)</f>
        <v>1</v>
      </c>
      <c r="Q3755" s="0" t="n">
        <f aca="false">LARGE($A3755:$F3755,6)</f>
        <v>26</v>
      </c>
      <c r="R3755" s="0" t="n">
        <f aca="false">LARGE($A3755:$F3755,5)</f>
        <v>44</v>
      </c>
      <c r="S3755" s="0" t="n">
        <f aca="false">LARGE($A3755:$F3755,4)</f>
        <v>64</v>
      </c>
      <c r="T3755" s="0" t="n">
        <f aca="false">LARGE($A3755:$F3755,3)</f>
        <v>66</v>
      </c>
      <c r="U3755" s="0" t="n">
        <f aca="false">LARGE($A3755:$F3755,2)</f>
        <v>79</v>
      </c>
      <c r="V3755" s="0" t="n">
        <f aca="false">LARGE($A3755:$F3755,1)</f>
        <v>82</v>
      </c>
      <c r="W3755" s="2" t="n">
        <f aca="false">IF(Q3755*V3755 &gt; SUM(R3755:U3755),1,0)</f>
        <v>1</v>
      </c>
      <c r="X3755" s="0" t="n">
        <f aca="false">O3755+P3755+W3755</f>
        <v>2</v>
      </c>
    </row>
    <row r="3756" customFormat="false" ht="14.25" hidden="true" customHeight="false" outlineLevel="0" collapsed="false">
      <c r="A3756" s="0" t="n">
        <v>53</v>
      </c>
      <c r="B3756" s="0" t="n">
        <v>11</v>
      </c>
      <c r="C3756" s="0" t="n">
        <v>14</v>
      </c>
      <c r="D3756" s="0" t="n">
        <v>23</v>
      </c>
      <c r="E3756" s="0" t="n">
        <v>159</v>
      </c>
      <c r="F3756" s="0" t="n">
        <v>11</v>
      </c>
      <c r="G3756" s="1" t="n">
        <f aca="false">COUNTIF($A3756:$F3756,A3756)</f>
        <v>1</v>
      </c>
      <c r="H3756" s="1" t="n">
        <f aca="false">COUNTIF($A3756:$F3756,B3756)</f>
        <v>2</v>
      </c>
      <c r="I3756" s="1" t="n">
        <f aca="false">COUNTIF($A3756:$F3756,C3756)</f>
        <v>1</v>
      </c>
      <c r="J3756" s="1" t="n">
        <f aca="false">COUNTIF($A3756:$F3756,D3756)</f>
        <v>1</v>
      </c>
      <c r="K3756" s="1" t="n">
        <f aca="false">COUNTIF($A3756:$F3756,E3756)</f>
        <v>1</v>
      </c>
      <c r="L3756" s="1" t="n">
        <f aca="false">COUNTIF($A3756:$F3756,F3756)</f>
        <v>2</v>
      </c>
      <c r="M3756" s="6" t="n">
        <f aca="false">COUNTIF(G3756:L3756,2)</f>
        <v>2</v>
      </c>
      <c r="N3756" s="6" t="n">
        <f aca="false">COUNTIF(G3756:L3756,1)</f>
        <v>4</v>
      </c>
      <c r="O3756" s="4" t="n">
        <f aca="false">IF(AND(M3756=4,N3756=2),1,0)</f>
        <v>0</v>
      </c>
      <c r="P3756" s="2" t="n">
        <f aca="false">IF(COUNTIF(A3756:F3756,MAX(A3756:F3756))=1,1,0)</f>
        <v>1</v>
      </c>
      <c r="Q3756" s="0" t="n">
        <f aca="false">LARGE($A3756:$F3756,6)</f>
        <v>11</v>
      </c>
      <c r="R3756" s="0" t="n">
        <f aca="false">LARGE($A3756:$F3756,5)</f>
        <v>11</v>
      </c>
      <c r="S3756" s="0" t="n">
        <f aca="false">LARGE($A3756:$F3756,4)</f>
        <v>14</v>
      </c>
      <c r="T3756" s="0" t="n">
        <f aca="false">LARGE($A3756:$F3756,3)</f>
        <v>23</v>
      </c>
      <c r="U3756" s="0" t="n">
        <f aca="false">LARGE($A3756:$F3756,2)</f>
        <v>53</v>
      </c>
      <c r="V3756" s="0" t="n">
        <f aca="false">LARGE($A3756:$F3756,1)</f>
        <v>159</v>
      </c>
      <c r="W3756" s="2" t="n">
        <f aca="false">IF(Q3756*V3756 &gt; SUM(R3756:U3756),1,0)</f>
        <v>1</v>
      </c>
      <c r="X3756" s="0" t="n">
        <f aca="false">O3756+P3756+W3756</f>
        <v>2</v>
      </c>
    </row>
    <row r="3757" customFormat="false" ht="14.25" hidden="true" customHeight="false" outlineLevel="0" collapsed="false">
      <c r="A3757" s="0" t="n">
        <v>39</v>
      </c>
      <c r="B3757" s="0" t="n">
        <v>47</v>
      </c>
      <c r="C3757" s="0" t="n">
        <v>46</v>
      </c>
      <c r="D3757" s="0" t="n">
        <v>37</v>
      </c>
      <c r="E3757" s="0" t="n">
        <v>26</v>
      </c>
      <c r="F3757" s="0" t="n">
        <v>141</v>
      </c>
      <c r="G3757" s="1" t="n">
        <f aca="false">COUNTIF($A3757:$F3757,A3757)</f>
        <v>1</v>
      </c>
      <c r="H3757" s="1" t="n">
        <f aca="false">COUNTIF($A3757:$F3757,B3757)</f>
        <v>1</v>
      </c>
      <c r="I3757" s="1" t="n">
        <f aca="false">COUNTIF($A3757:$F3757,C3757)</f>
        <v>1</v>
      </c>
      <c r="J3757" s="1" t="n">
        <f aca="false">COUNTIF($A3757:$F3757,D3757)</f>
        <v>1</v>
      </c>
      <c r="K3757" s="1" t="n">
        <f aca="false">COUNTIF($A3757:$F3757,E3757)</f>
        <v>1</v>
      </c>
      <c r="L3757" s="1" t="n">
        <f aca="false">COUNTIF($A3757:$F3757,F3757)</f>
        <v>1</v>
      </c>
      <c r="M3757" s="6" t="n">
        <f aca="false">COUNTIF(G3757:L3757,2)</f>
        <v>0</v>
      </c>
      <c r="N3757" s="6" t="n">
        <f aca="false">COUNTIF(G3757:L3757,1)</f>
        <v>6</v>
      </c>
      <c r="O3757" s="4" t="n">
        <f aca="false">IF(AND(M3757=4,N3757=2),1,0)</f>
        <v>0</v>
      </c>
      <c r="P3757" s="2" t="n">
        <f aca="false">IF(COUNTIF(A3757:F3757,MAX(A3757:F3757))=1,1,0)</f>
        <v>1</v>
      </c>
      <c r="Q3757" s="0" t="n">
        <f aca="false">LARGE($A3757:$F3757,6)</f>
        <v>26</v>
      </c>
      <c r="R3757" s="0" t="n">
        <f aca="false">LARGE($A3757:$F3757,5)</f>
        <v>37</v>
      </c>
      <c r="S3757" s="0" t="n">
        <f aca="false">LARGE($A3757:$F3757,4)</f>
        <v>39</v>
      </c>
      <c r="T3757" s="0" t="n">
        <f aca="false">LARGE($A3757:$F3757,3)</f>
        <v>46</v>
      </c>
      <c r="U3757" s="0" t="n">
        <f aca="false">LARGE($A3757:$F3757,2)</f>
        <v>47</v>
      </c>
      <c r="V3757" s="0" t="n">
        <f aca="false">LARGE($A3757:$F3757,1)</f>
        <v>141</v>
      </c>
      <c r="W3757" s="2" t="n">
        <f aca="false">IF(Q3757*V3757 &gt; SUM(R3757:U3757),1,0)</f>
        <v>1</v>
      </c>
      <c r="X3757" s="0" t="n">
        <f aca="false">O3757+P3757+W3757</f>
        <v>2</v>
      </c>
    </row>
    <row r="3758" customFormat="false" ht="14.25" hidden="true" customHeight="false" outlineLevel="0" collapsed="false">
      <c r="A3758" s="0" t="n">
        <v>34</v>
      </c>
      <c r="B3758" s="0" t="n">
        <v>39</v>
      </c>
      <c r="C3758" s="0" t="n">
        <v>7</v>
      </c>
      <c r="D3758" s="0" t="n">
        <v>21</v>
      </c>
      <c r="E3758" s="0" t="n">
        <v>51</v>
      </c>
      <c r="F3758" s="0" t="n">
        <v>39</v>
      </c>
      <c r="G3758" s="1" t="n">
        <f aca="false">COUNTIF($A3758:$F3758,A3758)</f>
        <v>1</v>
      </c>
      <c r="H3758" s="1" t="n">
        <f aca="false">COUNTIF($A3758:$F3758,B3758)</f>
        <v>2</v>
      </c>
      <c r="I3758" s="1" t="n">
        <f aca="false">COUNTIF($A3758:$F3758,C3758)</f>
        <v>1</v>
      </c>
      <c r="J3758" s="1" t="n">
        <f aca="false">COUNTIF($A3758:$F3758,D3758)</f>
        <v>1</v>
      </c>
      <c r="K3758" s="1" t="n">
        <f aca="false">COUNTIF($A3758:$F3758,E3758)</f>
        <v>1</v>
      </c>
      <c r="L3758" s="1" t="n">
        <f aca="false">COUNTIF($A3758:$F3758,F3758)</f>
        <v>2</v>
      </c>
      <c r="M3758" s="6" t="n">
        <f aca="false">COUNTIF(G3758:L3758,2)</f>
        <v>2</v>
      </c>
      <c r="N3758" s="6" t="n">
        <f aca="false">COUNTIF(G3758:L3758,1)</f>
        <v>4</v>
      </c>
      <c r="O3758" s="4" t="n">
        <f aca="false">IF(AND(M3758=4,N3758=2),1,0)</f>
        <v>0</v>
      </c>
      <c r="P3758" s="2" t="n">
        <f aca="false">IF(COUNTIF(A3758:F3758,MAX(A3758:F3758))=1,1,0)</f>
        <v>1</v>
      </c>
      <c r="Q3758" s="0" t="n">
        <f aca="false">LARGE($A3758:$F3758,6)</f>
        <v>7</v>
      </c>
      <c r="R3758" s="0" t="n">
        <f aca="false">LARGE($A3758:$F3758,5)</f>
        <v>21</v>
      </c>
      <c r="S3758" s="0" t="n">
        <f aca="false">LARGE($A3758:$F3758,4)</f>
        <v>34</v>
      </c>
      <c r="T3758" s="0" t="n">
        <f aca="false">LARGE($A3758:$F3758,3)</f>
        <v>39</v>
      </c>
      <c r="U3758" s="0" t="n">
        <f aca="false">LARGE($A3758:$F3758,2)</f>
        <v>39</v>
      </c>
      <c r="V3758" s="0" t="n">
        <f aca="false">LARGE($A3758:$F3758,1)</f>
        <v>51</v>
      </c>
      <c r="W3758" s="2" t="n">
        <f aca="false">IF(Q3758*V3758 &gt; SUM(R3758:U3758),1,0)</f>
        <v>1</v>
      </c>
      <c r="X3758" s="0" t="n">
        <f aca="false">O3758+P3758+W3758</f>
        <v>2</v>
      </c>
    </row>
    <row r="3759" customFormat="false" ht="14.25" hidden="true" customHeight="false" outlineLevel="0" collapsed="false">
      <c r="A3759" s="0" t="n">
        <v>48</v>
      </c>
      <c r="B3759" s="0" t="n">
        <v>56</v>
      </c>
      <c r="C3759" s="0" t="n">
        <v>55</v>
      </c>
      <c r="D3759" s="0" t="n">
        <v>39</v>
      </c>
      <c r="E3759" s="0" t="n">
        <v>32</v>
      </c>
      <c r="F3759" s="0" t="n">
        <v>56</v>
      </c>
      <c r="G3759" s="1" t="n">
        <f aca="false">COUNTIF($A3759:$F3759,A3759)</f>
        <v>1</v>
      </c>
      <c r="H3759" s="1" t="n">
        <f aca="false">COUNTIF($A3759:$F3759,B3759)</f>
        <v>2</v>
      </c>
      <c r="I3759" s="1" t="n">
        <f aca="false">COUNTIF($A3759:$F3759,C3759)</f>
        <v>1</v>
      </c>
      <c r="J3759" s="1" t="n">
        <f aca="false">COUNTIF($A3759:$F3759,D3759)</f>
        <v>1</v>
      </c>
      <c r="K3759" s="1" t="n">
        <f aca="false">COUNTIF($A3759:$F3759,E3759)</f>
        <v>1</v>
      </c>
      <c r="L3759" s="1" t="n">
        <f aca="false">COUNTIF($A3759:$F3759,F3759)</f>
        <v>2</v>
      </c>
      <c r="M3759" s="6" t="n">
        <f aca="false">COUNTIF(G3759:L3759,2)</f>
        <v>2</v>
      </c>
      <c r="N3759" s="6" t="n">
        <f aca="false">COUNTIF(G3759:L3759,1)</f>
        <v>4</v>
      </c>
      <c r="O3759" s="4" t="n">
        <f aca="false">IF(AND(M3759=4,N3759=2),1,0)</f>
        <v>0</v>
      </c>
      <c r="P3759" s="2" t="n">
        <f aca="false">IF(COUNTIF(A3759:F3759,MAX(A3759:F3759))=1,1,0)</f>
        <v>0</v>
      </c>
      <c r="Q3759" s="0" t="n">
        <f aca="false">LARGE($A3759:$F3759,6)</f>
        <v>32</v>
      </c>
      <c r="R3759" s="0" t="n">
        <f aca="false">LARGE($A3759:$F3759,5)</f>
        <v>39</v>
      </c>
      <c r="S3759" s="0" t="n">
        <f aca="false">LARGE($A3759:$F3759,4)</f>
        <v>48</v>
      </c>
      <c r="T3759" s="0" t="n">
        <f aca="false">LARGE($A3759:$F3759,3)</f>
        <v>55</v>
      </c>
      <c r="U3759" s="0" t="n">
        <f aca="false">LARGE($A3759:$F3759,2)</f>
        <v>56</v>
      </c>
      <c r="V3759" s="0" t="n">
        <f aca="false">LARGE($A3759:$F3759,1)</f>
        <v>56</v>
      </c>
      <c r="W3759" s="2" t="n">
        <f aca="false">IF(Q3759*V3759 &gt; SUM(R3759:U3759),1,0)</f>
        <v>1</v>
      </c>
      <c r="X3759" s="0" t="n">
        <f aca="false">O3759+P3759+W3759</f>
        <v>1</v>
      </c>
    </row>
    <row r="3760" customFormat="false" ht="14.25" hidden="true" customHeight="false" outlineLevel="0" collapsed="false">
      <c r="A3760" s="0" t="n">
        <v>36</v>
      </c>
      <c r="B3760" s="0" t="n">
        <v>89</v>
      </c>
      <c r="C3760" s="0" t="n">
        <v>64</v>
      </c>
      <c r="D3760" s="0" t="n">
        <v>83</v>
      </c>
      <c r="E3760" s="0" t="n">
        <v>72</v>
      </c>
      <c r="F3760" s="0" t="n">
        <v>29</v>
      </c>
      <c r="G3760" s="1" t="n">
        <f aca="false">COUNTIF($A3760:$F3760,A3760)</f>
        <v>1</v>
      </c>
      <c r="H3760" s="1" t="n">
        <f aca="false">COUNTIF($A3760:$F3760,B3760)</f>
        <v>1</v>
      </c>
      <c r="I3760" s="1" t="n">
        <f aca="false">COUNTIF($A3760:$F3760,C3760)</f>
        <v>1</v>
      </c>
      <c r="J3760" s="1" t="n">
        <f aca="false">COUNTIF($A3760:$F3760,D3760)</f>
        <v>1</v>
      </c>
      <c r="K3760" s="1" t="n">
        <f aca="false">COUNTIF($A3760:$F3760,E3760)</f>
        <v>1</v>
      </c>
      <c r="L3760" s="1" t="n">
        <f aca="false">COUNTIF($A3760:$F3760,F3760)</f>
        <v>1</v>
      </c>
      <c r="M3760" s="6" t="n">
        <f aca="false">COUNTIF(G3760:L3760,2)</f>
        <v>0</v>
      </c>
      <c r="N3760" s="6" t="n">
        <f aca="false">COUNTIF(G3760:L3760,1)</f>
        <v>6</v>
      </c>
      <c r="O3760" s="4" t="n">
        <f aca="false">IF(AND(M3760=4,N3760=2),1,0)</f>
        <v>0</v>
      </c>
      <c r="P3760" s="2" t="n">
        <f aca="false">IF(COUNTIF(A3760:F3760,MAX(A3760:F3760))=1,1,0)</f>
        <v>1</v>
      </c>
      <c r="Q3760" s="0" t="n">
        <f aca="false">LARGE($A3760:$F3760,6)</f>
        <v>29</v>
      </c>
      <c r="R3760" s="0" t="n">
        <f aca="false">LARGE($A3760:$F3760,5)</f>
        <v>36</v>
      </c>
      <c r="S3760" s="0" t="n">
        <f aca="false">LARGE($A3760:$F3760,4)</f>
        <v>64</v>
      </c>
      <c r="T3760" s="0" t="n">
        <f aca="false">LARGE($A3760:$F3760,3)</f>
        <v>72</v>
      </c>
      <c r="U3760" s="0" t="n">
        <f aca="false">LARGE($A3760:$F3760,2)</f>
        <v>83</v>
      </c>
      <c r="V3760" s="0" t="n">
        <f aca="false">LARGE($A3760:$F3760,1)</f>
        <v>89</v>
      </c>
      <c r="W3760" s="2" t="n">
        <f aca="false">IF(Q3760*V3760 &gt; SUM(R3760:U3760),1,0)</f>
        <v>1</v>
      </c>
      <c r="X3760" s="0" t="n">
        <f aca="false">O3760+P3760+W3760</f>
        <v>2</v>
      </c>
    </row>
    <row r="3761" customFormat="false" ht="14.25" hidden="false" customHeight="false" outlineLevel="0" collapsed="false">
      <c r="A3761" s="0" t="n">
        <v>26</v>
      </c>
      <c r="B3761" s="0" t="n">
        <v>45</v>
      </c>
      <c r="C3761" s="0" t="n">
        <v>34</v>
      </c>
      <c r="D3761" s="0" t="n">
        <v>53</v>
      </c>
      <c r="E3761" s="0" t="n">
        <v>26</v>
      </c>
      <c r="F3761" s="0" t="n">
        <v>45</v>
      </c>
      <c r="G3761" s="1" t="n">
        <f aca="false">COUNTIF($A3761:$F3761,A3761)</f>
        <v>2</v>
      </c>
      <c r="H3761" s="1" t="n">
        <f aca="false">COUNTIF($A3761:$F3761,B3761)</f>
        <v>2</v>
      </c>
      <c r="I3761" s="1" t="n">
        <f aca="false">COUNTIF($A3761:$F3761,C3761)</f>
        <v>1</v>
      </c>
      <c r="J3761" s="1" t="n">
        <f aca="false">COUNTIF($A3761:$F3761,D3761)</f>
        <v>1</v>
      </c>
      <c r="K3761" s="1" t="n">
        <f aca="false">COUNTIF($A3761:$F3761,E3761)</f>
        <v>2</v>
      </c>
      <c r="L3761" s="1" t="n">
        <f aca="false">COUNTIF($A3761:$F3761,F3761)</f>
        <v>2</v>
      </c>
      <c r="M3761" s="6" t="n">
        <f aca="false">COUNTIF(G3761:L3761,2)</f>
        <v>4</v>
      </c>
      <c r="N3761" s="6" t="n">
        <f aca="false">COUNTIF(G3761:L3761,1)</f>
        <v>2</v>
      </c>
      <c r="O3761" s="4" t="n">
        <f aca="false">IF(AND(M3761=4,N3761=2),1,0)</f>
        <v>1</v>
      </c>
      <c r="P3761" s="2" t="n">
        <f aca="false">IF(COUNTIF(A3761:F3761,MAX(A3761:F3761))=1,1,0)</f>
        <v>1</v>
      </c>
      <c r="Q3761" s="0" t="n">
        <f aca="false">LARGE($A3761:$F3761,6)</f>
        <v>26</v>
      </c>
      <c r="R3761" s="0" t="n">
        <f aca="false">LARGE($A3761:$F3761,5)</f>
        <v>26</v>
      </c>
      <c r="S3761" s="0" t="n">
        <f aca="false">LARGE($A3761:$F3761,4)</f>
        <v>34</v>
      </c>
      <c r="T3761" s="0" t="n">
        <f aca="false">LARGE($A3761:$F3761,3)</f>
        <v>45</v>
      </c>
      <c r="U3761" s="0" t="n">
        <f aca="false">LARGE($A3761:$F3761,2)</f>
        <v>45</v>
      </c>
      <c r="V3761" s="0" t="n">
        <f aca="false">LARGE($A3761:$F3761,1)</f>
        <v>53</v>
      </c>
      <c r="W3761" s="2" t="n">
        <f aca="false">IF(Q3761*V3761 &gt; SUM(R3761:U3761),1,0)</f>
        <v>1</v>
      </c>
      <c r="X3761" s="0" t="n">
        <f aca="false">O3761+P3761+W3761</f>
        <v>3</v>
      </c>
    </row>
    <row r="3762" customFormat="false" ht="14.25" hidden="false" customHeight="false" outlineLevel="0" collapsed="false">
      <c r="A3762" s="0" t="n">
        <v>24</v>
      </c>
      <c r="B3762" s="0" t="n">
        <v>63</v>
      </c>
      <c r="C3762" s="0" t="n">
        <v>42</v>
      </c>
      <c r="D3762" s="0" t="n">
        <v>70</v>
      </c>
      <c r="E3762" s="0" t="n">
        <v>24</v>
      </c>
      <c r="F3762" s="0" t="n">
        <v>42</v>
      </c>
      <c r="G3762" s="1" t="n">
        <f aca="false">COUNTIF($A3762:$F3762,A3762)</f>
        <v>2</v>
      </c>
      <c r="H3762" s="1" t="n">
        <f aca="false">COUNTIF($A3762:$F3762,B3762)</f>
        <v>1</v>
      </c>
      <c r="I3762" s="1" t="n">
        <f aca="false">COUNTIF($A3762:$F3762,C3762)</f>
        <v>2</v>
      </c>
      <c r="J3762" s="1" t="n">
        <f aca="false">COUNTIF($A3762:$F3762,D3762)</f>
        <v>1</v>
      </c>
      <c r="K3762" s="1" t="n">
        <f aca="false">COUNTIF($A3762:$F3762,E3762)</f>
        <v>2</v>
      </c>
      <c r="L3762" s="1" t="n">
        <f aca="false">COUNTIF($A3762:$F3762,F3762)</f>
        <v>2</v>
      </c>
      <c r="M3762" s="6" t="n">
        <f aca="false">COUNTIF(G3762:L3762,2)</f>
        <v>4</v>
      </c>
      <c r="N3762" s="6" t="n">
        <f aca="false">COUNTIF(G3762:L3762,1)</f>
        <v>2</v>
      </c>
      <c r="O3762" s="4" t="n">
        <f aca="false">IF(AND(M3762=4,N3762=2),1,0)</f>
        <v>1</v>
      </c>
      <c r="P3762" s="2" t="n">
        <f aca="false">IF(COUNTIF(A3762:F3762,MAX(A3762:F3762))=1,1,0)</f>
        <v>1</v>
      </c>
      <c r="Q3762" s="0" t="n">
        <f aca="false">LARGE($A3762:$F3762,6)</f>
        <v>24</v>
      </c>
      <c r="R3762" s="0" t="n">
        <f aca="false">LARGE($A3762:$F3762,5)</f>
        <v>24</v>
      </c>
      <c r="S3762" s="0" t="n">
        <f aca="false">LARGE($A3762:$F3762,4)</f>
        <v>42</v>
      </c>
      <c r="T3762" s="0" t="n">
        <f aca="false">LARGE($A3762:$F3762,3)</f>
        <v>42</v>
      </c>
      <c r="U3762" s="0" t="n">
        <f aca="false">LARGE($A3762:$F3762,2)</f>
        <v>63</v>
      </c>
      <c r="V3762" s="0" t="n">
        <f aca="false">LARGE($A3762:$F3762,1)</f>
        <v>70</v>
      </c>
      <c r="W3762" s="2" t="n">
        <f aca="false">IF(Q3762*V3762 &gt; SUM(R3762:U3762),1,0)</f>
        <v>1</v>
      </c>
      <c r="X3762" s="0" t="n">
        <f aca="false">O3762+P3762+W3762</f>
        <v>3</v>
      </c>
    </row>
    <row r="3763" customFormat="false" ht="14.25" hidden="true" customHeight="false" outlineLevel="0" collapsed="false">
      <c r="A3763" s="0" t="n">
        <v>49</v>
      </c>
      <c r="B3763" s="0" t="n">
        <v>37</v>
      </c>
      <c r="C3763" s="0" t="n">
        <v>45</v>
      </c>
      <c r="D3763" s="0" t="n">
        <v>16</v>
      </c>
      <c r="E3763" s="0" t="n">
        <v>24</v>
      </c>
      <c r="F3763" s="0" t="n">
        <v>111</v>
      </c>
      <c r="G3763" s="1" t="n">
        <f aca="false">COUNTIF($A3763:$F3763,A3763)</f>
        <v>1</v>
      </c>
      <c r="H3763" s="1" t="n">
        <f aca="false">COUNTIF($A3763:$F3763,B3763)</f>
        <v>1</v>
      </c>
      <c r="I3763" s="1" t="n">
        <f aca="false">COUNTIF($A3763:$F3763,C3763)</f>
        <v>1</v>
      </c>
      <c r="J3763" s="1" t="n">
        <f aca="false">COUNTIF($A3763:$F3763,D3763)</f>
        <v>1</v>
      </c>
      <c r="K3763" s="1" t="n">
        <f aca="false">COUNTIF($A3763:$F3763,E3763)</f>
        <v>1</v>
      </c>
      <c r="L3763" s="1" t="n">
        <f aca="false">COUNTIF($A3763:$F3763,F3763)</f>
        <v>1</v>
      </c>
      <c r="M3763" s="6" t="n">
        <f aca="false">COUNTIF(G3763:L3763,2)</f>
        <v>0</v>
      </c>
      <c r="N3763" s="6" t="n">
        <f aca="false">COUNTIF(G3763:L3763,1)</f>
        <v>6</v>
      </c>
      <c r="O3763" s="4" t="n">
        <f aca="false">IF(AND(M3763=4,N3763=2),1,0)</f>
        <v>0</v>
      </c>
      <c r="P3763" s="2" t="n">
        <f aca="false">IF(COUNTIF(A3763:F3763,MAX(A3763:F3763))=1,1,0)</f>
        <v>1</v>
      </c>
      <c r="Q3763" s="0" t="n">
        <f aca="false">LARGE($A3763:$F3763,6)</f>
        <v>16</v>
      </c>
      <c r="R3763" s="0" t="n">
        <f aca="false">LARGE($A3763:$F3763,5)</f>
        <v>24</v>
      </c>
      <c r="S3763" s="0" t="n">
        <f aca="false">LARGE($A3763:$F3763,4)</f>
        <v>37</v>
      </c>
      <c r="T3763" s="0" t="n">
        <f aca="false">LARGE($A3763:$F3763,3)</f>
        <v>45</v>
      </c>
      <c r="U3763" s="0" t="n">
        <f aca="false">LARGE($A3763:$F3763,2)</f>
        <v>49</v>
      </c>
      <c r="V3763" s="0" t="n">
        <f aca="false">LARGE($A3763:$F3763,1)</f>
        <v>111</v>
      </c>
      <c r="W3763" s="2" t="n">
        <f aca="false">IF(Q3763*V3763 &gt; SUM(R3763:U3763),1,0)</f>
        <v>1</v>
      </c>
      <c r="X3763" s="0" t="n">
        <f aca="false">O3763+P3763+W3763</f>
        <v>2</v>
      </c>
    </row>
    <row r="3764" customFormat="false" ht="14.25" hidden="true" customHeight="false" outlineLevel="0" collapsed="false">
      <c r="A3764" s="0" t="n">
        <v>44</v>
      </c>
      <c r="B3764" s="0" t="n">
        <v>47</v>
      </c>
      <c r="C3764" s="0" t="n">
        <v>38</v>
      </c>
      <c r="D3764" s="0" t="n">
        <v>52</v>
      </c>
      <c r="E3764" s="0" t="n">
        <v>29</v>
      </c>
      <c r="F3764" s="0" t="n">
        <v>23</v>
      </c>
      <c r="G3764" s="1" t="n">
        <f aca="false">COUNTIF($A3764:$F3764,A3764)</f>
        <v>1</v>
      </c>
      <c r="H3764" s="1" t="n">
        <f aca="false">COUNTIF($A3764:$F3764,B3764)</f>
        <v>1</v>
      </c>
      <c r="I3764" s="1" t="n">
        <f aca="false">COUNTIF($A3764:$F3764,C3764)</f>
        <v>1</v>
      </c>
      <c r="J3764" s="1" t="n">
        <f aca="false">COUNTIF($A3764:$F3764,D3764)</f>
        <v>1</v>
      </c>
      <c r="K3764" s="1" t="n">
        <f aca="false">COUNTIF($A3764:$F3764,E3764)</f>
        <v>1</v>
      </c>
      <c r="L3764" s="1" t="n">
        <f aca="false">COUNTIF($A3764:$F3764,F3764)</f>
        <v>1</v>
      </c>
      <c r="M3764" s="6" t="n">
        <f aca="false">COUNTIF(G3764:L3764,2)</f>
        <v>0</v>
      </c>
      <c r="N3764" s="6" t="n">
        <f aca="false">COUNTIF(G3764:L3764,1)</f>
        <v>6</v>
      </c>
      <c r="O3764" s="4" t="n">
        <f aca="false">IF(AND(M3764=4,N3764=2),1,0)</f>
        <v>0</v>
      </c>
      <c r="P3764" s="2" t="n">
        <f aca="false">IF(COUNTIF(A3764:F3764,MAX(A3764:F3764))=1,1,0)</f>
        <v>1</v>
      </c>
      <c r="Q3764" s="0" t="n">
        <f aca="false">LARGE($A3764:$F3764,6)</f>
        <v>23</v>
      </c>
      <c r="R3764" s="0" t="n">
        <f aca="false">LARGE($A3764:$F3764,5)</f>
        <v>29</v>
      </c>
      <c r="S3764" s="0" t="n">
        <f aca="false">LARGE($A3764:$F3764,4)</f>
        <v>38</v>
      </c>
      <c r="T3764" s="0" t="n">
        <f aca="false">LARGE($A3764:$F3764,3)</f>
        <v>44</v>
      </c>
      <c r="U3764" s="0" t="n">
        <f aca="false">LARGE($A3764:$F3764,2)</f>
        <v>47</v>
      </c>
      <c r="V3764" s="0" t="n">
        <f aca="false">LARGE($A3764:$F3764,1)</f>
        <v>52</v>
      </c>
      <c r="W3764" s="2" t="n">
        <f aca="false">IF(Q3764*V3764 &gt; SUM(R3764:U3764),1,0)</f>
        <v>1</v>
      </c>
      <c r="X3764" s="0" t="n">
        <f aca="false">O3764+P3764+W3764</f>
        <v>2</v>
      </c>
    </row>
    <row r="3765" customFormat="false" ht="14.25" hidden="true" customHeight="false" outlineLevel="0" collapsed="false">
      <c r="A3765" s="0" t="n">
        <v>37</v>
      </c>
      <c r="B3765" s="0" t="n">
        <v>53</v>
      </c>
      <c r="C3765" s="0" t="n">
        <v>75</v>
      </c>
      <c r="D3765" s="0" t="n">
        <v>38</v>
      </c>
      <c r="E3765" s="0" t="n">
        <v>37</v>
      </c>
      <c r="F3765" s="0" t="n">
        <v>159</v>
      </c>
      <c r="G3765" s="1" t="n">
        <f aca="false">COUNTIF($A3765:$F3765,A3765)</f>
        <v>2</v>
      </c>
      <c r="H3765" s="1" t="n">
        <f aca="false">COUNTIF($A3765:$F3765,B3765)</f>
        <v>1</v>
      </c>
      <c r="I3765" s="1" t="n">
        <f aca="false">COUNTIF($A3765:$F3765,C3765)</f>
        <v>1</v>
      </c>
      <c r="J3765" s="1" t="n">
        <f aca="false">COUNTIF($A3765:$F3765,D3765)</f>
        <v>1</v>
      </c>
      <c r="K3765" s="1" t="n">
        <f aca="false">COUNTIF($A3765:$F3765,E3765)</f>
        <v>2</v>
      </c>
      <c r="L3765" s="1" t="n">
        <f aca="false">COUNTIF($A3765:$F3765,F3765)</f>
        <v>1</v>
      </c>
      <c r="M3765" s="6" t="n">
        <f aca="false">COUNTIF(G3765:L3765,2)</f>
        <v>2</v>
      </c>
      <c r="N3765" s="6" t="n">
        <f aca="false">COUNTIF(G3765:L3765,1)</f>
        <v>4</v>
      </c>
      <c r="O3765" s="4" t="n">
        <f aca="false">IF(AND(M3765=4,N3765=2),1,0)</f>
        <v>0</v>
      </c>
      <c r="P3765" s="2" t="n">
        <f aca="false">IF(COUNTIF(A3765:F3765,MAX(A3765:F3765))=1,1,0)</f>
        <v>1</v>
      </c>
      <c r="Q3765" s="0" t="n">
        <f aca="false">LARGE($A3765:$F3765,6)</f>
        <v>37</v>
      </c>
      <c r="R3765" s="0" t="n">
        <f aca="false">LARGE($A3765:$F3765,5)</f>
        <v>37</v>
      </c>
      <c r="S3765" s="0" t="n">
        <f aca="false">LARGE($A3765:$F3765,4)</f>
        <v>38</v>
      </c>
      <c r="T3765" s="0" t="n">
        <f aca="false">LARGE($A3765:$F3765,3)</f>
        <v>53</v>
      </c>
      <c r="U3765" s="0" t="n">
        <f aca="false">LARGE($A3765:$F3765,2)</f>
        <v>75</v>
      </c>
      <c r="V3765" s="0" t="n">
        <f aca="false">LARGE($A3765:$F3765,1)</f>
        <v>159</v>
      </c>
      <c r="W3765" s="2" t="n">
        <f aca="false">IF(Q3765*V3765 &gt; SUM(R3765:U3765),1,0)</f>
        <v>1</v>
      </c>
      <c r="X3765" s="0" t="n">
        <f aca="false">O3765+P3765+W3765</f>
        <v>2</v>
      </c>
    </row>
    <row r="3766" customFormat="false" ht="14.25" hidden="true" customHeight="false" outlineLevel="0" collapsed="false">
      <c r="A3766" s="0" t="n">
        <v>16</v>
      </c>
      <c r="B3766" s="0" t="n">
        <v>71</v>
      </c>
      <c r="C3766" s="0" t="n">
        <v>49</v>
      </c>
      <c r="D3766" s="0" t="n">
        <v>54</v>
      </c>
      <c r="E3766" s="0" t="n">
        <v>5</v>
      </c>
      <c r="F3766" s="0" t="n">
        <v>142</v>
      </c>
      <c r="G3766" s="1" t="n">
        <f aca="false">COUNTIF($A3766:$F3766,A3766)</f>
        <v>1</v>
      </c>
      <c r="H3766" s="1" t="n">
        <f aca="false">COUNTIF($A3766:$F3766,B3766)</f>
        <v>1</v>
      </c>
      <c r="I3766" s="1" t="n">
        <f aca="false">COUNTIF($A3766:$F3766,C3766)</f>
        <v>1</v>
      </c>
      <c r="J3766" s="1" t="n">
        <f aca="false">COUNTIF($A3766:$F3766,D3766)</f>
        <v>1</v>
      </c>
      <c r="K3766" s="1" t="n">
        <f aca="false">COUNTIF($A3766:$F3766,E3766)</f>
        <v>1</v>
      </c>
      <c r="L3766" s="1" t="n">
        <f aca="false">COUNTIF($A3766:$F3766,F3766)</f>
        <v>1</v>
      </c>
      <c r="M3766" s="6" t="n">
        <f aca="false">COUNTIF(G3766:L3766,2)</f>
        <v>0</v>
      </c>
      <c r="N3766" s="6" t="n">
        <f aca="false">COUNTIF(G3766:L3766,1)</f>
        <v>6</v>
      </c>
      <c r="O3766" s="4" t="n">
        <f aca="false">IF(AND(M3766=4,N3766=2),1,0)</f>
        <v>0</v>
      </c>
      <c r="P3766" s="2" t="n">
        <f aca="false">IF(COUNTIF(A3766:F3766,MAX(A3766:F3766))=1,1,0)</f>
        <v>1</v>
      </c>
      <c r="Q3766" s="0" t="n">
        <f aca="false">LARGE($A3766:$F3766,6)</f>
        <v>5</v>
      </c>
      <c r="R3766" s="0" t="n">
        <f aca="false">LARGE($A3766:$F3766,5)</f>
        <v>16</v>
      </c>
      <c r="S3766" s="0" t="n">
        <f aca="false">LARGE($A3766:$F3766,4)</f>
        <v>49</v>
      </c>
      <c r="T3766" s="0" t="n">
        <f aca="false">LARGE($A3766:$F3766,3)</f>
        <v>54</v>
      </c>
      <c r="U3766" s="0" t="n">
        <f aca="false">LARGE($A3766:$F3766,2)</f>
        <v>71</v>
      </c>
      <c r="V3766" s="0" t="n">
        <f aca="false">LARGE($A3766:$F3766,1)</f>
        <v>142</v>
      </c>
      <c r="W3766" s="2" t="n">
        <f aca="false">IF(Q3766*V3766 &gt; SUM(R3766:U3766),1,0)</f>
        <v>1</v>
      </c>
      <c r="X3766" s="0" t="n">
        <f aca="false">O3766+P3766+W3766</f>
        <v>2</v>
      </c>
    </row>
    <row r="3767" customFormat="false" ht="14.25" hidden="true" customHeight="false" outlineLevel="0" collapsed="false">
      <c r="A3767" s="0" t="n">
        <v>42</v>
      </c>
      <c r="B3767" s="0" t="n">
        <v>47</v>
      </c>
      <c r="C3767" s="0" t="n">
        <v>7</v>
      </c>
      <c r="D3767" s="0" t="n">
        <v>46</v>
      </c>
      <c r="E3767" s="0" t="n">
        <v>21</v>
      </c>
      <c r="F3767" s="0" t="n">
        <v>15</v>
      </c>
      <c r="G3767" s="1" t="n">
        <f aca="false">COUNTIF($A3767:$F3767,A3767)</f>
        <v>1</v>
      </c>
      <c r="H3767" s="1" t="n">
        <f aca="false">COUNTIF($A3767:$F3767,B3767)</f>
        <v>1</v>
      </c>
      <c r="I3767" s="1" t="n">
        <f aca="false">COUNTIF($A3767:$F3767,C3767)</f>
        <v>1</v>
      </c>
      <c r="J3767" s="1" t="n">
        <f aca="false">COUNTIF($A3767:$F3767,D3767)</f>
        <v>1</v>
      </c>
      <c r="K3767" s="1" t="n">
        <f aca="false">COUNTIF($A3767:$F3767,E3767)</f>
        <v>1</v>
      </c>
      <c r="L3767" s="1" t="n">
        <f aca="false">COUNTIF($A3767:$F3767,F3767)</f>
        <v>1</v>
      </c>
      <c r="M3767" s="6" t="n">
        <f aca="false">COUNTIF(G3767:L3767,2)</f>
        <v>0</v>
      </c>
      <c r="N3767" s="6" t="n">
        <f aca="false">COUNTIF(G3767:L3767,1)</f>
        <v>6</v>
      </c>
      <c r="O3767" s="4" t="n">
        <f aca="false">IF(AND(M3767=4,N3767=2),1,0)</f>
        <v>0</v>
      </c>
      <c r="P3767" s="2" t="n">
        <f aca="false">IF(COUNTIF(A3767:F3767,MAX(A3767:F3767))=1,1,0)</f>
        <v>1</v>
      </c>
      <c r="Q3767" s="0" t="n">
        <f aca="false">LARGE($A3767:$F3767,6)</f>
        <v>7</v>
      </c>
      <c r="R3767" s="0" t="n">
        <f aca="false">LARGE($A3767:$F3767,5)</f>
        <v>15</v>
      </c>
      <c r="S3767" s="0" t="n">
        <f aca="false">LARGE($A3767:$F3767,4)</f>
        <v>21</v>
      </c>
      <c r="T3767" s="0" t="n">
        <f aca="false">LARGE($A3767:$F3767,3)</f>
        <v>42</v>
      </c>
      <c r="U3767" s="0" t="n">
        <f aca="false">LARGE($A3767:$F3767,2)</f>
        <v>46</v>
      </c>
      <c r="V3767" s="0" t="n">
        <f aca="false">LARGE($A3767:$F3767,1)</f>
        <v>47</v>
      </c>
      <c r="W3767" s="2" t="n">
        <f aca="false">IF(Q3767*V3767 &gt; SUM(R3767:U3767),1,0)</f>
        <v>1</v>
      </c>
      <c r="X3767" s="0" t="n">
        <f aca="false">O3767+P3767+W3767</f>
        <v>2</v>
      </c>
    </row>
    <row r="3768" customFormat="false" ht="14.25" hidden="true" customHeight="false" outlineLevel="0" collapsed="false">
      <c r="A3768" s="0" t="n">
        <v>67</v>
      </c>
      <c r="B3768" s="0" t="n">
        <v>64</v>
      </c>
      <c r="C3768" s="0" t="n">
        <v>44</v>
      </c>
      <c r="D3768" s="0" t="n">
        <v>83</v>
      </c>
      <c r="E3768" s="0" t="n">
        <v>100</v>
      </c>
      <c r="F3768" s="0" t="n">
        <v>96</v>
      </c>
      <c r="G3768" s="1" t="n">
        <f aca="false">COUNTIF($A3768:$F3768,A3768)</f>
        <v>1</v>
      </c>
      <c r="H3768" s="1" t="n">
        <f aca="false">COUNTIF($A3768:$F3768,B3768)</f>
        <v>1</v>
      </c>
      <c r="I3768" s="1" t="n">
        <f aca="false">COUNTIF($A3768:$F3768,C3768)</f>
        <v>1</v>
      </c>
      <c r="J3768" s="1" t="n">
        <f aca="false">COUNTIF($A3768:$F3768,D3768)</f>
        <v>1</v>
      </c>
      <c r="K3768" s="1" t="n">
        <f aca="false">COUNTIF($A3768:$F3768,E3768)</f>
        <v>1</v>
      </c>
      <c r="L3768" s="1" t="n">
        <f aca="false">COUNTIF($A3768:$F3768,F3768)</f>
        <v>1</v>
      </c>
      <c r="M3768" s="6" t="n">
        <f aca="false">COUNTIF(G3768:L3768,2)</f>
        <v>0</v>
      </c>
      <c r="N3768" s="6" t="n">
        <f aca="false">COUNTIF(G3768:L3768,1)</f>
        <v>6</v>
      </c>
      <c r="O3768" s="4" t="n">
        <f aca="false">IF(AND(M3768=4,N3768=2),1,0)</f>
        <v>0</v>
      </c>
      <c r="P3768" s="2" t="n">
        <f aca="false">IF(COUNTIF(A3768:F3768,MAX(A3768:F3768))=1,1,0)</f>
        <v>1</v>
      </c>
      <c r="Q3768" s="0" t="n">
        <f aca="false">LARGE($A3768:$F3768,6)</f>
        <v>44</v>
      </c>
      <c r="R3768" s="0" t="n">
        <f aca="false">LARGE($A3768:$F3768,5)</f>
        <v>64</v>
      </c>
      <c r="S3768" s="0" t="n">
        <f aca="false">LARGE($A3768:$F3768,4)</f>
        <v>67</v>
      </c>
      <c r="T3768" s="0" t="n">
        <f aca="false">LARGE($A3768:$F3768,3)</f>
        <v>83</v>
      </c>
      <c r="U3768" s="0" t="n">
        <f aca="false">LARGE($A3768:$F3768,2)</f>
        <v>96</v>
      </c>
      <c r="V3768" s="0" t="n">
        <f aca="false">LARGE($A3768:$F3768,1)</f>
        <v>100</v>
      </c>
      <c r="W3768" s="2" t="n">
        <f aca="false">IF(Q3768*V3768 &gt; SUM(R3768:U3768),1,0)</f>
        <v>1</v>
      </c>
      <c r="X3768" s="0" t="n">
        <f aca="false">O3768+P3768+W3768</f>
        <v>2</v>
      </c>
    </row>
    <row r="3769" customFormat="false" ht="14.25" hidden="true" customHeight="false" outlineLevel="0" collapsed="false">
      <c r="A3769" s="0" t="n">
        <v>80</v>
      </c>
      <c r="B3769" s="0" t="n">
        <v>57</v>
      </c>
      <c r="C3769" s="0" t="n">
        <v>56</v>
      </c>
      <c r="D3769" s="0" t="n">
        <v>25</v>
      </c>
      <c r="E3769" s="0" t="n">
        <v>160</v>
      </c>
      <c r="F3769" s="0" t="n">
        <v>38</v>
      </c>
      <c r="G3769" s="1" t="n">
        <f aca="false">COUNTIF($A3769:$F3769,A3769)</f>
        <v>1</v>
      </c>
      <c r="H3769" s="1" t="n">
        <f aca="false">COUNTIF($A3769:$F3769,B3769)</f>
        <v>1</v>
      </c>
      <c r="I3769" s="1" t="n">
        <f aca="false">COUNTIF($A3769:$F3769,C3769)</f>
        <v>1</v>
      </c>
      <c r="J3769" s="1" t="n">
        <f aca="false">COUNTIF($A3769:$F3769,D3769)</f>
        <v>1</v>
      </c>
      <c r="K3769" s="1" t="n">
        <f aca="false">COUNTIF($A3769:$F3769,E3769)</f>
        <v>1</v>
      </c>
      <c r="L3769" s="1" t="n">
        <f aca="false">COUNTIF($A3769:$F3769,F3769)</f>
        <v>1</v>
      </c>
      <c r="M3769" s="6" t="n">
        <f aca="false">COUNTIF(G3769:L3769,2)</f>
        <v>0</v>
      </c>
      <c r="N3769" s="6" t="n">
        <f aca="false">COUNTIF(G3769:L3769,1)</f>
        <v>6</v>
      </c>
      <c r="O3769" s="4" t="n">
        <f aca="false">IF(AND(M3769=4,N3769=2),1,0)</f>
        <v>0</v>
      </c>
      <c r="P3769" s="2" t="n">
        <f aca="false">IF(COUNTIF(A3769:F3769,MAX(A3769:F3769))=1,1,0)</f>
        <v>1</v>
      </c>
      <c r="Q3769" s="0" t="n">
        <f aca="false">LARGE($A3769:$F3769,6)</f>
        <v>25</v>
      </c>
      <c r="R3769" s="0" t="n">
        <f aca="false">LARGE($A3769:$F3769,5)</f>
        <v>38</v>
      </c>
      <c r="S3769" s="0" t="n">
        <f aca="false">LARGE($A3769:$F3769,4)</f>
        <v>56</v>
      </c>
      <c r="T3769" s="0" t="n">
        <f aca="false">LARGE($A3769:$F3769,3)</f>
        <v>57</v>
      </c>
      <c r="U3769" s="0" t="n">
        <f aca="false">LARGE($A3769:$F3769,2)</f>
        <v>80</v>
      </c>
      <c r="V3769" s="0" t="n">
        <f aca="false">LARGE($A3769:$F3769,1)</f>
        <v>160</v>
      </c>
      <c r="W3769" s="2" t="n">
        <f aca="false">IF(Q3769*V3769 &gt; SUM(R3769:U3769),1,0)</f>
        <v>1</v>
      </c>
      <c r="X3769" s="0" t="n">
        <f aca="false">O3769+P3769+W3769</f>
        <v>2</v>
      </c>
    </row>
    <row r="3770" customFormat="false" ht="14.25" hidden="true" customHeight="false" outlineLevel="0" collapsed="false">
      <c r="A3770" s="0" t="n">
        <v>55</v>
      </c>
      <c r="B3770" s="0" t="n">
        <v>19</v>
      </c>
      <c r="C3770" s="0" t="n">
        <v>42</v>
      </c>
      <c r="D3770" s="0" t="n">
        <v>61</v>
      </c>
      <c r="E3770" s="0" t="n">
        <v>110</v>
      </c>
      <c r="F3770" s="0" t="n">
        <v>19</v>
      </c>
      <c r="G3770" s="1" t="n">
        <f aca="false">COUNTIF($A3770:$F3770,A3770)</f>
        <v>1</v>
      </c>
      <c r="H3770" s="1" t="n">
        <f aca="false">COUNTIF($A3770:$F3770,B3770)</f>
        <v>2</v>
      </c>
      <c r="I3770" s="1" t="n">
        <f aca="false">COUNTIF($A3770:$F3770,C3770)</f>
        <v>1</v>
      </c>
      <c r="J3770" s="1" t="n">
        <f aca="false">COUNTIF($A3770:$F3770,D3770)</f>
        <v>1</v>
      </c>
      <c r="K3770" s="1" t="n">
        <f aca="false">COUNTIF($A3770:$F3770,E3770)</f>
        <v>1</v>
      </c>
      <c r="L3770" s="1" t="n">
        <f aca="false">COUNTIF($A3770:$F3770,F3770)</f>
        <v>2</v>
      </c>
      <c r="M3770" s="6" t="n">
        <f aca="false">COUNTIF(G3770:L3770,2)</f>
        <v>2</v>
      </c>
      <c r="N3770" s="6" t="n">
        <f aca="false">COUNTIF(G3770:L3770,1)</f>
        <v>4</v>
      </c>
      <c r="O3770" s="4" t="n">
        <f aca="false">IF(AND(M3770=4,N3770=2),1,0)</f>
        <v>0</v>
      </c>
      <c r="P3770" s="2" t="n">
        <f aca="false">IF(COUNTIF(A3770:F3770,MAX(A3770:F3770))=1,1,0)</f>
        <v>1</v>
      </c>
      <c r="Q3770" s="0" t="n">
        <f aca="false">LARGE($A3770:$F3770,6)</f>
        <v>19</v>
      </c>
      <c r="R3770" s="0" t="n">
        <f aca="false">LARGE($A3770:$F3770,5)</f>
        <v>19</v>
      </c>
      <c r="S3770" s="0" t="n">
        <f aca="false">LARGE($A3770:$F3770,4)</f>
        <v>42</v>
      </c>
      <c r="T3770" s="0" t="n">
        <f aca="false">LARGE($A3770:$F3770,3)</f>
        <v>55</v>
      </c>
      <c r="U3770" s="0" t="n">
        <f aca="false">LARGE($A3770:$F3770,2)</f>
        <v>61</v>
      </c>
      <c r="V3770" s="0" t="n">
        <f aca="false">LARGE($A3770:$F3770,1)</f>
        <v>110</v>
      </c>
      <c r="W3770" s="2" t="n">
        <f aca="false">IF(Q3770*V3770 &gt; SUM(R3770:U3770),1,0)</f>
        <v>1</v>
      </c>
      <c r="X3770" s="0" t="n">
        <f aca="false">O3770+P3770+W3770</f>
        <v>2</v>
      </c>
    </row>
    <row r="3771" customFormat="false" ht="14.25" hidden="true" customHeight="false" outlineLevel="0" collapsed="false">
      <c r="A3771" s="0" t="n">
        <v>97</v>
      </c>
      <c r="B3771" s="0" t="n">
        <v>66</v>
      </c>
      <c r="C3771" s="0" t="n">
        <v>52</v>
      </c>
      <c r="D3771" s="0" t="n">
        <v>56</v>
      </c>
      <c r="E3771" s="0" t="n">
        <v>32</v>
      </c>
      <c r="F3771" s="0" t="n">
        <v>66</v>
      </c>
      <c r="G3771" s="1" t="n">
        <f aca="false">COUNTIF($A3771:$F3771,A3771)</f>
        <v>1</v>
      </c>
      <c r="H3771" s="1" t="n">
        <f aca="false">COUNTIF($A3771:$F3771,B3771)</f>
        <v>2</v>
      </c>
      <c r="I3771" s="1" t="n">
        <f aca="false">COUNTIF($A3771:$F3771,C3771)</f>
        <v>1</v>
      </c>
      <c r="J3771" s="1" t="n">
        <f aca="false">COUNTIF($A3771:$F3771,D3771)</f>
        <v>1</v>
      </c>
      <c r="K3771" s="1" t="n">
        <f aca="false">COUNTIF($A3771:$F3771,E3771)</f>
        <v>1</v>
      </c>
      <c r="L3771" s="1" t="n">
        <f aca="false">COUNTIF($A3771:$F3771,F3771)</f>
        <v>2</v>
      </c>
      <c r="M3771" s="6" t="n">
        <f aca="false">COUNTIF(G3771:L3771,2)</f>
        <v>2</v>
      </c>
      <c r="N3771" s="6" t="n">
        <f aca="false">COUNTIF(G3771:L3771,1)</f>
        <v>4</v>
      </c>
      <c r="O3771" s="4" t="n">
        <f aca="false">IF(AND(M3771=4,N3771=2),1,0)</f>
        <v>0</v>
      </c>
      <c r="P3771" s="2" t="n">
        <f aca="false">IF(COUNTIF(A3771:F3771,MAX(A3771:F3771))=1,1,0)</f>
        <v>1</v>
      </c>
      <c r="Q3771" s="0" t="n">
        <f aca="false">LARGE($A3771:$F3771,6)</f>
        <v>32</v>
      </c>
      <c r="R3771" s="0" t="n">
        <f aca="false">LARGE($A3771:$F3771,5)</f>
        <v>52</v>
      </c>
      <c r="S3771" s="0" t="n">
        <f aca="false">LARGE($A3771:$F3771,4)</f>
        <v>56</v>
      </c>
      <c r="T3771" s="0" t="n">
        <f aca="false">LARGE($A3771:$F3771,3)</f>
        <v>66</v>
      </c>
      <c r="U3771" s="0" t="n">
        <f aca="false">LARGE($A3771:$F3771,2)</f>
        <v>66</v>
      </c>
      <c r="V3771" s="0" t="n">
        <f aca="false">LARGE($A3771:$F3771,1)</f>
        <v>97</v>
      </c>
      <c r="W3771" s="2" t="n">
        <f aca="false">IF(Q3771*V3771 &gt; SUM(R3771:U3771),1,0)</f>
        <v>1</v>
      </c>
      <c r="X3771" s="0" t="n">
        <f aca="false">O3771+P3771+W3771</f>
        <v>2</v>
      </c>
    </row>
    <row r="3772" customFormat="false" ht="14.25" hidden="true" customHeight="false" outlineLevel="0" collapsed="false">
      <c r="A3772" s="0" t="n">
        <v>57</v>
      </c>
      <c r="B3772" s="0" t="n">
        <v>63</v>
      </c>
      <c r="C3772" s="0" t="n">
        <v>78</v>
      </c>
      <c r="D3772" s="0" t="n">
        <v>28</v>
      </c>
      <c r="E3772" s="0" t="n">
        <v>19</v>
      </c>
      <c r="F3772" s="0" t="n">
        <v>63</v>
      </c>
      <c r="G3772" s="1" t="n">
        <f aca="false">COUNTIF($A3772:$F3772,A3772)</f>
        <v>1</v>
      </c>
      <c r="H3772" s="1" t="n">
        <f aca="false">COUNTIF($A3772:$F3772,B3772)</f>
        <v>2</v>
      </c>
      <c r="I3772" s="1" t="n">
        <f aca="false">COUNTIF($A3772:$F3772,C3772)</f>
        <v>1</v>
      </c>
      <c r="J3772" s="1" t="n">
        <f aca="false">COUNTIF($A3772:$F3772,D3772)</f>
        <v>1</v>
      </c>
      <c r="K3772" s="1" t="n">
        <f aca="false">COUNTIF($A3772:$F3772,E3772)</f>
        <v>1</v>
      </c>
      <c r="L3772" s="1" t="n">
        <f aca="false">COUNTIF($A3772:$F3772,F3772)</f>
        <v>2</v>
      </c>
      <c r="M3772" s="6" t="n">
        <f aca="false">COUNTIF(G3772:L3772,2)</f>
        <v>2</v>
      </c>
      <c r="N3772" s="6" t="n">
        <f aca="false">COUNTIF(G3772:L3772,1)</f>
        <v>4</v>
      </c>
      <c r="O3772" s="4" t="n">
        <f aca="false">IF(AND(M3772=4,N3772=2),1,0)</f>
        <v>0</v>
      </c>
      <c r="P3772" s="2" t="n">
        <f aca="false">IF(COUNTIF(A3772:F3772,MAX(A3772:F3772))=1,1,0)</f>
        <v>1</v>
      </c>
      <c r="Q3772" s="0" t="n">
        <f aca="false">LARGE($A3772:$F3772,6)</f>
        <v>19</v>
      </c>
      <c r="R3772" s="0" t="n">
        <f aca="false">LARGE($A3772:$F3772,5)</f>
        <v>28</v>
      </c>
      <c r="S3772" s="0" t="n">
        <f aca="false">LARGE($A3772:$F3772,4)</f>
        <v>57</v>
      </c>
      <c r="T3772" s="0" t="n">
        <f aca="false">LARGE($A3772:$F3772,3)</f>
        <v>63</v>
      </c>
      <c r="U3772" s="0" t="n">
        <f aca="false">LARGE($A3772:$F3772,2)</f>
        <v>63</v>
      </c>
      <c r="V3772" s="0" t="n">
        <f aca="false">LARGE($A3772:$F3772,1)</f>
        <v>78</v>
      </c>
      <c r="W3772" s="2" t="n">
        <f aca="false">IF(Q3772*V3772 &gt; SUM(R3772:U3772),1,0)</f>
        <v>1</v>
      </c>
      <c r="X3772" s="0" t="n">
        <f aca="false">O3772+P3772+W3772</f>
        <v>2</v>
      </c>
    </row>
    <row r="3773" customFormat="false" ht="14.25" hidden="true" customHeight="false" outlineLevel="0" collapsed="false">
      <c r="A3773" s="0" t="n">
        <v>61</v>
      </c>
      <c r="B3773" s="0" t="n">
        <v>56</v>
      </c>
      <c r="C3773" s="0" t="n">
        <v>49</v>
      </c>
      <c r="D3773" s="0" t="n">
        <v>40</v>
      </c>
      <c r="E3773" s="0" t="n">
        <v>122</v>
      </c>
      <c r="F3773" s="0" t="n">
        <v>37</v>
      </c>
      <c r="G3773" s="1" t="n">
        <f aca="false">COUNTIF($A3773:$F3773,A3773)</f>
        <v>1</v>
      </c>
      <c r="H3773" s="1" t="n">
        <f aca="false">COUNTIF($A3773:$F3773,B3773)</f>
        <v>1</v>
      </c>
      <c r="I3773" s="1" t="n">
        <f aca="false">COUNTIF($A3773:$F3773,C3773)</f>
        <v>1</v>
      </c>
      <c r="J3773" s="1" t="n">
        <f aca="false">COUNTIF($A3773:$F3773,D3773)</f>
        <v>1</v>
      </c>
      <c r="K3773" s="1" t="n">
        <f aca="false">COUNTIF($A3773:$F3773,E3773)</f>
        <v>1</v>
      </c>
      <c r="L3773" s="1" t="n">
        <f aca="false">COUNTIF($A3773:$F3773,F3773)</f>
        <v>1</v>
      </c>
      <c r="M3773" s="6" t="n">
        <f aca="false">COUNTIF(G3773:L3773,2)</f>
        <v>0</v>
      </c>
      <c r="N3773" s="6" t="n">
        <f aca="false">COUNTIF(G3773:L3773,1)</f>
        <v>6</v>
      </c>
      <c r="O3773" s="4" t="n">
        <f aca="false">IF(AND(M3773=4,N3773=2),1,0)</f>
        <v>0</v>
      </c>
      <c r="P3773" s="2" t="n">
        <f aca="false">IF(COUNTIF(A3773:F3773,MAX(A3773:F3773))=1,1,0)</f>
        <v>1</v>
      </c>
      <c r="Q3773" s="0" t="n">
        <f aca="false">LARGE($A3773:$F3773,6)</f>
        <v>37</v>
      </c>
      <c r="R3773" s="0" t="n">
        <f aca="false">LARGE($A3773:$F3773,5)</f>
        <v>40</v>
      </c>
      <c r="S3773" s="0" t="n">
        <f aca="false">LARGE($A3773:$F3773,4)</f>
        <v>49</v>
      </c>
      <c r="T3773" s="0" t="n">
        <f aca="false">LARGE($A3773:$F3773,3)</f>
        <v>56</v>
      </c>
      <c r="U3773" s="0" t="n">
        <f aca="false">LARGE($A3773:$F3773,2)</f>
        <v>61</v>
      </c>
      <c r="V3773" s="0" t="n">
        <f aca="false">LARGE($A3773:$F3773,1)</f>
        <v>122</v>
      </c>
      <c r="W3773" s="2" t="n">
        <f aca="false">IF(Q3773*V3773 &gt; SUM(R3773:U3773),1,0)</f>
        <v>1</v>
      </c>
      <c r="X3773" s="0" t="n">
        <f aca="false">O3773+P3773+W3773</f>
        <v>2</v>
      </c>
    </row>
    <row r="3774" customFormat="false" ht="14.25" hidden="true" customHeight="false" outlineLevel="0" collapsed="false">
      <c r="A3774" s="0" t="n">
        <v>63</v>
      </c>
      <c r="B3774" s="0" t="n">
        <v>92</v>
      </c>
      <c r="C3774" s="0" t="n">
        <v>56</v>
      </c>
      <c r="D3774" s="0" t="n">
        <v>77</v>
      </c>
      <c r="E3774" s="0" t="n">
        <v>63</v>
      </c>
      <c r="F3774" s="0" t="n">
        <v>276</v>
      </c>
      <c r="G3774" s="1" t="n">
        <f aca="false">COUNTIF($A3774:$F3774,A3774)</f>
        <v>2</v>
      </c>
      <c r="H3774" s="1" t="n">
        <f aca="false">COUNTIF($A3774:$F3774,B3774)</f>
        <v>1</v>
      </c>
      <c r="I3774" s="1" t="n">
        <f aca="false">COUNTIF($A3774:$F3774,C3774)</f>
        <v>1</v>
      </c>
      <c r="J3774" s="1" t="n">
        <f aca="false">COUNTIF($A3774:$F3774,D3774)</f>
        <v>1</v>
      </c>
      <c r="K3774" s="1" t="n">
        <f aca="false">COUNTIF($A3774:$F3774,E3774)</f>
        <v>2</v>
      </c>
      <c r="L3774" s="1" t="n">
        <f aca="false">COUNTIF($A3774:$F3774,F3774)</f>
        <v>1</v>
      </c>
      <c r="M3774" s="6" t="n">
        <f aca="false">COUNTIF(G3774:L3774,2)</f>
        <v>2</v>
      </c>
      <c r="N3774" s="6" t="n">
        <f aca="false">COUNTIF(G3774:L3774,1)</f>
        <v>4</v>
      </c>
      <c r="O3774" s="4" t="n">
        <f aca="false">IF(AND(M3774=4,N3774=2),1,0)</f>
        <v>0</v>
      </c>
      <c r="P3774" s="2" t="n">
        <f aca="false">IF(COUNTIF(A3774:F3774,MAX(A3774:F3774))=1,1,0)</f>
        <v>1</v>
      </c>
      <c r="Q3774" s="0" t="n">
        <f aca="false">LARGE($A3774:$F3774,6)</f>
        <v>56</v>
      </c>
      <c r="R3774" s="0" t="n">
        <f aca="false">LARGE($A3774:$F3774,5)</f>
        <v>63</v>
      </c>
      <c r="S3774" s="0" t="n">
        <f aca="false">LARGE($A3774:$F3774,4)</f>
        <v>63</v>
      </c>
      <c r="T3774" s="0" t="n">
        <f aca="false">LARGE($A3774:$F3774,3)</f>
        <v>77</v>
      </c>
      <c r="U3774" s="0" t="n">
        <f aca="false">LARGE($A3774:$F3774,2)</f>
        <v>92</v>
      </c>
      <c r="V3774" s="0" t="n">
        <f aca="false">LARGE($A3774:$F3774,1)</f>
        <v>276</v>
      </c>
      <c r="W3774" s="2" t="n">
        <f aca="false">IF(Q3774*V3774 &gt; SUM(R3774:U3774),1,0)</f>
        <v>1</v>
      </c>
      <c r="X3774" s="0" t="n">
        <f aca="false">O3774+P3774+W3774</f>
        <v>2</v>
      </c>
    </row>
    <row r="3775" customFormat="false" ht="14.25" hidden="true" customHeight="false" outlineLevel="0" collapsed="false">
      <c r="A3775" s="0" t="n">
        <v>34</v>
      </c>
      <c r="B3775" s="0" t="n">
        <v>88</v>
      </c>
      <c r="C3775" s="0" t="n">
        <v>54</v>
      </c>
      <c r="D3775" s="0" t="n">
        <v>84</v>
      </c>
      <c r="E3775" s="0" t="n">
        <v>22</v>
      </c>
      <c r="F3775" s="0" t="n">
        <v>88</v>
      </c>
      <c r="G3775" s="1" t="n">
        <f aca="false">COUNTIF($A3775:$F3775,A3775)</f>
        <v>1</v>
      </c>
      <c r="H3775" s="1" t="n">
        <f aca="false">COUNTIF($A3775:$F3775,B3775)</f>
        <v>2</v>
      </c>
      <c r="I3775" s="1" t="n">
        <f aca="false">COUNTIF($A3775:$F3775,C3775)</f>
        <v>1</v>
      </c>
      <c r="J3775" s="1" t="n">
        <f aca="false">COUNTIF($A3775:$F3775,D3775)</f>
        <v>1</v>
      </c>
      <c r="K3775" s="1" t="n">
        <f aca="false">COUNTIF($A3775:$F3775,E3775)</f>
        <v>1</v>
      </c>
      <c r="L3775" s="1" t="n">
        <f aca="false">COUNTIF($A3775:$F3775,F3775)</f>
        <v>2</v>
      </c>
      <c r="M3775" s="6" t="n">
        <f aca="false">COUNTIF(G3775:L3775,2)</f>
        <v>2</v>
      </c>
      <c r="N3775" s="6" t="n">
        <f aca="false">COUNTIF(G3775:L3775,1)</f>
        <v>4</v>
      </c>
      <c r="O3775" s="4" t="n">
        <f aca="false">IF(AND(M3775=4,N3775=2),1,0)</f>
        <v>0</v>
      </c>
      <c r="P3775" s="2" t="n">
        <f aca="false">IF(COUNTIF(A3775:F3775,MAX(A3775:F3775))=1,1,0)</f>
        <v>0</v>
      </c>
      <c r="Q3775" s="0" t="n">
        <f aca="false">LARGE($A3775:$F3775,6)</f>
        <v>22</v>
      </c>
      <c r="R3775" s="0" t="n">
        <f aca="false">LARGE($A3775:$F3775,5)</f>
        <v>34</v>
      </c>
      <c r="S3775" s="0" t="n">
        <f aca="false">LARGE($A3775:$F3775,4)</f>
        <v>54</v>
      </c>
      <c r="T3775" s="0" t="n">
        <f aca="false">LARGE($A3775:$F3775,3)</f>
        <v>84</v>
      </c>
      <c r="U3775" s="0" t="n">
        <f aca="false">LARGE($A3775:$F3775,2)</f>
        <v>88</v>
      </c>
      <c r="V3775" s="0" t="n">
        <f aca="false">LARGE($A3775:$F3775,1)</f>
        <v>88</v>
      </c>
      <c r="W3775" s="2" t="n">
        <f aca="false">IF(Q3775*V3775 &gt; SUM(R3775:U3775),1,0)</f>
        <v>1</v>
      </c>
      <c r="X3775" s="0" t="n">
        <f aca="false">O3775+P3775+W3775</f>
        <v>1</v>
      </c>
    </row>
    <row r="3776" customFormat="false" ht="14.25" hidden="true" customHeight="false" outlineLevel="0" collapsed="false">
      <c r="A3776" s="0" t="n">
        <v>8</v>
      </c>
      <c r="B3776" s="0" t="n">
        <v>65</v>
      </c>
      <c r="C3776" s="0" t="n">
        <v>63</v>
      </c>
      <c r="D3776" s="0" t="n">
        <v>47</v>
      </c>
      <c r="E3776" s="0" t="n">
        <v>5</v>
      </c>
      <c r="F3776" s="0" t="n">
        <v>32</v>
      </c>
      <c r="G3776" s="1" t="n">
        <f aca="false">COUNTIF($A3776:$F3776,A3776)</f>
        <v>1</v>
      </c>
      <c r="H3776" s="1" t="n">
        <f aca="false">COUNTIF($A3776:$F3776,B3776)</f>
        <v>1</v>
      </c>
      <c r="I3776" s="1" t="n">
        <f aca="false">COUNTIF($A3776:$F3776,C3776)</f>
        <v>1</v>
      </c>
      <c r="J3776" s="1" t="n">
        <f aca="false">COUNTIF($A3776:$F3776,D3776)</f>
        <v>1</v>
      </c>
      <c r="K3776" s="1" t="n">
        <f aca="false">COUNTIF($A3776:$F3776,E3776)</f>
        <v>1</v>
      </c>
      <c r="L3776" s="1" t="n">
        <f aca="false">COUNTIF($A3776:$F3776,F3776)</f>
        <v>1</v>
      </c>
      <c r="M3776" s="6" t="n">
        <f aca="false">COUNTIF(G3776:L3776,2)</f>
        <v>0</v>
      </c>
      <c r="N3776" s="6" t="n">
        <f aca="false">COUNTIF(G3776:L3776,1)</f>
        <v>6</v>
      </c>
      <c r="O3776" s="4" t="n">
        <f aca="false">IF(AND(M3776=4,N3776=2),1,0)</f>
        <v>0</v>
      </c>
      <c r="P3776" s="2" t="n">
        <f aca="false">IF(COUNTIF(A3776:F3776,MAX(A3776:F3776))=1,1,0)</f>
        <v>1</v>
      </c>
      <c r="Q3776" s="0" t="n">
        <f aca="false">LARGE($A3776:$F3776,6)</f>
        <v>5</v>
      </c>
      <c r="R3776" s="0" t="n">
        <f aca="false">LARGE($A3776:$F3776,5)</f>
        <v>8</v>
      </c>
      <c r="S3776" s="0" t="n">
        <f aca="false">LARGE($A3776:$F3776,4)</f>
        <v>32</v>
      </c>
      <c r="T3776" s="0" t="n">
        <f aca="false">LARGE($A3776:$F3776,3)</f>
        <v>47</v>
      </c>
      <c r="U3776" s="0" t="n">
        <f aca="false">LARGE($A3776:$F3776,2)</f>
        <v>63</v>
      </c>
      <c r="V3776" s="0" t="n">
        <f aca="false">LARGE($A3776:$F3776,1)</f>
        <v>65</v>
      </c>
      <c r="W3776" s="2" t="n">
        <f aca="false">IF(Q3776*V3776 &gt; SUM(R3776:U3776),1,0)</f>
        <v>1</v>
      </c>
      <c r="X3776" s="0" t="n">
        <f aca="false">O3776+P3776+W3776</f>
        <v>2</v>
      </c>
    </row>
    <row r="3777" customFormat="false" ht="14.25" hidden="false" customHeight="false" outlineLevel="0" collapsed="false">
      <c r="A3777" s="0" t="n">
        <v>48</v>
      </c>
      <c r="B3777" s="0" t="n">
        <v>35</v>
      </c>
      <c r="C3777" s="0" t="n">
        <v>81</v>
      </c>
      <c r="D3777" s="0" t="n">
        <v>47</v>
      </c>
      <c r="E3777" s="0" t="n">
        <v>48</v>
      </c>
      <c r="F3777" s="0" t="n">
        <v>35</v>
      </c>
      <c r="G3777" s="1" t="n">
        <f aca="false">COUNTIF($A3777:$F3777,A3777)</f>
        <v>2</v>
      </c>
      <c r="H3777" s="1" t="n">
        <f aca="false">COUNTIF($A3777:$F3777,B3777)</f>
        <v>2</v>
      </c>
      <c r="I3777" s="1" t="n">
        <f aca="false">COUNTIF($A3777:$F3777,C3777)</f>
        <v>1</v>
      </c>
      <c r="J3777" s="1" t="n">
        <f aca="false">COUNTIF($A3777:$F3777,D3777)</f>
        <v>1</v>
      </c>
      <c r="K3777" s="1" t="n">
        <f aca="false">COUNTIF($A3777:$F3777,E3777)</f>
        <v>2</v>
      </c>
      <c r="L3777" s="1" t="n">
        <f aca="false">COUNTIF($A3777:$F3777,F3777)</f>
        <v>2</v>
      </c>
      <c r="M3777" s="6" t="n">
        <f aca="false">COUNTIF(G3777:L3777,2)</f>
        <v>4</v>
      </c>
      <c r="N3777" s="6" t="n">
        <f aca="false">COUNTIF(G3777:L3777,1)</f>
        <v>2</v>
      </c>
      <c r="O3777" s="4" t="n">
        <f aca="false">IF(AND(M3777=4,N3777=2),1,0)</f>
        <v>1</v>
      </c>
      <c r="P3777" s="2" t="n">
        <f aca="false">IF(COUNTIF(A3777:F3777,MAX(A3777:F3777))=1,1,0)</f>
        <v>1</v>
      </c>
      <c r="Q3777" s="0" t="n">
        <f aca="false">LARGE($A3777:$F3777,6)</f>
        <v>35</v>
      </c>
      <c r="R3777" s="0" t="n">
        <f aca="false">LARGE($A3777:$F3777,5)</f>
        <v>35</v>
      </c>
      <c r="S3777" s="0" t="n">
        <f aca="false">LARGE($A3777:$F3777,4)</f>
        <v>47</v>
      </c>
      <c r="T3777" s="0" t="n">
        <f aca="false">LARGE($A3777:$F3777,3)</f>
        <v>48</v>
      </c>
      <c r="U3777" s="0" t="n">
        <f aca="false">LARGE($A3777:$F3777,2)</f>
        <v>48</v>
      </c>
      <c r="V3777" s="0" t="n">
        <f aca="false">LARGE($A3777:$F3777,1)</f>
        <v>81</v>
      </c>
      <c r="W3777" s="2" t="n">
        <f aca="false">IF(Q3777*V3777 &gt; SUM(R3777:U3777),1,0)</f>
        <v>1</v>
      </c>
      <c r="X3777" s="0" t="n">
        <f aca="false">O3777+P3777+W3777</f>
        <v>3</v>
      </c>
    </row>
    <row r="3778" customFormat="false" ht="14.25" hidden="true" customHeight="false" outlineLevel="0" collapsed="false">
      <c r="A3778" s="0" t="n">
        <v>13</v>
      </c>
      <c r="B3778" s="0" t="n">
        <v>7</v>
      </c>
      <c r="C3778" s="0" t="n">
        <v>13</v>
      </c>
      <c r="D3778" s="0" t="n">
        <v>41</v>
      </c>
      <c r="E3778" s="0" t="n">
        <v>8</v>
      </c>
      <c r="F3778" s="0" t="n">
        <v>2</v>
      </c>
      <c r="G3778" s="1" t="n">
        <f aca="false">COUNTIF($A3778:$F3778,A3778)</f>
        <v>2</v>
      </c>
      <c r="H3778" s="1" t="n">
        <f aca="false">COUNTIF($A3778:$F3778,B3778)</f>
        <v>1</v>
      </c>
      <c r="I3778" s="1" t="n">
        <f aca="false">COUNTIF($A3778:$F3778,C3778)</f>
        <v>2</v>
      </c>
      <c r="J3778" s="1" t="n">
        <f aca="false">COUNTIF($A3778:$F3778,D3778)</f>
        <v>1</v>
      </c>
      <c r="K3778" s="1" t="n">
        <f aca="false">COUNTIF($A3778:$F3778,E3778)</f>
        <v>1</v>
      </c>
      <c r="L3778" s="1" t="n">
        <f aca="false">COUNTIF($A3778:$F3778,F3778)</f>
        <v>1</v>
      </c>
      <c r="M3778" s="6" t="n">
        <f aca="false">COUNTIF(G3778:L3778,2)</f>
        <v>2</v>
      </c>
      <c r="N3778" s="6" t="n">
        <f aca="false">COUNTIF(G3778:L3778,1)</f>
        <v>4</v>
      </c>
      <c r="O3778" s="4" t="n">
        <f aca="false">IF(AND(M3778=4,N3778=2),1,0)</f>
        <v>0</v>
      </c>
      <c r="P3778" s="2" t="n">
        <f aca="false">IF(COUNTIF(A3778:F3778,MAX(A3778:F3778))=1,1,0)</f>
        <v>1</v>
      </c>
      <c r="Q3778" s="0" t="n">
        <f aca="false">LARGE($A3778:$F3778,6)</f>
        <v>2</v>
      </c>
      <c r="R3778" s="0" t="n">
        <f aca="false">LARGE($A3778:$F3778,5)</f>
        <v>7</v>
      </c>
      <c r="S3778" s="0" t="n">
        <f aca="false">LARGE($A3778:$F3778,4)</f>
        <v>8</v>
      </c>
      <c r="T3778" s="0" t="n">
        <f aca="false">LARGE($A3778:$F3778,3)</f>
        <v>13</v>
      </c>
      <c r="U3778" s="0" t="n">
        <f aca="false">LARGE($A3778:$F3778,2)</f>
        <v>13</v>
      </c>
      <c r="V3778" s="0" t="n">
        <f aca="false">LARGE($A3778:$F3778,1)</f>
        <v>41</v>
      </c>
      <c r="W3778" s="2" t="n">
        <f aca="false">IF(Q3778*V3778 &gt; SUM(R3778:U3778),1,0)</f>
        <v>1</v>
      </c>
      <c r="X3778" s="0" t="n">
        <f aca="false">O3778+P3778+W3778</f>
        <v>2</v>
      </c>
    </row>
    <row r="3779" customFormat="false" ht="14.25" hidden="true" customHeight="false" outlineLevel="0" collapsed="false">
      <c r="A3779" s="0" t="n">
        <v>80</v>
      </c>
      <c r="B3779" s="0" t="n">
        <v>60</v>
      </c>
      <c r="C3779" s="0" t="n">
        <v>42</v>
      </c>
      <c r="D3779" s="0" t="n">
        <v>28</v>
      </c>
      <c r="E3779" s="0" t="n">
        <v>80</v>
      </c>
      <c r="F3779" s="0" t="n">
        <v>20</v>
      </c>
      <c r="G3779" s="1" t="n">
        <f aca="false">COUNTIF($A3779:$F3779,A3779)</f>
        <v>2</v>
      </c>
      <c r="H3779" s="1" t="n">
        <f aca="false">COUNTIF($A3779:$F3779,B3779)</f>
        <v>1</v>
      </c>
      <c r="I3779" s="1" t="n">
        <f aca="false">COUNTIF($A3779:$F3779,C3779)</f>
        <v>1</v>
      </c>
      <c r="J3779" s="1" t="n">
        <f aca="false">COUNTIF($A3779:$F3779,D3779)</f>
        <v>1</v>
      </c>
      <c r="K3779" s="1" t="n">
        <f aca="false">COUNTIF($A3779:$F3779,E3779)</f>
        <v>2</v>
      </c>
      <c r="L3779" s="1" t="n">
        <f aca="false">COUNTIF($A3779:$F3779,F3779)</f>
        <v>1</v>
      </c>
      <c r="M3779" s="6" t="n">
        <f aca="false">COUNTIF(G3779:L3779,2)</f>
        <v>2</v>
      </c>
      <c r="N3779" s="6" t="n">
        <f aca="false">COUNTIF(G3779:L3779,1)</f>
        <v>4</v>
      </c>
      <c r="O3779" s="4" t="n">
        <f aca="false">IF(AND(M3779=4,N3779=2),1,0)</f>
        <v>0</v>
      </c>
      <c r="P3779" s="2" t="n">
        <f aca="false">IF(COUNTIF(A3779:F3779,MAX(A3779:F3779))=1,1,0)</f>
        <v>0</v>
      </c>
      <c r="Q3779" s="0" t="n">
        <f aca="false">LARGE($A3779:$F3779,6)</f>
        <v>20</v>
      </c>
      <c r="R3779" s="0" t="n">
        <f aca="false">LARGE($A3779:$F3779,5)</f>
        <v>28</v>
      </c>
      <c r="S3779" s="0" t="n">
        <f aca="false">LARGE($A3779:$F3779,4)</f>
        <v>42</v>
      </c>
      <c r="T3779" s="0" t="n">
        <f aca="false">LARGE($A3779:$F3779,3)</f>
        <v>60</v>
      </c>
      <c r="U3779" s="0" t="n">
        <f aca="false">LARGE($A3779:$F3779,2)</f>
        <v>80</v>
      </c>
      <c r="V3779" s="0" t="n">
        <f aca="false">LARGE($A3779:$F3779,1)</f>
        <v>80</v>
      </c>
      <c r="W3779" s="2" t="n">
        <f aca="false">IF(Q3779*V3779 &gt; SUM(R3779:U3779),1,0)</f>
        <v>1</v>
      </c>
      <c r="X3779" s="0" t="n">
        <f aca="false">O3779+P3779+W3779</f>
        <v>1</v>
      </c>
    </row>
    <row r="3780" customFormat="false" ht="14.25" hidden="true" customHeight="false" outlineLevel="0" collapsed="false">
      <c r="A3780" s="0" t="n">
        <v>2</v>
      </c>
      <c r="B3780" s="0" t="n">
        <v>24</v>
      </c>
      <c r="C3780" s="0" t="n">
        <v>2</v>
      </c>
      <c r="D3780" s="0" t="n">
        <v>14</v>
      </c>
      <c r="E3780" s="0" t="n">
        <v>1</v>
      </c>
      <c r="F3780" s="0" t="n">
        <v>48</v>
      </c>
      <c r="G3780" s="1" t="n">
        <f aca="false">COUNTIF($A3780:$F3780,A3780)</f>
        <v>2</v>
      </c>
      <c r="H3780" s="1" t="n">
        <f aca="false">COUNTIF($A3780:$F3780,B3780)</f>
        <v>1</v>
      </c>
      <c r="I3780" s="1" t="n">
        <f aca="false">COUNTIF($A3780:$F3780,C3780)</f>
        <v>2</v>
      </c>
      <c r="J3780" s="1" t="n">
        <f aca="false">COUNTIF($A3780:$F3780,D3780)</f>
        <v>1</v>
      </c>
      <c r="K3780" s="1" t="n">
        <f aca="false">COUNTIF($A3780:$F3780,E3780)</f>
        <v>1</v>
      </c>
      <c r="L3780" s="1" t="n">
        <f aca="false">COUNTIF($A3780:$F3780,F3780)</f>
        <v>1</v>
      </c>
      <c r="M3780" s="6" t="n">
        <f aca="false">COUNTIF(G3780:L3780,2)</f>
        <v>2</v>
      </c>
      <c r="N3780" s="6" t="n">
        <f aca="false">COUNTIF(G3780:L3780,1)</f>
        <v>4</v>
      </c>
      <c r="O3780" s="4" t="n">
        <f aca="false">IF(AND(M3780=4,N3780=2),1,0)</f>
        <v>0</v>
      </c>
      <c r="P3780" s="2" t="n">
        <f aca="false">IF(COUNTIF(A3780:F3780,MAX(A3780:F3780))=1,1,0)</f>
        <v>1</v>
      </c>
      <c r="Q3780" s="0" t="n">
        <f aca="false">LARGE($A3780:$F3780,6)</f>
        <v>1</v>
      </c>
      <c r="R3780" s="0" t="n">
        <f aca="false">LARGE($A3780:$F3780,5)</f>
        <v>2</v>
      </c>
      <c r="S3780" s="0" t="n">
        <f aca="false">LARGE($A3780:$F3780,4)</f>
        <v>2</v>
      </c>
      <c r="T3780" s="0" t="n">
        <f aca="false">LARGE($A3780:$F3780,3)</f>
        <v>14</v>
      </c>
      <c r="U3780" s="0" t="n">
        <f aca="false">LARGE($A3780:$F3780,2)</f>
        <v>24</v>
      </c>
      <c r="V3780" s="0" t="n">
        <f aca="false">LARGE($A3780:$F3780,1)</f>
        <v>48</v>
      </c>
      <c r="W3780" s="2" t="n">
        <f aca="false">IF(Q3780*V3780 &gt; SUM(R3780:U3780),1,0)</f>
        <v>1</v>
      </c>
      <c r="X3780" s="0" t="n">
        <f aca="false">O3780+P3780+W3780</f>
        <v>2</v>
      </c>
    </row>
    <row r="3781" customFormat="false" ht="14.25" hidden="true" customHeight="false" outlineLevel="0" collapsed="false">
      <c r="A3781" s="0" t="n">
        <v>45</v>
      </c>
      <c r="B3781" s="0" t="n">
        <v>50</v>
      </c>
      <c r="C3781" s="0" t="n">
        <v>64</v>
      </c>
      <c r="D3781" s="0" t="n">
        <v>35</v>
      </c>
      <c r="E3781" s="0" t="n">
        <v>45</v>
      </c>
      <c r="F3781" s="0" t="n">
        <v>150</v>
      </c>
      <c r="G3781" s="1" t="n">
        <f aca="false">COUNTIF($A3781:$F3781,A3781)</f>
        <v>2</v>
      </c>
      <c r="H3781" s="1" t="n">
        <f aca="false">COUNTIF($A3781:$F3781,B3781)</f>
        <v>1</v>
      </c>
      <c r="I3781" s="1" t="n">
        <f aca="false">COUNTIF($A3781:$F3781,C3781)</f>
        <v>1</v>
      </c>
      <c r="J3781" s="1" t="n">
        <f aca="false">COUNTIF($A3781:$F3781,D3781)</f>
        <v>1</v>
      </c>
      <c r="K3781" s="1" t="n">
        <f aca="false">COUNTIF($A3781:$F3781,E3781)</f>
        <v>2</v>
      </c>
      <c r="L3781" s="1" t="n">
        <f aca="false">COUNTIF($A3781:$F3781,F3781)</f>
        <v>1</v>
      </c>
      <c r="M3781" s="6" t="n">
        <f aca="false">COUNTIF(G3781:L3781,2)</f>
        <v>2</v>
      </c>
      <c r="N3781" s="6" t="n">
        <f aca="false">COUNTIF(G3781:L3781,1)</f>
        <v>4</v>
      </c>
      <c r="O3781" s="4" t="n">
        <f aca="false">IF(AND(M3781=4,N3781=2),1,0)</f>
        <v>0</v>
      </c>
      <c r="P3781" s="2" t="n">
        <f aca="false">IF(COUNTIF(A3781:F3781,MAX(A3781:F3781))=1,1,0)</f>
        <v>1</v>
      </c>
      <c r="Q3781" s="0" t="n">
        <f aca="false">LARGE($A3781:$F3781,6)</f>
        <v>35</v>
      </c>
      <c r="R3781" s="0" t="n">
        <f aca="false">LARGE($A3781:$F3781,5)</f>
        <v>45</v>
      </c>
      <c r="S3781" s="0" t="n">
        <f aca="false">LARGE($A3781:$F3781,4)</f>
        <v>45</v>
      </c>
      <c r="T3781" s="0" t="n">
        <f aca="false">LARGE($A3781:$F3781,3)</f>
        <v>50</v>
      </c>
      <c r="U3781" s="0" t="n">
        <f aca="false">LARGE($A3781:$F3781,2)</f>
        <v>64</v>
      </c>
      <c r="V3781" s="0" t="n">
        <f aca="false">LARGE($A3781:$F3781,1)</f>
        <v>150</v>
      </c>
      <c r="W3781" s="2" t="n">
        <f aca="false">IF(Q3781*V3781 &gt; SUM(R3781:U3781),1,0)</f>
        <v>1</v>
      </c>
      <c r="X3781" s="0" t="n">
        <f aca="false">O3781+P3781+W3781</f>
        <v>2</v>
      </c>
    </row>
    <row r="3782" customFormat="false" ht="14.25" hidden="true" customHeight="false" outlineLevel="0" collapsed="false">
      <c r="A3782" s="0" t="n">
        <v>21</v>
      </c>
      <c r="B3782" s="0" t="n">
        <v>46</v>
      </c>
      <c r="C3782" s="0" t="n">
        <v>58</v>
      </c>
      <c r="D3782" s="0" t="n">
        <v>58</v>
      </c>
      <c r="E3782" s="0" t="n">
        <v>21</v>
      </c>
      <c r="F3782" s="0" t="n">
        <v>30</v>
      </c>
      <c r="G3782" s="1" t="n">
        <f aca="false">COUNTIF($A3782:$F3782,A3782)</f>
        <v>2</v>
      </c>
      <c r="H3782" s="1" t="n">
        <f aca="false">COUNTIF($A3782:$F3782,B3782)</f>
        <v>1</v>
      </c>
      <c r="I3782" s="1" t="n">
        <f aca="false">COUNTIF($A3782:$F3782,C3782)</f>
        <v>2</v>
      </c>
      <c r="J3782" s="1" t="n">
        <f aca="false">COUNTIF($A3782:$F3782,D3782)</f>
        <v>2</v>
      </c>
      <c r="K3782" s="1" t="n">
        <f aca="false">COUNTIF($A3782:$F3782,E3782)</f>
        <v>2</v>
      </c>
      <c r="L3782" s="1" t="n">
        <f aca="false">COUNTIF($A3782:$F3782,F3782)</f>
        <v>1</v>
      </c>
      <c r="M3782" s="6" t="n">
        <f aca="false">COUNTIF(G3782:L3782,2)</f>
        <v>4</v>
      </c>
      <c r="N3782" s="6" t="n">
        <f aca="false">COUNTIF(G3782:L3782,1)</f>
        <v>2</v>
      </c>
      <c r="O3782" s="4" t="n">
        <f aca="false">IF(AND(M3782=4,N3782=2),1,0)</f>
        <v>1</v>
      </c>
      <c r="P3782" s="2" t="n">
        <f aca="false">IF(COUNTIF(A3782:F3782,MAX(A3782:F3782))=1,1,0)</f>
        <v>0</v>
      </c>
      <c r="Q3782" s="0" t="n">
        <f aca="false">LARGE($A3782:$F3782,6)</f>
        <v>21</v>
      </c>
      <c r="R3782" s="0" t="n">
        <f aca="false">LARGE($A3782:$F3782,5)</f>
        <v>21</v>
      </c>
      <c r="S3782" s="0" t="n">
        <f aca="false">LARGE($A3782:$F3782,4)</f>
        <v>30</v>
      </c>
      <c r="T3782" s="0" t="n">
        <f aca="false">LARGE($A3782:$F3782,3)</f>
        <v>46</v>
      </c>
      <c r="U3782" s="0" t="n">
        <f aca="false">LARGE($A3782:$F3782,2)</f>
        <v>58</v>
      </c>
      <c r="V3782" s="0" t="n">
        <f aca="false">LARGE($A3782:$F3782,1)</f>
        <v>58</v>
      </c>
      <c r="W3782" s="2" t="n">
        <f aca="false">IF(Q3782*V3782 &gt; SUM(R3782:U3782),1,0)</f>
        <v>1</v>
      </c>
      <c r="X3782" s="0" t="n">
        <f aca="false">O3782+P3782+W3782</f>
        <v>2</v>
      </c>
    </row>
    <row r="3783" customFormat="false" ht="14.25" hidden="true" customHeight="false" outlineLevel="0" collapsed="false">
      <c r="A3783" s="0" t="n">
        <v>66</v>
      </c>
      <c r="B3783" s="0" t="n">
        <v>34</v>
      </c>
      <c r="C3783" s="0" t="n">
        <v>57</v>
      </c>
      <c r="D3783" s="0" t="n">
        <v>65</v>
      </c>
      <c r="E3783" s="0" t="n">
        <v>198</v>
      </c>
      <c r="F3783" s="0" t="n">
        <v>102</v>
      </c>
      <c r="G3783" s="1" t="n">
        <f aca="false">COUNTIF($A3783:$F3783,A3783)</f>
        <v>1</v>
      </c>
      <c r="H3783" s="1" t="n">
        <f aca="false">COUNTIF($A3783:$F3783,B3783)</f>
        <v>1</v>
      </c>
      <c r="I3783" s="1" t="n">
        <f aca="false">COUNTIF($A3783:$F3783,C3783)</f>
        <v>1</v>
      </c>
      <c r="J3783" s="1" t="n">
        <f aca="false">COUNTIF($A3783:$F3783,D3783)</f>
        <v>1</v>
      </c>
      <c r="K3783" s="1" t="n">
        <f aca="false">COUNTIF($A3783:$F3783,E3783)</f>
        <v>1</v>
      </c>
      <c r="L3783" s="1" t="n">
        <f aca="false">COUNTIF($A3783:$F3783,F3783)</f>
        <v>1</v>
      </c>
      <c r="M3783" s="6" t="n">
        <f aca="false">COUNTIF(G3783:L3783,2)</f>
        <v>0</v>
      </c>
      <c r="N3783" s="6" t="n">
        <f aca="false">COUNTIF(G3783:L3783,1)</f>
        <v>6</v>
      </c>
      <c r="O3783" s="4" t="n">
        <f aca="false">IF(AND(M3783=4,N3783=2),1,0)</f>
        <v>0</v>
      </c>
      <c r="P3783" s="2" t="n">
        <f aca="false">IF(COUNTIF(A3783:F3783,MAX(A3783:F3783))=1,1,0)</f>
        <v>1</v>
      </c>
      <c r="Q3783" s="0" t="n">
        <f aca="false">LARGE($A3783:$F3783,6)</f>
        <v>34</v>
      </c>
      <c r="R3783" s="0" t="n">
        <f aca="false">LARGE($A3783:$F3783,5)</f>
        <v>57</v>
      </c>
      <c r="S3783" s="0" t="n">
        <f aca="false">LARGE($A3783:$F3783,4)</f>
        <v>65</v>
      </c>
      <c r="T3783" s="0" t="n">
        <f aca="false">LARGE($A3783:$F3783,3)</f>
        <v>66</v>
      </c>
      <c r="U3783" s="0" t="n">
        <f aca="false">LARGE($A3783:$F3783,2)</f>
        <v>102</v>
      </c>
      <c r="V3783" s="0" t="n">
        <f aca="false">LARGE($A3783:$F3783,1)</f>
        <v>198</v>
      </c>
      <c r="W3783" s="2" t="n">
        <f aca="false">IF(Q3783*V3783 &gt; SUM(R3783:U3783),1,0)</f>
        <v>1</v>
      </c>
      <c r="X3783" s="0" t="n">
        <f aca="false">O3783+P3783+W3783</f>
        <v>2</v>
      </c>
    </row>
    <row r="3784" customFormat="false" ht="14.25" hidden="true" customHeight="false" outlineLevel="0" collapsed="false">
      <c r="A3784" s="0" t="n">
        <v>19</v>
      </c>
      <c r="B3784" s="0" t="n">
        <v>53</v>
      </c>
      <c r="C3784" s="0" t="n">
        <v>56</v>
      </c>
      <c r="D3784" s="0" t="n">
        <v>12</v>
      </c>
      <c r="E3784" s="0" t="n">
        <v>57</v>
      </c>
      <c r="F3784" s="0" t="n">
        <v>159</v>
      </c>
      <c r="G3784" s="1" t="n">
        <f aca="false">COUNTIF($A3784:$F3784,A3784)</f>
        <v>1</v>
      </c>
      <c r="H3784" s="1" t="n">
        <f aca="false">COUNTIF($A3784:$F3784,B3784)</f>
        <v>1</v>
      </c>
      <c r="I3784" s="1" t="n">
        <f aca="false">COUNTIF($A3784:$F3784,C3784)</f>
        <v>1</v>
      </c>
      <c r="J3784" s="1" t="n">
        <f aca="false">COUNTIF($A3784:$F3784,D3784)</f>
        <v>1</v>
      </c>
      <c r="K3784" s="1" t="n">
        <f aca="false">COUNTIF($A3784:$F3784,E3784)</f>
        <v>1</v>
      </c>
      <c r="L3784" s="1" t="n">
        <f aca="false">COUNTIF($A3784:$F3784,F3784)</f>
        <v>1</v>
      </c>
      <c r="M3784" s="6" t="n">
        <f aca="false">COUNTIF(G3784:L3784,2)</f>
        <v>0</v>
      </c>
      <c r="N3784" s="6" t="n">
        <f aca="false">COUNTIF(G3784:L3784,1)</f>
        <v>6</v>
      </c>
      <c r="O3784" s="4" t="n">
        <f aca="false">IF(AND(M3784=4,N3784=2),1,0)</f>
        <v>0</v>
      </c>
      <c r="P3784" s="2" t="n">
        <f aca="false">IF(COUNTIF(A3784:F3784,MAX(A3784:F3784))=1,1,0)</f>
        <v>1</v>
      </c>
      <c r="Q3784" s="0" t="n">
        <f aca="false">LARGE($A3784:$F3784,6)</f>
        <v>12</v>
      </c>
      <c r="R3784" s="0" t="n">
        <f aca="false">LARGE($A3784:$F3784,5)</f>
        <v>19</v>
      </c>
      <c r="S3784" s="0" t="n">
        <f aca="false">LARGE($A3784:$F3784,4)</f>
        <v>53</v>
      </c>
      <c r="T3784" s="0" t="n">
        <f aca="false">LARGE($A3784:$F3784,3)</f>
        <v>56</v>
      </c>
      <c r="U3784" s="0" t="n">
        <f aca="false">LARGE($A3784:$F3784,2)</f>
        <v>57</v>
      </c>
      <c r="V3784" s="0" t="n">
        <f aca="false">LARGE($A3784:$F3784,1)</f>
        <v>159</v>
      </c>
      <c r="W3784" s="2" t="n">
        <f aca="false">IF(Q3784*V3784 &gt; SUM(R3784:U3784),1,0)</f>
        <v>1</v>
      </c>
      <c r="X3784" s="0" t="n">
        <f aca="false">O3784+P3784+W3784</f>
        <v>2</v>
      </c>
    </row>
    <row r="3785" customFormat="false" ht="14.25" hidden="true" customHeight="false" outlineLevel="0" collapsed="false">
      <c r="A3785" s="0" t="n">
        <v>57</v>
      </c>
      <c r="B3785" s="0" t="n">
        <v>72</v>
      </c>
      <c r="C3785" s="0" t="n">
        <v>27</v>
      </c>
      <c r="D3785" s="0" t="n">
        <v>59</v>
      </c>
      <c r="E3785" s="0" t="n">
        <v>114</v>
      </c>
      <c r="F3785" s="0" t="n">
        <v>24</v>
      </c>
      <c r="G3785" s="1" t="n">
        <f aca="false">COUNTIF($A3785:$F3785,A3785)</f>
        <v>1</v>
      </c>
      <c r="H3785" s="1" t="n">
        <f aca="false">COUNTIF($A3785:$F3785,B3785)</f>
        <v>1</v>
      </c>
      <c r="I3785" s="1" t="n">
        <f aca="false">COUNTIF($A3785:$F3785,C3785)</f>
        <v>1</v>
      </c>
      <c r="J3785" s="1" t="n">
        <f aca="false">COUNTIF($A3785:$F3785,D3785)</f>
        <v>1</v>
      </c>
      <c r="K3785" s="1" t="n">
        <f aca="false">COUNTIF($A3785:$F3785,E3785)</f>
        <v>1</v>
      </c>
      <c r="L3785" s="1" t="n">
        <f aca="false">COUNTIF($A3785:$F3785,F3785)</f>
        <v>1</v>
      </c>
      <c r="M3785" s="6" t="n">
        <f aca="false">COUNTIF(G3785:L3785,2)</f>
        <v>0</v>
      </c>
      <c r="N3785" s="6" t="n">
        <f aca="false">COUNTIF(G3785:L3785,1)</f>
        <v>6</v>
      </c>
      <c r="O3785" s="4" t="n">
        <f aca="false">IF(AND(M3785=4,N3785=2),1,0)</f>
        <v>0</v>
      </c>
      <c r="P3785" s="2" t="n">
        <f aca="false">IF(COUNTIF(A3785:F3785,MAX(A3785:F3785))=1,1,0)</f>
        <v>1</v>
      </c>
      <c r="Q3785" s="0" t="n">
        <f aca="false">LARGE($A3785:$F3785,6)</f>
        <v>24</v>
      </c>
      <c r="R3785" s="0" t="n">
        <f aca="false">LARGE($A3785:$F3785,5)</f>
        <v>27</v>
      </c>
      <c r="S3785" s="0" t="n">
        <f aca="false">LARGE($A3785:$F3785,4)</f>
        <v>57</v>
      </c>
      <c r="T3785" s="0" t="n">
        <f aca="false">LARGE($A3785:$F3785,3)</f>
        <v>59</v>
      </c>
      <c r="U3785" s="0" t="n">
        <f aca="false">LARGE($A3785:$F3785,2)</f>
        <v>72</v>
      </c>
      <c r="V3785" s="0" t="n">
        <f aca="false">LARGE($A3785:$F3785,1)</f>
        <v>114</v>
      </c>
      <c r="W3785" s="2" t="n">
        <f aca="false">IF(Q3785*V3785 &gt; SUM(R3785:U3785),1,0)</f>
        <v>1</v>
      </c>
      <c r="X3785" s="0" t="n">
        <f aca="false">O3785+P3785+W3785</f>
        <v>2</v>
      </c>
    </row>
    <row r="3786" customFormat="false" ht="14.25" hidden="true" customHeight="false" outlineLevel="0" collapsed="false">
      <c r="A3786" s="0" t="n">
        <v>11</v>
      </c>
      <c r="B3786" s="0" t="n">
        <v>4</v>
      </c>
      <c r="C3786" s="0" t="n">
        <v>26</v>
      </c>
      <c r="D3786" s="0" t="n">
        <v>23</v>
      </c>
      <c r="E3786" s="0" t="n">
        <v>7</v>
      </c>
      <c r="F3786" s="0" t="n">
        <v>2</v>
      </c>
      <c r="G3786" s="1" t="n">
        <f aca="false">COUNTIF($A3786:$F3786,A3786)</f>
        <v>1</v>
      </c>
      <c r="H3786" s="1" t="n">
        <f aca="false">COUNTIF($A3786:$F3786,B3786)</f>
        <v>1</v>
      </c>
      <c r="I3786" s="1" t="n">
        <f aca="false">COUNTIF($A3786:$F3786,C3786)</f>
        <v>1</v>
      </c>
      <c r="J3786" s="1" t="n">
        <f aca="false">COUNTIF($A3786:$F3786,D3786)</f>
        <v>1</v>
      </c>
      <c r="K3786" s="1" t="n">
        <f aca="false">COUNTIF($A3786:$F3786,E3786)</f>
        <v>1</v>
      </c>
      <c r="L3786" s="1" t="n">
        <f aca="false">COUNTIF($A3786:$F3786,F3786)</f>
        <v>1</v>
      </c>
      <c r="M3786" s="6" t="n">
        <f aca="false">COUNTIF(G3786:L3786,2)</f>
        <v>0</v>
      </c>
      <c r="N3786" s="6" t="n">
        <f aca="false">COUNTIF(G3786:L3786,1)</f>
        <v>6</v>
      </c>
      <c r="O3786" s="4" t="n">
        <f aca="false">IF(AND(M3786=4,N3786=2),1,0)</f>
        <v>0</v>
      </c>
      <c r="P3786" s="2" t="n">
        <f aca="false">IF(COUNTIF(A3786:F3786,MAX(A3786:F3786))=1,1,0)</f>
        <v>1</v>
      </c>
      <c r="Q3786" s="0" t="n">
        <f aca="false">LARGE($A3786:$F3786,6)</f>
        <v>2</v>
      </c>
      <c r="R3786" s="0" t="n">
        <f aca="false">LARGE($A3786:$F3786,5)</f>
        <v>4</v>
      </c>
      <c r="S3786" s="0" t="n">
        <f aca="false">LARGE($A3786:$F3786,4)</f>
        <v>7</v>
      </c>
      <c r="T3786" s="0" t="n">
        <f aca="false">LARGE($A3786:$F3786,3)</f>
        <v>11</v>
      </c>
      <c r="U3786" s="0" t="n">
        <f aca="false">LARGE($A3786:$F3786,2)</f>
        <v>23</v>
      </c>
      <c r="V3786" s="0" t="n">
        <f aca="false">LARGE($A3786:$F3786,1)</f>
        <v>26</v>
      </c>
      <c r="W3786" s="2" t="n">
        <f aca="false">IF(Q3786*V3786 &gt; SUM(R3786:U3786),1,0)</f>
        <v>1</v>
      </c>
      <c r="X3786" s="0" t="n">
        <f aca="false">O3786+P3786+W3786</f>
        <v>2</v>
      </c>
    </row>
    <row r="3787" customFormat="false" ht="14.25" hidden="true" customHeight="false" outlineLevel="0" collapsed="false">
      <c r="A3787" s="0" t="n">
        <v>34</v>
      </c>
      <c r="B3787" s="0" t="n">
        <v>67</v>
      </c>
      <c r="C3787" s="0" t="n">
        <v>36</v>
      </c>
      <c r="D3787" s="0" t="n">
        <v>39</v>
      </c>
      <c r="E3787" s="0" t="n">
        <v>11</v>
      </c>
      <c r="F3787" s="0" t="n">
        <v>67</v>
      </c>
      <c r="G3787" s="1" t="n">
        <f aca="false">COUNTIF($A3787:$F3787,A3787)</f>
        <v>1</v>
      </c>
      <c r="H3787" s="1" t="n">
        <f aca="false">COUNTIF($A3787:$F3787,B3787)</f>
        <v>2</v>
      </c>
      <c r="I3787" s="1" t="n">
        <f aca="false">COUNTIF($A3787:$F3787,C3787)</f>
        <v>1</v>
      </c>
      <c r="J3787" s="1" t="n">
        <f aca="false">COUNTIF($A3787:$F3787,D3787)</f>
        <v>1</v>
      </c>
      <c r="K3787" s="1" t="n">
        <f aca="false">COUNTIF($A3787:$F3787,E3787)</f>
        <v>1</v>
      </c>
      <c r="L3787" s="1" t="n">
        <f aca="false">COUNTIF($A3787:$F3787,F3787)</f>
        <v>2</v>
      </c>
      <c r="M3787" s="6" t="n">
        <f aca="false">COUNTIF(G3787:L3787,2)</f>
        <v>2</v>
      </c>
      <c r="N3787" s="6" t="n">
        <f aca="false">COUNTIF(G3787:L3787,1)</f>
        <v>4</v>
      </c>
      <c r="O3787" s="4" t="n">
        <f aca="false">IF(AND(M3787=4,N3787=2),1,0)</f>
        <v>0</v>
      </c>
      <c r="P3787" s="2" t="n">
        <f aca="false">IF(COUNTIF(A3787:F3787,MAX(A3787:F3787))=1,1,0)</f>
        <v>0</v>
      </c>
      <c r="Q3787" s="0" t="n">
        <f aca="false">LARGE($A3787:$F3787,6)</f>
        <v>11</v>
      </c>
      <c r="R3787" s="0" t="n">
        <f aca="false">LARGE($A3787:$F3787,5)</f>
        <v>34</v>
      </c>
      <c r="S3787" s="0" t="n">
        <f aca="false">LARGE($A3787:$F3787,4)</f>
        <v>36</v>
      </c>
      <c r="T3787" s="0" t="n">
        <f aca="false">LARGE($A3787:$F3787,3)</f>
        <v>39</v>
      </c>
      <c r="U3787" s="0" t="n">
        <f aca="false">LARGE($A3787:$F3787,2)</f>
        <v>67</v>
      </c>
      <c r="V3787" s="0" t="n">
        <f aca="false">LARGE($A3787:$F3787,1)</f>
        <v>67</v>
      </c>
      <c r="W3787" s="2" t="n">
        <f aca="false">IF(Q3787*V3787 &gt; SUM(R3787:U3787),1,0)</f>
        <v>1</v>
      </c>
      <c r="X3787" s="0" t="n">
        <f aca="false">O3787+P3787+W3787</f>
        <v>1</v>
      </c>
    </row>
    <row r="3788" customFormat="false" ht="14.25" hidden="true" customHeight="false" outlineLevel="0" collapsed="false">
      <c r="A3788" s="0" t="n">
        <v>38</v>
      </c>
      <c r="B3788" s="0" t="n">
        <v>31</v>
      </c>
      <c r="C3788" s="0" t="n">
        <v>32</v>
      </c>
      <c r="D3788" s="0" t="n">
        <v>43</v>
      </c>
      <c r="E3788" s="0" t="n">
        <v>76</v>
      </c>
      <c r="F3788" s="0" t="n">
        <v>20</v>
      </c>
      <c r="G3788" s="1" t="n">
        <f aca="false">COUNTIF($A3788:$F3788,A3788)</f>
        <v>1</v>
      </c>
      <c r="H3788" s="1" t="n">
        <f aca="false">COUNTIF($A3788:$F3788,B3788)</f>
        <v>1</v>
      </c>
      <c r="I3788" s="1" t="n">
        <f aca="false">COUNTIF($A3788:$F3788,C3788)</f>
        <v>1</v>
      </c>
      <c r="J3788" s="1" t="n">
        <f aca="false">COUNTIF($A3788:$F3788,D3788)</f>
        <v>1</v>
      </c>
      <c r="K3788" s="1" t="n">
        <f aca="false">COUNTIF($A3788:$F3788,E3788)</f>
        <v>1</v>
      </c>
      <c r="L3788" s="1" t="n">
        <f aca="false">COUNTIF($A3788:$F3788,F3788)</f>
        <v>1</v>
      </c>
      <c r="M3788" s="6" t="n">
        <f aca="false">COUNTIF(G3788:L3788,2)</f>
        <v>0</v>
      </c>
      <c r="N3788" s="6" t="n">
        <f aca="false">COUNTIF(G3788:L3788,1)</f>
        <v>6</v>
      </c>
      <c r="O3788" s="4" t="n">
        <f aca="false">IF(AND(M3788=4,N3788=2),1,0)</f>
        <v>0</v>
      </c>
      <c r="P3788" s="2" t="n">
        <f aca="false">IF(COUNTIF(A3788:F3788,MAX(A3788:F3788))=1,1,0)</f>
        <v>1</v>
      </c>
      <c r="Q3788" s="0" t="n">
        <f aca="false">LARGE($A3788:$F3788,6)</f>
        <v>20</v>
      </c>
      <c r="R3788" s="0" t="n">
        <f aca="false">LARGE($A3788:$F3788,5)</f>
        <v>31</v>
      </c>
      <c r="S3788" s="0" t="n">
        <f aca="false">LARGE($A3788:$F3788,4)</f>
        <v>32</v>
      </c>
      <c r="T3788" s="0" t="n">
        <f aca="false">LARGE($A3788:$F3788,3)</f>
        <v>38</v>
      </c>
      <c r="U3788" s="0" t="n">
        <f aca="false">LARGE($A3788:$F3788,2)</f>
        <v>43</v>
      </c>
      <c r="V3788" s="0" t="n">
        <f aca="false">LARGE($A3788:$F3788,1)</f>
        <v>76</v>
      </c>
      <c r="W3788" s="2" t="n">
        <f aca="false">IF(Q3788*V3788 &gt; SUM(R3788:U3788),1,0)</f>
        <v>1</v>
      </c>
      <c r="X3788" s="0" t="n">
        <f aca="false">O3788+P3788+W3788</f>
        <v>2</v>
      </c>
    </row>
    <row r="3789" customFormat="false" ht="14.25" hidden="true" customHeight="false" outlineLevel="0" collapsed="false">
      <c r="A3789" s="0" t="n">
        <v>75</v>
      </c>
      <c r="B3789" s="0" t="n">
        <v>90</v>
      </c>
      <c r="C3789" s="0" t="n">
        <v>75</v>
      </c>
      <c r="D3789" s="0" t="n">
        <v>80</v>
      </c>
      <c r="E3789" s="0" t="n">
        <v>75</v>
      </c>
      <c r="F3789" s="0" t="n">
        <v>180</v>
      </c>
      <c r="G3789" s="1" t="n">
        <f aca="false">COUNTIF($A3789:$F3789,A3789)</f>
        <v>3</v>
      </c>
      <c r="H3789" s="1" t="n">
        <f aca="false">COUNTIF($A3789:$F3789,B3789)</f>
        <v>1</v>
      </c>
      <c r="I3789" s="1" t="n">
        <f aca="false">COUNTIF($A3789:$F3789,C3789)</f>
        <v>3</v>
      </c>
      <c r="J3789" s="1" t="n">
        <f aca="false">COUNTIF($A3789:$F3789,D3789)</f>
        <v>1</v>
      </c>
      <c r="K3789" s="1" t="n">
        <f aca="false">COUNTIF($A3789:$F3789,E3789)</f>
        <v>3</v>
      </c>
      <c r="L3789" s="1" t="n">
        <f aca="false">COUNTIF($A3789:$F3789,F3789)</f>
        <v>1</v>
      </c>
      <c r="M3789" s="6" t="n">
        <f aca="false">COUNTIF(G3789:L3789,2)</f>
        <v>0</v>
      </c>
      <c r="N3789" s="6" t="n">
        <f aca="false">COUNTIF(G3789:L3789,1)</f>
        <v>3</v>
      </c>
      <c r="O3789" s="4" t="n">
        <f aca="false">IF(AND(M3789=4,N3789=2),1,0)</f>
        <v>0</v>
      </c>
      <c r="P3789" s="2" t="n">
        <f aca="false">IF(COUNTIF(A3789:F3789,MAX(A3789:F3789))=1,1,0)</f>
        <v>1</v>
      </c>
      <c r="Q3789" s="0" t="n">
        <f aca="false">LARGE($A3789:$F3789,6)</f>
        <v>75</v>
      </c>
      <c r="R3789" s="0" t="n">
        <f aca="false">LARGE($A3789:$F3789,5)</f>
        <v>75</v>
      </c>
      <c r="S3789" s="0" t="n">
        <f aca="false">LARGE($A3789:$F3789,4)</f>
        <v>75</v>
      </c>
      <c r="T3789" s="0" t="n">
        <f aca="false">LARGE($A3789:$F3789,3)</f>
        <v>80</v>
      </c>
      <c r="U3789" s="0" t="n">
        <f aca="false">LARGE($A3789:$F3789,2)</f>
        <v>90</v>
      </c>
      <c r="V3789" s="0" t="n">
        <f aca="false">LARGE($A3789:$F3789,1)</f>
        <v>180</v>
      </c>
      <c r="W3789" s="2" t="n">
        <f aca="false">IF(Q3789*V3789 &gt; SUM(R3789:U3789),1,0)</f>
        <v>1</v>
      </c>
      <c r="X3789" s="0" t="n">
        <f aca="false">O3789+P3789+W3789</f>
        <v>2</v>
      </c>
    </row>
    <row r="3790" customFormat="false" ht="14.25" hidden="true" customHeight="false" outlineLevel="0" collapsed="false">
      <c r="A3790" s="0" t="n">
        <v>28</v>
      </c>
      <c r="B3790" s="0" t="n">
        <v>66</v>
      </c>
      <c r="C3790" s="0" t="n">
        <v>64</v>
      </c>
      <c r="D3790" s="0" t="n">
        <v>48</v>
      </c>
      <c r="E3790" s="0" t="n">
        <v>42</v>
      </c>
      <c r="F3790" s="0" t="n">
        <v>198</v>
      </c>
      <c r="G3790" s="1" t="n">
        <f aca="false">COUNTIF($A3790:$F3790,A3790)</f>
        <v>1</v>
      </c>
      <c r="H3790" s="1" t="n">
        <f aca="false">COUNTIF($A3790:$F3790,B3790)</f>
        <v>1</v>
      </c>
      <c r="I3790" s="1" t="n">
        <f aca="false">COUNTIF($A3790:$F3790,C3790)</f>
        <v>1</v>
      </c>
      <c r="J3790" s="1" t="n">
        <f aca="false">COUNTIF($A3790:$F3790,D3790)</f>
        <v>1</v>
      </c>
      <c r="K3790" s="1" t="n">
        <f aca="false">COUNTIF($A3790:$F3790,E3790)</f>
        <v>1</v>
      </c>
      <c r="L3790" s="1" t="n">
        <f aca="false">COUNTIF($A3790:$F3790,F3790)</f>
        <v>1</v>
      </c>
      <c r="M3790" s="6" t="n">
        <f aca="false">COUNTIF(G3790:L3790,2)</f>
        <v>0</v>
      </c>
      <c r="N3790" s="6" t="n">
        <f aca="false">COUNTIF(G3790:L3790,1)</f>
        <v>6</v>
      </c>
      <c r="O3790" s="4" t="n">
        <f aca="false">IF(AND(M3790=4,N3790=2),1,0)</f>
        <v>0</v>
      </c>
      <c r="P3790" s="2" t="n">
        <f aca="false">IF(COUNTIF(A3790:F3790,MAX(A3790:F3790))=1,1,0)</f>
        <v>1</v>
      </c>
      <c r="Q3790" s="0" t="n">
        <f aca="false">LARGE($A3790:$F3790,6)</f>
        <v>28</v>
      </c>
      <c r="R3790" s="0" t="n">
        <f aca="false">LARGE($A3790:$F3790,5)</f>
        <v>42</v>
      </c>
      <c r="S3790" s="0" t="n">
        <f aca="false">LARGE($A3790:$F3790,4)</f>
        <v>48</v>
      </c>
      <c r="T3790" s="0" t="n">
        <f aca="false">LARGE($A3790:$F3790,3)</f>
        <v>64</v>
      </c>
      <c r="U3790" s="0" t="n">
        <f aca="false">LARGE($A3790:$F3790,2)</f>
        <v>66</v>
      </c>
      <c r="V3790" s="0" t="n">
        <f aca="false">LARGE($A3790:$F3790,1)</f>
        <v>198</v>
      </c>
      <c r="W3790" s="2" t="n">
        <f aca="false">IF(Q3790*V3790 &gt; SUM(R3790:U3790),1,0)</f>
        <v>1</v>
      </c>
      <c r="X3790" s="0" t="n">
        <f aca="false">O3790+P3790+W3790</f>
        <v>2</v>
      </c>
    </row>
    <row r="3791" customFormat="false" ht="14.25" hidden="true" customHeight="false" outlineLevel="0" collapsed="false">
      <c r="A3791" s="0" t="n">
        <v>20</v>
      </c>
      <c r="B3791" s="0" t="n">
        <v>84</v>
      </c>
      <c r="C3791" s="0" t="n">
        <v>64</v>
      </c>
      <c r="D3791" s="0" t="n">
        <v>87</v>
      </c>
      <c r="E3791" s="0" t="n">
        <v>10</v>
      </c>
      <c r="F3791" s="0" t="n">
        <v>168</v>
      </c>
      <c r="G3791" s="1" t="n">
        <f aca="false">COUNTIF($A3791:$F3791,A3791)</f>
        <v>1</v>
      </c>
      <c r="H3791" s="1" t="n">
        <f aca="false">COUNTIF($A3791:$F3791,B3791)</f>
        <v>1</v>
      </c>
      <c r="I3791" s="1" t="n">
        <f aca="false">COUNTIF($A3791:$F3791,C3791)</f>
        <v>1</v>
      </c>
      <c r="J3791" s="1" t="n">
        <f aca="false">COUNTIF($A3791:$F3791,D3791)</f>
        <v>1</v>
      </c>
      <c r="K3791" s="1" t="n">
        <f aca="false">COUNTIF($A3791:$F3791,E3791)</f>
        <v>1</v>
      </c>
      <c r="L3791" s="1" t="n">
        <f aca="false">COUNTIF($A3791:$F3791,F3791)</f>
        <v>1</v>
      </c>
      <c r="M3791" s="6" t="n">
        <f aca="false">COUNTIF(G3791:L3791,2)</f>
        <v>0</v>
      </c>
      <c r="N3791" s="6" t="n">
        <f aca="false">COUNTIF(G3791:L3791,1)</f>
        <v>6</v>
      </c>
      <c r="O3791" s="4" t="n">
        <f aca="false">IF(AND(M3791=4,N3791=2),1,0)</f>
        <v>0</v>
      </c>
      <c r="P3791" s="2" t="n">
        <f aca="false">IF(COUNTIF(A3791:F3791,MAX(A3791:F3791))=1,1,0)</f>
        <v>1</v>
      </c>
      <c r="Q3791" s="0" t="n">
        <f aca="false">LARGE($A3791:$F3791,6)</f>
        <v>10</v>
      </c>
      <c r="R3791" s="0" t="n">
        <f aca="false">LARGE($A3791:$F3791,5)</f>
        <v>20</v>
      </c>
      <c r="S3791" s="0" t="n">
        <f aca="false">LARGE($A3791:$F3791,4)</f>
        <v>64</v>
      </c>
      <c r="T3791" s="0" t="n">
        <f aca="false">LARGE($A3791:$F3791,3)</f>
        <v>84</v>
      </c>
      <c r="U3791" s="0" t="n">
        <f aca="false">LARGE($A3791:$F3791,2)</f>
        <v>87</v>
      </c>
      <c r="V3791" s="0" t="n">
        <f aca="false">LARGE($A3791:$F3791,1)</f>
        <v>168</v>
      </c>
      <c r="W3791" s="2" t="n">
        <f aca="false">IF(Q3791*V3791 &gt; SUM(R3791:U3791),1,0)</f>
        <v>1</v>
      </c>
      <c r="X3791" s="0" t="n">
        <f aca="false">O3791+P3791+W3791</f>
        <v>2</v>
      </c>
    </row>
    <row r="3792" customFormat="false" ht="14.25" hidden="true" customHeight="false" outlineLevel="0" collapsed="false">
      <c r="A3792" s="0" t="n">
        <v>57</v>
      </c>
      <c r="B3792" s="0" t="n">
        <v>66</v>
      </c>
      <c r="C3792" s="0" t="n">
        <v>25</v>
      </c>
      <c r="D3792" s="0" t="n">
        <v>18</v>
      </c>
      <c r="E3792" s="0" t="n">
        <v>57</v>
      </c>
      <c r="F3792" s="0" t="n">
        <v>99</v>
      </c>
      <c r="G3792" s="1" t="n">
        <f aca="false">COUNTIF($A3792:$F3792,A3792)</f>
        <v>2</v>
      </c>
      <c r="H3792" s="1" t="n">
        <f aca="false">COUNTIF($A3792:$F3792,B3792)</f>
        <v>1</v>
      </c>
      <c r="I3792" s="1" t="n">
        <f aca="false">COUNTIF($A3792:$F3792,C3792)</f>
        <v>1</v>
      </c>
      <c r="J3792" s="1" t="n">
        <f aca="false">COUNTIF($A3792:$F3792,D3792)</f>
        <v>1</v>
      </c>
      <c r="K3792" s="1" t="n">
        <f aca="false">COUNTIF($A3792:$F3792,E3792)</f>
        <v>2</v>
      </c>
      <c r="L3792" s="1" t="n">
        <f aca="false">COUNTIF($A3792:$F3792,F3792)</f>
        <v>1</v>
      </c>
      <c r="M3792" s="6" t="n">
        <f aca="false">COUNTIF(G3792:L3792,2)</f>
        <v>2</v>
      </c>
      <c r="N3792" s="6" t="n">
        <f aca="false">COUNTIF(G3792:L3792,1)</f>
        <v>4</v>
      </c>
      <c r="O3792" s="4" t="n">
        <f aca="false">IF(AND(M3792=4,N3792=2),1,0)</f>
        <v>0</v>
      </c>
      <c r="P3792" s="2" t="n">
        <f aca="false">IF(COUNTIF(A3792:F3792,MAX(A3792:F3792))=1,1,0)</f>
        <v>1</v>
      </c>
      <c r="Q3792" s="0" t="n">
        <f aca="false">LARGE($A3792:$F3792,6)</f>
        <v>18</v>
      </c>
      <c r="R3792" s="0" t="n">
        <f aca="false">LARGE($A3792:$F3792,5)</f>
        <v>25</v>
      </c>
      <c r="S3792" s="0" t="n">
        <f aca="false">LARGE($A3792:$F3792,4)</f>
        <v>57</v>
      </c>
      <c r="T3792" s="0" t="n">
        <f aca="false">LARGE($A3792:$F3792,3)</f>
        <v>57</v>
      </c>
      <c r="U3792" s="0" t="n">
        <f aca="false">LARGE($A3792:$F3792,2)</f>
        <v>66</v>
      </c>
      <c r="V3792" s="0" t="n">
        <f aca="false">LARGE($A3792:$F3792,1)</f>
        <v>99</v>
      </c>
      <c r="W3792" s="2" t="n">
        <f aca="false">IF(Q3792*V3792 &gt; SUM(R3792:U3792),1,0)</f>
        <v>1</v>
      </c>
      <c r="X3792" s="0" t="n">
        <f aca="false">O3792+P3792+W3792</f>
        <v>2</v>
      </c>
    </row>
    <row r="3793" customFormat="false" ht="14.25" hidden="true" customHeight="false" outlineLevel="0" collapsed="false">
      <c r="A3793" s="0" t="n">
        <v>24</v>
      </c>
      <c r="B3793" s="0" t="n">
        <v>14</v>
      </c>
      <c r="C3793" s="0" t="n">
        <v>40</v>
      </c>
      <c r="D3793" s="0" t="n">
        <v>16</v>
      </c>
      <c r="E3793" s="0" t="n">
        <v>24</v>
      </c>
      <c r="F3793" s="0" t="n">
        <v>4</v>
      </c>
      <c r="G3793" s="1" t="n">
        <f aca="false">COUNTIF($A3793:$F3793,A3793)</f>
        <v>2</v>
      </c>
      <c r="H3793" s="1" t="n">
        <f aca="false">COUNTIF($A3793:$F3793,B3793)</f>
        <v>1</v>
      </c>
      <c r="I3793" s="1" t="n">
        <f aca="false">COUNTIF($A3793:$F3793,C3793)</f>
        <v>1</v>
      </c>
      <c r="J3793" s="1" t="n">
        <f aca="false">COUNTIF($A3793:$F3793,D3793)</f>
        <v>1</v>
      </c>
      <c r="K3793" s="1" t="n">
        <f aca="false">COUNTIF($A3793:$F3793,E3793)</f>
        <v>2</v>
      </c>
      <c r="L3793" s="1" t="n">
        <f aca="false">COUNTIF($A3793:$F3793,F3793)</f>
        <v>1</v>
      </c>
      <c r="M3793" s="6" t="n">
        <f aca="false">COUNTIF(G3793:L3793,2)</f>
        <v>2</v>
      </c>
      <c r="N3793" s="6" t="n">
        <f aca="false">COUNTIF(G3793:L3793,1)</f>
        <v>4</v>
      </c>
      <c r="O3793" s="4" t="n">
        <f aca="false">IF(AND(M3793=4,N3793=2),1,0)</f>
        <v>0</v>
      </c>
      <c r="P3793" s="2" t="n">
        <f aca="false">IF(COUNTIF(A3793:F3793,MAX(A3793:F3793))=1,1,0)</f>
        <v>1</v>
      </c>
      <c r="Q3793" s="0" t="n">
        <f aca="false">LARGE($A3793:$F3793,6)</f>
        <v>4</v>
      </c>
      <c r="R3793" s="0" t="n">
        <f aca="false">LARGE($A3793:$F3793,5)</f>
        <v>14</v>
      </c>
      <c r="S3793" s="0" t="n">
        <f aca="false">LARGE($A3793:$F3793,4)</f>
        <v>16</v>
      </c>
      <c r="T3793" s="0" t="n">
        <f aca="false">LARGE($A3793:$F3793,3)</f>
        <v>24</v>
      </c>
      <c r="U3793" s="0" t="n">
        <f aca="false">LARGE($A3793:$F3793,2)</f>
        <v>24</v>
      </c>
      <c r="V3793" s="0" t="n">
        <f aca="false">LARGE($A3793:$F3793,1)</f>
        <v>40</v>
      </c>
      <c r="W3793" s="2" t="n">
        <f aca="false">IF(Q3793*V3793 &gt; SUM(R3793:U3793),1,0)</f>
        <v>1</v>
      </c>
      <c r="X3793" s="0" t="n">
        <f aca="false">O3793+P3793+W3793</f>
        <v>2</v>
      </c>
    </row>
    <row r="3794" customFormat="false" ht="14.25" hidden="true" customHeight="false" outlineLevel="0" collapsed="false">
      <c r="A3794" s="0" t="n">
        <v>74</v>
      </c>
      <c r="B3794" s="0" t="n">
        <v>36</v>
      </c>
      <c r="C3794" s="0" t="n">
        <v>56</v>
      </c>
      <c r="D3794" s="0" t="n">
        <v>34</v>
      </c>
      <c r="E3794" s="0" t="n">
        <v>148</v>
      </c>
      <c r="F3794" s="0" t="n">
        <v>36</v>
      </c>
      <c r="G3794" s="1" t="n">
        <f aca="false">COUNTIF($A3794:$F3794,A3794)</f>
        <v>1</v>
      </c>
      <c r="H3794" s="1" t="n">
        <f aca="false">COUNTIF($A3794:$F3794,B3794)</f>
        <v>2</v>
      </c>
      <c r="I3794" s="1" t="n">
        <f aca="false">COUNTIF($A3794:$F3794,C3794)</f>
        <v>1</v>
      </c>
      <c r="J3794" s="1" t="n">
        <f aca="false">COUNTIF($A3794:$F3794,D3794)</f>
        <v>1</v>
      </c>
      <c r="K3794" s="1" t="n">
        <f aca="false">COUNTIF($A3794:$F3794,E3794)</f>
        <v>1</v>
      </c>
      <c r="L3794" s="1" t="n">
        <f aca="false">COUNTIF($A3794:$F3794,F3794)</f>
        <v>2</v>
      </c>
      <c r="M3794" s="6" t="n">
        <f aca="false">COUNTIF(G3794:L3794,2)</f>
        <v>2</v>
      </c>
      <c r="N3794" s="6" t="n">
        <f aca="false">COUNTIF(G3794:L3794,1)</f>
        <v>4</v>
      </c>
      <c r="O3794" s="4" t="n">
        <f aca="false">IF(AND(M3794=4,N3794=2),1,0)</f>
        <v>0</v>
      </c>
      <c r="P3794" s="2" t="n">
        <f aca="false">IF(COUNTIF(A3794:F3794,MAX(A3794:F3794))=1,1,0)</f>
        <v>1</v>
      </c>
      <c r="Q3794" s="0" t="n">
        <f aca="false">LARGE($A3794:$F3794,6)</f>
        <v>34</v>
      </c>
      <c r="R3794" s="0" t="n">
        <f aca="false">LARGE($A3794:$F3794,5)</f>
        <v>36</v>
      </c>
      <c r="S3794" s="0" t="n">
        <f aca="false">LARGE($A3794:$F3794,4)</f>
        <v>36</v>
      </c>
      <c r="T3794" s="0" t="n">
        <f aca="false">LARGE($A3794:$F3794,3)</f>
        <v>56</v>
      </c>
      <c r="U3794" s="0" t="n">
        <f aca="false">LARGE($A3794:$F3794,2)</f>
        <v>74</v>
      </c>
      <c r="V3794" s="0" t="n">
        <f aca="false">LARGE($A3794:$F3794,1)</f>
        <v>148</v>
      </c>
      <c r="W3794" s="2" t="n">
        <f aca="false">IF(Q3794*V3794 &gt; SUM(R3794:U3794),1,0)</f>
        <v>1</v>
      </c>
      <c r="X3794" s="0" t="n">
        <f aca="false">O3794+P3794+W3794</f>
        <v>2</v>
      </c>
    </row>
    <row r="3795" customFormat="false" ht="14.25" hidden="true" customHeight="false" outlineLevel="0" collapsed="false">
      <c r="A3795" s="0" t="n">
        <v>57</v>
      </c>
      <c r="B3795" s="0" t="n">
        <v>53</v>
      </c>
      <c r="C3795" s="0" t="n">
        <v>25</v>
      </c>
      <c r="D3795" s="0" t="n">
        <v>30</v>
      </c>
      <c r="E3795" s="0" t="n">
        <v>114</v>
      </c>
      <c r="F3795" s="0" t="n">
        <v>35</v>
      </c>
      <c r="G3795" s="1" t="n">
        <f aca="false">COUNTIF($A3795:$F3795,A3795)</f>
        <v>1</v>
      </c>
      <c r="H3795" s="1" t="n">
        <f aca="false">COUNTIF($A3795:$F3795,B3795)</f>
        <v>1</v>
      </c>
      <c r="I3795" s="1" t="n">
        <f aca="false">COUNTIF($A3795:$F3795,C3795)</f>
        <v>1</v>
      </c>
      <c r="J3795" s="1" t="n">
        <f aca="false">COUNTIF($A3795:$F3795,D3795)</f>
        <v>1</v>
      </c>
      <c r="K3795" s="1" t="n">
        <f aca="false">COUNTIF($A3795:$F3795,E3795)</f>
        <v>1</v>
      </c>
      <c r="L3795" s="1" t="n">
        <f aca="false">COUNTIF($A3795:$F3795,F3795)</f>
        <v>1</v>
      </c>
      <c r="M3795" s="6" t="n">
        <f aca="false">COUNTIF(G3795:L3795,2)</f>
        <v>0</v>
      </c>
      <c r="N3795" s="6" t="n">
        <f aca="false">COUNTIF(G3795:L3795,1)</f>
        <v>6</v>
      </c>
      <c r="O3795" s="4" t="n">
        <f aca="false">IF(AND(M3795=4,N3795=2),1,0)</f>
        <v>0</v>
      </c>
      <c r="P3795" s="2" t="n">
        <f aca="false">IF(COUNTIF(A3795:F3795,MAX(A3795:F3795))=1,1,0)</f>
        <v>1</v>
      </c>
      <c r="Q3795" s="0" t="n">
        <f aca="false">LARGE($A3795:$F3795,6)</f>
        <v>25</v>
      </c>
      <c r="R3795" s="0" t="n">
        <f aca="false">LARGE($A3795:$F3795,5)</f>
        <v>30</v>
      </c>
      <c r="S3795" s="0" t="n">
        <f aca="false">LARGE($A3795:$F3795,4)</f>
        <v>35</v>
      </c>
      <c r="T3795" s="0" t="n">
        <f aca="false">LARGE($A3795:$F3795,3)</f>
        <v>53</v>
      </c>
      <c r="U3795" s="0" t="n">
        <f aca="false">LARGE($A3795:$F3795,2)</f>
        <v>57</v>
      </c>
      <c r="V3795" s="0" t="n">
        <f aca="false">LARGE($A3795:$F3795,1)</f>
        <v>114</v>
      </c>
      <c r="W3795" s="2" t="n">
        <f aca="false">IF(Q3795*V3795 &gt; SUM(R3795:U3795),1,0)</f>
        <v>1</v>
      </c>
      <c r="X3795" s="0" t="n">
        <f aca="false">O3795+P3795+W3795</f>
        <v>2</v>
      </c>
    </row>
    <row r="3796" customFormat="false" ht="14.25" hidden="true" customHeight="false" outlineLevel="0" collapsed="false">
      <c r="A3796" s="0" t="n">
        <v>46</v>
      </c>
      <c r="B3796" s="0" t="n">
        <v>69</v>
      </c>
      <c r="C3796" s="0" t="n">
        <v>72</v>
      </c>
      <c r="D3796" s="0" t="n">
        <v>42</v>
      </c>
      <c r="E3796" s="0" t="n">
        <v>138</v>
      </c>
      <c r="F3796" s="0" t="n">
        <v>207</v>
      </c>
      <c r="G3796" s="1" t="n">
        <f aca="false">COUNTIF($A3796:$F3796,A3796)</f>
        <v>1</v>
      </c>
      <c r="H3796" s="1" t="n">
        <f aca="false">COUNTIF($A3796:$F3796,B3796)</f>
        <v>1</v>
      </c>
      <c r="I3796" s="1" t="n">
        <f aca="false">COUNTIF($A3796:$F3796,C3796)</f>
        <v>1</v>
      </c>
      <c r="J3796" s="1" t="n">
        <f aca="false">COUNTIF($A3796:$F3796,D3796)</f>
        <v>1</v>
      </c>
      <c r="K3796" s="1" t="n">
        <f aca="false">COUNTIF($A3796:$F3796,E3796)</f>
        <v>1</v>
      </c>
      <c r="L3796" s="1" t="n">
        <f aca="false">COUNTIF($A3796:$F3796,F3796)</f>
        <v>1</v>
      </c>
      <c r="M3796" s="6" t="n">
        <f aca="false">COUNTIF(G3796:L3796,2)</f>
        <v>0</v>
      </c>
      <c r="N3796" s="6" t="n">
        <f aca="false">COUNTIF(G3796:L3796,1)</f>
        <v>6</v>
      </c>
      <c r="O3796" s="4" t="n">
        <f aca="false">IF(AND(M3796=4,N3796=2),1,0)</f>
        <v>0</v>
      </c>
      <c r="P3796" s="2" t="n">
        <f aca="false">IF(COUNTIF(A3796:F3796,MAX(A3796:F3796))=1,1,0)</f>
        <v>1</v>
      </c>
      <c r="Q3796" s="0" t="n">
        <f aca="false">LARGE($A3796:$F3796,6)</f>
        <v>42</v>
      </c>
      <c r="R3796" s="0" t="n">
        <f aca="false">LARGE($A3796:$F3796,5)</f>
        <v>46</v>
      </c>
      <c r="S3796" s="0" t="n">
        <f aca="false">LARGE($A3796:$F3796,4)</f>
        <v>69</v>
      </c>
      <c r="T3796" s="0" t="n">
        <f aca="false">LARGE($A3796:$F3796,3)</f>
        <v>72</v>
      </c>
      <c r="U3796" s="0" t="n">
        <f aca="false">LARGE($A3796:$F3796,2)</f>
        <v>138</v>
      </c>
      <c r="V3796" s="0" t="n">
        <f aca="false">LARGE($A3796:$F3796,1)</f>
        <v>207</v>
      </c>
      <c r="W3796" s="2" t="n">
        <f aca="false">IF(Q3796*V3796 &gt; SUM(R3796:U3796),1,0)</f>
        <v>1</v>
      </c>
      <c r="X3796" s="0" t="n">
        <f aca="false">O3796+P3796+W3796</f>
        <v>2</v>
      </c>
    </row>
    <row r="3797" customFormat="false" ht="14.25" hidden="true" customHeight="false" outlineLevel="0" collapsed="false">
      <c r="A3797" s="0" t="n">
        <v>64</v>
      </c>
      <c r="B3797" s="0" t="n">
        <v>83</v>
      </c>
      <c r="C3797" s="0" t="n">
        <v>78</v>
      </c>
      <c r="D3797" s="0" t="n">
        <v>64</v>
      </c>
      <c r="E3797" s="0" t="n">
        <v>192</v>
      </c>
      <c r="F3797" s="0" t="n">
        <v>124</v>
      </c>
      <c r="G3797" s="1" t="n">
        <f aca="false">COUNTIF($A3797:$F3797,A3797)</f>
        <v>2</v>
      </c>
      <c r="H3797" s="1" t="n">
        <f aca="false">COUNTIF($A3797:$F3797,B3797)</f>
        <v>1</v>
      </c>
      <c r="I3797" s="1" t="n">
        <f aca="false">COUNTIF($A3797:$F3797,C3797)</f>
        <v>1</v>
      </c>
      <c r="J3797" s="1" t="n">
        <f aca="false">COUNTIF($A3797:$F3797,D3797)</f>
        <v>2</v>
      </c>
      <c r="K3797" s="1" t="n">
        <f aca="false">COUNTIF($A3797:$F3797,E3797)</f>
        <v>1</v>
      </c>
      <c r="L3797" s="1" t="n">
        <f aca="false">COUNTIF($A3797:$F3797,F3797)</f>
        <v>1</v>
      </c>
      <c r="M3797" s="6" t="n">
        <f aca="false">COUNTIF(G3797:L3797,2)</f>
        <v>2</v>
      </c>
      <c r="N3797" s="6" t="n">
        <f aca="false">COUNTIF(G3797:L3797,1)</f>
        <v>4</v>
      </c>
      <c r="O3797" s="4" t="n">
        <f aca="false">IF(AND(M3797=4,N3797=2),1,0)</f>
        <v>0</v>
      </c>
      <c r="P3797" s="2" t="n">
        <f aca="false">IF(COUNTIF(A3797:F3797,MAX(A3797:F3797))=1,1,0)</f>
        <v>1</v>
      </c>
      <c r="Q3797" s="0" t="n">
        <f aca="false">LARGE($A3797:$F3797,6)</f>
        <v>64</v>
      </c>
      <c r="R3797" s="0" t="n">
        <f aca="false">LARGE($A3797:$F3797,5)</f>
        <v>64</v>
      </c>
      <c r="S3797" s="0" t="n">
        <f aca="false">LARGE($A3797:$F3797,4)</f>
        <v>78</v>
      </c>
      <c r="T3797" s="0" t="n">
        <f aca="false">LARGE($A3797:$F3797,3)</f>
        <v>83</v>
      </c>
      <c r="U3797" s="0" t="n">
        <f aca="false">LARGE($A3797:$F3797,2)</f>
        <v>124</v>
      </c>
      <c r="V3797" s="0" t="n">
        <f aca="false">LARGE($A3797:$F3797,1)</f>
        <v>192</v>
      </c>
      <c r="W3797" s="2" t="n">
        <f aca="false">IF(Q3797*V3797 &gt; SUM(R3797:U3797),1,0)</f>
        <v>1</v>
      </c>
      <c r="X3797" s="0" t="n">
        <f aca="false">O3797+P3797+W3797</f>
        <v>2</v>
      </c>
    </row>
    <row r="3798" customFormat="false" ht="14.25" hidden="true" customHeight="false" outlineLevel="0" collapsed="false">
      <c r="A3798" s="0" t="n">
        <v>21</v>
      </c>
      <c r="B3798" s="0" t="n">
        <v>89</v>
      </c>
      <c r="C3798" s="0" t="n">
        <v>80</v>
      </c>
      <c r="D3798" s="0" t="n">
        <v>42</v>
      </c>
      <c r="E3798" s="0" t="n">
        <v>31</v>
      </c>
      <c r="F3798" s="0" t="n">
        <v>29</v>
      </c>
      <c r="G3798" s="1" t="n">
        <f aca="false">COUNTIF($A3798:$F3798,A3798)</f>
        <v>1</v>
      </c>
      <c r="H3798" s="1" t="n">
        <f aca="false">COUNTIF($A3798:$F3798,B3798)</f>
        <v>1</v>
      </c>
      <c r="I3798" s="1" t="n">
        <f aca="false">COUNTIF($A3798:$F3798,C3798)</f>
        <v>1</v>
      </c>
      <c r="J3798" s="1" t="n">
        <f aca="false">COUNTIF($A3798:$F3798,D3798)</f>
        <v>1</v>
      </c>
      <c r="K3798" s="1" t="n">
        <f aca="false">COUNTIF($A3798:$F3798,E3798)</f>
        <v>1</v>
      </c>
      <c r="L3798" s="1" t="n">
        <f aca="false">COUNTIF($A3798:$F3798,F3798)</f>
        <v>1</v>
      </c>
      <c r="M3798" s="6" t="n">
        <f aca="false">COUNTIF(G3798:L3798,2)</f>
        <v>0</v>
      </c>
      <c r="N3798" s="6" t="n">
        <f aca="false">COUNTIF(G3798:L3798,1)</f>
        <v>6</v>
      </c>
      <c r="O3798" s="4" t="n">
        <f aca="false">IF(AND(M3798=4,N3798=2),1,0)</f>
        <v>0</v>
      </c>
      <c r="P3798" s="2" t="n">
        <f aca="false">IF(COUNTIF(A3798:F3798,MAX(A3798:F3798))=1,1,0)</f>
        <v>1</v>
      </c>
      <c r="Q3798" s="0" t="n">
        <f aca="false">LARGE($A3798:$F3798,6)</f>
        <v>21</v>
      </c>
      <c r="R3798" s="0" t="n">
        <f aca="false">LARGE($A3798:$F3798,5)</f>
        <v>29</v>
      </c>
      <c r="S3798" s="0" t="n">
        <f aca="false">LARGE($A3798:$F3798,4)</f>
        <v>31</v>
      </c>
      <c r="T3798" s="0" t="n">
        <f aca="false">LARGE($A3798:$F3798,3)</f>
        <v>42</v>
      </c>
      <c r="U3798" s="0" t="n">
        <f aca="false">LARGE($A3798:$F3798,2)</f>
        <v>80</v>
      </c>
      <c r="V3798" s="0" t="n">
        <f aca="false">LARGE($A3798:$F3798,1)</f>
        <v>89</v>
      </c>
      <c r="W3798" s="2" t="n">
        <f aca="false">IF(Q3798*V3798 &gt; SUM(R3798:U3798),1,0)</f>
        <v>1</v>
      </c>
      <c r="X3798" s="0" t="n">
        <f aca="false">O3798+P3798+W3798</f>
        <v>2</v>
      </c>
    </row>
    <row r="3799" customFormat="false" ht="14.25" hidden="true" customHeight="false" outlineLevel="0" collapsed="false">
      <c r="A3799" s="0" t="n">
        <v>8</v>
      </c>
      <c r="B3799" s="0" t="n">
        <v>28</v>
      </c>
      <c r="C3799" s="0" t="n">
        <v>39</v>
      </c>
      <c r="D3799" s="0" t="n">
        <v>21</v>
      </c>
      <c r="E3799" s="0" t="n">
        <v>12</v>
      </c>
      <c r="F3799" s="0" t="n">
        <v>28</v>
      </c>
      <c r="G3799" s="1" t="n">
        <f aca="false">COUNTIF($A3799:$F3799,A3799)</f>
        <v>1</v>
      </c>
      <c r="H3799" s="1" t="n">
        <f aca="false">COUNTIF($A3799:$F3799,B3799)</f>
        <v>2</v>
      </c>
      <c r="I3799" s="1" t="n">
        <f aca="false">COUNTIF($A3799:$F3799,C3799)</f>
        <v>1</v>
      </c>
      <c r="J3799" s="1" t="n">
        <f aca="false">COUNTIF($A3799:$F3799,D3799)</f>
        <v>1</v>
      </c>
      <c r="K3799" s="1" t="n">
        <f aca="false">COUNTIF($A3799:$F3799,E3799)</f>
        <v>1</v>
      </c>
      <c r="L3799" s="1" t="n">
        <f aca="false">COUNTIF($A3799:$F3799,F3799)</f>
        <v>2</v>
      </c>
      <c r="M3799" s="6" t="n">
        <f aca="false">COUNTIF(G3799:L3799,2)</f>
        <v>2</v>
      </c>
      <c r="N3799" s="6" t="n">
        <f aca="false">COUNTIF(G3799:L3799,1)</f>
        <v>4</v>
      </c>
      <c r="O3799" s="4" t="n">
        <f aca="false">IF(AND(M3799=4,N3799=2),1,0)</f>
        <v>0</v>
      </c>
      <c r="P3799" s="2" t="n">
        <f aca="false">IF(COUNTIF(A3799:F3799,MAX(A3799:F3799))=1,1,0)</f>
        <v>1</v>
      </c>
      <c r="Q3799" s="0" t="n">
        <f aca="false">LARGE($A3799:$F3799,6)</f>
        <v>8</v>
      </c>
      <c r="R3799" s="0" t="n">
        <f aca="false">LARGE($A3799:$F3799,5)</f>
        <v>12</v>
      </c>
      <c r="S3799" s="0" t="n">
        <f aca="false">LARGE($A3799:$F3799,4)</f>
        <v>21</v>
      </c>
      <c r="T3799" s="0" t="n">
        <f aca="false">LARGE($A3799:$F3799,3)</f>
        <v>28</v>
      </c>
      <c r="U3799" s="0" t="n">
        <f aca="false">LARGE($A3799:$F3799,2)</f>
        <v>28</v>
      </c>
      <c r="V3799" s="0" t="n">
        <f aca="false">LARGE($A3799:$F3799,1)</f>
        <v>39</v>
      </c>
      <c r="W3799" s="2" t="n">
        <f aca="false">IF(Q3799*V3799 &gt; SUM(R3799:U3799),1,0)</f>
        <v>1</v>
      </c>
      <c r="X3799" s="0" t="n">
        <f aca="false">O3799+P3799+W3799</f>
        <v>2</v>
      </c>
    </row>
    <row r="3800" customFormat="false" ht="14.25" hidden="true" customHeight="false" outlineLevel="0" collapsed="false">
      <c r="A3800" s="0" t="n">
        <v>11</v>
      </c>
      <c r="B3800" s="0" t="n">
        <v>23</v>
      </c>
      <c r="C3800" s="0" t="n">
        <v>22</v>
      </c>
      <c r="D3800" s="0" t="n">
        <v>15</v>
      </c>
      <c r="E3800" s="0" t="n">
        <v>33</v>
      </c>
      <c r="F3800" s="0" t="n">
        <v>11</v>
      </c>
      <c r="G3800" s="1" t="n">
        <f aca="false">COUNTIF($A3800:$F3800,A3800)</f>
        <v>2</v>
      </c>
      <c r="H3800" s="1" t="n">
        <f aca="false">COUNTIF($A3800:$F3800,B3800)</f>
        <v>1</v>
      </c>
      <c r="I3800" s="1" t="n">
        <f aca="false">COUNTIF($A3800:$F3800,C3800)</f>
        <v>1</v>
      </c>
      <c r="J3800" s="1" t="n">
        <f aca="false">COUNTIF($A3800:$F3800,D3800)</f>
        <v>1</v>
      </c>
      <c r="K3800" s="1" t="n">
        <f aca="false">COUNTIF($A3800:$F3800,E3800)</f>
        <v>1</v>
      </c>
      <c r="L3800" s="1" t="n">
        <f aca="false">COUNTIF($A3800:$F3800,F3800)</f>
        <v>2</v>
      </c>
      <c r="M3800" s="6" t="n">
        <f aca="false">COUNTIF(G3800:L3800,2)</f>
        <v>2</v>
      </c>
      <c r="N3800" s="6" t="n">
        <f aca="false">COUNTIF(G3800:L3800,1)</f>
        <v>4</v>
      </c>
      <c r="O3800" s="4" t="n">
        <f aca="false">IF(AND(M3800=4,N3800=2),1,0)</f>
        <v>0</v>
      </c>
      <c r="P3800" s="2" t="n">
        <f aca="false">IF(COUNTIF(A3800:F3800,MAX(A3800:F3800))=1,1,0)</f>
        <v>1</v>
      </c>
      <c r="Q3800" s="0" t="n">
        <f aca="false">LARGE($A3800:$F3800,6)</f>
        <v>11</v>
      </c>
      <c r="R3800" s="0" t="n">
        <f aca="false">LARGE($A3800:$F3800,5)</f>
        <v>11</v>
      </c>
      <c r="S3800" s="0" t="n">
        <f aca="false">LARGE($A3800:$F3800,4)</f>
        <v>15</v>
      </c>
      <c r="T3800" s="0" t="n">
        <f aca="false">LARGE($A3800:$F3800,3)</f>
        <v>22</v>
      </c>
      <c r="U3800" s="0" t="n">
        <f aca="false">LARGE($A3800:$F3800,2)</f>
        <v>23</v>
      </c>
      <c r="V3800" s="0" t="n">
        <f aca="false">LARGE($A3800:$F3800,1)</f>
        <v>33</v>
      </c>
      <c r="W3800" s="2" t="n">
        <f aca="false">IF(Q3800*V3800 &gt; SUM(R3800:U3800),1,0)</f>
        <v>1</v>
      </c>
      <c r="X3800" s="0" t="n">
        <f aca="false">O3800+P3800+W3800</f>
        <v>2</v>
      </c>
    </row>
    <row r="3801" customFormat="false" ht="14.25" hidden="true" customHeight="false" outlineLevel="0" collapsed="false">
      <c r="A3801" s="0" t="n">
        <v>21</v>
      </c>
      <c r="B3801" s="0" t="n">
        <v>40</v>
      </c>
      <c r="C3801" s="0" t="n">
        <v>86</v>
      </c>
      <c r="D3801" s="0" t="n">
        <v>15</v>
      </c>
      <c r="E3801" s="0" t="n">
        <v>21</v>
      </c>
      <c r="F3801" s="0" t="n">
        <v>60</v>
      </c>
      <c r="G3801" s="1" t="n">
        <f aca="false">COUNTIF($A3801:$F3801,A3801)</f>
        <v>2</v>
      </c>
      <c r="H3801" s="1" t="n">
        <f aca="false">COUNTIF($A3801:$F3801,B3801)</f>
        <v>1</v>
      </c>
      <c r="I3801" s="1" t="n">
        <f aca="false">COUNTIF($A3801:$F3801,C3801)</f>
        <v>1</v>
      </c>
      <c r="J3801" s="1" t="n">
        <f aca="false">COUNTIF($A3801:$F3801,D3801)</f>
        <v>1</v>
      </c>
      <c r="K3801" s="1" t="n">
        <f aca="false">COUNTIF($A3801:$F3801,E3801)</f>
        <v>2</v>
      </c>
      <c r="L3801" s="1" t="n">
        <f aca="false">COUNTIF($A3801:$F3801,F3801)</f>
        <v>1</v>
      </c>
      <c r="M3801" s="6" t="n">
        <f aca="false">COUNTIF(G3801:L3801,2)</f>
        <v>2</v>
      </c>
      <c r="N3801" s="6" t="n">
        <f aca="false">COUNTIF(G3801:L3801,1)</f>
        <v>4</v>
      </c>
      <c r="O3801" s="4" t="n">
        <f aca="false">IF(AND(M3801=4,N3801=2),1,0)</f>
        <v>0</v>
      </c>
      <c r="P3801" s="2" t="n">
        <f aca="false">IF(COUNTIF(A3801:F3801,MAX(A3801:F3801))=1,1,0)</f>
        <v>1</v>
      </c>
      <c r="Q3801" s="0" t="n">
        <f aca="false">LARGE($A3801:$F3801,6)</f>
        <v>15</v>
      </c>
      <c r="R3801" s="0" t="n">
        <f aca="false">LARGE($A3801:$F3801,5)</f>
        <v>21</v>
      </c>
      <c r="S3801" s="0" t="n">
        <f aca="false">LARGE($A3801:$F3801,4)</f>
        <v>21</v>
      </c>
      <c r="T3801" s="0" t="n">
        <f aca="false">LARGE($A3801:$F3801,3)</f>
        <v>40</v>
      </c>
      <c r="U3801" s="0" t="n">
        <f aca="false">LARGE($A3801:$F3801,2)</f>
        <v>60</v>
      </c>
      <c r="V3801" s="0" t="n">
        <f aca="false">LARGE($A3801:$F3801,1)</f>
        <v>86</v>
      </c>
      <c r="W3801" s="2" t="n">
        <f aca="false">IF(Q3801*V3801 &gt; SUM(R3801:U3801),1,0)</f>
        <v>1</v>
      </c>
      <c r="X3801" s="0" t="n">
        <f aca="false">O3801+P3801+W3801</f>
        <v>2</v>
      </c>
    </row>
    <row r="3802" customFormat="false" ht="14.25" hidden="false" customHeight="false" outlineLevel="0" collapsed="false">
      <c r="A3802" s="0" t="n">
        <v>33</v>
      </c>
      <c r="B3802" s="0" t="n">
        <v>25</v>
      </c>
      <c r="C3802" s="0" t="n">
        <v>64</v>
      </c>
      <c r="D3802" s="0" t="n">
        <v>66</v>
      </c>
      <c r="E3802" s="0" t="n">
        <v>33</v>
      </c>
      <c r="F3802" s="0" t="n">
        <v>25</v>
      </c>
      <c r="G3802" s="1" t="n">
        <f aca="false">COUNTIF($A3802:$F3802,A3802)</f>
        <v>2</v>
      </c>
      <c r="H3802" s="1" t="n">
        <f aca="false">COUNTIF($A3802:$F3802,B3802)</f>
        <v>2</v>
      </c>
      <c r="I3802" s="1" t="n">
        <f aca="false">COUNTIF($A3802:$F3802,C3802)</f>
        <v>1</v>
      </c>
      <c r="J3802" s="1" t="n">
        <f aca="false">COUNTIF($A3802:$F3802,D3802)</f>
        <v>1</v>
      </c>
      <c r="K3802" s="1" t="n">
        <f aca="false">COUNTIF($A3802:$F3802,E3802)</f>
        <v>2</v>
      </c>
      <c r="L3802" s="1" t="n">
        <f aca="false">COUNTIF($A3802:$F3802,F3802)</f>
        <v>2</v>
      </c>
      <c r="M3802" s="6" t="n">
        <f aca="false">COUNTIF(G3802:L3802,2)</f>
        <v>4</v>
      </c>
      <c r="N3802" s="6" t="n">
        <f aca="false">COUNTIF(G3802:L3802,1)</f>
        <v>2</v>
      </c>
      <c r="O3802" s="4" t="n">
        <f aca="false">IF(AND(M3802=4,N3802=2),1,0)</f>
        <v>1</v>
      </c>
      <c r="P3802" s="2" t="n">
        <f aca="false">IF(COUNTIF(A3802:F3802,MAX(A3802:F3802))=1,1,0)</f>
        <v>1</v>
      </c>
      <c r="Q3802" s="0" t="n">
        <f aca="false">LARGE($A3802:$F3802,6)</f>
        <v>25</v>
      </c>
      <c r="R3802" s="0" t="n">
        <f aca="false">LARGE($A3802:$F3802,5)</f>
        <v>25</v>
      </c>
      <c r="S3802" s="0" t="n">
        <f aca="false">LARGE($A3802:$F3802,4)</f>
        <v>33</v>
      </c>
      <c r="T3802" s="0" t="n">
        <f aca="false">LARGE($A3802:$F3802,3)</f>
        <v>33</v>
      </c>
      <c r="U3802" s="0" t="n">
        <f aca="false">LARGE($A3802:$F3802,2)</f>
        <v>64</v>
      </c>
      <c r="V3802" s="0" t="n">
        <f aca="false">LARGE($A3802:$F3802,1)</f>
        <v>66</v>
      </c>
      <c r="W3802" s="2" t="n">
        <f aca="false">IF(Q3802*V3802 &gt; SUM(R3802:U3802),1,0)</f>
        <v>1</v>
      </c>
      <c r="X3802" s="0" t="n">
        <f aca="false">O3802+P3802+W3802</f>
        <v>3</v>
      </c>
    </row>
    <row r="3803" customFormat="false" ht="14.25" hidden="true" customHeight="false" outlineLevel="0" collapsed="false">
      <c r="A3803" s="0" t="n">
        <v>64</v>
      </c>
      <c r="B3803" s="0" t="n">
        <v>62</v>
      </c>
      <c r="C3803" s="0" t="n">
        <v>56</v>
      </c>
      <c r="D3803" s="0" t="n">
        <v>62</v>
      </c>
      <c r="E3803" s="0" t="n">
        <v>192</v>
      </c>
      <c r="F3803" s="0" t="n">
        <v>62</v>
      </c>
      <c r="G3803" s="1" t="n">
        <f aca="false">COUNTIF($A3803:$F3803,A3803)</f>
        <v>1</v>
      </c>
      <c r="H3803" s="1" t="n">
        <f aca="false">COUNTIF($A3803:$F3803,B3803)</f>
        <v>3</v>
      </c>
      <c r="I3803" s="1" t="n">
        <f aca="false">COUNTIF($A3803:$F3803,C3803)</f>
        <v>1</v>
      </c>
      <c r="J3803" s="1" t="n">
        <f aca="false">COUNTIF($A3803:$F3803,D3803)</f>
        <v>3</v>
      </c>
      <c r="K3803" s="1" t="n">
        <f aca="false">COUNTIF($A3803:$F3803,E3803)</f>
        <v>1</v>
      </c>
      <c r="L3803" s="1" t="n">
        <f aca="false">COUNTIF($A3803:$F3803,F3803)</f>
        <v>3</v>
      </c>
      <c r="M3803" s="6" t="n">
        <f aca="false">COUNTIF(G3803:L3803,2)</f>
        <v>0</v>
      </c>
      <c r="N3803" s="6" t="n">
        <f aca="false">COUNTIF(G3803:L3803,1)</f>
        <v>3</v>
      </c>
      <c r="O3803" s="4" t="n">
        <f aca="false">IF(AND(M3803=4,N3803=2),1,0)</f>
        <v>0</v>
      </c>
      <c r="P3803" s="2" t="n">
        <f aca="false">IF(COUNTIF(A3803:F3803,MAX(A3803:F3803))=1,1,0)</f>
        <v>1</v>
      </c>
      <c r="Q3803" s="0" t="n">
        <f aca="false">LARGE($A3803:$F3803,6)</f>
        <v>56</v>
      </c>
      <c r="R3803" s="0" t="n">
        <f aca="false">LARGE($A3803:$F3803,5)</f>
        <v>62</v>
      </c>
      <c r="S3803" s="0" t="n">
        <f aca="false">LARGE($A3803:$F3803,4)</f>
        <v>62</v>
      </c>
      <c r="T3803" s="0" t="n">
        <f aca="false">LARGE($A3803:$F3803,3)</f>
        <v>62</v>
      </c>
      <c r="U3803" s="0" t="n">
        <f aca="false">LARGE($A3803:$F3803,2)</f>
        <v>64</v>
      </c>
      <c r="V3803" s="0" t="n">
        <f aca="false">LARGE($A3803:$F3803,1)</f>
        <v>192</v>
      </c>
      <c r="W3803" s="2" t="n">
        <f aca="false">IF(Q3803*V3803 &gt; SUM(R3803:U3803),1,0)</f>
        <v>1</v>
      </c>
      <c r="X3803" s="0" t="n">
        <f aca="false">O3803+P3803+W3803</f>
        <v>2</v>
      </c>
    </row>
    <row r="3804" customFormat="false" ht="14.25" hidden="true" customHeight="false" outlineLevel="0" collapsed="false">
      <c r="A3804" s="0" t="n">
        <v>54</v>
      </c>
      <c r="B3804" s="0" t="n">
        <v>63</v>
      </c>
      <c r="C3804" s="0" t="n">
        <v>35</v>
      </c>
      <c r="D3804" s="0" t="n">
        <v>57</v>
      </c>
      <c r="E3804" s="0" t="n">
        <v>54</v>
      </c>
      <c r="F3804" s="0" t="n">
        <v>21</v>
      </c>
      <c r="G3804" s="1" t="n">
        <f aca="false">COUNTIF($A3804:$F3804,A3804)</f>
        <v>2</v>
      </c>
      <c r="H3804" s="1" t="n">
        <f aca="false">COUNTIF($A3804:$F3804,B3804)</f>
        <v>1</v>
      </c>
      <c r="I3804" s="1" t="n">
        <f aca="false">COUNTIF($A3804:$F3804,C3804)</f>
        <v>1</v>
      </c>
      <c r="J3804" s="1" t="n">
        <f aca="false">COUNTIF($A3804:$F3804,D3804)</f>
        <v>1</v>
      </c>
      <c r="K3804" s="1" t="n">
        <f aca="false">COUNTIF($A3804:$F3804,E3804)</f>
        <v>2</v>
      </c>
      <c r="L3804" s="1" t="n">
        <f aca="false">COUNTIF($A3804:$F3804,F3804)</f>
        <v>1</v>
      </c>
      <c r="M3804" s="6" t="n">
        <f aca="false">COUNTIF(G3804:L3804,2)</f>
        <v>2</v>
      </c>
      <c r="N3804" s="6" t="n">
        <f aca="false">COUNTIF(G3804:L3804,1)</f>
        <v>4</v>
      </c>
      <c r="O3804" s="4" t="n">
        <f aca="false">IF(AND(M3804=4,N3804=2),1,0)</f>
        <v>0</v>
      </c>
      <c r="P3804" s="2" t="n">
        <f aca="false">IF(COUNTIF(A3804:F3804,MAX(A3804:F3804))=1,1,0)</f>
        <v>1</v>
      </c>
      <c r="Q3804" s="0" t="n">
        <f aca="false">LARGE($A3804:$F3804,6)</f>
        <v>21</v>
      </c>
      <c r="R3804" s="0" t="n">
        <f aca="false">LARGE($A3804:$F3804,5)</f>
        <v>35</v>
      </c>
      <c r="S3804" s="0" t="n">
        <f aca="false">LARGE($A3804:$F3804,4)</f>
        <v>54</v>
      </c>
      <c r="T3804" s="0" t="n">
        <f aca="false">LARGE($A3804:$F3804,3)</f>
        <v>54</v>
      </c>
      <c r="U3804" s="0" t="n">
        <f aca="false">LARGE($A3804:$F3804,2)</f>
        <v>57</v>
      </c>
      <c r="V3804" s="0" t="n">
        <f aca="false">LARGE($A3804:$F3804,1)</f>
        <v>63</v>
      </c>
      <c r="W3804" s="2" t="n">
        <f aca="false">IF(Q3804*V3804 &gt; SUM(R3804:U3804),1,0)</f>
        <v>1</v>
      </c>
      <c r="X3804" s="0" t="n">
        <f aca="false">O3804+P3804+W3804</f>
        <v>2</v>
      </c>
    </row>
    <row r="3805" customFormat="false" ht="14.25" hidden="true" customHeight="false" outlineLevel="0" collapsed="false">
      <c r="A3805" s="0" t="n">
        <v>14</v>
      </c>
      <c r="B3805" s="0" t="n">
        <v>49</v>
      </c>
      <c r="C3805" s="0" t="n">
        <v>56</v>
      </c>
      <c r="D3805" s="0" t="n">
        <v>28</v>
      </c>
      <c r="E3805" s="0" t="n">
        <v>14</v>
      </c>
      <c r="F3805" s="0" t="n">
        <v>73</v>
      </c>
      <c r="G3805" s="1" t="n">
        <f aca="false">COUNTIF($A3805:$F3805,A3805)</f>
        <v>2</v>
      </c>
      <c r="H3805" s="1" t="n">
        <f aca="false">COUNTIF($A3805:$F3805,B3805)</f>
        <v>1</v>
      </c>
      <c r="I3805" s="1" t="n">
        <f aca="false">COUNTIF($A3805:$F3805,C3805)</f>
        <v>1</v>
      </c>
      <c r="J3805" s="1" t="n">
        <f aca="false">COUNTIF($A3805:$F3805,D3805)</f>
        <v>1</v>
      </c>
      <c r="K3805" s="1" t="n">
        <f aca="false">COUNTIF($A3805:$F3805,E3805)</f>
        <v>2</v>
      </c>
      <c r="L3805" s="1" t="n">
        <f aca="false">COUNTIF($A3805:$F3805,F3805)</f>
        <v>1</v>
      </c>
      <c r="M3805" s="6" t="n">
        <f aca="false">COUNTIF(G3805:L3805,2)</f>
        <v>2</v>
      </c>
      <c r="N3805" s="6" t="n">
        <f aca="false">COUNTIF(G3805:L3805,1)</f>
        <v>4</v>
      </c>
      <c r="O3805" s="4" t="n">
        <f aca="false">IF(AND(M3805=4,N3805=2),1,0)</f>
        <v>0</v>
      </c>
      <c r="P3805" s="2" t="n">
        <f aca="false">IF(COUNTIF(A3805:F3805,MAX(A3805:F3805))=1,1,0)</f>
        <v>1</v>
      </c>
      <c r="Q3805" s="0" t="n">
        <f aca="false">LARGE($A3805:$F3805,6)</f>
        <v>14</v>
      </c>
      <c r="R3805" s="0" t="n">
        <f aca="false">LARGE($A3805:$F3805,5)</f>
        <v>14</v>
      </c>
      <c r="S3805" s="0" t="n">
        <f aca="false">LARGE($A3805:$F3805,4)</f>
        <v>28</v>
      </c>
      <c r="T3805" s="0" t="n">
        <f aca="false">LARGE($A3805:$F3805,3)</f>
        <v>49</v>
      </c>
      <c r="U3805" s="0" t="n">
        <f aca="false">LARGE($A3805:$F3805,2)</f>
        <v>56</v>
      </c>
      <c r="V3805" s="0" t="n">
        <f aca="false">LARGE($A3805:$F3805,1)</f>
        <v>73</v>
      </c>
      <c r="W3805" s="2" t="n">
        <f aca="false">IF(Q3805*V3805 &gt; SUM(R3805:U3805),1,0)</f>
        <v>1</v>
      </c>
      <c r="X3805" s="0" t="n">
        <f aca="false">O3805+P3805+W3805</f>
        <v>2</v>
      </c>
    </row>
    <row r="3806" customFormat="false" ht="14.25" hidden="true" customHeight="false" outlineLevel="0" collapsed="false">
      <c r="A3806" s="0" t="n">
        <v>79</v>
      </c>
      <c r="B3806" s="0" t="n">
        <v>35</v>
      </c>
      <c r="C3806" s="0" t="n">
        <v>64</v>
      </c>
      <c r="D3806" s="0" t="n">
        <v>56</v>
      </c>
      <c r="E3806" s="0" t="n">
        <v>118</v>
      </c>
      <c r="F3806" s="0" t="n">
        <v>17</v>
      </c>
      <c r="G3806" s="1" t="n">
        <f aca="false">COUNTIF($A3806:$F3806,A3806)</f>
        <v>1</v>
      </c>
      <c r="H3806" s="1" t="n">
        <f aca="false">COUNTIF($A3806:$F3806,B3806)</f>
        <v>1</v>
      </c>
      <c r="I3806" s="1" t="n">
        <f aca="false">COUNTIF($A3806:$F3806,C3806)</f>
        <v>1</v>
      </c>
      <c r="J3806" s="1" t="n">
        <f aca="false">COUNTIF($A3806:$F3806,D3806)</f>
        <v>1</v>
      </c>
      <c r="K3806" s="1" t="n">
        <f aca="false">COUNTIF($A3806:$F3806,E3806)</f>
        <v>1</v>
      </c>
      <c r="L3806" s="1" t="n">
        <f aca="false">COUNTIF($A3806:$F3806,F3806)</f>
        <v>1</v>
      </c>
      <c r="M3806" s="6" t="n">
        <f aca="false">COUNTIF(G3806:L3806,2)</f>
        <v>0</v>
      </c>
      <c r="N3806" s="6" t="n">
        <f aca="false">COUNTIF(G3806:L3806,1)</f>
        <v>6</v>
      </c>
      <c r="O3806" s="4" t="n">
        <f aca="false">IF(AND(M3806=4,N3806=2),1,0)</f>
        <v>0</v>
      </c>
      <c r="P3806" s="2" t="n">
        <f aca="false">IF(COUNTIF(A3806:F3806,MAX(A3806:F3806))=1,1,0)</f>
        <v>1</v>
      </c>
      <c r="Q3806" s="0" t="n">
        <f aca="false">LARGE($A3806:$F3806,6)</f>
        <v>17</v>
      </c>
      <c r="R3806" s="0" t="n">
        <f aca="false">LARGE($A3806:$F3806,5)</f>
        <v>35</v>
      </c>
      <c r="S3806" s="0" t="n">
        <f aca="false">LARGE($A3806:$F3806,4)</f>
        <v>56</v>
      </c>
      <c r="T3806" s="0" t="n">
        <f aca="false">LARGE($A3806:$F3806,3)</f>
        <v>64</v>
      </c>
      <c r="U3806" s="0" t="n">
        <f aca="false">LARGE($A3806:$F3806,2)</f>
        <v>79</v>
      </c>
      <c r="V3806" s="0" t="n">
        <f aca="false">LARGE($A3806:$F3806,1)</f>
        <v>118</v>
      </c>
      <c r="W3806" s="2" t="n">
        <f aca="false">IF(Q3806*V3806 &gt; SUM(R3806:U3806),1,0)</f>
        <v>1</v>
      </c>
      <c r="X3806" s="0" t="n">
        <f aca="false">O3806+P3806+W3806</f>
        <v>2</v>
      </c>
    </row>
    <row r="3807" customFormat="false" ht="14.25" hidden="true" customHeight="false" outlineLevel="0" collapsed="false">
      <c r="A3807" s="0" t="n">
        <v>29</v>
      </c>
      <c r="B3807" s="0" t="n">
        <v>66</v>
      </c>
      <c r="C3807" s="0" t="n">
        <v>79</v>
      </c>
      <c r="D3807" s="0" t="n">
        <v>64</v>
      </c>
      <c r="E3807" s="0" t="n">
        <v>9</v>
      </c>
      <c r="F3807" s="0" t="n">
        <v>66</v>
      </c>
      <c r="G3807" s="1" t="n">
        <f aca="false">COUNTIF($A3807:$F3807,A3807)</f>
        <v>1</v>
      </c>
      <c r="H3807" s="1" t="n">
        <f aca="false">COUNTIF($A3807:$F3807,B3807)</f>
        <v>2</v>
      </c>
      <c r="I3807" s="1" t="n">
        <f aca="false">COUNTIF($A3807:$F3807,C3807)</f>
        <v>1</v>
      </c>
      <c r="J3807" s="1" t="n">
        <f aca="false">COUNTIF($A3807:$F3807,D3807)</f>
        <v>1</v>
      </c>
      <c r="K3807" s="1" t="n">
        <f aca="false">COUNTIF($A3807:$F3807,E3807)</f>
        <v>1</v>
      </c>
      <c r="L3807" s="1" t="n">
        <f aca="false">COUNTIF($A3807:$F3807,F3807)</f>
        <v>2</v>
      </c>
      <c r="M3807" s="6" t="n">
        <f aca="false">COUNTIF(G3807:L3807,2)</f>
        <v>2</v>
      </c>
      <c r="N3807" s="6" t="n">
        <f aca="false">COUNTIF(G3807:L3807,1)</f>
        <v>4</v>
      </c>
      <c r="O3807" s="4" t="n">
        <f aca="false">IF(AND(M3807=4,N3807=2),1,0)</f>
        <v>0</v>
      </c>
      <c r="P3807" s="2" t="n">
        <f aca="false">IF(COUNTIF(A3807:F3807,MAX(A3807:F3807))=1,1,0)</f>
        <v>1</v>
      </c>
      <c r="Q3807" s="0" t="n">
        <f aca="false">LARGE($A3807:$F3807,6)</f>
        <v>9</v>
      </c>
      <c r="R3807" s="0" t="n">
        <f aca="false">LARGE($A3807:$F3807,5)</f>
        <v>29</v>
      </c>
      <c r="S3807" s="0" t="n">
        <f aca="false">LARGE($A3807:$F3807,4)</f>
        <v>64</v>
      </c>
      <c r="T3807" s="0" t="n">
        <f aca="false">LARGE($A3807:$F3807,3)</f>
        <v>66</v>
      </c>
      <c r="U3807" s="0" t="n">
        <f aca="false">LARGE($A3807:$F3807,2)</f>
        <v>66</v>
      </c>
      <c r="V3807" s="0" t="n">
        <f aca="false">LARGE($A3807:$F3807,1)</f>
        <v>79</v>
      </c>
      <c r="W3807" s="2" t="n">
        <f aca="false">IF(Q3807*V3807 &gt; SUM(R3807:U3807),1,0)</f>
        <v>1</v>
      </c>
      <c r="X3807" s="0" t="n">
        <f aca="false">O3807+P3807+W3807</f>
        <v>2</v>
      </c>
    </row>
    <row r="3808" customFormat="false" ht="14.25" hidden="true" customHeight="false" outlineLevel="0" collapsed="false">
      <c r="A3808" s="0" t="n">
        <v>64</v>
      </c>
      <c r="B3808" s="0" t="n">
        <v>51</v>
      </c>
      <c r="C3808" s="0" t="n">
        <v>50</v>
      </c>
      <c r="D3808" s="0" t="n">
        <v>69</v>
      </c>
      <c r="E3808" s="0" t="n">
        <v>32</v>
      </c>
      <c r="F3808" s="0" t="n">
        <v>51</v>
      </c>
      <c r="G3808" s="1" t="n">
        <f aca="false">COUNTIF($A3808:$F3808,A3808)</f>
        <v>1</v>
      </c>
      <c r="H3808" s="1" t="n">
        <f aca="false">COUNTIF($A3808:$F3808,B3808)</f>
        <v>2</v>
      </c>
      <c r="I3808" s="1" t="n">
        <f aca="false">COUNTIF($A3808:$F3808,C3808)</f>
        <v>1</v>
      </c>
      <c r="J3808" s="1" t="n">
        <f aca="false">COUNTIF($A3808:$F3808,D3808)</f>
        <v>1</v>
      </c>
      <c r="K3808" s="1" t="n">
        <f aca="false">COUNTIF($A3808:$F3808,E3808)</f>
        <v>1</v>
      </c>
      <c r="L3808" s="1" t="n">
        <f aca="false">COUNTIF($A3808:$F3808,F3808)</f>
        <v>2</v>
      </c>
      <c r="M3808" s="6" t="n">
        <f aca="false">COUNTIF(G3808:L3808,2)</f>
        <v>2</v>
      </c>
      <c r="N3808" s="6" t="n">
        <f aca="false">COUNTIF(G3808:L3808,1)</f>
        <v>4</v>
      </c>
      <c r="O3808" s="4" t="n">
        <f aca="false">IF(AND(M3808=4,N3808=2),1,0)</f>
        <v>0</v>
      </c>
      <c r="P3808" s="2" t="n">
        <f aca="false">IF(COUNTIF(A3808:F3808,MAX(A3808:F3808))=1,1,0)</f>
        <v>1</v>
      </c>
      <c r="Q3808" s="0" t="n">
        <f aca="false">LARGE($A3808:$F3808,6)</f>
        <v>32</v>
      </c>
      <c r="R3808" s="0" t="n">
        <f aca="false">LARGE($A3808:$F3808,5)</f>
        <v>50</v>
      </c>
      <c r="S3808" s="0" t="n">
        <f aca="false">LARGE($A3808:$F3808,4)</f>
        <v>51</v>
      </c>
      <c r="T3808" s="0" t="n">
        <f aca="false">LARGE($A3808:$F3808,3)</f>
        <v>51</v>
      </c>
      <c r="U3808" s="0" t="n">
        <f aca="false">LARGE($A3808:$F3808,2)</f>
        <v>64</v>
      </c>
      <c r="V3808" s="0" t="n">
        <f aca="false">LARGE($A3808:$F3808,1)</f>
        <v>69</v>
      </c>
      <c r="W3808" s="2" t="n">
        <f aca="false">IF(Q3808*V3808 &gt; SUM(R3808:U3808),1,0)</f>
        <v>1</v>
      </c>
      <c r="X3808" s="0" t="n">
        <f aca="false">O3808+P3808+W3808</f>
        <v>2</v>
      </c>
    </row>
    <row r="3809" customFormat="false" ht="14.25" hidden="true" customHeight="false" outlineLevel="0" collapsed="false">
      <c r="A3809" s="0" t="n">
        <v>22</v>
      </c>
      <c r="B3809" s="0" t="n">
        <v>38</v>
      </c>
      <c r="C3809" s="0" t="n">
        <v>38</v>
      </c>
      <c r="D3809" s="0" t="n">
        <v>81</v>
      </c>
      <c r="E3809" s="0" t="n">
        <v>11</v>
      </c>
      <c r="F3809" s="0" t="n">
        <v>38</v>
      </c>
      <c r="G3809" s="1" t="n">
        <f aca="false">COUNTIF($A3809:$F3809,A3809)</f>
        <v>1</v>
      </c>
      <c r="H3809" s="1" t="n">
        <f aca="false">COUNTIF($A3809:$F3809,B3809)</f>
        <v>3</v>
      </c>
      <c r="I3809" s="1" t="n">
        <f aca="false">COUNTIF($A3809:$F3809,C3809)</f>
        <v>3</v>
      </c>
      <c r="J3809" s="1" t="n">
        <f aca="false">COUNTIF($A3809:$F3809,D3809)</f>
        <v>1</v>
      </c>
      <c r="K3809" s="1" t="n">
        <f aca="false">COUNTIF($A3809:$F3809,E3809)</f>
        <v>1</v>
      </c>
      <c r="L3809" s="1" t="n">
        <f aca="false">COUNTIF($A3809:$F3809,F3809)</f>
        <v>3</v>
      </c>
      <c r="M3809" s="6" t="n">
        <f aca="false">COUNTIF(G3809:L3809,2)</f>
        <v>0</v>
      </c>
      <c r="N3809" s="6" t="n">
        <f aca="false">COUNTIF(G3809:L3809,1)</f>
        <v>3</v>
      </c>
      <c r="O3809" s="4" t="n">
        <f aca="false">IF(AND(M3809=4,N3809=2),1,0)</f>
        <v>0</v>
      </c>
      <c r="P3809" s="2" t="n">
        <f aca="false">IF(COUNTIF(A3809:F3809,MAX(A3809:F3809))=1,1,0)</f>
        <v>1</v>
      </c>
      <c r="Q3809" s="0" t="n">
        <f aca="false">LARGE($A3809:$F3809,6)</f>
        <v>11</v>
      </c>
      <c r="R3809" s="0" t="n">
        <f aca="false">LARGE($A3809:$F3809,5)</f>
        <v>22</v>
      </c>
      <c r="S3809" s="0" t="n">
        <f aca="false">LARGE($A3809:$F3809,4)</f>
        <v>38</v>
      </c>
      <c r="T3809" s="0" t="n">
        <f aca="false">LARGE($A3809:$F3809,3)</f>
        <v>38</v>
      </c>
      <c r="U3809" s="0" t="n">
        <f aca="false">LARGE($A3809:$F3809,2)</f>
        <v>38</v>
      </c>
      <c r="V3809" s="0" t="n">
        <f aca="false">LARGE($A3809:$F3809,1)</f>
        <v>81</v>
      </c>
      <c r="W3809" s="2" t="n">
        <f aca="false">IF(Q3809*V3809 &gt; SUM(R3809:U3809),1,0)</f>
        <v>1</v>
      </c>
      <c r="X3809" s="0" t="n">
        <f aca="false">O3809+P3809+W3809</f>
        <v>2</v>
      </c>
    </row>
    <row r="3810" customFormat="false" ht="14.25" hidden="true" customHeight="false" outlineLevel="0" collapsed="false">
      <c r="A3810" s="0" t="n">
        <v>60</v>
      </c>
      <c r="B3810" s="0" t="n">
        <v>69</v>
      </c>
      <c r="C3810" s="0" t="n">
        <v>22</v>
      </c>
      <c r="D3810" s="0" t="n">
        <v>41</v>
      </c>
      <c r="E3810" s="0" t="n">
        <v>60</v>
      </c>
      <c r="F3810" s="0" t="n">
        <v>207</v>
      </c>
      <c r="G3810" s="1" t="n">
        <f aca="false">COUNTIF($A3810:$F3810,A3810)</f>
        <v>2</v>
      </c>
      <c r="H3810" s="1" t="n">
        <f aca="false">COUNTIF($A3810:$F3810,B3810)</f>
        <v>1</v>
      </c>
      <c r="I3810" s="1" t="n">
        <f aca="false">COUNTIF($A3810:$F3810,C3810)</f>
        <v>1</v>
      </c>
      <c r="J3810" s="1" t="n">
        <f aca="false">COUNTIF($A3810:$F3810,D3810)</f>
        <v>1</v>
      </c>
      <c r="K3810" s="1" t="n">
        <f aca="false">COUNTIF($A3810:$F3810,E3810)</f>
        <v>2</v>
      </c>
      <c r="L3810" s="1" t="n">
        <f aca="false">COUNTIF($A3810:$F3810,F3810)</f>
        <v>1</v>
      </c>
      <c r="M3810" s="6" t="n">
        <f aca="false">COUNTIF(G3810:L3810,2)</f>
        <v>2</v>
      </c>
      <c r="N3810" s="6" t="n">
        <f aca="false">COUNTIF(G3810:L3810,1)</f>
        <v>4</v>
      </c>
      <c r="O3810" s="4" t="n">
        <f aca="false">IF(AND(M3810=4,N3810=2),1,0)</f>
        <v>0</v>
      </c>
      <c r="P3810" s="2" t="n">
        <f aca="false">IF(COUNTIF(A3810:F3810,MAX(A3810:F3810))=1,1,0)</f>
        <v>1</v>
      </c>
      <c r="Q3810" s="0" t="n">
        <f aca="false">LARGE($A3810:$F3810,6)</f>
        <v>22</v>
      </c>
      <c r="R3810" s="0" t="n">
        <f aca="false">LARGE($A3810:$F3810,5)</f>
        <v>41</v>
      </c>
      <c r="S3810" s="0" t="n">
        <f aca="false">LARGE($A3810:$F3810,4)</f>
        <v>60</v>
      </c>
      <c r="T3810" s="0" t="n">
        <f aca="false">LARGE($A3810:$F3810,3)</f>
        <v>60</v>
      </c>
      <c r="U3810" s="0" t="n">
        <f aca="false">LARGE($A3810:$F3810,2)</f>
        <v>69</v>
      </c>
      <c r="V3810" s="0" t="n">
        <f aca="false">LARGE($A3810:$F3810,1)</f>
        <v>207</v>
      </c>
      <c r="W3810" s="2" t="n">
        <f aca="false">IF(Q3810*V3810 &gt; SUM(R3810:U3810),1,0)</f>
        <v>1</v>
      </c>
      <c r="X3810" s="0" t="n">
        <f aca="false">O3810+P3810+W3810</f>
        <v>2</v>
      </c>
    </row>
    <row r="3811" customFormat="false" ht="14.25" hidden="false" customHeight="false" outlineLevel="0" collapsed="false">
      <c r="A3811" s="0" t="n">
        <v>62</v>
      </c>
      <c r="B3811" s="0" t="n">
        <v>74</v>
      </c>
      <c r="C3811" s="0" t="n">
        <v>90</v>
      </c>
      <c r="D3811" s="0" t="n">
        <v>50</v>
      </c>
      <c r="E3811" s="0" t="n">
        <v>62</v>
      </c>
      <c r="F3811" s="0" t="n">
        <v>74</v>
      </c>
      <c r="G3811" s="1" t="n">
        <f aca="false">COUNTIF($A3811:$F3811,A3811)</f>
        <v>2</v>
      </c>
      <c r="H3811" s="1" t="n">
        <f aca="false">COUNTIF($A3811:$F3811,B3811)</f>
        <v>2</v>
      </c>
      <c r="I3811" s="1" t="n">
        <f aca="false">COUNTIF($A3811:$F3811,C3811)</f>
        <v>1</v>
      </c>
      <c r="J3811" s="1" t="n">
        <f aca="false">COUNTIF($A3811:$F3811,D3811)</f>
        <v>1</v>
      </c>
      <c r="K3811" s="1" t="n">
        <f aca="false">COUNTIF($A3811:$F3811,E3811)</f>
        <v>2</v>
      </c>
      <c r="L3811" s="1" t="n">
        <f aca="false">COUNTIF($A3811:$F3811,F3811)</f>
        <v>2</v>
      </c>
      <c r="M3811" s="6" t="n">
        <f aca="false">COUNTIF(G3811:L3811,2)</f>
        <v>4</v>
      </c>
      <c r="N3811" s="6" t="n">
        <f aca="false">COUNTIF(G3811:L3811,1)</f>
        <v>2</v>
      </c>
      <c r="O3811" s="4" t="n">
        <f aca="false">IF(AND(M3811=4,N3811=2),1,0)</f>
        <v>1</v>
      </c>
      <c r="P3811" s="2" t="n">
        <f aca="false">IF(COUNTIF(A3811:F3811,MAX(A3811:F3811))=1,1,0)</f>
        <v>1</v>
      </c>
      <c r="Q3811" s="0" t="n">
        <f aca="false">LARGE($A3811:$F3811,6)</f>
        <v>50</v>
      </c>
      <c r="R3811" s="0" t="n">
        <f aca="false">LARGE($A3811:$F3811,5)</f>
        <v>62</v>
      </c>
      <c r="S3811" s="0" t="n">
        <f aca="false">LARGE($A3811:$F3811,4)</f>
        <v>62</v>
      </c>
      <c r="T3811" s="0" t="n">
        <f aca="false">LARGE($A3811:$F3811,3)</f>
        <v>74</v>
      </c>
      <c r="U3811" s="0" t="n">
        <f aca="false">LARGE($A3811:$F3811,2)</f>
        <v>74</v>
      </c>
      <c r="V3811" s="0" t="n">
        <f aca="false">LARGE($A3811:$F3811,1)</f>
        <v>90</v>
      </c>
      <c r="W3811" s="2" t="n">
        <f aca="false">IF(Q3811*V3811 &gt; SUM(R3811:U3811),1,0)</f>
        <v>1</v>
      </c>
      <c r="X3811" s="0" t="n">
        <f aca="false">O3811+P3811+W3811</f>
        <v>3</v>
      </c>
    </row>
    <row r="3812" customFormat="false" ht="14.25" hidden="true" customHeight="false" outlineLevel="0" collapsed="false">
      <c r="A3812" s="0" t="n">
        <v>28</v>
      </c>
      <c r="B3812" s="0" t="n">
        <v>70</v>
      </c>
      <c r="C3812" s="0" t="n">
        <v>48</v>
      </c>
      <c r="D3812" s="0" t="n">
        <v>27</v>
      </c>
      <c r="E3812" s="0" t="n">
        <v>84</v>
      </c>
      <c r="F3812" s="0" t="n">
        <v>46</v>
      </c>
      <c r="G3812" s="1" t="n">
        <f aca="false">COUNTIF($A3812:$F3812,A3812)</f>
        <v>1</v>
      </c>
      <c r="H3812" s="1" t="n">
        <f aca="false">COUNTIF($A3812:$F3812,B3812)</f>
        <v>1</v>
      </c>
      <c r="I3812" s="1" t="n">
        <f aca="false">COUNTIF($A3812:$F3812,C3812)</f>
        <v>1</v>
      </c>
      <c r="J3812" s="1" t="n">
        <f aca="false">COUNTIF($A3812:$F3812,D3812)</f>
        <v>1</v>
      </c>
      <c r="K3812" s="1" t="n">
        <f aca="false">COUNTIF($A3812:$F3812,E3812)</f>
        <v>1</v>
      </c>
      <c r="L3812" s="1" t="n">
        <f aca="false">COUNTIF($A3812:$F3812,F3812)</f>
        <v>1</v>
      </c>
      <c r="M3812" s="6" t="n">
        <f aca="false">COUNTIF(G3812:L3812,2)</f>
        <v>0</v>
      </c>
      <c r="N3812" s="6" t="n">
        <f aca="false">COUNTIF(G3812:L3812,1)</f>
        <v>6</v>
      </c>
      <c r="O3812" s="4" t="n">
        <f aca="false">IF(AND(M3812=4,N3812=2),1,0)</f>
        <v>0</v>
      </c>
      <c r="P3812" s="2" t="n">
        <f aca="false">IF(COUNTIF(A3812:F3812,MAX(A3812:F3812))=1,1,0)</f>
        <v>1</v>
      </c>
      <c r="Q3812" s="0" t="n">
        <f aca="false">LARGE($A3812:$F3812,6)</f>
        <v>27</v>
      </c>
      <c r="R3812" s="0" t="n">
        <f aca="false">LARGE($A3812:$F3812,5)</f>
        <v>28</v>
      </c>
      <c r="S3812" s="0" t="n">
        <f aca="false">LARGE($A3812:$F3812,4)</f>
        <v>46</v>
      </c>
      <c r="T3812" s="0" t="n">
        <f aca="false">LARGE($A3812:$F3812,3)</f>
        <v>48</v>
      </c>
      <c r="U3812" s="0" t="n">
        <f aca="false">LARGE($A3812:$F3812,2)</f>
        <v>70</v>
      </c>
      <c r="V3812" s="0" t="n">
        <f aca="false">LARGE($A3812:$F3812,1)</f>
        <v>84</v>
      </c>
      <c r="W3812" s="2" t="n">
        <f aca="false">IF(Q3812*V3812 &gt; SUM(R3812:U3812),1,0)</f>
        <v>1</v>
      </c>
      <c r="X3812" s="0" t="n">
        <f aca="false">O3812+P3812+W3812</f>
        <v>2</v>
      </c>
    </row>
    <row r="3813" customFormat="false" ht="14.25" hidden="true" customHeight="false" outlineLevel="0" collapsed="false">
      <c r="A3813" s="0" t="n">
        <v>27</v>
      </c>
      <c r="B3813" s="0" t="n">
        <v>66</v>
      </c>
      <c r="C3813" s="0" t="n">
        <v>35</v>
      </c>
      <c r="D3813" s="0" t="n">
        <v>83</v>
      </c>
      <c r="E3813" s="0" t="n">
        <v>13</v>
      </c>
      <c r="F3813" s="0" t="n">
        <v>33</v>
      </c>
      <c r="G3813" s="1" t="n">
        <f aca="false">COUNTIF($A3813:$F3813,A3813)</f>
        <v>1</v>
      </c>
      <c r="H3813" s="1" t="n">
        <f aca="false">COUNTIF($A3813:$F3813,B3813)</f>
        <v>1</v>
      </c>
      <c r="I3813" s="1" t="n">
        <f aca="false">COUNTIF($A3813:$F3813,C3813)</f>
        <v>1</v>
      </c>
      <c r="J3813" s="1" t="n">
        <f aca="false">COUNTIF($A3813:$F3813,D3813)</f>
        <v>1</v>
      </c>
      <c r="K3813" s="1" t="n">
        <f aca="false">COUNTIF($A3813:$F3813,E3813)</f>
        <v>1</v>
      </c>
      <c r="L3813" s="1" t="n">
        <f aca="false">COUNTIF($A3813:$F3813,F3813)</f>
        <v>1</v>
      </c>
      <c r="M3813" s="6" t="n">
        <f aca="false">COUNTIF(G3813:L3813,2)</f>
        <v>0</v>
      </c>
      <c r="N3813" s="6" t="n">
        <f aca="false">COUNTIF(G3813:L3813,1)</f>
        <v>6</v>
      </c>
      <c r="O3813" s="4" t="n">
        <f aca="false">IF(AND(M3813=4,N3813=2),1,0)</f>
        <v>0</v>
      </c>
      <c r="P3813" s="2" t="n">
        <f aca="false">IF(COUNTIF(A3813:F3813,MAX(A3813:F3813))=1,1,0)</f>
        <v>1</v>
      </c>
      <c r="Q3813" s="0" t="n">
        <f aca="false">LARGE($A3813:$F3813,6)</f>
        <v>13</v>
      </c>
      <c r="R3813" s="0" t="n">
        <f aca="false">LARGE($A3813:$F3813,5)</f>
        <v>27</v>
      </c>
      <c r="S3813" s="0" t="n">
        <f aca="false">LARGE($A3813:$F3813,4)</f>
        <v>33</v>
      </c>
      <c r="T3813" s="0" t="n">
        <f aca="false">LARGE($A3813:$F3813,3)</f>
        <v>35</v>
      </c>
      <c r="U3813" s="0" t="n">
        <f aca="false">LARGE($A3813:$F3813,2)</f>
        <v>66</v>
      </c>
      <c r="V3813" s="0" t="n">
        <f aca="false">LARGE($A3813:$F3813,1)</f>
        <v>83</v>
      </c>
      <c r="W3813" s="2" t="n">
        <f aca="false">IF(Q3813*V3813 &gt; SUM(R3813:U3813),1,0)</f>
        <v>1</v>
      </c>
      <c r="X3813" s="0" t="n">
        <f aca="false">O3813+P3813+W3813</f>
        <v>2</v>
      </c>
    </row>
    <row r="3814" customFormat="false" ht="14.25" hidden="true" customHeight="false" outlineLevel="0" collapsed="false">
      <c r="A3814" s="0" t="n">
        <v>31</v>
      </c>
      <c r="B3814" s="0" t="n">
        <v>11</v>
      </c>
      <c r="C3814" s="0" t="n">
        <v>43</v>
      </c>
      <c r="D3814" s="0" t="n">
        <v>17</v>
      </c>
      <c r="E3814" s="0" t="n">
        <v>10</v>
      </c>
      <c r="F3814" s="0" t="n">
        <v>16</v>
      </c>
      <c r="G3814" s="1" t="n">
        <f aca="false">COUNTIF($A3814:$F3814,A3814)</f>
        <v>1</v>
      </c>
      <c r="H3814" s="1" t="n">
        <f aca="false">COUNTIF($A3814:$F3814,B3814)</f>
        <v>1</v>
      </c>
      <c r="I3814" s="1" t="n">
        <f aca="false">COUNTIF($A3814:$F3814,C3814)</f>
        <v>1</v>
      </c>
      <c r="J3814" s="1" t="n">
        <f aca="false">COUNTIF($A3814:$F3814,D3814)</f>
        <v>1</v>
      </c>
      <c r="K3814" s="1" t="n">
        <f aca="false">COUNTIF($A3814:$F3814,E3814)</f>
        <v>1</v>
      </c>
      <c r="L3814" s="1" t="n">
        <f aca="false">COUNTIF($A3814:$F3814,F3814)</f>
        <v>1</v>
      </c>
      <c r="M3814" s="6" t="n">
        <f aca="false">COUNTIF(G3814:L3814,2)</f>
        <v>0</v>
      </c>
      <c r="N3814" s="6" t="n">
        <f aca="false">COUNTIF(G3814:L3814,1)</f>
        <v>6</v>
      </c>
      <c r="O3814" s="4" t="n">
        <f aca="false">IF(AND(M3814=4,N3814=2),1,0)</f>
        <v>0</v>
      </c>
      <c r="P3814" s="2" t="n">
        <f aca="false">IF(COUNTIF(A3814:F3814,MAX(A3814:F3814))=1,1,0)</f>
        <v>1</v>
      </c>
      <c r="Q3814" s="0" t="n">
        <f aca="false">LARGE($A3814:$F3814,6)</f>
        <v>10</v>
      </c>
      <c r="R3814" s="0" t="n">
        <f aca="false">LARGE($A3814:$F3814,5)</f>
        <v>11</v>
      </c>
      <c r="S3814" s="0" t="n">
        <f aca="false">LARGE($A3814:$F3814,4)</f>
        <v>16</v>
      </c>
      <c r="T3814" s="0" t="n">
        <f aca="false">LARGE($A3814:$F3814,3)</f>
        <v>17</v>
      </c>
      <c r="U3814" s="0" t="n">
        <f aca="false">LARGE($A3814:$F3814,2)</f>
        <v>31</v>
      </c>
      <c r="V3814" s="0" t="n">
        <f aca="false">LARGE($A3814:$F3814,1)</f>
        <v>43</v>
      </c>
      <c r="W3814" s="2" t="n">
        <f aca="false">IF(Q3814*V3814 &gt; SUM(R3814:U3814),1,0)</f>
        <v>1</v>
      </c>
      <c r="X3814" s="0" t="n">
        <f aca="false">O3814+P3814+W3814</f>
        <v>2</v>
      </c>
    </row>
    <row r="3815" customFormat="false" ht="14.25" hidden="true" customHeight="false" outlineLevel="0" collapsed="false">
      <c r="A3815" s="0" t="n">
        <v>63</v>
      </c>
      <c r="B3815" s="0" t="n">
        <v>48</v>
      </c>
      <c r="C3815" s="0" t="n">
        <v>20</v>
      </c>
      <c r="D3815" s="0" t="n">
        <v>33</v>
      </c>
      <c r="E3815" s="0" t="n">
        <v>126</v>
      </c>
      <c r="F3815" s="0" t="n">
        <v>48</v>
      </c>
      <c r="G3815" s="1" t="n">
        <f aca="false">COUNTIF($A3815:$F3815,A3815)</f>
        <v>1</v>
      </c>
      <c r="H3815" s="1" t="n">
        <f aca="false">COUNTIF($A3815:$F3815,B3815)</f>
        <v>2</v>
      </c>
      <c r="I3815" s="1" t="n">
        <f aca="false">COUNTIF($A3815:$F3815,C3815)</f>
        <v>1</v>
      </c>
      <c r="J3815" s="1" t="n">
        <f aca="false">COUNTIF($A3815:$F3815,D3815)</f>
        <v>1</v>
      </c>
      <c r="K3815" s="1" t="n">
        <f aca="false">COUNTIF($A3815:$F3815,E3815)</f>
        <v>1</v>
      </c>
      <c r="L3815" s="1" t="n">
        <f aca="false">COUNTIF($A3815:$F3815,F3815)</f>
        <v>2</v>
      </c>
      <c r="M3815" s="6" t="n">
        <f aca="false">COUNTIF(G3815:L3815,2)</f>
        <v>2</v>
      </c>
      <c r="N3815" s="6" t="n">
        <f aca="false">COUNTIF(G3815:L3815,1)</f>
        <v>4</v>
      </c>
      <c r="O3815" s="4" t="n">
        <f aca="false">IF(AND(M3815=4,N3815=2),1,0)</f>
        <v>0</v>
      </c>
      <c r="P3815" s="2" t="n">
        <f aca="false">IF(COUNTIF(A3815:F3815,MAX(A3815:F3815))=1,1,0)</f>
        <v>1</v>
      </c>
      <c r="Q3815" s="0" t="n">
        <f aca="false">LARGE($A3815:$F3815,6)</f>
        <v>20</v>
      </c>
      <c r="R3815" s="0" t="n">
        <f aca="false">LARGE($A3815:$F3815,5)</f>
        <v>33</v>
      </c>
      <c r="S3815" s="0" t="n">
        <f aca="false">LARGE($A3815:$F3815,4)</f>
        <v>48</v>
      </c>
      <c r="T3815" s="0" t="n">
        <f aca="false">LARGE($A3815:$F3815,3)</f>
        <v>48</v>
      </c>
      <c r="U3815" s="0" t="n">
        <f aca="false">LARGE($A3815:$F3815,2)</f>
        <v>63</v>
      </c>
      <c r="V3815" s="0" t="n">
        <f aca="false">LARGE($A3815:$F3815,1)</f>
        <v>126</v>
      </c>
      <c r="W3815" s="2" t="n">
        <f aca="false">IF(Q3815*V3815 &gt; SUM(R3815:U3815),1,0)</f>
        <v>1</v>
      </c>
      <c r="X3815" s="0" t="n">
        <f aca="false">O3815+P3815+W3815</f>
        <v>2</v>
      </c>
    </row>
    <row r="3816" customFormat="false" ht="14.25" hidden="true" customHeight="false" outlineLevel="0" collapsed="false">
      <c r="A3816" s="0" t="n">
        <v>64</v>
      </c>
      <c r="B3816" s="0" t="n">
        <v>48</v>
      </c>
      <c r="C3816" s="0" t="n">
        <v>65</v>
      </c>
      <c r="D3816" s="0" t="n">
        <v>63</v>
      </c>
      <c r="E3816" s="0" t="n">
        <v>32</v>
      </c>
      <c r="F3816" s="0" t="n">
        <v>144</v>
      </c>
      <c r="G3816" s="1" t="n">
        <f aca="false">COUNTIF($A3816:$F3816,A3816)</f>
        <v>1</v>
      </c>
      <c r="H3816" s="1" t="n">
        <f aca="false">COUNTIF($A3816:$F3816,B3816)</f>
        <v>1</v>
      </c>
      <c r="I3816" s="1" t="n">
        <f aca="false">COUNTIF($A3816:$F3816,C3816)</f>
        <v>1</v>
      </c>
      <c r="J3816" s="1" t="n">
        <f aca="false">COUNTIF($A3816:$F3816,D3816)</f>
        <v>1</v>
      </c>
      <c r="K3816" s="1" t="n">
        <f aca="false">COUNTIF($A3816:$F3816,E3816)</f>
        <v>1</v>
      </c>
      <c r="L3816" s="1" t="n">
        <f aca="false">COUNTIF($A3816:$F3816,F3816)</f>
        <v>1</v>
      </c>
      <c r="M3816" s="6" t="n">
        <f aca="false">COUNTIF(G3816:L3816,2)</f>
        <v>0</v>
      </c>
      <c r="N3816" s="6" t="n">
        <f aca="false">COUNTIF(G3816:L3816,1)</f>
        <v>6</v>
      </c>
      <c r="O3816" s="4" t="n">
        <f aca="false">IF(AND(M3816=4,N3816=2),1,0)</f>
        <v>0</v>
      </c>
      <c r="P3816" s="2" t="n">
        <f aca="false">IF(COUNTIF(A3816:F3816,MAX(A3816:F3816))=1,1,0)</f>
        <v>1</v>
      </c>
      <c r="Q3816" s="0" t="n">
        <f aca="false">LARGE($A3816:$F3816,6)</f>
        <v>32</v>
      </c>
      <c r="R3816" s="0" t="n">
        <f aca="false">LARGE($A3816:$F3816,5)</f>
        <v>48</v>
      </c>
      <c r="S3816" s="0" t="n">
        <f aca="false">LARGE($A3816:$F3816,4)</f>
        <v>63</v>
      </c>
      <c r="T3816" s="0" t="n">
        <f aca="false">LARGE($A3816:$F3816,3)</f>
        <v>64</v>
      </c>
      <c r="U3816" s="0" t="n">
        <f aca="false">LARGE($A3816:$F3816,2)</f>
        <v>65</v>
      </c>
      <c r="V3816" s="0" t="n">
        <f aca="false">LARGE($A3816:$F3816,1)</f>
        <v>144</v>
      </c>
      <c r="W3816" s="2" t="n">
        <f aca="false">IF(Q3816*V3816 &gt; SUM(R3816:U3816),1,0)</f>
        <v>1</v>
      </c>
      <c r="X3816" s="0" t="n">
        <f aca="false">O3816+P3816+W3816</f>
        <v>2</v>
      </c>
    </row>
    <row r="3817" customFormat="false" ht="14.25" hidden="true" customHeight="false" outlineLevel="0" collapsed="false">
      <c r="A3817" s="0" t="n">
        <v>55</v>
      </c>
      <c r="B3817" s="0" t="n">
        <v>43</v>
      </c>
      <c r="C3817" s="0" t="n">
        <v>19</v>
      </c>
      <c r="D3817" s="0" t="n">
        <v>43</v>
      </c>
      <c r="E3817" s="0" t="n">
        <v>110</v>
      </c>
      <c r="F3817" s="0" t="n">
        <v>129</v>
      </c>
      <c r="G3817" s="1" t="n">
        <f aca="false">COUNTIF($A3817:$F3817,A3817)</f>
        <v>1</v>
      </c>
      <c r="H3817" s="1" t="n">
        <f aca="false">COUNTIF($A3817:$F3817,B3817)</f>
        <v>2</v>
      </c>
      <c r="I3817" s="1" t="n">
        <f aca="false">COUNTIF($A3817:$F3817,C3817)</f>
        <v>1</v>
      </c>
      <c r="J3817" s="1" t="n">
        <f aca="false">COUNTIF($A3817:$F3817,D3817)</f>
        <v>2</v>
      </c>
      <c r="K3817" s="1" t="n">
        <f aca="false">COUNTIF($A3817:$F3817,E3817)</f>
        <v>1</v>
      </c>
      <c r="L3817" s="1" t="n">
        <f aca="false">COUNTIF($A3817:$F3817,F3817)</f>
        <v>1</v>
      </c>
      <c r="M3817" s="6" t="n">
        <f aca="false">COUNTIF(G3817:L3817,2)</f>
        <v>2</v>
      </c>
      <c r="N3817" s="6" t="n">
        <f aca="false">COUNTIF(G3817:L3817,1)</f>
        <v>4</v>
      </c>
      <c r="O3817" s="4" t="n">
        <f aca="false">IF(AND(M3817=4,N3817=2),1,0)</f>
        <v>0</v>
      </c>
      <c r="P3817" s="2" t="n">
        <f aca="false">IF(COUNTIF(A3817:F3817,MAX(A3817:F3817))=1,1,0)</f>
        <v>1</v>
      </c>
      <c r="Q3817" s="0" t="n">
        <f aca="false">LARGE($A3817:$F3817,6)</f>
        <v>19</v>
      </c>
      <c r="R3817" s="0" t="n">
        <f aca="false">LARGE($A3817:$F3817,5)</f>
        <v>43</v>
      </c>
      <c r="S3817" s="0" t="n">
        <f aca="false">LARGE($A3817:$F3817,4)</f>
        <v>43</v>
      </c>
      <c r="T3817" s="0" t="n">
        <f aca="false">LARGE($A3817:$F3817,3)</f>
        <v>55</v>
      </c>
      <c r="U3817" s="0" t="n">
        <f aca="false">LARGE($A3817:$F3817,2)</f>
        <v>110</v>
      </c>
      <c r="V3817" s="0" t="n">
        <f aca="false">LARGE($A3817:$F3817,1)</f>
        <v>129</v>
      </c>
      <c r="W3817" s="2" t="n">
        <f aca="false">IF(Q3817*V3817 &gt; SUM(R3817:U3817),1,0)</f>
        <v>1</v>
      </c>
      <c r="X3817" s="0" t="n">
        <f aca="false">O3817+P3817+W3817</f>
        <v>2</v>
      </c>
    </row>
    <row r="3818" customFormat="false" ht="14.25" hidden="true" customHeight="false" outlineLevel="0" collapsed="false">
      <c r="A3818" s="0" t="n">
        <v>30</v>
      </c>
      <c r="B3818" s="0" t="n">
        <v>31</v>
      </c>
      <c r="C3818" s="0" t="n">
        <v>12</v>
      </c>
      <c r="D3818" s="0" t="n">
        <v>31</v>
      </c>
      <c r="E3818" s="0" t="n">
        <v>90</v>
      </c>
      <c r="F3818" s="0" t="n">
        <v>31</v>
      </c>
      <c r="G3818" s="1" t="n">
        <f aca="false">COUNTIF($A3818:$F3818,A3818)</f>
        <v>1</v>
      </c>
      <c r="H3818" s="1" t="n">
        <f aca="false">COUNTIF($A3818:$F3818,B3818)</f>
        <v>3</v>
      </c>
      <c r="I3818" s="1" t="n">
        <f aca="false">COUNTIF($A3818:$F3818,C3818)</f>
        <v>1</v>
      </c>
      <c r="J3818" s="1" t="n">
        <f aca="false">COUNTIF($A3818:$F3818,D3818)</f>
        <v>3</v>
      </c>
      <c r="K3818" s="1" t="n">
        <f aca="false">COUNTIF($A3818:$F3818,E3818)</f>
        <v>1</v>
      </c>
      <c r="L3818" s="1" t="n">
        <f aca="false">COUNTIF($A3818:$F3818,F3818)</f>
        <v>3</v>
      </c>
      <c r="M3818" s="6" t="n">
        <f aca="false">COUNTIF(G3818:L3818,2)</f>
        <v>0</v>
      </c>
      <c r="N3818" s="6" t="n">
        <f aca="false">COUNTIF(G3818:L3818,1)</f>
        <v>3</v>
      </c>
      <c r="O3818" s="4" t="n">
        <f aca="false">IF(AND(M3818=4,N3818=2),1,0)</f>
        <v>0</v>
      </c>
      <c r="P3818" s="2" t="n">
        <f aca="false">IF(COUNTIF(A3818:F3818,MAX(A3818:F3818))=1,1,0)</f>
        <v>1</v>
      </c>
      <c r="Q3818" s="0" t="n">
        <f aca="false">LARGE($A3818:$F3818,6)</f>
        <v>12</v>
      </c>
      <c r="R3818" s="0" t="n">
        <f aca="false">LARGE($A3818:$F3818,5)</f>
        <v>30</v>
      </c>
      <c r="S3818" s="0" t="n">
        <f aca="false">LARGE($A3818:$F3818,4)</f>
        <v>31</v>
      </c>
      <c r="T3818" s="0" t="n">
        <f aca="false">LARGE($A3818:$F3818,3)</f>
        <v>31</v>
      </c>
      <c r="U3818" s="0" t="n">
        <f aca="false">LARGE($A3818:$F3818,2)</f>
        <v>31</v>
      </c>
      <c r="V3818" s="0" t="n">
        <f aca="false">LARGE($A3818:$F3818,1)</f>
        <v>90</v>
      </c>
      <c r="W3818" s="2" t="n">
        <f aca="false">IF(Q3818*V3818 &gt; SUM(R3818:U3818),1,0)</f>
        <v>1</v>
      </c>
      <c r="X3818" s="0" t="n">
        <f aca="false">O3818+P3818+W3818</f>
        <v>2</v>
      </c>
    </row>
    <row r="3819" customFormat="false" ht="14.25" hidden="true" customHeight="false" outlineLevel="0" collapsed="false">
      <c r="A3819" s="0" t="n">
        <v>23</v>
      </c>
      <c r="B3819" s="0" t="n">
        <v>54</v>
      </c>
      <c r="C3819" s="0" t="n">
        <v>48</v>
      </c>
      <c r="D3819" s="0" t="n">
        <v>43</v>
      </c>
      <c r="E3819" s="0" t="n">
        <v>11</v>
      </c>
      <c r="F3819" s="0" t="n">
        <v>36</v>
      </c>
      <c r="G3819" s="1" t="n">
        <f aca="false">COUNTIF($A3819:$F3819,A3819)</f>
        <v>1</v>
      </c>
      <c r="H3819" s="1" t="n">
        <f aca="false">COUNTIF($A3819:$F3819,B3819)</f>
        <v>1</v>
      </c>
      <c r="I3819" s="1" t="n">
        <f aca="false">COUNTIF($A3819:$F3819,C3819)</f>
        <v>1</v>
      </c>
      <c r="J3819" s="1" t="n">
        <f aca="false">COUNTIF($A3819:$F3819,D3819)</f>
        <v>1</v>
      </c>
      <c r="K3819" s="1" t="n">
        <f aca="false">COUNTIF($A3819:$F3819,E3819)</f>
        <v>1</v>
      </c>
      <c r="L3819" s="1" t="n">
        <f aca="false">COUNTIF($A3819:$F3819,F3819)</f>
        <v>1</v>
      </c>
      <c r="M3819" s="6" t="n">
        <f aca="false">COUNTIF(G3819:L3819,2)</f>
        <v>0</v>
      </c>
      <c r="N3819" s="6" t="n">
        <f aca="false">COUNTIF(G3819:L3819,1)</f>
        <v>6</v>
      </c>
      <c r="O3819" s="4" t="n">
        <f aca="false">IF(AND(M3819=4,N3819=2),1,0)</f>
        <v>0</v>
      </c>
      <c r="P3819" s="2" t="n">
        <f aca="false">IF(COUNTIF(A3819:F3819,MAX(A3819:F3819))=1,1,0)</f>
        <v>1</v>
      </c>
      <c r="Q3819" s="0" t="n">
        <f aca="false">LARGE($A3819:$F3819,6)</f>
        <v>11</v>
      </c>
      <c r="R3819" s="0" t="n">
        <f aca="false">LARGE($A3819:$F3819,5)</f>
        <v>23</v>
      </c>
      <c r="S3819" s="0" t="n">
        <f aca="false">LARGE($A3819:$F3819,4)</f>
        <v>36</v>
      </c>
      <c r="T3819" s="0" t="n">
        <f aca="false">LARGE($A3819:$F3819,3)</f>
        <v>43</v>
      </c>
      <c r="U3819" s="0" t="n">
        <f aca="false">LARGE($A3819:$F3819,2)</f>
        <v>48</v>
      </c>
      <c r="V3819" s="0" t="n">
        <f aca="false">LARGE($A3819:$F3819,1)</f>
        <v>54</v>
      </c>
      <c r="W3819" s="2" t="n">
        <f aca="false">IF(Q3819*V3819 &gt; SUM(R3819:U3819),1,0)</f>
        <v>1</v>
      </c>
      <c r="X3819" s="0" t="n">
        <f aca="false">O3819+P3819+W3819</f>
        <v>2</v>
      </c>
    </row>
    <row r="3820" customFormat="false" ht="14.25" hidden="true" customHeight="false" outlineLevel="0" collapsed="false">
      <c r="A3820" s="0" t="n">
        <v>40</v>
      </c>
      <c r="B3820" s="0" t="n">
        <v>43</v>
      </c>
      <c r="C3820" s="0" t="n">
        <v>52</v>
      </c>
      <c r="D3820" s="0" t="n">
        <v>34</v>
      </c>
      <c r="E3820" s="0" t="n">
        <v>13</v>
      </c>
      <c r="F3820" s="0" t="n">
        <v>28</v>
      </c>
      <c r="G3820" s="1" t="n">
        <f aca="false">COUNTIF($A3820:$F3820,A3820)</f>
        <v>1</v>
      </c>
      <c r="H3820" s="1" t="n">
        <f aca="false">COUNTIF($A3820:$F3820,B3820)</f>
        <v>1</v>
      </c>
      <c r="I3820" s="1" t="n">
        <f aca="false">COUNTIF($A3820:$F3820,C3820)</f>
        <v>1</v>
      </c>
      <c r="J3820" s="1" t="n">
        <f aca="false">COUNTIF($A3820:$F3820,D3820)</f>
        <v>1</v>
      </c>
      <c r="K3820" s="1" t="n">
        <f aca="false">COUNTIF($A3820:$F3820,E3820)</f>
        <v>1</v>
      </c>
      <c r="L3820" s="1" t="n">
        <f aca="false">COUNTIF($A3820:$F3820,F3820)</f>
        <v>1</v>
      </c>
      <c r="M3820" s="6" t="n">
        <f aca="false">COUNTIF(G3820:L3820,2)</f>
        <v>0</v>
      </c>
      <c r="N3820" s="6" t="n">
        <f aca="false">COUNTIF(G3820:L3820,1)</f>
        <v>6</v>
      </c>
      <c r="O3820" s="4" t="n">
        <f aca="false">IF(AND(M3820=4,N3820=2),1,0)</f>
        <v>0</v>
      </c>
      <c r="P3820" s="2" t="n">
        <f aca="false">IF(COUNTIF(A3820:F3820,MAX(A3820:F3820))=1,1,0)</f>
        <v>1</v>
      </c>
      <c r="Q3820" s="0" t="n">
        <f aca="false">LARGE($A3820:$F3820,6)</f>
        <v>13</v>
      </c>
      <c r="R3820" s="0" t="n">
        <f aca="false">LARGE($A3820:$F3820,5)</f>
        <v>28</v>
      </c>
      <c r="S3820" s="0" t="n">
        <f aca="false">LARGE($A3820:$F3820,4)</f>
        <v>34</v>
      </c>
      <c r="T3820" s="0" t="n">
        <f aca="false">LARGE($A3820:$F3820,3)</f>
        <v>40</v>
      </c>
      <c r="U3820" s="0" t="n">
        <f aca="false">LARGE($A3820:$F3820,2)</f>
        <v>43</v>
      </c>
      <c r="V3820" s="0" t="n">
        <f aca="false">LARGE($A3820:$F3820,1)</f>
        <v>52</v>
      </c>
      <c r="W3820" s="2" t="n">
        <f aca="false">IF(Q3820*V3820 &gt; SUM(R3820:U3820),1,0)</f>
        <v>1</v>
      </c>
      <c r="X3820" s="0" t="n">
        <f aca="false">O3820+P3820+W3820</f>
        <v>2</v>
      </c>
    </row>
    <row r="3821" customFormat="false" ht="14.25" hidden="true" customHeight="false" outlineLevel="0" collapsed="false">
      <c r="A3821" s="0" t="n">
        <v>16</v>
      </c>
      <c r="B3821" s="0" t="n">
        <v>18</v>
      </c>
      <c r="C3821" s="0" t="n">
        <v>73</v>
      </c>
      <c r="D3821" s="0" t="n">
        <v>8</v>
      </c>
      <c r="E3821" s="0" t="n">
        <v>16</v>
      </c>
      <c r="F3821" s="0" t="n">
        <v>9</v>
      </c>
      <c r="G3821" s="1" t="n">
        <f aca="false">COUNTIF($A3821:$F3821,A3821)</f>
        <v>2</v>
      </c>
      <c r="H3821" s="1" t="n">
        <f aca="false">COUNTIF($A3821:$F3821,B3821)</f>
        <v>1</v>
      </c>
      <c r="I3821" s="1" t="n">
        <f aca="false">COUNTIF($A3821:$F3821,C3821)</f>
        <v>1</v>
      </c>
      <c r="J3821" s="1" t="n">
        <f aca="false">COUNTIF($A3821:$F3821,D3821)</f>
        <v>1</v>
      </c>
      <c r="K3821" s="1" t="n">
        <f aca="false">COUNTIF($A3821:$F3821,E3821)</f>
        <v>2</v>
      </c>
      <c r="L3821" s="1" t="n">
        <f aca="false">COUNTIF($A3821:$F3821,F3821)</f>
        <v>1</v>
      </c>
      <c r="M3821" s="6" t="n">
        <f aca="false">COUNTIF(G3821:L3821,2)</f>
        <v>2</v>
      </c>
      <c r="N3821" s="6" t="n">
        <f aca="false">COUNTIF(G3821:L3821,1)</f>
        <v>4</v>
      </c>
      <c r="O3821" s="4" t="n">
        <f aca="false">IF(AND(M3821=4,N3821=2),1,0)</f>
        <v>0</v>
      </c>
      <c r="P3821" s="2" t="n">
        <f aca="false">IF(COUNTIF(A3821:F3821,MAX(A3821:F3821))=1,1,0)</f>
        <v>1</v>
      </c>
      <c r="Q3821" s="0" t="n">
        <f aca="false">LARGE($A3821:$F3821,6)</f>
        <v>8</v>
      </c>
      <c r="R3821" s="0" t="n">
        <f aca="false">LARGE($A3821:$F3821,5)</f>
        <v>9</v>
      </c>
      <c r="S3821" s="0" t="n">
        <f aca="false">LARGE($A3821:$F3821,4)</f>
        <v>16</v>
      </c>
      <c r="T3821" s="0" t="n">
        <f aca="false">LARGE($A3821:$F3821,3)</f>
        <v>16</v>
      </c>
      <c r="U3821" s="0" t="n">
        <f aca="false">LARGE($A3821:$F3821,2)</f>
        <v>18</v>
      </c>
      <c r="V3821" s="0" t="n">
        <f aca="false">LARGE($A3821:$F3821,1)</f>
        <v>73</v>
      </c>
      <c r="W3821" s="2" t="n">
        <f aca="false">IF(Q3821*V3821 &gt; SUM(R3821:U3821),1,0)</f>
        <v>1</v>
      </c>
      <c r="X3821" s="0" t="n">
        <f aca="false">O3821+P3821+W3821</f>
        <v>2</v>
      </c>
    </row>
    <row r="3822" customFormat="false" ht="14.25" hidden="true" customHeight="false" outlineLevel="0" collapsed="false">
      <c r="A3822" s="0" t="n">
        <v>22</v>
      </c>
      <c r="B3822" s="0" t="n">
        <v>56</v>
      </c>
      <c r="C3822" s="0" t="n">
        <v>43</v>
      </c>
      <c r="D3822" s="0" t="n">
        <v>30</v>
      </c>
      <c r="E3822" s="0" t="n">
        <v>22</v>
      </c>
      <c r="F3822" s="0" t="n">
        <v>168</v>
      </c>
      <c r="G3822" s="1" t="n">
        <f aca="false">COUNTIF($A3822:$F3822,A3822)</f>
        <v>2</v>
      </c>
      <c r="H3822" s="1" t="n">
        <f aca="false">COUNTIF($A3822:$F3822,B3822)</f>
        <v>1</v>
      </c>
      <c r="I3822" s="1" t="n">
        <f aca="false">COUNTIF($A3822:$F3822,C3822)</f>
        <v>1</v>
      </c>
      <c r="J3822" s="1" t="n">
        <f aca="false">COUNTIF($A3822:$F3822,D3822)</f>
        <v>1</v>
      </c>
      <c r="K3822" s="1" t="n">
        <f aca="false">COUNTIF($A3822:$F3822,E3822)</f>
        <v>2</v>
      </c>
      <c r="L3822" s="1" t="n">
        <f aca="false">COUNTIF($A3822:$F3822,F3822)</f>
        <v>1</v>
      </c>
      <c r="M3822" s="6" t="n">
        <f aca="false">COUNTIF(G3822:L3822,2)</f>
        <v>2</v>
      </c>
      <c r="N3822" s="6" t="n">
        <f aca="false">COUNTIF(G3822:L3822,1)</f>
        <v>4</v>
      </c>
      <c r="O3822" s="4" t="n">
        <f aca="false">IF(AND(M3822=4,N3822=2),1,0)</f>
        <v>0</v>
      </c>
      <c r="P3822" s="2" t="n">
        <f aca="false">IF(COUNTIF(A3822:F3822,MAX(A3822:F3822))=1,1,0)</f>
        <v>1</v>
      </c>
      <c r="Q3822" s="0" t="n">
        <f aca="false">LARGE($A3822:$F3822,6)</f>
        <v>22</v>
      </c>
      <c r="R3822" s="0" t="n">
        <f aca="false">LARGE($A3822:$F3822,5)</f>
        <v>22</v>
      </c>
      <c r="S3822" s="0" t="n">
        <f aca="false">LARGE($A3822:$F3822,4)</f>
        <v>30</v>
      </c>
      <c r="T3822" s="0" t="n">
        <f aca="false">LARGE($A3822:$F3822,3)</f>
        <v>43</v>
      </c>
      <c r="U3822" s="0" t="n">
        <f aca="false">LARGE($A3822:$F3822,2)</f>
        <v>56</v>
      </c>
      <c r="V3822" s="0" t="n">
        <f aca="false">LARGE($A3822:$F3822,1)</f>
        <v>168</v>
      </c>
      <c r="W3822" s="2" t="n">
        <f aca="false">IF(Q3822*V3822 &gt; SUM(R3822:U3822),1,0)</f>
        <v>1</v>
      </c>
      <c r="X3822" s="0" t="n">
        <f aca="false">O3822+P3822+W3822</f>
        <v>2</v>
      </c>
    </row>
    <row r="3823" customFormat="false" ht="14.25" hidden="true" customHeight="false" outlineLevel="0" collapsed="false">
      <c r="A3823" s="0" t="n">
        <v>64</v>
      </c>
      <c r="B3823" s="0" t="n">
        <v>66</v>
      </c>
      <c r="C3823" s="0" t="n">
        <v>42</v>
      </c>
      <c r="D3823" s="0" t="n">
        <v>62</v>
      </c>
      <c r="E3823" s="0" t="n">
        <v>64</v>
      </c>
      <c r="F3823" s="0" t="n">
        <v>44</v>
      </c>
      <c r="G3823" s="1" t="n">
        <f aca="false">COUNTIF($A3823:$F3823,A3823)</f>
        <v>2</v>
      </c>
      <c r="H3823" s="1" t="n">
        <f aca="false">COUNTIF($A3823:$F3823,B3823)</f>
        <v>1</v>
      </c>
      <c r="I3823" s="1" t="n">
        <f aca="false">COUNTIF($A3823:$F3823,C3823)</f>
        <v>1</v>
      </c>
      <c r="J3823" s="1" t="n">
        <f aca="false">COUNTIF($A3823:$F3823,D3823)</f>
        <v>1</v>
      </c>
      <c r="K3823" s="1" t="n">
        <f aca="false">COUNTIF($A3823:$F3823,E3823)</f>
        <v>2</v>
      </c>
      <c r="L3823" s="1" t="n">
        <f aca="false">COUNTIF($A3823:$F3823,F3823)</f>
        <v>1</v>
      </c>
      <c r="M3823" s="6" t="n">
        <f aca="false">COUNTIF(G3823:L3823,2)</f>
        <v>2</v>
      </c>
      <c r="N3823" s="6" t="n">
        <f aca="false">COUNTIF(G3823:L3823,1)</f>
        <v>4</v>
      </c>
      <c r="O3823" s="4" t="n">
        <f aca="false">IF(AND(M3823=4,N3823=2),1,0)</f>
        <v>0</v>
      </c>
      <c r="P3823" s="2" t="n">
        <f aca="false">IF(COUNTIF(A3823:F3823,MAX(A3823:F3823))=1,1,0)</f>
        <v>1</v>
      </c>
      <c r="Q3823" s="0" t="n">
        <f aca="false">LARGE($A3823:$F3823,6)</f>
        <v>42</v>
      </c>
      <c r="R3823" s="0" t="n">
        <f aca="false">LARGE($A3823:$F3823,5)</f>
        <v>44</v>
      </c>
      <c r="S3823" s="0" t="n">
        <f aca="false">LARGE($A3823:$F3823,4)</f>
        <v>62</v>
      </c>
      <c r="T3823" s="0" t="n">
        <f aca="false">LARGE($A3823:$F3823,3)</f>
        <v>64</v>
      </c>
      <c r="U3823" s="0" t="n">
        <f aca="false">LARGE($A3823:$F3823,2)</f>
        <v>64</v>
      </c>
      <c r="V3823" s="0" t="n">
        <f aca="false">LARGE($A3823:$F3823,1)</f>
        <v>66</v>
      </c>
      <c r="W3823" s="2" t="n">
        <f aca="false">IF(Q3823*V3823 &gt; SUM(R3823:U3823),1,0)</f>
        <v>1</v>
      </c>
      <c r="X3823" s="0" t="n">
        <f aca="false">O3823+P3823+W3823</f>
        <v>2</v>
      </c>
    </row>
    <row r="3824" customFormat="false" ht="14.25" hidden="true" customHeight="false" outlineLevel="0" collapsed="false">
      <c r="A3824" s="0" t="n">
        <v>44</v>
      </c>
      <c r="B3824" s="0" t="n">
        <v>68</v>
      </c>
      <c r="C3824" s="0" t="n">
        <v>41</v>
      </c>
      <c r="D3824" s="0" t="n">
        <v>60</v>
      </c>
      <c r="E3824" s="0" t="n">
        <v>29</v>
      </c>
      <c r="F3824" s="0" t="n">
        <v>204</v>
      </c>
      <c r="G3824" s="1" t="n">
        <f aca="false">COUNTIF($A3824:$F3824,A3824)</f>
        <v>1</v>
      </c>
      <c r="H3824" s="1" t="n">
        <f aca="false">COUNTIF($A3824:$F3824,B3824)</f>
        <v>1</v>
      </c>
      <c r="I3824" s="1" t="n">
        <f aca="false">COUNTIF($A3824:$F3824,C3824)</f>
        <v>1</v>
      </c>
      <c r="J3824" s="1" t="n">
        <f aca="false">COUNTIF($A3824:$F3824,D3824)</f>
        <v>1</v>
      </c>
      <c r="K3824" s="1" t="n">
        <f aca="false">COUNTIF($A3824:$F3824,E3824)</f>
        <v>1</v>
      </c>
      <c r="L3824" s="1" t="n">
        <f aca="false">COUNTIF($A3824:$F3824,F3824)</f>
        <v>1</v>
      </c>
      <c r="M3824" s="6" t="n">
        <f aca="false">COUNTIF(G3824:L3824,2)</f>
        <v>0</v>
      </c>
      <c r="N3824" s="6" t="n">
        <f aca="false">COUNTIF(G3824:L3824,1)</f>
        <v>6</v>
      </c>
      <c r="O3824" s="4" t="n">
        <f aca="false">IF(AND(M3824=4,N3824=2),1,0)</f>
        <v>0</v>
      </c>
      <c r="P3824" s="2" t="n">
        <f aca="false">IF(COUNTIF(A3824:F3824,MAX(A3824:F3824))=1,1,0)</f>
        <v>1</v>
      </c>
      <c r="Q3824" s="0" t="n">
        <f aca="false">LARGE($A3824:$F3824,6)</f>
        <v>29</v>
      </c>
      <c r="R3824" s="0" t="n">
        <f aca="false">LARGE($A3824:$F3824,5)</f>
        <v>41</v>
      </c>
      <c r="S3824" s="0" t="n">
        <f aca="false">LARGE($A3824:$F3824,4)</f>
        <v>44</v>
      </c>
      <c r="T3824" s="0" t="n">
        <f aca="false">LARGE($A3824:$F3824,3)</f>
        <v>60</v>
      </c>
      <c r="U3824" s="0" t="n">
        <f aca="false">LARGE($A3824:$F3824,2)</f>
        <v>68</v>
      </c>
      <c r="V3824" s="0" t="n">
        <f aca="false">LARGE($A3824:$F3824,1)</f>
        <v>204</v>
      </c>
      <c r="W3824" s="2" t="n">
        <f aca="false">IF(Q3824*V3824 &gt; SUM(R3824:U3824),1,0)</f>
        <v>1</v>
      </c>
      <c r="X3824" s="0" t="n">
        <f aca="false">O3824+P3824+W3824</f>
        <v>2</v>
      </c>
    </row>
    <row r="3825" customFormat="false" ht="14.25" hidden="true" customHeight="false" outlineLevel="0" collapsed="false">
      <c r="A3825" s="0" t="n">
        <v>38</v>
      </c>
      <c r="B3825" s="0" t="n">
        <v>39</v>
      </c>
      <c r="C3825" s="0" t="n">
        <v>89</v>
      </c>
      <c r="D3825" s="0" t="n">
        <v>78</v>
      </c>
      <c r="E3825" s="0" t="n">
        <v>12</v>
      </c>
      <c r="F3825" s="0" t="n">
        <v>58</v>
      </c>
      <c r="G3825" s="1" t="n">
        <f aca="false">COUNTIF($A3825:$F3825,A3825)</f>
        <v>1</v>
      </c>
      <c r="H3825" s="1" t="n">
        <f aca="false">COUNTIF($A3825:$F3825,B3825)</f>
        <v>1</v>
      </c>
      <c r="I3825" s="1" t="n">
        <f aca="false">COUNTIF($A3825:$F3825,C3825)</f>
        <v>1</v>
      </c>
      <c r="J3825" s="1" t="n">
        <f aca="false">COUNTIF($A3825:$F3825,D3825)</f>
        <v>1</v>
      </c>
      <c r="K3825" s="1" t="n">
        <f aca="false">COUNTIF($A3825:$F3825,E3825)</f>
        <v>1</v>
      </c>
      <c r="L3825" s="1" t="n">
        <f aca="false">COUNTIF($A3825:$F3825,F3825)</f>
        <v>1</v>
      </c>
      <c r="M3825" s="6" t="n">
        <f aca="false">COUNTIF(G3825:L3825,2)</f>
        <v>0</v>
      </c>
      <c r="N3825" s="6" t="n">
        <f aca="false">COUNTIF(G3825:L3825,1)</f>
        <v>6</v>
      </c>
      <c r="O3825" s="4" t="n">
        <f aca="false">IF(AND(M3825=4,N3825=2),1,0)</f>
        <v>0</v>
      </c>
      <c r="P3825" s="2" t="n">
        <f aca="false">IF(COUNTIF(A3825:F3825,MAX(A3825:F3825))=1,1,0)</f>
        <v>1</v>
      </c>
      <c r="Q3825" s="0" t="n">
        <f aca="false">LARGE($A3825:$F3825,6)</f>
        <v>12</v>
      </c>
      <c r="R3825" s="0" t="n">
        <f aca="false">LARGE($A3825:$F3825,5)</f>
        <v>38</v>
      </c>
      <c r="S3825" s="0" t="n">
        <f aca="false">LARGE($A3825:$F3825,4)</f>
        <v>39</v>
      </c>
      <c r="T3825" s="0" t="n">
        <f aca="false">LARGE($A3825:$F3825,3)</f>
        <v>58</v>
      </c>
      <c r="U3825" s="0" t="n">
        <f aca="false">LARGE($A3825:$F3825,2)</f>
        <v>78</v>
      </c>
      <c r="V3825" s="0" t="n">
        <f aca="false">LARGE($A3825:$F3825,1)</f>
        <v>89</v>
      </c>
      <c r="W3825" s="2" t="n">
        <f aca="false">IF(Q3825*V3825 &gt; SUM(R3825:U3825),1,0)</f>
        <v>1</v>
      </c>
      <c r="X3825" s="0" t="n">
        <f aca="false">O3825+P3825+W3825</f>
        <v>2</v>
      </c>
    </row>
    <row r="3826" customFormat="false" ht="14.25" hidden="true" customHeight="false" outlineLevel="0" collapsed="false">
      <c r="A3826" s="0" t="n">
        <v>35</v>
      </c>
      <c r="B3826" s="0" t="n">
        <v>40</v>
      </c>
      <c r="C3826" s="0" t="n">
        <v>35</v>
      </c>
      <c r="D3826" s="0" t="n">
        <v>47</v>
      </c>
      <c r="E3826" s="0" t="n">
        <v>35</v>
      </c>
      <c r="F3826" s="0" t="n">
        <v>20</v>
      </c>
      <c r="G3826" s="1" t="n">
        <f aca="false">COUNTIF($A3826:$F3826,A3826)</f>
        <v>3</v>
      </c>
      <c r="H3826" s="1" t="n">
        <f aca="false">COUNTIF($A3826:$F3826,B3826)</f>
        <v>1</v>
      </c>
      <c r="I3826" s="1" t="n">
        <f aca="false">COUNTIF($A3826:$F3826,C3826)</f>
        <v>3</v>
      </c>
      <c r="J3826" s="1" t="n">
        <f aca="false">COUNTIF($A3826:$F3826,D3826)</f>
        <v>1</v>
      </c>
      <c r="K3826" s="1" t="n">
        <f aca="false">COUNTIF($A3826:$F3826,E3826)</f>
        <v>3</v>
      </c>
      <c r="L3826" s="1" t="n">
        <f aca="false">COUNTIF($A3826:$F3826,F3826)</f>
        <v>1</v>
      </c>
      <c r="M3826" s="6" t="n">
        <f aca="false">COUNTIF(G3826:L3826,2)</f>
        <v>0</v>
      </c>
      <c r="N3826" s="6" t="n">
        <f aca="false">COUNTIF(G3826:L3826,1)</f>
        <v>3</v>
      </c>
      <c r="O3826" s="4" t="n">
        <f aca="false">IF(AND(M3826=4,N3826=2),1,0)</f>
        <v>0</v>
      </c>
      <c r="P3826" s="2" t="n">
        <f aca="false">IF(COUNTIF(A3826:F3826,MAX(A3826:F3826))=1,1,0)</f>
        <v>1</v>
      </c>
      <c r="Q3826" s="0" t="n">
        <f aca="false">LARGE($A3826:$F3826,6)</f>
        <v>20</v>
      </c>
      <c r="R3826" s="0" t="n">
        <f aca="false">LARGE($A3826:$F3826,5)</f>
        <v>35</v>
      </c>
      <c r="S3826" s="0" t="n">
        <f aca="false">LARGE($A3826:$F3826,4)</f>
        <v>35</v>
      </c>
      <c r="T3826" s="0" t="n">
        <f aca="false">LARGE($A3826:$F3826,3)</f>
        <v>35</v>
      </c>
      <c r="U3826" s="0" t="n">
        <f aca="false">LARGE($A3826:$F3826,2)</f>
        <v>40</v>
      </c>
      <c r="V3826" s="0" t="n">
        <f aca="false">LARGE($A3826:$F3826,1)</f>
        <v>47</v>
      </c>
      <c r="W3826" s="2" t="n">
        <f aca="false">IF(Q3826*V3826 &gt; SUM(R3826:U3826),1,0)</f>
        <v>1</v>
      </c>
      <c r="X3826" s="0" t="n">
        <f aca="false">O3826+P3826+W3826</f>
        <v>2</v>
      </c>
    </row>
    <row r="3827" customFormat="false" ht="14.25" hidden="true" customHeight="false" outlineLevel="0" collapsed="false">
      <c r="A3827" s="0" t="n">
        <v>51</v>
      </c>
      <c r="B3827" s="0" t="n">
        <v>59</v>
      </c>
      <c r="C3827" s="0" t="n">
        <v>66</v>
      </c>
      <c r="D3827" s="0" t="n">
        <v>46</v>
      </c>
      <c r="E3827" s="0" t="n">
        <v>25</v>
      </c>
      <c r="F3827" s="0" t="n">
        <v>118</v>
      </c>
      <c r="G3827" s="1" t="n">
        <f aca="false">COUNTIF($A3827:$F3827,A3827)</f>
        <v>1</v>
      </c>
      <c r="H3827" s="1" t="n">
        <f aca="false">COUNTIF($A3827:$F3827,B3827)</f>
        <v>1</v>
      </c>
      <c r="I3827" s="1" t="n">
        <f aca="false">COUNTIF($A3827:$F3827,C3827)</f>
        <v>1</v>
      </c>
      <c r="J3827" s="1" t="n">
        <f aca="false">COUNTIF($A3827:$F3827,D3827)</f>
        <v>1</v>
      </c>
      <c r="K3827" s="1" t="n">
        <f aca="false">COUNTIF($A3827:$F3827,E3827)</f>
        <v>1</v>
      </c>
      <c r="L3827" s="1" t="n">
        <f aca="false">COUNTIF($A3827:$F3827,F3827)</f>
        <v>1</v>
      </c>
      <c r="M3827" s="6" t="n">
        <f aca="false">COUNTIF(G3827:L3827,2)</f>
        <v>0</v>
      </c>
      <c r="N3827" s="6" t="n">
        <f aca="false">COUNTIF(G3827:L3827,1)</f>
        <v>6</v>
      </c>
      <c r="O3827" s="4" t="n">
        <f aca="false">IF(AND(M3827=4,N3827=2),1,0)</f>
        <v>0</v>
      </c>
      <c r="P3827" s="2" t="n">
        <f aca="false">IF(COUNTIF(A3827:F3827,MAX(A3827:F3827))=1,1,0)</f>
        <v>1</v>
      </c>
      <c r="Q3827" s="0" t="n">
        <f aca="false">LARGE($A3827:$F3827,6)</f>
        <v>25</v>
      </c>
      <c r="R3827" s="0" t="n">
        <f aca="false">LARGE($A3827:$F3827,5)</f>
        <v>46</v>
      </c>
      <c r="S3827" s="0" t="n">
        <f aca="false">LARGE($A3827:$F3827,4)</f>
        <v>51</v>
      </c>
      <c r="T3827" s="0" t="n">
        <f aca="false">LARGE($A3827:$F3827,3)</f>
        <v>59</v>
      </c>
      <c r="U3827" s="0" t="n">
        <f aca="false">LARGE($A3827:$F3827,2)</f>
        <v>66</v>
      </c>
      <c r="V3827" s="0" t="n">
        <f aca="false">LARGE($A3827:$F3827,1)</f>
        <v>118</v>
      </c>
      <c r="W3827" s="2" t="n">
        <f aca="false">IF(Q3827*V3827 &gt; SUM(R3827:U3827),1,0)</f>
        <v>1</v>
      </c>
      <c r="X3827" s="0" t="n">
        <f aca="false">O3827+P3827+W3827</f>
        <v>2</v>
      </c>
    </row>
    <row r="3828" customFormat="false" ht="14.25" hidden="true" customHeight="false" outlineLevel="0" collapsed="false">
      <c r="A3828" s="0" t="n">
        <v>50</v>
      </c>
      <c r="B3828" s="0" t="n">
        <v>53</v>
      </c>
      <c r="C3828" s="0" t="n">
        <v>77</v>
      </c>
      <c r="D3828" s="0" t="n">
        <v>74</v>
      </c>
      <c r="E3828" s="0" t="n">
        <v>50</v>
      </c>
      <c r="F3828" s="0" t="n">
        <v>26</v>
      </c>
      <c r="G3828" s="1" t="n">
        <f aca="false">COUNTIF($A3828:$F3828,A3828)</f>
        <v>2</v>
      </c>
      <c r="H3828" s="1" t="n">
        <f aca="false">COUNTIF($A3828:$F3828,B3828)</f>
        <v>1</v>
      </c>
      <c r="I3828" s="1" t="n">
        <f aca="false">COUNTIF($A3828:$F3828,C3828)</f>
        <v>1</v>
      </c>
      <c r="J3828" s="1" t="n">
        <f aca="false">COUNTIF($A3828:$F3828,D3828)</f>
        <v>1</v>
      </c>
      <c r="K3828" s="1" t="n">
        <f aca="false">COUNTIF($A3828:$F3828,E3828)</f>
        <v>2</v>
      </c>
      <c r="L3828" s="1" t="n">
        <f aca="false">COUNTIF($A3828:$F3828,F3828)</f>
        <v>1</v>
      </c>
      <c r="M3828" s="6" t="n">
        <f aca="false">COUNTIF(G3828:L3828,2)</f>
        <v>2</v>
      </c>
      <c r="N3828" s="6" t="n">
        <f aca="false">COUNTIF(G3828:L3828,1)</f>
        <v>4</v>
      </c>
      <c r="O3828" s="4" t="n">
        <f aca="false">IF(AND(M3828=4,N3828=2),1,0)</f>
        <v>0</v>
      </c>
      <c r="P3828" s="2" t="n">
        <f aca="false">IF(COUNTIF(A3828:F3828,MAX(A3828:F3828))=1,1,0)</f>
        <v>1</v>
      </c>
      <c r="Q3828" s="0" t="n">
        <f aca="false">LARGE($A3828:$F3828,6)</f>
        <v>26</v>
      </c>
      <c r="R3828" s="0" t="n">
        <f aca="false">LARGE($A3828:$F3828,5)</f>
        <v>50</v>
      </c>
      <c r="S3828" s="0" t="n">
        <f aca="false">LARGE($A3828:$F3828,4)</f>
        <v>50</v>
      </c>
      <c r="T3828" s="0" t="n">
        <f aca="false">LARGE($A3828:$F3828,3)</f>
        <v>53</v>
      </c>
      <c r="U3828" s="0" t="n">
        <f aca="false">LARGE($A3828:$F3828,2)</f>
        <v>74</v>
      </c>
      <c r="V3828" s="0" t="n">
        <f aca="false">LARGE($A3828:$F3828,1)</f>
        <v>77</v>
      </c>
      <c r="W3828" s="2" t="n">
        <f aca="false">IF(Q3828*V3828 &gt; SUM(R3828:U3828),1,0)</f>
        <v>1</v>
      </c>
      <c r="X3828" s="0" t="n">
        <f aca="false">O3828+P3828+W3828</f>
        <v>2</v>
      </c>
    </row>
    <row r="3829" customFormat="false" ht="14.25" hidden="true" customHeight="false" outlineLevel="0" collapsed="false">
      <c r="A3829" s="0" t="n">
        <v>67</v>
      </c>
      <c r="B3829" s="0" t="n">
        <v>31</v>
      </c>
      <c r="C3829" s="0" t="n">
        <v>79</v>
      </c>
      <c r="D3829" s="0" t="n">
        <v>70</v>
      </c>
      <c r="E3829" s="0" t="n">
        <v>44</v>
      </c>
      <c r="F3829" s="0" t="n">
        <v>62</v>
      </c>
      <c r="G3829" s="1" t="n">
        <f aca="false">COUNTIF($A3829:$F3829,A3829)</f>
        <v>1</v>
      </c>
      <c r="H3829" s="1" t="n">
        <f aca="false">COUNTIF($A3829:$F3829,B3829)</f>
        <v>1</v>
      </c>
      <c r="I3829" s="1" t="n">
        <f aca="false">COUNTIF($A3829:$F3829,C3829)</f>
        <v>1</v>
      </c>
      <c r="J3829" s="1" t="n">
        <f aca="false">COUNTIF($A3829:$F3829,D3829)</f>
        <v>1</v>
      </c>
      <c r="K3829" s="1" t="n">
        <f aca="false">COUNTIF($A3829:$F3829,E3829)</f>
        <v>1</v>
      </c>
      <c r="L3829" s="1" t="n">
        <f aca="false">COUNTIF($A3829:$F3829,F3829)</f>
        <v>1</v>
      </c>
      <c r="M3829" s="6" t="n">
        <f aca="false">COUNTIF(G3829:L3829,2)</f>
        <v>0</v>
      </c>
      <c r="N3829" s="6" t="n">
        <f aca="false">COUNTIF(G3829:L3829,1)</f>
        <v>6</v>
      </c>
      <c r="O3829" s="4" t="n">
        <f aca="false">IF(AND(M3829=4,N3829=2),1,0)</f>
        <v>0</v>
      </c>
      <c r="P3829" s="2" t="n">
        <f aca="false">IF(COUNTIF(A3829:F3829,MAX(A3829:F3829))=1,1,0)</f>
        <v>1</v>
      </c>
      <c r="Q3829" s="0" t="n">
        <f aca="false">LARGE($A3829:$F3829,6)</f>
        <v>31</v>
      </c>
      <c r="R3829" s="0" t="n">
        <f aca="false">LARGE($A3829:$F3829,5)</f>
        <v>44</v>
      </c>
      <c r="S3829" s="0" t="n">
        <f aca="false">LARGE($A3829:$F3829,4)</f>
        <v>62</v>
      </c>
      <c r="T3829" s="0" t="n">
        <f aca="false">LARGE($A3829:$F3829,3)</f>
        <v>67</v>
      </c>
      <c r="U3829" s="0" t="n">
        <f aca="false">LARGE($A3829:$F3829,2)</f>
        <v>70</v>
      </c>
      <c r="V3829" s="0" t="n">
        <f aca="false">LARGE($A3829:$F3829,1)</f>
        <v>79</v>
      </c>
      <c r="W3829" s="2" t="n">
        <f aca="false">IF(Q3829*V3829 &gt; SUM(R3829:U3829),1,0)</f>
        <v>1</v>
      </c>
      <c r="X3829" s="0" t="n">
        <f aca="false">O3829+P3829+W3829</f>
        <v>2</v>
      </c>
    </row>
    <row r="3830" customFormat="false" ht="14.25" hidden="true" customHeight="false" outlineLevel="0" collapsed="false">
      <c r="A3830" s="0" t="n">
        <v>68</v>
      </c>
      <c r="B3830" s="0" t="n">
        <v>54</v>
      </c>
      <c r="C3830" s="0" t="n">
        <v>44</v>
      </c>
      <c r="D3830" s="0" t="n">
        <v>37</v>
      </c>
      <c r="E3830" s="0" t="n">
        <v>102</v>
      </c>
      <c r="F3830" s="0" t="n">
        <v>36</v>
      </c>
      <c r="G3830" s="1" t="n">
        <f aca="false">COUNTIF($A3830:$F3830,A3830)</f>
        <v>1</v>
      </c>
      <c r="H3830" s="1" t="n">
        <f aca="false">COUNTIF($A3830:$F3830,B3830)</f>
        <v>1</v>
      </c>
      <c r="I3830" s="1" t="n">
        <f aca="false">COUNTIF($A3830:$F3830,C3830)</f>
        <v>1</v>
      </c>
      <c r="J3830" s="1" t="n">
        <f aca="false">COUNTIF($A3830:$F3830,D3830)</f>
        <v>1</v>
      </c>
      <c r="K3830" s="1" t="n">
        <f aca="false">COUNTIF($A3830:$F3830,E3830)</f>
        <v>1</v>
      </c>
      <c r="L3830" s="1" t="n">
        <f aca="false">COUNTIF($A3830:$F3830,F3830)</f>
        <v>1</v>
      </c>
      <c r="M3830" s="6" t="n">
        <f aca="false">COUNTIF(G3830:L3830,2)</f>
        <v>0</v>
      </c>
      <c r="N3830" s="6" t="n">
        <f aca="false">COUNTIF(G3830:L3830,1)</f>
        <v>6</v>
      </c>
      <c r="O3830" s="4" t="n">
        <f aca="false">IF(AND(M3830=4,N3830=2),1,0)</f>
        <v>0</v>
      </c>
      <c r="P3830" s="2" t="n">
        <f aca="false">IF(COUNTIF(A3830:F3830,MAX(A3830:F3830))=1,1,0)</f>
        <v>1</v>
      </c>
      <c r="Q3830" s="0" t="n">
        <f aca="false">LARGE($A3830:$F3830,6)</f>
        <v>36</v>
      </c>
      <c r="R3830" s="0" t="n">
        <f aca="false">LARGE($A3830:$F3830,5)</f>
        <v>37</v>
      </c>
      <c r="S3830" s="0" t="n">
        <f aca="false">LARGE($A3830:$F3830,4)</f>
        <v>44</v>
      </c>
      <c r="T3830" s="0" t="n">
        <f aca="false">LARGE($A3830:$F3830,3)</f>
        <v>54</v>
      </c>
      <c r="U3830" s="0" t="n">
        <f aca="false">LARGE($A3830:$F3830,2)</f>
        <v>68</v>
      </c>
      <c r="V3830" s="0" t="n">
        <f aca="false">LARGE($A3830:$F3830,1)</f>
        <v>102</v>
      </c>
      <c r="W3830" s="2" t="n">
        <f aca="false">IF(Q3830*V3830 &gt; SUM(R3830:U3830),1,0)</f>
        <v>1</v>
      </c>
      <c r="X3830" s="0" t="n">
        <f aca="false">O3830+P3830+W3830</f>
        <v>2</v>
      </c>
    </row>
    <row r="3831" customFormat="false" ht="14.25" hidden="true" customHeight="false" outlineLevel="0" collapsed="false">
      <c r="A3831" s="0" t="n">
        <v>70</v>
      </c>
      <c r="B3831" s="0" t="n">
        <v>80</v>
      </c>
      <c r="C3831" s="0" t="n">
        <v>58</v>
      </c>
      <c r="D3831" s="0" t="n">
        <v>47</v>
      </c>
      <c r="E3831" s="0" t="n">
        <v>70</v>
      </c>
      <c r="F3831" s="0" t="n">
        <v>80</v>
      </c>
      <c r="G3831" s="1" t="n">
        <f aca="false">COUNTIF($A3831:$F3831,A3831)</f>
        <v>2</v>
      </c>
      <c r="H3831" s="1" t="n">
        <f aca="false">COUNTIF($A3831:$F3831,B3831)</f>
        <v>2</v>
      </c>
      <c r="I3831" s="1" t="n">
        <f aca="false">COUNTIF($A3831:$F3831,C3831)</f>
        <v>1</v>
      </c>
      <c r="J3831" s="1" t="n">
        <f aca="false">COUNTIF($A3831:$F3831,D3831)</f>
        <v>1</v>
      </c>
      <c r="K3831" s="1" t="n">
        <f aca="false">COUNTIF($A3831:$F3831,E3831)</f>
        <v>2</v>
      </c>
      <c r="L3831" s="1" t="n">
        <f aca="false">COUNTIF($A3831:$F3831,F3831)</f>
        <v>2</v>
      </c>
      <c r="M3831" s="6" t="n">
        <f aca="false">COUNTIF(G3831:L3831,2)</f>
        <v>4</v>
      </c>
      <c r="N3831" s="6" t="n">
        <f aca="false">COUNTIF(G3831:L3831,1)</f>
        <v>2</v>
      </c>
      <c r="O3831" s="4" t="n">
        <f aca="false">IF(AND(M3831=4,N3831=2),1,0)</f>
        <v>1</v>
      </c>
      <c r="P3831" s="2" t="n">
        <f aca="false">IF(COUNTIF(A3831:F3831,MAX(A3831:F3831))=1,1,0)</f>
        <v>0</v>
      </c>
      <c r="Q3831" s="0" t="n">
        <f aca="false">LARGE($A3831:$F3831,6)</f>
        <v>47</v>
      </c>
      <c r="R3831" s="0" t="n">
        <f aca="false">LARGE($A3831:$F3831,5)</f>
        <v>58</v>
      </c>
      <c r="S3831" s="0" t="n">
        <f aca="false">LARGE($A3831:$F3831,4)</f>
        <v>70</v>
      </c>
      <c r="T3831" s="0" t="n">
        <f aca="false">LARGE($A3831:$F3831,3)</f>
        <v>70</v>
      </c>
      <c r="U3831" s="0" t="n">
        <f aca="false">LARGE($A3831:$F3831,2)</f>
        <v>80</v>
      </c>
      <c r="V3831" s="0" t="n">
        <f aca="false">LARGE($A3831:$F3831,1)</f>
        <v>80</v>
      </c>
      <c r="W3831" s="2" t="n">
        <f aca="false">IF(Q3831*V3831 &gt; SUM(R3831:U3831),1,0)</f>
        <v>1</v>
      </c>
      <c r="X3831" s="0" t="n">
        <f aca="false">O3831+P3831+W3831</f>
        <v>2</v>
      </c>
    </row>
    <row r="3832" customFormat="false" ht="14.25" hidden="true" customHeight="false" outlineLevel="0" collapsed="false">
      <c r="A3832" s="0" t="n">
        <v>32</v>
      </c>
      <c r="B3832" s="0" t="n">
        <v>40</v>
      </c>
      <c r="C3832" s="0" t="n">
        <v>26</v>
      </c>
      <c r="D3832" s="0" t="n">
        <v>33</v>
      </c>
      <c r="E3832" s="0" t="n">
        <v>16</v>
      </c>
      <c r="F3832" s="0" t="n">
        <v>40</v>
      </c>
      <c r="G3832" s="1" t="n">
        <f aca="false">COUNTIF($A3832:$F3832,A3832)</f>
        <v>1</v>
      </c>
      <c r="H3832" s="1" t="n">
        <f aca="false">COUNTIF($A3832:$F3832,B3832)</f>
        <v>2</v>
      </c>
      <c r="I3832" s="1" t="n">
        <f aca="false">COUNTIF($A3832:$F3832,C3832)</f>
        <v>1</v>
      </c>
      <c r="J3832" s="1" t="n">
        <f aca="false">COUNTIF($A3832:$F3832,D3832)</f>
        <v>1</v>
      </c>
      <c r="K3832" s="1" t="n">
        <f aca="false">COUNTIF($A3832:$F3832,E3832)</f>
        <v>1</v>
      </c>
      <c r="L3832" s="1" t="n">
        <f aca="false">COUNTIF($A3832:$F3832,F3832)</f>
        <v>2</v>
      </c>
      <c r="M3832" s="6" t="n">
        <f aca="false">COUNTIF(G3832:L3832,2)</f>
        <v>2</v>
      </c>
      <c r="N3832" s="6" t="n">
        <f aca="false">COUNTIF(G3832:L3832,1)</f>
        <v>4</v>
      </c>
      <c r="O3832" s="4" t="n">
        <f aca="false">IF(AND(M3832=4,N3832=2),1,0)</f>
        <v>0</v>
      </c>
      <c r="P3832" s="2" t="n">
        <f aca="false">IF(COUNTIF(A3832:F3832,MAX(A3832:F3832))=1,1,0)</f>
        <v>0</v>
      </c>
      <c r="Q3832" s="0" t="n">
        <f aca="false">LARGE($A3832:$F3832,6)</f>
        <v>16</v>
      </c>
      <c r="R3832" s="0" t="n">
        <f aca="false">LARGE($A3832:$F3832,5)</f>
        <v>26</v>
      </c>
      <c r="S3832" s="0" t="n">
        <f aca="false">LARGE($A3832:$F3832,4)</f>
        <v>32</v>
      </c>
      <c r="T3832" s="0" t="n">
        <f aca="false">LARGE($A3832:$F3832,3)</f>
        <v>33</v>
      </c>
      <c r="U3832" s="0" t="n">
        <f aca="false">LARGE($A3832:$F3832,2)</f>
        <v>40</v>
      </c>
      <c r="V3832" s="0" t="n">
        <f aca="false">LARGE($A3832:$F3832,1)</f>
        <v>40</v>
      </c>
      <c r="W3832" s="2" t="n">
        <f aca="false">IF(Q3832*V3832 &gt; SUM(R3832:U3832),1,0)</f>
        <v>1</v>
      </c>
      <c r="X3832" s="0" t="n">
        <f aca="false">O3832+P3832+W3832</f>
        <v>1</v>
      </c>
    </row>
    <row r="3833" customFormat="false" ht="14.25" hidden="true" customHeight="false" outlineLevel="0" collapsed="false">
      <c r="A3833" s="0" t="n">
        <v>3</v>
      </c>
      <c r="B3833" s="0" t="n">
        <v>6</v>
      </c>
      <c r="C3833" s="0" t="n">
        <v>41</v>
      </c>
      <c r="D3833" s="0" t="n">
        <v>26</v>
      </c>
      <c r="E3833" s="0" t="n">
        <v>1</v>
      </c>
      <c r="F3833" s="0" t="n">
        <v>9</v>
      </c>
      <c r="G3833" s="1" t="n">
        <f aca="false">COUNTIF($A3833:$F3833,A3833)</f>
        <v>1</v>
      </c>
      <c r="H3833" s="1" t="n">
        <f aca="false">COUNTIF($A3833:$F3833,B3833)</f>
        <v>1</v>
      </c>
      <c r="I3833" s="1" t="n">
        <f aca="false">COUNTIF($A3833:$F3833,C3833)</f>
        <v>1</v>
      </c>
      <c r="J3833" s="1" t="n">
        <f aca="false">COUNTIF($A3833:$F3833,D3833)</f>
        <v>1</v>
      </c>
      <c r="K3833" s="1" t="n">
        <f aca="false">COUNTIF($A3833:$F3833,E3833)</f>
        <v>1</v>
      </c>
      <c r="L3833" s="1" t="n">
        <f aca="false">COUNTIF($A3833:$F3833,F3833)</f>
        <v>1</v>
      </c>
      <c r="M3833" s="6" t="n">
        <f aca="false">COUNTIF(G3833:L3833,2)</f>
        <v>0</v>
      </c>
      <c r="N3833" s="6" t="n">
        <f aca="false">COUNTIF(G3833:L3833,1)</f>
        <v>6</v>
      </c>
      <c r="O3833" s="4" t="n">
        <f aca="false">IF(AND(M3833=4,N3833=2),1,0)</f>
        <v>0</v>
      </c>
      <c r="P3833" s="2" t="n">
        <f aca="false">IF(COUNTIF(A3833:F3833,MAX(A3833:F3833))=1,1,0)</f>
        <v>1</v>
      </c>
      <c r="Q3833" s="0" t="n">
        <f aca="false">LARGE($A3833:$F3833,6)</f>
        <v>1</v>
      </c>
      <c r="R3833" s="0" t="n">
        <f aca="false">LARGE($A3833:$F3833,5)</f>
        <v>3</v>
      </c>
      <c r="S3833" s="0" t="n">
        <f aca="false">LARGE($A3833:$F3833,4)</f>
        <v>6</v>
      </c>
      <c r="T3833" s="0" t="n">
        <f aca="false">LARGE($A3833:$F3833,3)</f>
        <v>9</v>
      </c>
      <c r="U3833" s="0" t="n">
        <f aca="false">LARGE($A3833:$F3833,2)</f>
        <v>26</v>
      </c>
      <c r="V3833" s="0" t="n">
        <f aca="false">LARGE($A3833:$F3833,1)</f>
        <v>41</v>
      </c>
      <c r="W3833" s="2" t="n">
        <f aca="false">IF(Q3833*V3833 &gt; SUM(R3833:U3833),1,0)</f>
        <v>0</v>
      </c>
      <c r="X3833" s="0" t="n">
        <f aca="false">O3833+P3833+W3833</f>
        <v>1</v>
      </c>
    </row>
    <row r="3834" customFormat="false" ht="14.25" hidden="true" customHeight="false" outlineLevel="0" collapsed="false">
      <c r="A3834" s="0" t="n">
        <v>75</v>
      </c>
      <c r="B3834" s="0" t="n">
        <v>84</v>
      </c>
      <c r="C3834" s="0" t="n">
        <v>66</v>
      </c>
      <c r="D3834" s="0" t="n">
        <v>87</v>
      </c>
      <c r="E3834" s="0" t="n">
        <v>50</v>
      </c>
      <c r="F3834" s="0" t="n">
        <v>56</v>
      </c>
      <c r="G3834" s="1" t="n">
        <f aca="false">COUNTIF($A3834:$F3834,A3834)</f>
        <v>1</v>
      </c>
      <c r="H3834" s="1" t="n">
        <f aca="false">COUNTIF($A3834:$F3834,B3834)</f>
        <v>1</v>
      </c>
      <c r="I3834" s="1" t="n">
        <f aca="false">COUNTIF($A3834:$F3834,C3834)</f>
        <v>1</v>
      </c>
      <c r="J3834" s="1" t="n">
        <f aca="false">COUNTIF($A3834:$F3834,D3834)</f>
        <v>1</v>
      </c>
      <c r="K3834" s="1" t="n">
        <f aca="false">COUNTIF($A3834:$F3834,E3834)</f>
        <v>1</v>
      </c>
      <c r="L3834" s="1" t="n">
        <f aca="false">COUNTIF($A3834:$F3834,F3834)</f>
        <v>1</v>
      </c>
      <c r="M3834" s="6" t="n">
        <f aca="false">COUNTIF(G3834:L3834,2)</f>
        <v>0</v>
      </c>
      <c r="N3834" s="6" t="n">
        <f aca="false">COUNTIF(G3834:L3834,1)</f>
        <v>6</v>
      </c>
      <c r="O3834" s="4" t="n">
        <f aca="false">IF(AND(M3834=4,N3834=2),1,0)</f>
        <v>0</v>
      </c>
      <c r="P3834" s="2" t="n">
        <f aca="false">IF(COUNTIF(A3834:F3834,MAX(A3834:F3834))=1,1,0)</f>
        <v>1</v>
      </c>
      <c r="Q3834" s="0" t="n">
        <f aca="false">LARGE($A3834:$F3834,6)</f>
        <v>50</v>
      </c>
      <c r="R3834" s="0" t="n">
        <f aca="false">LARGE($A3834:$F3834,5)</f>
        <v>56</v>
      </c>
      <c r="S3834" s="0" t="n">
        <f aca="false">LARGE($A3834:$F3834,4)</f>
        <v>66</v>
      </c>
      <c r="T3834" s="0" t="n">
        <f aca="false">LARGE($A3834:$F3834,3)</f>
        <v>75</v>
      </c>
      <c r="U3834" s="0" t="n">
        <f aca="false">LARGE($A3834:$F3834,2)</f>
        <v>84</v>
      </c>
      <c r="V3834" s="0" t="n">
        <f aca="false">LARGE($A3834:$F3834,1)</f>
        <v>87</v>
      </c>
      <c r="W3834" s="2" t="n">
        <f aca="false">IF(Q3834*V3834 &gt; SUM(R3834:U3834),1,0)</f>
        <v>1</v>
      </c>
      <c r="X3834" s="0" t="n">
        <f aca="false">O3834+P3834+W3834</f>
        <v>2</v>
      </c>
    </row>
    <row r="3835" customFormat="false" ht="14.25" hidden="true" customHeight="false" outlineLevel="0" collapsed="false">
      <c r="A3835" s="0" t="n">
        <v>67</v>
      </c>
      <c r="B3835" s="0" t="n">
        <v>36</v>
      </c>
      <c r="C3835" s="0" t="n">
        <v>37</v>
      </c>
      <c r="D3835" s="0" t="n">
        <v>36</v>
      </c>
      <c r="E3835" s="0" t="n">
        <v>44</v>
      </c>
      <c r="F3835" s="0" t="n">
        <v>36</v>
      </c>
      <c r="G3835" s="1" t="n">
        <f aca="false">COUNTIF($A3835:$F3835,A3835)</f>
        <v>1</v>
      </c>
      <c r="H3835" s="1" t="n">
        <f aca="false">COUNTIF($A3835:$F3835,B3835)</f>
        <v>3</v>
      </c>
      <c r="I3835" s="1" t="n">
        <f aca="false">COUNTIF($A3835:$F3835,C3835)</f>
        <v>1</v>
      </c>
      <c r="J3835" s="1" t="n">
        <f aca="false">COUNTIF($A3835:$F3835,D3835)</f>
        <v>3</v>
      </c>
      <c r="K3835" s="1" t="n">
        <f aca="false">COUNTIF($A3835:$F3835,E3835)</f>
        <v>1</v>
      </c>
      <c r="L3835" s="1" t="n">
        <f aca="false">COUNTIF($A3835:$F3835,F3835)</f>
        <v>3</v>
      </c>
      <c r="M3835" s="6" t="n">
        <f aca="false">COUNTIF(G3835:L3835,2)</f>
        <v>0</v>
      </c>
      <c r="N3835" s="6" t="n">
        <f aca="false">COUNTIF(G3835:L3835,1)</f>
        <v>3</v>
      </c>
      <c r="O3835" s="4" t="n">
        <f aca="false">IF(AND(M3835=4,N3835=2),1,0)</f>
        <v>0</v>
      </c>
      <c r="P3835" s="2" t="n">
        <f aca="false">IF(COUNTIF(A3835:F3835,MAX(A3835:F3835))=1,1,0)</f>
        <v>1</v>
      </c>
      <c r="Q3835" s="0" t="n">
        <f aca="false">LARGE($A3835:$F3835,6)</f>
        <v>36</v>
      </c>
      <c r="R3835" s="0" t="n">
        <f aca="false">LARGE($A3835:$F3835,5)</f>
        <v>36</v>
      </c>
      <c r="S3835" s="0" t="n">
        <f aca="false">LARGE($A3835:$F3835,4)</f>
        <v>36</v>
      </c>
      <c r="T3835" s="0" t="n">
        <f aca="false">LARGE($A3835:$F3835,3)</f>
        <v>37</v>
      </c>
      <c r="U3835" s="0" t="n">
        <f aca="false">LARGE($A3835:$F3835,2)</f>
        <v>44</v>
      </c>
      <c r="V3835" s="0" t="n">
        <f aca="false">LARGE($A3835:$F3835,1)</f>
        <v>67</v>
      </c>
      <c r="W3835" s="2" t="n">
        <f aca="false">IF(Q3835*V3835 &gt; SUM(R3835:U3835),1,0)</f>
        <v>1</v>
      </c>
      <c r="X3835" s="0" t="n">
        <f aca="false">O3835+P3835+W3835</f>
        <v>2</v>
      </c>
    </row>
    <row r="3836" customFormat="false" ht="14.25" hidden="false" customHeight="false" outlineLevel="0" collapsed="false">
      <c r="A3836" s="0" t="n">
        <v>51</v>
      </c>
      <c r="B3836" s="0" t="n">
        <v>35</v>
      </c>
      <c r="C3836" s="0" t="n">
        <v>61</v>
      </c>
      <c r="D3836" s="0" t="n">
        <v>40</v>
      </c>
      <c r="E3836" s="0" t="n">
        <v>51</v>
      </c>
      <c r="F3836" s="0" t="n">
        <v>35</v>
      </c>
      <c r="G3836" s="1" t="n">
        <f aca="false">COUNTIF($A3836:$F3836,A3836)</f>
        <v>2</v>
      </c>
      <c r="H3836" s="1" t="n">
        <f aca="false">COUNTIF($A3836:$F3836,B3836)</f>
        <v>2</v>
      </c>
      <c r="I3836" s="1" t="n">
        <f aca="false">COUNTIF($A3836:$F3836,C3836)</f>
        <v>1</v>
      </c>
      <c r="J3836" s="1" t="n">
        <f aca="false">COUNTIF($A3836:$F3836,D3836)</f>
        <v>1</v>
      </c>
      <c r="K3836" s="1" t="n">
        <f aca="false">COUNTIF($A3836:$F3836,E3836)</f>
        <v>2</v>
      </c>
      <c r="L3836" s="1" t="n">
        <f aca="false">COUNTIF($A3836:$F3836,F3836)</f>
        <v>2</v>
      </c>
      <c r="M3836" s="6" t="n">
        <f aca="false">COUNTIF(G3836:L3836,2)</f>
        <v>4</v>
      </c>
      <c r="N3836" s="6" t="n">
        <f aca="false">COUNTIF(G3836:L3836,1)</f>
        <v>2</v>
      </c>
      <c r="O3836" s="4" t="n">
        <f aca="false">IF(AND(M3836=4,N3836=2),1,0)</f>
        <v>1</v>
      </c>
      <c r="P3836" s="2" t="n">
        <f aca="false">IF(COUNTIF(A3836:F3836,MAX(A3836:F3836))=1,1,0)</f>
        <v>1</v>
      </c>
      <c r="Q3836" s="0" t="n">
        <f aca="false">LARGE($A3836:$F3836,6)</f>
        <v>35</v>
      </c>
      <c r="R3836" s="0" t="n">
        <f aca="false">LARGE($A3836:$F3836,5)</f>
        <v>35</v>
      </c>
      <c r="S3836" s="0" t="n">
        <f aca="false">LARGE($A3836:$F3836,4)</f>
        <v>40</v>
      </c>
      <c r="T3836" s="0" t="n">
        <f aca="false">LARGE($A3836:$F3836,3)</f>
        <v>51</v>
      </c>
      <c r="U3836" s="0" t="n">
        <f aca="false">LARGE($A3836:$F3836,2)</f>
        <v>51</v>
      </c>
      <c r="V3836" s="0" t="n">
        <f aca="false">LARGE($A3836:$F3836,1)</f>
        <v>61</v>
      </c>
      <c r="W3836" s="2" t="n">
        <f aca="false">IF(Q3836*V3836 &gt; SUM(R3836:U3836),1,0)</f>
        <v>1</v>
      </c>
      <c r="X3836" s="0" t="n">
        <f aca="false">O3836+P3836+W3836</f>
        <v>3</v>
      </c>
    </row>
    <row r="3837" customFormat="false" ht="14.25" hidden="true" customHeight="false" outlineLevel="0" collapsed="false">
      <c r="A3837" s="0" t="n">
        <v>23</v>
      </c>
      <c r="B3837" s="0" t="n">
        <v>59</v>
      </c>
      <c r="C3837" s="0" t="n">
        <v>44</v>
      </c>
      <c r="D3837" s="0" t="n">
        <v>76</v>
      </c>
      <c r="E3837" s="0" t="n">
        <v>46</v>
      </c>
      <c r="F3837" s="0" t="n">
        <v>177</v>
      </c>
      <c r="G3837" s="1" t="n">
        <f aca="false">COUNTIF($A3837:$F3837,A3837)</f>
        <v>1</v>
      </c>
      <c r="H3837" s="1" t="n">
        <f aca="false">COUNTIF($A3837:$F3837,B3837)</f>
        <v>1</v>
      </c>
      <c r="I3837" s="1" t="n">
        <f aca="false">COUNTIF($A3837:$F3837,C3837)</f>
        <v>1</v>
      </c>
      <c r="J3837" s="1" t="n">
        <f aca="false">COUNTIF($A3837:$F3837,D3837)</f>
        <v>1</v>
      </c>
      <c r="K3837" s="1" t="n">
        <f aca="false">COUNTIF($A3837:$F3837,E3837)</f>
        <v>1</v>
      </c>
      <c r="L3837" s="1" t="n">
        <f aca="false">COUNTIF($A3837:$F3837,F3837)</f>
        <v>1</v>
      </c>
      <c r="M3837" s="6" t="n">
        <f aca="false">COUNTIF(G3837:L3837,2)</f>
        <v>0</v>
      </c>
      <c r="N3837" s="6" t="n">
        <f aca="false">COUNTIF(G3837:L3837,1)</f>
        <v>6</v>
      </c>
      <c r="O3837" s="4" t="n">
        <f aca="false">IF(AND(M3837=4,N3837=2),1,0)</f>
        <v>0</v>
      </c>
      <c r="P3837" s="2" t="n">
        <f aca="false">IF(COUNTIF(A3837:F3837,MAX(A3837:F3837))=1,1,0)</f>
        <v>1</v>
      </c>
      <c r="Q3837" s="0" t="n">
        <f aca="false">LARGE($A3837:$F3837,6)</f>
        <v>23</v>
      </c>
      <c r="R3837" s="0" t="n">
        <f aca="false">LARGE($A3837:$F3837,5)</f>
        <v>44</v>
      </c>
      <c r="S3837" s="0" t="n">
        <f aca="false">LARGE($A3837:$F3837,4)</f>
        <v>46</v>
      </c>
      <c r="T3837" s="0" t="n">
        <f aca="false">LARGE($A3837:$F3837,3)</f>
        <v>59</v>
      </c>
      <c r="U3837" s="0" t="n">
        <f aca="false">LARGE($A3837:$F3837,2)</f>
        <v>76</v>
      </c>
      <c r="V3837" s="0" t="n">
        <f aca="false">LARGE($A3837:$F3837,1)</f>
        <v>177</v>
      </c>
      <c r="W3837" s="2" t="n">
        <f aca="false">IF(Q3837*V3837 &gt; SUM(R3837:U3837),1,0)</f>
        <v>1</v>
      </c>
      <c r="X3837" s="0" t="n">
        <f aca="false">O3837+P3837+W3837</f>
        <v>2</v>
      </c>
    </row>
    <row r="3838" customFormat="false" ht="14.25" hidden="false" customHeight="false" outlineLevel="0" collapsed="false">
      <c r="A3838" s="0" t="n">
        <v>44</v>
      </c>
      <c r="B3838" s="0" t="n">
        <v>55</v>
      </c>
      <c r="C3838" s="0" t="n">
        <v>82</v>
      </c>
      <c r="D3838" s="0" t="n">
        <v>50</v>
      </c>
      <c r="E3838" s="0" t="n">
        <v>44</v>
      </c>
      <c r="F3838" s="0" t="n">
        <v>55</v>
      </c>
      <c r="G3838" s="1" t="n">
        <f aca="false">COUNTIF($A3838:$F3838,A3838)</f>
        <v>2</v>
      </c>
      <c r="H3838" s="1" t="n">
        <f aca="false">COUNTIF($A3838:$F3838,B3838)</f>
        <v>2</v>
      </c>
      <c r="I3838" s="1" t="n">
        <f aca="false">COUNTIF($A3838:$F3838,C3838)</f>
        <v>1</v>
      </c>
      <c r="J3838" s="1" t="n">
        <f aca="false">COUNTIF($A3838:$F3838,D3838)</f>
        <v>1</v>
      </c>
      <c r="K3838" s="1" t="n">
        <f aca="false">COUNTIF($A3838:$F3838,E3838)</f>
        <v>2</v>
      </c>
      <c r="L3838" s="1" t="n">
        <f aca="false">COUNTIF($A3838:$F3838,F3838)</f>
        <v>2</v>
      </c>
      <c r="M3838" s="6" t="n">
        <f aca="false">COUNTIF(G3838:L3838,2)</f>
        <v>4</v>
      </c>
      <c r="N3838" s="6" t="n">
        <f aca="false">COUNTIF(G3838:L3838,1)</f>
        <v>2</v>
      </c>
      <c r="O3838" s="4" t="n">
        <f aca="false">IF(AND(M3838=4,N3838=2),1,0)</f>
        <v>1</v>
      </c>
      <c r="P3838" s="2" t="n">
        <f aca="false">IF(COUNTIF(A3838:F3838,MAX(A3838:F3838))=1,1,0)</f>
        <v>1</v>
      </c>
      <c r="Q3838" s="0" t="n">
        <f aca="false">LARGE($A3838:$F3838,6)</f>
        <v>44</v>
      </c>
      <c r="R3838" s="0" t="n">
        <f aca="false">LARGE($A3838:$F3838,5)</f>
        <v>44</v>
      </c>
      <c r="S3838" s="0" t="n">
        <f aca="false">LARGE($A3838:$F3838,4)</f>
        <v>50</v>
      </c>
      <c r="T3838" s="0" t="n">
        <f aca="false">LARGE($A3838:$F3838,3)</f>
        <v>55</v>
      </c>
      <c r="U3838" s="0" t="n">
        <f aca="false">LARGE($A3838:$F3838,2)</f>
        <v>55</v>
      </c>
      <c r="V3838" s="0" t="n">
        <f aca="false">LARGE($A3838:$F3838,1)</f>
        <v>82</v>
      </c>
      <c r="W3838" s="2" t="n">
        <f aca="false">IF(Q3838*V3838 &gt; SUM(R3838:U3838),1,0)</f>
        <v>1</v>
      </c>
      <c r="X3838" s="0" t="n">
        <f aca="false">O3838+P3838+W3838</f>
        <v>3</v>
      </c>
    </row>
    <row r="3839" customFormat="false" ht="14.25" hidden="true" customHeight="false" outlineLevel="0" collapsed="false">
      <c r="A3839" s="0" t="n">
        <v>8</v>
      </c>
      <c r="B3839" s="0" t="n">
        <v>29</v>
      </c>
      <c r="C3839" s="0" t="n">
        <v>18</v>
      </c>
      <c r="D3839" s="0" t="n">
        <v>39</v>
      </c>
      <c r="E3839" s="0" t="n">
        <v>2</v>
      </c>
      <c r="F3839" s="0" t="n">
        <v>29</v>
      </c>
      <c r="G3839" s="1" t="n">
        <f aca="false">COUNTIF($A3839:$F3839,A3839)</f>
        <v>1</v>
      </c>
      <c r="H3839" s="1" t="n">
        <f aca="false">COUNTIF($A3839:$F3839,B3839)</f>
        <v>2</v>
      </c>
      <c r="I3839" s="1" t="n">
        <f aca="false">COUNTIF($A3839:$F3839,C3839)</f>
        <v>1</v>
      </c>
      <c r="J3839" s="1" t="n">
        <f aca="false">COUNTIF($A3839:$F3839,D3839)</f>
        <v>1</v>
      </c>
      <c r="K3839" s="1" t="n">
        <f aca="false">COUNTIF($A3839:$F3839,E3839)</f>
        <v>1</v>
      </c>
      <c r="L3839" s="1" t="n">
        <f aca="false">COUNTIF($A3839:$F3839,F3839)</f>
        <v>2</v>
      </c>
      <c r="M3839" s="6" t="n">
        <f aca="false">COUNTIF(G3839:L3839,2)</f>
        <v>2</v>
      </c>
      <c r="N3839" s="6" t="n">
        <f aca="false">COUNTIF(G3839:L3839,1)</f>
        <v>4</v>
      </c>
      <c r="O3839" s="4" t="n">
        <f aca="false">IF(AND(M3839=4,N3839=2),1,0)</f>
        <v>0</v>
      </c>
      <c r="P3839" s="2" t="n">
        <f aca="false">IF(COUNTIF(A3839:F3839,MAX(A3839:F3839))=1,1,0)</f>
        <v>1</v>
      </c>
      <c r="Q3839" s="0" t="n">
        <f aca="false">LARGE($A3839:$F3839,6)</f>
        <v>2</v>
      </c>
      <c r="R3839" s="0" t="n">
        <f aca="false">LARGE($A3839:$F3839,5)</f>
        <v>8</v>
      </c>
      <c r="S3839" s="0" t="n">
        <f aca="false">LARGE($A3839:$F3839,4)</f>
        <v>18</v>
      </c>
      <c r="T3839" s="0" t="n">
        <f aca="false">LARGE($A3839:$F3839,3)</f>
        <v>29</v>
      </c>
      <c r="U3839" s="0" t="n">
        <f aca="false">LARGE($A3839:$F3839,2)</f>
        <v>29</v>
      </c>
      <c r="V3839" s="0" t="n">
        <f aca="false">LARGE($A3839:$F3839,1)</f>
        <v>39</v>
      </c>
      <c r="W3839" s="2" t="n">
        <f aca="false">IF(Q3839*V3839 &gt; SUM(R3839:U3839),1,0)</f>
        <v>0</v>
      </c>
      <c r="X3839" s="0" t="n">
        <f aca="false">O3839+P3839+W3839</f>
        <v>1</v>
      </c>
    </row>
    <row r="3840" customFormat="false" ht="14.25" hidden="true" customHeight="false" outlineLevel="0" collapsed="false">
      <c r="A3840" s="0" t="n">
        <v>60</v>
      </c>
      <c r="B3840" s="0" t="n">
        <v>25</v>
      </c>
      <c r="C3840" s="0" t="n">
        <v>52</v>
      </c>
      <c r="D3840" s="0" t="n">
        <v>37</v>
      </c>
      <c r="E3840" s="0" t="n">
        <v>60</v>
      </c>
      <c r="F3840" s="0" t="n">
        <v>75</v>
      </c>
      <c r="G3840" s="1" t="n">
        <f aca="false">COUNTIF($A3840:$F3840,A3840)</f>
        <v>2</v>
      </c>
      <c r="H3840" s="1" t="n">
        <f aca="false">COUNTIF($A3840:$F3840,B3840)</f>
        <v>1</v>
      </c>
      <c r="I3840" s="1" t="n">
        <f aca="false">COUNTIF($A3840:$F3840,C3840)</f>
        <v>1</v>
      </c>
      <c r="J3840" s="1" t="n">
        <f aca="false">COUNTIF($A3840:$F3840,D3840)</f>
        <v>1</v>
      </c>
      <c r="K3840" s="1" t="n">
        <f aca="false">COUNTIF($A3840:$F3840,E3840)</f>
        <v>2</v>
      </c>
      <c r="L3840" s="1" t="n">
        <f aca="false">COUNTIF($A3840:$F3840,F3840)</f>
        <v>1</v>
      </c>
      <c r="M3840" s="6" t="n">
        <f aca="false">COUNTIF(G3840:L3840,2)</f>
        <v>2</v>
      </c>
      <c r="N3840" s="6" t="n">
        <f aca="false">COUNTIF(G3840:L3840,1)</f>
        <v>4</v>
      </c>
      <c r="O3840" s="4" t="n">
        <f aca="false">IF(AND(M3840=4,N3840=2),1,0)</f>
        <v>0</v>
      </c>
      <c r="P3840" s="2" t="n">
        <f aca="false">IF(COUNTIF(A3840:F3840,MAX(A3840:F3840))=1,1,0)</f>
        <v>1</v>
      </c>
      <c r="Q3840" s="0" t="n">
        <f aca="false">LARGE($A3840:$F3840,6)</f>
        <v>25</v>
      </c>
      <c r="R3840" s="0" t="n">
        <f aca="false">LARGE($A3840:$F3840,5)</f>
        <v>37</v>
      </c>
      <c r="S3840" s="0" t="n">
        <f aca="false">LARGE($A3840:$F3840,4)</f>
        <v>52</v>
      </c>
      <c r="T3840" s="0" t="n">
        <f aca="false">LARGE($A3840:$F3840,3)</f>
        <v>60</v>
      </c>
      <c r="U3840" s="0" t="n">
        <f aca="false">LARGE($A3840:$F3840,2)</f>
        <v>60</v>
      </c>
      <c r="V3840" s="0" t="n">
        <f aca="false">LARGE($A3840:$F3840,1)</f>
        <v>75</v>
      </c>
      <c r="W3840" s="2" t="n">
        <f aca="false">IF(Q3840*V3840 &gt; SUM(R3840:U3840),1,0)</f>
        <v>1</v>
      </c>
      <c r="X3840" s="0" t="n">
        <f aca="false">O3840+P3840+W3840</f>
        <v>2</v>
      </c>
    </row>
    <row r="3841" customFormat="false" ht="14.25" hidden="true" customHeight="false" outlineLevel="0" collapsed="false">
      <c r="A3841" s="0" t="n">
        <v>69</v>
      </c>
      <c r="B3841" s="0" t="n">
        <v>74</v>
      </c>
      <c r="C3841" s="0" t="n">
        <v>43</v>
      </c>
      <c r="D3841" s="0" t="n">
        <v>83</v>
      </c>
      <c r="E3841" s="0" t="n">
        <v>46</v>
      </c>
      <c r="F3841" s="0" t="n">
        <v>111</v>
      </c>
      <c r="G3841" s="1" t="n">
        <f aca="false">COUNTIF($A3841:$F3841,A3841)</f>
        <v>1</v>
      </c>
      <c r="H3841" s="1" t="n">
        <f aca="false">COUNTIF($A3841:$F3841,B3841)</f>
        <v>1</v>
      </c>
      <c r="I3841" s="1" t="n">
        <f aca="false">COUNTIF($A3841:$F3841,C3841)</f>
        <v>1</v>
      </c>
      <c r="J3841" s="1" t="n">
        <f aca="false">COUNTIF($A3841:$F3841,D3841)</f>
        <v>1</v>
      </c>
      <c r="K3841" s="1" t="n">
        <f aca="false">COUNTIF($A3841:$F3841,E3841)</f>
        <v>1</v>
      </c>
      <c r="L3841" s="1" t="n">
        <f aca="false">COUNTIF($A3841:$F3841,F3841)</f>
        <v>1</v>
      </c>
      <c r="M3841" s="6" t="n">
        <f aca="false">COUNTIF(G3841:L3841,2)</f>
        <v>0</v>
      </c>
      <c r="N3841" s="6" t="n">
        <f aca="false">COUNTIF(G3841:L3841,1)</f>
        <v>6</v>
      </c>
      <c r="O3841" s="4" t="n">
        <f aca="false">IF(AND(M3841=4,N3841=2),1,0)</f>
        <v>0</v>
      </c>
      <c r="P3841" s="2" t="n">
        <f aca="false">IF(COUNTIF(A3841:F3841,MAX(A3841:F3841))=1,1,0)</f>
        <v>1</v>
      </c>
      <c r="Q3841" s="0" t="n">
        <f aca="false">LARGE($A3841:$F3841,6)</f>
        <v>43</v>
      </c>
      <c r="R3841" s="0" t="n">
        <f aca="false">LARGE($A3841:$F3841,5)</f>
        <v>46</v>
      </c>
      <c r="S3841" s="0" t="n">
        <f aca="false">LARGE($A3841:$F3841,4)</f>
        <v>69</v>
      </c>
      <c r="T3841" s="0" t="n">
        <f aca="false">LARGE($A3841:$F3841,3)</f>
        <v>74</v>
      </c>
      <c r="U3841" s="0" t="n">
        <f aca="false">LARGE($A3841:$F3841,2)</f>
        <v>83</v>
      </c>
      <c r="V3841" s="0" t="n">
        <f aca="false">LARGE($A3841:$F3841,1)</f>
        <v>111</v>
      </c>
      <c r="W3841" s="2" t="n">
        <f aca="false">IF(Q3841*V3841 &gt; SUM(R3841:U3841),1,0)</f>
        <v>1</v>
      </c>
      <c r="X3841" s="0" t="n">
        <f aca="false">O3841+P3841+W3841</f>
        <v>2</v>
      </c>
    </row>
    <row r="3842" customFormat="false" ht="14.25" hidden="true" customHeight="false" outlineLevel="0" collapsed="false">
      <c r="A3842" s="0" t="n">
        <v>58</v>
      </c>
      <c r="B3842" s="0" t="n">
        <v>54</v>
      </c>
      <c r="C3842" s="0" t="n">
        <v>31</v>
      </c>
      <c r="D3842" s="0" t="n">
        <v>35</v>
      </c>
      <c r="E3842" s="0" t="n">
        <v>174</v>
      </c>
      <c r="F3842" s="0" t="n">
        <v>36</v>
      </c>
      <c r="G3842" s="1" t="n">
        <f aca="false">COUNTIF($A3842:$F3842,A3842)</f>
        <v>1</v>
      </c>
      <c r="H3842" s="1" t="n">
        <f aca="false">COUNTIF($A3842:$F3842,B3842)</f>
        <v>1</v>
      </c>
      <c r="I3842" s="1" t="n">
        <f aca="false">COUNTIF($A3842:$F3842,C3842)</f>
        <v>1</v>
      </c>
      <c r="J3842" s="1" t="n">
        <f aca="false">COUNTIF($A3842:$F3842,D3842)</f>
        <v>1</v>
      </c>
      <c r="K3842" s="1" t="n">
        <f aca="false">COUNTIF($A3842:$F3842,E3842)</f>
        <v>1</v>
      </c>
      <c r="L3842" s="1" t="n">
        <f aca="false">COUNTIF($A3842:$F3842,F3842)</f>
        <v>1</v>
      </c>
      <c r="M3842" s="6" t="n">
        <f aca="false">COUNTIF(G3842:L3842,2)</f>
        <v>0</v>
      </c>
      <c r="N3842" s="6" t="n">
        <f aca="false">COUNTIF(G3842:L3842,1)</f>
        <v>6</v>
      </c>
      <c r="O3842" s="4" t="n">
        <f aca="false">IF(AND(M3842=4,N3842=2),1,0)</f>
        <v>0</v>
      </c>
      <c r="P3842" s="2" t="n">
        <f aca="false">IF(COUNTIF(A3842:F3842,MAX(A3842:F3842))=1,1,0)</f>
        <v>1</v>
      </c>
      <c r="Q3842" s="0" t="n">
        <f aca="false">LARGE($A3842:$F3842,6)</f>
        <v>31</v>
      </c>
      <c r="R3842" s="0" t="n">
        <f aca="false">LARGE($A3842:$F3842,5)</f>
        <v>35</v>
      </c>
      <c r="S3842" s="0" t="n">
        <f aca="false">LARGE($A3842:$F3842,4)</f>
        <v>36</v>
      </c>
      <c r="T3842" s="0" t="n">
        <f aca="false">LARGE($A3842:$F3842,3)</f>
        <v>54</v>
      </c>
      <c r="U3842" s="0" t="n">
        <f aca="false">LARGE($A3842:$F3842,2)</f>
        <v>58</v>
      </c>
      <c r="V3842" s="0" t="n">
        <f aca="false">LARGE($A3842:$F3842,1)</f>
        <v>174</v>
      </c>
      <c r="W3842" s="2" t="n">
        <f aca="false">IF(Q3842*V3842 &gt; SUM(R3842:U3842),1,0)</f>
        <v>1</v>
      </c>
      <c r="X3842" s="0" t="n">
        <f aca="false">O3842+P3842+W3842</f>
        <v>2</v>
      </c>
    </row>
    <row r="3843" customFormat="false" ht="14.25" hidden="true" customHeight="false" outlineLevel="0" collapsed="false">
      <c r="A3843" s="0" t="n">
        <v>80</v>
      </c>
      <c r="B3843" s="0" t="n">
        <v>32</v>
      </c>
      <c r="C3843" s="0" t="n">
        <v>39</v>
      </c>
      <c r="D3843" s="0" t="n">
        <v>23</v>
      </c>
      <c r="E3843" s="0" t="n">
        <v>40</v>
      </c>
      <c r="F3843" s="0" t="n">
        <v>48</v>
      </c>
      <c r="G3843" s="1" t="n">
        <f aca="false">COUNTIF($A3843:$F3843,A3843)</f>
        <v>1</v>
      </c>
      <c r="H3843" s="1" t="n">
        <f aca="false">COUNTIF($A3843:$F3843,B3843)</f>
        <v>1</v>
      </c>
      <c r="I3843" s="1" t="n">
        <f aca="false">COUNTIF($A3843:$F3843,C3843)</f>
        <v>1</v>
      </c>
      <c r="J3843" s="1" t="n">
        <f aca="false">COUNTIF($A3843:$F3843,D3843)</f>
        <v>1</v>
      </c>
      <c r="K3843" s="1" t="n">
        <f aca="false">COUNTIF($A3843:$F3843,E3843)</f>
        <v>1</v>
      </c>
      <c r="L3843" s="1" t="n">
        <f aca="false">COUNTIF($A3843:$F3843,F3843)</f>
        <v>1</v>
      </c>
      <c r="M3843" s="6" t="n">
        <f aca="false">COUNTIF(G3843:L3843,2)</f>
        <v>0</v>
      </c>
      <c r="N3843" s="6" t="n">
        <f aca="false">COUNTIF(G3843:L3843,1)</f>
        <v>6</v>
      </c>
      <c r="O3843" s="4" t="n">
        <f aca="false">IF(AND(M3843=4,N3843=2),1,0)</f>
        <v>0</v>
      </c>
      <c r="P3843" s="2" t="n">
        <f aca="false">IF(COUNTIF(A3843:F3843,MAX(A3843:F3843))=1,1,0)</f>
        <v>1</v>
      </c>
      <c r="Q3843" s="0" t="n">
        <f aca="false">LARGE($A3843:$F3843,6)</f>
        <v>23</v>
      </c>
      <c r="R3843" s="0" t="n">
        <f aca="false">LARGE($A3843:$F3843,5)</f>
        <v>32</v>
      </c>
      <c r="S3843" s="0" t="n">
        <f aca="false">LARGE($A3843:$F3843,4)</f>
        <v>39</v>
      </c>
      <c r="T3843" s="0" t="n">
        <f aca="false">LARGE($A3843:$F3843,3)</f>
        <v>40</v>
      </c>
      <c r="U3843" s="0" t="n">
        <f aca="false">LARGE($A3843:$F3843,2)</f>
        <v>48</v>
      </c>
      <c r="V3843" s="0" t="n">
        <f aca="false">LARGE($A3843:$F3843,1)</f>
        <v>80</v>
      </c>
      <c r="W3843" s="2" t="n">
        <f aca="false">IF(Q3843*V3843 &gt; SUM(R3843:U3843),1,0)</f>
        <v>1</v>
      </c>
      <c r="X3843" s="0" t="n">
        <f aca="false">O3843+P3843+W3843</f>
        <v>2</v>
      </c>
    </row>
    <row r="3844" customFormat="false" ht="14.25" hidden="false" customHeight="false" outlineLevel="0" collapsed="false">
      <c r="A3844" s="0" t="n">
        <v>84</v>
      </c>
      <c r="B3844" s="0" t="n">
        <v>35</v>
      </c>
      <c r="C3844" s="0" t="n">
        <v>84</v>
      </c>
      <c r="D3844" s="0" t="n">
        <v>6</v>
      </c>
      <c r="E3844" s="0" t="n">
        <v>252</v>
      </c>
      <c r="F3844" s="0" t="n">
        <v>35</v>
      </c>
      <c r="G3844" s="1" t="n">
        <f aca="false">COUNTIF($A3844:$F3844,A3844)</f>
        <v>2</v>
      </c>
      <c r="H3844" s="1" t="n">
        <f aca="false">COUNTIF($A3844:$F3844,B3844)</f>
        <v>2</v>
      </c>
      <c r="I3844" s="1" t="n">
        <f aca="false">COUNTIF($A3844:$F3844,C3844)</f>
        <v>2</v>
      </c>
      <c r="J3844" s="1" t="n">
        <f aca="false">COUNTIF($A3844:$F3844,D3844)</f>
        <v>1</v>
      </c>
      <c r="K3844" s="1" t="n">
        <f aca="false">COUNTIF($A3844:$F3844,E3844)</f>
        <v>1</v>
      </c>
      <c r="L3844" s="1" t="n">
        <f aca="false">COUNTIF($A3844:$F3844,F3844)</f>
        <v>2</v>
      </c>
      <c r="M3844" s="6" t="n">
        <f aca="false">COUNTIF(G3844:L3844,2)</f>
        <v>4</v>
      </c>
      <c r="N3844" s="6" t="n">
        <f aca="false">COUNTIF(G3844:L3844,1)</f>
        <v>2</v>
      </c>
      <c r="O3844" s="4" t="n">
        <f aca="false">IF(AND(M3844=4,N3844=2),1,0)</f>
        <v>1</v>
      </c>
      <c r="P3844" s="2" t="n">
        <f aca="false">IF(COUNTIF(A3844:F3844,MAX(A3844:F3844))=1,1,0)</f>
        <v>1</v>
      </c>
      <c r="Q3844" s="0" t="n">
        <f aca="false">LARGE($A3844:$F3844,6)</f>
        <v>6</v>
      </c>
      <c r="R3844" s="0" t="n">
        <f aca="false">LARGE($A3844:$F3844,5)</f>
        <v>35</v>
      </c>
      <c r="S3844" s="0" t="n">
        <f aca="false">LARGE($A3844:$F3844,4)</f>
        <v>35</v>
      </c>
      <c r="T3844" s="0" t="n">
        <f aca="false">LARGE($A3844:$F3844,3)</f>
        <v>84</v>
      </c>
      <c r="U3844" s="0" t="n">
        <f aca="false">LARGE($A3844:$F3844,2)</f>
        <v>84</v>
      </c>
      <c r="V3844" s="0" t="n">
        <f aca="false">LARGE($A3844:$F3844,1)</f>
        <v>252</v>
      </c>
      <c r="W3844" s="2" t="n">
        <f aca="false">IF(Q3844*V3844 &gt; SUM(R3844:U3844),1,0)</f>
        <v>1</v>
      </c>
      <c r="X3844" s="0" t="n">
        <f aca="false">O3844+P3844+W3844</f>
        <v>3</v>
      </c>
    </row>
    <row r="3845" customFormat="false" ht="14.25" hidden="true" customHeight="false" outlineLevel="0" collapsed="false">
      <c r="A3845" s="0" t="n">
        <v>11</v>
      </c>
      <c r="B3845" s="0" t="n">
        <v>89</v>
      </c>
      <c r="C3845" s="0" t="n">
        <v>62</v>
      </c>
      <c r="D3845" s="0" t="n">
        <v>58</v>
      </c>
      <c r="E3845" s="0" t="n">
        <v>11</v>
      </c>
      <c r="F3845" s="0" t="n">
        <v>89</v>
      </c>
      <c r="G3845" s="1" t="n">
        <f aca="false">COUNTIF($A3845:$F3845,A3845)</f>
        <v>2</v>
      </c>
      <c r="H3845" s="1" t="n">
        <f aca="false">COUNTIF($A3845:$F3845,B3845)</f>
        <v>2</v>
      </c>
      <c r="I3845" s="1" t="n">
        <f aca="false">COUNTIF($A3845:$F3845,C3845)</f>
        <v>1</v>
      </c>
      <c r="J3845" s="1" t="n">
        <f aca="false">COUNTIF($A3845:$F3845,D3845)</f>
        <v>1</v>
      </c>
      <c r="K3845" s="1" t="n">
        <f aca="false">COUNTIF($A3845:$F3845,E3845)</f>
        <v>2</v>
      </c>
      <c r="L3845" s="1" t="n">
        <f aca="false">COUNTIF($A3845:$F3845,F3845)</f>
        <v>2</v>
      </c>
      <c r="M3845" s="6" t="n">
        <f aca="false">COUNTIF(G3845:L3845,2)</f>
        <v>4</v>
      </c>
      <c r="N3845" s="6" t="n">
        <f aca="false">COUNTIF(G3845:L3845,1)</f>
        <v>2</v>
      </c>
      <c r="O3845" s="4" t="n">
        <f aca="false">IF(AND(M3845=4,N3845=2),1,0)</f>
        <v>1</v>
      </c>
      <c r="P3845" s="2" t="n">
        <f aca="false">IF(COUNTIF(A3845:F3845,MAX(A3845:F3845))=1,1,0)</f>
        <v>0</v>
      </c>
      <c r="Q3845" s="0" t="n">
        <f aca="false">LARGE($A3845:$F3845,6)</f>
        <v>11</v>
      </c>
      <c r="R3845" s="0" t="n">
        <f aca="false">LARGE($A3845:$F3845,5)</f>
        <v>11</v>
      </c>
      <c r="S3845" s="0" t="n">
        <f aca="false">LARGE($A3845:$F3845,4)</f>
        <v>58</v>
      </c>
      <c r="T3845" s="0" t="n">
        <f aca="false">LARGE($A3845:$F3845,3)</f>
        <v>62</v>
      </c>
      <c r="U3845" s="0" t="n">
        <f aca="false">LARGE($A3845:$F3845,2)</f>
        <v>89</v>
      </c>
      <c r="V3845" s="0" t="n">
        <f aca="false">LARGE($A3845:$F3845,1)</f>
        <v>89</v>
      </c>
      <c r="W3845" s="2" t="n">
        <f aca="false">IF(Q3845*V3845 &gt; SUM(R3845:U3845),1,0)</f>
        <v>1</v>
      </c>
      <c r="X3845" s="0" t="n">
        <f aca="false">O3845+P3845+W3845</f>
        <v>2</v>
      </c>
    </row>
    <row r="3846" customFormat="false" ht="14.25" hidden="true" customHeight="false" outlineLevel="0" collapsed="false">
      <c r="A3846" s="0" t="n">
        <v>20</v>
      </c>
      <c r="B3846" s="0" t="n">
        <v>15</v>
      </c>
      <c r="C3846" s="0" t="n">
        <v>27</v>
      </c>
      <c r="D3846" s="0" t="n">
        <v>10</v>
      </c>
      <c r="E3846" s="0" t="n">
        <v>40</v>
      </c>
      <c r="F3846" s="0" t="n">
        <v>10</v>
      </c>
      <c r="G3846" s="1" t="n">
        <f aca="false">COUNTIF($A3846:$F3846,A3846)</f>
        <v>1</v>
      </c>
      <c r="H3846" s="1" t="n">
        <f aca="false">COUNTIF($A3846:$F3846,B3846)</f>
        <v>1</v>
      </c>
      <c r="I3846" s="1" t="n">
        <f aca="false">COUNTIF($A3846:$F3846,C3846)</f>
        <v>1</v>
      </c>
      <c r="J3846" s="1" t="n">
        <f aca="false">COUNTIF($A3846:$F3846,D3846)</f>
        <v>2</v>
      </c>
      <c r="K3846" s="1" t="n">
        <f aca="false">COUNTIF($A3846:$F3846,E3846)</f>
        <v>1</v>
      </c>
      <c r="L3846" s="1" t="n">
        <f aca="false">COUNTIF($A3846:$F3846,F3846)</f>
        <v>2</v>
      </c>
      <c r="M3846" s="6" t="n">
        <f aca="false">COUNTIF(G3846:L3846,2)</f>
        <v>2</v>
      </c>
      <c r="N3846" s="6" t="n">
        <f aca="false">COUNTIF(G3846:L3846,1)</f>
        <v>4</v>
      </c>
      <c r="O3846" s="4" t="n">
        <f aca="false">IF(AND(M3846=4,N3846=2),1,0)</f>
        <v>0</v>
      </c>
      <c r="P3846" s="2" t="n">
        <f aca="false">IF(COUNTIF(A3846:F3846,MAX(A3846:F3846))=1,1,0)</f>
        <v>1</v>
      </c>
      <c r="Q3846" s="0" t="n">
        <f aca="false">LARGE($A3846:$F3846,6)</f>
        <v>10</v>
      </c>
      <c r="R3846" s="0" t="n">
        <f aca="false">LARGE($A3846:$F3846,5)</f>
        <v>10</v>
      </c>
      <c r="S3846" s="0" t="n">
        <f aca="false">LARGE($A3846:$F3846,4)</f>
        <v>15</v>
      </c>
      <c r="T3846" s="0" t="n">
        <f aca="false">LARGE($A3846:$F3846,3)</f>
        <v>20</v>
      </c>
      <c r="U3846" s="0" t="n">
        <f aca="false">LARGE($A3846:$F3846,2)</f>
        <v>27</v>
      </c>
      <c r="V3846" s="0" t="n">
        <f aca="false">LARGE($A3846:$F3846,1)</f>
        <v>40</v>
      </c>
      <c r="W3846" s="2" t="n">
        <f aca="false">IF(Q3846*V3846 &gt; SUM(R3846:U3846),1,0)</f>
        <v>1</v>
      </c>
      <c r="X3846" s="0" t="n">
        <f aca="false">O3846+P3846+W3846</f>
        <v>2</v>
      </c>
    </row>
    <row r="3847" customFormat="false" ht="14.25" hidden="true" customHeight="false" outlineLevel="0" collapsed="false">
      <c r="A3847" s="0" t="n">
        <v>25</v>
      </c>
      <c r="B3847" s="0" t="n">
        <v>28</v>
      </c>
      <c r="C3847" s="0" t="n">
        <v>34</v>
      </c>
      <c r="D3847" s="0" t="n">
        <v>7</v>
      </c>
      <c r="E3847" s="0" t="n">
        <v>25</v>
      </c>
      <c r="F3847" s="0" t="n">
        <v>18</v>
      </c>
      <c r="G3847" s="1" t="n">
        <f aca="false">COUNTIF($A3847:$F3847,A3847)</f>
        <v>2</v>
      </c>
      <c r="H3847" s="1" t="n">
        <f aca="false">COUNTIF($A3847:$F3847,B3847)</f>
        <v>1</v>
      </c>
      <c r="I3847" s="1" t="n">
        <f aca="false">COUNTIF($A3847:$F3847,C3847)</f>
        <v>1</v>
      </c>
      <c r="J3847" s="1" t="n">
        <f aca="false">COUNTIF($A3847:$F3847,D3847)</f>
        <v>1</v>
      </c>
      <c r="K3847" s="1" t="n">
        <f aca="false">COUNTIF($A3847:$F3847,E3847)</f>
        <v>2</v>
      </c>
      <c r="L3847" s="1" t="n">
        <f aca="false">COUNTIF($A3847:$F3847,F3847)</f>
        <v>1</v>
      </c>
      <c r="M3847" s="6" t="n">
        <f aca="false">COUNTIF(G3847:L3847,2)</f>
        <v>2</v>
      </c>
      <c r="N3847" s="6" t="n">
        <f aca="false">COUNTIF(G3847:L3847,1)</f>
        <v>4</v>
      </c>
      <c r="O3847" s="4" t="n">
        <f aca="false">IF(AND(M3847=4,N3847=2),1,0)</f>
        <v>0</v>
      </c>
      <c r="P3847" s="2" t="n">
        <f aca="false">IF(COUNTIF(A3847:F3847,MAX(A3847:F3847))=1,1,0)</f>
        <v>1</v>
      </c>
      <c r="Q3847" s="0" t="n">
        <f aca="false">LARGE($A3847:$F3847,6)</f>
        <v>7</v>
      </c>
      <c r="R3847" s="0" t="n">
        <f aca="false">LARGE($A3847:$F3847,5)</f>
        <v>18</v>
      </c>
      <c r="S3847" s="0" t="n">
        <f aca="false">LARGE($A3847:$F3847,4)</f>
        <v>25</v>
      </c>
      <c r="T3847" s="0" t="n">
        <f aca="false">LARGE($A3847:$F3847,3)</f>
        <v>25</v>
      </c>
      <c r="U3847" s="0" t="n">
        <f aca="false">LARGE($A3847:$F3847,2)</f>
        <v>28</v>
      </c>
      <c r="V3847" s="0" t="n">
        <f aca="false">LARGE($A3847:$F3847,1)</f>
        <v>34</v>
      </c>
      <c r="W3847" s="2" t="n">
        <f aca="false">IF(Q3847*V3847 &gt; SUM(R3847:U3847),1,0)</f>
        <v>1</v>
      </c>
      <c r="X3847" s="0" t="n">
        <f aca="false">O3847+P3847+W3847</f>
        <v>2</v>
      </c>
    </row>
    <row r="3848" customFormat="false" ht="14.25" hidden="true" customHeight="false" outlineLevel="0" collapsed="false">
      <c r="A3848" s="0" t="n">
        <v>57</v>
      </c>
      <c r="B3848" s="0" t="n">
        <v>62</v>
      </c>
      <c r="C3848" s="0" t="n">
        <v>56</v>
      </c>
      <c r="D3848" s="0" t="n">
        <v>47</v>
      </c>
      <c r="E3848" s="0" t="n">
        <v>38</v>
      </c>
      <c r="F3848" s="0" t="n">
        <v>62</v>
      </c>
      <c r="G3848" s="1" t="n">
        <f aca="false">COUNTIF($A3848:$F3848,A3848)</f>
        <v>1</v>
      </c>
      <c r="H3848" s="1" t="n">
        <f aca="false">COUNTIF($A3848:$F3848,B3848)</f>
        <v>2</v>
      </c>
      <c r="I3848" s="1" t="n">
        <f aca="false">COUNTIF($A3848:$F3848,C3848)</f>
        <v>1</v>
      </c>
      <c r="J3848" s="1" t="n">
        <f aca="false">COUNTIF($A3848:$F3848,D3848)</f>
        <v>1</v>
      </c>
      <c r="K3848" s="1" t="n">
        <f aca="false">COUNTIF($A3848:$F3848,E3848)</f>
        <v>1</v>
      </c>
      <c r="L3848" s="1" t="n">
        <f aca="false">COUNTIF($A3848:$F3848,F3848)</f>
        <v>2</v>
      </c>
      <c r="M3848" s="6" t="n">
        <f aca="false">COUNTIF(G3848:L3848,2)</f>
        <v>2</v>
      </c>
      <c r="N3848" s="6" t="n">
        <f aca="false">COUNTIF(G3848:L3848,1)</f>
        <v>4</v>
      </c>
      <c r="O3848" s="4" t="n">
        <f aca="false">IF(AND(M3848=4,N3848=2),1,0)</f>
        <v>0</v>
      </c>
      <c r="P3848" s="2" t="n">
        <f aca="false">IF(COUNTIF(A3848:F3848,MAX(A3848:F3848))=1,1,0)</f>
        <v>0</v>
      </c>
      <c r="Q3848" s="0" t="n">
        <f aca="false">LARGE($A3848:$F3848,6)</f>
        <v>38</v>
      </c>
      <c r="R3848" s="0" t="n">
        <f aca="false">LARGE($A3848:$F3848,5)</f>
        <v>47</v>
      </c>
      <c r="S3848" s="0" t="n">
        <f aca="false">LARGE($A3848:$F3848,4)</f>
        <v>56</v>
      </c>
      <c r="T3848" s="0" t="n">
        <f aca="false">LARGE($A3848:$F3848,3)</f>
        <v>57</v>
      </c>
      <c r="U3848" s="0" t="n">
        <f aca="false">LARGE($A3848:$F3848,2)</f>
        <v>62</v>
      </c>
      <c r="V3848" s="0" t="n">
        <f aca="false">LARGE($A3848:$F3848,1)</f>
        <v>62</v>
      </c>
      <c r="W3848" s="2" t="n">
        <f aca="false">IF(Q3848*V3848 &gt; SUM(R3848:U3848),1,0)</f>
        <v>1</v>
      </c>
      <c r="X3848" s="0" t="n">
        <f aca="false">O3848+P3848+W3848</f>
        <v>1</v>
      </c>
    </row>
    <row r="3849" customFormat="false" ht="14.25" hidden="true" customHeight="false" outlineLevel="0" collapsed="false">
      <c r="A3849" s="0" t="n">
        <v>54</v>
      </c>
      <c r="B3849" s="0" t="n">
        <v>58</v>
      </c>
      <c r="C3849" s="0" t="n">
        <v>71</v>
      </c>
      <c r="D3849" s="0" t="n">
        <v>63</v>
      </c>
      <c r="E3849" s="0" t="n">
        <v>18</v>
      </c>
      <c r="F3849" s="0" t="n">
        <v>174</v>
      </c>
      <c r="G3849" s="1" t="n">
        <f aca="false">COUNTIF($A3849:$F3849,A3849)</f>
        <v>1</v>
      </c>
      <c r="H3849" s="1" t="n">
        <f aca="false">COUNTIF($A3849:$F3849,B3849)</f>
        <v>1</v>
      </c>
      <c r="I3849" s="1" t="n">
        <f aca="false">COUNTIF($A3849:$F3849,C3849)</f>
        <v>1</v>
      </c>
      <c r="J3849" s="1" t="n">
        <f aca="false">COUNTIF($A3849:$F3849,D3849)</f>
        <v>1</v>
      </c>
      <c r="K3849" s="1" t="n">
        <f aca="false">COUNTIF($A3849:$F3849,E3849)</f>
        <v>1</v>
      </c>
      <c r="L3849" s="1" t="n">
        <f aca="false">COUNTIF($A3849:$F3849,F3849)</f>
        <v>1</v>
      </c>
      <c r="M3849" s="6" t="n">
        <f aca="false">COUNTIF(G3849:L3849,2)</f>
        <v>0</v>
      </c>
      <c r="N3849" s="6" t="n">
        <f aca="false">COUNTIF(G3849:L3849,1)</f>
        <v>6</v>
      </c>
      <c r="O3849" s="4" t="n">
        <f aca="false">IF(AND(M3849=4,N3849=2),1,0)</f>
        <v>0</v>
      </c>
      <c r="P3849" s="2" t="n">
        <f aca="false">IF(COUNTIF(A3849:F3849,MAX(A3849:F3849))=1,1,0)</f>
        <v>1</v>
      </c>
      <c r="Q3849" s="0" t="n">
        <f aca="false">LARGE($A3849:$F3849,6)</f>
        <v>18</v>
      </c>
      <c r="R3849" s="0" t="n">
        <f aca="false">LARGE($A3849:$F3849,5)</f>
        <v>54</v>
      </c>
      <c r="S3849" s="0" t="n">
        <f aca="false">LARGE($A3849:$F3849,4)</f>
        <v>58</v>
      </c>
      <c r="T3849" s="0" t="n">
        <f aca="false">LARGE($A3849:$F3849,3)</f>
        <v>63</v>
      </c>
      <c r="U3849" s="0" t="n">
        <f aca="false">LARGE($A3849:$F3849,2)</f>
        <v>71</v>
      </c>
      <c r="V3849" s="0" t="n">
        <f aca="false">LARGE($A3849:$F3849,1)</f>
        <v>174</v>
      </c>
      <c r="W3849" s="2" t="n">
        <f aca="false">IF(Q3849*V3849 &gt; SUM(R3849:U3849),1,0)</f>
        <v>1</v>
      </c>
      <c r="X3849" s="0" t="n">
        <f aca="false">O3849+P3849+W3849</f>
        <v>2</v>
      </c>
    </row>
    <row r="3850" customFormat="false" ht="14.25" hidden="true" customHeight="false" outlineLevel="0" collapsed="false">
      <c r="A3850" s="0" t="n">
        <v>83</v>
      </c>
      <c r="B3850" s="0" t="n">
        <v>81</v>
      </c>
      <c r="C3850" s="0" t="n">
        <v>23</v>
      </c>
      <c r="D3850" s="0" t="n">
        <v>35</v>
      </c>
      <c r="E3850" s="0" t="n">
        <v>83</v>
      </c>
      <c r="F3850" s="0" t="n">
        <v>81</v>
      </c>
      <c r="G3850" s="1" t="n">
        <f aca="false">COUNTIF($A3850:$F3850,A3850)</f>
        <v>2</v>
      </c>
      <c r="H3850" s="1" t="n">
        <f aca="false">COUNTIF($A3850:$F3850,B3850)</f>
        <v>2</v>
      </c>
      <c r="I3850" s="1" t="n">
        <f aca="false">COUNTIF($A3850:$F3850,C3850)</f>
        <v>1</v>
      </c>
      <c r="J3850" s="1" t="n">
        <f aca="false">COUNTIF($A3850:$F3850,D3850)</f>
        <v>1</v>
      </c>
      <c r="K3850" s="1" t="n">
        <f aca="false">COUNTIF($A3850:$F3850,E3850)</f>
        <v>2</v>
      </c>
      <c r="L3850" s="1" t="n">
        <f aca="false">COUNTIF($A3850:$F3850,F3850)</f>
        <v>2</v>
      </c>
      <c r="M3850" s="6" t="n">
        <f aca="false">COUNTIF(G3850:L3850,2)</f>
        <v>4</v>
      </c>
      <c r="N3850" s="6" t="n">
        <f aca="false">COUNTIF(G3850:L3850,1)</f>
        <v>2</v>
      </c>
      <c r="O3850" s="4" t="n">
        <f aca="false">IF(AND(M3850=4,N3850=2),1,0)</f>
        <v>1</v>
      </c>
      <c r="P3850" s="2" t="n">
        <f aca="false">IF(COUNTIF(A3850:F3850,MAX(A3850:F3850))=1,1,0)</f>
        <v>0</v>
      </c>
      <c r="Q3850" s="0" t="n">
        <f aca="false">LARGE($A3850:$F3850,6)</f>
        <v>23</v>
      </c>
      <c r="R3850" s="0" t="n">
        <f aca="false">LARGE($A3850:$F3850,5)</f>
        <v>35</v>
      </c>
      <c r="S3850" s="0" t="n">
        <f aca="false">LARGE($A3850:$F3850,4)</f>
        <v>81</v>
      </c>
      <c r="T3850" s="0" t="n">
        <f aca="false">LARGE($A3850:$F3850,3)</f>
        <v>81</v>
      </c>
      <c r="U3850" s="0" t="n">
        <f aca="false">LARGE($A3850:$F3850,2)</f>
        <v>83</v>
      </c>
      <c r="V3850" s="0" t="n">
        <f aca="false">LARGE($A3850:$F3850,1)</f>
        <v>83</v>
      </c>
      <c r="W3850" s="2" t="n">
        <f aca="false">IF(Q3850*V3850 &gt; SUM(R3850:U3850),1,0)</f>
        <v>1</v>
      </c>
      <c r="X3850" s="0" t="n">
        <f aca="false">O3850+P3850+W3850</f>
        <v>2</v>
      </c>
    </row>
    <row r="3851" customFormat="false" ht="14.25" hidden="true" customHeight="false" outlineLevel="0" collapsed="false">
      <c r="A3851" s="0" t="n">
        <v>61</v>
      </c>
      <c r="B3851" s="0" t="n">
        <v>51</v>
      </c>
      <c r="C3851" s="0" t="n">
        <v>15</v>
      </c>
      <c r="D3851" s="0" t="n">
        <v>10</v>
      </c>
      <c r="E3851" s="0" t="n">
        <v>61</v>
      </c>
      <c r="F3851" s="0" t="n">
        <v>153</v>
      </c>
      <c r="G3851" s="1" t="n">
        <f aca="false">COUNTIF($A3851:$F3851,A3851)</f>
        <v>2</v>
      </c>
      <c r="H3851" s="1" t="n">
        <f aca="false">COUNTIF($A3851:$F3851,B3851)</f>
        <v>1</v>
      </c>
      <c r="I3851" s="1" t="n">
        <f aca="false">COUNTIF($A3851:$F3851,C3851)</f>
        <v>1</v>
      </c>
      <c r="J3851" s="1" t="n">
        <f aca="false">COUNTIF($A3851:$F3851,D3851)</f>
        <v>1</v>
      </c>
      <c r="K3851" s="1" t="n">
        <f aca="false">COUNTIF($A3851:$F3851,E3851)</f>
        <v>2</v>
      </c>
      <c r="L3851" s="1" t="n">
        <f aca="false">COUNTIF($A3851:$F3851,F3851)</f>
        <v>1</v>
      </c>
      <c r="M3851" s="6" t="n">
        <f aca="false">COUNTIF(G3851:L3851,2)</f>
        <v>2</v>
      </c>
      <c r="N3851" s="6" t="n">
        <f aca="false">COUNTIF(G3851:L3851,1)</f>
        <v>4</v>
      </c>
      <c r="O3851" s="4" t="n">
        <f aca="false">IF(AND(M3851=4,N3851=2),1,0)</f>
        <v>0</v>
      </c>
      <c r="P3851" s="2" t="n">
        <f aca="false">IF(COUNTIF(A3851:F3851,MAX(A3851:F3851))=1,1,0)</f>
        <v>1</v>
      </c>
      <c r="Q3851" s="0" t="n">
        <f aca="false">LARGE($A3851:$F3851,6)</f>
        <v>10</v>
      </c>
      <c r="R3851" s="0" t="n">
        <f aca="false">LARGE($A3851:$F3851,5)</f>
        <v>15</v>
      </c>
      <c r="S3851" s="0" t="n">
        <f aca="false">LARGE($A3851:$F3851,4)</f>
        <v>51</v>
      </c>
      <c r="T3851" s="0" t="n">
        <f aca="false">LARGE($A3851:$F3851,3)</f>
        <v>61</v>
      </c>
      <c r="U3851" s="0" t="n">
        <f aca="false">LARGE($A3851:$F3851,2)</f>
        <v>61</v>
      </c>
      <c r="V3851" s="0" t="n">
        <f aca="false">LARGE($A3851:$F3851,1)</f>
        <v>153</v>
      </c>
      <c r="W3851" s="2" t="n">
        <f aca="false">IF(Q3851*V3851 &gt; SUM(R3851:U3851),1,0)</f>
        <v>1</v>
      </c>
      <c r="X3851" s="0" t="n">
        <f aca="false">O3851+P3851+W3851</f>
        <v>2</v>
      </c>
    </row>
    <row r="3852" customFormat="false" ht="14.25" hidden="true" customHeight="false" outlineLevel="0" collapsed="false">
      <c r="A3852" s="0" t="n">
        <v>81</v>
      </c>
      <c r="B3852" s="0" t="n">
        <v>79</v>
      </c>
      <c r="C3852" s="0" t="n">
        <v>87</v>
      </c>
      <c r="D3852" s="0" t="n">
        <v>86</v>
      </c>
      <c r="E3852" s="0" t="n">
        <v>162</v>
      </c>
      <c r="F3852" s="0" t="n">
        <v>79</v>
      </c>
      <c r="G3852" s="1" t="n">
        <f aca="false">COUNTIF($A3852:$F3852,A3852)</f>
        <v>1</v>
      </c>
      <c r="H3852" s="1" t="n">
        <f aca="false">COUNTIF($A3852:$F3852,B3852)</f>
        <v>2</v>
      </c>
      <c r="I3852" s="1" t="n">
        <f aca="false">COUNTIF($A3852:$F3852,C3852)</f>
        <v>1</v>
      </c>
      <c r="J3852" s="1" t="n">
        <f aca="false">COUNTIF($A3852:$F3852,D3852)</f>
        <v>1</v>
      </c>
      <c r="K3852" s="1" t="n">
        <f aca="false">COUNTIF($A3852:$F3852,E3852)</f>
        <v>1</v>
      </c>
      <c r="L3852" s="1" t="n">
        <f aca="false">COUNTIF($A3852:$F3852,F3852)</f>
        <v>2</v>
      </c>
      <c r="M3852" s="6" t="n">
        <f aca="false">COUNTIF(G3852:L3852,2)</f>
        <v>2</v>
      </c>
      <c r="N3852" s="6" t="n">
        <f aca="false">COUNTIF(G3852:L3852,1)</f>
        <v>4</v>
      </c>
      <c r="O3852" s="4" t="n">
        <f aca="false">IF(AND(M3852=4,N3852=2),1,0)</f>
        <v>0</v>
      </c>
      <c r="P3852" s="2" t="n">
        <f aca="false">IF(COUNTIF(A3852:F3852,MAX(A3852:F3852))=1,1,0)</f>
        <v>1</v>
      </c>
      <c r="Q3852" s="0" t="n">
        <f aca="false">LARGE($A3852:$F3852,6)</f>
        <v>79</v>
      </c>
      <c r="R3852" s="0" t="n">
        <f aca="false">LARGE($A3852:$F3852,5)</f>
        <v>79</v>
      </c>
      <c r="S3852" s="0" t="n">
        <f aca="false">LARGE($A3852:$F3852,4)</f>
        <v>81</v>
      </c>
      <c r="T3852" s="0" t="n">
        <f aca="false">LARGE($A3852:$F3852,3)</f>
        <v>86</v>
      </c>
      <c r="U3852" s="0" t="n">
        <f aca="false">LARGE($A3852:$F3852,2)</f>
        <v>87</v>
      </c>
      <c r="V3852" s="0" t="n">
        <f aca="false">LARGE($A3852:$F3852,1)</f>
        <v>162</v>
      </c>
      <c r="W3852" s="2" t="n">
        <f aca="false">IF(Q3852*V3852 &gt; SUM(R3852:U3852),1,0)</f>
        <v>1</v>
      </c>
      <c r="X3852" s="0" t="n">
        <f aca="false">O3852+P3852+W3852</f>
        <v>2</v>
      </c>
    </row>
    <row r="3853" customFormat="false" ht="14.25" hidden="true" customHeight="false" outlineLevel="0" collapsed="false">
      <c r="A3853" s="0" t="n">
        <v>57</v>
      </c>
      <c r="B3853" s="0" t="n">
        <v>52</v>
      </c>
      <c r="C3853" s="0" t="n">
        <v>46</v>
      </c>
      <c r="D3853" s="0" t="n">
        <v>78</v>
      </c>
      <c r="E3853" s="0" t="n">
        <v>57</v>
      </c>
      <c r="F3853" s="0" t="n">
        <v>78</v>
      </c>
      <c r="G3853" s="1" t="n">
        <f aca="false">COUNTIF($A3853:$F3853,A3853)</f>
        <v>2</v>
      </c>
      <c r="H3853" s="1" t="n">
        <f aca="false">COUNTIF($A3853:$F3853,B3853)</f>
        <v>1</v>
      </c>
      <c r="I3853" s="1" t="n">
        <f aca="false">COUNTIF($A3853:$F3853,C3853)</f>
        <v>1</v>
      </c>
      <c r="J3853" s="1" t="n">
        <f aca="false">COUNTIF($A3853:$F3853,D3853)</f>
        <v>2</v>
      </c>
      <c r="K3853" s="1" t="n">
        <f aca="false">COUNTIF($A3853:$F3853,E3853)</f>
        <v>2</v>
      </c>
      <c r="L3853" s="1" t="n">
        <f aca="false">COUNTIF($A3853:$F3853,F3853)</f>
        <v>2</v>
      </c>
      <c r="M3853" s="6" t="n">
        <f aca="false">COUNTIF(G3853:L3853,2)</f>
        <v>4</v>
      </c>
      <c r="N3853" s="6" t="n">
        <f aca="false">COUNTIF(G3853:L3853,1)</f>
        <v>2</v>
      </c>
      <c r="O3853" s="4" t="n">
        <f aca="false">IF(AND(M3853=4,N3853=2),1,0)</f>
        <v>1</v>
      </c>
      <c r="P3853" s="2" t="n">
        <f aca="false">IF(COUNTIF(A3853:F3853,MAX(A3853:F3853))=1,1,0)</f>
        <v>0</v>
      </c>
      <c r="Q3853" s="0" t="n">
        <f aca="false">LARGE($A3853:$F3853,6)</f>
        <v>46</v>
      </c>
      <c r="R3853" s="0" t="n">
        <f aca="false">LARGE($A3853:$F3853,5)</f>
        <v>52</v>
      </c>
      <c r="S3853" s="0" t="n">
        <f aca="false">LARGE($A3853:$F3853,4)</f>
        <v>57</v>
      </c>
      <c r="T3853" s="0" t="n">
        <f aca="false">LARGE($A3853:$F3853,3)</f>
        <v>57</v>
      </c>
      <c r="U3853" s="0" t="n">
        <f aca="false">LARGE($A3853:$F3853,2)</f>
        <v>78</v>
      </c>
      <c r="V3853" s="0" t="n">
        <f aca="false">LARGE($A3853:$F3853,1)</f>
        <v>78</v>
      </c>
      <c r="W3853" s="2" t="n">
        <f aca="false">IF(Q3853*V3853 &gt; SUM(R3853:U3853),1,0)</f>
        <v>1</v>
      </c>
      <c r="X3853" s="0" t="n">
        <f aca="false">O3853+P3853+W3853</f>
        <v>2</v>
      </c>
    </row>
    <row r="3854" customFormat="false" ht="14.25" hidden="true" customHeight="false" outlineLevel="0" collapsed="false">
      <c r="A3854" s="0" t="n">
        <v>70</v>
      </c>
      <c r="B3854" s="0" t="n">
        <v>50</v>
      </c>
      <c r="C3854" s="0" t="n">
        <v>67</v>
      </c>
      <c r="D3854" s="0" t="n">
        <v>54</v>
      </c>
      <c r="E3854" s="0" t="n">
        <v>35</v>
      </c>
      <c r="F3854" s="0" t="n">
        <v>150</v>
      </c>
      <c r="G3854" s="1" t="n">
        <f aca="false">COUNTIF($A3854:$F3854,A3854)</f>
        <v>1</v>
      </c>
      <c r="H3854" s="1" t="n">
        <f aca="false">COUNTIF($A3854:$F3854,B3854)</f>
        <v>1</v>
      </c>
      <c r="I3854" s="1" t="n">
        <f aca="false">COUNTIF($A3854:$F3854,C3854)</f>
        <v>1</v>
      </c>
      <c r="J3854" s="1" t="n">
        <f aca="false">COUNTIF($A3854:$F3854,D3854)</f>
        <v>1</v>
      </c>
      <c r="K3854" s="1" t="n">
        <f aca="false">COUNTIF($A3854:$F3854,E3854)</f>
        <v>1</v>
      </c>
      <c r="L3854" s="1" t="n">
        <f aca="false">COUNTIF($A3854:$F3854,F3854)</f>
        <v>1</v>
      </c>
      <c r="M3854" s="6" t="n">
        <f aca="false">COUNTIF(G3854:L3854,2)</f>
        <v>0</v>
      </c>
      <c r="N3854" s="6" t="n">
        <f aca="false">COUNTIF(G3854:L3854,1)</f>
        <v>6</v>
      </c>
      <c r="O3854" s="4" t="n">
        <f aca="false">IF(AND(M3854=4,N3854=2),1,0)</f>
        <v>0</v>
      </c>
      <c r="P3854" s="2" t="n">
        <f aca="false">IF(COUNTIF(A3854:F3854,MAX(A3854:F3854))=1,1,0)</f>
        <v>1</v>
      </c>
      <c r="Q3854" s="0" t="n">
        <f aca="false">LARGE($A3854:$F3854,6)</f>
        <v>35</v>
      </c>
      <c r="R3854" s="0" t="n">
        <f aca="false">LARGE($A3854:$F3854,5)</f>
        <v>50</v>
      </c>
      <c r="S3854" s="0" t="n">
        <f aca="false">LARGE($A3854:$F3854,4)</f>
        <v>54</v>
      </c>
      <c r="T3854" s="0" t="n">
        <f aca="false">LARGE($A3854:$F3854,3)</f>
        <v>67</v>
      </c>
      <c r="U3854" s="0" t="n">
        <f aca="false">LARGE($A3854:$F3854,2)</f>
        <v>70</v>
      </c>
      <c r="V3854" s="0" t="n">
        <f aca="false">LARGE($A3854:$F3854,1)</f>
        <v>150</v>
      </c>
      <c r="W3854" s="2" t="n">
        <f aca="false">IF(Q3854*V3854 &gt; SUM(R3854:U3854),1,0)</f>
        <v>1</v>
      </c>
      <c r="X3854" s="0" t="n">
        <f aca="false">O3854+P3854+W3854</f>
        <v>2</v>
      </c>
    </row>
    <row r="3855" customFormat="false" ht="14.25" hidden="true" customHeight="false" outlineLevel="0" collapsed="false">
      <c r="A3855" s="0" t="n">
        <v>52</v>
      </c>
      <c r="B3855" s="0" t="n">
        <v>37</v>
      </c>
      <c r="C3855" s="0" t="n">
        <v>64</v>
      </c>
      <c r="D3855" s="0" t="n">
        <v>51</v>
      </c>
      <c r="E3855" s="0" t="n">
        <v>34</v>
      </c>
      <c r="F3855" s="0" t="n">
        <v>12</v>
      </c>
      <c r="G3855" s="1" t="n">
        <f aca="false">COUNTIF($A3855:$F3855,A3855)</f>
        <v>1</v>
      </c>
      <c r="H3855" s="1" t="n">
        <f aca="false">COUNTIF($A3855:$F3855,B3855)</f>
        <v>1</v>
      </c>
      <c r="I3855" s="1" t="n">
        <f aca="false">COUNTIF($A3855:$F3855,C3855)</f>
        <v>1</v>
      </c>
      <c r="J3855" s="1" t="n">
        <f aca="false">COUNTIF($A3855:$F3855,D3855)</f>
        <v>1</v>
      </c>
      <c r="K3855" s="1" t="n">
        <f aca="false">COUNTIF($A3855:$F3855,E3855)</f>
        <v>1</v>
      </c>
      <c r="L3855" s="1" t="n">
        <f aca="false">COUNTIF($A3855:$F3855,F3855)</f>
        <v>1</v>
      </c>
      <c r="M3855" s="6" t="n">
        <f aca="false">COUNTIF(G3855:L3855,2)</f>
        <v>0</v>
      </c>
      <c r="N3855" s="6" t="n">
        <f aca="false">COUNTIF(G3855:L3855,1)</f>
        <v>6</v>
      </c>
      <c r="O3855" s="4" t="n">
        <f aca="false">IF(AND(M3855=4,N3855=2),1,0)</f>
        <v>0</v>
      </c>
      <c r="P3855" s="2" t="n">
        <f aca="false">IF(COUNTIF(A3855:F3855,MAX(A3855:F3855))=1,1,0)</f>
        <v>1</v>
      </c>
      <c r="Q3855" s="0" t="n">
        <f aca="false">LARGE($A3855:$F3855,6)</f>
        <v>12</v>
      </c>
      <c r="R3855" s="0" t="n">
        <f aca="false">LARGE($A3855:$F3855,5)</f>
        <v>34</v>
      </c>
      <c r="S3855" s="0" t="n">
        <f aca="false">LARGE($A3855:$F3855,4)</f>
        <v>37</v>
      </c>
      <c r="T3855" s="0" t="n">
        <f aca="false">LARGE($A3855:$F3855,3)</f>
        <v>51</v>
      </c>
      <c r="U3855" s="0" t="n">
        <f aca="false">LARGE($A3855:$F3855,2)</f>
        <v>52</v>
      </c>
      <c r="V3855" s="0" t="n">
        <f aca="false">LARGE($A3855:$F3855,1)</f>
        <v>64</v>
      </c>
      <c r="W3855" s="2" t="n">
        <f aca="false">IF(Q3855*V3855 &gt; SUM(R3855:U3855),1,0)</f>
        <v>1</v>
      </c>
      <c r="X3855" s="0" t="n">
        <f aca="false">O3855+P3855+W3855</f>
        <v>2</v>
      </c>
    </row>
    <row r="3856" customFormat="false" ht="14.25" hidden="true" customHeight="false" outlineLevel="0" collapsed="false">
      <c r="A3856" s="0" t="n">
        <v>81</v>
      </c>
      <c r="B3856" s="0" t="n">
        <v>55</v>
      </c>
      <c r="C3856" s="0" t="n">
        <v>76</v>
      </c>
      <c r="D3856" s="0" t="n">
        <v>87</v>
      </c>
      <c r="E3856" s="0" t="n">
        <v>121</v>
      </c>
      <c r="F3856" s="0" t="n">
        <v>18</v>
      </c>
      <c r="G3856" s="1" t="n">
        <f aca="false">COUNTIF($A3856:$F3856,A3856)</f>
        <v>1</v>
      </c>
      <c r="H3856" s="1" t="n">
        <f aca="false">COUNTIF($A3856:$F3856,B3856)</f>
        <v>1</v>
      </c>
      <c r="I3856" s="1" t="n">
        <f aca="false">COUNTIF($A3856:$F3856,C3856)</f>
        <v>1</v>
      </c>
      <c r="J3856" s="1" t="n">
        <f aca="false">COUNTIF($A3856:$F3856,D3856)</f>
        <v>1</v>
      </c>
      <c r="K3856" s="1" t="n">
        <f aca="false">COUNTIF($A3856:$F3856,E3856)</f>
        <v>1</v>
      </c>
      <c r="L3856" s="1" t="n">
        <f aca="false">COUNTIF($A3856:$F3856,F3856)</f>
        <v>1</v>
      </c>
      <c r="M3856" s="6" t="n">
        <f aca="false">COUNTIF(G3856:L3856,2)</f>
        <v>0</v>
      </c>
      <c r="N3856" s="6" t="n">
        <f aca="false">COUNTIF(G3856:L3856,1)</f>
        <v>6</v>
      </c>
      <c r="O3856" s="4" t="n">
        <f aca="false">IF(AND(M3856=4,N3856=2),1,0)</f>
        <v>0</v>
      </c>
      <c r="P3856" s="2" t="n">
        <f aca="false">IF(COUNTIF(A3856:F3856,MAX(A3856:F3856))=1,1,0)</f>
        <v>1</v>
      </c>
      <c r="Q3856" s="0" t="n">
        <f aca="false">LARGE($A3856:$F3856,6)</f>
        <v>18</v>
      </c>
      <c r="R3856" s="0" t="n">
        <f aca="false">LARGE($A3856:$F3856,5)</f>
        <v>55</v>
      </c>
      <c r="S3856" s="0" t="n">
        <f aca="false">LARGE($A3856:$F3856,4)</f>
        <v>76</v>
      </c>
      <c r="T3856" s="0" t="n">
        <f aca="false">LARGE($A3856:$F3856,3)</f>
        <v>81</v>
      </c>
      <c r="U3856" s="0" t="n">
        <f aca="false">LARGE($A3856:$F3856,2)</f>
        <v>87</v>
      </c>
      <c r="V3856" s="0" t="n">
        <f aca="false">LARGE($A3856:$F3856,1)</f>
        <v>121</v>
      </c>
      <c r="W3856" s="2" t="n">
        <f aca="false">IF(Q3856*V3856 &gt; SUM(R3856:U3856),1,0)</f>
        <v>1</v>
      </c>
      <c r="X3856" s="0" t="n">
        <f aca="false">O3856+P3856+W3856</f>
        <v>2</v>
      </c>
    </row>
    <row r="3857" customFormat="false" ht="14.25" hidden="true" customHeight="false" outlineLevel="0" collapsed="false">
      <c r="A3857" s="0" t="n">
        <v>55</v>
      </c>
      <c r="B3857" s="0" t="n">
        <v>53</v>
      </c>
      <c r="C3857" s="0" t="n">
        <v>42</v>
      </c>
      <c r="D3857" s="0" t="n">
        <v>44</v>
      </c>
      <c r="E3857" s="0" t="n">
        <v>18</v>
      </c>
      <c r="F3857" s="0" t="n">
        <v>53</v>
      </c>
      <c r="G3857" s="1" t="n">
        <f aca="false">COUNTIF($A3857:$F3857,A3857)</f>
        <v>1</v>
      </c>
      <c r="H3857" s="1" t="n">
        <f aca="false">COUNTIF($A3857:$F3857,B3857)</f>
        <v>2</v>
      </c>
      <c r="I3857" s="1" t="n">
        <f aca="false">COUNTIF($A3857:$F3857,C3857)</f>
        <v>1</v>
      </c>
      <c r="J3857" s="1" t="n">
        <f aca="false">COUNTIF($A3857:$F3857,D3857)</f>
        <v>1</v>
      </c>
      <c r="K3857" s="1" t="n">
        <f aca="false">COUNTIF($A3857:$F3857,E3857)</f>
        <v>1</v>
      </c>
      <c r="L3857" s="1" t="n">
        <f aca="false">COUNTIF($A3857:$F3857,F3857)</f>
        <v>2</v>
      </c>
      <c r="M3857" s="6" t="n">
        <f aca="false">COUNTIF(G3857:L3857,2)</f>
        <v>2</v>
      </c>
      <c r="N3857" s="6" t="n">
        <f aca="false">COUNTIF(G3857:L3857,1)</f>
        <v>4</v>
      </c>
      <c r="O3857" s="4" t="n">
        <f aca="false">IF(AND(M3857=4,N3857=2),1,0)</f>
        <v>0</v>
      </c>
      <c r="P3857" s="2" t="n">
        <f aca="false">IF(COUNTIF(A3857:F3857,MAX(A3857:F3857))=1,1,0)</f>
        <v>1</v>
      </c>
      <c r="Q3857" s="0" t="n">
        <f aca="false">LARGE($A3857:$F3857,6)</f>
        <v>18</v>
      </c>
      <c r="R3857" s="0" t="n">
        <f aca="false">LARGE($A3857:$F3857,5)</f>
        <v>42</v>
      </c>
      <c r="S3857" s="0" t="n">
        <f aca="false">LARGE($A3857:$F3857,4)</f>
        <v>44</v>
      </c>
      <c r="T3857" s="0" t="n">
        <f aca="false">LARGE($A3857:$F3857,3)</f>
        <v>53</v>
      </c>
      <c r="U3857" s="0" t="n">
        <f aca="false">LARGE($A3857:$F3857,2)</f>
        <v>53</v>
      </c>
      <c r="V3857" s="0" t="n">
        <f aca="false">LARGE($A3857:$F3857,1)</f>
        <v>55</v>
      </c>
      <c r="W3857" s="2" t="n">
        <f aca="false">IF(Q3857*V3857 &gt; SUM(R3857:U3857),1,0)</f>
        <v>1</v>
      </c>
      <c r="X3857" s="0" t="n">
        <f aca="false">O3857+P3857+W3857</f>
        <v>2</v>
      </c>
    </row>
    <row r="3858" customFormat="false" ht="14.25" hidden="true" customHeight="false" outlineLevel="0" collapsed="false">
      <c r="A3858" s="0" t="n">
        <v>66</v>
      </c>
      <c r="B3858" s="0" t="n">
        <v>59</v>
      </c>
      <c r="C3858" s="0" t="n">
        <v>79</v>
      </c>
      <c r="D3858" s="0" t="n">
        <v>53</v>
      </c>
      <c r="E3858" s="0" t="n">
        <v>22</v>
      </c>
      <c r="F3858" s="0" t="n">
        <v>29</v>
      </c>
      <c r="G3858" s="1" t="n">
        <f aca="false">COUNTIF($A3858:$F3858,A3858)</f>
        <v>1</v>
      </c>
      <c r="H3858" s="1" t="n">
        <f aca="false">COUNTIF($A3858:$F3858,B3858)</f>
        <v>1</v>
      </c>
      <c r="I3858" s="1" t="n">
        <f aca="false">COUNTIF($A3858:$F3858,C3858)</f>
        <v>1</v>
      </c>
      <c r="J3858" s="1" t="n">
        <f aca="false">COUNTIF($A3858:$F3858,D3858)</f>
        <v>1</v>
      </c>
      <c r="K3858" s="1" t="n">
        <f aca="false">COUNTIF($A3858:$F3858,E3858)</f>
        <v>1</v>
      </c>
      <c r="L3858" s="1" t="n">
        <f aca="false">COUNTIF($A3858:$F3858,F3858)</f>
        <v>1</v>
      </c>
      <c r="M3858" s="6" t="n">
        <f aca="false">COUNTIF(G3858:L3858,2)</f>
        <v>0</v>
      </c>
      <c r="N3858" s="6" t="n">
        <f aca="false">COUNTIF(G3858:L3858,1)</f>
        <v>6</v>
      </c>
      <c r="O3858" s="4" t="n">
        <f aca="false">IF(AND(M3858=4,N3858=2),1,0)</f>
        <v>0</v>
      </c>
      <c r="P3858" s="2" t="n">
        <f aca="false">IF(COUNTIF(A3858:F3858,MAX(A3858:F3858))=1,1,0)</f>
        <v>1</v>
      </c>
      <c r="Q3858" s="0" t="n">
        <f aca="false">LARGE($A3858:$F3858,6)</f>
        <v>22</v>
      </c>
      <c r="R3858" s="0" t="n">
        <f aca="false">LARGE($A3858:$F3858,5)</f>
        <v>29</v>
      </c>
      <c r="S3858" s="0" t="n">
        <f aca="false">LARGE($A3858:$F3858,4)</f>
        <v>53</v>
      </c>
      <c r="T3858" s="0" t="n">
        <f aca="false">LARGE($A3858:$F3858,3)</f>
        <v>59</v>
      </c>
      <c r="U3858" s="0" t="n">
        <f aca="false">LARGE($A3858:$F3858,2)</f>
        <v>66</v>
      </c>
      <c r="V3858" s="0" t="n">
        <f aca="false">LARGE($A3858:$F3858,1)</f>
        <v>79</v>
      </c>
      <c r="W3858" s="2" t="n">
        <f aca="false">IF(Q3858*V3858 &gt; SUM(R3858:U3858),1,0)</f>
        <v>1</v>
      </c>
      <c r="X3858" s="0" t="n">
        <f aca="false">O3858+P3858+W3858</f>
        <v>2</v>
      </c>
    </row>
    <row r="3859" customFormat="false" ht="14.25" hidden="true" customHeight="false" outlineLevel="0" collapsed="false">
      <c r="A3859" s="0" t="n">
        <v>41</v>
      </c>
      <c r="B3859" s="0" t="n">
        <v>15</v>
      </c>
      <c r="C3859" s="0" t="n">
        <v>57</v>
      </c>
      <c r="D3859" s="0" t="n">
        <v>27</v>
      </c>
      <c r="E3859" s="0" t="n">
        <v>27</v>
      </c>
      <c r="F3859" s="0" t="n">
        <v>7</v>
      </c>
      <c r="G3859" s="1" t="n">
        <f aca="false">COUNTIF($A3859:$F3859,A3859)</f>
        <v>1</v>
      </c>
      <c r="H3859" s="1" t="n">
        <f aca="false">COUNTIF($A3859:$F3859,B3859)</f>
        <v>1</v>
      </c>
      <c r="I3859" s="1" t="n">
        <f aca="false">COUNTIF($A3859:$F3859,C3859)</f>
        <v>1</v>
      </c>
      <c r="J3859" s="1" t="n">
        <f aca="false">COUNTIF($A3859:$F3859,D3859)</f>
        <v>2</v>
      </c>
      <c r="K3859" s="1" t="n">
        <f aca="false">COUNTIF($A3859:$F3859,E3859)</f>
        <v>2</v>
      </c>
      <c r="L3859" s="1" t="n">
        <f aca="false">COUNTIF($A3859:$F3859,F3859)</f>
        <v>1</v>
      </c>
      <c r="M3859" s="6" t="n">
        <f aca="false">COUNTIF(G3859:L3859,2)</f>
        <v>2</v>
      </c>
      <c r="N3859" s="6" t="n">
        <f aca="false">COUNTIF(G3859:L3859,1)</f>
        <v>4</v>
      </c>
      <c r="O3859" s="4" t="n">
        <f aca="false">IF(AND(M3859=4,N3859=2),1,0)</f>
        <v>0</v>
      </c>
      <c r="P3859" s="2" t="n">
        <f aca="false">IF(COUNTIF(A3859:F3859,MAX(A3859:F3859))=1,1,0)</f>
        <v>1</v>
      </c>
      <c r="Q3859" s="0" t="n">
        <f aca="false">LARGE($A3859:$F3859,6)</f>
        <v>7</v>
      </c>
      <c r="R3859" s="0" t="n">
        <f aca="false">LARGE($A3859:$F3859,5)</f>
        <v>15</v>
      </c>
      <c r="S3859" s="0" t="n">
        <f aca="false">LARGE($A3859:$F3859,4)</f>
        <v>27</v>
      </c>
      <c r="T3859" s="0" t="n">
        <f aca="false">LARGE($A3859:$F3859,3)</f>
        <v>27</v>
      </c>
      <c r="U3859" s="0" t="n">
        <f aca="false">LARGE($A3859:$F3859,2)</f>
        <v>41</v>
      </c>
      <c r="V3859" s="0" t="n">
        <f aca="false">LARGE($A3859:$F3859,1)</f>
        <v>57</v>
      </c>
      <c r="W3859" s="2" t="n">
        <f aca="false">IF(Q3859*V3859 &gt; SUM(R3859:U3859),1,0)</f>
        <v>1</v>
      </c>
      <c r="X3859" s="0" t="n">
        <f aca="false">O3859+P3859+W3859</f>
        <v>2</v>
      </c>
    </row>
    <row r="3860" customFormat="false" ht="14.25" hidden="true" customHeight="false" outlineLevel="0" collapsed="false">
      <c r="A3860" s="0" t="n">
        <v>40</v>
      </c>
      <c r="B3860" s="0" t="n">
        <v>60</v>
      </c>
      <c r="C3860" s="0" t="n">
        <v>73</v>
      </c>
      <c r="D3860" s="0" t="n">
        <v>82</v>
      </c>
      <c r="E3860" s="0" t="n">
        <v>60</v>
      </c>
      <c r="F3860" s="0" t="n">
        <v>120</v>
      </c>
      <c r="G3860" s="1" t="n">
        <f aca="false">COUNTIF($A3860:$F3860,A3860)</f>
        <v>1</v>
      </c>
      <c r="H3860" s="1" t="n">
        <f aca="false">COUNTIF($A3860:$F3860,B3860)</f>
        <v>2</v>
      </c>
      <c r="I3860" s="1" t="n">
        <f aca="false">COUNTIF($A3860:$F3860,C3860)</f>
        <v>1</v>
      </c>
      <c r="J3860" s="1" t="n">
        <f aca="false">COUNTIF($A3860:$F3860,D3860)</f>
        <v>1</v>
      </c>
      <c r="K3860" s="1" t="n">
        <f aca="false">COUNTIF($A3860:$F3860,E3860)</f>
        <v>2</v>
      </c>
      <c r="L3860" s="1" t="n">
        <f aca="false">COUNTIF($A3860:$F3860,F3860)</f>
        <v>1</v>
      </c>
      <c r="M3860" s="6" t="n">
        <f aca="false">COUNTIF(G3860:L3860,2)</f>
        <v>2</v>
      </c>
      <c r="N3860" s="6" t="n">
        <f aca="false">COUNTIF(G3860:L3860,1)</f>
        <v>4</v>
      </c>
      <c r="O3860" s="4" t="n">
        <f aca="false">IF(AND(M3860=4,N3860=2),1,0)</f>
        <v>0</v>
      </c>
      <c r="P3860" s="2" t="n">
        <f aca="false">IF(COUNTIF(A3860:F3860,MAX(A3860:F3860))=1,1,0)</f>
        <v>1</v>
      </c>
      <c r="Q3860" s="0" t="n">
        <f aca="false">LARGE($A3860:$F3860,6)</f>
        <v>40</v>
      </c>
      <c r="R3860" s="0" t="n">
        <f aca="false">LARGE($A3860:$F3860,5)</f>
        <v>60</v>
      </c>
      <c r="S3860" s="0" t="n">
        <f aca="false">LARGE($A3860:$F3860,4)</f>
        <v>60</v>
      </c>
      <c r="T3860" s="0" t="n">
        <f aca="false">LARGE($A3860:$F3860,3)</f>
        <v>73</v>
      </c>
      <c r="U3860" s="0" t="n">
        <f aca="false">LARGE($A3860:$F3860,2)</f>
        <v>82</v>
      </c>
      <c r="V3860" s="0" t="n">
        <f aca="false">LARGE($A3860:$F3860,1)</f>
        <v>120</v>
      </c>
      <c r="W3860" s="2" t="n">
        <f aca="false">IF(Q3860*V3860 &gt; SUM(R3860:U3860),1,0)</f>
        <v>1</v>
      </c>
      <c r="X3860" s="0" t="n">
        <f aca="false">O3860+P3860+W3860</f>
        <v>2</v>
      </c>
    </row>
    <row r="3861" customFormat="false" ht="14.25" hidden="true" customHeight="false" outlineLevel="0" collapsed="false">
      <c r="A3861" s="0" t="n">
        <v>17</v>
      </c>
      <c r="B3861" s="0" t="n">
        <v>13</v>
      </c>
      <c r="C3861" s="0" t="n">
        <v>72</v>
      </c>
      <c r="D3861" s="0" t="n">
        <v>25</v>
      </c>
      <c r="E3861" s="0" t="n">
        <v>17</v>
      </c>
      <c r="F3861" s="0" t="n">
        <v>4</v>
      </c>
      <c r="G3861" s="1" t="n">
        <f aca="false">COUNTIF($A3861:$F3861,A3861)</f>
        <v>2</v>
      </c>
      <c r="H3861" s="1" t="n">
        <f aca="false">COUNTIF($A3861:$F3861,B3861)</f>
        <v>1</v>
      </c>
      <c r="I3861" s="1" t="n">
        <f aca="false">COUNTIF($A3861:$F3861,C3861)</f>
        <v>1</v>
      </c>
      <c r="J3861" s="1" t="n">
        <f aca="false">COUNTIF($A3861:$F3861,D3861)</f>
        <v>1</v>
      </c>
      <c r="K3861" s="1" t="n">
        <f aca="false">COUNTIF($A3861:$F3861,E3861)</f>
        <v>2</v>
      </c>
      <c r="L3861" s="1" t="n">
        <f aca="false">COUNTIF($A3861:$F3861,F3861)</f>
        <v>1</v>
      </c>
      <c r="M3861" s="6" t="n">
        <f aca="false">COUNTIF(G3861:L3861,2)</f>
        <v>2</v>
      </c>
      <c r="N3861" s="6" t="n">
        <f aca="false">COUNTIF(G3861:L3861,1)</f>
        <v>4</v>
      </c>
      <c r="O3861" s="4" t="n">
        <f aca="false">IF(AND(M3861=4,N3861=2),1,0)</f>
        <v>0</v>
      </c>
      <c r="P3861" s="2" t="n">
        <f aca="false">IF(COUNTIF(A3861:F3861,MAX(A3861:F3861))=1,1,0)</f>
        <v>1</v>
      </c>
      <c r="Q3861" s="0" t="n">
        <f aca="false">LARGE($A3861:$F3861,6)</f>
        <v>4</v>
      </c>
      <c r="R3861" s="0" t="n">
        <f aca="false">LARGE($A3861:$F3861,5)</f>
        <v>13</v>
      </c>
      <c r="S3861" s="0" t="n">
        <f aca="false">LARGE($A3861:$F3861,4)</f>
        <v>17</v>
      </c>
      <c r="T3861" s="0" t="n">
        <f aca="false">LARGE($A3861:$F3861,3)</f>
        <v>17</v>
      </c>
      <c r="U3861" s="0" t="n">
        <f aca="false">LARGE($A3861:$F3861,2)</f>
        <v>25</v>
      </c>
      <c r="V3861" s="0" t="n">
        <f aca="false">LARGE($A3861:$F3861,1)</f>
        <v>72</v>
      </c>
      <c r="W3861" s="2" t="n">
        <f aca="false">IF(Q3861*V3861 &gt; SUM(R3861:U3861),1,0)</f>
        <v>1</v>
      </c>
      <c r="X3861" s="0" t="n">
        <f aca="false">O3861+P3861+W3861</f>
        <v>2</v>
      </c>
    </row>
    <row r="3862" customFormat="false" ht="14.25" hidden="true" customHeight="false" outlineLevel="0" collapsed="false">
      <c r="A3862" s="0" t="n">
        <v>54</v>
      </c>
      <c r="B3862" s="0" t="n">
        <v>57</v>
      </c>
      <c r="C3862" s="0" t="n">
        <v>68</v>
      </c>
      <c r="D3862" s="0" t="n">
        <v>59</v>
      </c>
      <c r="E3862" s="0" t="n">
        <v>54</v>
      </c>
      <c r="F3862" s="0" t="n">
        <v>114</v>
      </c>
      <c r="G3862" s="1" t="n">
        <f aca="false">COUNTIF($A3862:$F3862,A3862)</f>
        <v>2</v>
      </c>
      <c r="H3862" s="1" t="n">
        <f aca="false">COUNTIF($A3862:$F3862,B3862)</f>
        <v>1</v>
      </c>
      <c r="I3862" s="1" t="n">
        <f aca="false">COUNTIF($A3862:$F3862,C3862)</f>
        <v>1</v>
      </c>
      <c r="J3862" s="1" t="n">
        <f aca="false">COUNTIF($A3862:$F3862,D3862)</f>
        <v>1</v>
      </c>
      <c r="K3862" s="1" t="n">
        <f aca="false">COUNTIF($A3862:$F3862,E3862)</f>
        <v>2</v>
      </c>
      <c r="L3862" s="1" t="n">
        <f aca="false">COUNTIF($A3862:$F3862,F3862)</f>
        <v>1</v>
      </c>
      <c r="M3862" s="6" t="n">
        <f aca="false">COUNTIF(G3862:L3862,2)</f>
        <v>2</v>
      </c>
      <c r="N3862" s="6" t="n">
        <f aca="false">COUNTIF(G3862:L3862,1)</f>
        <v>4</v>
      </c>
      <c r="O3862" s="4" t="n">
        <f aca="false">IF(AND(M3862=4,N3862=2),1,0)</f>
        <v>0</v>
      </c>
      <c r="P3862" s="2" t="n">
        <f aca="false">IF(COUNTIF(A3862:F3862,MAX(A3862:F3862))=1,1,0)</f>
        <v>1</v>
      </c>
      <c r="Q3862" s="0" t="n">
        <f aca="false">LARGE($A3862:$F3862,6)</f>
        <v>54</v>
      </c>
      <c r="R3862" s="0" t="n">
        <f aca="false">LARGE($A3862:$F3862,5)</f>
        <v>54</v>
      </c>
      <c r="S3862" s="0" t="n">
        <f aca="false">LARGE($A3862:$F3862,4)</f>
        <v>57</v>
      </c>
      <c r="T3862" s="0" t="n">
        <f aca="false">LARGE($A3862:$F3862,3)</f>
        <v>59</v>
      </c>
      <c r="U3862" s="0" t="n">
        <f aca="false">LARGE($A3862:$F3862,2)</f>
        <v>68</v>
      </c>
      <c r="V3862" s="0" t="n">
        <f aca="false">LARGE($A3862:$F3862,1)</f>
        <v>114</v>
      </c>
      <c r="W3862" s="2" t="n">
        <f aca="false">IF(Q3862*V3862 &gt; SUM(R3862:U3862),1,0)</f>
        <v>1</v>
      </c>
      <c r="X3862" s="0" t="n">
        <f aca="false">O3862+P3862+W3862</f>
        <v>2</v>
      </c>
    </row>
    <row r="3863" customFormat="false" ht="14.25" hidden="true" customHeight="false" outlineLevel="0" collapsed="false">
      <c r="A3863" s="0" t="n">
        <v>84</v>
      </c>
      <c r="B3863" s="0" t="n">
        <v>50</v>
      </c>
      <c r="C3863" s="0" t="n">
        <v>47</v>
      </c>
      <c r="D3863" s="0" t="n">
        <v>75</v>
      </c>
      <c r="E3863" s="0" t="n">
        <v>84</v>
      </c>
      <c r="F3863" s="0" t="n">
        <v>25</v>
      </c>
      <c r="G3863" s="1" t="n">
        <f aca="false">COUNTIF($A3863:$F3863,A3863)</f>
        <v>2</v>
      </c>
      <c r="H3863" s="1" t="n">
        <f aca="false">COUNTIF($A3863:$F3863,B3863)</f>
        <v>1</v>
      </c>
      <c r="I3863" s="1" t="n">
        <f aca="false">COUNTIF($A3863:$F3863,C3863)</f>
        <v>1</v>
      </c>
      <c r="J3863" s="1" t="n">
        <f aca="false">COUNTIF($A3863:$F3863,D3863)</f>
        <v>1</v>
      </c>
      <c r="K3863" s="1" t="n">
        <f aca="false">COUNTIF($A3863:$F3863,E3863)</f>
        <v>2</v>
      </c>
      <c r="L3863" s="1" t="n">
        <f aca="false">COUNTIF($A3863:$F3863,F3863)</f>
        <v>1</v>
      </c>
      <c r="M3863" s="6" t="n">
        <f aca="false">COUNTIF(G3863:L3863,2)</f>
        <v>2</v>
      </c>
      <c r="N3863" s="6" t="n">
        <f aca="false">COUNTIF(G3863:L3863,1)</f>
        <v>4</v>
      </c>
      <c r="O3863" s="4" t="n">
        <f aca="false">IF(AND(M3863=4,N3863=2),1,0)</f>
        <v>0</v>
      </c>
      <c r="P3863" s="2" t="n">
        <f aca="false">IF(COUNTIF(A3863:F3863,MAX(A3863:F3863))=1,1,0)</f>
        <v>0</v>
      </c>
      <c r="Q3863" s="0" t="n">
        <f aca="false">LARGE($A3863:$F3863,6)</f>
        <v>25</v>
      </c>
      <c r="R3863" s="0" t="n">
        <f aca="false">LARGE($A3863:$F3863,5)</f>
        <v>47</v>
      </c>
      <c r="S3863" s="0" t="n">
        <f aca="false">LARGE($A3863:$F3863,4)</f>
        <v>50</v>
      </c>
      <c r="T3863" s="0" t="n">
        <f aca="false">LARGE($A3863:$F3863,3)</f>
        <v>75</v>
      </c>
      <c r="U3863" s="0" t="n">
        <f aca="false">LARGE($A3863:$F3863,2)</f>
        <v>84</v>
      </c>
      <c r="V3863" s="0" t="n">
        <f aca="false">LARGE($A3863:$F3863,1)</f>
        <v>84</v>
      </c>
      <c r="W3863" s="2" t="n">
        <f aca="false">IF(Q3863*V3863 &gt; SUM(R3863:U3863),1,0)</f>
        <v>1</v>
      </c>
      <c r="X3863" s="0" t="n">
        <f aca="false">O3863+P3863+W3863</f>
        <v>1</v>
      </c>
    </row>
    <row r="3864" customFormat="false" ht="14.25" hidden="true" customHeight="false" outlineLevel="0" collapsed="false">
      <c r="A3864" s="0" t="n">
        <v>85</v>
      </c>
      <c r="B3864" s="0" t="n">
        <v>21</v>
      </c>
      <c r="C3864" s="0" t="n">
        <v>33</v>
      </c>
      <c r="D3864" s="0" t="n">
        <v>22</v>
      </c>
      <c r="E3864" s="0" t="n">
        <v>85</v>
      </c>
      <c r="F3864" s="0" t="n">
        <v>31</v>
      </c>
      <c r="G3864" s="1" t="n">
        <f aca="false">COUNTIF($A3864:$F3864,A3864)</f>
        <v>2</v>
      </c>
      <c r="H3864" s="1" t="n">
        <f aca="false">COUNTIF($A3864:$F3864,B3864)</f>
        <v>1</v>
      </c>
      <c r="I3864" s="1" t="n">
        <f aca="false">COUNTIF($A3864:$F3864,C3864)</f>
        <v>1</v>
      </c>
      <c r="J3864" s="1" t="n">
        <f aca="false">COUNTIF($A3864:$F3864,D3864)</f>
        <v>1</v>
      </c>
      <c r="K3864" s="1" t="n">
        <f aca="false">COUNTIF($A3864:$F3864,E3864)</f>
        <v>2</v>
      </c>
      <c r="L3864" s="1" t="n">
        <f aca="false">COUNTIF($A3864:$F3864,F3864)</f>
        <v>1</v>
      </c>
      <c r="M3864" s="6" t="n">
        <f aca="false">COUNTIF(G3864:L3864,2)</f>
        <v>2</v>
      </c>
      <c r="N3864" s="6" t="n">
        <f aca="false">COUNTIF(G3864:L3864,1)</f>
        <v>4</v>
      </c>
      <c r="O3864" s="4" t="n">
        <f aca="false">IF(AND(M3864=4,N3864=2),1,0)</f>
        <v>0</v>
      </c>
      <c r="P3864" s="2" t="n">
        <f aca="false">IF(COUNTIF(A3864:F3864,MAX(A3864:F3864))=1,1,0)</f>
        <v>0</v>
      </c>
      <c r="Q3864" s="0" t="n">
        <f aca="false">LARGE($A3864:$F3864,6)</f>
        <v>21</v>
      </c>
      <c r="R3864" s="0" t="n">
        <f aca="false">LARGE($A3864:$F3864,5)</f>
        <v>22</v>
      </c>
      <c r="S3864" s="0" t="n">
        <f aca="false">LARGE($A3864:$F3864,4)</f>
        <v>31</v>
      </c>
      <c r="T3864" s="0" t="n">
        <f aca="false">LARGE($A3864:$F3864,3)</f>
        <v>33</v>
      </c>
      <c r="U3864" s="0" t="n">
        <f aca="false">LARGE($A3864:$F3864,2)</f>
        <v>85</v>
      </c>
      <c r="V3864" s="0" t="n">
        <f aca="false">LARGE($A3864:$F3864,1)</f>
        <v>85</v>
      </c>
      <c r="W3864" s="2" t="n">
        <f aca="false">IF(Q3864*V3864 &gt; SUM(R3864:U3864),1,0)</f>
        <v>1</v>
      </c>
      <c r="X3864" s="0" t="n">
        <f aca="false">O3864+P3864+W3864</f>
        <v>1</v>
      </c>
    </row>
    <row r="3865" customFormat="false" ht="14.25" hidden="true" customHeight="false" outlineLevel="0" collapsed="false">
      <c r="A3865" s="0" t="n">
        <v>55</v>
      </c>
      <c r="B3865" s="0" t="n">
        <v>41</v>
      </c>
      <c r="C3865" s="0" t="n">
        <v>53</v>
      </c>
      <c r="D3865" s="0" t="n">
        <v>31</v>
      </c>
      <c r="E3865" s="0" t="n">
        <v>27</v>
      </c>
      <c r="F3865" s="0" t="n">
        <v>20</v>
      </c>
      <c r="G3865" s="1" t="n">
        <f aca="false">COUNTIF($A3865:$F3865,A3865)</f>
        <v>1</v>
      </c>
      <c r="H3865" s="1" t="n">
        <f aca="false">COUNTIF($A3865:$F3865,B3865)</f>
        <v>1</v>
      </c>
      <c r="I3865" s="1" t="n">
        <f aca="false">COUNTIF($A3865:$F3865,C3865)</f>
        <v>1</v>
      </c>
      <c r="J3865" s="1" t="n">
        <f aca="false">COUNTIF($A3865:$F3865,D3865)</f>
        <v>1</v>
      </c>
      <c r="K3865" s="1" t="n">
        <f aca="false">COUNTIF($A3865:$F3865,E3865)</f>
        <v>1</v>
      </c>
      <c r="L3865" s="1" t="n">
        <f aca="false">COUNTIF($A3865:$F3865,F3865)</f>
        <v>1</v>
      </c>
      <c r="M3865" s="6" t="n">
        <f aca="false">COUNTIF(G3865:L3865,2)</f>
        <v>0</v>
      </c>
      <c r="N3865" s="6" t="n">
        <f aca="false">COUNTIF(G3865:L3865,1)</f>
        <v>6</v>
      </c>
      <c r="O3865" s="4" t="n">
        <f aca="false">IF(AND(M3865=4,N3865=2),1,0)</f>
        <v>0</v>
      </c>
      <c r="P3865" s="2" t="n">
        <f aca="false">IF(COUNTIF(A3865:F3865,MAX(A3865:F3865))=1,1,0)</f>
        <v>1</v>
      </c>
      <c r="Q3865" s="0" t="n">
        <f aca="false">LARGE($A3865:$F3865,6)</f>
        <v>20</v>
      </c>
      <c r="R3865" s="0" t="n">
        <f aca="false">LARGE($A3865:$F3865,5)</f>
        <v>27</v>
      </c>
      <c r="S3865" s="0" t="n">
        <f aca="false">LARGE($A3865:$F3865,4)</f>
        <v>31</v>
      </c>
      <c r="T3865" s="0" t="n">
        <f aca="false">LARGE($A3865:$F3865,3)</f>
        <v>41</v>
      </c>
      <c r="U3865" s="0" t="n">
        <f aca="false">LARGE($A3865:$F3865,2)</f>
        <v>53</v>
      </c>
      <c r="V3865" s="0" t="n">
        <f aca="false">LARGE($A3865:$F3865,1)</f>
        <v>55</v>
      </c>
      <c r="W3865" s="2" t="n">
        <f aca="false">IF(Q3865*V3865 &gt; SUM(R3865:U3865),1,0)</f>
        <v>1</v>
      </c>
      <c r="X3865" s="0" t="n">
        <f aca="false">O3865+P3865+W3865</f>
        <v>2</v>
      </c>
    </row>
    <row r="3866" customFormat="false" ht="14.25" hidden="true" customHeight="false" outlineLevel="0" collapsed="false">
      <c r="A3866" s="0" t="n">
        <v>41</v>
      </c>
      <c r="B3866" s="0" t="n">
        <v>40</v>
      </c>
      <c r="C3866" s="0" t="n">
        <v>35</v>
      </c>
      <c r="D3866" s="0" t="n">
        <v>36</v>
      </c>
      <c r="E3866" s="0" t="n">
        <v>123</v>
      </c>
      <c r="F3866" s="0" t="n">
        <v>60</v>
      </c>
      <c r="G3866" s="1" t="n">
        <f aca="false">COUNTIF($A3866:$F3866,A3866)</f>
        <v>1</v>
      </c>
      <c r="H3866" s="1" t="n">
        <f aca="false">COUNTIF($A3866:$F3866,B3866)</f>
        <v>1</v>
      </c>
      <c r="I3866" s="1" t="n">
        <f aca="false">COUNTIF($A3866:$F3866,C3866)</f>
        <v>1</v>
      </c>
      <c r="J3866" s="1" t="n">
        <f aca="false">COUNTIF($A3866:$F3866,D3866)</f>
        <v>1</v>
      </c>
      <c r="K3866" s="1" t="n">
        <f aca="false">COUNTIF($A3866:$F3866,E3866)</f>
        <v>1</v>
      </c>
      <c r="L3866" s="1" t="n">
        <f aca="false">COUNTIF($A3866:$F3866,F3866)</f>
        <v>1</v>
      </c>
      <c r="M3866" s="6" t="n">
        <f aca="false">COUNTIF(G3866:L3866,2)</f>
        <v>0</v>
      </c>
      <c r="N3866" s="6" t="n">
        <f aca="false">COUNTIF(G3866:L3866,1)</f>
        <v>6</v>
      </c>
      <c r="O3866" s="4" t="n">
        <f aca="false">IF(AND(M3866=4,N3866=2),1,0)</f>
        <v>0</v>
      </c>
      <c r="P3866" s="2" t="n">
        <f aca="false">IF(COUNTIF(A3866:F3866,MAX(A3866:F3866))=1,1,0)</f>
        <v>1</v>
      </c>
      <c r="Q3866" s="0" t="n">
        <f aca="false">LARGE($A3866:$F3866,6)</f>
        <v>35</v>
      </c>
      <c r="R3866" s="0" t="n">
        <f aca="false">LARGE($A3866:$F3866,5)</f>
        <v>36</v>
      </c>
      <c r="S3866" s="0" t="n">
        <f aca="false">LARGE($A3866:$F3866,4)</f>
        <v>40</v>
      </c>
      <c r="T3866" s="0" t="n">
        <f aca="false">LARGE($A3866:$F3866,3)</f>
        <v>41</v>
      </c>
      <c r="U3866" s="0" t="n">
        <f aca="false">LARGE($A3866:$F3866,2)</f>
        <v>60</v>
      </c>
      <c r="V3866" s="0" t="n">
        <f aca="false">LARGE($A3866:$F3866,1)</f>
        <v>123</v>
      </c>
      <c r="W3866" s="2" t="n">
        <f aca="false">IF(Q3866*V3866 &gt; SUM(R3866:U3866),1,0)</f>
        <v>1</v>
      </c>
      <c r="X3866" s="0" t="n">
        <f aca="false">O3866+P3866+W3866</f>
        <v>2</v>
      </c>
    </row>
    <row r="3867" customFormat="false" ht="14.25" hidden="true" customHeight="false" outlineLevel="0" collapsed="false">
      <c r="A3867" s="0" t="n">
        <v>76</v>
      </c>
      <c r="B3867" s="0" t="n">
        <v>6</v>
      </c>
      <c r="C3867" s="0" t="n">
        <v>44</v>
      </c>
      <c r="D3867" s="0" t="n">
        <v>19</v>
      </c>
      <c r="E3867" s="0" t="n">
        <v>38</v>
      </c>
      <c r="F3867" s="0" t="n">
        <v>6</v>
      </c>
      <c r="G3867" s="1" t="n">
        <f aca="false">COUNTIF($A3867:$F3867,A3867)</f>
        <v>1</v>
      </c>
      <c r="H3867" s="1" t="n">
        <f aca="false">COUNTIF($A3867:$F3867,B3867)</f>
        <v>2</v>
      </c>
      <c r="I3867" s="1" t="n">
        <f aca="false">COUNTIF($A3867:$F3867,C3867)</f>
        <v>1</v>
      </c>
      <c r="J3867" s="1" t="n">
        <f aca="false">COUNTIF($A3867:$F3867,D3867)</f>
        <v>1</v>
      </c>
      <c r="K3867" s="1" t="n">
        <f aca="false">COUNTIF($A3867:$F3867,E3867)</f>
        <v>1</v>
      </c>
      <c r="L3867" s="1" t="n">
        <f aca="false">COUNTIF($A3867:$F3867,F3867)</f>
        <v>2</v>
      </c>
      <c r="M3867" s="6" t="n">
        <f aca="false">COUNTIF(G3867:L3867,2)</f>
        <v>2</v>
      </c>
      <c r="N3867" s="6" t="n">
        <f aca="false">COUNTIF(G3867:L3867,1)</f>
        <v>4</v>
      </c>
      <c r="O3867" s="4" t="n">
        <f aca="false">IF(AND(M3867=4,N3867=2),1,0)</f>
        <v>0</v>
      </c>
      <c r="P3867" s="2" t="n">
        <f aca="false">IF(COUNTIF(A3867:F3867,MAX(A3867:F3867))=1,1,0)</f>
        <v>1</v>
      </c>
      <c r="Q3867" s="0" t="n">
        <f aca="false">LARGE($A3867:$F3867,6)</f>
        <v>6</v>
      </c>
      <c r="R3867" s="0" t="n">
        <f aca="false">LARGE($A3867:$F3867,5)</f>
        <v>6</v>
      </c>
      <c r="S3867" s="0" t="n">
        <f aca="false">LARGE($A3867:$F3867,4)</f>
        <v>19</v>
      </c>
      <c r="T3867" s="0" t="n">
        <f aca="false">LARGE($A3867:$F3867,3)</f>
        <v>38</v>
      </c>
      <c r="U3867" s="0" t="n">
        <f aca="false">LARGE($A3867:$F3867,2)</f>
        <v>44</v>
      </c>
      <c r="V3867" s="0" t="n">
        <f aca="false">LARGE($A3867:$F3867,1)</f>
        <v>76</v>
      </c>
      <c r="W3867" s="2" t="n">
        <f aca="false">IF(Q3867*V3867 &gt; SUM(R3867:U3867),1,0)</f>
        <v>1</v>
      </c>
      <c r="X3867" s="0" t="n">
        <f aca="false">O3867+P3867+W3867</f>
        <v>2</v>
      </c>
    </row>
    <row r="3868" customFormat="false" ht="14.25" hidden="true" customHeight="false" outlineLevel="0" collapsed="false">
      <c r="A3868" s="0" t="n">
        <v>30</v>
      </c>
      <c r="B3868" s="0" t="n">
        <v>51</v>
      </c>
      <c r="C3868" s="0" t="n">
        <v>32</v>
      </c>
      <c r="D3868" s="0" t="n">
        <v>31</v>
      </c>
      <c r="E3868" s="0" t="n">
        <v>45</v>
      </c>
      <c r="F3868" s="0" t="n">
        <v>25</v>
      </c>
      <c r="G3868" s="1" t="n">
        <f aca="false">COUNTIF($A3868:$F3868,A3868)</f>
        <v>1</v>
      </c>
      <c r="H3868" s="1" t="n">
        <f aca="false">COUNTIF($A3868:$F3868,B3868)</f>
        <v>1</v>
      </c>
      <c r="I3868" s="1" t="n">
        <f aca="false">COUNTIF($A3868:$F3868,C3868)</f>
        <v>1</v>
      </c>
      <c r="J3868" s="1" t="n">
        <f aca="false">COUNTIF($A3868:$F3868,D3868)</f>
        <v>1</v>
      </c>
      <c r="K3868" s="1" t="n">
        <f aca="false">COUNTIF($A3868:$F3868,E3868)</f>
        <v>1</v>
      </c>
      <c r="L3868" s="1" t="n">
        <f aca="false">COUNTIF($A3868:$F3868,F3868)</f>
        <v>1</v>
      </c>
      <c r="M3868" s="6" t="n">
        <f aca="false">COUNTIF(G3868:L3868,2)</f>
        <v>0</v>
      </c>
      <c r="N3868" s="6" t="n">
        <f aca="false">COUNTIF(G3868:L3868,1)</f>
        <v>6</v>
      </c>
      <c r="O3868" s="4" t="n">
        <f aca="false">IF(AND(M3868=4,N3868=2),1,0)</f>
        <v>0</v>
      </c>
      <c r="P3868" s="2" t="n">
        <f aca="false">IF(COUNTIF(A3868:F3868,MAX(A3868:F3868))=1,1,0)</f>
        <v>1</v>
      </c>
      <c r="Q3868" s="0" t="n">
        <f aca="false">LARGE($A3868:$F3868,6)</f>
        <v>25</v>
      </c>
      <c r="R3868" s="0" t="n">
        <f aca="false">LARGE($A3868:$F3868,5)</f>
        <v>30</v>
      </c>
      <c r="S3868" s="0" t="n">
        <f aca="false">LARGE($A3868:$F3868,4)</f>
        <v>31</v>
      </c>
      <c r="T3868" s="0" t="n">
        <f aca="false">LARGE($A3868:$F3868,3)</f>
        <v>32</v>
      </c>
      <c r="U3868" s="0" t="n">
        <f aca="false">LARGE($A3868:$F3868,2)</f>
        <v>45</v>
      </c>
      <c r="V3868" s="0" t="n">
        <f aca="false">LARGE($A3868:$F3868,1)</f>
        <v>51</v>
      </c>
      <c r="W3868" s="2" t="n">
        <f aca="false">IF(Q3868*V3868 &gt; SUM(R3868:U3868),1,0)</f>
        <v>1</v>
      </c>
      <c r="X3868" s="0" t="n">
        <f aca="false">O3868+P3868+W3868</f>
        <v>2</v>
      </c>
    </row>
    <row r="3869" customFormat="false" ht="14.25" hidden="true" customHeight="false" outlineLevel="0" collapsed="false">
      <c r="A3869" s="0" t="n">
        <v>18</v>
      </c>
      <c r="B3869" s="0" t="n">
        <v>73</v>
      </c>
      <c r="C3869" s="0" t="n">
        <v>13</v>
      </c>
      <c r="D3869" s="0" t="n">
        <v>89</v>
      </c>
      <c r="E3869" s="0" t="n">
        <v>36</v>
      </c>
      <c r="F3869" s="0" t="n">
        <v>219</v>
      </c>
      <c r="G3869" s="1" t="n">
        <f aca="false">COUNTIF($A3869:$F3869,A3869)</f>
        <v>1</v>
      </c>
      <c r="H3869" s="1" t="n">
        <f aca="false">COUNTIF($A3869:$F3869,B3869)</f>
        <v>1</v>
      </c>
      <c r="I3869" s="1" t="n">
        <f aca="false">COUNTIF($A3869:$F3869,C3869)</f>
        <v>1</v>
      </c>
      <c r="J3869" s="1" t="n">
        <f aca="false">COUNTIF($A3869:$F3869,D3869)</f>
        <v>1</v>
      </c>
      <c r="K3869" s="1" t="n">
        <f aca="false">COUNTIF($A3869:$F3869,E3869)</f>
        <v>1</v>
      </c>
      <c r="L3869" s="1" t="n">
        <f aca="false">COUNTIF($A3869:$F3869,F3869)</f>
        <v>1</v>
      </c>
      <c r="M3869" s="6" t="n">
        <f aca="false">COUNTIF(G3869:L3869,2)</f>
        <v>0</v>
      </c>
      <c r="N3869" s="6" t="n">
        <f aca="false">COUNTIF(G3869:L3869,1)</f>
        <v>6</v>
      </c>
      <c r="O3869" s="4" t="n">
        <f aca="false">IF(AND(M3869=4,N3869=2),1,0)</f>
        <v>0</v>
      </c>
      <c r="P3869" s="2" t="n">
        <f aca="false">IF(COUNTIF(A3869:F3869,MAX(A3869:F3869))=1,1,0)</f>
        <v>1</v>
      </c>
      <c r="Q3869" s="0" t="n">
        <f aca="false">LARGE($A3869:$F3869,6)</f>
        <v>13</v>
      </c>
      <c r="R3869" s="0" t="n">
        <f aca="false">LARGE($A3869:$F3869,5)</f>
        <v>18</v>
      </c>
      <c r="S3869" s="0" t="n">
        <f aca="false">LARGE($A3869:$F3869,4)</f>
        <v>36</v>
      </c>
      <c r="T3869" s="0" t="n">
        <f aca="false">LARGE($A3869:$F3869,3)</f>
        <v>73</v>
      </c>
      <c r="U3869" s="0" t="n">
        <f aca="false">LARGE($A3869:$F3869,2)</f>
        <v>89</v>
      </c>
      <c r="V3869" s="0" t="n">
        <f aca="false">LARGE($A3869:$F3869,1)</f>
        <v>219</v>
      </c>
      <c r="W3869" s="2" t="n">
        <f aca="false">IF(Q3869*V3869 &gt; SUM(R3869:U3869),1,0)</f>
        <v>1</v>
      </c>
      <c r="X3869" s="0" t="n">
        <f aca="false">O3869+P3869+W3869</f>
        <v>2</v>
      </c>
    </row>
    <row r="3870" customFormat="false" ht="14.25" hidden="true" customHeight="false" outlineLevel="0" collapsed="false">
      <c r="A3870" s="0" t="n">
        <v>53</v>
      </c>
      <c r="B3870" s="0" t="n">
        <v>51</v>
      </c>
      <c r="C3870" s="0" t="n">
        <v>52</v>
      </c>
      <c r="D3870" s="0" t="n">
        <v>83</v>
      </c>
      <c r="E3870" s="0" t="n">
        <v>35</v>
      </c>
      <c r="F3870" s="0" t="n">
        <v>51</v>
      </c>
      <c r="G3870" s="1" t="n">
        <f aca="false">COUNTIF($A3870:$F3870,A3870)</f>
        <v>1</v>
      </c>
      <c r="H3870" s="1" t="n">
        <f aca="false">COUNTIF($A3870:$F3870,B3870)</f>
        <v>2</v>
      </c>
      <c r="I3870" s="1" t="n">
        <f aca="false">COUNTIF($A3870:$F3870,C3870)</f>
        <v>1</v>
      </c>
      <c r="J3870" s="1" t="n">
        <f aca="false">COUNTIF($A3870:$F3870,D3870)</f>
        <v>1</v>
      </c>
      <c r="K3870" s="1" t="n">
        <f aca="false">COUNTIF($A3870:$F3870,E3870)</f>
        <v>1</v>
      </c>
      <c r="L3870" s="1" t="n">
        <f aca="false">COUNTIF($A3870:$F3870,F3870)</f>
        <v>2</v>
      </c>
      <c r="M3870" s="6" t="n">
        <f aca="false">COUNTIF(G3870:L3870,2)</f>
        <v>2</v>
      </c>
      <c r="N3870" s="6" t="n">
        <f aca="false">COUNTIF(G3870:L3870,1)</f>
        <v>4</v>
      </c>
      <c r="O3870" s="4" t="n">
        <f aca="false">IF(AND(M3870=4,N3870=2),1,0)</f>
        <v>0</v>
      </c>
      <c r="P3870" s="2" t="n">
        <f aca="false">IF(COUNTIF(A3870:F3870,MAX(A3870:F3870))=1,1,0)</f>
        <v>1</v>
      </c>
      <c r="Q3870" s="0" t="n">
        <f aca="false">LARGE($A3870:$F3870,6)</f>
        <v>35</v>
      </c>
      <c r="R3870" s="0" t="n">
        <f aca="false">LARGE($A3870:$F3870,5)</f>
        <v>51</v>
      </c>
      <c r="S3870" s="0" t="n">
        <f aca="false">LARGE($A3870:$F3870,4)</f>
        <v>51</v>
      </c>
      <c r="T3870" s="0" t="n">
        <f aca="false">LARGE($A3870:$F3870,3)</f>
        <v>52</v>
      </c>
      <c r="U3870" s="0" t="n">
        <f aca="false">LARGE($A3870:$F3870,2)</f>
        <v>53</v>
      </c>
      <c r="V3870" s="0" t="n">
        <f aca="false">LARGE($A3870:$F3870,1)</f>
        <v>83</v>
      </c>
      <c r="W3870" s="2" t="n">
        <f aca="false">IF(Q3870*V3870 &gt; SUM(R3870:U3870),1,0)</f>
        <v>1</v>
      </c>
      <c r="X3870" s="0" t="n">
        <f aca="false">O3870+P3870+W3870</f>
        <v>2</v>
      </c>
    </row>
    <row r="3871" customFormat="false" ht="14.25" hidden="true" customHeight="false" outlineLevel="0" collapsed="false">
      <c r="A3871" s="0" t="n">
        <v>29</v>
      </c>
      <c r="B3871" s="0" t="n">
        <v>69</v>
      </c>
      <c r="C3871" s="0" t="n">
        <v>76</v>
      </c>
      <c r="D3871" s="0" t="n">
        <v>71</v>
      </c>
      <c r="E3871" s="0" t="n">
        <v>19</v>
      </c>
      <c r="F3871" s="0" t="n">
        <v>46</v>
      </c>
      <c r="G3871" s="1" t="n">
        <f aca="false">COUNTIF($A3871:$F3871,A3871)</f>
        <v>1</v>
      </c>
      <c r="H3871" s="1" t="n">
        <f aca="false">COUNTIF($A3871:$F3871,B3871)</f>
        <v>1</v>
      </c>
      <c r="I3871" s="1" t="n">
        <f aca="false">COUNTIF($A3871:$F3871,C3871)</f>
        <v>1</v>
      </c>
      <c r="J3871" s="1" t="n">
        <f aca="false">COUNTIF($A3871:$F3871,D3871)</f>
        <v>1</v>
      </c>
      <c r="K3871" s="1" t="n">
        <f aca="false">COUNTIF($A3871:$F3871,E3871)</f>
        <v>1</v>
      </c>
      <c r="L3871" s="1" t="n">
        <f aca="false">COUNTIF($A3871:$F3871,F3871)</f>
        <v>1</v>
      </c>
      <c r="M3871" s="6" t="n">
        <f aca="false">COUNTIF(G3871:L3871,2)</f>
        <v>0</v>
      </c>
      <c r="N3871" s="6" t="n">
        <f aca="false">COUNTIF(G3871:L3871,1)</f>
        <v>6</v>
      </c>
      <c r="O3871" s="4" t="n">
        <f aca="false">IF(AND(M3871=4,N3871=2),1,0)</f>
        <v>0</v>
      </c>
      <c r="P3871" s="2" t="n">
        <f aca="false">IF(COUNTIF(A3871:F3871,MAX(A3871:F3871))=1,1,0)</f>
        <v>1</v>
      </c>
      <c r="Q3871" s="0" t="n">
        <f aca="false">LARGE($A3871:$F3871,6)</f>
        <v>19</v>
      </c>
      <c r="R3871" s="0" t="n">
        <f aca="false">LARGE($A3871:$F3871,5)</f>
        <v>29</v>
      </c>
      <c r="S3871" s="0" t="n">
        <f aca="false">LARGE($A3871:$F3871,4)</f>
        <v>46</v>
      </c>
      <c r="T3871" s="0" t="n">
        <f aca="false">LARGE($A3871:$F3871,3)</f>
        <v>69</v>
      </c>
      <c r="U3871" s="0" t="n">
        <f aca="false">LARGE($A3871:$F3871,2)</f>
        <v>71</v>
      </c>
      <c r="V3871" s="0" t="n">
        <f aca="false">LARGE($A3871:$F3871,1)</f>
        <v>76</v>
      </c>
      <c r="W3871" s="2" t="n">
        <f aca="false">IF(Q3871*V3871 &gt; SUM(R3871:U3871),1,0)</f>
        <v>1</v>
      </c>
      <c r="X3871" s="0" t="n">
        <f aca="false">O3871+P3871+W3871</f>
        <v>2</v>
      </c>
    </row>
    <row r="3872" customFormat="false" ht="14.25" hidden="true" customHeight="false" outlineLevel="0" collapsed="false">
      <c r="A3872" s="0" t="n">
        <v>25</v>
      </c>
      <c r="B3872" s="0" t="n">
        <v>11</v>
      </c>
      <c r="C3872" s="0" t="n">
        <v>70</v>
      </c>
      <c r="D3872" s="0" t="n">
        <v>66</v>
      </c>
      <c r="E3872" s="0" t="n">
        <v>75</v>
      </c>
      <c r="F3872" s="0" t="n">
        <v>5</v>
      </c>
      <c r="G3872" s="1" t="n">
        <f aca="false">COUNTIF($A3872:$F3872,A3872)</f>
        <v>1</v>
      </c>
      <c r="H3872" s="1" t="n">
        <f aca="false">COUNTIF($A3872:$F3872,B3872)</f>
        <v>1</v>
      </c>
      <c r="I3872" s="1" t="n">
        <f aca="false">COUNTIF($A3872:$F3872,C3872)</f>
        <v>1</v>
      </c>
      <c r="J3872" s="1" t="n">
        <f aca="false">COUNTIF($A3872:$F3872,D3872)</f>
        <v>1</v>
      </c>
      <c r="K3872" s="1" t="n">
        <f aca="false">COUNTIF($A3872:$F3872,E3872)</f>
        <v>1</v>
      </c>
      <c r="L3872" s="1" t="n">
        <f aca="false">COUNTIF($A3872:$F3872,F3872)</f>
        <v>1</v>
      </c>
      <c r="M3872" s="6" t="n">
        <f aca="false">COUNTIF(G3872:L3872,2)</f>
        <v>0</v>
      </c>
      <c r="N3872" s="6" t="n">
        <f aca="false">COUNTIF(G3872:L3872,1)</f>
        <v>6</v>
      </c>
      <c r="O3872" s="4" t="n">
        <f aca="false">IF(AND(M3872=4,N3872=2),1,0)</f>
        <v>0</v>
      </c>
      <c r="P3872" s="2" t="n">
        <f aca="false">IF(COUNTIF(A3872:F3872,MAX(A3872:F3872))=1,1,0)</f>
        <v>1</v>
      </c>
      <c r="Q3872" s="0" t="n">
        <f aca="false">LARGE($A3872:$F3872,6)</f>
        <v>5</v>
      </c>
      <c r="R3872" s="0" t="n">
        <f aca="false">LARGE($A3872:$F3872,5)</f>
        <v>11</v>
      </c>
      <c r="S3872" s="0" t="n">
        <f aca="false">LARGE($A3872:$F3872,4)</f>
        <v>25</v>
      </c>
      <c r="T3872" s="0" t="n">
        <f aca="false">LARGE($A3872:$F3872,3)</f>
        <v>66</v>
      </c>
      <c r="U3872" s="0" t="n">
        <f aca="false">LARGE($A3872:$F3872,2)</f>
        <v>70</v>
      </c>
      <c r="V3872" s="0" t="n">
        <f aca="false">LARGE($A3872:$F3872,1)</f>
        <v>75</v>
      </c>
      <c r="W3872" s="2" t="n">
        <f aca="false">IF(Q3872*V3872 &gt; SUM(R3872:U3872),1,0)</f>
        <v>1</v>
      </c>
      <c r="X3872" s="0" t="n">
        <f aca="false">O3872+P3872+W3872</f>
        <v>2</v>
      </c>
    </row>
    <row r="3873" customFormat="false" ht="14.25" hidden="true" customHeight="false" outlineLevel="0" collapsed="false">
      <c r="A3873" s="0" t="n">
        <v>40</v>
      </c>
      <c r="B3873" s="0" t="n">
        <v>12</v>
      </c>
      <c r="C3873" s="0" t="n">
        <v>46</v>
      </c>
      <c r="D3873" s="0" t="n">
        <v>30</v>
      </c>
      <c r="E3873" s="0" t="n">
        <v>20</v>
      </c>
      <c r="F3873" s="0" t="n">
        <v>4</v>
      </c>
      <c r="G3873" s="1" t="n">
        <f aca="false">COUNTIF($A3873:$F3873,A3873)</f>
        <v>1</v>
      </c>
      <c r="H3873" s="1" t="n">
        <f aca="false">COUNTIF($A3873:$F3873,B3873)</f>
        <v>1</v>
      </c>
      <c r="I3873" s="1" t="n">
        <f aca="false">COUNTIF($A3873:$F3873,C3873)</f>
        <v>1</v>
      </c>
      <c r="J3873" s="1" t="n">
        <f aca="false">COUNTIF($A3873:$F3873,D3873)</f>
        <v>1</v>
      </c>
      <c r="K3873" s="1" t="n">
        <f aca="false">COUNTIF($A3873:$F3873,E3873)</f>
        <v>1</v>
      </c>
      <c r="L3873" s="1" t="n">
        <f aca="false">COUNTIF($A3873:$F3873,F3873)</f>
        <v>1</v>
      </c>
      <c r="M3873" s="6" t="n">
        <f aca="false">COUNTIF(G3873:L3873,2)</f>
        <v>0</v>
      </c>
      <c r="N3873" s="6" t="n">
        <f aca="false">COUNTIF(G3873:L3873,1)</f>
        <v>6</v>
      </c>
      <c r="O3873" s="4" t="n">
        <f aca="false">IF(AND(M3873=4,N3873=2),1,0)</f>
        <v>0</v>
      </c>
      <c r="P3873" s="2" t="n">
        <f aca="false">IF(COUNTIF(A3873:F3873,MAX(A3873:F3873))=1,1,0)</f>
        <v>1</v>
      </c>
      <c r="Q3873" s="0" t="n">
        <f aca="false">LARGE($A3873:$F3873,6)</f>
        <v>4</v>
      </c>
      <c r="R3873" s="0" t="n">
        <f aca="false">LARGE($A3873:$F3873,5)</f>
        <v>12</v>
      </c>
      <c r="S3873" s="0" t="n">
        <f aca="false">LARGE($A3873:$F3873,4)</f>
        <v>20</v>
      </c>
      <c r="T3873" s="0" t="n">
        <f aca="false">LARGE($A3873:$F3873,3)</f>
        <v>30</v>
      </c>
      <c r="U3873" s="0" t="n">
        <f aca="false">LARGE($A3873:$F3873,2)</f>
        <v>40</v>
      </c>
      <c r="V3873" s="0" t="n">
        <f aca="false">LARGE($A3873:$F3873,1)</f>
        <v>46</v>
      </c>
      <c r="W3873" s="2" t="n">
        <f aca="false">IF(Q3873*V3873 &gt; SUM(R3873:U3873),1,0)</f>
        <v>1</v>
      </c>
      <c r="X3873" s="0" t="n">
        <f aca="false">O3873+P3873+W3873</f>
        <v>2</v>
      </c>
    </row>
    <row r="3874" customFormat="false" ht="14.25" hidden="true" customHeight="false" outlineLevel="0" collapsed="false">
      <c r="A3874" s="0" t="n">
        <v>46</v>
      </c>
      <c r="B3874" s="0" t="n">
        <v>29</v>
      </c>
      <c r="C3874" s="0" t="n">
        <v>65</v>
      </c>
      <c r="D3874" s="0" t="n">
        <v>41</v>
      </c>
      <c r="E3874" s="0" t="n">
        <v>46</v>
      </c>
      <c r="F3874" s="0" t="n">
        <v>43</v>
      </c>
      <c r="G3874" s="1" t="n">
        <f aca="false">COUNTIF($A3874:$F3874,A3874)</f>
        <v>2</v>
      </c>
      <c r="H3874" s="1" t="n">
        <f aca="false">COUNTIF($A3874:$F3874,B3874)</f>
        <v>1</v>
      </c>
      <c r="I3874" s="1" t="n">
        <f aca="false">COUNTIF($A3874:$F3874,C3874)</f>
        <v>1</v>
      </c>
      <c r="J3874" s="1" t="n">
        <f aca="false">COUNTIF($A3874:$F3874,D3874)</f>
        <v>1</v>
      </c>
      <c r="K3874" s="1" t="n">
        <f aca="false">COUNTIF($A3874:$F3874,E3874)</f>
        <v>2</v>
      </c>
      <c r="L3874" s="1" t="n">
        <f aca="false">COUNTIF($A3874:$F3874,F3874)</f>
        <v>1</v>
      </c>
      <c r="M3874" s="6" t="n">
        <f aca="false">COUNTIF(G3874:L3874,2)</f>
        <v>2</v>
      </c>
      <c r="N3874" s="6" t="n">
        <f aca="false">COUNTIF(G3874:L3874,1)</f>
        <v>4</v>
      </c>
      <c r="O3874" s="4" t="n">
        <f aca="false">IF(AND(M3874=4,N3874=2),1,0)</f>
        <v>0</v>
      </c>
      <c r="P3874" s="2" t="n">
        <f aca="false">IF(COUNTIF(A3874:F3874,MAX(A3874:F3874))=1,1,0)</f>
        <v>1</v>
      </c>
      <c r="Q3874" s="0" t="n">
        <f aca="false">LARGE($A3874:$F3874,6)</f>
        <v>29</v>
      </c>
      <c r="R3874" s="0" t="n">
        <f aca="false">LARGE($A3874:$F3874,5)</f>
        <v>41</v>
      </c>
      <c r="S3874" s="0" t="n">
        <f aca="false">LARGE($A3874:$F3874,4)</f>
        <v>43</v>
      </c>
      <c r="T3874" s="0" t="n">
        <f aca="false">LARGE($A3874:$F3874,3)</f>
        <v>46</v>
      </c>
      <c r="U3874" s="0" t="n">
        <f aca="false">LARGE($A3874:$F3874,2)</f>
        <v>46</v>
      </c>
      <c r="V3874" s="0" t="n">
        <f aca="false">LARGE($A3874:$F3874,1)</f>
        <v>65</v>
      </c>
      <c r="W3874" s="2" t="n">
        <f aca="false">IF(Q3874*V3874 &gt; SUM(R3874:U3874),1,0)</f>
        <v>1</v>
      </c>
      <c r="X3874" s="0" t="n">
        <f aca="false">O3874+P3874+W3874</f>
        <v>2</v>
      </c>
    </row>
    <row r="3875" customFormat="false" ht="14.25" hidden="true" customHeight="false" outlineLevel="0" collapsed="false">
      <c r="A3875" s="0" t="n">
        <v>33</v>
      </c>
      <c r="B3875" s="0" t="n">
        <v>49</v>
      </c>
      <c r="C3875" s="0" t="n">
        <v>12</v>
      </c>
      <c r="D3875" s="0" t="n">
        <v>53</v>
      </c>
      <c r="E3875" s="0" t="n">
        <v>16</v>
      </c>
      <c r="F3875" s="0" t="n">
        <v>147</v>
      </c>
      <c r="G3875" s="1" t="n">
        <f aca="false">COUNTIF($A3875:$F3875,A3875)</f>
        <v>1</v>
      </c>
      <c r="H3875" s="1" t="n">
        <f aca="false">COUNTIF($A3875:$F3875,B3875)</f>
        <v>1</v>
      </c>
      <c r="I3875" s="1" t="n">
        <f aca="false">COUNTIF($A3875:$F3875,C3875)</f>
        <v>1</v>
      </c>
      <c r="J3875" s="1" t="n">
        <f aca="false">COUNTIF($A3875:$F3875,D3875)</f>
        <v>1</v>
      </c>
      <c r="K3875" s="1" t="n">
        <f aca="false">COUNTIF($A3875:$F3875,E3875)</f>
        <v>1</v>
      </c>
      <c r="L3875" s="1" t="n">
        <f aca="false">COUNTIF($A3875:$F3875,F3875)</f>
        <v>1</v>
      </c>
      <c r="M3875" s="6" t="n">
        <f aca="false">COUNTIF(G3875:L3875,2)</f>
        <v>0</v>
      </c>
      <c r="N3875" s="6" t="n">
        <f aca="false">COUNTIF(G3875:L3875,1)</f>
        <v>6</v>
      </c>
      <c r="O3875" s="4" t="n">
        <f aca="false">IF(AND(M3875=4,N3875=2),1,0)</f>
        <v>0</v>
      </c>
      <c r="P3875" s="2" t="n">
        <f aca="false">IF(COUNTIF(A3875:F3875,MAX(A3875:F3875))=1,1,0)</f>
        <v>1</v>
      </c>
      <c r="Q3875" s="0" t="n">
        <f aca="false">LARGE($A3875:$F3875,6)</f>
        <v>12</v>
      </c>
      <c r="R3875" s="0" t="n">
        <f aca="false">LARGE($A3875:$F3875,5)</f>
        <v>16</v>
      </c>
      <c r="S3875" s="0" t="n">
        <f aca="false">LARGE($A3875:$F3875,4)</f>
        <v>33</v>
      </c>
      <c r="T3875" s="0" t="n">
        <f aca="false">LARGE($A3875:$F3875,3)</f>
        <v>49</v>
      </c>
      <c r="U3875" s="0" t="n">
        <f aca="false">LARGE($A3875:$F3875,2)</f>
        <v>53</v>
      </c>
      <c r="V3875" s="0" t="n">
        <f aca="false">LARGE($A3875:$F3875,1)</f>
        <v>147</v>
      </c>
      <c r="W3875" s="2" t="n">
        <f aca="false">IF(Q3875*V3875 &gt; SUM(R3875:U3875),1,0)</f>
        <v>1</v>
      </c>
      <c r="X3875" s="0" t="n">
        <f aca="false">O3875+P3875+W3875</f>
        <v>2</v>
      </c>
    </row>
    <row r="3876" customFormat="false" ht="14.25" hidden="true" customHeight="false" outlineLevel="0" collapsed="false">
      <c r="A3876" s="0" t="n">
        <v>65</v>
      </c>
      <c r="B3876" s="0" t="n">
        <v>28</v>
      </c>
      <c r="C3876" s="0" t="n">
        <v>54</v>
      </c>
      <c r="D3876" s="0" t="n">
        <v>36</v>
      </c>
      <c r="E3876" s="0" t="n">
        <v>43</v>
      </c>
      <c r="F3876" s="0" t="n">
        <v>56</v>
      </c>
      <c r="G3876" s="1" t="n">
        <f aca="false">COUNTIF($A3876:$F3876,A3876)</f>
        <v>1</v>
      </c>
      <c r="H3876" s="1" t="n">
        <f aca="false">COUNTIF($A3876:$F3876,B3876)</f>
        <v>1</v>
      </c>
      <c r="I3876" s="1" t="n">
        <f aca="false">COUNTIF($A3876:$F3876,C3876)</f>
        <v>1</v>
      </c>
      <c r="J3876" s="1" t="n">
        <f aca="false">COUNTIF($A3876:$F3876,D3876)</f>
        <v>1</v>
      </c>
      <c r="K3876" s="1" t="n">
        <f aca="false">COUNTIF($A3876:$F3876,E3876)</f>
        <v>1</v>
      </c>
      <c r="L3876" s="1" t="n">
        <f aca="false">COUNTIF($A3876:$F3876,F3876)</f>
        <v>1</v>
      </c>
      <c r="M3876" s="6" t="n">
        <f aca="false">COUNTIF(G3876:L3876,2)</f>
        <v>0</v>
      </c>
      <c r="N3876" s="6" t="n">
        <f aca="false">COUNTIF(G3876:L3876,1)</f>
        <v>6</v>
      </c>
      <c r="O3876" s="4" t="n">
        <f aca="false">IF(AND(M3876=4,N3876=2),1,0)</f>
        <v>0</v>
      </c>
      <c r="P3876" s="2" t="n">
        <f aca="false">IF(COUNTIF(A3876:F3876,MAX(A3876:F3876))=1,1,0)</f>
        <v>1</v>
      </c>
      <c r="Q3876" s="0" t="n">
        <f aca="false">LARGE($A3876:$F3876,6)</f>
        <v>28</v>
      </c>
      <c r="R3876" s="0" t="n">
        <f aca="false">LARGE($A3876:$F3876,5)</f>
        <v>36</v>
      </c>
      <c r="S3876" s="0" t="n">
        <f aca="false">LARGE($A3876:$F3876,4)</f>
        <v>43</v>
      </c>
      <c r="T3876" s="0" t="n">
        <f aca="false">LARGE($A3876:$F3876,3)</f>
        <v>54</v>
      </c>
      <c r="U3876" s="0" t="n">
        <f aca="false">LARGE($A3876:$F3876,2)</f>
        <v>56</v>
      </c>
      <c r="V3876" s="0" t="n">
        <f aca="false">LARGE($A3876:$F3876,1)</f>
        <v>65</v>
      </c>
      <c r="W3876" s="2" t="n">
        <f aca="false">IF(Q3876*V3876 &gt; SUM(R3876:U3876),1,0)</f>
        <v>1</v>
      </c>
      <c r="X3876" s="0" t="n">
        <f aca="false">O3876+P3876+W3876</f>
        <v>2</v>
      </c>
    </row>
    <row r="3877" customFormat="false" ht="14.25" hidden="true" customHeight="false" outlineLevel="0" collapsed="false">
      <c r="A3877" s="0" t="n">
        <v>56</v>
      </c>
      <c r="B3877" s="0" t="n">
        <v>64</v>
      </c>
      <c r="C3877" s="0" t="n">
        <v>65</v>
      </c>
      <c r="D3877" s="0" t="n">
        <v>84</v>
      </c>
      <c r="E3877" s="0" t="n">
        <v>84</v>
      </c>
      <c r="F3877" s="0" t="n">
        <v>21</v>
      </c>
      <c r="G3877" s="1" t="n">
        <f aca="false">COUNTIF($A3877:$F3877,A3877)</f>
        <v>1</v>
      </c>
      <c r="H3877" s="1" t="n">
        <f aca="false">COUNTIF($A3877:$F3877,B3877)</f>
        <v>1</v>
      </c>
      <c r="I3877" s="1" t="n">
        <f aca="false">COUNTIF($A3877:$F3877,C3877)</f>
        <v>1</v>
      </c>
      <c r="J3877" s="1" t="n">
        <f aca="false">COUNTIF($A3877:$F3877,D3877)</f>
        <v>2</v>
      </c>
      <c r="K3877" s="1" t="n">
        <f aca="false">COUNTIF($A3877:$F3877,E3877)</f>
        <v>2</v>
      </c>
      <c r="L3877" s="1" t="n">
        <f aca="false">COUNTIF($A3877:$F3877,F3877)</f>
        <v>1</v>
      </c>
      <c r="M3877" s="6" t="n">
        <f aca="false">COUNTIF(G3877:L3877,2)</f>
        <v>2</v>
      </c>
      <c r="N3877" s="6" t="n">
        <f aca="false">COUNTIF(G3877:L3877,1)</f>
        <v>4</v>
      </c>
      <c r="O3877" s="4" t="n">
        <f aca="false">IF(AND(M3877=4,N3877=2),1,0)</f>
        <v>0</v>
      </c>
      <c r="P3877" s="2" t="n">
        <f aca="false">IF(COUNTIF(A3877:F3877,MAX(A3877:F3877))=1,1,0)</f>
        <v>0</v>
      </c>
      <c r="Q3877" s="0" t="n">
        <f aca="false">LARGE($A3877:$F3877,6)</f>
        <v>21</v>
      </c>
      <c r="R3877" s="0" t="n">
        <f aca="false">LARGE($A3877:$F3877,5)</f>
        <v>56</v>
      </c>
      <c r="S3877" s="0" t="n">
        <f aca="false">LARGE($A3877:$F3877,4)</f>
        <v>64</v>
      </c>
      <c r="T3877" s="0" t="n">
        <f aca="false">LARGE($A3877:$F3877,3)</f>
        <v>65</v>
      </c>
      <c r="U3877" s="0" t="n">
        <f aca="false">LARGE($A3877:$F3877,2)</f>
        <v>84</v>
      </c>
      <c r="V3877" s="0" t="n">
        <f aca="false">LARGE($A3877:$F3877,1)</f>
        <v>84</v>
      </c>
      <c r="W3877" s="2" t="n">
        <f aca="false">IF(Q3877*V3877 &gt; SUM(R3877:U3877),1,0)</f>
        <v>1</v>
      </c>
      <c r="X3877" s="0" t="n">
        <f aca="false">O3877+P3877+W3877</f>
        <v>1</v>
      </c>
    </row>
    <row r="3878" customFormat="false" ht="14.25" hidden="true" customHeight="false" outlineLevel="0" collapsed="false">
      <c r="A3878" s="0" t="n">
        <v>29</v>
      </c>
      <c r="B3878" s="0" t="n">
        <v>23</v>
      </c>
      <c r="C3878" s="0" t="n">
        <v>41</v>
      </c>
      <c r="D3878" s="0" t="n">
        <v>4</v>
      </c>
      <c r="E3878" s="0" t="n">
        <v>87</v>
      </c>
      <c r="F3878" s="0" t="n">
        <v>69</v>
      </c>
      <c r="G3878" s="1" t="n">
        <f aca="false">COUNTIF($A3878:$F3878,A3878)</f>
        <v>1</v>
      </c>
      <c r="H3878" s="1" t="n">
        <f aca="false">COUNTIF($A3878:$F3878,B3878)</f>
        <v>1</v>
      </c>
      <c r="I3878" s="1" t="n">
        <f aca="false">COUNTIF($A3878:$F3878,C3878)</f>
        <v>1</v>
      </c>
      <c r="J3878" s="1" t="n">
        <f aca="false">COUNTIF($A3878:$F3878,D3878)</f>
        <v>1</v>
      </c>
      <c r="K3878" s="1" t="n">
        <f aca="false">COUNTIF($A3878:$F3878,E3878)</f>
        <v>1</v>
      </c>
      <c r="L3878" s="1" t="n">
        <f aca="false">COUNTIF($A3878:$F3878,F3878)</f>
        <v>1</v>
      </c>
      <c r="M3878" s="6" t="n">
        <f aca="false">COUNTIF(G3878:L3878,2)</f>
        <v>0</v>
      </c>
      <c r="N3878" s="6" t="n">
        <f aca="false">COUNTIF(G3878:L3878,1)</f>
        <v>6</v>
      </c>
      <c r="O3878" s="4" t="n">
        <f aca="false">IF(AND(M3878=4,N3878=2),1,0)</f>
        <v>0</v>
      </c>
      <c r="P3878" s="2" t="n">
        <f aca="false">IF(COUNTIF(A3878:F3878,MAX(A3878:F3878))=1,1,0)</f>
        <v>1</v>
      </c>
      <c r="Q3878" s="0" t="n">
        <f aca="false">LARGE($A3878:$F3878,6)</f>
        <v>4</v>
      </c>
      <c r="R3878" s="0" t="n">
        <f aca="false">LARGE($A3878:$F3878,5)</f>
        <v>23</v>
      </c>
      <c r="S3878" s="0" t="n">
        <f aca="false">LARGE($A3878:$F3878,4)</f>
        <v>29</v>
      </c>
      <c r="T3878" s="0" t="n">
        <f aca="false">LARGE($A3878:$F3878,3)</f>
        <v>41</v>
      </c>
      <c r="U3878" s="0" t="n">
        <f aca="false">LARGE($A3878:$F3878,2)</f>
        <v>69</v>
      </c>
      <c r="V3878" s="0" t="n">
        <f aca="false">LARGE($A3878:$F3878,1)</f>
        <v>87</v>
      </c>
      <c r="W3878" s="2" t="n">
        <f aca="false">IF(Q3878*V3878 &gt; SUM(R3878:U3878),1,0)</f>
        <v>1</v>
      </c>
      <c r="X3878" s="0" t="n">
        <f aca="false">O3878+P3878+W3878</f>
        <v>2</v>
      </c>
    </row>
    <row r="3879" customFormat="false" ht="14.25" hidden="true" customHeight="false" outlineLevel="0" collapsed="false">
      <c r="A3879" s="0" t="n">
        <v>58</v>
      </c>
      <c r="B3879" s="0" t="n">
        <v>68</v>
      </c>
      <c r="C3879" s="0" t="n">
        <v>24</v>
      </c>
      <c r="D3879" s="0" t="n">
        <v>89</v>
      </c>
      <c r="E3879" s="0" t="n">
        <v>29</v>
      </c>
      <c r="F3879" s="0" t="n">
        <v>136</v>
      </c>
      <c r="G3879" s="1" t="n">
        <f aca="false">COUNTIF($A3879:$F3879,A3879)</f>
        <v>1</v>
      </c>
      <c r="H3879" s="1" t="n">
        <f aca="false">COUNTIF($A3879:$F3879,B3879)</f>
        <v>1</v>
      </c>
      <c r="I3879" s="1" t="n">
        <f aca="false">COUNTIF($A3879:$F3879,C3879)</f>
        <v>1</v>
      </c>
      <c r="J3879" s="1" t="n">
        <f aca="false">COUNTIF($A3879:$F3879,D3879)</f>
        <v>1</v>
      </c>
      <c r="K3879" s="1" t="n">
        <f aca="false">COUNTIF($A3879:$F3879,E3879)</f>
        <v>1</v>
      </c>
      <c r="L3879" s="1" t="n">
        <f aca="false">COUNTIF($A3879:$F3879,F3879)</f>
        <v>1</v>
      </c>
      <c r="M3879" s="6" t="n">
        <f aca="false">COUNTIF(G3879:L3879,2)</f>
        <v>0</v>
      </c>
      <c r="N3879" s="6" t="n">
        <f aca="false">COUNTIF(G3879:L3879,1)</f>
        <v>6</v>
      </c>
      <c r="O3879" s="4" t="n">
        <f aca="false">IF(AND(M3879=4,N3879=2),1,0)</f>
        <v>0</v>
      </c>
      <c r="P3879" s="2" t="n">
        <f aca="false">IF(COUNTIF(A3879:F3879,MAX(A3879:F3879))=1,1,0)</f>
        <v>1</v>
      </c>
      <c r="Q3879" s="0" t="n">
        <f aca="false">LARGE($A3879:$F3879,6)</f>
        <v>24</v>
      </c>
      <c r="R3879" s="0" t="n">
        <f aca="false">LARGE($A3879:$F3879,5)</f>
        <v>29</v>
      </c>
      <c r="S3879" s="0" t="n">
        <f aca="false">LARGE($A3879:$F3879,4)</f>
        <v>58</v>
      </c>
      <c r="T3879" s="0" t="n">
        <f aca="false">LARGE($A3879:$F3879,3)</f>
        <v>68</v>
      </c>
      <c r="U3879" s="0" t="n">
        <f aca="false">LARGE($A3879:$F3879,2)</f>
        <v>89</v>
      </c>
      <c r="V3879" s="0" t="n">
        <f aca="false">LARGE($A3879:$F3879,1)</f>
        <v>136</v>
      </c>
      <c r="W3879" s="2" t="n">
        <f aca="false">IF(Q3879*V3879 &gt; SUM(R3879:U3879),1,0)</f>
        <v>1</v>
      </c>
      <c r="X3879" s="0" t="n">
        <f aca="false">O3879+P3879+W3879</f>
        <v>2</v>
      </c>
    </row>
    <row r="3880" customFormat="false" ht="14.25" hidden="true" customHeight="false" outlineLevel="0" collapsed="false">
      <c r="A3880" s="0" t="n">
        <v>35</v>
      </c>
      <c r="B3880" s="0" t="n">
        <v>35</v>
      </c>
      <c r="C3880" s="0" t="n">
        <v>20</v>
      </c>
      <c r="D3880" s="0" t="n">
        <v>19</v>
      </c>
      <c r="E3880" s="0" t="n">
        <v>105</v>
      </c>
      <c r="F3880" s="0" t="n">
        <v>17</v>
      </c>
      <c r="G3880" s="1" t="n">
        <f aca="false">COUNTIF($A3880:$F3880,A3880)</f>
        <v>2</v>
      </c>
      <c r="H3880" s="1" t="n">
        <f aca="false">COUNTIF($A3880:$F3880,B3880)</f>
        <v>2</v>
      </c>
      <c r="I3880" s="1" t="n">
        <f aca="false">COUNTIF($A3880:$F3880,C3880)</f>
        <v>1</v>
      </c>
      <c r="J3880" s="1" t="n">
        <f aca="false">COUNTIF($A3880:$F3880,D3880)</f>
        <v>1</v>
      </c>
      <c r="K3880" s="1" t="n">
        <f aca="false">COUNTIF($A3880:$F3880,E3880)</f>
        <v>1</v>
      </c>
      <c r="L3880" s="1" t="n">
        <f aca="false">COUNTIF($A3880:$F3880,F3880)</f>
        <v>1</v>
      </c>
      <c r="M3880" s="6" t="n">
        <f aca="false">COUNTIF(G3880:L3880,2)</f>
        <v>2</v>
      </c>
      <c r="N3880" s="6" t="n">
        <f aca="false">COUNTIF(G3880:L3880,1)</f>
        <v>4</v>
      </c>
      <c r="O3880" s="4" t="n">
        <f aca="false">IF(AND(M3880=4,N3880=2),1,0)</f>
        <v>0</v>
      </c>
      <c r="P3880" s="2" t="n">
        <f aca="false">IF(COUNTIF(A3880:F3880,MAX(A3880:F3880))=1,1,0)</f>
        <v>1</v>
      </c>
      <c r="Q3880" s="0" t="n">
        <f aca="false">LARGE($A3880:$F3880,6)</f>
        <v>17</v>
      </c>
      <c r="R3880" s="0" t="n">
        <f aca="false">LARGE($A3880:$F3880,5)</f>
        <v>19</v>
      </c>
      <c r="S3880" s="0" t="n">
        <f aca="false">LARGE($A3880:$F3880,4)</f>
        <v>20</v>
      </c>
      <c r="T3880" s="0" t="n">
        <f aca="false">LARGE($A3880:$F3880,3)</f>
        <v>35</v>
      </c>
      <c r="U3880" s="0" t="n">
        <f aca="false">LARGE($A3880:$F3880,2)</f>
        <v>35</v>
      </c>
      <c r="V3880" s="0" t="n">
        <f aca="false">LARGE($A3880:$F3880,1)</f>
        <v>105</v>
      </c>
      <c r="W3880" s="2" t="n">
        <f aca="false">IF(Q3880*V3880 &gt; SUM(R3880:U3880),1,0)</f>
        <v>1</v>
      </c>
      <c r="X3880" s="0" t="n">
        <f aca="false">O3880+P3880+W3880</f>
        <v>2</v>
      </c>
    </row>
    <row r="3881" customFormat="false" ht="14.25" hidden="false" customHeight="false" outlineLevel="0" collapsed="false">
      <c r="A3881" s="0" t="n">
        <v>50</v>
      </c>
      <c r="B3881" s="0" t="n">
        <v>51</v>
      </c>
      <c r="C3881" s="0" t="n">
        <v>32</v>
      </c>
      <c r="D3881" s="0" t="n">
        <v>32</v>
      </c>
      <c r="E3881" s="0" t="n">
        <v>50</v>
      </c>
      <c r="F3881" s="0" t="n">
        <v>76</v>
      </c>
      <c r="G3881" s="1" t="n">
        <f aca="false">COUNTIF($A3881:$F3881,A3881)</f>
        <v>2</v>
      </c>
      <c r="H3881" s="1" t="n">
        <f aca="false">COUNTIF($A3881:$F3881,B3881)</f>
        <v>1</v>
      </c>
      <c r="I3881" s="1" t="n">
        <f aca="false">COUNTIF($A3881:$F3881,C3881)</f>
        <v>2</v>
      </c>
      <c r="J3881" s="1" t="n">
        <f aca="false">COUNTIF($A3881:$F3881,D3881)</f>
        <v>2</v>
      </c>
      <c r="K3881" s="1" t="n">
        <f aca="false">COUNTIF($A3881:$F3881,E3881)</f>
        <v>2</v>
      </c>
      <c r="L3881" s="1" t="n">
        <f aca="false">COUNTIF($A3881:$F3881,F3881)</f>
        <v>1</v>
      </c>
      <c r="M3881" s="6" t="n">
        <f aca="false">COUNTIF(G3881:L3881,2)</f>
        <v>4</v>
      </c>
      <c r="N3881" s="6" t="n">
        <f aca="false">COUNTIF(G3881:L3881,1)</f>
        <v>2</v>
      </c>
      <c r="O3881" s="4" t="n">
        <f aca="false">IF(AND(M3881=4,N3881=2),1,0)</f>
        <v>1</v>
      </c>
      <c r="P3881" s="2" t="n">
        <f aca="false">IF(COUNTIF(A3881:F3881,MAX(A3881:F3881))=1,1,0)</f>
        <v>1</v>
      </c>
      <c r="Q3881" s="0" t="n">
        <f aca="false">LARGE($A3881:$F3881,6)</f>
        <v>32</v>
      </c>
      <c r="R3881" s="0" t="n">
        <f aca="false">LARGE($A3881:$F3881,5)</f>
        <v>32</v>
      </c>
      <c r="S3881" s="0" t="n">
        <f aca="false">LARGE($A3881:$F3881,4)</f>
        <v>50</v>
      </c>
      <c r="T3881" s="0" t="n">
        <f aca="false">LARGE($A3881:$F3881,3)</f>
        <v>50</v>
      </c>
      <c r="U3881" s="0" t="n">
        <f aca="false">LARGE($A3881:$F3881,2)</f>
        <v>51</v>
      </c>
      <c r="V3881" s="0" t="n">
        <f aca="false">LARGE($A3881:$F3881,1)</f>
        <v>76</v>
      </c>
      <c r="W3881" s="2" t="n">
        <f aca="false">IF(Q3881*V3881 &gt; SUM(R3881:U3881),1,0)</f>
        <v>1</v>
      </c>
      <c r="X3881" s="0" t="n">
        <f aca="false">O3881+P3881+W3881</f>
        <v>3</v>
      </c>
    </row>
    <row r="3882" customFormat="false" ht="14.25" hidden="false" customHeight="false" outlineLevel="0" collapsed="false">
      <c r="A3882" s="0" t="n">
        <v>51</v>
      </c>
      <c r="B3882" s="0" t="n">
        <v>32</v>
      </c>
      <c r="C3882" s="0" t="n">
        <v>38</v>
      </c>
      <c r="D3882" s="0" t="n">
        <v>94</v>
      </c>
      <c r="E3882" s="0" t="n">
        <v>51</v>
      </c>
      <c r="F3882" s="0" t="n">
        <v>32</v>
      </c>
      <c r="G3882" s="1" t="n">
        <f aca="false">COUNTIF($A3882:$F3882,A3882)</f>
        <v>2</v>
      </c>
      <c r="H3882" s="1" t="n">
        <f aca="false">COUNTIF($A3882:$F3882,B3882)</f>
        <v>2</v>
      </c>
      <c r="I3882" s="1" t="n">
        <f aca="false">COUNTIF($A3882:$F3882,C3882)</f>
        <v>1</v>
      </c>
      <c r="J3882" s="1" t="n">
        <f aca="false">COUNTIF($A3882:$F3882,D3882)</f>
        <v>1</v>
      </c>
      <c r="K3882" s="1" t="n">
        <f aca="false">COUNTIF($A3882:$F3882,E3882)</f>
        <v>2</v>
      </c>
      <c r="L3882" s="1" t="n">
        <f aca="false">COUNTIF($A3882:$F3882,F3882)</f>
        <v>2</v>
      </c>
      <c r="M3882" s="6" t="n">
        <f aca="false">COUNTIF(G3882:L3882,2)</f>
        <v>4</v>
      </c>
      <c r="N3882" s="6" t="n">
        <f aca="false">COUNTIF(G3882:L3882,1)</f>
        <v>2</v>
      </c>
      <c r="O3882" s="4" t="n">
        <f aca="false">IF(AND(M3882=4,N3882=2),1,0)</f>
        <v>1</v>
      </c>
      <c r="P3882" s="2" t="n">
        <f aca="false">IF(COUNTIF(A3882:F3882,MAX(A3882:F3882))=1,1,0)</f>
        <v>1</v>
      </c>
      <c r="Q3882" s="0" t="n">
        <f aca="false">LARGE($A3882:$F3882,6)</f>
        <v>32</v>
      </c>
      <c r="R3882" s="0" t="n">
        <f aca="false">LARGE($A3882:$F3882,5)</f>
        <v>32</v>
      </c>
      <c r="S3882" s="0" t="n">
        <f aca="false">LARGE($A3882:$F3882,4)</f>
        <v>38</v>
      </c>
      <c r="T3882" s="0" t="n">
        <f aca="false">LARGE($A3882:$F3882,3)</f>
        <v>51</v>
      </c>
      <c r="U3882" s="0" t="n">
        <f aca="false">LARGE($A3882:$F3882,2)</f>
        <v>51</v>
      </c>
      <c r="V3882" s="0" t="n">
        <f aca="false">LARGE($A3882:$F3882,1)</f>
        <v>94</v>
      </c>
      <c r="W3882" s="2" t="n">
        <f aca="false">IF(Q3882*V3882 &gt; SUM(R3882:U3882),1,0)</f>
        <v>1</v>
      </c>
      <c r="X3882" s="0" t="n">
        <f aca="false">O3882+P3882+W3882</f>
        <v>3</v>
      </c>
    </row>
    <row r="3883" customFormat="false" ht="14.25" hidden="true" customHeight="false" outlineLevel="0" collapsed="false">
      <c r="A3883" s="0" t="n">
        <v>46</v>
      </c>
      <c r="B3883" s="0" t="n">
        <v>52</v>
      </c>
      <c r="C3883" s="0" t="n">
        <v>59</v>
      </c>
      <c r="D3883" s="0" t="n">
        <v>61</v>
      </c>
      <c r="E3883" s="0" t="n">
        <v>15</v>
      </c>
      <c r="F3883" s="0" t="n">
        <v>156</v>
      </c>
      <c r="G3883" s="1" t="n">
        <f aca="false">COUNTIF($A3883:$F3883,A3883)</f>
        <v>1</v>
      </c>
      <c r="H3883" s="1" t="n">
        <f aca="false">COUNTIF($A3883:$F3883,B3883)</f>
        <v>1</v>
      </c>
      <c r="I3883" s="1" t="n">
        <f aca="false">COUNTIF($A3883:$F3883,C3883)</f>
        <v>1</v>
      </c>
      <c r="J3883" s="1" t="n">
        <f aca="false">COUNTIF($A3883:$F3883,D3883)</f>
        <v>1</v>
      </c>
      <c r="K3883" s="1" t="n">
        <f aca="false">COUNTIF($A3883:$F3883,E3883)</f>
        <v>1</v>
      </c>
      <c r="L3883" s="1" t="n">
        <f aca="false">COUNTIF($A3883:$F3883,F3883)</f>
        <v>1</v>
      </c>
      <c r="M3883" s="6" t="n">
        <f aca="false">COUNTIF(G3883:L3883,2)</f>
        <v>0</v>
      </c>
      <c r="N3883" s="6" t="n">
        <f aca="false">COUNTIF(G3883:L3883,1)</f>
        <v>6</v>
      </c>
      <c r="O3883" s="4" t="n">
        <f aca="false">IF(AND(M3883=4,N3883=2),1,0)</f>
        <v>0</v>
      </c>
      <c r="P3883" s="2" t="n">
        <f aca="false">IF(COUNTIF(A3883:F3883,MAX(A3883:F3883))=1,1,0)</f>
        <v>1</v>
      </c>
      <c r="Q3883" s="0" t="n">
        <f aca="false">LARGE($A3883:$F3883,6)</f>
        <v>15</v>
      </c>
      <c r="R3883" s="0" t="n">
        <f aca="false">LARGE($A3883:$F3883,5)</f>
        <v>46</v>
      </c>
      <c r="S3883" s="0" t="n">
        <f aca="false">LARGE($A3883:$F3883,4)</f>
        <v>52</v>
      </c>
      <c r="T3883" s="0" t="n">
        <f aca="false">LARGE($A3883:$F3883,3)</f>
        <v>59</v>
      </c>
      <c r="U3883" s="0" t="n">
        <f aca="false">LARGE($A3883:$F3883,2)</f>
        <v>61</v>
      </c>
      <c r="V3883" s="0" t="n">
        <f aca="false">LARGE($A3883:$F3883,1)</f>
        <v>156</v>
      </c>
      <c r="W3883" s="2" t="n">
        <f aca="false">IF(Q3883*V3883 &gt; SUM(R3883:U3883),1,0)</f>
        <v>1</v>
      </c>
      <c r="X3883" s="0" t="n">
        <f aca="false">O3883+P3883+W3883</f>
        <v>2</v>
      </c>
    </row>
    <row r="3884" customFormat="false" ht="14.25" hidden="true" customHeight="false" outlineLevel="0" collapsed="false">
      <c r="A3884" s="0" t="n">
        <v>27</v>
      </c>
      <c r="B3884" s="0" t="n">
        <v>13</v>
      </c>
      <c r="C3884" s="0" t="n">
        <v>12</v>
      </c>
      <c r="D3884" s="0" t="n">
        <v>15</v>
      </c>
      <c r="E3884" s="0" t="n">
        <v>9</v>
      </c>
      <c r="F3884" s="0" t="n">
        <v>13</v>
      </c>
      <c r="G3884" s="1" t="n">
        <f aca="false">COUNTIF($A3884:$F3884,A3884)</f>
        <v>1</v>
      </c>
      <c r="H3884" s="1" t="n">
        <f aca="false">COUNTIF($A3884:$F3884,B3884)</f>
        <v>2</v>
      </c>
      <c r="I3884" s="1" t="n">
        <f aca="false">COUNTIF($A3884:$F3884,C3884)</f>
        <v>1</v>
      </c>
      <c r="J3884" s="1" t="n">
        <f aca="false">COUNTIF($A3884:$F3884,D3884)</f>
        <v>1</v>
      </c>
      <c r="K3884" s="1" t="n">
        <f aca="false">COUNTIF($A3884:$F3884,E3884)</f>
        <v>1</v>
      </c>
      <c r="L3884" s="1" t="n">
        <f aca="false">COUNTIF($A3884:$F3884,F3884)</f>
        <v>2</v>
      </c>
      <c r="M3884" s="6" t="n">
        <f aca="false">COUNTIF(G3884:L3884,2)</f>
        <v>2</v>
      </c>
      <c r="N3884" s="6" t="n">
        <f aca="false">COUNTIF(G3884:L3884,1)</f>
        <v>4</v>
      </c>
      <c r="O3884" s="4" t="n">
        <f aca="false">IF(AND(M3884=4,N3884=2),1,0)</f>
        <v>0</v>
      </c>
      <c r="P3884" s="2" t="n">
        <f aca="false">IF(COUNTIF(A3884:F3884,MAX(A3884:F3884))=1,1,0)</f>
        <v>1</v>
      </c>
      <c r="Q3884" s="0" t="n">
        <f aca="false">LARGE($A3884:$F3884,6)</f>
        <v>9</v>
      </c>
      <c r="R3884" s="0" t="n">
        <f aca="false">LARGE($A3884:$F3884,5)</f>
        <v>12</v>
      </c>
      <c r="S3884" s="0" t="n">
        <f aca="false">LARGE($A3884:$F3884,4)</f>
        <v>13</v>
      </c>
      <c r="T3884" s="0" t="n">
        <f aca="false">LARGE($A3884:$F3884,3)</f>
        <v>13</v>
      </c>
      <c r="U3884" s="0" t="n">
        <f aca="false">LARGE($A3884:$F3884,2)</f>
        <v>15</v>
      </c>
      <c r="V3884" s="0" t="n">
        <f aca="false">LARGE($A3884:$F3884,1)</f>
        <v>27</v>
      </c>
      <c r="W3884" s="2" t="n">
        <f aca="false">IF(Q3884*V3884 &gt; SUM(R3884:U3884),1,0)</f>
        <v>1</v>
      </c>
      <c r="X3884" s="0" t="n">
        <f aca="false">O3884+P3884+W3884</f>
        <v>2</v>
      </c>
    </row>
    <row r="3885" customFormat="false" ht="14.25" hidden="true" customHeight="false" outlineLevel="0" collapsed="false">
      <c r="A3885" s="0" t="n">
        <v>42</v>
      </c>
      <c r="B3885" s="0" t="n">
        <v>43</v>
      </c>
      <c r="C3885" s="0" t="n">
        <v>35</v>
      </c>
      <c r="D3885" s="0" t="n">
        <v>49</v>
      </c>
      <c r="E3885" s="0" t="n">
        <v>42</v>
      </c>
      <c r="F3885" s="0" t="n">
        <v>64</v>
      </c>
      <c r="G3885" s="1" t="n">
        <f aca="false">COUNTIF($A3885:$F3885,A3885)</f>
        <v>2</v>
      </c>
      <c r="H3885" s="1" t="n">
        <f aca="false">COUNTIF($A3885:$F3885,B3885)</f>
        <v>1</v>
      </c>
      <c r="I3885" s="1" t="n">
        <f aca="false">COUNTIF($A3885:$F3885,C3885)</f>
        <v>1</v>
      </c>
      <c r="J3885" s="1" t="n">
        <f aca="false">COUNTIF($A3885:$F3885,D3885)</f>
        <v>1</v>
      </c>
      <c r="K3885" s="1" t="n">
        <f aca="false">COUNTIF($A3885:$F3885,E3885)</f>
        <v>2</v>
      </c>
      <c r="L3885" s="1" t="n">
        <f aca="false">COUNTIF($A3885:$F3885,F3885)</f>
        <v>1</v>
      </c>
      <c r="M3885" s="6" t="n">
        <f aca="false">COUNTIF(G3885:L3885,2)</f>
        <v>2</v>
      </c>
      <c r="N3885" s="6" t="n">
        <f aca="false">COUNTIF(G3885:L3885,1)</f>
        <v>4</v>
      </c>
      <c r="O3885" s="4" t="n">
        <f aca="false">IF(AND(M3885=4,N3885=2),1,0)</f>
        <v>0</v>
      </c>
      <c r="P3885" s="2" t="n">
        <f aca="false">IF(COUNTIF(A3885:F3885,MAX(A3885:F3885))=1,1,0)</f>
        <v>1</v>
      </c>
      <c r="Q3885" s="0" t="n">
        <f aca="false">LARGE($A3885:$F3885,6)</f>
        <v>35</v>
      </c>
      <c r="R3885" s="0" t="n">
        <f aca="false">LARGE($A3885:$F3885,5)</f>
        <v>42</v>
      </c>
      <c r="S3885" s="0" t="n">
        <f aca="false">LARGE($A3885:$F3885,4)</f>
        <v>42</v>
      </c>
      <c r="T3885" s="0" t="n">
        <f aca="false">LARGE($A3885:$F3885,3)</f>
        <v>43</v>
      </c>
      <c r="U3885" s="0" t="n">
        <f aca="false">LARGE($A3885:$F3885,2)</f>
        <v>49</v>
      </c>
      <c r="V3885" s="0" t="n">
        <f aca="false">LARGE($A3885:$F3885,1)</f>
        <v>64</v>
      </c>
      <c r="W3885" s="2" t="n">
        <f aca="false">IF(Q3885*V3885 &gt; SUM(R3885:U3885),1,0)</f>
        <v>1</v>
      </c>
      <c r="X3885" s="0" t="n">
        <f aca="false">O3885+P3885+W3885</f>
        <v>2</v>
      </c>
    </row>
    <row r="3886" customFormat="false" ht="14.25" hidden="true" customHeight="false" outlineLevel="0" collapsed="false">
      <c r="A3886" s="0" t="n">
        <v>53</v>
      </c>
      <c r="B3886" s="0" t="n">
        <v>72</v>
      </c>
      <c r="C3886" s="0" t="n">
        <v>18</v>
      </c>
      <c r="D3886" s="0" t="n">
        <v>28</v>
      </c>
      <c r="E3886" s="0" t="n">
        <v>159</v>
      </c>
      <c r="F3886" s="0" t="n">
        <v>72</v>
      </c>
      <c r="G3886" s="1" t="n">
        <f aca="false">COUNTIF($A3886:$F3886,A3886)</f>
        <v>1</v>
      </c>
      <c r="H3886" s="1" t="n">
        <f aca="false">COUNTIF($A3886:$F3886,B3886)</f>
        <v>2</v>
      </c>
      <c r="I3886" s="1" t="n">
        <f aca="false">COUNTIF($A3886:$F3886,C3886)</f>
        <v>1</v>
      </c>
      <c r="J3886" s="1" t="n">
        <f aca="false">COUNTIF($A3886:$F3886,D3886)</f>
        <v>1</v>
      </c>
      <c r="K3886" s="1" t="n">
        <f aca="false">COUNTIF($A3886:$F3886,E3886)</f>
        <v>1</v>
      </c>
      <c r="L3886" s="1" t="n">
        <f aca="false">COUNTIF($A3886:$F3886,F3886)</f>
        <v>2</v>
      </c>
      <c r="M3886" s="6" t="n">
        <f aca="false">COUNTIF(G3886:L3886,2)</f>
        <v>2</v>
      </c>
      <c r="N3886" s="6" t="n">
        <f aca="false">COUNTIF(G3886:L3886,1)</f>
        <v>4</v>
      </c>
      <c r="O3886" s="4" t="n">
        <f aca="false">IF(AND(M3886=4,N3886=2),1,0)</f>
        <v>0</v>
      </c>
      <c r="P3886" s="2" t="n">
        <f aca="false">IF(COUNTIF(A3886:F3886,MAX(A3886:F3886))=1,1,0)</f>
        <v>1</v>
      </c>
      <c r="Q3886" s="0" t="n">
        <f aca="false">LARGE($A3886:$F3886,6)</f>
        <v>18</v>
      </c>
      <c r="R3886" s="0" t="n">
        <f aca="false">LARGE($A3886:$F3886,5)</f>
        <v>28</v>
      </c>
      <c r="S3886" s="0" t="n">
        <f aca="false">LARGE($A3886:$F3886,4)</f>
        <v>53</v>
      </c>
      <c r="T3886" s="0" t="n">
        <f aca="false">LARGE($A3886:$F3886,3)</f>
        <v>72</v>
      </c>
      <c r="U3886" s="0" t="n">
        <f aca="false">LARGE($A3886:$F3886,2)</f>
        <v>72</v>
      </c>
      <c r="V3886" s="0" t="n">
        <f aca="false">LARGE($A3886:$F3886,1)</f>
        <v>159</v>
      </c>
      <c r="W3886" s="2" t="n">
        <f aca="false">IF(Q3886*V3886 &gt; SUM(R3886:U3886),1,0)</f>
        <v>1</v>
      </c>
      <c r="X3886" s="0" t="n">
        <f aca="false">O3886+P3886+W3886</f>
        <v>2</v>
      </c>
    </row>
    <row r="3887" customFormat="false" ht="14.25" hidden="true" customHeight="false" outlineLevel="0" collapsed="false">
      <c r="A3887" s="0" t="n">
        <v>71</v>
      </c>
      <c r="B3887" s="0" t="n">
        <v>34</v>
      </c>
      <c r="C3887" s="0" t="n">
        <v>28</v>
      </c>
      <c r="D3887" s="0" t="n">
        <v>34</v>
      </c>
      <c r="E3887" s="0" t="n">
        <v>142</v>
      </c>
      <c r="F3887" s="0" t="n">
        <v>51</v>
      </c>
      <c r="G3887" s="1" t="n">
        <f aca="false">COUNTIF($A3887:$F3887,A3887)</f>
        <v>1</v>
      </c>
      <c r="H3887" s="1" t="n">
        <f aca="false">COUNTIF($A3887:$F3887,B3887)</f>
        <v>2</v>
      </c>
      <c r="I3887" s="1" t="n">
        <f aca="false">COUNTIF($A3887:$F3887,C3887)</f>
        <v>1</v>
      </c>
      <c r="J3887" s="1" t="n">
        <f aca="false">COUNTIF($A3887:$F3887,D3887)</f>
        <v>2</v>
      </c>
      <c r="K3887" s="1" t="n">
        <f aca="false">COUNTIF($A3887:$F3887,E3887)</f>
        <v>1</v>
      </c>
      <c r="L3887" s="1" t="n">
        <f aca="false">COUNTIF($A3887:$F3887,F3887)</f>
        <v>1</v>
      </c>
      <c r="M3887" s="6" t="n">
        <f aca="false">COUNTIF(G3887:L3887,2)</f>
        <v>2</v>
      </c>
      <c r="N3887" s="6" t="n">
        <f aca="false">COUNTIF(G3887:L3887,1)</f>
        <v>4</v>
      </c>
      <c r="O3887" s="4" t="n">
        <f aca="false">IF(AND(M3887=4,N3887=2),1,0)</f>
        <v>0</v>
      </c>
      <c r="P3887" s="2" t="n">
        <f aca="false">IF(COUNTIF(A3887:F3887,MAX(A3887:F3887))=1,1,0)</f>
        <v>1</v>
      </c>
      <c r="Q3887" s="0" t="n">
        <f aca="false">LARGE($A3887:$F3887,6)</f>
        <v>28</v>
      </c>
      <c r="R3887" s="0" t="n">
        <f aca="false">LARGE($A3887:$F3887,5)</f>
        <v>34</v>
      </c>
      <c r="S3887" s="0" t="n">
        <f aca="false">LARGE($A3887:$F3887,4)</f>
        <v>34</v>
      </c>
      <c r="T3887" s="0" t="n">
        <f aca="false">LARGE($A3887:$F3887,3)</f>
        <v>51</v>
      </c>
      <c r="U3887" s="0" t="n">
        <f aca="false">LARGE($A3887:$F3887,2)</f>
        <v>71</v>
      </c>
      <c r="V3887" s="0" t="n">
        <f aca="false">LARGE($A3887:$F3887,1)</f>
        <v>142</v>
      </c>
      <c r="W3887" s="2" t="n">
        <f aca="false">IF(Q3887*V3887 &gt; SUM(R3887:U3887),1,0)</f>
        <v>1</v>
      </c>
      <c r="X3887" s="0" t="n">
        <f aca="false">O3887+P3887+W3887</f>
        <v>2</v>
      </c>
    </row>
    <row r="3888" customFormat="false" ht="14.25" hidden="false" customHeight="false" outlineLevel="0" collapsed="false">
      <c r="A3888" s="0" t="n">
        <v>29</v>
      </c>
      <c r="B3888" s="0" t="n">
        <v>34</v>
      </c>
      <c r="C3888" s="0" t="n">
        <v>54</v>
      </c>
      <c r="D3888" s="0" t="n">
        <v>82</v>
      </c>
      <c r="E3888" s="0" t="n">
        <v>29</v>
      </c>
      <c r="F3888" s="0" t="n">
        <v>34</v>
      </c>
      <c r="G3888" s="1" t="n">
        <f aca="false">COUNTIF($A3888:$F3888,A3888)</f>
        <v>2</v>
      </c>
      <c r="H3888" s="1" t="n">
        <f aca="false">COUNTIF($A3888:$F3888,B3888)</f>
        <v>2</v>
      </c>
      <c r="I3888" s="1" t="n">
        <f aca="false">COUNTIF($A3888:$F3888,C3888)</f>
        <v>1</v>
      </c>
      <c r="J3888" s="1" t="n">
        <f aca="false">COUNTIF($A3888:$F3888,D3888)</f>
        <v>1</v>
      </c>
      <c r="K3888" s="1" t="n">
        <f aca="false">COUNTIF($A3888:$F3888,E3888)</f>
        <v>2</v>
      </c>
      <c r="L3888" s="1" t="n">
        <f aca="false">COUNTIF($A3888:$F3888,F3888)</f>
        <v>2</v>
      </c>
      <c r="M3888" s="6" t="n">
        <f aca="false">COUNTIF(G3888:L3888,2)</f>
        <v>4</v>
      </c>
      <c r="N3888" s="6" t="n">
        <f aca="false">COUNTIF(G3888:L3888,1)</f>
        <v>2</v>
      </c>
      <c r="O3888" s="4" t="n">
        <f aca="false">IF(AND(M3888=4,N3888=2),1,0)</f>
        <v>1</v>
      </c>
      <c r="P3888" s="2" t="n">
        <f aca="false">IF(COUNTIF(A3888:F3888,MAX(A3888:F3888))=1,1,0)</f>
        <v>1</v>
      </c>
      <c r="Q3888" s="0" t="n">
        <f aca="false">LARGE($A3888:$F3888,6)</f>
        <v>29</v>
      </c>
      <c r="R3888" s="0" t="n">
        <f aca="false">LARGE($A3888:$F3888,5)</f>
        <v>29</v>
      </c>
      <c r="S3888" s="0" t="n">
        <f aca="false">LARGE($A3888:$F3888,4)</f>
        <v>34</v>
      </c>
      <c r="T3888" s="0" t="n">
        <f aca="false">LARGE($A3888:$F3888,3)</f>
        <v>34</v>
      </c>
      <c r="U3888" s="0" t="n">
        <f aca="false">LARGE($A3888:$F3888,2)</f>
        <v>54</v>
      </c>
      <c r="V3888" s="0" t="n">
        <f aca="false">LARGE($A3888:$F3888,1)</f>
        <v>82</v>
      </c>
      <c r="W3888" s="2" t="n">
        <f aca="false">IF(Q3888*V3888 &gt; SUM(R3888:U3888),1,0)</f>
        <v>1</v>
      </c>
      <c r="X3888" s="0" t="n">
        <f aca="false">O3888+P3888+W3888</f>
        <v>3</v>
      </c>
    </row>
    <row r="3889" customFormat="false" ht="14.25" hidden="true" customHeight="false" outlineLevel="0" collapsed="false">
      <c r="A3889" s="0" t="n">
        <v>55</v>
      </c>
      <c r="B3889" s="0" t="n">
        <v>40</v>
      </c>
      <c r="C3889" s="0" t="n">
        <v>50</v>
      </c>
      <c r="D3889" s="0" t="n">
        <v>63</v>
      </c>
      <c r="E3889" s="0" t="n">
        <v>55</v>
      </c>
      <c r="F3889" s="0" t="n">
        <v>60</v>
      </c>
      <c r="G3889" s="1" t="n">
        <f aca="false">COUNTIF($A3889:$F3889,A3889)</f>
        <v>2</v>
      </c>
      <c r="H3889" s="1" t="n">
        <f aca="false">COUNTIF($A3889:$F3889,B3889)</f>
        <v>1</v>
      </c>
      <c r="I3889" s="1" t="n">
        <f aca="false">COUNTIF($A3889:$F3889,C3889)</f>
        <v>1</v>
      </c>
      <c r="J3889" s="1" t="n">
        <f aca="false">COUNTIF($A3889:$F3889,D3889)</f>
        <v>1</v>
      </c>
      <c r="K3889" s="1" t="n">
        <f aca="false">COUNTIF($A3889:$F3889,E3889)</f>
        <v>2</v>
      </c>
      <c r="L3889" s="1" t="n">
        <f aca="false">COUNTIF($A3889:$F3889,F3889)</f>
        <v>1</v>
      </c>
      <c r="M3889" s="6" t="n">
        <f aca="false">COUNTIF(G3889:L3889,2)</f>
        <v>2</v>
      </c>
      <c r="N3889" s="6" t="n">
        <f aca="false">COUNTIF(G3889:L3889,1)</f>
        <v>4</v>
      </c>
      <c r="O3889" s="4" t="n">
        <f aca="false">IF(AND(M3889=4,N3889=2),1,0)</f>
        <v>0</v>
      </c>
      <c r="P3889" s="2" t="n">
        <f aca="false">IF(COUNTIF(A3889:F3889,MAX(A3889:F3889))=1,1,0)</f>
        <v>1</v>
      </c>
      <c r="Q3889" s="0" t="n">
        <f aca="false">LARGE($A3889:$F3889,6)</f>
        <v>40</v>
      </c>
      <c r="R3889" s="0" t="n">
        <f aca="false">LARGE($A3889:$F3889,5)</f>
        <v>50</v>
      </c>
      <c r="S3889" s="0" t="n">
        <f aca="false">LARGE($A3889:$F3889,4)</f>
        <v>55</v>
      </c>
      <c r="T3889" s="0" t="n">
        <f aca="false">LARGE($A3889:$F3889,3)</f>
        <v>55</v>
      </c>
      <c r="U3889" s="0" t="n">
        <f aca="false">LARGE($A3889:$F3889,2)</f>
        <v>60</v>
      </c>
      <c r="V3889" s="0" t="n">
        <f aca="false">LARGE($A3889:$F3889,1)</f>
        <v>63</v>
      </c>
      <c r="W3889" s="2" t="n">
        <f aca="false">IF(Q3889*V3889 &gt; SUM(R3889:U3889),1,0)</f>
        <v>1</v>
      </c>
      <c r="X3889" s="0" t="n">
        <f aca="false">O3889+P3889+W3889</f>
        <v>2</v>
      </c>
    </row>
    <row r="3890" customFormat="false" ht="14.25" hidden="true" customHeight="false" outlineLevel="0" collapsed="false">
      <c r="A3890" s="0" t="n">
        <v>42</v>
      </c>
      <c r="B3890" s="0" t="n">
        <v>59</v>
      </c>
      <c r="C3890" s="0" t="n">
        <v>55</v>
      </c>
      <c r="D3890" s="0" t="n">
        <v>47</v>
      </c>
      <c r="E3890" s="0" t="n">
        <v>14</v>
      </c>
      <c r="F3890" s="0" t="n">
        <v>88</v>
      </c>
      <c r="G3890" s="1" t="n">
        <f aca="false">COUNTIF($A3890:$F3890,A3890)</f>
        <v>1</v>
      </c>
      <c r="H3890" s="1" t="n">
        <f aca="false">COUNTIF($A3890:$F3890,B3890)</f>
        <v>1</v>
      </c>
      <c r="I3890" s="1" t="n">
        <f aca="false">COUNTIF($A3890:$F3890,C3890)</f>
        <v>1</v>
      </c>
      <c r="J3890" s="1" t="n">
        <f aca="false">COUNTIF($A3890:$F3890,D3890)</f>
        <v>1</v>
      </c>
      <c r="K3890" s="1" t="n">
        <f aca="false">COUNTIF($A3890:$F3890,E3890)</f>
        <v>1</v>
      </c>
      <c r="L3890" s="1" t="n">
        <f aca="false">COUNTIF($A3890:$F3890,F3890)</f>
        <v>1</v>
      </c>
      <c r="M3890" s="6" t="n">
        <f aca="false">COUNTIF(G3890:L3890,2)</f>
        <v>0</v>
      </c>
      <c r="N3890" s="6" t="n">
        <f aca="false">COUNTIF(G3890:L3890,1)</f>
        <v>6</v>
      </c>
      <c r="O3890" s="4" t="n">
        <f aca="false">IF(AND(M3890=4,N3890=2),1,0)</f>
        <v>0</v>
      </c>
      <c r="P3890" s="2" t="n">
        <f aca="false">IF(COUNTIF(A3890:F3890,MAX(A3890:F3890))=1,1,0)</f>
        <v>1</v>
      </c>
      <c r="Q3890" s="0" t="n">
        <f aca="false">LARGE($A3890:$F3890,6)</f>
        <v>14</v>
      </c>
      <c r="R3890" s="0" t="n">
        <f aca="false">LARGE($A3890:$F3890,5)</f>
        <v>42</v>
      </c>
      <c r="S3890" s="0" t="n">
        <f aca="false">LARGE($A3890:$F3890,4)</f>
        <v>47</v>
      </c>
      <c r="T3890" s="0" t="n">
        <f aca="false">LARGE($A3890:$F3890,3)</f>
        <v>55</v>
      </c>
      <c r="U3890" s="0" t="n">
        <f aca="false">LARGE($A3890:$F3890,2)</f>
        <v>59</v>
      </c>
      <c r="V3890" s="0" t="n">
        <f aca="false">LARGE($A3890:$F3890,1)</f>
        <v>88</v>
      </c>
      <c r="W3890" s="2" t="n">
        <f aca="false">IF(Q3890*V3890 &gt; SUM(R3890:U3890),1,0)</f>
        <v>1</v>
      </c>
      <c r="X3890" s="0" t="n">
        <f aca="false">O3890+P3890+W3890</f>
        <v>2</v>
      </c>
    </row>
    <row r="3891" customFormat="false" ht="14.25" hidden="true" customHeight="false" outlineLevel="0" collapsed="false">
      <c r="A3891" s="0" t="n">
        <v>52</v>
      </c>
      <c r="B3891" s="0" t="n">
        <v>17</v>
      </c>
      <c r="C3891" s="0" t="n">
        <v>73</v>
      </c>
      <c r="D3891" s="0" t="n">
        <v>17</v>
      </c>
      <c r="E3891" s="0" t="n">
        <v>52</v>
      </c>
      <c r="F3891" s="0" t="n">
        <v>17</v>
      </c>
      <c r="G3891" s="1" t="n">
        <f aca="false">COUNTIF($A3891:$F3891,A3891)</f>
        <v>2</v>
      </c>
      <c r="H3891" s="1" t="n">
        <f aca="false">COUNTIF($A3891:$F3891,B3891)</f>
        <v>3</v>
      </c>
      <c r="I3891" s="1" t="n">
        <f aca="false">COUNTIF($A3891:$F3891,C3891)</f>
        <v>1</v>
      </c>
      <c r="J3891" s="1" t="n">
        <f aca="false">COUNTIF($A3891:$F3891,D3891)</f>
        <v>3</v>
      </c>
      <c r="K3891" s="1" t="n">
        <f aca="false">COUNTIF($A3891:$F3891,E3891)</f>
        <v>2</v>
      </c>
      <c r="L3891" s="1" t="n">
        <f aca="false">COUNTIF($A3891:$F3891,F3891)</f>
        <v>3</v>
      </c>
      <c r="M3891" s="6" t="n">
        <f aca="false">COUNTIF(G3891:L3891,2)</f>
        <v>2</v>
      </c>
      <c r="N3891" s="6" t="n">
        <f aca="false">COUNTIF(G3891:L3891,1)</f>
        <v>1</v>
      </c>
      <c r="O3891" s="4" t="n">
        <f aca="false">IF(AND(M3891=4,N3891=2),1,0)</f>
        <v>0</v>
      </c>
      <c r="P3891" s="2" t="n">
        <f aca="false">IF(COUNTIF(A3891:F3891,MAX(A3891:F3891))=1,1,0)</f>
        <v>1</v>
      </c>
      <c r="Q3891" s="0" t="n">
        <f aca="false">LARGE($A3891:$F3891,6)</f>
        <v>17</v>
      </c>
      <c r="R3891" s="0" t="n">
        <f aca="false">LARGE($A3891:$F3891,5)</f>
        <v>17</v>
      </c>
      <c r="S3891" s="0" t="n">
        <f aca="false">LARGE($A3891:$F3891,4)</f>
        <v>17</v>
      </c>
      <c r="T3891" s="0" t="n">
        <f aca="false">LARGE($A3891:$F3891,3)</f>
        <v>52</v>
      </c>
      <c r="U3891" s="0" t="n">
        <f aca="false">LARGE($A3891:$F3891,2)</f>
        <v>52</v>
      </c>
      <c r="V3891" s="0" t="n">
        <f aca="false">LARGE($A3891:$F3891,1)</f>
        <v>73</v>
      </c>
      <c r="W3891" s="2" t="n">
        <f aca="false">IF(Q3891*V3891 &gt; SUM(R3891:U3891),1,0)</f>
        <v>1</v>
      </c>
      <c r="X3891" s="0" t="n">
        <f aca="false">O3891+P3891+W3891</f>
        <v>2</v>
      </c>
    </row>
    <row r="3892" customFormat="false" ht="14.25" hidden="true" customHeight="false" outlineLevel="0" collapsed="false">
      <c r="A3892" s="0" t="n">
        <v>56</v>
      </c>
      <c r="B3892" s="0" t="n">
        <v>50</v>
      </c>
      <c r="C3892" s="0" t="n">
        <v>44</v>
      </c>
      <c r="D3892" s="0" t="n">
        <v>82</v>
      </c>
      <c r="E3892" s="0" t="n">
        <v>112</v>
      </c>
      <c r="F3892" s="0" t="n">
        <v>25</v>
      </c>
      <c r="G3892" s="1" t="n">
        <f aca="false">COUNTIF($A3892:$F3892,A3892)</f>
        <v>1</v>
      </c>
      <c r="H3892" s="1" t="n">
        <f aca="false">COUNTIF($A3892:$F3892,B3892)</f>
        <v>1</v>
      </c>
      <c r="I3892" s="1" t="n">
        <f aca="false">COUNTIF($A3892:$F3892,C3892)</f>
        <v>1</v>
      </c>
      <c r="J3892" s="1" t="n">
        <f aca="false">COUNTIF($A3892:$F3892,D3892)</f>
        <v>1</v>
      </c>
      <c r="K3892" s="1" t="n">
        <f aca="false">COUNTIF($A3892:$F3892,E3892)</f>
        <v>1</v>
      </c>
      <c r="L3892" s="1" t="n">
        <f aca="false">COUNTIF($A3892:$F3892,F3892)</f>
        <v>1</v>
      </c>
      <c r="M3892" s="6" t="n">
        <f aca="false">COUNTIF(G3892:L3892,2)</f>
        <v>0</v>
      </c>
      <c r="N3892" s="6" t="n">
        <f aca="false">COUNTIF(G3892:L3892,1)</f>
        <v>6</v>
      </c>
      <c r="O3892" s="4" t="n">
        <f aca="false">IF(AND(M3892=4,N3892=2),1,0)</f>
        <v>0</v>
      </c>
      <c r="P3892" s="2" t="n">
        <f aca="false">IF(COUNTIF(A3892:F3892,MAX(A3892:F3892))=1,1,0)</f>
        <v>1</v>
      </c>
      <c r="Q3892" s="0" t="n">
        <f aca="false">LARGE($A3892:$F3892,6)</f>
        <v>25</v>
      </c>
      <c r="R3892" s="0" t="n">
        <f aca="false">LARGE($A3892:$F3892,5)</f>
        <v>44</v>
      </c>
      <c r="S3892" s="0" t="n">
        <f aca="false">LARGE($A3892:$F3892,4)</f>
        <v>50</v>
      </c>
      <c r="T3892" s="0" t="n">
        <f aca="false">LARGE($A3892:$F3892,3)</f>
        <v>56</v>
      </c>
      <c r="U3892" s="0" t="n">
        <f aca="false">LARGE($A3892:$F3892,2)</f>
        <v>82</v>
      </c>
      <c r="V3892" s="0" t="n">
        <f aca="false">LARGE($A3892:$F3892,1)</f>
        <v>112</v>
      </c>
      <c r="W3892" s="2" t="n">
        <f aca="false">IF(Q3892*V3892 &gt; SUM(R3892:U3892),1,0)</f>
        <v>1</v>
      </c>
      <c r="X3892" s="0" t="n">
        <f aca="false">O3892+P3892+W3892</f>
        <v>2</v>
      </c>
    </row>
    <row r="3893" customFormat="false" ht="14.25" hidden="true" customHeight="false" outlineLevel="0" collapsed="false">
      <c r="A3893" s="0" t="n">
        <v>61</v>
      </c>
      <c r="B3893" s="0" t="n">
        <v>58</v>
      </c>
      <c r="C3893" s="0" t="n">
        <v>8</v>
      </c>
      <c r="D3893" s="0" t="n">
        <v>74</v>
      </c>
      <c r="E3893" s="0" t="n">
        <v>40</v>
      </c>
      <c r="F3893" s="0" t="n">
        <v>29</v>
      </c>
      <c r="G3893" s="1" t="n">
        <f aca="false">COUNTIF($A3893:$F3893,A3893)</f>
        <v>1</v>
      </c>
      <c r="H3893" s="1" t="n">
        <f aca="false">COUNTIF($A3893:$F3893,B3893)</f>
        <v>1</v>
      </c>
      <c r="I3893" s="1" t="n">
        <f aca="false">COUNTIF($A3893:$F3893,C3893)</f>
        <v>1</v>
      </c>
      <c r="J3893" s="1" t="n">
        <f aca="false">COUNTIF($A3893:$F3893,D3893)</f>
        <v>1</v>
      </c>
      <c r="K3893" s="1" t="n">
        <f aca="false">COUNTIF($A3893:$F3893,E3893)</f>
        <v>1</v>
      </c>
      <c r="L3893" s="1" t="n">
        <f aca="false">COUNTIF($A3893:$F3893,F3893)</f>
        <v>1</v>
      </c>
      <c r="M3893" s="6" t="n">
        <f aca="false">COUNTIF(G3893:L3893,2)</f>
        <v>0</v>
      </c>
      <c r="N3893" s="6" t="n">
        <f aca="false">COUNTIF(G3893:L3893,1)</f>
        <v>6</v>
      </c>
      <c r="O3893" s="4" t="n">
        <f aca="false">IF(AND(M3893=4,N3893=2),1,0)</f>
        <v>0</v>
      </c>
      <c r="P3893" s="2" t="n">
        <f aca="false">IF(COUNTIF(A3893:F3893,MAX(A3893:F3893))=1,1,0)</f>
        <v>1</v>
      </c>
      <c r="Q3893" s="0" t="n">
        <f aca="false">LARGE($A3893:$F3893,6)</f>
        <v>8</v>
      </c>
      <c r="R3893" s="0" t="n">
        <f aca="false">LARGE($A3893:$F3893,5)</f>
        <v>29</v>
      </c>
      <c r="S3893" s="0" t="n">
        <f aca="false">LARGE($A3893:$F3893,4)</f>
        <v>40</v>
      </c>
      <c r="T3893" s="0" t="n">
        <f aca="false">LARGE($A3893:$F3893,3)</f>
        <v>58</v>
      </c>
      <c r="U3893" s="0" t="n">
        <f aca="false">LARGE($A3893:$F3893,2)</f>
        <v>61</v>
      </c>
      <c r="V3893" s="0" t="n">
        <f aca="false">LARGE($A3893:$F3893,1)</f>
        <v>74</v>
      </c>
      <c r="W3893" s="2" t="n">
        <f aca="false">IF(Q3893*V3893 &gt; SUM(R3893:U3893),1,0)</f>
        <v>1</v>
      </c>
      <c r="X3893" s="0" t="n">
        <f aca="false">O3893+P3893+W3893</f>
        <v>2</v>
      </c>
    </row>
    <row r="3894" customFormat="false" ht="14.25" hidden="true" customHeight="false" outlineLevel="0" collapsed="false">
      <c r="A3894" s="0" t="n">
        <v>48</v>
      </c>
      <c r="B3894" s="0" t="n">
        <v>18</v>
      </c>
      <c r="C3894" s="0" t="n">
        <v>28</v>
      </c>
      <c r="D3894" s="0" t="n">
        <v>43</v>
      </c>
      <c r="E3894" s="0" t="n">
        <v>144</v>
      </c>
      <c r="F3894" s="0" t="n">
        <v>54</v>
      </c>
      <c r="G3894" s="1" t="n">
        <f aca="false">COUNTIF($A3894:$F3894,A3894)</f>
        <v>1</v>
      </c>
      <c r="H3894" s="1" t="n">
        <f aca="false">COUNTIF($A3894:$F3894,B3894)</f>
        <v>1</v>
      </c>
      <c r="I3894" s="1" t="n">
        <f aca="false">COUNTIF($A3894:$F3894,C3894)</f>
        <v>1</v>
      </c>
      <c r="J3894" s="1" t="n">
        <f aca="false">COUNTIF($A3894:$F3894,D3894)</f>
        <v>1</v>
      </c>
      <c r="K3894" s="1" t="n">
        <f aca="false">COUNTIF($A3894:$F3894,E3894)</f>
        <v>1</v>
      </c>
      <c r="L3894" s="1" t="n">
        <f aca="false">COUNTIF($A3894:$F3894,F3894)</f>
        <v>1</v>
      </c>
      <c r="M3894" s="6" t="n">
        <f aca="false">COUNTIF(G3894:L3894,2)</f>
        <v>0</v>
      </c>
      <c r="N3894" s="6" t="n">
        <f aca="false">COUNTIF(G3894:L3894,1)</f>
        <v>6</v>
      </c>
      <c r="O3894" s="4" t="n">
        <f aca="false">IF(AND(M3894=4,N3894=2),1,0)</f>
        <v>0</v>
      </c>
      <c r="P3894" s="2" t="n">
        <f aca="false">IF(COUNTIF(A3894:F3894,MAX(A3894:F3894))=1,1,0)</f>
        <v>1</v>
      </c>
      <c r="Q3894" s="0" t="n">
        <f aca="false">LARGE($A3894:$F3894,6)</f>
        <v>18</v>
      </c>
      <c r="R3894" s="0" t="n">
        <f aca="false">LARGE($A3894:$F3894,5)</f>
        <v>28</v>
      </c>
      <c r="S3894" s="0" t="n">
        <f aca="false">LARGE($A3894:$F3894,4)</f>
        <v>43</v>
      </c>
      <c r="T3894" s="0" t="n">
        <f aca="false">LARGE($A3894:$F3894,3)</f>
        <v>48</v>
      </c>
      <c r="U3894" s="0" t="n">
        <f aca="false">LARGE($A3894:$F3894,2)</f>
        <v>54</v>
      </c>
      <c r="V3894" s="0" t="n">
        <f aca="false">LARGE($A3894:$F3894,1)</f>
        <v>144</v>
      </c>
      <c r="W3894" s="2" t="n">
        <f aca="false">IF(Q3894*V3894 &gt; SUM(R3894:U3894),1,0)</f>
        <v>1</v>
      </c>
      <c r="X3894" s="0" t="n">
        <f aca="false">O3894+P3894+W3894</f>
        <v>2</v>
      </c>
    </row>
    <row r="3895" customFormat="false" ht="14.25" hidden="true" customHeight="false" outlineLevel="0" collapsed="false">
      <c r="A3895" s="0" t="n">
        <v>47</v>
      </c>
      <c r="B3895" s="0" t="n">
        <v>40</v>
      </c>
      <c r="C3895" s="0" t="n">
        <v>42</v>
      </c>
      <c r="D3895" s="0" t="n">
        <v>41</v>
      </c>
      <c r="E3895" s="0" t="n">
        <v>47</v>
      </c>
      <c r="F3895" s="0" t="n">
        <v>40</v>
      </c>
      <c r="G3895" s="1" t="n">
        <f aca="false">COUNTIF($A3895:$F3895,A3895)</f>
        <v>2</v>
      </c>
      <c r="H3895" s="1" t="n">
        <f aca="false">COUNTIF($A3895:$F3895,B3895)</f>
        <v>2</v>
      </c>
      <c r="I3895" s="1" t="n">
        <f aca="false">COUNTIF($A3895:$F3895,C3895)</f>
        <v>1</v>
      </c>
      <c r="J3895" s="1" t="n">
        <f aca="false">COUNTIF($A3895:$F3895,D3895)</f>
        <v>1</v>
      </c>
      <c r="K3895" s="1" t="n">
        <f aca="false">COUNTIF($A3895:$F3895,E3895)</f>
        <v>2</v>
      </c>
      <c r="L3895" s="1" t="n">
        <f aca="false">COUNTIF($A3895:$F3895,F3895)</f>
        <v>2</v>
      </c>
      <c r="M3895" s="6" t="n">
        <f aca="false">COUNTIF(G3895:L3895,2)</f>
        <v>4</v>
      </c>
      <c r="N3895" s="6" t="n">
        <f aca="false">COUNTIF(G3895:L3895,1)</f>
        <v>2</v>
      </c>
      <c r="O3895" s="4" t="n">
        <f aca="false">IF(AND(M3895=4,N3895=2),1,0)</f>
        <v>1</v>
      </c>
      <c r="P3895" s="2" t="n">
        <f aca="false">IF(COUNTIF(A3895:F3895,MAX(A3895:F3895))=1,1,0)</f>
        <v>0</v>
      </c>
      <c r="Q3895" s="0" t="n">
        <f aca="false">LARGE($A3895:$F3895,6)</f>
        <v>40</v>
      </c>
      <c r="R3895" s="0" t="n">
        <f aca="false">LARGE($A3895:$F3895,5)</f>
        <v>40</v>
      </c>
      <c r="S3895" s="0" t="n">
        <f aca="false">LARGE($A3895:$F3895,4)</f>
        <v>41</v>
      </c>
      <c r="T3895" s="0" t="n">
        <f aca="false">LARGE($A3895:$F3895,3)</f>
        <v>42</v>
      </c>
      <c r="U3895" s="0" t="n">
        <f aca="false">LARGE($A3895:$F3895,2)</f>
        <v>47</v>
      </c>
      <c r="V3895" s="0" t="n">
        <f aca="false">LARGE($A3895:$F3895,1)</f>
        <v>47</v>
      </c>
      <c r="W3895" s="2" t="n">
        <f aca="false">IF(Q3895*V3895 &gt; SUM(R3895:U3895),1,0)</f>
        <v>1</v>
      </c>
      <c r="X3895" s="0" t="n">
        <f aca="false">O3895+P3895+W3895</f>
        <v>2</v>
      </c>
    </row>
    <row r="3896" customFormat="false" ht="14.25" hidden="true" customHeight="false" outlineLevel="0" collapsed="false">
      <c r="A3896" s="0" t="n">
        <v>42</v>
      </c>
      <c r="B3896" s="0" t="n">
        <v>27</v>
      </c>
      <c r="C3896" s="0" t="n">
        <v>54</v>
      </c>
      <c r="D3896" s="0" t="n">
        <v>49</v>
      </c>
      <c r="E3896" s="0" t="n">
        <v>84</v>
      </c>
      <c r="F3896" s="0" t="n">
        <v>27</v>
      </c>
      <c r="G3896" s="1" t="n">
        <f aca="false">COUNTIF($A3896:$F3896,A3896)</f>
        <v>1</v>
      </c>
      <c r="H3896" s="1" t="n">
        <f aca="false">COUNTIF($A3896:$F3896,B3896)</f>
        <v>2</v>
      </c>
      <c r="I3896" s="1" t="n">
        <f aca="false">COUNTIF($A3896:$F3896,C3896)</f>
        <v>1</v>
      </c>
      <c r="J3896" s="1" t="n">
        <f aca="false">COUNTIF($A3896:$F3896,D3896)</f>
        <v>1</v>
      </c>
      <c r="K3896" s="1" t="n">
        <f aca="false">COUNTIF($A3896:$F3896,E3896)</f>
        <v>1</v>
      </c>
      <c r="L3896" s="1" t="n">
        <f aca="false">COUNTIF($A3896:$F3896,F3896)</f>
        <v>2</v>
      </c>
      <c r="M3896" s="6" t="n">
        <f aca="false">COUNTIF(G3896:L3896,2)</f>
        <v>2</v>
      </c>
      <c r="N3896" s="6" t="n">
        <f aca="false">COUNTIF(G3896:L3896,1)</f>
        <v>4</v>
      </c>
      <c r="O3896" s="4" t="n">
        <f aca="false">IF(AND(M3896=4,N3896=2),1,0)</f>
        <v>0</v>
      </c>
      <c r="P3896" s="2" t="n">
        <f aca="false">IF(COUNTIF(A3896:F3896,MAX(A3896:F3896))=1,1,0)</f>
        <v>1</v>
      </c>
      <c r="Q3896" s="0" t="n">
        <f aca="false">LARGE($A3896:$F3896,6)</f>
        <v>27</v>
      </c>
      <c r="R3896" s="0" t="n">
        <f aca="false">LARGE($A3896:$F3896,5)</f>
        <v>27</v>
      </c>
      <c r="S3896" s="0" t="n">
        <f aca="false">LARGE($A3896:$F3896,4)</f>
        <v>42</v>
      </c>
      <c r="T3896" s="0" t="n">
        <f aca="false">LARGE($A3896:$F3896,3)</f>
        <v>49</v>
      </c>
      <c r="U3896" s="0" t="n">
        <f aca="false">LARGE($A3896:$F3896,2)</f>
        <v>54</v>
      </c>
      <c r="V3896" s="0" t="n">
        <f aca="false">LARGE($A3896:$F3896,1)</f>
        <v>84</v>
      </c>
      <c r="W3896" s="2" t="n">
        <f aca="false">IF(Q3896*V3896 &gt; SUM(R3896:U3896),1,0)</f>
        <v>1</v>
      </c>
      <c r="X3896" s="0" t="n">
        <f aca="false">O3896+P3896+W3896</f>
        <v>2</v>
      </c>
    </row>
    <row r="3897" customFormat="false" ht="14.25" hidden="true" customHeight="false" outlineLevel="0" collapsed="false">
      <c r="A3897" s="0" t="n">
        <v>48</v>
      </c>
      <c r="B3897" s="0" t="n">
        <v>82</v>
      </c>
      <c r="C3897" s="0" t="n">
        <v>41</v>
      </c>
      <c r="D3897" s="0" t="n">
        <v>28</v>
      </c>
      <c r="E3897" s="0" t="n">
        <v>16</v>
      </c>
      <c r="F3897" s="0" t="n">
        <v>82</v>
      </c>
      <c r="G3897" s="1" t="n">
        <f aca="false">COUNTIF($A3897:$F3897,A3897)</f>
        <v>1</v>
      </c>
      <c r="H3897" s="1" t="n">
        <f aca="false">COUNTIF($A3897:$F3897,B3897)</f>
        <v>2</v>
      </c>
      <c r="I3897" s="1" t="n">
        <f aca="false">COUNTIF($A3897:$F3897,C3897)</f>
        <v>1</v>
      </c>
      <c r="J3897" s="1" t="n">
        <f aca="false">COUNTIF($A3897:$F3897,D3897)</f>
        <v>1</v>
      </c>
      <c r="K3897" s="1" t="n">
        <f aca="false">COUNTIF($A3897:$F3897,E3897)</f>
        <v>1</v>
      </c>
      <c r="L3897" s="1" t="n">
        <f aca="false">COUNTIF($A3897:$F3897,F3897)</f>
        <v>2</v>
      </c>
      <c r="M3897" s="6" t="n">
        <f aca="false">COUNTIF(G3897:L3897,2)</f>
        <v>2</v>
      </c>
      <c r="N3897" s="6" t="n">
        <f aca="false">COUNTIF(G3897:L3897,1)</f>
        <v>4</v>
      </c>
      <c r="O3897" s="4" t="n">
        <f aca="false">IF(AND(M3897=4,N3897=2),1,0)</f>
        <v>0</v>
      </c>
      <c r="P3897" s="2" t="n">
        <f aca="false">IF(COUNTIF(A3897:F3897,MAX(A3897:F3897))=1,1,0)</f>
        <v>0</v>
      </c>
      <c r="Q3897" s="0" t="n">
        <f aca="false">LARGE($A3897:$F3897,6)</f>
        <v>16</v>
      </c>
      <c r="R3897" s="0" t="n">
        <f aca="false">LARGE($A3897:$F3897,5)</f>
        <v>28</v>
      </c>
      <c r="S3897" s="0" t="n">
        <f aca="false">LARGE($A3897:$F3897,4)</f>
        <v>41</v>
      </c>
      <c r="T3897" s="0" t="n">
        <f aca="false">LARGE($A3897:$F3897,3)</f>
        <v>48</v>
      </c>
      <c r="U3897" s="0" t="n">
        <f aca="false">LARGE($A3897:$F3897,2)</f>
        <v>82</v>
      </c>
      <c r="V3897" s="0" t="n">
        <f aca="false">LARGE($A3897:$F3897,1)</f>
        <v>82</v>
      </c>
      <c r="W3897" s="2" t="n">
        <f aca="false">IF(Q3897*V3897 &gt; SUM(R3897:U3897),1,0)</f>
        <v>1</v>
      </c>
      <c r="X3897" s="0" t="n">
        <f aca="false">O3897+P3897+W3897</f>
        <v>1</v>
      </c>
    </row>
    <row r="3898" customFormat="false" ht="14.25" hidden="true" customHeight="false" outlineLevel="0" collapsed="false">
      <c r="A3898" s="0" t="n">
        <v>42</v>
      </c>
      <c r="B3898" s="0" t="n">
        <v>59</v>
      </c>
      <c r="C3898" s="0" t="n">
        <v>65</v>
      </c>
      <c r="D3898" s="0" t="n">
        <v>49</v>
      </c>
      <c r="E3898" s="0" t="n">
        <v>14</v>
      </c>
      <c r="F3898" s="0" t="n">
        <v>88</v>
      </c>
      <c r="G3898" s="1" t="n">
        <f aca="false">COUNTIF($A3898:$F3898,A3898)</f>
        <v>1</v>
      </c>
      <c r="H3898" s="1" t="n">
        <f aca="false">COUNTIF($A3898:$F3898,B3898)</f>
        <v>1</v>
      </c>
      <c r="I3898" s="1" t="n">
        <f aca="false">COUNTIF($A3898:$F3898,C3898)</f>
        <v>1</v>
      </c>
      <c r="J3898" s="1" t="n">
        <f aca="false">COUNTIF($A3898:$F3898,D3898)</f>
        <v>1</v>
      </c>
      <c r="K3898" s="1" t="n">
        <f aca="false">COUNTIF($A3898:$F3898,E3898)</f>
        <v>1</v>
      </c>
      <c r="L3898" s="1" t="n">
        <f aca="false">COUNTIF($A3898:$F3898,F3898)</f>
        <v>1</v>
      </c>
      <c r="M3898" s="6" t="n">
        <f aca="false">COUNTIF(G3898:L3898,2)</f>
        <v>0</v>
      </c>
      <c r="N3898" s="6" t="n">
        <f aca="false">COUNTIF(G3898:L3898,1)</f>
        <v>6</v>
      </c>
      <c r="O3898" s="4" t="n">
        <f aca="false">IF(AND(M3898=4,N3898=2),1,0)</f>
        <v>0</v>
      </c>
      <c r="P3898" s="2" t="n">
        <f aca="false">IF(COUNTIF(A3898:F3898,MAX(A3898:F3898))=1,1,0)</f>
        <v>1</v>
      </c>
      <c r="Q3898" s="0" t="n">
        <f aca="false">LARGE($A3898:$F3898,6)</f>
        <v>14</v>
      </c>
      <c r="R3898" s="0" t="n">
        <f aca="false">LARGE($A3898:$F3898,5)</f>
        <v>42</v>
      </c>
      <c r="S3898" s="0" t="n">
        <f aca="false">LARGE($A3898:$F3898,4)</f>
        <v>49</v>
      </c>
      <c r="T3898" s="0" t="n">
        <f aca="false">LARGE($A3898:$F3898,3)</f>
        <v>59</v>
      </c>
      <c r="U3898" s="0" t="n">
        <f aca="false">LARGE($A3898:$F3898,2)</f>
        <v>65</v>
      </c>
      <c r="V3898" s="0" t="n">
        <f aca="false">LARGE($A3898:$F3898,1)</f>
        <v>88</v>
      </c>
      <c r="W3898" s="2" t="n">
        <f aca="false">IF(Q3898*V3898 &gt; SUM(R3898:U3898),1,0)</f>
        <v>1</v>
      </c>
      <c r="X3898" s="0" t="n">
        <f aca="false">O3898+P3898+W3898</f>
        <v>2</v>
      </c>
    </row>
    <row r="3899" customFormat="false" ht="14.25" hidden="true" customHeight="false" outlineLevel="0" collapsed="false">
      <c r="A3899" s="0" t="n">
        <v>31</v>
      </c>
      <c r="B3899" s="0" t="n">
        <v>21</v>
      </c>
      <c r="C3899" s="0" t="n">
        <v>34</v>
      </c>
      <c r="D3899" s="0" t="n">
        <v>25</v>
      </c>
      <c r="E3899" s="0" t="n">
        <v>31</v>
      </c>
      <c r="F3899" s="0" t="n">
        <v>14</v>
      </c>
      <c r="G3899" s="1" t="n">
        <f aca="false">COUNTIF($A3899:$F3899,A3899)</f>
        <v>2</v>
      </c>
      <c r="H3899" s="1" t="n">
        <f aca="false">COUNTIF($A3899:$F3899,B3899)</f>
        <v>1</v>
      </c>
      <c r="I3899" s="1" t="n">
        <f aca="false">COUNTIF($A3899:$F3899,C3899)</f>
        <v>1</v>
      </c>
      <c r="J3899" s="1" t="n">
        <f aca="false">COUNTIF($A3899:$F3899,D3899)</f>
        <v>1</v>
      </c>
      <c r="K3899" s="1" t="n">
        <f aca="false">COUNTIF($A3899:$F3899,E3899)</f>
        <v>2</v>
      </c>
      <c r="L3899" s="1" t="n">
        <f aca="false">COUNTIF($A3899:$F3899,F3899)</f>
        <v>1</v>
      </c>
      <c r="M3899" s="6" t="n">
        <f aca="false">COUNTIF(G3899:L3899,2)</f>
        <v>2</v>
      </c>
      <c r="N3899" s="6" t="n">
        <f aca="false">COUNTIF(G3899:L3899,1)</f>
        <v>4</v>
      </c>
      <c r="O3899" s="4" t="n">
        <f aca="false">IF(AND(M3899=4,N3899=2),1,0)</f>
        <v>0</v>
      </c>
      <c r="P3899" s="2" t="n">
        <f aca="false">IF(COUNTIF(A3899:F3899,MAX(A3899:F3899))=1,1,0)</f>
        <v>1</v>
      </c>
      <c r="Q3899" s="0" t="n">
        <f aca="false">LARGE($A3899:$F3899,6)</f>
        <v>14</v>
      </c>
      <c r="R3899" s="0" t="n">
        <f aca="false">LARGE($A3899:$F3899,5)</f>
        <v>21</v>
      </c>
      <c r="S3899" s="0" t="n">
        <f aca="false">LARGE($A3899:$F3899,4)</f>
        <v>25</v>
      </c>
      <c r="T3899" s="0" t="n">
        <f aca="false">LARGE($A3899:$F3899,3)</f>
        <v>31</v>
      </c>
      <c r="U3899" s="0" t="n">
        <f aca="false">LARGE($A3899:$F3899,2)</f>
        <v>31</v>
      </c>
      <c r="V3899" s="0" t="n">
        <f aca="false">LARGE($A3899:$F3899,1)</f>
        <v>34</v>
      </c>
      <c r="W3899" s="2" t="n">
        <f aca="false">IF(Q3899*V3899 &gt; SUM(R3899:U3899),1,0)</f>
        <v>1</v>
      </c>
      <c r="X3899" s="0" t="n">
        <f aca="false">O3899+P3899+W3899</f>
        <v>2</v>
      </c>
    </row>
    <row r="3900" customFormat="false" ht="14.25" hidden="true" customHeight="false" outlineLevel="0" collapsed="false">
      <c r="A3900" s="0" t="n">
        <v>52</v>
      </c>
      <c r="B3900" s="0" t="n">
        <v>97</v>
      </c>
      <c r="C3900" s="0" t="n">
        <v>21</v>
      </c>
      <c r="D3900" s="0" t="n">
        <v>14</v>
      </c>
      <c r="E3900" s="0" t="n">
        <v>34</v>
      </c>
      <c r="F3900" s="0" t="n">
        <v>97</v>
      </c>
      <c r="G3900" s="1" t="n">
        <f aca="false">COUNTIF($A3900:$F3900,A3900)</f>
        <v>1</v>
      </c>
      <c r="H3900" s="1" t="n">
        <f aca="false">COUNTIF($A3900:$F3900,B3900)</f>
        <v>2</v>
      </c>
      <c r="I3900" s="1" t="n">
        <f aca="false">COUNTIF($A3900:$F3900,C3900)</f>
        <v>1</v>
      </c>
      <c r="J3900" s="1" t="n">
        <f aca="false">COUNTIF($A3900:$F3900,D3900)</f>
        <v>1</v>
      </c>
      <c r="K3900" s="1" t="n">
        <f aca="false">COUNTIF($A3900:$F3900,E3900)</f>
        <v>1</v>
      </c>
      <c r="L3900" s="1" t="n">
        <f aca="false">COUNTIF($A3900:$F3900,F3900)</f>
        <v>2</v>
      </c>
      <c r="M3900" s="6" t="n">
        <f aca="false">COUNTIF(G3900:L3900,2)</f>
        <v>2</v>
      </c>
      <c r="N3900" s="6" t="n">
        <f aca="false">COUNTIF(G3900:L3900,1)</f>
        <v>4</v>
      </c>
      <c r="O3900" s="4" t="n">
        <f aca="false">IF(AND(M3900=4,N3900=2),1,0)</f>
        <v>0</v>
      </c>
      <c r="P3900" s="2" t="n">
        <f aca="false">IF(COUNTIF(A3900:F3900,MAX(A3900:F3900))=1,1,0)</f>
        <v>0</v>
      </c>
      <c r="Q3900" s="0" t="n">
        <f aca="false">LARGE($A3900:$F3900,6)</f>
        <v>14</v>
      </c>
      <c r="R3900" s="0" t="n">
        <f aca="false">LARGE($A3900:$F3900,5)</f>
        <v>21</v>
      </c>
      <c r="S3900" s="0" t="n">
        <f aca="false">LARGE($A3900:$F3900,4)</f>
        <v>34</v>
      </c>
      <c r="T3900" s="0" t="n">
        <f aca="false">LARGE($A3900:$F3900,3)</f>
        <v>52</v>
      </c>
      <c r="U3900" s="0" t="n">
        <f aca="false">LARGE($A3900:$F3900,2)</f>
        <v>97</v>
      </c>
      <c r="V3900" s="0" t="n">
        <f aca="false">LARGE($A3900:$F3900,1)</f>
        <v>97</v>
      </c>
      <c r="W3900" s="2" t="n">
        <f aca="false">IF(Q3900*V3900 &gt; SUM(R3900:U3900),1,0)</f>
        <v>1</v>
      </c>
      <c r="X3900" s="0" t="n">
        <f aca="false">O3900+P3900+W3900</f>
        <v>1</v>
      </c>
    </row>
    <row r="3901" customFormat="false" ht="14.25" hidden="false" customHeight="false" outlineLevel="0" collapsed="false">
      <c r="A3901" s="0" t="n">
        <v>50</v>
      </c>
      <c r="B3901" s="0" t="n">
        <v>11</v>
      </c>
      <c r="C3901" s="0" t="n">
        <v>35</v>
      </c>
      <c r="D3901" s="0" t="n">
        <v>77</v>
      </c>
      <c r="E3901" s="0" t="n">
        <v>50</v>
      </c>
      <c r="F3901" s="0" t="n">
        <v>11</v>
      </c>
      <c r="G3901" s="1" t="n">
        <f aca="false">COUNTIF($A3901:$F3901,A3901)</f>
        <v>2</v>
      </c>
      <c r="H3901" s="1" t="n">
        <f aca="false">COUNTIF($A3901:$F3901,B3901)</f>
        <v>2</v>
      </c>
      <c r="I3901" s="1" t="n">
        <f aca="false">COUNTIF($A3901:$F3901,C3901)</f>
        <v>1</v>
      </c>
      <c r="J3901" s="1" t="n">
        <f aca="false">COUNTIF($A3901:$F3901,D3901)</f>
        <v>1</v>
      </c>
      <c r="K3901" s="1" t="n">
        <f aca="false">COUNTIF($A3901:$F3901,E3901)</f>
        <v>2</v>
      </c>
      <c r="L3901" s="1" t="n">
        <f aca="false">COUNTIF($A3901:$F3901,F3901)</f>
        <v>2</v>
      </c>
      <c r="M3901" s="6" t="n">
        <f aca="false">COUNTIF(G3901:L3901,2)</f>
        <v>4</v>
      </c>
      <c r="N3901" s="6" t="n">
        <f aca="false">COUNTIF(G3901:L3901,1)</f>
        <v>2</v>
      </c>
      <c r="O3901" s="4" t="n">
        <f aca="false">IF(AND(M3901=4,N3901=2),1,0)</f>
        <v>1</v>
      </c>
      <c r="P3901" s="2" t="n">
        <f aca="false">IF(COUNTIF(A3901:F3901,MAX(A3901:F3901))=1,1,0)</f>
        <v>1</v>
      </c>
      <c r="Q3901" s="0" t="n">
        <f aca="false">LARGE($A3901:$F3901,6)</f>
        <v>11</v>
      </c>
      <c r="R3901" s="0" t="n">
        <f aca="false">LARGE($A3901:$F3901,5)</f>
        <v>11</v>
      </c>
      <c r="S3901" s="0" t="n">
        <f aca="false">LARGE($A3901:$F3901,4)</f>
        <v>35</v>
      </c>
      <c r="T3901" s="0" t="n">
        <f aca="false">LARGE($A3901:$F3901,3)</f>
        <v>50</v>
      </c>
      <c r="U3901" s="0" t="n">
        <f aca="false">LARGE($A3901:$F3901,2)</f>
        <v>50</v>
      </c>
      <c r="V3901" s="0" t="n">
        <f aca="false">LARGE($A3901:$F3901,1)</f>
        <v>77</v>
      </c>
      <c r="W3901" s="2" t="n">
        <f aca="false">IF(Q3901*V3901 &gt; SUM(R3901:U3901),1,0)</f>
        <v>1</v>
      </c>
      <c r="X3901" s="0" t="n">
        <f aca="false">O3901+P3901+W3901</f>
        <v>3</v>
      </c>
    </row>
    <row r="3902" customFormat="false" ht="14.25" hidden="true" customHeight="false" outlineLevel="0" collapsed="false">
      <c r="A3902" s="0" t="n">
        <v>41</v>
      </c>
      <c r="B3902" s="0" t="n">
        <v>23</v>
      </c>
      <c r="C3902" s="0" t="n">
        <v>47</v>
      </c>
      <c r="D3902" s="0" t="n">
        <v>52</v>
      </c>
      <c r="E3902" s="0" t="n">
        <v>13</v>
      </c>
      <c r="F3902" s="0" t="n">
        <v>46</v>
      </c>
      <c r="G3902" s="1" t="n">
        <f aca="false">COUNTIF($A3902:$F3902,A3902)</f>
        <v>1</v>
      </c>
      <c r="H3902" s="1" t="n">
        <f aca="false">COUNTIF($A3902:$F3902,B3902)</f>
        <v>1</v>
      </c>
      <c r="I3902" s="1" t="n">
        <f aca="false">COUNTIF($A3902:$F3902,C3902)</f>
        <v>1</v>
      </c>
      <c r="J3902" s="1" t="n">
        <f aca="false">COUNTIF($A3902:$F3902,D3902)</f>
        <v>1</v>
      </c>
      <c r="K3902" s="1" t="n">
        <f aca="false">COUNTIF($A3902:$F3902,E3902)</f>
        <v>1</v>
      </c>
      <c r="L3902" s="1" t="n">
        <f aca="false">COUNTIF($A3902:$F3902,F3902)</f>
        <v>1</v>
      </c>
      <c r="M3902" s="6" t="n">
        <f aca="false">COUNTIF(G3902:L3902,2)</f>
        <v>0</v>
      </c>
      <c r="N3902" s="6" t="n">
        <f aca="false">COUNTIF(G3902:L3902,1)</f>
        <v>6</v>
      </c>
      <c r="O3902" s="4" t="n">
        <f aca="false">IF(AND(M3902=4,N3902=2),1,0)</f>
        <v>0</v>
      </c>
      <c r="P3902" s="2" t="n">
        <f aca="false">IF(COUNTIF(A3902:F3902,MAX(A3902:F3902))=1,1,0)</f>
        <v>1</v>
      </c>
      <c r="Q3902" s="0" t="n">
        <f aca="false">LARGE($A3902:$F3902,6)</f>
        <v>13</v>
      </c>
      <c r="R3902" s="0" t="n">
        <f aca="false">LARGE($A3902:$F3902,5)</f>
        <v>23</v>
      </c>
      <c r="S3902" s="0" t="n">
        <f aca="false">LARGE($A3902:$F3902,4)</f>
        <v>41</v>
      </c>
      <c r="T3902" s="0" t="n">
        <f aca="false">LARGE($A3902:$F3902,3)</f>
        <v>46</v>
      </c>
      <c r="U3902" s="0" t="n">
        <f aca="false">LARGE($A3902:$F3902,2)</f>
        <v>47</v>
      </c>
      <c r="V3902" s="0" t="n">
        <f aca="false">LARGE($A3902:$F3902,1)</f>
        <v>52</v>
      </c>
      <c r="W3902" s="2" t="n">
        <f aca="false">IF(Q3902*V3902 &gt; SUM(R3902:U3902),1,0)</f>
        <v>1</v>
      </c>
      <c r="X3902" s="0" t="n">
        <f aca="false">O3902+P3902+W3902</f>
        <v>2</v>
      </c>
    </row>
    <row r="3903" customFormat="false" ht="14.25" hidden="true" customHeight="false" outlineLevel="0" collapsed="false">
      <c r="A3903" s="0" t="n">
        <v>44</v>
      </c>
      <c r="B3903" s="0" t="n">
        <v>36</v>
      </c>
      <c r="C3903" s="0" t="n">
        <v>10</v>
      </c>
      <c r="D3903" s="0" t="n">
        <v>22</v>
      </c>
      <c r="E3903" s="0" t="n">
        <v>44</v>
      </c>
      <c r="F3903" s="0" t="n">
        <v>12</v>
      </c>
      <c r="G3903" s="1" t="n">
        <f aca="false">COUNTIF($A3903:$F3903,A3903)</f>
        <v>2</v>
      </c>
      <c r="H3903" s="1" t="n">
        <f aca="false">COUNTIF($A3903:$F3903,B3903)</f>
        <v>1</v>
      </c>
      <c r="I3903" s="1" t="n">
        <f aca="false">COUNTIF($A3903:$F3903,C3903)</f>
        <v>1</v>
      </c>
      <c r="J3903" s="1" t="n">
        <f aca="false">COUNTIF($A3903:$F3903,D3903)</f>
        <v>1</v>
      </c>
      <c r="K3903" s="1" t="n">
        <f aca="false">COUNTIF($A3903:$F3903,E3903)</f>
        <v>2</v>
      </c>
      <c r="L3903" s="1" t="n">
        <f aca="false">COUNTIF($A3903:$F3903,F3903)</f>
        <v>1</v>
      </c>
      <c r="M3903" s="6" t="n">
        <f aca="false">COUNTIF(G3903:L3903,2)</f>
        <v>2</v>
      </c>
      <c r="N3903" s="6" t="n">
        <f aca="false">COUNTIF(G3903:L3903,1)</f>
        <v>4</v>
      </c>
      <c r="O3903" s="4" t="n">
        <f aca="false">IF(AND(M3903=4,N3903=2),1,0)</f>
        <v>0</v>
      </c>
      <c r="P3903" s="2" t="n">
        <f aca="false">IF(COUNTIF(A3903:F3903,MAX(A3903:F3903))=1,1,0)</f>
        <v>0</v>
      </c>
      <c r="Q3903" s="0" t="n">
        <f aca="false">LARGE($A3903:$F3903,6)</f>
        <v>10</v>
      </c>
      <c r="R3903" s="0" t="n">
        <f aca="false">LARGE($A3903:$F3903,5)</f>
        <v>12</v>
      </c>
      <c r="S3903" s="0" t="n">
        <f aca="false">LARGE($A3903:$F3903,4)</f>
        <v>22</v>
      </c>
      <c r="T3903" s="0" t="n">
        <f aca="false">LARGE($A3903:$F3903,3)</f>
        <v>36</v>
      </c>
      <c r="U3903" s="0" t="n">
        <f aca="false">LARGE($A3903:$F3903,2)</f>
        <v>44</v>
      </c>
      <c r="V3903" s="0" t="n">
        <f aca="false">LARGE($A3903:$F3903,1)</f>
        <v>44</v>
      </c>
      <c r="W3903" s="2" t="n">
        <f aca="false">IF(Q3903*V3903 &gt; SUM(R3903:U3903),1,0)</f>
        <v>1</v>
      </c>
      <c r="X3903" s="0" t="n">
        <f aca="false">O3903+P3903+W3903</f>
        <v>1</v>
      </c>
    </row>
    <row r="3904" customFormat="false" ht="14.25" hidden="true" customHeight="false" outlineLevel="0" collapsed="false">
      <c r="A3904" s="0" t="n">
        <v>49</v>
      </c>
      <c r="B3904" s="0" t="n">
        <v>25</v>
      </c>
      <c r="C3904" s="0" t="n">
        <v>14</v>
      </c>
      <c r="D3904" s="0" t="n">
        <v>33</v>
      </c>
      <c r="E3904" s="0" t="n">
        <v>73</v>
      </c>
      <c r="F3904" s="0" t="n">
        <v>75</v>
      </c>
      <c r="G3904" s="1" t="n">
        <f aca="false">COUNTIF($A3904:$F3904,A3904)</f>
        <v>1</v>
      </c>
      <c r="H3904" s="1" t="n">
        <f aca="false">COUNTIF($A3904:$F3904,B3904)</f>
        <v>1</v>
      </c>
      <c r="I3904" s="1" t="n">
        <f aca="false">COUNTIF($A3904:$F3904,C3904)</f>
        <v>1</v>
      </c>
      <c r="J3904" s="1" t="n">
        <f aca="false">COUNTIF($A3904:$F3904,D3904)</f>
        <v>1</v>
      </c>
      <c r="K3904" s="1" t="n">
        <f aca="false">COUNTIF($A3904:$F3904,E3904)</f>
        <v>1</v>
      </c>
      <c r="L3904" s="1" t="n">
        <f aca="false">COUNTIF($A3904:$F3904,F3904)</f>
        <v>1</v>
      </c>
      <c r="M3904" s="6" t="n">
        <f aca="false">COUNTIF(G3904:L3904,2)</f>
        <v>0</v>
      </c>
      <c r="N3904" s="6" t="n">
        <f aca="false">COUNTIF(G3904:L3904,1)</f>
        <v>6</v>
      </c>
      <c r="O3904" s="4" t="n">
        <f aca="false">IF(AND(M3904=4,N3904=2),1,0)</f>
        <v>0</v>
      </c>
      <c r="P3904" s="2" t="n">
        <f aca="false">IF(COUNTIF(A3904:F3904,MAX(A3904:F3904))=1,1,0)</f>
        <v>1</v>
      </c>
      <c r="Q3904" s="0" t="n">
        <f aca="false">LARGE($A3904:$F3904,6)</f>
        <v>14</v>
      </c>
      <c r="R3904" s="0" t="n">
        <f aca="false">LARGE($A3904:$F3904,5)</f>
        <v>25</v>
      </c>
      <c r="S3904" s="0" t="n">
        <f aca="false">LARGE($A3904:$F3904,4)</f>
        <v>33</v>
      </c>
      <c r="T3904" s="0" t="n">
        <f aca="false">LARGE($A3904:$F3904,3)</f>
        <v>49</v>
      </c>
      <c r="U3904" s="0" t="n">
        <f aca="false">LARGE($A3904:$F3904,2)</f>
        <v>73</v>
      </c>
      <c r="V3904" s="0" t="n">
        <f aca="false">LARGE($A3904:$F3904,1)</f>
        <v>75</v>
      </c>
      <c r="W3904" s="2" t="n">
        <f aca="false">IF(Q3904*V3904 &gt; SUM(R3904:U3904),1,0)</f>
        <v>1</v>
      </c>
      <c r="X3904" s="0" t="n">
        <f aca="false">O3904+P3904+W3904</f>
        <v>2</v>
      </c>
    </row>
    <row r="3905" customFormat="false" ht="14.25" hidden="true" customHeight="false" outlineLevel="0" collapsed="false">
      <c r="A3905" s="0" t="n">
        <v>33</v>
      </c>
      <c r="B3905" s="0" t="n">
        <v>65</v>
      </c>
      <c r="C3905" s="0" t="n">
        <v>63</v>
      </c>
      <c r="D3905" s="0" t="n">
        <v>37</v>
      </c>
      <c r="E3905" s="0" t="n">
        <v>33</v>
      </c>
      <c r="F3905" s="0" t="n">
        <v>195</v>
      </c>
      <c r="G3905" s="1" t="n">
        <f aca="false">COUNTIF($A3905:$F3905,A3905)</f>
        <v>2</v>
      </c>
      <c r="H3905" s="1" t="n">
        <f aca="false">COUNTIF($A3905:$F3905,B3905)</f>
        <v>1</v>
      </c>
      <c r="I3905" s="1" t="n">
        <f aca="false">COUNTIF($A3905:$F3905,C3905)</f>
        <v>1</v>
      </c>
      <c r="J3905" s="1" t="n">
        <f aca="false">COUNTIF($A3905:$F3905,D3905)</f>
        <v>1</v>
      </c>
      <c r="K3905" s="1" t="n">
        <f aca="false">COUNTIF($A3905:$F3905,E3905)</f>
        <v>2</v>
      </c>
      <c r="L3905" s="1" t="n">
        <f aca="false">COUNTIF($A3905:$F3905,F3905)</f>
        <v>1</v>
      </c>
      <c r="M3905" s="6" t="n">
        <f aca="false">COUNTIF(G3905:L3905,2)</f>
        <v>2</v>
      </c>
      <c r="N3905" s="6" t="n">
        <f aca="false">COUNTIF(G3905:L3905,1)</f>
        <v>4</v>
      </c>
      <c r="O3905" s="4" t="n">
        <f aca="false">IF(AND(M3905=4,N3905=2),1,0)</f>
        <v>0</v>
      </c>
      <c r="P3905" s="2" t="n">
        <f aca="false">IF(COUNTIF(A3905:F3905,MAX(A3905:F3905))=1,1,0)</f>
        <v>1</v>
      </c>
      <c r="Q3905" s="0" t="n">
        <f aca="false">LARGE($A3905:$F3905,6)</f>
        <v>33</v>
      </c>
      <c r="R3905" s="0" t="n">
        <f aca="false">LARGE($A3905:$F3905,5)</f>
        <v>33</v>
      </c>
      <c r="S3905" s="0" t="n">
        <f aca="false">LARGE($A3905:$F3905,4)</f>
        <v>37</v>
      </c>
      <c r="T3905" s="0" t="n">
        <f aca="false">LARGE($A3905:$F3905,3)</f>
        <v>63</v>
      </c>
      <c r="U3905" s="0" t="n">
        <f aca="false">LARGE($A3905:$F3905,2)</f>
        <v>65</v>
      </c>
      <c r="V3905" s="0" t="n">
        <f aca="false">LARGE($A3905:$F3905,1)</f>
        <v>195</v>
      </c>
      <c r="W3905" s="2" t="n">
        <f aca="false">IF(Q3905*V3905 &gt; SUM(R3905:U3905),1,0)</f>
        <v>1</v>
      </c>
      <c r="X3905" s="0" t="n">
        <f aca="false">O3905+P3905+W3905</f>
        <v>2</v>
      </c>
    </row>
    <row r="3906" customFormat="false" ht="14.25" hidden="true" customHeight="false" outlineLevel="0" collapsed="false">
      <c r="A3906" s="0" t="n">
        <v>27</v>
      </c>
      <c r="B3906" s="0" t="n">
        <v>24</v>
      </c>
      <c r="C3906" s="0" t="n">
        <v>11</v>
      </c>
      <c r="D3906" s="0" t="n">
        <v>9</v>
      </c>
      <c r="E3906" s="0" t="n">
        <v>27</v>
      </c>
      <c r="F3906" s="0" t="n">
        <v>36</v>
      </c>
      <c r="G3906" s="1" t="n">
        <f aca="false">COUNTIF($A3906:$F3906,A3906)</f>
        <v>2</v>
      </c>
      <c r="H3906" s="1" t="n">
        <f aca="false">COUNTIF($A3906:$F3906,B3906)</f>
        <v>1</v>
      </c>
      <c r="I3906" s="1" t="n">
        <f aca="false">COUNTIF($A3906:$F3906,C3906)</f>
        <v>1</v>
      </c>
      <c r="J3906" s="1" t="n">
        <f aca="false">COUNTIF($A3906:$F3906,D3906)</f>
        <v>1</v>
      </c>
      <c r="K3906" s="1" t="n">
        <f aca="false">COUNTIF($A3906:$F3906,E3906)</f>
        <v>2</v>
      </c>
      <c r="L3906" s="1" t="n">
        <f aca="false">COUNTIF($A3906:$F3906,F3906)</f>
        <v>1</v>
      </c>
      <c r="M3906" s="6" t="n">
        <f aca="false">COUNTIF(G3906:L3906,2)</f>
        <v>2</v>
      </c>
      <c r="N3906" s="6" t="n">
        <f aca="false">COUNTIF(G3906:L3906,1)</f>
        <v>4</v>
      </c>
      <c r="O3906" s="4" t="n">
        <f aca="false">IF(AND(M3906=4,N3906=2),1,0)</f>
        <v>0</v>
      </c>
      <c r="P3906" s="2" t="n">
        <f aca="false">IF(COUNTIF(A3906:F3906,MAX(A3906:F3906))=1,1,0)</f>
        <v>1</v>
      </c>
      <c r="Q3906" s="0" t="n">
        <f aca="false">LARGE($A3906:$F3906,6)</f>
        <v>9</v>
      </c>
      <c r="R3906" s="0" t="n">
        <f aca="false">LARGE($A3906:$F3906,5)</f>
        <v>11</v>
      </c>
      <c r="S3906" s="0" t="n">
        <f aca="false">LARGE($A3906:$F3906,4)</f>
        <v>24</v>
      </c>
      <c r="T3906" s="0" t="n">
        <f aca="false">LARGE($A3906:$F3906,3)</f>
        <v>27</v>
      </c>
      <c r="U3906" s="0" t="n">
        <f aca="false">LARGE($A3906:$F3906,2)</f>
        <v>27</v>
      </c>
      <c r="V3906" s="0" t="n">
        <f aca="false">LARGE($A3906:$F3906,1)</f>
        <v>36</v>
      </c>
      <c r="W3906" s="2" t="n">
        <f aca="false">IF(Q3906*V3906 &gt; SUM(R3906:U3906),1,0)</f>
        <v>1</v>
      </c>
      <c r="X3906" s="0" t="n">
        <f aca="false">O3906+P3906+W3906</f>
        <v>2</v>
      </c>
    </row>
    <row r="3907" customFormat="false" ht="14.25" hidden="true" customHeight="false" outlineLevel="0" collapsed="false">
      <c r="A3907" s="0" t="n">
        <v>14</v>
      </c>
      <c r="B3907" s="0" t="n">
        <v>65</v>
      </c>
      <c r="C3907" s="0" t="n">
        <v>38</v>
      </c>
      <c r="D3907" s="0" t="n">
        <v>63</v>
      </c>
      <c r="E3907" s="0" t="n">
        <v>42</v>
      </c>
      <c r="F3907" s="0" t="n">
        <v>65</v>
      </c>
      <c r="G3907" s="1" t="n">
        <f aca="false">COUNTIF($A3907:$F3907,A3907)</f>
        <v>1</v>
      </c>
      <c r="H3907" s="1" t="n">
        <f aca="false">COUNTIF($A3907:$F3907,B3907)</f>
        <v>2</v>
      </c>
      <c r="I3907" s="1" t="n">
        <f aca="false">COUNTIF($A3907:$F3907,C3907)</f>
        <v>1</v>
      </c>
      <c r="J3907" s="1" t="n">
        <f aca="false">COUNTIF($A3907:$F3907,D3907)</f>
        <v>1</v>
      </c>
      <c r="K3907" s="1" t="n">
        <f aca="false">COUNTIF($A3907:$F3907,E3907)</f>
        <v>1</v>
      </c>
      <c r="L3907" s="1" t="n">
        <f aca="false">COUNTIF($A3907:$F3907,F3907)</f>
        <v>2</v>
      </c>
      <c r="M3907" s="6" t="n">
        <f aca="false">COUNTIF(G3907:L3907,2)</f>
        <v>2</v>
      </c>
      <c r="N3907" s="6" t="n">
        <f aca="false">COUNTIF(G3907:L3907,1)</f>
        <v>4</v>
      </c>
      <c r="O3907" s="4" t="n">
        <f aca="false">IF(AND(M3907=4,N3907=2),1,0)</f>
        <v>0</v>
      </c>
      <c r="P3907" s="2" t="n">
        <f aca="false">IF(COUNTIF(A3907:F3907,MAX(A3907:F3907))=1,1,0)</f>
        <v>0</v>
      </c>
      <c r="Q3907" s="0" t="n">
        <f aca="false">LARGE($A3907:$F3907,6)</f>
        <v>14</v>
      </c>
      <c r="R3907" s="0" t="n">
        <f aca="false">LARGE($A3907:$F3907,5)</f>
        <v>38</v>
      </c>
      <c r="S3907" s="0" t="n">
        <f aca="false">LARGE($A3907:$F3907,4)</f>
        <v>42</v>
      </c>
      <c r="T3907" s="0" t="n">
        <f aca="false">LARGE($A3907:$F3907,3)</f>
        <v>63</v>
      </c>
      <c r="U3907" s="0" t="n">
        <f aca="false">LARGE($A3907:$F3907,2)</f>
        <v>65</v>
      </c>
      <c r="V3907" s="0" t="n">
        <f aca="false">LARGE($A3907:$F3907,1)</f>
        <v>65</v>
      </c>
      <c r="W3907" s="2" t="n">
        <f aca="false">IF(Q3907*V3907 &gt; SUM(R3907:U3907),1,0)</f>
        <v>1</v>
      </c>
      <c r="X3907" s="0" t="n">
        <f aca="false">O3907+P3907+W3907</f>
        <v>1</v>
      </c>
    </row>
    <row r="3908" customFormat="false" ht="14.25" hidden="true" customHeight="false" outlineLevel="0" collapsed="false">
      <c r="A3908" s="0" t="n">
        <v>33</v>
      </c>
      <c r="B3908" s="0" t="n">
        <v>36</v>
      </c>
      <c r="C3908" s="0" t="n">
        <v>35</v>
      </c>
      <c r="D3908" s="0" t="n">
        <v>10</v>
      </c>
      <c r="E3908" s="0" t="n">
        <v>66</v>
      </c>
      <c r="F3908" s="0" t="n">
        <v>36</v>
      </c>
      <c r="G3908" s="1" t="n">
        <f aca="false">COUNTIF($A3908:$F3908,A3908)</f>
        <v>1</v>
      </c>
      <c r="H3908" s="1" t="n">
        <f aca="false">COUNTIF($A3908:$F3908,B3908)</f>
        <v>2</v>
      </c>
      <c r="I3908" s="1" t="n">
        <f aca="false">COUNTIF($A3908:$F3908,C3908)</f>
        <v>1</v>
      </c>
      <c r="J3908" s="1" t="n">
        <f aca="false">COUNTIF($A3908:$F3908,D3908)</f>
        <v>1</v>
      </c>
      <c r="K3908" s="1" t="n">
        <f aca="false">COUNTIF($A3908:$F3908,E3908)</f>
        <v>1</v>
      </c>
      <c r="L3908" s="1" t="n">
        <f aca="false">COUNTIF($A3908:$F3908,F3908)</f>
        <v>2</v>
      </c>
      <c r="M3908" s="6" t="n">
        <f aca="false">COUNTIF(G3908:L3908,2)</f>
        <v>2</v>
      </c>
      <c r="N3908" s="6" t="n">
        <f aca="false">COUNTIF(G3908:L3908,1)</f>
        <v>4</v>
      </c>
      <c r="O3908" s="4" t="n">
        <f aca="false">IF(AND(M3908=4,N3908=2),1,0)</f>
        <v>0</v>
      </c>
      <c r="P3908" s="2" t="n">
        <f aca="false">IF(COUNTIF(A3908:F3908,MAX(A3908:F3908))=1,1,0)</f>
        <v>1</v>
      </c>
      <c r="Q3908" s="0" t="n">
        <f aca="false">LARGE($A3908:$F3908,6)</f>
        <v>10</v>
      </c>
      <c r="R3908" s="0" t="n">
        <f aca="false">LARGE($A3908:$F3908,5)</f>
        <v>33</v>
      </c>
      <c r="S3908" s="0" t="n">
        <f aca="false">LARGE($A3908:$F3908,4)</f>
        <v>35</v>
      </c>
      <c r="T3908" s="0" t="n">
        <f aca="false">LARGE($A3908:$F3908,3)</f>
        <v>36</v>
      </c>
      <c r="U3908" s="0" t="n">
        <f aca="false">LARGE($A3908:$F3908,2)</f>
        <v>36</v>
      </c>
      <c r="V3908" s="0" t="n">
        <f aca="false">LARGE($A3908:$F3908,1)</f>
        <v>66</v>
      </c>
      <c r="W3908" s="2" t="n">
        <f aca="false">IF(Q3908*V3908 &gt; SUM(R3908:U3908),1,0)</f>
        <v>1</v>
      </c>
      <c r="X3908" s="0" t="n">
        <f aca="false">O3908+P3908+W3908</f>
        <v>2</v>
      </c>
    </row>
    <row r="3909" customFormat="false" ht="14.25" hidden="true" customHeight="false" outlineLevel="0" collapsed="false">
      <c r="A3909" s="0" t="n">
        <v>85</v>
      </c>
      <c r="B3909" s="0" t="n">
        <v>55</v>
      </c>
      <c r="C3909" s="0" t="n">
        <v>74</v>
      </c>
      <c r="D3909" s="0" t="n">
        <v>44</v>
      </c>
      <c r="E3909" s="0" t="n">
        <v>85</v>
      </c>
      <c r="F3909" s="0" t="n">
        <v>110</v>
      </c>
      <c r="G3909" s="1" t="n">
        <f aca="false">COUNTIF($A3909:$F3909,A3909)</f>
        <v>2</v>
      </c>
      <c r="H3909" s="1" t="n">
        <f aca="false">COUNTIF($A3909:$F3909,B3909)</f>
        <v>1</v>
      </c>
      <c r="I3909" s="1" t="n">
        <f aca="false">COUNTIF($A3909:$F3909,C3909)</f>
        <v>1</v>
      </c>
      <c r="J3909" s="1" t="n">
        <f aca="false">COUNTIF($A3909:$F3909,D3909)</f>
        <v>1</v>
      </c>
      <c r="K3909" s="1" t="n">
        <f aca="false">COUNTIF($A3909:$F3909,E3909)</f>
        <v>2</v>
      </c>
      <c r="L3909" s="1" t="n">
        <f aca="false">COUNTIF($A3909:$F3909,F3909)</f>
        <v>1</v>
      </c>
      <c r="M3909" s="6" t="n">
        <f aca="false">COUNTIF(G3909:L3909,2)</f>
        <v>2</v>
      </c>
      <c r="N3909" s="6" t="n">
        <f aca="false">COUNTIF(G3909:L3909,1)</f>
        <v>4</v>
      </c>
      <c r="O3909" s="4" t="n">
        <f aca="false">IF(AND(M3909=4,N3909=2),1,0)</f>
        <v>0</v>
      </c>
      <c r="P3909" s="2" t="n">
        <f aca="false">IF(COUNTIF(A3909:F3909,MAX(A3909:F3909))=1,1,0)</f>
        <v>1</v>
      </c>
      <c r="Q3909" s="0" t="n">
        <f aca="false">LARGE($A3909:$F3909,6)</f>
        <v>44</v>
      </c>
      <c r="R3909" s="0" t="n">
        <f aca="false">LARGE($A3909:$F3909,5)</f>
        <v>55</v>
      </c>
      <c r="S3909" s="0" t="n">
        <f aca="false">LARGE($A3909:$F3909,4)</f>
        <v>74</v>
      </c>
      <c r="T3909" s="0" t="n">
        <f aca="false">LARGE($A3909:$F3909,3)</f>
        <v>85</v>
      </c>
      <c r="U3909" s="0" t="n">
        <f aca="false">LARGE($A3909:$F3909,2)</f>
        <v>85</v>
      </c>
      <c r="V3909" s="0" t="n">
        <f aca="false">LARGE($A3909:$F3909,1)</f>
        <v>110</v>
      </c>
      <c r="W3909" s="2" t="n">
        <f aca="false">IF(Q3909*V3909 &gt; SUM(R3909:U3909),1,0)</f>
        <v>1</v>
      </c>
      <c r="X3909" s="0" t="n">
        <f aca="false">O3909+P3909+W3909</f>
        <v>2</v>
      </c>
    </row>
    <row r="3910" customFormat="false" ht="14.25" hidden="true" customHeight="false" outlineLevel="0" collapsed="false">
      <c r="A3910" s="0" t="n">
        <v>23</v>
      </c>
      <c r="B3910" s="0" t="n">
        <v>34</v>
      </c>
      <c r="C3910" s="0" t="n">
        <v>47</v>
      </c>
      <c r="D3910" s="0" t="n">
        <v>64</v>
      </c>
      <c r="E3910" s="0" t="n">
        <v>23</v>
      </c>
      <c r="F3910" s="0" t="n">
        <v>68</v>
      </c>
      <c r="G3910" s="1" t="n">
        <f aca="false">COUNTIF($A3910:$F3910,A3910)</f>
        <v>2</v>
      </c>
      <c r="H3910" s="1" t="n">
        <f aca="false">COUNTIF($A3910:$F3910,B3910)</f>
        <v>1</v>
      </c>
      <c r="I3910" s="1" t="n">
        <f aca="false">COUNTIF($A3910:$F3910,C3910)</f>
        <v>1</v>
      </c>
      <c r="J3910" s="1" t="n">
        <f aca="false">COUNTIF($A3910:$F3910,D3910)</f>
        <v>1</v>
      </c>
      <c r="K3910" s="1" t="n">
        <f aca="false">COUNTIF($A3910:$F3910,E3910)</f>
        <v>2</v>
      </c>
      <c r="L3910" s="1" t="n">
        <f aca="false">COUNTIF($A3910:$F3910,F3910)</f>
        <v>1</v>
      </c>
      <c r="M3910" s="6" t="n">
        <f aca="false">COUNTIF(G3910:L3910,2)</f>
        <v>2</v>
      </c>
      <c r="N3910" s="6" t="n">
        <f aca="false">COUNTIF(G3910:L3910,1)</f>
        <v>4</v>
      </c>
      <c r="O3910" s="4" t="n">
        <f aca="false">IF(AND(M3910=4,N3910=2),1,0)</f>
        <v>0</v>
      </c>
      <c r="P3910" s="2" t="n">
        <f aca="false">IF(COUNTIF(A3910:F3910,MAX(A3910:F3910))=1,1,0)</f>
        <v>1</v>
      </c>
      <c r="Q3910" s="0" t="n">
        <f aca="false">LARGE($A3910:$F3910,6)</f>
        <v>23</v>
      </c>
      <c r="R3910" s="0" t="n">
        <f aca="false">LARGE($A3910:$F3910,5)</f>
        <v>23</v>
      </c>
      <c r="S3910" s="0" t="n">
        <f aca="false">LARGE($A3910:$F3910,4)</f>
        <v>34</v>
      </c>
      <c r="T3910" s="0" t="n">
        <f aca="false">LARGE($A3910:$F3910,3)</f>
        <v>47</v>
      </c>
      <c r="U3910" s="0" t="n">
        <f aca="false">LARGE($A3910:$F3910,2)</f>
        <v>64</v>
      </c>
      <c r="V3910" s="0" t="n">
        <f aca="false">LARGE($A3910:$F3910,1)</f>
        <v>68</v>
      </c>
      <c r="W3910" s="2" t="n">
        <f aca="false">IF(Q3910*V3910 &gt; SUM(R3910:U3910),1,0)</f>
        <v>1</v>
      </c>
      <c r="X3910" s="0" t="n">
        <f aca="false">O3910+P3910+W3910</f>
        <v>2</v>
      </c>
    </row>
    <row r="3911" customFormat="false" ht="14.25" hidden="false" customHeight="false" outlineLevel="0" collapsed="false">
      <c r="A3911" s="0" t="n">
        <v>35</v>
      </c>
      <c r="B3911" s="0" t="n">
        <v>29</v>
      </c>
      <c r="C3911" s="0" t="n">
        <v>19</v>
      </c>
      <c r="D3911" s="0" t="n">
        <v>53</v>
      </c>
      <c r="E3911" s="0" t="n">
        <v>35</v>
      </c>
      <c r="F3911" s="0" t="n">
        <v>29</v>
      </c>
      <c r="G3911" s="1" t="n">
        <f aca="false">COUNTIF($A3911:$F3911,A3911)</f>
        <v>2</v>
      </c>
      <c r="H3911" s="1" t="n">
        <f aca="false">COUNTIF($A3911:$F3911,B3911)</f>
        <v>2</v>
      </c>
      <c r="I3911" s="1" t="n">
        <f aca="false">COUNTIF($A3911:$F3911,C3911)</f>
        <v>1</v>
      </c>
      <c r="J3911" s="1" t="n">
        <f aca="false">COUNTIF($A3911:$F3911,D3911)</f>
        <v>1</v>
      </c>
      <c r="K3911" s="1" t="n">
        <f aca="false">COUNTIF($A3911:$F3911,E3911)</f>
        <v>2</v>
      </c>
      <c r="L3911" s="1" t="n">
        <f aca="false">COUNTIF($A3911:$F3911,F3911)</f>
        <v>2</v>
      </c>
      <c r="M3911" s="6" t="n">
        <f aca="false">COUNTIF(G3911:L3911,2)</f>
        <v>4</v>
      </c>
      <c r="N3911" s="6" t="n">
        <f aca="false">COUNTIF(G3911:L3911,1)</f>
        <v>2</v>
      </c>
      <c r="O3911" s="4" t="n">
        <f aca="false">IF(AND(M3911=4,N3911=2),1,0)</f>
        <v>1</v>
      </c>
      <c r="P3911" s="2" t="n">
        <f aca="false">IF(COUNTIF(A3911:F3911,MAX(A3911:F3911))=1,1,0)</f>
        <v>1</v>
      </c>
      <c r="Q3911" s="0" t="n">
        <f aca="false">LARGE($A3911:$F3911,6)</f>
        <v>19</v>
      </c>
      <c r="R3911" s="0" t="n">
        <f aca="false">LARGE($A3911:$F3911,5)</f>
        <v>29</v>
      </c>
      <c r="S3911" s="0" t="n">
        <f aca="false">LARGE($A3911:$F3911,4)</f>
        <v>29</v>
      </c>
      <c r="T3911" s="0" t="n">
        <f aca="false">LARGE($A3911:$F3911,3)</f>
        <v>35</v>
      </c>
      <c r="U3911" s="0" t="n">
        <f aca="false">LARGE($A3911:$F3911,2)</f>
        <v>35</v>
      </c>
      <c r="V3911" s="0" t="n">
        <f aca="false">LARGE($A3911:$F3911,1)</f>
        <v>53</v>
      </c>
      <c r="W3911" s="2" t="n">
        <f aca="false">IF(Q3911*V3911 &gt; SUM(R3911:U3911),1,0)</f>
        <v>1</v>
      </c>
      <c r="X3911" s="0" t="n">
        <f aca="false">O3911+P3911+W3911</f>
        <v>3</v>
      </c>
    </row>
    <row r="3912" customFormat="false" ht="14.25" hidden="true" customHeight="false" outlineLevel="0" collapsed="false">
      <c r="A3912" s="0" t="n">
        <v>43</v>
      </c>
      <c r="B3912" s="0" t="n">
        <v>42</v>
      </c>
      <c r="C3912" s="0" t="n">
        <v>50</v>
      </c>
      <c r="D3912" s="0" t="n">
        <v>55</v>
      </c>
      <c r="E3912" s="0" t="n">
        <v>64</v>
      </c>
      <c r="F3912" s="0" t="n">
        <v>14</v>
      </c>
      <c r="G3912" s="1" t="n">
        <f aca="false">COUNTIF($A3912:$F3912,A3912)</f>
        <v>1</v>
      </c>
      <c r="H3912" s="1" t="n">
        <f aca="false">COUNTIF($A3912:$F3912,B3912)</f>
        <v>1</v>
      </c>
      <c r="I3912" s="1" t="n">
        <f aca="false">COUNTIF($A3912:$F3912,C3912)</f>
        <v>1</v>
      </c>
      <c r="J3912" s="1" t="n">
        <f aca="false">COUNTIF($A3912:$F3912,D3912)</f>
        <v>1</v>
      </c>
      <c r="K3912" s="1" t="n">
        <f aca="false">COUNTIF($A3912:$F3912,E3912)</f>
        <v>1</v>
      </c>
      <c r="L3912" s="1" t="n">
        <f aca="false">COUNTIF($A3912:$F3912,F3912)</f>
        <v>1</v>
      </c>
      <c r="M3912" s="6" t="n">
        <f aca="false">COUNTIF(G3912:L3912,2)</f>
        <v>0</v>
      </c>
      <c r="N3912" s="6" t="n">
        <f aca="false">COUNTIF(G3912:L3912,1)</f>
        <v>6</v>
      </c>
      <c r="O3912" s="4" t="n">
        <f aca="false">IF(AND(M3912=4,N3912=2),1,0)</f>
        <v>0</v>
      </c>
      <c r="P3912" s="2" t="n">
        <f aca="false">IF(COUNTIF(A3912:F3912,MAX(A3912:F3912))=1,1,0)</f>
        <v>1</v>
      </c>
      <c r="Q3912" s="0" t="n">
        <f aca="false">LARGE($A3912:$F3912,6)</f>
        <v>14</v>
      </c>
      <c r="R3912" s="0" t="n">
        <f aca="false">LARGE($A3912:$F3912,5)</f>
        <v>42</v>
      </c>
      <c r="S3912" s="0" t="n">
        <f aca="false">LARGE($A3912:$F3912,4)</f>
        <v>43</v>
      </c>
      <c r="T3912" s="0" t="n">
        <f aca="false">LARGE($A3912:$F3912,3)</f>
        <v>50</v>
      </c>
      <c r="U3912" s="0" t="n">
        <f aca="false">LARGE($A3912:$F3912,2)</f>
        <v>55</v>
      </c>
      <c r="V3912" s="0" t="n">
        <f aca="false">LARGE($A3912:$F3912,1)</f>
        <v>64</v>
      </c>
      <c r="W3912" s="2" t="n">
        <f aca="false">IF(Q3912*V3912 &gt; SUM(R3912:U3912),1,0)</f>
        <v>1</v>
      </c>
      <c r="X3912" s="0" t="n">
        <f aca="false">O3912+P3912+W3912</f>
        <v>2</v>
      </c>
    </row>
    <row r="3913" customFormat="false" ht="14.25" hidden="true" customHeight="false" outlineLevel="0" collapsed="false">
      <c r="A3913" s="0" t="n">
        <v>97</v>
      </c>
      <c r="B3913" s="0" t="n">
        <v>89</v>
      </c>
      <c r="C3913" s="0" t="n">
        <v>68</v>
      </c>
      <c r="D3913" s="0" t="n">
        <v>17</v>
      </c>
      <c r="E3913" s="0" t="n">
        <v>194</v>
      </c>
      <c r="F3913" s="0" t="n">
        <v>178</v>
      </c>
      <c r="G3913" s="1" t="n">
        <f aca="false">COUNTIF($A3913:$F3913,A3913)</f>
        <v>1</v>
      </c>
      <c r="H3913" s="1" t="n">
        <f aca="false">COUNTIF($A3913:$F3913,B3913)</f>
        <v>1</v>
      </c>
      <c r="I3913" s="1" t="n">
        <f aca="false">COUNTIF($A3913:$F3913,C3913)</f>
        <v>1</v>
      </c>
      <c r="J3913" s="1" t="n">
        <f aca="false">COUNTIF($A3913:$F3913,D3913)</f>
        <v>1</v>
      </c>
      <c r="K3913" s="1" t="n">
        <f aca="false">COUNTIF($A3913:$F3913,E3913)</f>
        <v>1</v>
      </c>
      <c r="L3913" s="1" t="n">
        <f aca="false">COUNTIF($A3913:$F3913,F3913)</f>
        <v>1</v>
      </c>
      <c r="M3913" s="6" t="n">
        <f aca="false">COUNTIF(G3913:L3913,2)</f>
        <v>0</v>
      </c>
      <c r="N3913" s="6" t="n">
        <f aca="false">COUNTIF(G3913:L3913,1)</f>
        <v>6</v>
      </c>
      <c r="O3913" s="4" t="n">
        <f aca="false">IF(AND(M3913=4,N3913=2),1,0)</f>
        <v>0</v>
      </c>
      <c r="P3913" s="2" t="n">
        <f aca="false">IF(COUNTIF(A3913:F3913,MAX(A3913:F3913))=1,1,0)</f>
        <v>1</v>
      </c>
      <c r="Q3913" s="0" t="n">
        <f aca="false">LARGE($A3913:$F3913,6)</f>
        <v>17</v>
      </c>
      <c r="R3913" s="0" t="n">
        <f aca="false">LARGE($A3913:$F3913,5)</f>
        <v>68</v>
      </c>
      <c r="S3913" s="0" t="n">
        <f aca="false">LARGE($A3913:$F3913,4)</f>
        <v>89</v>
      </c>
      <c r="T3913" s="0" t="n">
        <f aca="false">LARGE($A3913:$F3913,3)</f>
        <v>97</v>
      </c>
      <c r="U3913" s="0" t="n">
        <f aca="false">LARGE($A3913:$F3913,2)</f>
        <v>178</v>
      </c>
      <c r="V3913" s="0" t="n">
        <f aca="false">LARGE($A3913:$F3913,1)</f>
        <v>194</v>
      </c>
      <c r="W3913" s="2" t="n">
        <f aca="false">IF(Q3913*V3913 &gt; SUM(R3913:U3913),1,0)</f>
        <v>1</v>
      </c>
      <c r="X3913" s="0" t="n">
        <f aca="false">O3913+P3913+W3913</f>
        <v>2</v>
      </c>
    </row>
    <row r="3914" customFormat="false" ht="14.25" hidden="true" customHeight="false" outlineLevel="0" collapsed="false">
      <c r="A3914" s="0" t="n">
        <v>32</v>
      </c>
      <c r="B3914" s="0" t="n">
        <v>42</v>
      </c>
      <c r="C3914" s="0" t="n">
        <v>48</v>
      </c>
      <c r="D3914" s="0" t="n">
        <v>68</v>
      </c>
      <c r="E3914" s="0" t="n">
        <v>32</v>
      </c>
      <c r="F3914" s="0" t="n">
        <v>14</v>
      </c>
      <c r="G3914" s="1" t="n">
        <f aca="false">COUNTIF($A3914:$F3914,A3914)</f>
        <v>2</v>
      </c>
      <c r="H3914" s="1" t="n">
        <f aca="false">COUNTIF($A3914:$F3914,B3914)</f>
        <v>1</v>
      </c>
      <c r="I3914" s="1" t="n">
        <f aca="false">COUNTIF($A3914:$F3914,C3914)</f>
        <v>1</v>
      </c>
      <c r="J3914" s="1" t="n">
        <f aca="false">COUNTIF($A3914:$F3914,D3914)</f>
        <v>1</v>
      </c>
      <c r="K3914" s="1" t="n">
        <f aca="false">COUNTIF($A3914:$F3914,E3914)</f>
        <v>2</v>
      </c>
      <c r="L3914" s="1" t="n">
        <f aca="false">COUNTIF($A3914:$F3914,F3914)</f>
        <v>1</v>
      </c>
      <c r="M3914" s="6" t="n">
        <f aca="false">COUNTIF(G3914:L3914,2)</f>
        <v>2</v>
      </c>
      <c r="N3914" s="6" t="n">
        <f aca="false">COUNTIF(G3914:L3914,1)</f>
        <v>4</v>
      </c>
      <c r="O3914" s="4" t="n">
        <f aca="false">IF(AND(M3914=4,N3914=2),1,0)</f>
        <v>0</v>
      </c>
      <c r="P3914" s="2" t="n">
        <f aca="false">IF(COUNTIF(A3914:F3914,MAX(A3914:F3914))=1,1,0)</f>
        <v>1</v>
      </c>
      <c r="Q3914" s="0" t="n">
        <f aca="false">LARGE($A3914:$F3914,6)</f>
        <v>14</v>
      </c>
      <c r="R3914" s="0" t="n">
        <f aca="false">LARGE($A3914:$F3914,5)</f>
        <v>32</v>
      </c>
      <c r="S3914" s="0" t="n">
        <f aca="false">LARGE($A3914:$F3914,4)</f>
        <v>32</v>
      </c>
      <c r="T3914" s="0" t="n">
        <f aca="false">LARGE($A3914:$F3914,3)</f>
        <v>42</v>
      </c>
      <c r="U3914" s="0" t="n">
        <f aca="false">LARGE($A3914:$F3914,2)</f>
        <v>48</v>
      </c>
      <c r="V3914" s="0" t="n">
        <f aca="false">LARGE($A3914:$F3914,1)</f>
        <v>68</v>
      </c>
      <c r="W3914" s="2" t="n">
        <f aca="false">IF(Q3914*V3914 &gt; SUM(R3914:U3914),1,0)</f>
        <v>1</v>
      </c>
      <c r="X3914" s="0" t="n">
        <f aca="false">O3914+P3914+W3914</f>
        <v>2</v>
      </c>
    </row>
    <row r="3915" customFormat="false" ht="14.25" hidden="true" customHeight="false" outlineLevel="0" collapsed="false">
      <c r="A3915" s="0" t="n">
        <v>85</v>
      </c>
      <c r="B3915" s="0" t="n">
        <v>88</v>
      </c>
      <c r="C3915" s="0" t="n">
        <v>17</v>
      </c>
      <c r="D3915" s="0" t="n">
        <v>61</v>
      </c>
      <c r="E3915" s="0" t="n">
        <v>28</v>
      </c>
      <c r="F3915" s="0" t="n">
        <v>44</v>
      </c>
      <c r="G3915" s="1" t="n">
        <f aca="false">COUNTIF($A3915:$F3915,A3915)</f>
        <v>1</v>
      </c>
      <c r="H3915" s="1" t="n">
        <f aca="false">COUNTIF($A3915:$F3915,B3915)</f>
        <v>1</v>
      </c>
      <c r="I3915" s="1" t="n">
        <f aca="false">COUNTIF($A3915:$F3915,C3915)</f>
        <v>1</v>
      </c>
      <c r="J3915" s="1" t="n">
        <f aca="false">COUNTIF($A3915:$F3915,D3915)</f>
        <v>1</v>
      </c>
      <c r="K3915" s="1" t="n">
        <f aca="false">COUNTIF($A3915:$F3915,E3915)</f>
        <v>1</v>
      </c>
      <c r="L3915" s="1" t="n">
        <f aca="false">COUNTIF($A3915:$F3915,F3915)</f>
        <v>1</v>
      </c>
      <c r="M3915" s="6" t="n">
        <f aca="false">COUNTIF(G3915:L3915,2)</f>
        <v>0</v>
      </c>
      <c r="N3915" s="6" t="n">
        <f aca="false">COUNTIF(G3915:L3915,1)</f>
        <v>6</v>
      </c>
      <c r="O3915" s="4" t="n">
        <f aca="false">IF(AND(M3915=4,N3915=2),1,0)</f>
        <v>0</v>
      </c>
      <c r="P3915" s="2" t="n">
        <f aca="false">IF(COUNTIF(A3915:F3915,MAX(A3915:F3915))=1,1,0)</f>
        <v>1</v>
      </c>
      <c r="Q3915" s="0" t="n">
        <f aca="false">LARGE($A3915:$F3915,6)</f>
        <v>17</v>
      </c>
      <c r="R3915" s="0" t="n">
        <f aca="false">LARGE($A3915:$F3915,5)</f>
        <v>28</v>
      </c>
      <c r="S3915" s="0" t="n">
        <f aca="false">LARGE($A3915:$F3915,4)</f>
        <v>44</v>
      </c>
      <c r="T3915" s="0" t="n">
        <f aca="false">LARGE($A3915:$F3915,3)</f>
        <v>61</v>
      </c>
      <c r="U3915" s="0" t="n">
        <f aca="false">LARGE($A3915:$F3915,2)</f>
        <v>85</v>
      </c>
      <c r="V3915" s="0" t="n">
        <f aca="false">LARGE($A3915:$F3915,1)</f>
        <v>88</v>
      </c>
      <c r="W3915" s="2" t="n">
        <f aca="false">IF(Q3915*V3915 &gt; SUM(R3915:U3915),1,0)</f>
        <v>1</v>
      </c>
      <c r="X3915" s="0" t="n">
        <f aca="false">O3915+P3915+W3915</f>
        <v>2</v>
      </c>
    </row>
    <row r="3916" customFormat="false" ht="14.25" hidden="true" customHeight="false" outlineLevel="0" collapsed="false">
      <c r="A3916" s="0" t="n">
        <v>74</v>
      </c>
      <c r="B3916" s="0" t="n">
        <v>53</v>
      </c>
      <c r="C3916" s="0" t="n">
        <v>66</v>
      </c>
      <c r="D3916" s="0" t="n">
        <v>43</v>
      </c>
      <c r="E3916" s="0" t="n">
        <v>148</v>
      </c>
      <c r="F3916" s="0" t="n">
        <v>17</v>
      </c>
      <c r="G3916" s="1" t="n">
        <f aca="false">COUNTIF($A3916:$F3916,A3916)</f>
        <v>1</v>
      </c>
      <c r="H3916" s="1" t="n">
        <f aca="false">COUNTIF($A3916:$F3916,B3916)</f>
        <v>1</v>
      </c>
      <c r="I3916" s="1" t="n">
        <f aca="false">COUNTIF($A3916:$F3916,C3916)</f>
        <v>1</v>
      </c>
      <c r="J3916" s="1" t="n">
        <f aca="false">COUNTIF($A3916:$F3916,D3916)</f>
        <v>1</v>
      </c>
      <c r="K3916" s="1" t="n">
        <f aca="false">COUNTIF($A3916:$F3916,E3916)</f>
        <v>1</v>
      </c>
      <c r="L3916" s="1" t="n">
        <f aca="false">COUNTIF($A3916:$F3916,F3916)</f>
        <v>1</v>
      </c>
      <c r="M3916" s="6" t="n">
        <f aca="false">COUNTIF(G3916:L3916,2)</f>
        <v>0</v>
      </c>
      <c r="N3916" s="6" t="n">
        <f aca="false">COUNTIF(G3916:L3916,1)</f>
        <v>6</v>
      </c>
      <c r="O3916" s="4" t="n">
        <f aca="false">IF(AND(M3916=4,N3916=2),1,0)</f>
        <v>0</v>
      </c>
      <c r="P3916" s="2" t="n">
        <f aca="false">IF(COUNTIF(A3916:F3916,MAX(A3916:F3916))=1,1,0)</f>
        <v>1</v>
      </c>
      <c r="Q3916" s="0" t="n">
        <f aca="false">LARGE($A3916:$F3916,6)</f>
        <v>17</v>
      </c>
      <c r="R3916" s="0" t="n">
        <f aca="false">LARGE($A3916:$F3916,5)</f>
        <v>43</v>
      </c>
      <c r="S3916" s="0" t="n">
        <f aca="false">LARGE($A3916:$F3916,4)</f>
        <v>53</v>
      </c>
      <c r="T3916" s="0" t="n">
        <f aca="false">LARGE($A3916:$F3916,3)</f>
        <v>66</v>
      </c>
      <c r="U3916" s="0" t="n">
        <f aca="false">LARGE($A3916:$F3916,2)</f>
        <v>74</v>
      </c>
      <c r="V3916" s="0" t="n">
        <f aca="false">LARGE($A3916:$F3916,1)</f>
        <v>148</v>
      </c>
      <c r="W3916" s="2" t="n">
        <f aca="false">IF(Q3916*V3916 &gt; SUM(R3916:U3916),1,0)</f>
        <v>1</v>
      </c>
      <c r="X3916" s="0" t="n">
        <f aca="false">O3916+P3916+W3916</f>
        <v>2</v>
      </c>
    </row>
    <row r="3917" customFormat="false" ht="14.25" hidden="true" customHeight="false" outlineLevel="0" collapsed="false">
      <c r="A3917" s="0" t="n">
        <v>32</v>
      </c>
      <c r="B3917" s="0" t="n">
        <v>28</v>
      </c>
      <c r="C3917" s="0" t="n">
        <v>28</v>
      </c>
      <c r="D3917" s="0" t="n">
        <v>33</v>
      </c>
      <c r="E3917" s="0" t="n">
        <v>48</v>
      </c>
      <c r="F3917" s="0" t="n">
        <v>56</v>
      </c>
      <c r="G3917" s="1" t="n">
        <f aca="false">COUNTIF($A3917:$F3917,A3917)</f>
        <v>1</v>
      </c>
      <c r="H3917" s="1" t="n">
        <f aca="false">COUNTIF($A3917:$F3917,B3917)</f>
        <v>2</v>
      </c>
      <c r="I3917" s="1" t="n">
        <f aca="false">COUNTIF($A3917:$F3917,C3917)</f>
        <v>2</v>
      </c>
      <c r="J3917" s="1" t="n">
        <f aca="false">COUNTIF($A3917:$F3917,D3917)</f>
        <v>1</v>
      </c>
      <c r="K3917" s="1" t="n">
        <f aca="false">COUNTIF($A3917:$F3917,E3917)</f>
        <v>1</v>
      </c>
      <c r="L3917" s="1" t="n">
        <f aca="false">COUNTIF($A3917:$F3917,F3917)</f>
        <v>1</v>
      </c>
      <c r="M3917" s="6" t="n">
        <f aca="false">COUNTIF(G3917:L3917,2)</f>
        <v>2</v>
      </c>
      <c r="N3917" s="6" t="n">
        <f aca="false">COUNTIF(G3917:L3917,1)</f>
        <v>4</v>
      </c>
      <c r="O3917" s="4" t="n">
        <f aca="false">IF(AND(M3917=4,N3917=2),1,0)</f>
        <v>0</v>
      </c>
      <c r="P3917" s="2" t="n">
        <f aca="false">IF(COUNTIF(A3917:F3917,MAX(A3917:F3917))=1,1,0)</f>
        <v>1</v>
      </c>
      <c r="Q3917" s="0" t="n">
        <f aca="false">LARGE($A3917:$F3917,6)</f>
        <v>28</v>
      </c>
      <c r="R3917" s="0" t="n">
        <f aca="false">LARGE($A3917:$F3917,5)</f>
        <v>28</v>
      </c>
      <c r="S3917" s="0" t="n">
        <f aca="false">LARGE($A3917:$F3917,4)</f>
        <v>32</v>
      </c>
      <c r="T3917" s="0" t="n">
        <f aca="false">LARGE($A3917:$F3917,3)</f>
        <v>33</v>
      </c>
      <c r="U3917" s="0" t="n">
        <f aca="false">LARGE($A3917:$F3917,2)</f>
        <v>48</v>
      </c>
      <c r="V3917" s="0" t="n">
        <f aca="false">LARGE($A3917:$F3917,1)</f>
        <v>56</v>
      </c>
      <c r="W3917" s="2" t="n">
        <f aca="false">IF(Q3917*V3917 &gt; SUM(R3917:U3917),1,0)</f>
        <v>1</v>
      </c>
      <c r="X3917" s="0" t="n">
        <f aca="false">O3917+P3917+W3917</f>
        <v>2</v>
      </c>
    </row>
    <row r="3918" customFormat="false" ht="14.25" hidden="true" customHeight="false" outlineLevel="0" collapsed="false">
      <c r="A3918" s="0" t="n">
        <v>27</v>
      </c>
      <c r="B3918" s="0" t="n">
        <v>42</v>
      </c>
      <c r="C3918" s="0" t="n">
        <v>57</v>
      </c>
      <c r="D3918" s="0" t="n">
        <v>53</v>
      </c>
      <c r="E3918" s="0" t="n">
        <v>18</v>
      </c>
      <c r="F3918" s="0" t="n">
        <v>28</v>
      </c>
      <c r="G3918" s="1" t="n">
        <f aca="false">COUNTIF($A3918:$F3918,A3918)</f>
        <v>1</v>
      </c>
      <c r="H3918" s="1" t="n">
        <f aca="false">COUNTIF($A3918:$F3918,B3918)</f>
        <v>1</v>
      </c>
      <c r="I3918" s="1" t="n">
        <f aca="false">COUNTIF($A3918:$F3918,C3918)</f>
        <v>1</v>
      </c>
      <c r="J3918" s="1" t="n">
        <f aca="false">COUNTIF($A3918:$F3918,D3918)</f>
        <v>1</v>
      </c>
      <c r="K3918" s="1" t="n">
        <f aca="false">COUNTIF($A3918:$F3918,E3918)</f>
        <v>1</v>
      </c>
      <c r="L3918" s="1" t="n">
        <f aca="false">COUNTIF($A3918:$F3918,F3918)</f>
        <v>1</v>
      </c>
      <c r="M3918" s="6" t="n">
        <f aca="false">COUNTIF(G3918:L3918,2)</f>
        <v>0</v>
      </c>
      <c r="N3918" s="6" t="n">
        <f aca="false">COUNTIF(G3918:L3918,1)</f>
        <v>6</v>
      </c>
      <c r="O3918" s="4" t="n">
        <f aca="false">IF(AND(M3918=4,N3918=2),1,0)</f>
        <v>0</v>
      </c>
      <c r="P3918" s="2" t="n">
        <f aca="false">IF(COUNTIF(A3918:F3918,MAX(A3918:F3918))=1,1,0)</f>
        <v>1</v>
      </c>
      <c r="Q3918" s="0" t="n">
        <f aca="false">LARGE($A3918:$F3918,6)</f>
        <v>18</v>
      </c>
      <c r="R3918" s="0" t="n">
        <f aca="false">LARGE($A3918:$F3918,5)</f>
        <v>27</v>
      </c>
      <c r="S3918" s="0" t="n">
        <f aca="false">LARGE($A3918:$F3918,4)</f>
        <v>28</v>
      </c>
      <c r="T3918" s="0" t="n">
        <f aca="false">LARGE($A3918:$F3918,3)</f>
        <v>42</v>
      </c>
      <c r="U3918" s="0" t="n">
        <f aca="false">LARGE($A3918:$F3918,2)</f>
        <v>53</v>
      </c>
      <c r="V3918" s="0" t="n">
        <f aca="false">LARGE($A3918:$F3918,1)</f>
        <v>57</v>
      </c>
      <c r="W3918" s="2" t="n">
        <f aca="false">IF(Q3918*V3918 &gt; SUM(R3918:U3918),1,0)</f>
        <v>1</v>
      </c>
      <c r="X3918" s="0" t="n">
        <f aca="false">O3918+P3918+W3918</f>
        <v>2</v>
      </c>
    </row>
    <row r="3919" customFormat="false" ht="14.25" hidden="true" customHeight="false" outlineLevel="0" collapsed="false">
      <c r="A3919" s="0" t="n">
        <v>71</v>
      </c>
      <c r="B3919" s="0" t="n">
        <v>67</v>
      </c>
      <c r="C3919" s="0" t="n">
        <v>63</v>
      </c>
      <c r="D3919" s="0" t="n">
        <v>47</v>
      </c>
      <c r="E3919" s="0" t="n">
        <v>213</v>
      </c>
      <c r="F3919" s="0" t="n">
        <v>100</v>
      </c>
      <c r="G3919" s="1" t="n">
        <f aca="false">COUNTIF($A3919:$F3919,A3919)</f>
        <v>1</v>
      </c>
      <c r="H3919" s="1" t="n">
        <f aca="false">COUNTIF($A3919:$F3919,B3919)</f>
        <v>1</v>
      </c>
      <c r="I3919" s="1" t="n">
        <f aca="false">COUNTIF($A3919:$F3919,C3919)</f>
        <v>1</v>
      </c>
      <c r="J3919" s="1" t="n">
        <f aca="false">COUNTIF($A3919:$F3919,D3919)</f>
        <v>1</v>
      </c>
      <c r="K3919" s="1" t="n">
        <f aca="false">COUNTIF($A3919:$F3919,E3919)</f>
        <v>1</v>
      </c>
      <c r="L3919" s="1" t="n">
        <f aca="false">COUNTIF($A3919:$F3919,F3919)</f>
        <v>1</v>
      </c>
      <c r="M3919" s="6" t="n">
        <f aca="false">COUNTIF(G3919:L3919,2)</f>
        <v>0</v>
      </c>
      <c r="N3919" s="6" t="n">
        <f aca="false">COUNTIF(G3919:L3919,1)</f>
        <v>6</v>
      </c>
      <c r="O3919" s="4" t="n">
        <f aca="false">IF(AND(M3919=4,N3919=2),1,0)</f>
        <v>0</v>
      </c>
      <c r="P3919" s="2" t="n">
        <f aca="false">IF(COUNTIF(A3919:F3919,MAX(A3919:F3919))=1,1,0)</f>
        <v>1</v>
      </c>
      <c r="Q3919" s="0" t="n">
        <f aca="false">LARGE($A3919:$F3919,6)</f>
        <v>47</v>
      </c>
      <c r="R3919" s="0" t="n">
        <f aca="false">LARGE($A3919:$F3919,5)</f>
        <v>63</v>
      </c>
      <c r="S3919" s="0" t="n">
        <f aca="false">LARGE($A3919:$F3919,4)</f>
        <v>67</v>
      </c>
      <c r="T3919" s="0" t="n">
        <f aca="false">LARGE($A3919:$F3919,3)</f>
        <v>71</v>
      </c>
      <c r="U3919" s="0" t="n">
        <f aca="false">LARGE($A3919:$F3919,2)</f>
        <v>100</v>
      </c>
      <c r="V3919" s="0" t="n">
        <f aca="false">LARGE($A3919:$F3919,1)</f>
        <v>213</v>
      </c>
      <c r="W3919" s="2" t="n">
        <f aca="false">IF(Q3919*V3919 &gt; SUM(R3919:U3919),1,0)</f>
        <v>1</v>
      </c>
      <c r="X3919" s="0" t="n">
        <f aca="false">O3919+P3919+W3919</f>
        <v>2</v>
      </c>
    </row>
    <row r="3920" customFormat="false" ht="14.25" hidden="true" customHeight="false" outlineLevel="0" collapsed="false">
      <c r="A3920" s="0" t="n">
        <v>77</v>
      </c>
      <c r="B3920" s="0" t="n">
        <v>54</v>
      </c>
      <c r="C3920" s="0" t="n">
        <v>75</v>
      </c>
      <c r="D3920" s="0" t="n">
        <v>92</v>
      </c>
      <c r="E3920" s="0" t="n">
        <v>231</v>
      </c>
      <c r="F3920" s="0" t="n">
        <v>27</v>
      </c>
      <c r="G3920" s="1" t="n">
        <f aca="false">COUNTIF($A3920:$F3920,A3920)</f>
        <v>1</v>
      </c>
      <c r="H3920" s="1" t="n">
        <f aca="false">COUNTIF($A3920:$F3920,B3920)</f>
        <v>1</v>
      </c>
      <c r="I3920" s="1" t="n">
        <f aca="false">COUNTIF($A3920:$F3920,C3920)</f>
        <v>1</v>
      </c>
      <c r="J3920" s="1" t="n">
        <f aca="false">COUNTIF($A3920:$F3920,D3920)</f>
        <v>1</v>
      </c>
      <c r="K3920" s="1" t="n">
        <f aca="false">COUNTIF($A3920:$F3920,E3920)</f>
        <v>1</v>
      </c>
      <c r="L3920" s="1" t="n">
        <f aca="false">COUNTIF($A3920:$F3920,F3920)</f>
        <v>1</v>
      </c>
      <c r="M3920" s="6" t="n">
        <f aca="false">COUNTIF(G3920:L3920,2)</f>
        <v>0</v>
      </c>
      <c r="N3920" s="6" t="n">
        <f aca="false">COUNTIF(G3920:L3920,1)</f>
        <v>6</v>
      </c>
      <c r="O3920" s="4" t="n">
        <f aca="false">IF(AND(M3920=4,N3920=2),1,0)</f>
        <v>0</v>
      </c>
      <c r="P3920" s="2" t="n">
        <f aca="false">IF(COUNTIF(A3920:F3920,MAX(A3920:F3920))=1,1,0)</f>
        <v>1</v>
      </c>
      <c r="Q3920" s="0" t="n">
        <f aca="false">LARGE($A3920:$F3920,6)</f>
        <v>27</v>
      </c>
      <c r="R3920" s="0" t="n">
        <f aca="false">LARGE($A3920:$F3920,5)</f>
        <v>54</v>
      </c>
      <c r="S3920" s="0" t="n">
        <f aca="false">LARGE($A3920:$F3920,4)</f>
        <v>75</v>
      </c>
      <c r="T3920" s="0" t="n">
        <f aca="false">LARGE($A3920:$F3920,3)</f>
        <v>77</v>
      </c>
      <c r="U3920" s="0" t="n">
        <f aca="false">LARGE($A3920:$F3920,2)</f>
        <v>92</v>
      </c>
      <c r="V3920" s="0" t="n">
        <f aca="false">LARGE($A3920:$F3920,1)</f>
        <v>231</v>
      </c>
      <c r="W3920" s="2" t="n">
        <f aca="false">IF(Q3920*V3920 &gt; SUM(R3920:U3920),1,0)</f>
        <v>1</v>
      </c>
      <c r="X3920" s="0" t="n">
        <f aca="false">O3920+P3920+W3920</f>
        <v>2</v>
      </c>
    </row>
    <row r="3921" customFormat="false" ht="14.25" hidden="true" customHeight="false" outlineLevel="0" collapsed="false">
      <c r="A3921" s="0" t="n">
        <v>1</v>
      </c>
      <c r="B3921" s="0" t="n">
        <v>2</v>
      </c>
      <c r="C3921" s="0" t="n">
        <v>2</v>
      </c>
      <c r="D3921" s="0" t="n">
        <v>1</v>
      </c>
      <c r="E3921" s="0" t="n">
        <v>0</v>
      </c>
      <c r="F3921" s="0" t="n">
        <v>1</v>
      </c>
      <c r="G3921" s="1" t="n">
        <f aca="false">COUNTIF($A3921:$F3921,A3921)</f>
        <v>3</v>
      </c>
      <c r="H3921" s="1" t="n">
        <f aca="false">COUNTIF($A3921:$F3921,B3921)</f>
        <v>2</v>
      </c>
      <c r="I3921" s="1" t="n">
        <f aca="false">COUNTIF($A3921:$F3921,C3921)</f>
        <v>2</v>
      </c>
      <c r="J3921" s="1" t="n">
        <f aca="false">COUNTIF($A3921:$F3921,D3921)</f>
        <v>3</v>
      </c>
      <c r="K3921" s="1" t="n">
        <f aca="false">COUNTIF($A3921:$F3921,E3921)</f>
        <v>1</v>
      </c>
      <c r="L3921" s="1" t="n">
        <f aca="false">COUNTIF($A3921:$F3921,F3921)</f>
        <v>3</v>
      </c>
      <c r="M3921" s="6" t="n">
        <f aca="false">COUNTIF(G3921:L3921,2)</f>
        <v>2</v>
      </c>
      <c r="N3921" s="6" t="n">
        <f aca="false">COUNTIF(G3921:L3921,1)</f>
        <v>1</v>
      </c>
      <c r="O3921" s="4" t="n">
        <f aca="false">IF(AND(M3921=4,N3921=2),1,0)</f>
        <v>0</v>
      </c>
      <c r="P3921" s="2" t="n">
        <f aca="false">IF(COUNTIF(A3921:F3921,MAX(A3921:F3921))=1,1,0)</f>
        <v>0</v>
      </c>
      <c r="Q3921" s="0" t="n">
        <f aca="false">LARGE($A3921:$F3921,6)</f>
        <v>0</v>
      </c>
      <c r="R3921" s="0" t="n">
        <f aca="false">LARGE($A3921:$F3921,5)</f>
        <v>1</v>
      </c>
      <c r="S3921" s="0" t="n">
        <f aca="false">LARGE($A3921:$F3921,4)</f>
        <v>1</v>
      </c>
      <c r="T3921" s="0" t="n">
        <f aca="false">LARGE($A3921:$F3921,3)</f>
        <v>1</v>
      </c>
      <c r="U3921" s="0" t="n">
        <f aca="false">LARGE($A3921:$F3921,2)</f>
        <v>2</v>
      </c>
      <c r="V3921" s="0" t="n">
        <f aca="false">LARGE($A3921:$F3921,1)</f>
        <v>2</v>
      </c>
      <c r="W3921" s="2" t="n">
        <f aca="false">IF(Q3921*V3921 &gt; SUM(R3921:U3921),1,0)</f>
        <v>0</v>
      </c>
      <c r="X3921" s="0" t="n">
        <f aca="false">O3921+P3921+W3921</f>
        <v>0</v>
      </c>
    </row>
    <row r="3922" customFormat="false" ht="14.25" hidden="true" customHeight="false" outlineLevel="0" collapsed="false">
      <c r="A3922" s="0" t="n">
        <v>36</v>
      </c>
      <c r="B3922" s="0" t="n">
        <v>34</v>
      </c>
      <c r="C3922" s="0" t="n">
        <v>39</v>
      </c>
      <c r="D3922" s="0" t="n">
        <v>25</v>
      </c>
      <c r="E3922" s="0" t="n">
        <v>108</v>
      </c>
      <c r="F3922" s="0" t="n">
        <v>11</v>
      </c>
      <c r="G3922" s="1" t="n">
        <f aca="false">COUNTIF($A3922:$F3922,A3922)</f>
        <v>1</v>
      </c>
      <c r="H3922" s="1" t="n">
        <f aca="false">COUNTIF($A3922:$F3922,B3922)</f>
        <v>1</v>
      </c>
      <c r="I3922" s="1" t="n">
        <f aca="false">COUNTIF($A3922:$F3922,C3922)</f>
        <v>1</v>
      </c>
      <c r="J3922" s="1" t="n">
        <f aca="false">COUNTIF($A3922:$F3922,D3922)</f>
        <v>1</v>
      </c>
      <c r="K3922" s="1" t="n">
        <f aca="false">COUNTIF($A3922:$F3922,E3922)</f>
        <v>1</v>
      </c>
      <c r="L3922" s="1" t="n">
        <f aca="false">COUNTIF($A3922:$F3922,F3922)</f>
        <v>1</v>
      </c>
      <c r="M3922" s="6" t="n">
        <f aca="false">COUNTIF(G3922:L3922,2)</f>
        <v>0</v>
      </c>
      <c r="N3922" s="6" t="n">
        <f aca="false">COUNTIF(G3922:L3922,1)</f>
        <v>6</v>
      </c>
      <c r="O3922" s="4" t="n">
        <f aca="false">IF(AND(M3922=4,N3922=2),1,0)</f>
        <v>0</v>
      </c>
      <c r="P3922" s="2" t="n">
        <f aca="false">IF(COUNTIF(A3922:F3922,MAX(A3922:F3922))=1,1,0)</f>
        <v>1</v>
      </c>
      <c r="Q3922" s="0" t="n">
        <f aca="false">LARGE($A3922:$F3922,6)</f>
        <v>11</v>
      </c>
      <c r="R3922" s="0" t="n">
        <f aca="false">LARGE($A3922:$F3922,5)</f>
        <v>25</v>
      </c>
      <c r="S3922" s="0" t="n">
        <f aca="false">LARGE($A3922:$F3922,4)</f>
        <v>34</v>
      </c>
      <c r="T3922" s="0" t="n">
        <f aca="false">LARGE($A3922:$F3922,3)</f>
        <v>36</v>
      </c>
      <c r="U3922" s="0" t="n">
        <f aca="false">LARGE($A3922:$F3922,2)</f>
        <v>39</v>
      </c>
      <c r="V3922" s="0" t="n">
        <f aca="false">LARGE($A3922:$F3922,1)</f>
        <v>108</v>
      </c>
      <c r="W3922" s="2" t="n">
        <f aca="false">IF(Q3922*V3922 &gt; SUM(R3922:U3922),1,0)</f>
        <v>1</v>
      </c>
      <c r="X3922" s="0" t="n">
        <f aca="false">O3922+P3922+W3922</f>
        <v>2</v>
      </c>
    </row>
    <row r="3923" customFormat="false" ht="14.25" hidden="true" customHeight="false" outlineLevel="0" collapsed="false">
      <c r="A3923" s="0" t="n">
        <v>27</v>
      </c>
      <c r="B3923" s="0" t="n">
        <v>56</v>
      </c>
      <c r="C3923" s="0" t="n">
        <v>76</v>
      </c>
      <c r="D3923" s="0" t="n">
        <v>71</v>
      </c>
      <c r="E3923" s="0" t="n">
        <v>13</v>
      </c>
      <c r="F3923" s="0" t="n">
        <v>56</v>
      </c>
      <c r="G3923" s="1" t="n">
        <f aca="false">COUNTIF($A3923:$F3923,A3923)</f>
        <v>1</v>
      </c>
      <c r="H3923" s="1" t="n">
        <f aca="false">COUNTIF($A3923:$F3923,B3923)</f>
        <v>2</v>
      </c>
      <c r="I3923" s="1" t="n">
        <f aca="false">COUNTIF($A3923:$F3923,C3923)</f>
        <v>1</v>
      </c>
      <c r="J3923" s="1" t="n">
        <f aca="false">COUNTIF($A3923:$F3923,D3923)</f>
        <v>1</v>
      </c>
      <c r="K3923" s="1" t="n">
        <f aca="false">COUNTIF($A3923:$F3923,E3923)</f>
        <v>1</v>
      </c>
      <c r="L3923" s="1" t="n">
        <f aca="false">COUNTIF($A3923:$F3923,F3923)</f>
        <v>2</v>
      </c>
      <c r="M3923" s="6" t="n">
        <f aca="false">COUNTIF(G3923:L3923,2)</f>
        <v>2</v>
      </c>
      <c r="N3923" s="6" t="n">
        <f aca="false">COUNTIF(G3923:L3923,1)</f>
        <v>4</v>
      </c>
      <c r="O3923" s="4" t="n">
        <f aca="false">IF(AND(M3923=4,N3923=2),1,0)</f>
        <v>0</v>
      </c>
      <c r="P3923" s="2" t="n">
        <f aca="false">IF(COUNTIF(A3923:F3923,MAX(A3923:F3923))=1,1,0)</f>
        <v>1</v>
      </c>
      <c r="Q3923" s="0" t="n">
        <f aca="false">LARGE($A3923:$F3923,6)</f>
        <v>13</v>
      </c>
      <c r="R3923" s="0" t="n">
        <f aca="false">LARGE($A3923:$F3923,5)</f>
        <v>27</v>
      </c>
      <c r="S3923" s="0" t="n">
        <f aca="false">LARGE($A3923:$F3923,4)</f>
        <v>56</v>
      </c>
      <c r="T3923" s="0" t="n">
        <f aca="false">LARGE($A3923:$F3923,3)</f>
        <v>56</v>
      </c>
      <c r="U3923" s="0" t="n">
        <f aca="false">LARGE($A3923:$F3923,2)</f>
        <v>71</v>
      </c>
      <c r="V3923" s="0" t="n">
        <f aca="false">LARGE($A3923:$F3923,1)</f>
        <v>76</v>
      </c>
      <c r="W3923" s="2" t="n">
        <f aca="false">IF(Q3923*V3923 &gt; SUM(R3923:U3923),1,0)</f>
        <v>1</v>
      </c>
      <c r="X3923" s="0" t="n">
        <f aca="false">O3923+P3923+W3923</f>
        <v>2</v>
      </c>
    </row>
    <row r="3924" customFormat="false" ht="14.25" hidden="true" customHeight="false" outlineLevel="0" collapsed="false">
      <c r="A3924" s="0" t="n">
        <v>50</v>
      </c>
      <c r="B3924" s="0" t="n">
        <v>6</v>
      </c>
      <c r="C3924" s="0" t="n">
        <v>60</v>
      </c>
      <c r="D3924" s="0" t="n">
        <v>72</v>
      </c>
      <c r="E3924" s="0" t="n">
        <v>33</v>
      </c>
      <c r="F3924" s="0" t="n">
        <v>2</v>
      </c>
      <c r="G3924" s="1" t="n">
        <f aca="false">COUNTIF($A3924:$F3924,A3924)</f>
        <v>1</v>
      </c>
      <c r="H3924" s="1" t="n">
        <f aca="false">COUNTIF($A3924:$F3924,B3924)</f>
        <v>1</v>
      </c>
      <c r="I3924" s="1" t="n">
        <f aca="false">COUNTIF($A3924:$F3924,C3924)</f>
        <v>1</v>
      </c>
      <c r="J3924" s="1" t="n">
        <f aca="false">COUNTIF($A3924:$F3924,D3924)</f>
        <v>1</v>
      </c>
      <c r="K3924" s="1" t="n">
        <f aca="false">COUNTIF($A3924:$F3924,E3924)</f>
        <v>1</v>
      </c>
      <c r="L3924" s="1" t="n">
        <f aca="false">COUNTIF($A3924:$F3924,F3924)</f>
        <v>1</v>
      </c>
      <c r="M3924" s="6" t="n">
        <f aca="false">COUNTIF(G3924:L3924,2)</f>
        <v>0</v>
      </c>
      <c r="N3924" s="6" t="n">
        <f aca="false">COUNTIF(G3924:L3924,1)</f>
        <v>6</v>
      </c>
      <c r="O3924" s="4" t="n">
        <f aca="false">IF(AND(M3924=4,N3924=2),1,0)</f>
        <v>0</v>
      </c>
      <c r="P3924" s="2" t="n">
        <f aca="false">IF(COUNTIF(A3924:F3924,MAX(A3924:F3924))=1,1,0)</f>
        <v>1</v>
      </c>
      <c r="Q3924" s="0" t="n">
        <f aca="false">LARGE($A3924:$F3924,6)</f>
        <v>2</v>
      </c>
      <c r="R3924" s="0" t="n">
        <f aca="false">LARGE($A3924:$F3924,5)</f>
        <v>6</v>
      </c>
      <c r="S3924" s="0" t="n">
        <f aca="false">LARGE($A3924:$F3924,4)</f>
        <v>33</v>
      </c>
      <c r="T3924" s="0" t="n">
        <f aca="false">LARGE($A3924:$F3924,3)</f>
        <v>50</v>
      </c>
      <c r="U3924" s="0" t="n">
        <f aca="false">LARGE($A3924:$F3924,2)</f>
        <v>60</v>
      </c>
      <c r="V3924" s="0" t="n">
        <f aca="false">LARGE($A3924:$F3924,1)</f>
        <v>72</v>
      </c>
      <c r="W3924" s="2" t="n">
        <f aca="false">IF(Q3924*V3924 &gt; SUM(R3924:U3924),1,0)</f>
        <v>0</v>
      </c>
      <c r="X3924" s="0" t="n">
        <f aca="false">O3924+P3924+W3924</f>
        <v>1</v>
      </c>
    </row>
    <row r="3925" customFormat="false" ht="14.25" hidden="true" customHeight="false" outlineLevel="0" collapsed="false">
      <c r="A3925" s="0" t="n">
        <v>10</v>
      </c>
      <c r="B3925" s="0" t="n">
        <v>10</v>
      </c>
      <c r="C3925" s="0" t="n">
        <v>30</v>
      </c>
      <c r="D3925" s="0" t="n">
        <v>46</v>
      </c>
      <c r="E3925" s="0" t="n">
        <v>5</v>
      </c>
      <c r="F3925" s="0" t="n">
        <v>20</v>
      </c>
      <c r="G3925" s="1" t="n">
        <f aca="false">COUNTIF($A3925:$F3925,A3925)</f>
        <v>2</v>
      </c>
      <c r="H3925" s="1" t="n">
        <f aca="false">COUNTIF($A3925:$F3925,B3925)</f>
        <v>2</v>
      </c>
      <c r="I3925" s="1" t="n">
        <f aca="false">COUNTIF($A3925:$F3925,C3925)</f>
        <v>1</v>
      </c>
      <c r="J3925" s="1" t="n">
        <f aca="false">COUNTIF($A3925:$F3925,D3925)</f>
        <v>1</v>
      </c>
      <c r="K3925" s="1" t="n">
        <f aca="false">COUNTIF($A3925:$F3925,E3925)</f>
        <v>1</v>
      </c>
      <c r="L3925" s="1" t="n">
        <f aca="false">COUNTIF($A3925:$F3925,F3925)</f>
        <v>1</v>
      </c>
      <c r="M3925" s="6" t="n">
        <f aca="false">COUNTIF(G3925:L3925,2)</f>
        <v>2</v>
      </c>
      <c r="N3925" s="6" t="n">
        <f aca="false">COUNTIF(G3925:L3925,1)</f>
        <v>4</v>
      </c>
      <c r="O3925" s="4" t="n">
        <f aca="false">IF(AND(M3925=4,N3925=2),1,0)</f>
        <v>0</v>
      </c>
      <c r="P3925" s="2" t="n">
        <f aca="false">IF(COUNTIF(A3925:F3925,MAX(A3925:F3925))=1,1,0)</f>
        <v>1</v>
      </c>
      <c r="Q3925" s="0" t="n">
        <f aca="false">LARGE($A3925:$F3925,6)</f>
        <v>5</v>
      </c>
      <c r="R3925" s="0" t="n">
        <f aca="false">LARGE($A3925:$F3925,5)</f>
        <v>10</v>
      </c>
      <c r="S3925" s="0" t="n">
        <f aca="false">LARGE($A3925:$F3925,4)</f>
        <v>10</v>
      </c>
      <c r="T3925" s="0" t="n">
        <f aca="false">LARGE($A3925:$F3925,3)</f>
        <v>20</v>
      </c>
      <c r="U3925" s="0" t="n">
        <f aca="false">LARGE($A3925:$F3925,2)</f>
        <v>30</v>
      </c>
      <c r="V3925" s="0" t="n">
        <f aca="false">LARGE($A3925:$F3925,1)</f>
        <v>46</v>
      </c>
      <c r="W3925" s="2" t="n">
        <f aca="false">IF(Q3925*V3925 &gt; SUM(R3925:U3925),1,0)</f>
        <v>1</v>
      </c>
      <c r="X3925" s="0" t="n">
        <f aca="false">O3925+P3925+W3925</f>
        <v>2</v>
      </c>
    </row>
    <row r="3926" customFormat="false" ht="14.25" hidden="true" customHeight="false" outlineLevel="0" collapsed="false">
      <c r="A3926" s="0" t="n">
        <v>56</v>
      </c>
      <c r="B3926" s="0" t="n">
        <v>46</v>
      </c>
      <c r="C3926" s="0" t="n">
        <v>59</v>
      </c>
      <c r="D3926" s="0" t="n">
        <v>45</v>
      </c>
      <c r="E3926" s="0" t="n">
        <v>168</v>
      </c>
      <c r="F3926" s="0" t="n">
        <v>69</v>
      </c>
      <c r="G3926" s="1" t="n">
        <f aca="false">COUNTIF($A3926:$F3926,A3926)</f>
        <v>1</v>
      </c>
      <c r="H3926" s="1" t="n">
        <f aca="false">COUNTIF($A3926:$F3926,B3926)</f>
        <v>1</v>
      </c>
      <c r="I3926" s="1" t="n">
        <f aca="false">COUNTIF($A3926:$F3926,C3926)</f>
        <v>1</v>
      </c>
      <c r="J3926" s="1" t="n">
        <f aca="false">COUNTIF($A3926:$F3926,D3926)</f>
        <v>1</v>
      </c>
      <c r="K3926" s="1" t="n">
        <f aca="false">COUNTIF($A3926:$F3926,E3926)</f>
        <v>1</v>
      </c>
      <c r="L3926" s="1" t="n">
        <f aca="false">COUNTIF($A3926:$F3926,F3926)</f>
        <v>1</v>
      </c>
      <c r="M3926" s="6" t="n">
        <f aca="false">COUNTIF(G3926:L3926,2)</f>
        <v>0</v>
      </c>
      <c r="N3926" s="6" t="n">
        <f aca="false">COUNTIF(G3926:L3926,1)</f>
        <v>6</v>
      </c>
      <c r="O3926" s="4" t="n">
        <f aca="false">IF(AND(M3926=4,N3926=2),1,0)</f>
        <v>0</v>
      </c>
      <c r="P3926" s="2" t="n">
        <f aca="false">IF(COUNTIF(A3926:F3926,MAX(A3926:F3926))=1,1,0)</f>
        <v>1</v>
      </c>
      <c r="Q3926" s="0" t="n">
        <f aca="false">LARGE($A3926:$F3926,6)</f>
        <v>45</v>
      </c>
      <c r="R3926" s="0" t="n">
        <f aca="false">LARGE($A3926:$F3926,5)</f>
        <v>46</v>
      </c>
      <c r="S3926" s="0" t="n">
        <f aca="false">LARGE($A3926:$F3926,4)</f>
        <v>56</v>
      </c>
      <c r="T3926" s="0" t="n">
        <f aca="false">LARGE($A3926:$F3926,3)</f>
        <v>59</v>
      </c>
      <c r="U3926" s="0" t="n">
        <f aca="false">LARGE($A3926:$F3926,2)</f>
        <v>69</v>
      </c>
      <c r="V3926" s="0" t="n">
        <f aca="false">LARGE($A3926:$F3926,1)</f>
        <v>168</v>
      </c>
      <c r="W3926" s="2" t="n">
        <f aca="false">IF(Q3926*V3926 &gt; SUM(R3926:U3926),1,0)</f>
        <v>1</v>
      </c>
      <c r="X3926" s="0" t="n">
        <f aca="false">O3926+P3926+W3926</f>
        <v>2</v>
      </c>
    </row>
    <row r="3927" customFormat="false" ht="14.25" hidden="true" customHeight="false" outlineLevel="0" collapsed="false">
      <c r="A3927" s="0" t="n">
        <v>78</v>
      </c>
      <c r="B3927" s="0" t="n">
        <v>10</v>
      </c>
      <c r="C3927" s="0" t="n">
        <v>13</v>
      </c>
      <c r="D3927" s="0" t="n">
        <v>42</v>
      </c>
      <c r="E3927" s="0" t="n">
        <v>78</v>
      </c>
      <c r="F3927" s="0" t="n">
        <v>10</v>
      </c>
      <c r="G3927" s="1" t="n">
        <f aca="false">COUNTIF($A3927:$F3927,A3927)</f>
        <v>2</v>
      </c>
      <c r="H3927" s="1" t="n">
        <f aca="false">COUNTIF($A3927:$F3927,B3927)</f>
        <v>2</v>
      </c>
      <c r="I3927" s="1" t="n">
        <f aca="false">COUNTIF($A3927:$F3927,C3927)</f>
        <v>1</v>
      </c>
      <c r="J3927" s="1" t="n">
        <f aca="false">COUNTIF($A3927:$F3927,D3927)</f>
        <v>1</v>
      </c>
      <c r="K3927" s="1" t="n">
        <f aca="false">COUNTIF($A3927:$F3927,E3927)</f>
        <v>2</v>
      </c>
      <c r="L3927" s="1" t="n">
        <f aca="false">COUNTIF($A3927:$F3927,F3927)</f>
        <v>2</v>
      </c>
      <c r="M3927" s="6" t="n">
        <f aca="false">COUNTIF(G3927:L3927,2)</f>
        <v>4</v>
      </c>
      <c r="N3927" s="6" t="n">
        <f aca="false">COUNTIF(G3927:L3927,1)</f>
        <v>2</v>
      </c>
      <c r="O3927" s="4" t="n">
        <f aca="false">IF(AND(M3927=4,N3927=2),1,0)</f>
        <v>1</v>
      </c>
      <c r="P3927" s="2" t="n">
        <f aca="false">IF(COUNTIF(A3927:F3927,MAX(A3927:F3927))=1,1,0)</f>
        <v>0</v>
      </c>
      <c r="Q3927" s="0" t="n">
        <f aca="false">LARGE($A3927:$F3927,6)</f>
        <v>10</v>
      </c>
      <c r="R3927" s="0" t="n">
        <f aca="false">LARGE($A3927:$F3927,5)</f>
        <v>10</v>
      </c>
      <c r="S3927" s="0" t="n">
        <f aca="false">LARGE($A3927:$F3927,4)</f>
        <v>13</v>
      </c>
      <c r="T3927" s="0" t="n">
        <f aca="false">LARGE($A3927:$F3927,3)</f>
        <v>42</v>
      </c>
      <c r="U3927" s="0" t="n">
        <f aca="false">LARGE($A3927:$F3927,2)</f>
        <v>78</v>
      </c>
      <c r="V3927" s="0" t="n">
        <f aca="false">LARGE($A3927:$F3927,1)</f>
        <v>78</v>
      </c>
      <c r="W3927" s="2" t="n">
        <f aca="false">IF(Q3927*V3927 &gt; SUM(R3927:U3927),1,0)</f>
        <v>1</v>
      </c>
      <c r="X3927" s="0" t="n">
        <f aca="false">O3927+P3927+W3927</f>
        <v>2</v>
      </c>
    </row>
    <row r="3928" customFormat="false" ht="14.25" hidden="true" customHeight="false" outlineLevel="0" collapsed="false">
      <c r="A3928" s="0" t="n">
        <v>31</v>
      </c>
      <c r="B3928" s="0" t="n">
        <v>22</v>
      </c>
      <c r="C3928" s="0" t="n">
        <v>5</v>
      </c>
      <c r="D3928" s="0" t="n">
        <v>50</v>
      </c>
      <c r="E3928" s="0" t="n">
        <v>31</v>
      </c>
      <c r="F3928" s="0" t="n">
        <v>33</v>
      </c>
      <c r="G3928" s="1" t="n">
        <f aca="false">COUNTIF($A3928:$F3928,A3928)</f>
        <v>2</v>
      </c>
      <c r="H3928" s="1" t="n">
        <f aca="false">COUNTIF($A3928:$F3928,B3928)</f>
        <v>1</v>
      </c>
      <c r="I3928" s="1" t="n">
        <f aca="false">COUNTIF($A3928:$F3928,C3928)</f>
        <v>1</v>
      </c>
      <c r="J3928" s="1" t="n">
        <f aca="false">COUNTIF($A3928:$F3928,D3928)</f>
        <v>1</v>
      </c>
      <c r="K3928" s="1" t="n">
        <f aca="false">COUNTIF($A3928:$F3928,E3928)</f>
        <v>2</v>
      </c>
      <c r="L3928" s="1" t="n">
        <f aca="false">COUNTIF($A3928:$F3928,F3928)</f>
        <v>1</v>
      </c>
      <c r="M3928" s="6" t="n">
        <f aca="false">COUNTIF(G3928:L3928,2)</f>
        <v>2</v>
      </c>
      <c r="N3928" s="6" t="n">
        <f aca="false">COUNTIF(G3928:L3928,1)</f>
        <v>4</v>
      </c>
      <c r="O3928" s="4" t="n">
        <f aca="false">IF(AND(M3928=4,N3928=2),1,0)</f>
        <v>0</v>
      </c>
      <c r="P3928" s="2" t="n">
        <f aca="false">IF(COUNTIF(A3928:F3928,MAX(A3928:F3928))=1,1,0)</f>
        <v>1</v>
      </c>
      <c r="Q3928" s="0" t="n">
        <f aca="false">LARGE($A3928:$F3928,6)</f>
        <v>5</v>
      </c>
      <c r="R3928" s="0" t="n">
        <f aca="false">LARGE($A3928:$F3928,5)</f>
        <v>22</v>
      </c>
      <c r="S3928" s="0" t="n">
        <f aca="false">LARGE($A3928:$F3928,4)</f>
        <v>31</v>
      </c>
      <c r="T3928" s="0" t="n">
        <f aca="false">LARGE($A3928:$F3928,3)</f>
        <v>31</v>
      </c>
      <c r="U3928" s="0" t="n">
        <f aca="false">LARGE($A3928:$F3928,2)</f>
        <v>33</v>
      </c>
      <c r="V3928" s="0" t="n">
        <f aca="false">LARGE($A3928:$F3928,1)</f>
        <v>50</v>
      </c>
      <c r="W3928" s="2" t="n">
        <f aca="false">IF(Q3928*V3928 &gt; SUM(R3928:U3928),1,0)</f>
        <v>1</v>
      </c>
      <c r="X3928" s="0" t="n">
        <f aca="false">O3928+P3928+W3928</f>
        <v>2</v>
      </c>
    </row>
    <row r="3929" customFormat="false" ht="14.25" hidden="true" customHeight="false" outlineLevel="0" collapsed="false">
      <c r="A3929" s="0" t="n">
        <v>8</v>
      </c>
      <c r="B3929" s="0" t="n">
        <v>19</v>
      </c>
      <c r="C3929" s="0" t="n">
        <v>16</v>
      </c>
      <c r="D3929" s="0" t="n">
        <v>9</v>
      </c>
      <c r="E3929" s="0" t="n">
        <v>8</v>
      </c>
      <c r="F3929" s="0" t="n">
        <v>28</v>
      </c>
      <c r="G3929" s="1" t="n">
        <f aca="false">COUNTIF($A3929:$F3929,A3929)</f>
        <v>2</v>
      </c>
      <c r="H3929" s="1" t="n">
        <f aca="false">COUNTIF($A3929:$F3929,B3929)</f>
        <v>1</v>
      </c>
      <c r="I3929" s="1" t="n">
        <f aca="false">COUNTIF($A3929:$F3929,C3929)</f>
        <v>1</v>
      </c>
      <c r="J3929" s="1" t="n">
        <f aca="false">COUNTIF($A3929:$F3929,D3929)</f>
        <v>1</v>
      </c>
      <c r="K3929" s="1" t="n">
        <f aca="false">COUNTIF($A3929:$F3929,E3929)</f>
        <v>2</v>
      </c>
      <c r="L3929" s="1" t="n">
        <f aca="false">COUNTIF($A3929:$F3929,F3929)</f>
        <v>1</v>
      </c>
      <c r="M3929" s="6" t="n">
        <f aca="false">COUNTIF(G3929:L3929,2)</f>
        <v>2</v>
      </c>
      <c r="N3929" s="6" t="n">
        <f aca="false">COUNTIF(G3929:L3929,1)</f>
        <v>4</v>
      </c>
      <c r="O3929" s="4" t="n">
        <f aca="false">IF(AND(M3929=4,N3929=2),1,0)</f>
        <v>0</v>
      </c>
      <c r="P3929" s="2" t="n">
        <f aca="false">IF(COUNTIF(A3929:F3929,MAX(A3929:F3929))=1,1,0)</f>
        <v>1</v>
      </c>
      <c r="Q3929" s="0" t="n">
        <f aca="false">LARGE($A3929:$F3929,6)</f>
        <v>8</v>
      </c>
      <c r="R3929" s="0" t="n">
        <f aca="false">LARGE($A3929:$F3929,5)</f>
        <v>8</v>
      </c>
      <c r="S3929" s="0" t="n">
        <f aca="false">LARGE($A3929:$F3929,4)</f>
        <v>9</v>
      </c>
      <c r="T3929" s="0" t="n">
        <f aca="false">LARGE($A3929:$F3929,3)</f>
        <v>16</v>
      </c>
      <c r="U3929" s="0" t="n">
        <f aca="false">LARGE($A3929:$F3929,2)</f>
        <v>19</v>
      </c>
      <c r="V3929" s="0" t="n">
        <f aca="false">LARGE($A3929:$F3929,1)</f>
        <v>28</v>
      </c>
      <c r="W3929" s="2" t="n">
        <f aca="false">IF(Q3929*V3929 &gt; SUM(R3929:U3929),1,0)</f>
        <v>1</v>
      </c>
      <c r="X3929" s="0" t="n">
        <f aca="false">O3929+P3929+W3929</f>
        <v>2</v>
      </c>
    </row>
    <row r="3930" customFormat="false" ht="14.25" hidden="true" customHeight="false" outlineLevel="0" collapsed="false">
      <c r="A3930" s="0" t="n">
        <v>91</v>
      </c>
      <c r="B3930" s="0" t="n">
        <v>39</v>
      </c>
      <c r="C3930" s="0" t="n">
        <v>23</v>
      </c>
      <c r="D3930" s="0" t="n">
        <v>49</v>
      </c>
      <c r="E3930" s="0" t="n">
        <v>30</v>
      </c>
      <c r="F3930" s="0" t="n">
        <v>39</v>
      </c>
      <c r="G3930" s="1" t="n">
        <f aca="false">COUNTIF($A3930:$F3930,A3930)</f>
        <v>1</v>
      </c>
      <c r="H3930" s="1" t="n">
        <f aca="false">COUNTIF($A3930:$F3930,B3930)</f>
        <v>2</v>
      </c>
      <c r="I3930" s="1" t="n">
        <f aca="false">COUNTIF($A3930:$F3930,C3930)</f>
        <v>1</v>
      </c>
      <c r="J3930" s="1" t="n">
        <f aca="false">COUNTIF($A3930:$F3930,D3930)</f>
        <v>1</v>
      </c>
      <c r="K3930" s="1" t="n">
        <f aca="false">COUNTIF($A3930:$F3930,E3930)</f>
        <v>1</v>
      </c>
      <c r="L3930" s="1" t="n">
        <f aca="false">COUNTIF($A3930:$F3930,F3930)</f>
        <v>2</v>
      </c>
      <c r="M3930" s="6" t="n">
        <f aca="false">COUNTIF(G3930:L3930,2)</f>
        <v>2</v>
      </c>
      <c r="N3930" s="6" t="n">
        <f aca="false">COUNTIF(G3930:L3930,1)</f>
        <v>4</v>
      </c>
      <c r="O3930" s="4" t="n">
        <f aca="false">IF(AND(M3930=4,N3930=2),1,0)</f>
        <v>0</v>
      </c>
      <c r="P3930" s="2" t="n">
        <f aca="false">IF(COUNTIF(A3930:F3930,MAX(A3930:F3930))=1,1,0)</f>
        <v>1</v>
      </c>
      <c r="Q3930" s="0" t="n">
        <f aca="false">LARGE($A3930:$F3930,6)</f>
        <v>23</v>
      </c>
      <c r="R3930" s="0" t="n">
        <f aca="false">LARGE($A3930:$F3930,5)</f>
        <v>30</v>
      </c>
      <c r="S3930" s="0" t="n">
        <f aca="false">LARGE($A3930:$F3930,4)</f>
        <v>39</v>
      </c>
      <c r="T3930" s="0" t="n">
        <f aca="false">LARGE($A3930:$F3930,3)</f>
        <v>39</v>
      </c>
      <c r="U3930" s="0" t="n">
        <f aca="false">LARGE($A3930:$F3930,2)</f>
        <v>49</v>
      </c>
      <c r="V3930" s="0" t="n">
        <f aca="false">LARGE($A3930:$F3930,1)</f>
        <v>91</v>
      </c>
      <c r="W3930" s="2" t="n">
        <f aca="false">IF(Q3930*V3930 &gt; SUM(R3930:U3930),1,0)</f>
        <v>1</v>
      </c>
      <c r="X3930" s="0" t="n">
        <f aca="false">O3930+P3930+W3930</f>
        <v>2</v>
      </c>
    </row>
    <row r="3931" customFormat="false" ht="14.25" hidden="true" customHeight="false" outlineLevel="0" collapsed="false">
      <c r="A3931" s="0" t="n">
        <v>39</v>
      </c>
      <c r="B3931" s="0" t="n">
        <v>66</v>
      </c>
      <c r="C3931" s="0" t="n">
        <v>41</v>
      </c>
      <c r="D3931" s="0" t="n">
        <v>38</v>
      </c>
      <c r="E3931" s="0" t="n">
        <v>58</v>
      </c>
      <c r="F3931" s="0" t="n">
        <v>44</v>
      </c>
      <c r="G3931" s="1" t="n">
        <f aca="false">COUNTIF($A3931:$F3931,A3931)</f>
        <v>1</v>
      </c>
      <c r="H3931" s="1" t="n">
        <f aca="false">COUNTIF($A3931:$F3931,B3931)</f>
        <v>1</v>
      </c>
      <c r="I3931" s="1" t="n">
        <f aca="false">COUNTIF($A3931:$F3931,C3931)</f>
        <v>1</v>
      </c>
      <c r="J3931" s="1" t="n">
        <f aca="false">COUNTIF($A3931:$F3931,D3931)</f>
        <v>1</v>
      </c>
      <c r="K3931" s="1" t="n">
        <f aca="false">COUNTIF($A3931:$F3931,E3931)</f>
        <v>1</v>
      </c>
      <c r="L3931" s="1" t="n">
        <f aca="false">COUNTIF($A3931:$F3931,F3931)</f>
        <v>1</v>
      </c>
      <c r="M3931" s="6" t="n">
        <f aca="false">COUNTIF(G3931:L3931,2)</f>
        <v>0</v>
      </c>
      <c r="N3931" s="6" t="n">
        <f aca="false">COUNTIF(G3931:L3931,1)</f>
        <v>6</v>
      </c>
      <c r="O3931" s="4" t="n">
        <f aca="false">IF(AND(M3931=4,N3931=2),1,0)</f>
        <v>0</v>
      </c>
      <c r="P3931" s="2" t="n">
        <f aca="false">IF(COUNTIF(A3931:F3931,MAX(A3931:F3931))=1,1,0)</f>
        <v>1</v>
      </c>
      <c r="Q3931" s="0" t="n">
        <f aca="false">LARGE($A3931:$F3931,6)</f>
        <v>38</v>
      </c>
      <c r="R3931" s="0" t="n">
        <f aca="false">LARGE($A3931:$F3931,5)</f>
        <v>39</v>
      </c>
      <c r="S3931" s="0" t="n">
        <f aca="false">LARGE($A3931:$F3931,4)</f>
        <v>41</v>
      </c>
      <c r="T3931" s="0" t="n">
        <f aca="false">LARGE($A3931:$F3931,3)</f>
        <v>44</v>
      </c>
      <c r="U3931" s="0" t="n">
        <f aca="false">LARGE($A3931:$F3931,2)</f>
        <v>58</v>
      </c>
      <c r="V3931" s="0" t="n">
        <f aca="false">LARGE($A3931:$F3931,1)</f>
        <v>66</v>
      </c>
      <c r="W3931" s="2" t="n">
        <f aca="false">IF(Q3931*V3931 &gt; SUM(R3931:U3931),1,0)</f>
        <v>1</v>
      </c>
      <c r="X3931" s="0" t="n">
        <f aca="false">O3931+P3931+W3931</f>
        <v>2</v>
      </c>
    </row>
    <row r="3932" customFormat="false" ht="14.25" hidden="true" customHeight="false" outlineLevel="0" collapsed="false">
      <c r="A3932" s="0" t="n">
        <v>78</v>
      </c>
      <c r="B3932" s="0" t="n">
        <v>27</v>
      </c>
      <c r="C3932" s="0" t="n">
        <v>20</v>
      </c>
      <c r="D3932" s="0" t="n">
        <v>41</v>
      </c>
      <c r="E3932" s="0" t="n">
        <v>26</v>
      </c>
      <c r="F3932" s="0" t="n">
        <v>40</v>
      </c>
      <c r="G3932" s="1" t="n">
        <f aca="false">COUNTIF($A3932:$F3932,A3932)</f>
        <v>1</v>
      </c>
      <c r="H3932" s="1" t="n">
        <f aca="false">COUNTIF($A3932:$F3932,B3932)</f>
        <v>1</v>
      </c>
      <c r="I3932" s="1" t="n">
        <f aca="false">COUNTIF($A3932:$F3932,C3932)</f>
        <v>1</v>
      </c>
      <c r="J3932" s="1" t="n">
        <f aca="false">COUNTIF($A3932:$F3932,D3932)</f>
        <v>1</v>
      </c>
      <c r="K3932" s="1" t="n">
        <f aca="false">COUNTIF($A3932:$F3932,E3932)</f>
        <v>1</v>
      </c>
      <c r="L3932" s="1" t="n">
        <f aca="false">COUNTIF($A3932:$F3932,F3932)</f>
        <v>1</v>
      </c>
      <c r="M3932" s="6" t="n">
        <f aca="false">COUNTIF(G3932:L3932,2)</f>
        <v>0</v>
      </c>
      <c r="N3932" s="6" t="n">
        <f aca="false">COUNTIF(G3932:L3932,1)</f>
        <v>6</v>
      </c>
      <c r="O3932" s="4" t="n">
        <f aca="false">IF(AND(M3932=4,N3932=2),1,0)</f>
        <v>0</v>
      </c>
      <c r="P3932" s="2" t="n">
        <f aca="false">IF(COUNTIF(A3932:F3932,MAX(A3932:F3932))=1,1,0)</f>
        <v>1</v>
      </c>
      <c r="Q3932" s="0" t="n">
        <f aca="false">LARGE($A3932:$F3932,6)</f>
        <v>20</v>
      </c>
      <c r="R3932" s="0" t="n">
        <f aca="false">LARGE($A3932:$F3932,5)</f>
        <v>26</v>
      </c>
      <c r="S3932" s="0" t="n">
        <f aca="false">LARGE($A3932:$F3932,4)</f>
        <v>27</v>
      </c>
      <c r="T3932" s="0" t="n">
        <f aca="false">LARGE($A3932:$F3932,3)</f>
        <v>40</v>
      </c>
      <c r="U3932" s="0" t="n">
        <f aca="false">LARGE($A3932:$F3932,2)</f>
        <v>41</v>
      </c>
      <c r="V3932" s="0" t="n">
        <f aca="false">LARGE($A3932:$F3932,1)</f>
        <v>78</v>
      </c>
      <c r="W3932" s="2" t="n">
        <f aca="false">IF(Q3932*V3932 &gt; SUM(R3932:U3932),1,0)</f>
        <v>1</v>
      </c>
      <c r="X3932" s="0" t="n">
        <f aca="false">O3932+P3932+W3932</f>
        <v>2</v>
      </c>
    </row>
    <row r="3933" customFormat="false" ht="14.25" hidden="true" customHeight="false" outlineLevel="0" collapsed="false">
      <c r="A3933" s="0" t="n">
        <v>46</v>
      </c>
      <c r="B3933" s="0" t="n">
        <v>77</v>
      </c>
      <c r="C3933" s="0" t="n">
        <v>13</v>
      </c>
      <c r="D3933" s="0" t="n">
        <v>31</v>
      </c>
      <c r="E3933" s="0" t="n">
        <v>23</v>
      </c>
      <c r="F3933" s="0" t="n">
        <v>77</v>
      </c>
      <c r="G3933" s="1" t="n">
        <f aca="false">COUNTIF($A3933:$F3933,A3933)</f>
        <v>1</v>
      </c>
      <c r="H3933" s="1" t="n">
        <f aca="false">COUNTIF($A3933:$F3933,B3933)</f>
        <v>2</v>
      </c>
      <c r="I3933" s="1" t="n">
        <f aca="false">COUNTIF($A3933:$F3933,C3933)</f>
        <v>1</v>
      </c>
      <c r="J3933" s="1" t="n">
        <f aca="false">COUNTIF($A3933:$F3933,D3933)</f>
        <v>1</v>
      </c>
      <c r="K3933" s="1" t="n">
        <f aca="false">COUNTIF($A3933:$F3933,E3933)</f>
        <v>1</v>
      </c>
      <c r="L3933" s="1" t="n">
        <f aca="false">COUNTIF($A3933:$F3933,F3933)</f>
        <v>2</v>
      </c>
      <c r="M3933" s="6" t="n">
        <f aca="false">COUNTIF(G3933:L3933,2)</f>
        <v>2</v>
      </c>
      <c r="N3933" s="6" t="n">
        <f aca="false">COUNTIF(G3933:L3933,1)</f>
        <v>4</v>
      </c>
      <c r="O3933" s="4" t="n">
        <f aca="false">IF(AND(M3933=4,N3933=2),1,0)</f>
        <v>0</v>
      </c>
      <c r="P3933" s="2" t="n">
        <f aca="false">IF(COUNTIF(A3933:F3933,MAX(A3933:F3933))=1,1,0)</f>
        <v>0</v>
      </c>
      <c r="Q3933" s="0" t="n">
        <f aca="false">LARGE($A3933:$F3933,6)</f>
        <v>13</v>
      </c>
      <c r="R3933" s="0" t="n">
        <f aca="false">LARGE($A3933:$F3933,5)</f>
        <v>23</v>
      </c>
      <c r="S3933" s="0" t="n">
        <f aca="false">LARGE($A3933:$F3933,4)</f>
        <v>31</v>
      </c>
      <c r="T3933" s="0" t="n">
        <f aca="false">LARGE($A3933:$F3933,3)</f>
        <v>46</v>
      </c>
      <c r="U3933" s="0" t="n">
        <f aca="false">LARGE($A3933:$F3933,2)</f>
        <v>77</v>
      </c>
      <c r="V3933" s="0" t="n">
        <f aca="false">LARGE($A3933:$F3933,1)</f>
        <v>77</v>
      </c>
      <c r="W3933" s="2" t="n">
        <f aca="false">IF(Q3933*V3933 &gt; SUM(R3933:U3933),1,0)</f>
        <v>1</v>
      </c>
      <c r="X3933" s="0" t="n">
        <f aca="false">O3933+P3933+W3933</f>
        <v>1</v>
      </c>
    </row>
    <row r="3934" customFormat="false" ht="14.25" hidden="true" customHeight="false" outlineLevel="0" collapsed="false">
      <c r="A3934" s="0" t="n">
        <v>84</v>
      </c>
      <c r="B3934" s="0" t="n">
        <v>38</v>
      </c>
      <c r="C3934" s="0" t="n">
        <v>58</v>
      </c>
      <c r="D3934" s="0" t="n">
        <v>80</v>
      </c>
      <c r="E3934" s="0" t="n">
        <v>84</v>
      </c>
      <c r="F3934" s="0" t="n">
        <v>114</v>
      </c>
      <c r="G3934" s="1" t="n">
        <f aca="false">COUNTIF($A3934:$F3934,A3934)</f>
        <v>2</v>
      </c>
      <c r="H3934" s="1" t="n">
        <f aca="false">COUNTIF($A3934:$F3934,B3934)</f>
        <v>1</v>
      </c>
      <c r="I3934" s="1" t="n">
        <f aca="false">COUNTIF($A3934:$F3934,C3934)</f>
        <v>1</v>
      </c>
      <c r="J3934" s="1" t="n">
        <f aca="false">COUNTIF($A3934:$F3934,D3934)</f>
        <v>1</v>
      </c>
      <c r="K3934" s="1" t="n">
        <f aca="false">COUNTIF($A3934:$F3934,E3934)</f>
        <v>2</v>
      </c>
      <c r="L3934" s="1" t="n">
        <f aca="false">COUNTIF($A3934:$F3934,F3934)</f>
        <v>1</v>
      </c>
      <c r="M3934" s="6" t="n">
        <f aca="false">COUNTIF(G3934:L3934,2)</f>
        <v>2</v>
      </c>
      <c r="N3934" s="6" t="n">
        <f aca="false">COUNTIF(G3934:L3934,1)</f>
        <v>4</v>
      </c>
      <c r="O3934" s="4" t="n">
        <f aca="false">IF(AND(M3934=4,N3934=2),1,0)</f>
        <v>0</v>
      </c>
      <c r="P3934" s="2" t="n">
        <f aca="false">IF(COUNTIF(A3934:F3934,MAX(A3934:F3934))=1,1,0)</f>
        <v>1</v>
      </c>
      <c r="Q3934" s="0" t="n">
        <f aca="false">LARGE($A3934:$F3934,6)</f>
        <v>38</v>
      </c>
      <c r="R3934" s="0" t="n">
        <f aca="false">LARGE($A3934:$F3934,5)</f>
        <v>58</v>
      </c>
      <c r="S3934" s="0" t="n">
        <f aca="false">LARGE($A3934:$F3934,4)</f>
        <v>80</v>
      </c>
      <c r="T3934" s="0" t="n">
        <f aca="false">LARGE($A3934:$F3934,3)</f>
        <v>84</v>
      </c>
      <c r="U3934" s="0" t="n">
        <f aca="false">LARGE($A3934:$F3934,2)</f>
        <v>84</v>
      </c>
      <c r="V3934" s="0" t="n">
        <f aca="false">LARGE($A3934:$F3934,1)</f>
        <v>114</v>
      </c>
      <c r="W3934" s="2" t="n">
        <f aca="false">IF(Q3934*V3934 &gt; SUM(R3934:U3934),1,0)</f>
        <v>1</v>
      </c>
      <c r="X3934" s="0" t="n">
        <f aca="false">O3934+P3934+W3934</f>
        <v>2</v>
      </c>
    </row>
    <row r="3935" customFormat="false" ht="14.25" hidden="true" customHeight="false" outlineLevel="0" collapsed="false">
      <c r="A3935" s="0" t="n">
        <v>97</v>
      </c>
      <c r="B3935" s="0" t="n">
        <v>68</v>
      </c>
      <c r="C3935" s="0" t="n">
        <v>18</v>
      </c>
      <c r="D3935" s="0" t="n">
        <v>83</v>
      </c>
      <c r="E3935" s="0" t="n">
        <v>97</v>
      </c>
      <c r="F3935" s="0" t="n">
        <v>45</v>
      </c>
      <c r="G3935" s="1" t="n">
        <f aca="false">COUNTIF($A3935:$F3935,A3935)</f>
        <v>2</v>
      </c>
      <c r="H3935" s="1" t="n">
        <f aca="false">COUNTIF($A3935:$F3935,B3935)</f>
        <v>1</v>
      </c>
      <c r="I3935" s="1" t="n">
        <f aca="false">COUNTIF($A3935:$F3935,C3935)</f>
        <v>1</v>
      </c>
      <c r="J3935" s="1" t="n">
        <f aca="false">COUNTIF($A3935:$F3935,D3935)</f>
        <v>1</v>
      </c>
      <c r="K3935" s="1" t="n">
        <f aca="false">COUNTIF($A3935:$F3935,E3935)</f>
        <v>2</v>
      </c>
      <c r="L3935" s="1" t="n">
        <f aca="false">COUNTIF($A3935:$F3935,F3935)</f>
        <v>1</v>
      </c>
      <c r="M3935" s="6" t="n">
        <f aca="false">COUNTIF(G3935:L3935,2)</f>
        <v>2</v>
      </c>
      <c r="N3935" s="6" t="n">
        <f aca="false">COUNTIF(G3935:L3935,1)</f>
        <v>4</v>
      </c>
      <c r="O3935" s="4" t="n">
        <f aca="false">IF(AND(M3935=4,N3935=2),1,0)</f>
        <v>0</v>
      </c>
      <c r="P3935" s="2" t="n">
        <f aca="false">IF(COUNTIF(A3935:F3935,MAX(A3935:F3935))=1,1,0)</f>
        <v>0</v>
      </c>
      <c r="Q3935" s="0" t="n">
        <f aca="false">LARGE($A3935:$F3935,6)</f>
        <v>18</v>
      </c>
      <c r="R3935" s="0" t="n">
        <f aca="false">LARGE($A3935:$F3935,5)</f>
        <v>45</v>
      </c>
      <c r="S3935" s="0" t="n">
        <f aca="false">LARGE($A3935:$F3935,4)</f>
        <v>68</v>
      </c>
      <c r="T3935" s="0" t="n">
        <f aca="false">LARGE($A3935:$F3935,3)</f>
        <v>83</v>
      </c>
      <c r="U3935" s="0" t="n">
        <f aca="false">LARGE($A3935:$F3935,2)</f>
        <v>97</v>
      </c>
      <c r="V3935" s="0" t="n">
        <f aca="false">LARGE($A3935:$F3935,1)</f>
        <v>97</v>
      </c>
      <c r="W3935" s="2" t="n">
        <f aca="false">IF(Q3935*V3935 &gt; SUM(R3935:U3935),1,0)</f>
        <v>1</v>
      </c>
      <c r="X3935" s="0" t="n">
        <f aca="false">O3935+P3935+W3935</f>
        <v>1</v>
      </c>
    </row>
    <row r="3936" customFormat="false" ht="14.25" hidden="true" customHeight="false" outlineLevel="0" collapsed="false">
      <c r="A3936" s="0" t="n">
        <v>43</v>
      </c>
      <c r="B3936" s="0" t="n">
        <v>71</v>
      </c>
      <c r="C3936" s="0" t="n">
        <v>69</v>
      </c>
      <c r="D3936" s="0" t="n">
        <v>27</v>
      </c>
      <c r="E3936" s="0" t="n">
        <v>64</v>
      </c>
      <c r="F3936" s="0" t="n">
        <v>35</v>
      </c>
      <c r="G3936" s="1" t="n">
        <f aca="false">COUNTIF($A3936:$F3936,A3936)</f>
        <v>1</v>
      </c>
      <c r="H3936" s="1" t="n">
        <f aca="false">COUNTIF($A3936:$F3936,B3936)</f>
        <v>1</v>
      </c>
      <c r="I3936" s="1" t="n">
        <f aca="false">COUNTIF($A3936:$F3936,C3936)</f>
        <v>1</v>
      </c>
      <c r="J3936" s="1" t="n">
        <f aca="false">COUNTIF($A3936:$F3936,D3936)</f>
        <v>1</v>
      </c>
      <c r="K3936" s="1" t="n">
        <f aca="false">COUNTIF($A3936:$F3936,E3936)</f>
        <v>1</v>
      </c>
      <c r="L3936" s="1" t="n">
        <f aca="false">COUNTIF($A3936:$F3936,F3936)</f>
        <v>1</v>
      </c>
      <c r="M3936" s="6" t="n">
        <f aca="false">COUNTIF(G3936:L3936,2)</f>
        <v>0</v>
      </c>
      <c r="N3936" s="6" t="n">
        <f aca="false">COUNTIF(G3936:L3936,1)</f>
        <v>6</v>
      </c>
      <c r="O3936" s="4" t="n">
        <f aca="false">IF(AND(M3936=4,N3936=2),1,0)</f>
        <v>0</v>
      </c>
      <c r="P3936" s="2" t="n">
        <f aca="false">IF(COUNTIF(A3936:F3936,MAX(A3936:F3936))=1,1,0)</f>
        <v>1</v>
      </c>
      <c r="Q3936" s="0" t="n">
        <f aca="false">LARGE($A3936:$F3936,6)</f>
        <v>27</v>
      </c>
      <c r="R3936" s="0" t="n">
        <f aca="false">LARGE($A3936:$F3936,5)</f>
        <v>35</v>
      </c>
      <c r="S3936" s="0" t="n">
        <f aca="false">LARGE($A3936:$F3936,4)</f>
        <v>43</v>
      </c>
      <c r="T3936" s="0" t="n">
        <f aca="false">LARGE($A3936:$F3936,3)</f>
        <v>64</v>
      </c>
      <c r="U3936" s="0" t="n">
        <f aca="false">LARGE($A3936:$F3936,2)</f>
        <v>69</v>
      </c>
      <c r="V3936" s="0" t="n">
        <f aca="false">LARGE($A3936:$F3936,1)</f>
        <v>71</v>
      </c>
      <c r="W3936" s="2" t="n">
        <f aca="false">IF(Q3936*V3936 &gt; SUM(R3936:U3936),1,0)</f>
        <v>1</v>
      </c>
      <c r="X3936" s="0" t="n">
        <f aca="false">O3936+P3936+W3936</f>
        <v>2</v>
      </c>
    </row>
    <row r="3937" customFormat="false" ht="14.25" hidden="true" customHeight="false" outlineLevel="0" collapsed="false">
      <c r="A3937" s="0" t="n">
        <v>11</v>
      </c>
      <c r="B3937" s="0" t="n">
        <v>42</v>
      </c>
      <c r="C3937" s="0" t="n">
        <v>70</v>
      </c>
      <c r="D3937" s="0" t="n">
        <v>88</v>
      </c>
      <c r="E3937" s="0" t="n">
        <v>7</v>
      </c>
      <c r="F3937" s="0" t="n">
        <v>28</v>
      </c>
      <c r="G3937" s="1" t="n">
        <f aca="false">COUNTIF($A3937:$F3937,A3937)</f>
        <v>1</v>
      </c>
      <c r="H3937" s="1" t="n">
        <f aca="false">COUNTIF($A3937:$F3937,B3937)</f>
        <v>1</v>
      </c>
      <c r="I3937" s="1" t="n">
        <f aca="false">COUNTIF($A3937:$F3937,C3937)</f>
        <v>1</v>
      </c>
      <c r="J3937" s="1" t="n">
        <f aca="false">COUNTIF($A3937:$F3937,D3937)</f>
        <v>1</v>
      </c>
      <c r="K3937" s="1" t="n">
        <f aca="false">COUNTIF($A3937:$F3937,E3937)</f>
        <v>1</v>
      </c>
      <c r="L3937" s="1" t="n">
        <f aca="false">COUNTIF($A3937:$F3937,F3937)</f>
        <v>1</v>
      </c>
      <c r="M3937" s="6" t="n">
        <f aca="false">COUNTIF(G3937:L3937,2)</f>
        <v>0</v>
      </c>
      <c r="N3937" s="6" t="n">
        <f aca="false">COUNTIF(G3937:L3937,1)</f>
        <v>6</v>
      </c>
      <c r="O3937" s="4" t="n">
        <f aca="false">IF(AND(M3937=4,N3937=2),1,0)</f>
        <v>0</v>
      </c>
      <c r="P3937" s="2" t="n">
        <f aca="false">IF(COUNTIF(A3937:F3937,MAX(A3937:F3937))=1,1,0)</f>
        <v>1</v>
      </c>
      <c r="Q3937" s="0" t="n">
        <f aca="false">LARGE($A3937:$F3937,6)</f>
        <v>7</v>
      </c>
      <c r="R3937" s="0" t="n">
        <f aca="false">LARGE($A3937:$F3937,5)</f>
        <v>11</v>
      </c>
      <c r="S3937" s="0" t="n">
        <f aca="false">LARGE($A3937:$F3937,4)</f>
        <v>28</v>
      </c>
      <c r="T3937" s="0" t="n">
        <f aca="false">LARGE($A3937:$F3937,3)</f>
        <v>42</v>
      </c>
      <c r="U3937" s="0" t="n">
        <f aca="false">LARGE($A3937:$F3937,2)</f>
        <v>70</v>
      </c>
      <c r="V3937" s="0" t="n">
        <f aca="false">LARGE($A3937:$F3937,1)</f>
        <v>88</v>
      </c>
      <c r="W3937" s="2" t="n">
        <f aca="false">IF(Q3937*V3937 &gt; SUM(R3937:U3937),1,0)</f>
        <v>1</v>
      </c>
      <c r="X3937" s="0" t="n">
        <f aca="false">O3937+P3937+W3937</f>
        <v>2</v>
      </c>
    </row>
    <row r="3938" customFormat="false" ht="14.25" hidden="true" customHeight="false" outlineLevel="0" collapsed="false">
      <c r="A3938" s="0" t="n">
        <v>55</v>
      </c>
      <c r="B3938" s="0" t="n">
        <v>59</v>
      </c>
      <c r="C3938" s="0" t="n">
        <v>41</v>
      </c>
      <c r="D3938" s="0" t="n">
        <v>33</v>
      </c>
      <c r="E3938" s="0" t="n">
        <v>110</v>
      </c>
      <c r="F3938" s="0" t="n">
        <v>19</v>
      </c>
      <c r="G3938" s="1" t="n">
        <f aca="false">COUNTIF($A3938:$F3938,A3938)</f>
        <v>1</v>
      </c>
      <c r="H3938" s="1" t="n">
        <f aca="false">COUNTIF($A3938:$F3938,B3938)</f>
        <v>1</v>
      </c>
      <c r="I3938" s="1" t="n">
        <f aca="false">COUNTIF($A3938:$F3938,C3938)</f>
        <v>1</v>
      </c>
      <c r="J3938" s="1" t="n">
        <f aca="false">COUNTIF($A3938:$F3938,D3938)</f>
        <v>1</v>
      </c>
      <c r="K3938" s="1" t="n">
        <f aca="false">COUNTIF($A3938:$F3938,E3938)</f>
        <v>1</v>
      </c>
      <c r="L3938" s="1" t="n">
        <f aca="false">COUNTIF($A3938:$F3938,F3938)</f>
        <v>1</v>
      </c>
      <c r="M3938" s="6" t="n">
        <f aca="false">COUNTIF(G3938:L3938,2)</f>
        <v>0</v>
      </c>
      <c r="N3938" s="6" t="n">
        <f aca="false">COUNTIF(G3938:L3938,1)</f>
        <v>6</v>
      </c>
      <c r="O3938" s="4" t="n">
        <f aca="false">IF(AND(M3938=4,N3938=2),1,0)</f>
        <v>0</v>
      </c>
      <c r="P3938" s="2" t="n">
        <f aca="false">IF(COUNTIF(A3938:F3938,MAX(A3938:F3938))=1,1,0)</f>
        <v>1</v>
      </c>
      <c r="Q3938" s="0" t="n">
        <f aca="false">LARGE($A3938:$F3938,6)</f>
        <v>19</v>
      </c>
      <c r="R3938" s="0" t="n">
        <f aca="false">LARGE($A3938:$F3938,5)</f>
        <v>33</v>
      </c>
      <c r="S3938" s="0" t="n">
        <f aca="false">LARGE($A3938:$F3938,4)</f>
        <v>41</v>
      </c>
      <c r="T3938" s="0" t="n">
        <f aca="false">LARGE($A3938:$F3938,3)</f>
        <v>55</v>
      </c>
      <c r="U3938" s="0" t="n">
        <f aca="false">LARGE($A3938:$F3938,2)</f>
        <v>59</v>
      </c>
      <c r="V3938" s="0" t="n">
        <f aca="false">LARGE($A3938:$F3938,1)</f>
        <v>110</v>
      </c>
      <c r="W3938" s="2" t="n">
        <f aca="false">IF(Q3938*V3938 &gt; SUM(R3938:U3938),1,0)</f>
        <v>1</v>
      </c>
      <c r="X3938" s="0" t="n">
        <f aca="false">O3938+P3938+W3938</f>
        <v>2</v>
      </c>
    </row>
    <row r="3939" customFormat="false" ht="14.25" hidden="true" customHeight="false" outlineLevel="0" collapsed="false">
      <c r="A3939" s="0" t="n">
        <v>63</v>
      </c>
      <c r="B3939" s="0" t="n">
        <v>98</v>
      </c>
      <c r="C3939" s="0" t="n">
        <v>53</v>
      </c>
      <c r="D3939" s="0" t="n">
        <v>80</v>
      </c>
      <c r="E3939" s="0" t="n">
        <v>63</v>
      </c>
      <c r="F3939" s="0" t="n">
        <v>49</v>
      </c>
      <c r="G3939" s="1" t="n">
        <f aca="false">COUNTIF($A3939:$F3939,A3939)</f>
        <v>2</v>
      </c>
      <c r="H3939" s="1" t="n">
        <f aca="false">COUNTIF($A3939:$F3939,B3939)</f>
        <v>1</v>
      </c>
      <c r="I3939" s="1" t="n">
        <f aca="false">COUNTIF($A3939:$F3939,C3939)</f>
        <v>1</v>
      </c>
      <c r="J3939" s="1" t="n">
        <f aca="false">COUNTIF($A3939:$F3939,D3939)</f>
        <v>1</v>
      </c>
      <c r="K3939" s="1" t="n">
        <f aca="false">COUNTIF($A3939:$F3939,E3939)</f>
        <v>2</v>
      </c>
      <c r="L3939" s="1" t="n">
        <f aca="false">COUNTIF($A3939:$F3939,F3939)</f>
        <v>1</v>
      </c>
      <c r="M3939" s="6" t="n">
        <f aca="false">COUNTIF(G3939:L3939,2)</f>
        <v>2</v>
      </c>
      <c r="N3939" s="6" t="n">
        <f aca="false">COUNTIF(G3939:L3939,1)</f>
        <v>4</v>
      </c>
      <c r="O3939" s="4" t="n">
        <f aca="false">IF(AND(M3939=4,N3939=2),1,0)</f>
        <v>0</v>
      </c>
      <c r="P3939" s="2" t="n">
        <f aca="false">IF(COUNTIF(A3939:F3939,MAX(A3939:F3939))=1,1,0)</f>
        <v>1</v>
      </c>
      <c r="Q3939" s="0" t="n">
        <f aca="false">LARGE($A3939:$F3939,6)</f>
        <v>49</v>
      </c>
      <c r="R3939" s="0" t="n">
        <f aca="false">LARGE($A3939:$F3939,5)</f>
        <v>53</v>
      </c>
      <c r="S3939" s="0" t="n">
        <f aca="false">LARGE($A3939:$F3939,4)</f>
        <v>63</v>
      </c>
      <c r="T3939" s="0" t="n">
        <f aca="false">LARGE($A3939:$F3939,3)</f>
        <v>63</v>
      </c>
      <c r="U3939" s="0" t="n">
        <f aca="false">LARGE($A3939:$F3939,2)</f>
        <v>80</v>
      </c>
      <c r="V3939" s="0" t="n">
        <f aca="false">LARGE($A3939:$F3939,1)</f>
        <v>98</v>
      </c>
      <c r="W3939" s="2" t="n">
        <f aca="false">IF(Q3939*V3939 &gt; SUM(R3939:U3939),1,0)</f>
        <v>1</v>
      </c>
      <c r="X3939" s="0" t="n">
        <f aca="false">O3939+P3939+W3939</f>
        <v>2</v>
      </c>
    </row>
    <row r="3940" customFormat="false" ht="14.25" hidden="true" customHeight="false" outlineLevel="0" collapsed="false">
      <c r="A3940" s="0" t="n">
        <v>12</v>
      </c>
      <c r="B3940" s="0" t="n">
        <v>34</v>
      </c>
      <c r="C3940" s="0" t="n">
        <v>12</v>
      </c>
      <c r="D3940" s="0" t="n">
        <v>18</v>
      </c>
      <c r="E3940" s="0" t="n">
        <v>36</v>
      </c>
      <c r="F3940" s="0" t="n">
        <v>51</v>
      </c>
      <c r="G3940" s="1" t="n">
        <f aca="false">COUNTIF($A3940:$F3940,A3940)</f>
        <v>2</v>
      </c>
      <c r="H3940" s="1" t="n">
        <f aca="false">COUNTIF($A3940:$F3940,B3940)</f>
        <v>1</v>
      </c>
      <c r="I3940" s="1" t="n">
        <f aca="false">COUNTIF($A3940:$F3940,C3940)</f>
        <v>2</v>
      </c>
      <c r="J3940" s="1" t="n">
        <f aca="false">COUNTIF($A3940:$F3940,D3940)</f>
        <v>1</v>
      </c>
      <c r="K3940" s="1" t="n">
        <f aca="false">COUNTIF($A3940:$F3940,E3940)</f>
        <v>1</v>
      </c>
      <c r="L3940" s="1" t="n">
        <f aca="false">COUNTIF($A3940:$F3940,F3940)</f>
        <v>1</v>
      </c>
      <c r="M3940" s="6" t="n">
        <f aca="false">COUNTIF(G3940:L3940,2)</f>
        <v>2</v>
      </c>
      <c r="N3940" s="6" t="n">
        <f aca="false">COUNTIF(G3940:L3940,1)</f>
        <v>4</v>
      </c>
      <c r="O3940" s="4" t="n">
        <f aca="false">IF(AND(M3940=4,N3940=2),1,0)</f>
        <v>0</v>
      </c>
      <c r="P3940" s="2" t="n">
        <f aca="false">IF(COUNTIF(A3940:F3940,MAX(A3940:F3940))=1,1,0)</f>
        <v>1</v>
      </c>
      <c r="Q3940" s="0" t="n">
        <f aca="false">LARGE($A3940:$F3940,6)</f>
        <v>12</v>
      </c>
      <c r="R3940" s="0" t="n">
        <f aca="false">LARGE($A3940:$F3940,5)</f>
        <v>12</v>
      </c>
      <c r="S3940" s="0" t="n">
        <f aca="false">LARGE($A3940:$F3940,4)</f>
        <v>18</v>
      </c>
      <c r="T3940" s="0" t="n">
        <f aca="false">LARGE($A3940:$F3940,3)</f>
        <v>34</v>
      </c>
      <c r="U3940" s="0" t="n">
        <f aca="false">LARGE($A3940:$F3940,2)</f>
        <v>36</v>
      </c>
      <c r="V3940" s="0" t="n">
        <f aca="false">LARGE($A3940:$F3940,1)</f>
        <v>51</v>
      </c>
      <c r="W3940" s="2" t="n">
        <f aca="false">IF(Q3940*V3940 &gt; SUM(R3940:U3940),1,0)</f>
        <v>1</v>
      </c>
      <c r="X3940" s="0" t="n">
        <f aca="false">O3940+P3940+W3940</f>
        <v>2</v>
      </c>
    </row>
    <row r="3941" customFormat="false" ht="14.25" hidden="true" customHeight="false" outlineLevel="0" collapsed="false">
      <c r="A3941" s="0" t="n">
        <v>59</v>
      </c>
      <c r="B3941" s="0" t="n">
        <v>62</v>
      </c>
      <c r="C3941" s="0" t="n">
        <v>57</v>
      </c>
      <c r="D3941" s="0" t="n">
        <v>64</v>
      </c>
      <c r="E3941" s="0" t="n">
        <v>19</v>
      </c>
      <c r="F3941" s="0" t="n">
        <v>62</v>
      </c>
      <c r="G3941" s="1" t="n">
        <f aca="false">COUNTIF($A3941:$F3941,A3941)</f>
        <v>1</v>
      </c>
      <c r="H3941" s="1" t="n">
        <f aca="false">COUNTIF($A3941:$F3941,B3941)</f>
        <v>2</v>
      </c>
      <c r="I3941" s="1" t="n">
        <f aca="false">COUNTIF($A3941:$F3941,C3941)</f>
        <v>1</v>
      </c>
      <c r="J3941" s="1" t="n">
        <f aca="false">COUNTIF($A3941:$F3941,D3941)</f>
        <v>1</v>
      </c>
      <c r="K3941" s="1" t="n">
        <f aca="false">COUNTIF($A3941:$F3941,E3941)</f>
        <v>1</v>
      </c>
      <c r="L3941" s="1" t="n">
        <f aca="false">COUNTIF($A3941:$F3941,F3941)</f>
        <v>2</v>
      </c>
      <c r="M3941" s="6" t="n">
        <f aca="false">COUNTIF(G3941:L3941,2)</f>
        <v>2</v>
      </c>
      <c r="N3941" s="6" t="n">
        <f aca="false">COUNTIF(G3941:L3941,1)</f>
        <v>4</v>
      </c>
      <c r="O3941" s="4" t="n">
        <f aca="false">IF(AND(M3941=4,N3941=2),1,0)</f>
        <v>0</v>
      </c>
      <c r="P3941" s="2" t="n">
        <f aca="false">IF(COUNTIF(A3941:F3941,MAX(A3941:F3941))=1,1,0)</f>
        <v>1</v>
      </c>
      <c r="Q3941" s="0" t="n">
        <f aca="false">LARGE($A3941:$F3941,6)</f>
        <v>19</v>
      </c>
      <c r="R3941" s="0" t="n">
        <f aca="false">LARGE($A3941:$F3941,5)</f>
        <v>57</v>
      </c>
      <c r="S3941" s="0" t="n">
        <f aca="false">LARGE($A3941:$F3941,4)</f>
        <v>59</v>
      </c>
      <c r="T3941" s="0" t="n">
        <f aca="false">LARGE($A3941:$F3941,3)</f>
        <v>62</v>
      </c>
      <c r="U3941" s="0" t="n">
        <f aca="false">LARGE($A3941:$F3941,2)</f>
        <v>62</v>
      </c>
      <c r="V3941" s="0" t="n">
        <f aca="false">LARGE($A3941:$F3941,1)</f>
        <v>64</v>
      </c>
      <c r="W3941" s="2" t="n">
        <f aca="false">IF(Q3941*V3941 &gt; SUM(R3941:U3941),1,0)</f>
        <v>1</v>
      </c>
      <c r="X3941" s="0" t="n">
        <f aca="false">O3941+P3941+W3941</f>
        <v>2</v>
      </c>
    </row>
    <row r="3942" customFormat="false" ht="14.25" hidden="true" customHeight="false" outlineLevel="0" collapsed="false">
      <c r="A3942" s="0" t="n">
        <v>56</v>
      </c>
      <c r="B3942" s="0" t="n">
        <v>40</v>
      </c>
      <c r="C3942" s="0" t="n">
        <v>39</v>
      </c>
      <c r="D3942" s="0" t="n">
        <v>23</v>
      </c>
      <c r="E3942" s="0" t="n">
        <v>18</v>
      </c>
      <c r="F3942" s="0" t="n">
        <v>120</v>
      </c>
      <c r="G3942" s="1" t="n">
        <f aca="false">COUNTIF($A3942:$F3942,A3942)</f>
        <v>1</v>
      </c>
      <c r="H3942" s="1" t="n">
        <f aca="false">COUNTIF($A3942:$F3942,B3942)</f>
        <v>1</v>
      </c>
      <c r="I3942" s="1" t="n">
        <f aca="false">COUNTIF($A3942:$F3942,C3942)</f>
        <v>1</v>
      </c>
      <c r="J3942" s="1" t="n">
        <f aca="false">COUNTIF($A3942:$F3942,D3942)</f>
        <v>1</v>
      </c>
      <c r="K3942" s="1" t="n">
        <f aca="false">COUNTIF($A3942:$F3942,E3942)</f>
        <v>1</v>
      </c>
      <c r="L3942" s="1" t="n">
        <f aca="false">COUNTIF($A3942:$F3942,F3942)</f>
        <v>1</v>
      </c>
      <c r="M3942" s="6" t="n">
        <f aca="false">COUNTIF(G3942:L3942,2)</f>
        <v>0</v>
      </c>
      <c r="N3942" s="6" t="n">
        <f aca="false">COUNTIF(G3942:L3942,1)</f>
        <v>6</v>
      </c>
      <c r="O3942" s="4" t="n">
        <f aca="false">IF(AND(M3942=4,N3942=2),1,0)</f>
        <v>0</v>
      </c>
      <c r="P3942" s="2" t="n">
        <f aca="false">IF(COUNTIF(A3942:F3942,MAX(A3942:F3942))=1,1,0)</f>
        <v>1</v>
      </c>
      <c r="Q3942" s="0" t="n">
        <f aca="false">LARGE($A3942:$F3942,6)</f>
        <v>18</v>
      </c>
      <c r="R3942" s="0" t="n">
        <f aca="false">LARGE($A3942:$F3942,5)</f>
        <v>23</v>
      </c>
      <c r="S3942" s="0" t="n">
        <f aca="false">LARGE($A3942:$F3942,4)</f>
        <v>39</v>
      </c>
      <c r="T3942" s="0" t="n">
        <f aca="false">LARGE($A3942:$F3942,3)</f>
        <v>40</v>
      </c>
      <c r="U3942" s="0" t="n">
        <f aca="false">LARGE($A3942:$F3942,2)</f>
        <v>56</v>
      </c>
      <c r="V3942" s="0" t="n">
        <f aca="false">LARGE($A3942:$F3942,1)</f>
        <v>120</v>
      </c>
      <c r="W3942" s="2" t="n">
        <f aca="false">IF(Q3942*V3942 &gt; SUM(R3942:U3942),1,0)</f>
        <v>1</v>
      </c>
      <c r="X3942" s="0" t="n">
        <f aca="false">O3942+P3942+W3942</f>
        <v>2</v>
      </c>
    </row>
    <row r="3943" customFormat="false" ht="14.25" hidden="true" customHeight="false" outlineLevel="0" collapsed="false">
      <c r="A3943" s="0" t="n">
        <v>9</v>
      </c>
      <c r="B3943" s="0" t="n">
        <v>64</v>
      </c>
      <c r="C3943" s="0" t="n">
        <v>9</v>
      </c>
      <c r="D3943" s="0" t="n">
        <v>53</v>
      </c>
      <c r="E3943" s="0" t="n">
        <v>9</v>
      </c>
      <c r="F3943" s="0" t="n">
        <v>32</v>
      </c>
      <c r="G3943" s="1" t="n">
        <f aca="false">COUNTIF($A3943:$F3943,A3943)</f>
        <v>3</v>
      </c>
      <c r="H3943" s="1" t="n">
        <f aca="false">COUNTIF($A3943:$F3943,B3943)</f>
        <v>1</v>
      </c>
      <c r="I3943" s="1" t="n">
        <f aca="false">COUNTIF($A3943:$F3943,C3943)</f>
        <v>3</v>
      </c>
      <c r="J3943" s="1" t="n">
        <f aca="false">COUNTIF($A3943:$F3943,D3943)</f>
        <v>1</v>
      </c>
      <c r="K3943" s="1" t="n">
        <f aca="false">COUNTIF($A3943:$F3943,E3943)</f>
        <v>3</v>
      </c>
      <c r="L3943" s="1" t="n">
        <f aca="false">COUNTIF($A3943:$F3943,F3943)</f>
        <v>1</v>
      </c>
      <c r="M3943" s="6" t="n">
        <f aca="false">COUNTIF(G3943:L3943,2)</f>
        <v>0</v>
      </c>
      <c r="N3943" s="6" t="n">
        <f aca="false">COUNTIF(G3943:L3943,1)</f>
        <v>3</v>
      </c>
      <c r="O3943" s="4" t="n">
        <f aca="false">IF(AND(M3943=4,N3943=2),1,0)</f>
        <v>0</v>
      </c>
      <c r="P3943" s="2" t="n">
        <f aca="false">IF(COUNTIF(A3943:F3943,MAX(A3943:F3943))=1,1,0)</f>
        <v>1</v>
      </c>
      <c r="Q3943" s="0" t="n">
        <f aca="false">LARGE($A3943:$F3943,6)</f>
        <v>9</v>
      </c>
      <c r="R3943" s="0" t="n">
        <f aca="false">LARGE($A3943:$F3943,5)</f>
        <v>9</v>
      </c>
      <c r="S3943" s="0" t="n">
        <f aca="false">LARGE($A3943:$F3943,4)</f>
        <v>9</v>
      </c>
      <c r="T3943" s="0" t="n">
        <f aca="false">LARGE($A3943:$F3943,3)</f>
        <v>32</v>
      </c>
      <c r="U3943" s="0" t="n">
        <f aca="false">LARGE($A3943:$F3943,2)</f>
        <v>53</v>
      </c>
      <c r="V3943" s="0" t="n">
        <f aca="false">LARGE($A3943:$F3943,1)</f>
        <v>64</v>
      </c>
      <c r="W3943" s="2" t="n">
        <f aca="false">IF(Q3943*V3943 &gt; SUM(R3943:U3943),1,0)</f>
        <v>1</v>
      </c>
      <c r="X3943" s="0" t="n">
        <f aca="false">O3943+P3943+W3943</f>
        <v>2</v>
      </c>
    </row>
    <row r="3944" customFormat="false" ht="14.25" hidden="false" customHeight="false" outlineLevel="0" collapsed="false">
      <c r="A3944" s="0" t="n">
        <v>66</v>
      </c>
      <c r="B3944" s="0" t="n">
        <v>49</v>
      </c>
      <c r="C3944" s="0" t="n">
        <v>75</v>
      </c>
      <c r="D3944" s="0" t="n">
        <v>76</v>
      </c>
      <c r="E3944" s="0" t="n">
        <v>66</v>
      </c>
      <c r="F3944" s="0" t="n">
        <v>49</v>
      </c>
      <c r="G3944" s="1" t="n">
        <f aca="false">COUNTIF($A3944:$F3944,A3944)</f>
        <v>2</v>
      </c>
      <c r="H3944" s="1" t="n">
        <f aca="false">COUNTIF($A3944:$F3944,B3944)</f>
        <v>2</v>
      </c>
      <c r="I3944" s="1" t="n">
        <f aca="false">COUNTIF($A3944:$F3944,C3944)</f>
        <v>1</v>
      </c>
      <c r="J3944" s="1" t="n">
        <f aca="false">COUNTIF($A3944:$F3944,D3944)</f>
        <v>1</v>
      </c>
      <c r="K3944" s="1" t="n">
        <f aca="false">COUNTIF($A3944:$F3944,E3944)</f>
        <v>2</v>
      </c>
      <c r="L3944" s="1" t="n">
        <f aca="false">COUNTIF($A3944:$F3944,F3944)</f>
        <v>2</v>
      </c>
      <c r="M3944" s="6" t="n">
        <f aca="false">COUNTIF(G3944:L3944,2)</f>
        <v>4</v>
      </c>
      <c r="N3944" s="6" t="n">
        <f aca="false">COUNTIF(G3944:L3944,1)</f>
        <v>2</v>
      </c>
      <c r="O3944" s="4" t="n">
        <f aca="false">IF(AND(M3944=4,N3944=2),1,0)</f>
        <v>1</v>
      </c>
      <c r="P3944" s="2" t="n">
        <f aca="false">IF(COUNTIF(A3944:F3944,MAX(A3944:F3944))=1,1,0)</f>
        <v>1</v>
      </c>
      <c r="Q3944" s="0" t="n">
        <f aca="false">LARGE($A3944:$F3944,6)</f>
        <v>49</v>
      </c>
      <c r="R3944" s="0" t="n">
        <f aca="false">LARGE($A3944:$F3944,5)</f>
        <v>49</v>
      </c>
      <c r="S3944" s="0" t="n">
        <f aca="false">LARGE($A3944:$F3944,4)</f>
        <v>66</v>
      </c>
      <c r="T3944" s="0" t="n">
        <f aca="false">LARGE($A3944:$F3944,3)</f>
        <v>66</v>
      </c>
      <c r="U3944" s="0" t="n">
        <f aca="false">LARGE($A3944:$F3944,2)</f>
        <v>75</v>
      </c>
      <c r="V3944" s="0" t="n">
        <f aca="false">LARGE($A3944:$F3944,1)</f>
        <v>76</v>
      </c>
      <c r="W3944" s="2" t="n">
        <f aca="false">IF(Q3944*V3944 &gt; SUM(R3944:U3944),1,0)</f>
        <v>1</v>
      </c>
      <c r="X3944" s="0" t="n">
        <f aca="false">O3944+P3944+W3944</f>
        <v>3</v>
      </c>
    </row>
    <row r="3945" customFormat="false" ht="14.25" hidden="true" customHeight="false" outlineLevel="0" collapsed="false">
      <c r="A3945" s="0" t="n">
        <v>30</v>
      </c>
      <c r="B3945" s="0" t="n">
        <v>7</v>
      </c>
      <c r="C3945" s="0" t="n">
        <v>74</v>
      </c>
      <c r="D3945" s="0" t="n">
        <v>54</v>
      </c>
      <c r="E3945" s="0" t="n">
        <v>10</v>
      </c>
      <c r="F3945" s="0" t="n">
        <v>4</v>
      </c>
      <c r="G3945" s="1" t="n">
        <f aca="false">COUNTIF($A3945:$F3945,A3945)</f>
        <v>1</v>
      </c>
      <c r="H3945" s="1" t="n">
        <f aca="false">COUNTIF($A3945:$F3945,B3945)</f>
        <v>1</v>
      </c>
      <c r="I3945" s="1" t="n">
        <f aca="false">COUNTIF($A3945:$F3945,C3945)</f>
        <v>1</v>
      </c>
      <c r="J3945" s="1" t="n">
        <f aca="false">COUNTIF($A3945:$F3945,D3945)</f>
        <v>1</v>
      </c>
      <c r="K3945" s="1" t="n">
        <f aca="false">COUNTIF($A3945:$F3945,E3945)</f>
        <v>1</v>
      </c>
      <c r="L3945" s="1" t="n">
        <f aca="false">COUNTIF($A3945:$F3945,F3945)</f>
        <v>1</v>
      </c>
      <c r="M3945" s="6" t="n">
        <f aca="false">COUNTIF(G3945:L3945,2)</f>
        <v>0</v>
      </c>
      <c r="N3945" s="6" t="n">
        <f aca="false">COUNTIF(G3945:L3945,1)</f>
        <v>6</v>
      </c>
      <c r="O3945" s="4" t="n">
        <f aca="false">IF(AND(M3945=4,N3945=2),1,0)</f>
        <v>0</v>
      </c>
      <c r="P3945" s="2" t="n">
        <f aca="false">IF(COUNTIF(A3945:F3945,MAX(A3945:F3945))=1,1,0)</f>
        <v>1</v>
      </c>
      <c r="Q3945" s="0" t="n">
        <f aca="false">LARGE($A3945:$F3945,6)</f>
        <v>4</v>
      </c>
      <c r="R3945" s="0" t="n">
        <f aca="false">LARGE($A3945:$F3945,5)</f>
        <v>7</v>
      </c>
      <c r="S3945" s="0" t="n">
        <f aca="false">LARGE($A3945:$F3945,4)</f>
        <v>10</v>
      </c>
      <c r="T3945" s="0" t="n">
        <f aca="false">LARGE($A3945:$F3945,3)</f>
        <v>30</v>
      </c>
      <c r="U3945" s="0" t="n">
        <f aca="false">LARGE($A3945:$F3945,2)</f>
        <v>54</v>
      </c>
      <c r="V3945" s="0" t="n">
        <f aca="false">LARGE($A3945:$F3945,1)</f>
        <v>74</v>
      </c>
      <c r="W3945" s="2" t="n">
        <f aca="false">IF(Q3945*V3945 &gt; SUM(R3945:U3945),1,0)</f>
        <v>1</v>
      </c>
      <c r="X3945" s="0" t="n">
        <f aca="false">O3945+P3945+W3945</f>
        <v>2</v>
      </c>
    </row>
    <row r="3946" customFormat="false" ht="14.25" hidden="true" customHeight="false" outlineLevel="0" collapsed="false">
      <c r="A3946" s="0" t="n">
        <v>10</v>
      </c>
      <c r="B3946" s="0" t="n">
        <v>26</v>
      </c>
      <c r="C3946" s="0" t="n">
        <v>24</v>
      </c>
      <c r="D3946" s="0" t="n">
        <v>10</v>
      </c>
      <c r="E3946" s="0" t="n">
        <v>10</v>
      </c>
      <c r="F3946" s="0" t="n">
        <v>26</v>
      </c>
      <c r="G3946" s="1" t="n">
        <f aca="false">COUNTIF($A3946:$F3946,A3946)</f>
        <v>3</v>
      </c>
      <c r="H3946" s="1" t="n">
        <f aca="false">COUNTIF($A3946:$F3946,B3946)</f>
        <v>2</v>
      </c>
      <c r="I3946" s="1" t="n">
        <f aca="false">COUNTIF($A3946:$F3946,C3946)</f>
        <v>1</v>
      </c>
      <c r="J3946" s="1" t="n">
        <f aca="false">COUNTIF($A3946:$F3946,D3946)</f>
        <v>3</v>
      </c>
      <c r="K3946" s="1" t="n">
        <f aca="false">COUNTIF($A3946:$F3946,E3946)</f>
        <v>3</v>
      </c>
      <c r="L3946" s="1" t="n">
        <f aca="false">COUNTIF($A3946:$F3946,F3946)</f>
        <v>2</v>
      </c>
      <c r="M3946" s="6" t="n">
        <f aca="false">COUNTIF(G3946:L3946,2)</f>
        <v>2</v>
      </c>
      <c r="N3946" s="6" t="n">
        <f aca="false">COUNTIF(G3946:L3946,1)</f>
        <v>1</v>
      </c>
      <c r="O3946" s="4" t="n">
        <f aca="false">IF(AND(M3946=4,N3946=2),1,0)</f>
        <v>0</v>
      </c>
      <c r="P3946" s="2" t="n">
        <f aca="false">IF(COUNTIF(A3946:F3946,MAX(A3946:F3946))=1,1,0)</f>
        <v>0</v>
      </c>
      <c r="Q3946" s="0" t="n">
        <f aca="false">LARGE($A3946:$F3946,6)</f>
        <v>10</v>
      </c>
      <c r="R3946" s="0" t="n">
        <f aca="false">LARGE($A3946:$F3946,5)</f>
        <v>10</v>
      </c>
      <c r="S3946" s="0" t="n">
        <f aca="false">LARGE($A3946:$F3946,4)</f>
        <v>10</v>
      </c>
      <c r="T3946" s="0" t="n">
        <f aca="false">LARGE($A3946:$F3946,3)</f>
        <v>24</v>
      </c>
      <c r="U3946" s="0" t="n">
        <f aca="false">LARGE($A3946:$F3946,2)</f>
        <v>26</v>
      </c>
      <c r="V3946" s="0" t="n">
        <f aca="false">LARGE($A3946:$F3946,1)</f>
        <v>26</v>
      </c>
      <c r="W3946" s="2" t="n">
        <f aca="false">IF(Q3946*V3946 &gt; SUM(R3946:U3946),1,0)</f>
        <v>1</v>
      </c>
      <c r="X3946" s="0" t="n">
        <f aca="false">O3946+P3946+W3946</f>
        <v>1</v>
      </c>
    </row>
    <row r="3947" customFormat="false" ht="14.25" hidden="false" customHeight="false" outlineLevel="0" collapsed="false">
      <c r="A3947" s="0" t="n">
        <v>21</v>
      </c>
      <c r="B3947" s="0" t="n">
        <v>24</v>
      </c>
      <c r="C3947" s="0" t="n">
        <v>32</v>
      </c>
      <c r="D3947" s="0" t="n">
        <v>29</v>
      </c>
      <c r="E3947" s="0" t="n">
        <v>21</v>
      </c>
      <c r="F3947" s="0" t="n">
        <v>24</v>
      </c>
      <c r="G3947" s="1" t="n">
        <f aca="false">COUNTIF($A3947:$F3947,A3947)</f>
        <v>2</v>
      </c>
      <c r="H3947" s="1" t="n">
        <f aca="false">COUNTIF($A3947:$F3947,B3947)</f>
        <v>2</v>
      </c>
      <c r="I3947" s="1" t="n">
        <f aca="false">COUNTIF($A3947:$F3947,C3947)</f>
        <v>1</v>
      </c>
      <c r="J3947" s="1" t="n">
        <f aca="false">COUNTIF($A3947:$F3947,D3947)</f>
        <v>1</v>
      </c>
      <c r="K3947" s="1" t="n">
        <f aca="false">COUNTIF($A3947:$F3947,E3947)</f>
        <v>2</v>
      </c>
      <c r="L3947" s="1" t="n">
        <f aca="false">COUNTIF($A3947:$F3947,F3947)</f>
        <v>2</v>
      </c>
      <c r="M3947" s="6" t="n">
        <f aca="false">COUNTIF(G3947:L3947,2)</f>
        <v>4</v>
      </c>
      <c r="N3947" s="6" t="n">
        <f aca="false">COUNTIF(G3947:L3947,1)</f>
        <v>2</v>
      </c>
      <c r="O3947" s="4" t="n">
        <f aca="false">IF(AND(M3947=4,N3947=2),1,0)</f>
        <v>1</v>
      </c>
      <c r="P3947" s="2" t="n">
        <f aca="false">IF(COUNTIF(A3947:F3947,MAX(A3947:F3947))=1,1,0)</f>
        <v>1</v>
      </c>
      <c r="Q3947" s="0" t="n">
        <f aca="false">LARGE($A3947:$F3947,6)</f>
        <v>21</v>
      </c>
      <c r="R3947" s="0" t="n">
        <f aca="false">LARGE($A3947:$F3947,5)</f>
        <v>21</v>
      </c>
      <c r="S3947" s="0" t="n">
        <f aca="false">LARGE($A3947:$F3947,4)</f>
        <v>24</v>
      </c>
      <c r="T3947" s="0" t="n">
        <f aca="false">LARGE($A3947:$F3947,3)</f>
        <v>24</v>
      </c>
      <c r="U3947" s="0" t="n">
        <f aca="false">LARGE($A3947:$F3947,2)</f>
        <v>29</v>
      </c>
      <c r="V3947" s="0" t="n">
        <f aca="false">LARGE($A3947:$F3947,1)</f>
        <v>32</v>
      </c>
      <c r="W3947" s="2" t="n">
        <f aca="false">IF(Q3947*V3947 &gt; SUM(R3947:U3947),1,0)</f>
        <v>1</v>
      </c>
      <c r="X3947" s="0" t="n">
        <f aca="false">O3947+P3947+W3947</f>
        <v>3</v>
      </c>
    </row>
    <row r="3948" customFormat="false" ht="14.25" hidden="true" customHeight="false" outlineLevel="0" collapsed="false">
      <c r="A3948" s="0" t="n">
        <v>57</v>
      </c>
      <c r="B3948" s="0" t="n">
        <v>46</v>
      </c>
      <c r="C3948" s="0" t="n">
        <v>68</v>
      </c>
      <c r="D3948" s="0" t="n">
        <v>68</v>
      </c>
      <c r="E3948" s="0" t="n">
        <v>19</v>
      </c>
      <c r="F3948" s="0" t="n">
        <v>46</v>
      </c>
      <c r="G3948" s="1" t="n">
        <f aca="false">COUNTIF($A3948:$F3948,A3948)</f>
        <v>1</v>
      </c>
      <c r="H3948" s="1" t="n">
        <f aca="false">COUNTIF($A3948:$F3948,B3948)</f>
        <v>2</v>
      </c>
      <c r="I3948" s="1" t="n">
        <f aca="false">COUNTIF($A3948:$F3948,C3948)</f>
        <v>2</v>
      </c>
      <c r="J3948" s="1" t="n">
        <f aca="false">COUNTIF($A3948:$F3948,D3948)</f>
        <v>2</v>
      </c>
      <c r="K3948" s="1" t="n">
        <f aca="false">COUNTIF($A3948:$F3948,E3948)</f>
        <v>1</v>
      </c>
      <c r="L3948" s="1" t="n">
        <f aca="false">COUNTIF($A3948:$F3948,F3948)</f>
        <v>2</v>
      </c>
      <c r="M3948" s="6" t="n">
        <f aca="false">COUNTIF(G3948:L3948,2)</f>
        <v>4</v>
      </c>
      <c r="N3948" s="6" t="n">
        <f aca="false">COUNTIF(G3948:L3948,1)</f>
        <v>2</v>
      </c>
      <c r="O3948" s="4" t="n">
        <f aca="false">IF(AND(M3948=4,N3948=2),1,0)</f>
        <v>1</v>
      </c>
      <c r="P3948" s="2" t="n">
        <f aca="false">IF(COUNTIF(A3948:F3948,MAX(A3948:F3948))=1,1,0)</f>
        <v>0</v>
      </c>
      <c r="Q3948" s="0" t="n">
        <f aca="false">LARGE($A3948:$F3948,6)</f>
        <v>19</v>
      </c>
      <c r="R3948" s="0" t="n">
        <f aca="false">LARGE($A3948:$F3948,5)</f>
        <v>46</v>
      </c>
      <c r="S3948" s="0" t="n">
        <f aca="false">LARGE($A3948:$F3948,4)</f>
        <v>46</v>
      </c>
      <c r="T3948" s="0" t="n">
        <f aca="false">LARGE($A3948:$F3948,3)</f>
        <v>57</v>
      </c>
      <c r="U3948" s="0" t="n">
        <f aca="false">LARGE($A3948:$F3948,2)</f>
        <v>68</v>
      </c>
      <c r="V3948" s="0" t="n">
        <f aca="false">LARGE($A3948:$F3948,1)</f>
        <v>68</v>
      </c>
      <c r="W3948" s="2" t="n">
        <f aca="false">IF(Q3948*V3948 &gt; SUM(R3948:U3948),1,0)</f>
        <v>1</v>
      </c>
      <c r="X3948" s="0" t="n">
        <f aca="false">O3948+P3948+W3948</f>
        <v>2</v>
      </c>
    </row>
    <row r="3949" customFormat="false" ht="14.25" hidden="true" customHeight="false" outlineLevel="0" collapsed="false">
      <c r="A3949" s="0" t="n">
        <v>77</v>
      </c>
      <c r="B3949" s="0" t="n">
        <v>51</v>
      </c>
      <c r="C3949" s="0" t="n">
        <v>84</v>
      </c>
      <c r="D3949" s="0" t="n">
        <v>41</v>
      </c>
      <c r="E3949" s="0" t="n">
        <v>115</v>
      </c>
      <c r="F3949" s="0" t="n">
        <v>76</v>
      </c>
      <c r="G3949" s="1" t="n">
        <f aca="false">COUNTIF($A3949:$F3949,A3949)</f>
        <v>1</v>
      </c>
      <c r="H3949" s="1" t="n">
        <f aca="false">COUNTIF($A3949:$F3949,B3949)</f>
        <v>1</v>
      </c>
      <c r="I3949" s="1" t="n">
        <f aca="false">COUNTIF($A3949:$F3949,C3949)</f>
        <v>1</v>
      </c>
      <c r="J3949" s="1" t="n">
        <f aca="false">COUNTIF($A3949:$F3949,D3949)</f>
        <v>1</v>
      </c>
      <c r="K3949" s="1" t="n">
        <f aca="false">COUNTIF($A3949:$F3949,E3949)</f>
        <v>1</v>
      </c>
      <c r="L3949" s="1" t="n">
        <f aca="false">COUNTIF($A3949:$F3949,F3949)</f>
        <v>1</v>
      </c>
      <c r="M3949" s="6" t="n">
        <f aca="false">COUNTIF(G3949:L3949,2)</f>
        <v>0</v>
      </c>
      <c r="N3949" s="6" t="n">
        <f aca="false">COUNTIF(G3949:L3949,1)</f>
        <v>6</v>
      </c>
      <c r="O3949" s="4" t="n">
        <f aca="false">IF(AND(M3949=4,N3949=2),1,0)</f>
        <v>0</v>
      </c>
      <c r="P3949" s="2" t="n">
        <f aca="false">IF(COUNTIF(A3949:F3949,MAX(A3949:F3949))=1,1,0)</f>
        <v>1</v>
      </c>
      <c r="Q3949" s="0" t="n">
        <f aca="false">LARGE($A3949:$F3949,6)</f>
        <v>41</v>
      </c>
      <c r="R3949" s="0" t="n">
        <f aca="false">LARGE($A3949:$F3949,5)</f>
        <v>51</v>
      </c>
      <c r="S3949" s="0" t="n">
        <f aca="false">LARGE($A3949:$F3949,4)</f>
        <v>76</v>
      </c>
      <c r="T3949" s="0" t="n">
        <f aca="false">LARGE($A3949:$F3949,3)</f>
        <v>77</v>
      </c>
      <c r="U3949" s="0" t="n">
        <f aca="false">LARGE($A3949:$F3949,2)</f>
        <v>84</v>
      </c>
      <c r="V3949" s="0" t="n">
        <f aca="false">LARGE($A3949:$F3949,1)</f>
        <v>115</v>
      </c>
      <c r="W3949" s="2" t="n">
        <f aca="false">IF(Q3949*V3949 &gt; SUM(R3949:U3949),1,0)</f>
        <v>1</v>
      </c>
      <c r="X3949" s="0" t="n">
        <f aca="false">O3949+P3949+W3949</f>
        <v>2</v>
      </c>
    </row>
    <row r="3950" customFormat="false" ht="14.25" hidden="true" customHeight="false" outlineLevel="0" collapsed="false">
      <c r="A3950" s="0" t="n">
        <v>9</v>
      </c>
      <c r="B3950" s="0" t="n">
        <v>28</v>
      </c>
      <c r="C3950" s="0" t="n">
        <v>21</v>
      </c>
      <c r="D3950" s="0" t="n">
        <v>28</v>
      </c>
      <c r="E3950" s="0" t="n">
        <v>4</v>
      </c>
      <c r="F3950" s="0" t="n">
        <v>18</v>
      </c>
      <c r="G3950" s="1" t="n">
        <f aca="false">COUNTIF($A3950:$F3950,A3950)</f>
        <v>1</v>
      </c>
      <c r="H3950" s="1" t="n">
        <f aca="false">COUNTIF($A3950:$F3950,B3950)</f>
        <v>2</v>
      </c>
      <c r="I3950" s="1" t="n">
        <f aca="false">COUNTIF($A3950:$F3950,C3950)</f>
        <v>1</v>
      </c>
      <c r="J3950" s="1" t="n">
        <f aca="false">COUNTIF($A3950:$F3950,D3950)</f>
        <v>2</v>
      </c>
      <c r="K3950" s="1" t="n">
        <f aca="false">COUNTIF($A3950:$F3950,E3950)</f>
        <v>1</v>
      </c>
      <c r="L3950" s="1" t="n">
        <f aca="false">COUNTIF($A3950:$F3950,F3950)</f>
        <v>1</v>
      </c>
      <c r="M3950" s="6" t="n">
        <f aca="false">COUNTIF(G3950:L3950,2)</f>
        <v>2</v>
      </c>
      <c r="N3950" s="6" t="n">
        <f aca="false">COUNTIF(G3950:L3950,1)</f>
        <v>4</v>
      </c>
      <c r="O3950" s="4" t="n">
        <f aca="false">IF(AND(M3950=4,N3950=2),1,0)</f>
        <v>0</v>
      </c>
      <c r="P3950" s="2" t="n">
        <f aca="false">IF(COUNTIF(A3950:F3950,MAX(A3950:F3950))=1,1,0)</f>
        <v>0</v>
      </c>
      <c r="Q3950" s="0" t="n">
        <f aca="false">LARGE($A3950:$F3950,6)</f>
        <v>4</v>
      </c>
      <c r="R3950" s="0" t="n">
        <f aca="false">LARGE($A3950:$F3950,5)</f>
        <v>9</v>
      </c>
      <c r="S3950" s="0" t="n">
        <f aca="false">LARGE($A3950:$F3950,4)</f>
        <v>18</v>
      </c>
      <c r="T3950" s="0" t="n">
        <f aca="false">LARGE($A3950:$F3950,3)</f>
        <v>21</v>
      </c>
      <c r="U3950" s="0" t="n">
        <f aca="false">LARGE($A3950:$F3950,2)</f>
        <v>28</v>
      </c>
      <c r="V3950" s="0" t="n">
        <f aca="false">LARGE($A3950:$F3950,1)</f>
        <v>28</v>
      </c>
      <c r="W3950" s="2" t="n">
        <f aca="false">IF(Q3950*V3950 &gt; SUM(R3950:U3950),1,0)</f>
        <v>1</v>
      </c>
      <c r="X3950" s="0" t="n">
        <f aca="false">O3950+P3950+W3950</f>
        <v>1</v>
      </c>
    </row>
    <row r="3951" customFormat="false" ht="14.25" hidden="true" customHeight="false" outlineLevel="0" collapsed="false">
      <c r="A3951" s="0" t="n">
        <v>24</v>
      </c>
      <c r="B3951" s="0" t="n">
        <v>59</v>
      </c>
      <c r="C3951" s="0" t="n">
        <v>61</v>
      </c>
      <c r="D3951" s="0" t="n">
        <v>18</v>
      </c>
      <c r="E3951" s="0" t="n">
        <v>16</v>
      </c>
      <c r="F3951" s="0" t="n">
        <v>88</v>
      </c>
      <c r="G3951" s="1" t="n">
        <f aca="false">COUNTIF($A3951:$F3951,A3951)</f>
        <v>1</v>
      </c>
      <c r="H3951" s="1" t="n">
        <f aca="false">COUNTIF($A3951:$F3951,B3951)</f>
        <v>1</v>
      </c>
      <c r="I3951" s="1" t="n">
        <f aca="false">COUNTIF($A3951:$F3951,C3951)</f>
        <v>1</v>
      </c>
      <c r="J3951" s="1" t="n">
        <f aca="false">COUNTIF($A3951:$F3951,D3951)</f>
        <v>1</v>
      </c>
      <c r="K3951" s="1" t="n">
        <f aca="false">COUNTIF($A3951:$F3951,E3951)</f>
        <v>1</v>
      </c>
      <c r="L3951" s="1" t="n">
        <f aca="false">COUNTIF($A3951:$F3951,F3951)</f>
        <v>1</v>
      </c>
      <c r="M3951" s="6" t="n">
        <f aca="false">COUNTIF(G3951:L3951,2)</f>
        <v>0</v>
      </c>
      <c r="N3951" s="6" t="n">
        <f aca="false">COUNTIF(G3951:L3951,1)</f>
        <v>6</v>
      </c>
      <c r="O3951" s="4" t="n">
        <f aca="false">IF(AND(M3951=4,N3951=2),1,0)</f>
        <v>0</v>
      </c>
      <c r="P3951" s="2" t="n">
        <f aca="false">IF(COUNTIF(A3951:F3951,MAX(A3951:F3951))=1,1,0)</f>
        <v>1</v>
      </c>
      <c r="Q3951" s="0" t="n">
        <f aca="false">LARGE($A3951:$F3951,6)</f>
        <v>16</v>
      </c>
      <c r="R3951" s="0" t="n">
        <f aca="false">LARGE($A3951:$F3951,5)</f>
        <v>18</v>
      </c>
      <c r="S3951" s="0" t="n">
        <f aca="false">LARGE($A3951:$F3951,4)</f>
        <v>24</v>
      </c>
      <c r="T3951" s="0" t="n">
        <f aca="false">LARGE($A3951:$F3951,3)</f>
        <v>59</v>
      </c>
      <c r="U3951" s="0" t="n">
        <f aca="false">LARGE($A3951:$F3951,2)</f>
        <v>61</v>
      </c>
      <c r="V3951" s="0" t="n">
        <f aca="false">LARGE($A3951:$F3951,1)</f>
        <v>88</v>
      </c>
      <c r="W3951" s="2" t="n">
        <f aca="false">IF(Q3951*V3951 &gt; SUM(R3951:U3951),1,0)</f>
        <v>1</v>
      </c>
      <c r="X3951" s="0" t="n">
        <f aca="false">O3951+P3951+W3951</f>
        <v>2</v>
      </c>
    </row>
    <row r="3952" customFormat="false" ht="14.25" hidden="true" customHeight="false" outlineLevel="0" collapsed="false">
      <c r="A3952" s="0" t="n">
        <v>72</v>
      </c>
      <c r="B3952" s="0" t="n">
        <v>32</v>
      </c>
      <c r="C3952" s="0" t="n">
        <v>54</v>
      </c>
      <c r="D3952" s="0" t="n">
        <v>38</v>
      </c>
      <c r="E3952" s="0" t="n">
        <v>72</v>
      </c>
      <c r="F3952" s="0" t="n">
        <v>32</v>
      </c>
      <c r="G3952" s="1" t="n">
        <f aca="false">COUNTIF($A3952:$F3952,A3952)</f>
        <v>2</v>
      </c>
      <c r="H3952" s="1" t="n">
        <f aca="false">COUNTIF($A3952:$F3952,B3952)</f>
        <v>2</v>
      </c>
      <c r="I3952" s="1" t="n">
        <f aca="false">COUNTIF($A3952:$F3952,C3952)</f>
        <v>1</v>
      </c>
      <c r="J3952" s="1" t="n">
        <f aca="false">COUNTIF($A3952:$F3952,D3952)</f>
        <v>1</v>
      </c>
      <c r="K3952" s="1" t="n">
        <f aca="false">COUNTIF($A3952:$F3952,E3952)</f>
        <v>2</v>
      </c>
      <c r="L3952" s="1" t="n">
        <f aca="false">COUNTIF($A3952:$F3952,F3952)</f>
        <v>2</v>
      </c>
      <c r="M3952" s="6" t="n">
        <f aca="false">COUNTIF(G3952:L3952,2)</f>
        <v>4</v>
      </c>
      <c r="N3952" s="6" t="n">
        <f aca="false">COUNTIF(G3952:L3952,1)</f>
        <v>2</v>
      </c>
      <c r="O3952" s="4" t="n">
        <f aca="false">IF(AND(M3952=4,N3952=2),1,0)</f>
        <v>1</v>
      </c>
      <c r="P3952" s="2" t="n">
        <f aca="false">IF(COUNTIF(A3952:F3952,MAX(A3952:F3952))=1,1,0)</f>
        <v>0</v>
      </c>
      <c r="Q3952" s="0" t="n">
        <f aca="false">LARGE($A3952:$F3952,6)</f>
        <v>32</v>
      </c>
      <c r="R3952" s="0" t="n">
        <f aca="false">LARGE($A3952:$F3952,5)</f>
        <v>32</v>
      </c>
      <c r="S3952" s="0" t="n">
        <f aca="false">LARGE($A3952:$F3952,4)</f>
        <v>38</v>
      </c>
      <c r="T3952" s="0" t="n">
        <f aca="false">LARGE($A3952:$F3952,3)</f>
        <v>54</v>
      </c>
      <c r="U3952" s="0" t="n">
        <f aca="false">LARGE($A3952:$F3952,2)</f>
        <v>72</v>
      </c>
      <c r="V3952" s="0" t="n">
        <f aca="false">LARGE($A3952:$F3952,1)</f>
        <v>72</v>
      </c>
      <c r="W3952" s="2" t="n">
        <f aca="false">IF(Q3952*V3952 &gt; SUM(R3952:U3952),1,0)</f>
        <v>1</v>
      </c>
      <c r="X3952" s="0" t="n">
        <f aca="false">O3952+P3952+W3952</f>
        <v>2</v>
      </c>
    </row>
    <row r="3953" customFormat="false" ht="14.25" hidden="true" customHeight="false" outlineLevel="0" collapsed="false">
      <c r="A3953" s="0" t="n">
        <v>40</v>
      </c>
      <c r="B3953" s="0" t="n">
        <v>72</v>
      </c>
      <c r="C3953" s="0" t="n">
        <v>51</v>
      </c>
      <c r="D3953" s="0" t="n">
        <v>35</v>
      </c>
      <c r="E3953" s="0" t="n">
        <v>13</v>
      </c>
      <c r="F3953" s="0" t="n">
        <v>48</v>
      </c>
      <c r="G3953" s="1" t="n">
        <f aca="false">COUNTIF($A3953:$F3953,A3953)</f>
        <v>1</v>
      </c>
      <c r="H3953" s="1" t="n">
        <f aca="false">COUNTIF($A3953:$F3953,B3953)</f>
        <v>1</v>
      </c>
      <c r="I3953" s="1" t="n">
        <f aca="false">COUNTIF($A3953:$F3953,C3953)</f>
        <v>1</v>
      </c>
      <c r="J3953" s="1" t="n">
        <f aca="false">COUNTIF($A3953:$F3953,D3953)</f>
        <v>1</v>
      </c>
      <c r="K3953" s="1" t="n">
        <f aca="false">COUNTIF($A3953:$F3953,E3953)</f>
        <v>1</v>
      </c>
      <c r="L3953" s="1" t="n">
        <f aca="false">COUNTIF($A3953:$F3953,F3953)</f>
        <v>1</v>
      </c>
      <c r="M3953" s="6" t="n">
        <f aca="false">COUNTIF(G3953:L3953,2)</f>
        <v>0</v>
      </c>
      <c r="N3953" s="6" t="n">
        <f aca="false">COUNTIF(G3953:L3953,1)</f>
        <v>6</v>
      </c>
      <c r="O3953" s="4" t="n">
        <f aca="false">IF(AND(M3953=4,N3953=2),1,0)</f>
        <v>0</v>
      </c>
      <c r="P3953" s="2" t="n">
        <f aca="false">IF(COUNTIF(A3953:F3953,MAX(A3953:F3953))=1,1,0)</f>
        <v>1</v>
      </c>
      <c r="Q3953" s="0" t="n">
        <f aca="false">LARGE($A3953:$F3953,6)</f>
        <v>13</v>
      </c>
      <c r="R3953" s="0" t="n">
        <f aca="false">LARGE($A3953:$F3953,5)</f>
        <v>35</v>
      </c>
      <c r="S3953" s="0" t="n">
        <f aca="false">LARGE($A3953:$F3953,4)</f>
        <v>40</v>
      </c>
      <c r="T3953" s="0" t="n">
        <f aca="false">LARGE($A3953:$F3953,3)</f>
        <v>48</v>
      </c>
      <c r="U3953" s="0" t="n">
        <f aca="false">LARGE($A3953:$F3953,2)</f>
        <v>51</v>
      </c>
      <c r="V3953" s="0" t="n">
        <f aca="false">LARGE($A3953:$F3953,1)</f>
        <v>72</v>
      </c>
      <c r="W3953" s="2" t="n">
        <f aca="false">IF(Q3953*V3953 &gt; SUM(R3953:U3953),1,0)</f>
        <v>1</v>
      </c>
      <c r="X3953" s="0" t="n">
        <f aca="false">O3953+P3953+W3953</f>
        <v>2</v>
      </c>
    </row>
    <row r="3954" customFormat="false" ht="14.25" hidden="true" customHeight="false" outlineLevel="0" collapsed="false">
      <c r="A3954" s="0" t="n">
        <v>70</v>
      </c>
      <c r="B3954" s="0" t="n">
        <v>25</v>
      </c>
      <c r="C3954" s="0" t="n">
        <v>28</v>
      </c>
      <c r="D3954" s="0" t="n">
        <v>66</v>
      </c>
      <c r="E3954" s="0" t="n">
        <v>105</v>
      </c>
      <c r="F3954" s="0" t="n">
        <v>12</v>
      </c>
      <c r="G3954" s="1" t="n">
        <f aca="false">COUNTIF($A3954:$F3954,A3954)</f>
        <v>1</v>
      </c>
      <c r="H3954" s="1" t="n">
        <f aca="false">COUNTIF($A3954:$F3954,B3954)</f>
        <v>1</v>
      </c>
      <c r="I3954" s="1" t="n">
        <f aca="false">COUNTIF($A3954:$F3954,C3954)</f>
        <v>1</v>
      </c>
      <c r="J3954" s="1" t="n">
        <f aca="false">COUNTIF($A3954:$F3954,D3954)</f>
        <v>1</v>
      </c>
      <c r="K3954" s="1" t="n">
        <f aca="false">COUNTIF($A3954:$F3954,E3954)</f>
        <v>1</v>
      </c>
      <c r="L3954" s="1" t="n">
        <f aca="false">COUNTIF($A3954:$F3954,F3954)</f>
        <v>1</v>
      </c>
      <c r="M3954" s="6" t="n">
        <f aca="false">COUNTIF(G3954:L3954,2)</f>
        <v>0</v>
      </c>
      <c r="N3954" s="6" t="n">
        <f aca="false">COUNTIF(G3954:L3954,1)</f>
        <v>6</v>
      </c>
      <c r="O3954" s="4" t="n">
        <f aca="false">IF(AND(M3954=4,N3954=2),1,0)</f>
        <v>0</v>
      </c>
      <c r="P3954" s="2" t="n">
        <f aca="false">IF(COUNTIF(A3954:F3954,MAX(A3954:F3954))=1,1,0)</f>
        <v>1</v>
      </c>
      <c r="Q3954" s="0" t="n">
        <f aca="false">LARGE($A3954:$F3954,6)</f>
        <v>12</v>
      </c>
      <c r="R3954" s="0" t="n">
        <f aca="false">LARGE($A3954:$F3954,5)</f>
        <v>25</v>
      </c>
      <c r="S3954" s="0" t="n">
        <f aca="false">LARGE($A3954:$F3954,4)</f>
        <v>28</v>
      </c>
      <c r="T3954" s="0" t="n">
        <f aca="false">LARGE($A3954:$F3954,3)</f>
        <v>66</v>
      </c>
      <c r="U3954" s="0" t="n">
        <f aca="false">LARGE($A3954:$F3954,2)</f>
        <v>70</v>
      </c>
      <c r="V3954" s="0" t="n">
        <f aca="false">LARGE($A3954:$F3954,1)</f>
        <v>105</v>
      </c>
      <c r="W3954" s="2" t="n">
        <f aca="false">IF(Q3954*V3954 &gt; SUM(R3954:U3954),1,0)</f>
        <v>1</v>
      </c>
      <c r="X3954" s="0" t="n">
        <f aca="false">O3954+P3954+W3954</f>
        <v>2</v>
      </c>
    </row>
    <row r="3955" customFormat="false" ht="14.25" hidden="true" customHeight="false" outlineLevel="0" collapsed="false">
      <c r="A3955" s="0" t="n">
        <v>17</v>
      </c>
      <c r="B3955" s="0" t="n">
        <v>10</v>
      </c>
      <c r="C3955" s="0" t="n">
        <v>6</v>
      </c>
      <c r="D3955" s="0" t="n">
        <v>15</v>
      </c>
      <c r="E3955" s="0" t="n">
        <v>51</v>
      </c>
      <c r="F3955" s="0" t="n">
        <v>10</v>
      </c>
      <c r="G3955" s="1" t="n">
        <f aca="false">COUNTIF($A3955:$F3955,A3955)</f>
        <v>1</v>
      </c>
      <c r="H3955" s="1" t="n">
        <f aca="false">COUNTIF($A3955:$F3955,B3955)</f>
        <v>2</v>
      </c>
      <c r="I3955" s="1" t="n">
        <f aca="false">COUNTIF($A3955:$F3955,C3955)</f>
        <v>1</v>
      </c>
      <c r="J3955" s="1" t="n">
        <f aca="false">COUNTIF($A3955:$F3955,D3955)</f>
        <v>1</v>
      </c>
      <c r="K3955" s="1" t="n">
        <f aca="false">COUNTIF($A3955:$F3955,E3955)</f>
        <v>1</v>
      </c>
      <c r="L3955" s="1" t="n">
        <f aca="false">COUNTIF($A3955:$F3955,F3955)</f>
        <v>2</v>
      </c>
      <c r="M3955" s="6" t="n">
        <f aca="false">COUNTIF(G3955:L3955,2)</f>
        <v>2</v>
      </c>
      <c r="N3955" s="6" t="n">
        <f aca="false">COUNTIF(G3955:L3955,1)</f>
        <v>4</v>
      </c>
      <c r="O3955" s="4" t="n">
        <f aca="false">IF(AND(M3955=4,N3955=2),1,0)</f>
        <v>0</v>
      </c>
      <c r="P3955" s="2" t="n">
        <f aca="false">IF(COUNTIF(A3955:F3955,MAX(A3955:F3955))=1,1,0)</f>
        <v>1</v>
      </c>
      <c r="Q3955" s="0" t="n">
        <f aca="false">LARGE($A3955:$F3955,6)</f>
        <v>6</v>
      </c>
      <c r="R3955" s="0" t="n">
        <f aca="false">LARGE($A3955:$F3955,5)</f>
        <v>10</v>
      </c>
      <c r="S3955" s="0" t="n">
        <f aca="false">LARGE($A3955:$F3955,4)</f>
        <v>10</v>
      </c>
      <c r="T3955" s="0" t="n">
        <f aca="false">LARGE($A3955:$F3955,3)</f>
        <v>15</v>
      </c>
      <c r="U3955" s="0" t="n">
        <f aca="false">LARGE($A3955:$F3955,2)</f>
        <v>17</v>
      </c>
      <c r="V3955" s="0" t="n">
        <f aca="false">LARGE($A3955:$F3955,1)</f>
        <v>51</v>
      </c>
      <c r="W3955" s="2" t="n">
        <f aca="false">IF(Q3955*V3955 &gt; SUM(R3955:U3955),1,0)</f>
        <v>1</v>
      </c>
      <c r="X3955" s="0" t="n">
        <f aca="false">O3955+P3955+W3955</f>
        <v>2</v>
      </c>
    </row>
    <row r="3956" customFormat="false" ht="14.25" hidden="true" customHeight="false" outlineLevel="0" collapsed="false">
      <c r="A3956" s="0" t="n">
        <v>59</v>
      </c>
      <c r="B3956" s="0" t="n">
        <v>39</v>
      </c>
      <c r="C3956" s="0" t="n">
        <v>47</v>
      </c>
      <c r="D3956" s="0" t="n">
        <v>75</v>
      </c>
      <c r="E3956" s="0" t="n">
        <v>59</v>
      </c>
      <c r="F3956" s="0" t="n">
        <v>117</v>
      </c>
      <c r="G3956" s="1" t="n">
        <f aca="false">COUNTIF($A3956:$F3956,A3956)</f>
        <v>2</v>
      </c>
      <c r="H3956" s="1" t="n">
        <f aca="false">COUNTIF($A3956:$F3956,B3956)</f>
        <v>1</v>
      </c>
      <c r="I3956" s="1" t="n">
        <f aca="false">COUNTIF($A3956:$F3956,C3956)</f>
        <v>1</v>
      </c>
      <c r="J3956" s="1" t="n">
        <f aca="false">COUNTIF($A3956:$F3956,D3956)</f>
        <v>1</v>
      </c>
      <c r="K3956" s="1" t="n">
        <f aca="false">COUNTIF($A3956:$F3956,E3956)</f>
        <v>2</v>
      </c>
      <c r="L3956" s="1" t="n">
        <f aca="false">COUNTIF($A3956:$F3956,F3956)</f>
        <v>1</v>
      </c>
      <c r="M3956" s="6" t="n">
        <f aca="false">COUNTIF(G3956:L3956,2)</f>
        <v>2</v>
      </c>
      <c r="N3956" s="6" t="n">
        <f aca="false">COUNTIF(G3956:L3956,1)</f>
        <v>4</v>
      </c>
      <c r="O3956" s="4" t="n">
        <f aca="false">IF(AND(M3956=4,N3956=2),1,0)</f>
        <v>0</v>
      </c>
      <c r="P3956" s="2" t="n">
        <f aca="false">IF(COUNTIF(A3956:F3956,MAX(A3956:F3956))=1,1,0)</f>
        <v>1</v>
      </c>
      <c r="Q3956" s="0" t="n">
        <f aca="false">LARGE($A3956:$F3956,6)</f>
        <v>39</v>
      </c>
      <c r="R3956" s="0" t="n">
        <f aca="false">LARGE($A3956:$F3956,5)</f>
        <v>47</v>
      </c>
      <c r="S3956" s="0" t="n">
        <f aca="false">LARGE($A3956:$F3956,4)</f>
        <v>59</v>
      </c>
      <c r="T3956" s="0" t="n">
        <f aca="false">LARGE($A3956:$F3956,3)</f>
        <v>59</v>
      </c>
      <c r="U3956" s="0" t="n">
        <f aca="false">LARGE($A3956:$F3956,2)</f>
        <v>75</v>
      </c>
      <c r="V3956" s="0" t="n">
        <f aca="false">LARGE($A3956:$F3956,1)</f>
        <v>117</v>
      </c>
      <c r="W3956" s="2" t="n">
        <f aca="false">IF(Q3956*V3956 &gt; SUM(R3956:U3956),1,0)</f>
        <v>1</v>
      </c>
      <c r="X3956" s="0" t="n">
        <f aca="false">O3956+P3956+W3956</f>
        <v>2</v>
      </c>
    </row>
    <row r="3957" customFormat="false" ht="14.25" hidden="true" customHeight="false" outlineLevel="0" collapsed="false">
      <c r="A3957" s="0" t="n">
        <v>71</v>
      </c>
      <c r="B3957" s="0" t="n">
        <v>91</v>
      </c>
      <c r="C3957" s="0" t="n">
        <v>58</v>
      </c>
      <c r="D3957" s="0" t="n">
        <v>69</v>
      </c>
      <c r="E3957" s="0" t="n">
        <v>142</v>
      </c>
      <c r="F3957" s="0" t="n">
        <v>60</v>
      </c>
      <c r="G3957" s="1" t="n">
        <f aca="false">COUNTIF($A3957:$F3957,A3957)</f>
        <v>1</v>
      </c>
      <c r="H3957" s="1" t="n">
        <f aca="false">COUNTIF($A3957:$F3957,B3957)</f>
        <v>1</v>
      </c>
      <c r="I3957" s="1" t="n">
        <f aca="false">COUNTIF($A3957:$F3957,C3957)</f>
        <v>1</v>
      </c>
      <c r="J3957" s="1" t="n">
        <f aca="false">COUNTIF($A3957:$F3957,D3957)</f>
        <v>1</v>
      </c>
      <c r="K3957" s="1" t="n">
        <f aca="false">COUNTIF($A3957:$F3957,E3957)</f>
        <v>1</v>
      </c>
      <c r="L3957" s="1" t="n">
        <f aca="false">COUNTIF($A3957:$F3957,F3957)</f>
        <v>1</v>
      </c>
      <c r="M3957" s="6" t="n">
        <f aca="false">COUNTIF(G3957:L3957,2)</f>
        <v>0</v>
      </c>
      <c r="N3957" s="6" t="n">
        <f aca="false">COUNTIF(G3957:L3957,1)</f>
        <v>6</v>
      </c>
      <c r="O3957" s="4" t="n">
        <f aca="false">IF(AND(M3957=4,N3957=2),1,0)</f>
        <v>0</v>
      </c>
      <c r="P3957" s="2" t="n">
        <f aca="false">IF(COUNTIF(A3957:F3957,MAX(A3957:F3957))=1,1,0)</f>
        <v>1</v>
      </c>
      <c r="Q3957" s="0" t="n">
        <f aca="false">LARGE($A3957:$F3957,6)</f>
        <v>58</v>
      </c>
      <c r="R3957" s="0" t="n">
        <f aca="false">LARGE($A3957:$F3957,5)</f>
        <v>60</v>
      </c>
      <c r="S3957" s="0" t="n">
        <f aca="false">LARGE($A3957:$F3957,4)</f>
        <v>69</v>
      </c>
      <c r="T3957" s="0" t="n">
        <f aca="false">LARGE($A3957:$F3957,3)</f>
        <v>71</v>
      </c>
      <c r="U3957" s="0" t="n">
        <f aca="false">LARGE($A3957:$F3957,2)</f>
        <v>91</v>
      </c>
      <c r="V3957" s="0" t="n">
        <f aca="false">LARGE($A3957:$F3957,1)</f>
        <v>142</v>
      </c>
      <c r="W3957" s="2" t="n">
        <f aca="false">IF(Q3957*V3957 &gt; SUM(R3957:U3957),1,0)</f>
        <v>1</v>
      </c>
      <c r="X3957" s="0" t="n">
        <f aca="false">O3957+P3957+W3957</f>
        <v>2</v>
      </c>
    </row>
    <row r="3958" customFormat="false" ht="14.25" hidden="true" customHeight="false" outlineLevel="0" collapsed="false">
      <c r="A3958" s="0" t="n">
        <v>56</v>
      </c>
      <c r="B3958" s="0" t="n">
        <v>40</v>
      </c>
      <c r="C3958" s="0" t="n">
        <v>55</v>
      </c>
      <c r="D3958" s="0" t="n">
        <v>30</v>
      </c>
      <c r="E3958" s="0" t="n">
        <v>112</v>
      </c>
      <c r="F3958" s="0" t="n">
        <v>20</v>
      </c>
      <c r="G3958" s="1" t="n">
        <f aca="false">COUNTIF($A3958:$F3958,A3958)</f>
        <v>1</v>
      </c>
      <c r="H3958" s="1" t="n">
        <f aca="false">COUNTIF($A3958:$F3958,B3958)</f>
        <v>1</v>
      </c>
      <c r="I3958" s="1" t="n">
        <f aca="false">COUNTIF($A3958:$F3958,C3958)</f>
        <v>1</v>
      </c>
      <c r="J3958" s="1" t="n">
        <f aca="false">COUNTIF($A3958:$F3958,D3958)</f>
        <v>1</v>
      </c>
      <c r="K3958" s="1" t="n">
        <f aca="false">COUNTIF($A3958:$F3958,E3958)</f>
        <v>1</v>
      </c>
      <c r="L3958" s="1" t="n">
        <f aca="false">COUNTIF($A3958:$F3958,F3958)</f>
        <v>1</v>
      </c>
      <c r="M3958" s="6" t="n">
        <f aca="false">COUNTIF(G3958:L3958,2)</f>
        <v>0</v>
      </c>
      <c r="N3958" s="6" t="n">
        <f aca="false">COUNTIF(G3958:L3958,1)</f>
        <v>6</v>
      </c>
      <c r="O3958" s="4" t="n">
        <f aca="false">IF(AND(M3958=4,N3958=2),1,0)</f>
        <v>0</v>
      </c>
      <c r="P3958" s="2" t="n">
        <f aca="false">IF(COUNTIF(A3958:F3958,MAX(A3958:F3958))=1,1,0)</f>
        <v>1</v>
      </c>
      <c r="Q3958" s="0" t="n">
        <f aca="false">LARGE($A3958:$F3958,6)</f>
        <v>20</v>
      </c>
      <c r="R3958" s="0" t="n">
        <f aca="false">LARGE($A3958:$F3958,5)</f>
        <v>30</v>
      </c>
      <c r="S3958" s="0" t="n">
        <f aca="false">LARGE($A3958:$F3958,4)</f>
        <v>40</v>
      </c>
      <c r="T3958" s="0" t="n">
        <f aca="false">LARGE($A3958:$F3958,3)</f>
        <v>55</v>
      </c>
      <c r="U3958" s="0" t="n">
        <f aca="false">LARGE($A3958:$F3958,2)</f>
        <v>56</v>
      </c>
      <c r="V3958" s="0" t="n">
        <f aca="false">LARGE($A3958:$F3958,1)</f>
        <v>112</v>
      </c>
      <c r="W3958" s="2" t="n">
        <f aca="false">IF(Q3958*V3958 &gt; SUM(R3958:U3958),1,0)</f>
        <v>1</v>
      </c>
      <c r="X3958" s="0" t="n">
        <f aca="false">O3958+P3958+W3958</f>
        <v>2</v>
      </c>
    </row>
    <row r="3959" customFormat="false" ht="14.25" hidden="true" customHeight="false" outlineLevel="0" collapsed="false">
      <c r="A3959" s="0" t="n">
        <v>48</v>
      </c>
      <c r="B3959" s="0" t="n">
        <v>66</v>
      </c>
      <c r="C3959" s="0" t="n">
        <v>50</v>
      </c>
      <c r="D3959" s="0" t="n">
        <v>11</v>
      </c>
      <c r="E3959" s="0" t="n">
        <v>48</v>
      </c>
      <c r="F3959" s="0" t="n">
        <v>66</v>
      </c>
      <c r="G3959" s="1" t="n">
        <f aca="false">COUNTIF($A3959:$F3959,A3959)</f>
        <v>2</v>
      </c>
      <c r="H3959" s="1" t="n">
        <f aca="false">COUNTIF($A3959:$F3959,B3959)</f>
        <v>2</v>
      </c>
      <c r="I3959" s="1" t="n">
        <f aca="false">COUNTIF($A3959:$F3959,C3959)</f>
        <v>1</v>
      </c>
      <c r="J3959" s="1" t="n">
        <f aca="false">COUNTIF($A3959:$F3959,D3959)</f>
        <v>1</v>
      </c>
      <c r="K3959" s="1" t="n">
        <f aca="false">COUNTIF($A3959:$F3959,E3959)</f>
        <v>2</v>
      </c>
      <c r="L3959" s="1" t="n">
        <f aca="false">COUNTIF($A3959:$F3959,F3959)</f>
        <v>2</v>
      </c>
      <c r="M3959" s="6" t="n">
        <f aca="false">COUNTIF(G3959:L3959,2)</f>
        <v>4</v>
      </c>
      <c r="N3959" s="6" t="n">
        <f aca="false">COUNTIF(G3959:L3959,1)</f>
        <v>2</v>
      </c>
      <c r="O3959" s="4" t="n">
        <f aca="false">IF(AND(M3959=4,N3959=2),1,0)</f>
        <v>1</v>
      </c>
      <c r="P3959" s="2" t="n">
        <f aca="false">IF(COUNTIF(A3959:F3959,MAX(A3959:F3959))=1,1,0)</f>
        <v>0</v>
      </c>
      <c r="Q3959" s="0" t="n">
        <f aca="false">LARGE($A3959:$F3959,6)</f>
        <v>11</v>
      </c>
      <c r="R3959" s="0" t="n">
        <f aca="false">LARGE($A3959:$F3959,5)</f>
        <v>48</v>
      </c>
      <c r="S3959" s="0" t="n">
        <f aca="false">LARGE($A3959:$F3959,4)</f>
        <v>48</v>
      </c>
      <c r="T3959" s="0" t="n">
        <f aca="false">LARGE($A3959:$F3959,3)</f>
        <v>50</v>
      </c>
      <c r="U3959" s="0" t="n">
        <f aca="false">LARGE($A3959:$F3959,2)</f>
        <v>66</v>
      </c>
      <c r="V3959" s="0" t="n">
        <f aca="false">LARGE($A3959:$F3959,1)</f>
        <v>66</v>
      </c>
      <c r="W3959" s="2" t="n">
        <f aca="false">IF(Q3959*V3959 &gt; SUM(R3959:U3959),1,0)</f>
        <v>1</v>
      </c>
      <c r="X3959" s="0" t="n">
        <f aca="false">O3959+P3959+W3959</f>
        <v>2</v>
      </c>
    </row>
    <row r="3960" customFormat="false" ht="14.25" hidden="true" customHeight="false" outlineLevel="0" collapsed="false">
      <c r="A3960" s="0" t="n">
        <v>60</v>
      </c>
      <c r="B3960" s="0" t="n">
        <v>68</v>
      </c>
      <c r="C3960" s="0" t="n">
        <v>62</v>
      </c>
      <c r="D3960" s="0" t="n">
        <v>70</v>
      </c>
      <c r="E3960" s="0" t="n">
        <v>60</v>
      </c>
      <c r="F3960" s="0" t="n">
        <v>34</v>
      </c>
      <c r="G3960" s="1" t="n">
        <f aca="false">COUNTIF($A3960:$F3960,A3960)</f>
        <v>2</v>
      </c>
      <c r="H3960" s="1" t="n">
        <f aca="false">COUNTIF($A3960:$F3960,B3960)</f>
        <v>1</v>
      </c>
      <c r="I3960" s="1" t="n">
        <f aca="false">COUNTIF($A3960:$F3960,C3960)</f>
        <v>1</v>
      </c>
      <c r="J3960" s="1" t="n">
        <f aca="false">COUNTIF($A3960:$F3960,D3960)</f>
        <v>1</v>
      </c>
      <c r="K3960" s="1" t="n">
        <f aca="false">COUNTIF($A3960:$F3960,E3960)</f>
        <v>2</v>
      </c>
      <c r="L3960" s="1" t="n">
        <f aca="false">COUNTIF($A3960:$F3960,F3960)</f>
        <v>1</v>
      </c>
      <c r="M3960" s="6" t="n">
        <f aca="false">COUNTIF(G3960:L3960,2)</f>
        <v>2</v>
      </c>
      <c r="N3960" s="6" t="n">
        <f aca="false">COUNTIF(G3960:L3960,1)</f>
        <v>4</v>
      </c>
      <c r="O3960" s="4" t="n">
        <f aca="false">IF(AND(M3960=4,N3960=2),1,0)</f>
        <v>0</v>
      </c>
      <c r="P3960" s="2" t="n">
        <f aca="false">IF(COUNTIF(A3960:F3960,MAX(A3960:F3960))=1,1,0)</f>
        <v>1</v>
      </c>
      <c r="Q3960" s="0" t="n">
        <f aca="false">LARGE($A3960:$F3960,6)</f>
        <v>34</v>
      </c>
      <c r="R3960" s="0" t="n">
        <f aca="false">LARGE($A3960:$F3960,5)</f>
        <v>60</v>
      </c>
      <c r="S3960" s="0" t="n">
        <f aca="false">LARGE($A3960:$F3960,4)</f>
        <v>60</v>
      </c>
      <c r="T3960" s="0" t="n">
        <f aca="false">LARGE($A3960:$F3960,3)</f>
        <v>62</v>
      </c>
      <c r="U3960" s="0" t="n">
        <f aca="false">LARGE($A3960:$F3960,2)</f>
        <v>68</v>
      </c>
      <c r="V3960" s="0" t="n">
        <f aca="false">LARGE($A3960:$F3960,1)</f>
        <v>70</v>
      </c>
      <c r="W3960" s="2" t="n">
        <f aca="false">IF(Q3960*V3960 &gt; SUM(R3960:U3960),1,0)</f>
        <v>1</v>
      </c>
      <c r="X3960" s="0" t="n">
        <f aca="false">O3960+P3960+W3960</f>
        <v>2</v>
      </c>
    </row>
    <row r="3961" customFormat="false" ht="14.25" hidden="true" customHeight="false" outlineLevel="0" collapsed="false">
      <c r="A3961" s="0" t="n">
        <v>54</v>
      </c>
      <c r="B3961" s="0" t="n">
        <v>21</v>
      </c>
      <c r="C3961" s="0" t="n">
        <v>22</v>
      </c>
      <c r="D3961" s="0" t="n">
        <v>43</v>
      </c>
      <c r="E3961" s="0" t="n">
        <v>27</v>
      </c>
      <c r="F3961" s="0" t="n">
        <v>63</v>
      </c>
      <c r="G3961" s="1" t="n">
        <f aca="false">COUNTIF($A3961:$F3961,A3961)</f>
        <v>1</v>
      </c>
      <c r="H3961" s="1" t="n">
        <f aca="false">COUNTIF($A3961:$F3961,B3961)</f>
        <v>1</v>
      </c>
      <c r="I3961" s="1" t="n">
        <f aca="false">COUNTIF($A3961:$F3961,C3961)</f>
        <v>1</v>
      </c>
      <c r="J3961" s="1" t="n">
        <f aca="false">COUNTIF($A3961:$F3961,D3961)</f>
        <v>1</v>
      </c>
      <c r="K3961" s="1" t="n">
        <f aca="false">COUNTIF($A3961:$F3961,E3961)</f>
        <v>1</v>
      </c>
      <c r="L3961" s="1" t="n">
        <f aca="false">COUNTIF($A3961:$F3961,F3961)</f>
        <v>1</v>
      </c>
      <c r="M3961" s="6" t="n">
        <f aca="false">COUNTIF(G3961:L3961,2)</f>
        <v>0</v>
      </c>
      <c r="N3961" s="6" t="n">
        <f aca="false">COUNTIF(G3961:L3961,1)</f>
        <v>6</v>
      </c>
      <c r="O3961" s="4" t="n">
        <f aca="false">IF(AND(M3961=4,N3961=2),1,0)</f>
        <v>0</v>
      </c>
      <c r="P3961" s="2" t="n">
        <f aca="false">IF(COUNTIF(A3961:F3961,MAX(A3961:F3961))=1,1,0)</f>
        <v>1</v>
      </c>
      <c r="Q3961" s="0" t="n">
        <f aca="false">LARGE($A3961:$F3961,6)</f>
        <v>21</v>
      </c>
      <c r="R3961" s="0" t="n">
        <f aca="false">LARGE($A3961:$F3961,5)</f>
        <v>22</v>
      </c>
      <c r="S3961" s="0" t="n">
        <f aca="false">LARGE($A3961:$F3961,4)</f>
        <v>27</v>
      </c>
      <c r="T3961" s="0" t="n">
        <f aca="false">LARGE($A3961:$F3961,3)</f>
        <v>43</v>
      </c>
      <c r="U3961" s="0" t="n">
        <f aca="false">LARGE($A3961:$F3961,2)</f>
        <v>54</v>
      </c>
      <c r="V3961" s="0" t="n">
        <f aca="false">LARGE($A3961:$F3961,1)</f>
        <v>63</v>
      </c>
      <c r="W3961" s="2" t="n">
        <f aca="false">IF(Q3961*V3961 &gt; SUM(R3961:U3961),1,0)</f>
        <v>1</v>
      </c>
      <c r="X3961" s="0" t="n">
        <f aca="false">O3961+P3961+W3961</f>
        <v>2</v>
      </c>
    </row>
    <row r="3962" customFormat="false" ht="14.25" hidden="true" customHeight="false" outlineLevel="0" collapsed="false">
      <c r="A3962" s="0" t="n">
        <v>76</v>
      </c>
      <c r="B3962" s="0" t="n">
        <v>80</v>
      </c>
      <c r="C3962" s="0" t="n">
        <v>54</v>
      </c>
      <c r="D3962" s="0" t="n">
        <v>18</v>
      </c>
      <c r="E3962" s="0" t="n">
        <v>114</v>
      </c>
      <c r="F3962" s="0" t="n">
        <v>26</v>
      </c>
      <c r="G3962" s="1" t="n">
        <f aca="false">COUNTIF($A3962:$F3962,A3962)</f>
        <v>1</v>
      </c>
      <c r="H3962" s="1" t="n">
        <f aca="false">COUNTIF($A3962:$F3962,B3962)</f>
        <v>1</v>
      </c>
      <c r="I3962" s="1" t="n">
        <f aca="false">COUNTIF($A3962:$F3962,C3962)</f>
        <v>1</v>
      </c>
      <c r="J3962" s="1" t="n">
        <f aca="false">COUNTIF($A3962:$F3962,D3962)</f>
        <v>1</v>
      </c>
      <c r="K3962" s="1" t="n">
        <f aca="false">COUNTIF($A3962:$F3962,E3962)</f>
        <v>1</v>
      </c>
      <c r="L3962" s="1" t="n">
        <f aca="false">COUNTIF($A3962:$F3962,F3962)</f>
        <v>1</v>
      </c>
      <c r="M3962" s="6" t="n">
        <f aca="false">COUNTIF(G3962:L3962,2)</f>
        <v>0</v>
      </c>
      <c r="N3962" s="6" t="n">
        <f aca="false">COUNTIF(G3962:L3962,1)</f>
        <v>6</v>
      </c>
      <c r="O3962" s="4" t="n">
        <f aca="false">IF(AND(M3962=4,N3962=2),1,0)</f>
        <v>0</v>
      </c>
      <c r="P3962" s="2" t="n">
        <f aca="false">IF(COUNTIF(A3962:F3962,MAX(A3962:F3962))=1,1,0)</f>
        <v>1</v>
      </c>
      <c r="Q3962" s="0" t="n">
        <f aca="false">LARGE($A3962:$F3962,6)</f>
        <v>18</v>
      </c>
      <c r="R3962" s="0" t="n">
        <f aca="false">LARGE($A3962:$F3962,5)</f>
        <v>26</v>
      </c>
      <c r="S3962" s="0" t="n">
        <f aca="false">LARGE($A3962:$F3962,4)</f>
        <v>54</v>
      </c>
      <c r="T3962" s="0" t="n">
        <f aca="false">LARGE($A3962:$F3962,3)</f>
        <v>76</v>
      </c>
      <c r="U3962" s="0" t="n">
        <f aca="false">LARGE($A3962:$F3962,2)</f>
        <v>80</v>
      </c>
      <c r="V3962" s="0" t="n">
        <f aca="false">LARGE($A3962:$F3962,1)</f>
        <v>114</v>
      </c>
      <c r="W3962" s="2" t="n">
        <f aca="false">IF(Q3962*V3962 &gt; SUM(R3962:U3962),1,0)</f>
        <v>1</v>
      </c>
      <c r="X3962" s="0" t="n">
        <f aca="false">O3962+P3962+W3962</f>
        <v>2</v>
      </c>
    </row>
    <row r="3963" customFormat="false" ht="14.25" hidden="true" customHeight="false" outlineLevel="0" collapsed="false">
      <c r="A3963" s="0" t="n">
        <v>66</v>
      </c>
      <c r="B3963" s="0" t="n">
        <v>40</v>
      </c>
      <c r="C3963" s="0" t="n">
        <v>62</v>
      </c>
      <c r="D3963" s="0" t="n">
        <v>66</v>
      </c>
      <c r="E3963" s="0" t="n">
        <v>22</v>
      </c>
      <c r="F3963" s="0" t="n">
        <v>120</v>
      </c>
      <c r="G3963" s="1" t="n">
        <f aca="false">COUNTIF($A3963:$F3963,A3963)</f>
        <v>2</v>
      </c>
      <c r="H3963" s="1" t="n">
        <f aca="false">COUNTIF($A3963:$F3963,B3963)</f>
        <v>1</v>
      </c>
      <c r="I3963" s="1" t="n">
        <f aca="false">COUNTIF($A3963:$F3963,C3963)</f>
        <v>1</v>
      </c>
      <c r="J3963" s="1" t="n">
        <f aca="false">COUNTIF($A3963:$F3963,D3963)</f>
        <v>2</v>
      </c>
      <c r="K3963" s="1" t="n">
        <f aca="false">COUNTIF($A3963:$F3963,E3963)</f>
        <v>1</v>
      </c>
      <c r="L3963" s="1" t="n">
        <f aca="false">COUNTIF($A3963:$F3963,F3963)</f>
        <v>1</v>
      </c>
      <c r="M3963" s="6" t="n">
        <f aca="false">COUNTIF(G3963:L3963,2)</f>
        <v>2</v>
      </c>
      <c r="N3963" s="6" t="n">
        <f aca="false">COUNTIF(G3963:L3963,1)</f>
        <v>4</v>
      </c>
      <c r="O3963" s="4" t="n">
        <f aca="false">IF(AND(M3963=4,N3963=2),1,0)</f>
        <v>0</v>
      </c>
      <c r="P3963" s="2" t="n">
        <f aca="false">IF(COUNTIF(A3963:F3963,MAX(A3963:F3963))=1,1,0)</f>
        <v>1</v>
      </c>
      <c r="Q3963" s="0" t="n">
        <f aca="false">LARGE($A3963:$F3963,6)</f>
        <v>22</v>
      </c>
      <c r="R3963" s="0" t="n">
        <f aca="false">LARGE($A3963:$F3963,5)</f>
        <v>40</v>
      </c>
      <c r="S3963" s="0" t="n">
        <f aca="false">LARGE($A3963:$F3963,4)</f>
        <v>62</v>
      </c>
      <c r="T3963" s="0" t="n">
        <f aca="false">LARGE($A3963:$F3963,3)</f>
        <v>66</v>
      </c>
      <c r="U3963" s="0" t="n">
        <f aca="false">LARGE($A3963:$F3963,2)</f>
        <v>66</v>
      </c>
      <c r="V3963" s="0" t="n">
        <f aca="false">LARGE($A3963:$F3963,1)</f>
        <v>120</v>
      </c>
      <c r="W3963" s="2" t="n">
        <f aca="false">IF(Q3963*V3963 &gt; SUM(R3963:U3963),1,0)</f>
        <v>1</v>
      </c>
      <c r="X3963" s="0" t="n">
        <f aca="false">O3963+P3963+W3963</f>
        <v>2</v>
      </c>
    </row>
    <row r="3964" customFormat="false" ht="14.25" hidden="true" customHeight="false" outlineLevel="0" collapsed="false">
      <c r="A3964" s="0" t="n">
        <v>18</v>
      </c>
      <c r="B3964" s="0" t="n">
        <v>72</v>
      </c>
      <c r="C3964" s="0" t="n">
        <v>56</v>
      </c>
      <c r="D3964" s="0" t="n">
        <v>61</v>
      </c>
      <c r="E3964" s="0" t="n">
        <v>12</v>
      </c>
      <c r="F3964" s="0" t="n">
        <v>72</v>
      </c>
      <c r="G3964" s="1" t="n">
        <f aca="false">COUNTIF($A3964:$F3964,A3964)</f>
        <v>1</v>
      </c>
      <c r="H3964" s="1" t="n">
        <f aca="false">COUNTIF($A3964:$F3964,B3964)</f>
        <v>2</v>
      </c>
      <c r="I3964" s="1" t="n">
        <f aca="false">COUNTIF($A3964:$F3964,C3964)</f>
        <v>1</v>
      </c>
      <c r="J3964" s="1" t="n">
        <f aca="false">COUNTIF($A3964:$F3964,D3964)</f>
        <v>1</v>
      </c>
      <c r="K3964" s="1" t="n">
        <f aca="false">COUNTIF($A3964:$F3964,E3964)</f>
        <v>1</v>
      </c>
      <c r="L3964" s="1" t="n">
        <f aca="false">COUNTIF($A3964:$F3964,F3964)</f>
        <v>2</v>
      </c>
      <c r="M3964" s="6" t="n">
        <f aca="false">COUNTIF(G3964:L3964,2)</f>
        <v>2</v>
      </c>
      <c r="N3964" s="6" t="n">
        <f aca="false">COUNTIF(G3964:L3964,1)</f>
        <v>4</v>
      </c>
      <c r="O3964" s="4" t="n">
        <f aca="false">IF(AND(M3964=4,N3964=2),1,0)</f>
        <v>0</v>
      </c>
      <c r="P3964" s="2" t="n">
        <f aca="false">IF(COUNTIF(A3964:F3964,MAX(A3964:F3964))=1,1,0)</f>
        <v>0</v>
      </c>
      <c r="Q3964" s="0" t="n">
        <f aca="false">LARGE($A3964:$F3964,6)</f>
        <v>12</v>
      </c>
      <c r="R3964" s="0" t="n">
        <f aca="false">LARGE($A3964:$F3964,5)</f>
        <v>18</v>
      </c>
      <c r="S3964" s="0" t="n">
        <f aca="false">LARGE($A3964:$F3964,4)</f>
        <v>56</v>
      </c>
      <c r="T3964" s="0" t="n">
        <f aca="false">LARGE($A3964:$F3964,3)</f>
        <v>61</v>
      </c>
      <c r="U3964" s="0" t="n">
        <f aca="false">LARGE($A3964:$F3964,2)</f>
        <v>72</v>
      </c>
      <c r="V3964" s="0" t="n">
        <f aca="false">LARGE($A3964:$F3964,1)</f>
        <v>72</v>
      </c>
      <c r="W3964" s="2" t="n">
        <f aca="false">IF(Q3964*V3964 &gt; SUM(R3964:U3964),1,0)</f>
        <v>1</v>
      </c>
      <c r="X3964" s="0" t="n">
        <f aca="false">O3964+P3964+W3964</f>
        <v>1</v>
      </c>
    </row>
    <row r="3965" customFormat="false" ht="14.25" hidden="true" customHeight="false" outlineLevel="0" collapsed="false">
      <c r="A3965" s="0" t="n">
        <v>23</v>
      </c>
      <c r="B3965" s="0" t="n">
        <v>11</v>
      </c>
      <c r="C3965" s="0" t="n">
        <v>6</v>
      </c>
      <c r="D3965" s="0" t="n">
        <v>4</v>
      </c>
      <c r="E3965" s="0" t="n">
        <v>46</v>
      </c>
      <c r="F3965" s="0" t="n">
        <v>33</v>
      </c>
      <c r="G3965" s="1" t="n">
        <f aca="false">COUNTIF($A3965:$F3965,A3965)</f>
        <v>1</v>
      </c>
      <c r="H3965" s="1" t="n">
        <f aca="false">COUNTIF($A3965:$F3965,B3965)</f>
        <v>1</v>
      </c>
      <c r="I3965" s="1" t="n">
        <f aca="false">COUNTIF($A3965:$F3965,C3965)</f>
        <v>1</v>
      </c>
      <c r="J3965" s="1" t="n">
        <f aca="false">COUNTIF($A3965:$F3965,D3965)</f>
        <v>1</v>
      </c>
      <c r="K3965" s="1" t="n">
        <f aca="false">COUNTIF($A3965:$F3965,E3965)</f>
        <v>1</v>
      </c>
      <c r="L3965" s="1" t="n">
        <f aca="false">COUNTIF($A3965:$F3965,F3965)</f>
        <v>1</v>
      </c>
      <c r="M3965" s="6" t="n">
        <f aca="false">COUNTIF(G3965:L3965,2)</f>
        <v>0</v>
      </c>
      <c r="N3965" s="6" t="n">
        <f aca="false">COUNTIF(G3965:L3965,1)</f>
        <v>6</v>
      </c>
      <c r="O3965" s="4" t="n">
        <f aca="false">IF(AND(M3965=4,N3965=2),1,0)</f>
        <v>0</v>
      </c>
      <c r="P3965" s="2" t="n">
        <f aca="false">IF(COUNTIF(A3965:F3965,MAX(A3965:F3965))=1,1,0)</f>
        <v>1</v>
      </c>
      <c r="Q3965" s="0" t="n">
        <f aca="false">LARGE($A3965:$F3965,6)</f>
        <v>4</v>
      </c>
      <c r="R3965" s="0" t="n">
        <f aca="false">LARGE($A3965:$F3965,5)</f>
        <v>6</v>
      </c>
      <c r="S3965" s="0" t="n">
        <f aca="false">LARGE($A3965:$F3965,4)</f>
        <v>11</v>
      </c>
      <c r="T3965" s="0" t="n">
        <f aca="false">LARGE($A3965:$F3965,3)</f>
        <v>23</v>
      </c>
      <c r="U3965" s="0" t="n">
        <f aca="false">LARGE($A3965:$F3965,2)</f>
        <v>33</v>
      </c>
      <c r="V3965" s="0" t="n">
        <f aca="false">LARGE($A3965:$F3965,1)</f>
        <v>46</v>
      </c>
      <c r="W3965" s="2" t="n">
        <f aca="false">IF(Q3965*V3965 &gt; SUM(R3965:U3965),1,0)</f>
        <v>1</v>
      </c>
      <c r="X3965" s="0" t="n">
        <f aca="false">O3965+P3965+W3965</f>
        <v>2</v>
      </c>
    </row>
    <row r="3966" customFormat="false" ht="14.25" hidden="true" customHeight="false" outlineLevel="0" collapsed="false">
      <c r="A3966" s="0" t="n">
        <v>33</v>
      </c>
      <c r="B3966" s="0" t="n">
        <v>64</v>
      </c>
      <c r="C3966" s="0" t="n">
        <v>30</v>
      </c>
      <c r="D3966" s="0" t="n">
        <v>10</v>
      </c>
      <c r="E3966" s="0" t="n">
        <v>33</v>
      </c>
      <c r="F3966" s="0" t="n">
        <v>42</v>
      </c>
      <c r="G3966" s="1" t="n">
        <f aca="false">COUNTIF($A3966:$F3966,A3966)</f>
        <v>2</v>
      </c>
      <c r="H3966" s="1" t="n">
        <f aca="false">COUNTIF($A3966:$F3966,B3966)</f>
        <v>1</v>
      </c>
      <c r="I3966" s="1" t="n">
        <f aca="false">COUNTIF($A3966:$F3966,C3966)</f>
        <v>1</v>
      </c>
      <c r="J3966" s="1" t="n">
        <f aca="false">COUNTIF($A3966:$F3966,D3966)</f>
        <v>1</v>
      </c>
      <c r="K3966" s="1" t="n">
        <f aca="false">COUNTIF($A3966:$F3966,E3966)</f>
        <v>2</v>
      </c>
      <c r="L3966" s="1" t="n">
        <f aca="false">COUNTIF($A3966:$F3966,F3966)</f>
        <v>1</v>
      </c>
      <c r="M3966" s="6" t="n">
        <f aca="false">COUNTIF(G3966:L3966,2)</f>
        <v>2</v>
      </c>
      <c r="N3966" s="6" t="n">
        <f aca="false">COUNTIF(G3966:L3966,1)</f>
        <v>4</v>
      </c>
      <c r="O3966" s="4" t="n">
        <f aca="false">IF(AND(M3966=4,N3966=2),1,0)</f>
        <v>0</v>
      </c>
      <c r="P3966" s="2" t="n">
        <f aca="false">IF(COUNTIF(A3966:F3966,MAX(A3966:F3966))=1,1,0)</f>
        <v>1</v>
      </c>
      <c r="Q3966" s="0" t="n">
        <f aca="false">LARGE($A3966:$F3966,6)</f>
        <v>10</v>
      </c>
      <c r="R3966" s="0" t="n">
        <f aca="false">LARGE($A3966:$F3966,5)</f>
        <v>30</v>
      </c>
      <c r="S3966" s="0" t="n">
        <f aca="false">LARGE($A3966:$F3966,4)</f>
        <v>33</v>
      </c>
      <c r="T3966" s="0" t="n">
        <f aca="false">LARGE($A3966:$F3966,3)</f>
        <v>33</v>
      </c>
      <c r="U3966" s="0" t="n">
        <f aca="false">LARGE($A3966:$F3966,2)</f>
        <v>42</v>
      </c>
      <c r="V3966" s="0" t="n">
        <f aca="false">LARGE($A3966:$F3966,1)</f>
        <v>64</v>
      </c>
      <c r="W3966" s="2" t="n">
        <f aca="false">IF(Q3966*V3966 &gt; SUM(R3966:U3966),1,0)</f>
        <v>1</v>
      </c>
      <c r="X3966" s="0" t="n">
        <f aca="false">O3966+P3966+W3966</f>
        <v>2</v>
      </c>
    </row>
    <row r="3967" customFormat="false" ht="14.25" hidden="true" customHeight="false" outlineLevel="0" collapsed="false">
      <c r="A3967" s="0" t="n">
        <v>13</v>
      </c>
      <c r="B3967" s="0" t="n">
        <v>36</v>
      </c>
      <c r="C3967" s="0" t="n">
        <v>9</v>
      </c>
      <c r="D3967" s="0" t="n">
        <v>39</v>
      </c>
      <c r="E3967" s="0" t="n">
        <v>4</v>
      </c>
      <c r="F3967" s="0" t="n">
        <v>24</v>
      </c>
      <c r="G3967" s="1" t="n">
        <f aca="false">COUNTIF($A3967:$F3967,A3967)</f>
        <v>1</v>
      </c>
      <c r="H3967" s="1" t="n">
        <f aca="false">COUNTIF($A3967:$F3967,B3967)</f>
        <v>1</v>
      </c>
      <c r="I3967" s="1" t="n">
        <f aca="false">COUNTIF($A3967:$F3967,C3967)</f>
        <v>1</v>
      </c>
      <c r="J3967" s="1" t="n">
        <f aca="false">COUNTIF($A3967:$F3967,D3967)</f>
        <v>1</v>
      </c>
      <c r="K3967" s="1" t="n">
        <f aca="false">COUNTIF($A3967:$F3967,E3967)</f>
        <v>1</v>
      </c>
      <c r="L3967" s="1" t="n">
        <f aca="false">COUNTIF($A3967:$F3967,F3967)</f>
        <v>1</v>
      </c>
      <c r="M3967" s="6" t="n">
        <f aca="false">COUNTIF(G3967:L3967,2)</f>
        <v>0</v>
      </c>
      <c r="N3967" s="6" t="n">
        <f aca="false">COUNTIF(G3967:L3967,1)</f>
        <v>6</v>
      </c>
      <c r="O3967" s="4" t="n">
        <f aca="false">IF(AND(M3967=4,N3967=2),1,0)</f>
        <v>0</v>
      </c>
      <c r="P3967" s="2" t="n">
        <f aca="false">IF(COUNTIF(A3967:F3967,MAX(A3967:F3967))=1,1,0)</f>
        <v>1</v>
      </c>
      <c r="Q3967" s="0" t="n">
        <f aca="false">LARGE($A3967:$F3967,6)</f>
        <v>4</v>
      </c>
      <c r="R3967" s="0" t="n">
        <f aca="false">LARGE($A3967:$F3967,5)</f>
        <v>9</v>
      </c>
      <c r="S3967" s="0" t="n">
        <f aca="false">LARGE($A3967:$F3967,4)</f>
        <v>13</v>
      </c>
      <c r="T3967" s="0" t="n">
        <f aca="false">LARGE($A3967:$F3967,3)</f>
        <v>24</v>
      </c>
      <c r="U3967" s="0" t="n">
        <f aca="false">LARGE($A3967:$F3967,2)</f>
        <v>36</v>
      </c>
      <c r="V3967" s="0" t="n">
        <f aca="false">LARGE($A3967:$F3967,1)</f>
        <v>39</v>
      </c>
      <c r="W3967" s="2" t="n">
        <f aca="false">IF(Q3967*V3967 &gt; SUM(R3967:U3967),1,0)</f>
        <v>1</v>
      </c>
      <c r="X3967" s="0" t="n">
        <f aca="false">O3967+P3967+W3967</f>
        <v>2</v>
      </c>
    </row>
    <row r="3968" customFormat="false" ht="14.25" hidden="true" customHeight="false" outlineLevel="0" collapsed="false">
      <c r="A3968" s="0" t="n">
        <v>5</v>
      </c>
      <c r="B3968" s="0" t="n">
        <v>16</v>
      </c>
      <c r="C3968" s="0" t="n">
        <v>39</v>
      </c>
      <c r="D3968" s="0" t="n">
        <v>33</v>
      </c>
      <c r="E3968" s="0" t="n">
        <v>15</v>
      </c>
      <c r="F3968" s="0" t="n">
        <v>5</v>
      </c>
      <c r="G3968" s="1" t="n">
        <f aca="false">COUNTIF($A3968:$F3968,A3968)</f>
        <v>2</v>
      </c>
      <c r="H3968" s="1" t="n">
        <f aca="false">COUNTIF($A3968:$F3968,B3968)</f>
        <v>1</v>
      </c>
      <c r="I3968" s="1" t="n">
        <f aca="false">COUNTIF($A3968:$F3968,C3968)</f>
        <v>1</v>
      </c>
      <c r="J3968" s="1" t="n">
        <f aca="false">COUNTIF($A3968:$F3968,D3968)</f>
        <v>1</v>
      </c>
      <c r="K3968" s="1" t="n">
        <f aca="false">COUNTIF($A3968:$F3968,E3968)</f>
        <v>1</v>
      </c>
      <c r="L3968" s="1" t="n">
        <f aca="false">COUNTIF($A3968:$F3968,F3968)</f>
        <v>2</v>
      </c>
      <c r="M3968" s="6" t="n">
        <f aca="false">COUNTIF(G3968:L3968,2)</f>
        <v>2</v>
      </c>
      <c r="N3968" s="6" t="n">
        <f aca="false">COUNTIF(G3968:L3968,1)</f>
        <v>4</v>
      </c>
      <c r="O3968" s="4" t="n">
        <f aca="false">IF(AND(M3968=4,N3968=2),1,0)</f>
        <v>0</v>
      </c>
      <c r="P3968" s="2" t="n">
        <f aca="false">IF(COUNTIF(A3968:F3968,MAX(A3968:F3968))=1,1,0)</f>
        <v>1</v>
      </c>
      <c r="Q3968" s="0" t="n">
        <f aca="false">LARGE($A3968:$F3968,6)</f>
        <v>5</v>
      </c>
      <c r="R3968" s="0" t="n">
        <f aca="false">LARGE($A3968:$F3968,5)</f>
        <v>5</v>
      </c>
      <c r="S3968" s="0" t="n">
        <f aca="false">LARGE($A3968:$F3968,4)</f>
        <v>15</v>
      </c>
      <c r="T3968" s="0" t="n">
        <f aca="false">LARGE($A3968:$F3968,3)</f>
        <v>16</v>
      </c>
      <c r="U3968" s="0" t="n">
        <f aca="false">LARGE($A3968:$F3968,2)</f>
        <v>33</v>
      </c>
      <c r="V3968" s="0" t="n">
        <f aca="false">LARGE($A3968:$F3968,1)</f>
        <v>39</v>
      </c>
      <c r="W3968" s="2" t="n">
        <f aca="false">IF(Q3968*V3968 &gt; SUM(R3968:U3968),1,0)</f>
        <v>1</v>
      </c>
      <c r="X3968" s="0" t="n">
        <f aca="false">O3968+P3968+W3968</f>
        <v>2</v>
      </c>
    </row>
    <row r="3969" customFormat="false" ht="14.25" hidden="true" customHeight="false" outlineLevel="0" collapsed="false">
      <c r="A3969" s="0" t="n">
        <v>18</v>
      </c>
      <c r="B3969" s="0" t="n">
        <v>46</v>
      </c>
      <c r="C3969" s="0" t="n">
        <v>63</v>
      </c>
      <c r="D3969" s="0" t="n">
        <v>61</v>
      </c>
      <c r="E3969" s="0" t="n">
        <v>27</v>
      </c>
      <c r="F3969" s="0" t="n">
        <v>23</v>
      </c>
      <c r="G3969" s="1" t="n">
        <f aca="false">COUNTIF($A3969:$F3969,A3969)</f>
        <v>1</v>
      </c>
      <c r="H3969" s="1" t="n">
        <f aca="false">COUNTIF($A3969:$F3969,B3969)</f>
        <v>1</v>
      </c>
      <c r="I3969" s="1" t="n">
        <f aca="false">COUNTIF($A3969:$F3969,C3969)</f>
        <v>1</v>
      </c>
      <c r="J3969" s="1" t="n">
        <f aca="false">COUNTIF($A3969:$F3969,D3969)</f>
        <v>1</v>
      </c>
      <c r="K3969" s="1" t="n">
        <f aca="false">COUNTIF($A3969:$F3969,E3969)</f>
        <v>1</v>
      </c>
      <c r="L3969" s="1" t="n">
        <f aca="false">COUNTIF($A3969:$F3969,F3969)</f>
        <v>1</v>
      </c>
      <c r="M3969" s="6" t="n">
        <f aca="false">COUNTIF(G3969:L3969,2)</f>
        <v>0</v>
      </c>
      <c r="N3969" s="6" t="n">
        <f aca="false">COUNTIF(G3969:L3969,1)</f>
        <v>6</v>
      </c>
      <c r="O3969" s="4" t="n">
        <f aca="false">IF(AND(M3969=4,N3969=2),1,0)</f>
        <v>0</v>
      </c>
      <c r="P3969" s="2" t="n">
        <f aca="false">IF(COUNTIF(A3969:F3969,MAX(A3969:F3969))=1,1,0)</f>
        <v>1</v>
      </c>
      <c r="Q3969" s="0" t="n">
        <f aca="false">LARGE($A3969:$F3969,6)</f>
        <v>18</v>
      </c>
      <c r="R3969" s="0" t="n">
        <f aca="false">LARGE($A3969:$F3969,5)</f>
        <v>23</v>
      </c>
      <c r="S3969" s="0" t="n">
        <f aca="false">LARGE($A3969:$F3969,4)</f>
        <v>27</v>
      </c>
      <c r="T3969" s="0" t="n">
        <f aca="false">LARGE($A3969:$F3969,3)</f>
        <v>46</v>
      </c>
      <c r="U3969" s="0" t="n">
        <f aca="false">LARGE($A3969:$F3969,2)</f>
        <v>61</v>
      </c>
      <c r="V3969" s="0" t="n">
        <f aca="false">LARGE($A3969:$F3969,1)</f>
        <v>63</v>
      </c>
      <c r="W3969" s="2" t="n">
        <f aca="false">IF(Q3969*V3969 &gt; SUM(R3969:U3969),1,0)</f>
        <v>1</v>
      </c>
      <c r="X3969" s="0" t="n">
        <f aca="false">O3969+P3969+W3969</f>
        <v>2</v>
      </c>
    </row>
    <row r="3970" customFormat="false" ht="14.25" hidden="false" customHeight="false" outlineLevel="0" collapsed="false">
      <c r="A3970" s="0" t="n">
        <v>57</v>
      </c>
      <c r="B3970" s="0" t="n">
        <v>73</v>
      </c>
      <c r="C3970" s="0" t="n">
        <v>57</v>
      </c>
      <c r="D3970" s="0" t="n">
        <v>71</v>
      </c>
      <c r="E3970" s="0" t="n">
        <v>114</v>
      </c>
      <c r="F3970" s="0" t="n">
        <v>73</v>
      </c>
      <c r="G3970" s="1" t="n">
        <f aca="false">COUNTIF($A3970:$F3970,A3970)</f>
        <v>2</v>
      </c>
      <c r="H3970" s="1" t="n">
        <f aca="false">COUNTIF($A3970:$F3970,B3970)</f>
        <v>2</v>
      </c>
      <c r="I3970" s="1" t="n">
        <f aca="false">COUNTIF($A3970:$F3970,C3970)</f>
        <v>2</v>
      </c>
      <c r="J3970" s="1" t="n">
        <f aca="false">COUNTIF($A3970:$F3970,D3970)</f>
        <v>1</v>
      </c>
      <c r="K3970" s="1" t="n">
        <f aca="false">COUNTIF($A3970:$F3970,E3970)</f>
        <v>1</v>
      </c>
      <c r="L3970" s="1" t="n">
        <f aca="false">COUNTIF($A3970:$F3970,F3970)</f>
        <v>2</v>
      </c>
      <c r="M3970" s="6" t="n">
        <f aca="false">COUNTIF(G3970:L3970,2)</f>
        <v>4</v>
      </c>
      <c r="N3970" s="6" t="n">
        <f aca="false">COUNTIF(G3970:L3970,1)</f>
        <v>2</v>
      </c>
      <c r="O3970" s="4" t="n">
        <f aca="false">IF(AND(M3970=4,N3970=2),1,0)</f>
        <v>1</v>
      </c>
      <c r="P3970" s="2" t="n">
        <f aca="false">IF(COUNTIF(A3970:F3970,MAX(A3970:F3970))=1,1,0)</f>
        <v>1</v>
      </c>
      <c r="Q3970" s="0" t="n">
        <f aca="false">LARGE($A3970:$F3970,6)</f>
        <v>57</v>
      </c>
      <c r="R3970" s="0" t="n">
        <f aca="false">LARGE($A3970:$F3970,5)</f>
        <v>57</v>
      </c>
      <c r="S3970" s="0" t="n">
        <f aca="false">LARGE($A3970:$F3970,4)</f>
        <v>71</v>
      </c>
      <c r="T3970" s="0" t="n">
        <f aca="false">LARGE($A3970:$F3970,3)</f>
        <v>73</v>
      </c>
      <c r="U3970" s="0" t="n">
        <f aca="false">LARGE($A3970:$F3970,2)</f>
        <v>73</v>
      </c>
      <c r="V3970" s="0" t="n">
        <f aca="false">LARGE($A3970:$F3970,1)</f>
        <v>114</v>
      </c>
      <c r="W3970" s="2" t="n">
        <f aca="false">IF(Q3970*V3970 &gt; SUM(R3970:U3970),1,0)</f>
        <v>1</v>
      </c>
      <c r="X3970" s="0" t="n">
        <f aca="false">O3970+P3970+W3970</f>
        <v>3</v>
      </c>
    </row>
    <row r="3971" customFormat="false" ht="14.25" hidden="true" customHeight="false" outlineLevel="0" collapsed="false">
      <c r="A3971" s="0" t="n">
        <v>36</v>
      </c>
      <c r="B3971" s="0" t="n">
        <v>58</v>
      </c>
      <c r="C3971" s="0" t="n">
        <v>53</v>
      </c>
      <c r="D3971" s="0" t="n">
        <v>39</v>
      </c>
      <c r="E3971" s="0" t="n">
        <v>36</v>
      </c>
      <c r="F3971" s="0" t="n">
        <v>174</v>
      </c>
      <c r="G3971" s="1" t="n">
        <f aca="false">COUNTIF($A3971:$F3971,A3971)</f>
        <v>2</v>
      </c>
      <c r="H3971" s="1" t="n">
        <f aca="false">COUNTIF($A3971:$F3971,B3971)</f>
        <v>1</v>
      </c>
      <c r="I3971" s="1" t="n">
        <f aca="false">COUNTIF($A3971:$F3971,C3971)</f>
        <v>1</v>
      </c>
      <c r="J3971" s="1" t="n">
        <f aca="false">COUNTIF($A3971:$F3971,D3971)</f>
        <v>1</v>
      </c>
      <c r="K3971" s="1" t="n">
        <f aca="false">COUNTIF($A3971:$F3971,E3971)</f>
        <v>2</v>
      </c>
      <c r="L3971" s="1" t="n">
        <f aca="false">COUNTIF($A3971:$F3971,F3971)</f>
        <v>1</v>
      </c>
      <c r="M3971" s="6" t="n">
        <f aca="false">COUNTIF(G3971:L3971,2)</f>
        <v>2</v>
      </c>
      <c r="N3971" s="6" t="n">
        <f aca="false">COUNTIF(G3971:L3971,1)</f>
        <v>4</v>
      </c>
      <c r="O3971" s="4" t="n">
        <f aca="false">IF(AND(M3971=4,N3971=2),1,0)</f>
        <v>0</v>
      </c>
      <c r="P3971" s="2" t="n">
        <f aca="false">IF(COUNTIF(A3971:F3971,MAX(A3971:F3971))=1,1,0)</f>
        <v>1</v>
      </c>
      <c r="Q3971" s="0" t="n">
        <f aca="false">LARGE($A3971:$F3971,6)</f>
        <v>36</v>
      </c>
      <c r="R3971" s="0" t="n">
        <f aca="false">LARGE($A3971:$F3971,5)</f>
        <v>36</v>
      </c>
      <c r="S3971" s="0" t="n">
        <f aca="false">LARGE($A3971:$F3971,4)</f>
        <v>39</v>
      </c>
      <c r="T3971" s="0" t="n">
        <f aca="false">LARGE($A3971:$F3971,3)</f>
        <v>53</v>
      </c>
      <c r="U3971" s="0" t="n">
        <f aca="false">LARGE($A3971:$F3971,2)</f>
        <v>58</v>
      </c>
      <c r="V3971" s="0" t="n">
        <f aca="false">LARGE($A3971:$F3971,1)</f>
        <v>174</v>
      </c>
      <c r="W3971" s="2" t="n">
        <f aca="false">IF(Q3971*V3971 &gt; SUM(R3971:U3971),1,0)</f>
        <v>1</v>
      </c>
      <c r="X3971" s="0" t="n">
        <f aca="false">O3971+P3971+W3971</f>
        <v>2</v>
      </c>
    </row>
    <row r="3972" customFormat="false" ht="14.25" hidden="true" customHeight="false" outlineLevel="0" collapsed="false">
      <c r="A3972" s="0" t="n">
        <v>59</v>
      </c>
      <c r="B3972" s="0" t="n">
        <v>63</v>
      </c>
      <c r="C3972" s="0" t="n">
        <v>94</v>
      </c>
      <c r="D3972" s="0" t="n">
        <v>70</v>
      </c>
      <c r="E3972" s="0" t="n">
        <v>59</v>
      </c>
      <c r="F3972" s="0" t="n">
        <v>21</v>
      </c>
      <c r="G3972" s="1" t="n">
        <f aca="false">COUNTIF($A3972:$F3972,A3972)</f>
        <v>2</v>
      </c>
      <c r="H3972" s="1" t="n">
        <f aca="false">COUNTIF($A3972:$F3972,B3972)</f>
        <v>1</v>
      </c>
      <c r="I3972" s="1" t="n">
        <f aca="false">COUNTIF($A3972:$F3972,C3972)</f>
        <v>1</v>
      </c>
      <c r="J3972" s="1" t="n">
        <f aca="false">COUNTIF($A3972:$F3972,D3972)</f>
        <v>1</v>
      </c>
      <c r="K3972" s="1" t="n">
        <f aca="false">COUNTIF($A3972:$F3972,E3972)</f>
        <v>2</v>
      </c>
      <c r="L3972" s="1" t="n">
        <f aca="false">COUNTIF($A3972:$F3972,F3972)</f>
        <v>1</v>
      </c>
      <c r="M3972" s="6" t="n">
        <f aca="false">COUNTIF(G3972:L3972,2)</f>
        <v>2</v>
      </c>
      <c r="N3972" s="6" t="n">
        <f aca="false">COUNTIF(G3972:L3972,1)</f>
        <v>4</v>
      </c>
      <c r="O3972" s="4" t="n">
        <f aca="false">IF(AND(M3972=4,N3972=2),1,0)</f>
        <v>0</v>
      </c>
      <c r="P3972" s="2" t="n">
        <f aca="false">IF(COUNTIF(A3972:F3972,MAX(A3972:F3972))=1,1,0)</f>
        <v>1</v>
      </c>
      <c r="Q3972" s="0" t="n">
        <f aca="false">LARGE($A3972:$F3972,6)</f>
        <v>21</v>
      </c>
      <c r="R3972" s="0" t="n">
        <f aca="false">LARGE($A3972:$F3972,5)</f>
        <v>59</v>
      </c>
      <c r="S3972" s="0" t="n">
        <f aca="false">LARGE($A3972:$F3972,4)</f>
        <v>59</v>
      </c>
      <c r="T3972" s="0" t="n">
        <f aca="false">LARGE($A3972:$F3972,3)</f>
        <v>63</v>
      </c>
      <c r="U3972" s="0" t="n">
        <f aca="false">LARGE($A3972:$F3972,2)</f>
        <v>70</v>
      </c>
      <c r="V3972" s="0" t="n">
        <f aca="false">LARGE($A3972:$F3972,1)</f>
        <v>94</v>
      </c>
      <c r="W3972" s="2" t="n">
        <f aca="false">IF(Q3972*V3972 &gt; SUM(R3972:U3972),1,0)</f>
        <v>1</v>
      </c>
      <c r="X3972" s="0" t="n">
        <f aca="false">O3972+P3972+W3972</f>
        <v>2</v>
      </c>
    </row>
    <row r="3973" customFormat="false" ht="14.25" hidden="true" customHeight="false" outlineLevel="0" collapsed="false">
      <c r="A3973" s="0" t="n">
        <v>46</v>
      </c>
      <c r="B3973" s="0" t="n">
        <v>45</v>
      </c>
      <c r="C3973" s="0" t="n">
        <v>54</v>
      </c>
      <c r="D3973" s="0" t="n">
        <v>90</v>
      </c>
      <c r="E3973" s="0" t="n">
        <v>46</v>
      </c>
      <c r="F3973" s="0" t="n">
        <v>30</v>
      </c>
      <c r="G3973" s="1" t="n">
        <f aca="false">COUNTIF($A3973:$F3973,A3973)</f>
        <v>2</v>
      </c>
      <c r="H3973" s="1" t="n">
        <f aca="false">COUNTIF($A3973:$F3973,B3973)</f>
        <v>1</v>
      </c>
      <c r="I3973" s="1" t="n">
        <f aca="false">COUNTIF($A3973:$F3973,C3973)</f>
        <v>1</v>
      </c>
      <c r="J3973" s="1" t="n">
        <f aca="false">COUNTIF($A3973:$F3973,D3973)</f>
        <v>1</v>
      </c>
      <c r="K3973" s="1" t="n">
        <f aca="false">COUNTIF($A3973:$F3973,E3973)</f>
        <v>2</v>
      </c>
      <c r="L3973" s="1" t="n">
        <f aca="false">COUNTIF($A3973:$F3973,F3973)</f>
        <v>1</v>
      </c>
      <c r="M3973" s="6" t="n">
        <f aca="false">COUNTIF(G3973:L3973,2)</f>
        <v>2</v>
      </c>
      <c r="N3973" s="6" t="n">
        <f aca="false">COUNTIF(G3973:L3973,1)</f>
        <v>4</v>
      </c>
      <c r="O3973" s="4" t="n">
        <f aca="false">IF(AND(M3973=4,N3973=2),1,0)</f>
        <v>0</v>
      </c>
      <c r="P3973" s="2" t="n">
        <f aca="false">IF(COUNTIF(A3973:F3973,MAX(A3973:F3973))=1,1,0)</f>
        <v>1</v>
      </c>
      <c r="Q3973" s="0" t="n">
        <f aca="false">LARGE($A3973:$F3973,6)</f>
        <v>30</v>
      </c>
      <c r="R3973" s="0" t="n">
        <f aca="false">LARGE($A3973:$F3973,5)</f>
        <v>45</v>
      </c>
      <c r="S3973" s="0" t="n">
        <f aca="false">LARGE($A3973:$F3973,4)</f>
        <v>46</v>
      </c>
      <c r="T3973" s="0" t="n">
        <f aca="false">LARGE($A3973:$F3973,3)</f>
        <v>46</v>
      </c>
      <c r="U3973" s="0" t="n">
        <f aca="false">LARGE($A3973:$F3973,2)</f>
        <v>54</v>
      </c>
      <c r="V3973" s="0" t="n">
        <f aca="false">LARGE($A3973:$F3973,1)</f>
        <v>90</v>
      </c>
      <c r="W3973" s="2" t="n">
        <f aca="false">IF(Q3973*V3973 &gt; SUM(R3973:U3973),1,0)</f>
        <v>1</v>
      </c>
      <c r="X3973" s="0" t="n">
        <f aca="false">O3973+P3973+W3973</f>
        <v>2</v>
      </c>
    </row>
    <row r="3974" customFormat="false" ht="14.25" hidden="true" customHeight="false" outlineLevel="0" collapsed="false">
      <c r="A3974" s="0" t="n">
        <v>32</v>
      </c>
      <c r="B3974" s="0" t="n">
        <v>62</v>
      </c>
      <c r="C3974" s="0" t="n">
        <v>55</v>
      </c>
      <c r="D3974" s="0" t="n">
        <v>52</v>
      </c>
      <c r="E3974" s="0" t="n">
        <v>64</v>
      </c>
      <c r="F3974" s="0" t="n">
        <v>186</v>
      </c>
      <c r="G3974" s="1" t="n">
        <f aca="false">COUNTIF($A3974:$F3974,A3974)</f>
        <v>1</v>
      </c>
      <c r="H3974" s="1" t="n">
        <f aca="false">COUNTIF($A3974:$F3974,B3974)</f>
        <v>1</v>
      </c>
      <c r="I3974" s="1" t="n">
        <f aca="false">COUNTIF($A3974:$F3974,C3974)</f>
        <v>1</v>
      </c>
      <c r="J3974" s="1" t="n">
        <f aca="false">COUNTIF($A3974:$F3974,D3974)</f>
        <v>1</v>
      </c>
      <c r="K3974" s="1" t="n">
        <f aca="false">COUNTIF($A3974:$F3974,E3974)</f>
        <v>1</v>
      </c>
      <c r="L3974" s="1" t="n">
        <f aca="false">COUNTIF($A3974:$F3974,F3974)</f>
        <v>1</v>
      </c>
      <c r="M3974" s="6" t="n">
        <f aca="false">COUNTIF(G3974:L3974,2)</f>
        <v>0</v>
      </c>
      <c r="N3974" s="6" t="n">
        <f aca="false">COUNTIF(G3974:L3974,1)</f>
        <v>6</v>
      </c>
      <c r="O3974" s="4" t="n">
        <f aca="false">IF(AND(M3974=4,N3974=2),1,0)</f>
        <v>0</v>
      </c>
      <c r="P3974" s="2" t="n">
        <f aca="false">IF(COUNTIF(A3974:F3974,MAX(A3974:F3974))=1,1,0)</f>
        <v>1</v>
      </c>
      <c r="Q3974" s="0" t="n">
        <f aca="false">LARGE($A3974:$F3974,6)</f>
        <v>32</v>
      </c>
      <c r="R3974" s="0" t="n">
        <f aca="false">LARGE($A3974:$F3974,5)</f>
        <v>52</v>
      </c>
      <c r="S3974" s="0" t="n">
        <f aca="false">LARGE($A3974:$F3974,4)</f>
        <v>55</v>
      </c>
      <c r="T3974" s="0" t="n">
        <f aca="false">LARGE($A3974:$F3974,3)</f>
        <v>62</v>
      </c>
      <c r="U3974" s="0" t="n">
        <f aca="false">LARGE($A3974:$F3974,2)</f>
        <v>64</v>
      </c>
      <c r="V3974" s="0" t="n">
        <f aca="false">LARGE($A3974:$F3974,1)</f>
        <v>186</v>
      </c>
      <c r="W3974" s="2" t="n">
        <f aca="false">IF(Q3974*V3974 &gt; SUM(R3974:U3974),1,0)</f>
        <v>1</v>
      </c>
      <c r="X3974" s="0" t="n">
        <f aca="false">O3974+P3974+W3974</f>
        <v>2</v>
      </c>
    </row>
    <row r="3975" customFormat="false" ht="14.25" hidden="true" customHeight="false" outlineLevel="0" collapsed="false">
      <c r="A3975" s="0" t="n">
        <v>43</v>
      </c>
      <c r="B3975" s="0" t="n">
        <v>54</v>
      </c>
      <c r="C3975" s="0" t="n">
        <v>41</v>
      </c>
      <c r="D3975" s="0" t="n">
        <v>62</v>
      </c>
      <c r="E3975" s="0" t="n">
        <v>28</v>
      </c>
      <c r="F3975" s="0" t="n">
        <v>54</v>
      </c>
      <c r="G3975" s="1" t="n">
        <f aca="false">COUNTIF($A3975:$F3975,A3975)</f>
        <v>1</v>
      </c>
      <c r="H3975" s="1" t="n">
        <f aca="false">COUNTIF($A3975:$F3975,B3975)</f>
        <v>2</v>
      </c>
      <c r="I3975" s="1" t="n">
        <f aca="false">COUNTIF($A3975:$F3975,C3975)</f>
        <v>1</v>
      </c>
      <c r="J3975" s="1" t="n">
        <f aca="false">COUNTIF($A3975:$F3975,D3975)</f>
        <v>1</v>
      </c>
      <c r="K3975" s="1" t="n">
        <f aca="false">COUNTIF($A3975:$F3975,E3975)</f>
        <v>1</v>
      </c>
      <c r="L3975" s="1" t="n">
        <f aca="false">COUNTIF($A3975:$F3975,F3975)</f>
        <v>2</v>
      </c>
      <c r="M3975" s="6" t="n">
        <f aca="false">COUNTIF(G3975:L3975,2)</f>
        <v>2</v>
      </c>
      <c r="N3975" s="6" t="n">
        <f aca="false">COUNTIF(G3975:L3975,1)</f>
        <v>4</v>
      </c>
      <c r="O3975" s="4" t="n">
        <f aca="false">IF(AND(M3975=4,N3975=2),1,0)</f>
        <v>0</v>
      </c>
      <c r="P3975" s="2" t="n">
        <f aca="false">IF(COUNTIF(A3975:F3975,MAX(A3975:F3975))=1,1,0)</f>
        <v>1</v>
      </c>
      <c r="Q3975" s="0" t="n">
        <f aca="false">LARGE($A3975:$F3975,6)</f>
        <v>28</v>
      </c>
      <c r="R3975" s="0" t="n">
        <f aca="false">LARGE($A3975:$F3975,5)</f>
        <v>41</v>
      </c>
      <c r="S3975" s="0" t="n">
        <f aca="false">LARGE($A3975:$F3975,4)</f>
        <v>43</v>
      </c>
      <c r="T3975" s="0" t="n">
        <f aca="false">LARGE($A3975:$F3975,3)</f>
        <v>54</v>
      </c>
      <c r="U3975" s="0" t="n">
        <f aca="false">LARGE($A3975:$F3975,2)</f>
        <v>54</v>
      </c>
      <c r="V3975" s="0" t="n">
        <f aca="false">LARGE($A3975:$F3975,1)</f>
        <v>62</v>
      </c>
      <c r="W3975" s="2" t="n">
        <f aca="false">IF(Q3975*V3975 &gt; SUM(R3975:U3975),1,0)</f>
        <v>1</v>
      </c>
      <c r="X3975" s="0" t="n">
        <f aca="false">O3975+P3975+W3975</f>
        <v>2</v>
      </c>
    </row>
    <row r="3976" customFormat="false" ht="14.25" hidden="true" customHeight="false" outlineLevel="0" collapsed="false">
      <c r="A3976" s="0" t="n">
        <v>73</v>
      </c>
      <c r="B3976" s="0" t="n">
        <v>84</v>
      </c>
      <c r="C3976" s="0" t="n">
        <v>43</v>
      </c>
      <c r="D3976" s="0" t="n">
        <v>55</v>
      </c>
      <c r="E3976" s="0" t="n">
        <v>24</v>
      </c>
      <c r="F3976" s="0" t="n">
        <v>28</v>
      </c>
      <c r="G3976" s="1" t="n">
        <f aca="false">COUNTIF($A3976:$F3976,A3976)</f>
        <v>1</v>
      </c>
      <c r="H3976" s="1" t="n">
        <f aca="false">COUNTIF($A3976:$F3976,B3976)</f>
        <v>1</v>
      </c>
      <c r="I3976" s="1" t="n">
        <f aca="false">COUNTIF($A3976:$F3976,C3976)</f>
        <v>1</v>
      </c>
      <c r="J3976" s="1" t="n">
        <f aca="false">COUNTIF($A3976:$F3976,D3976)</f>
        <v>1</v>
      </c>
      <c r="K3976" s="1" t="n">
        <f aca="false">COUNTIF($A3976:$F3976,E3976)</f>
        <v>1</v>
      </c>
      <c r="L3976" s="1" t="n">
        <f aca="false">COUNTIF($A3976:$F3976,F3976)</f>
        <v>1</v>
      </c>
      <c r="M3976" s="6" t="n">
        <f aca="false">COUNTIF(G3976:L3976,2)</f>
        <v>0</v>
      </c>
      <c r="N3976" s="6" t="n">
        <f aca="false">COUNTIF(G3976:L3976,1)</f>
        <v>6</v>
      </c>
      <c r="O3976" s="4" t="n">
        <f aca="false">IF(AND(M3976=4,N3976=2),1,0)</f>
        <v>0</v>
      </c>
      <c r="P3976" s="2" t="n">
        <f aca="false">IF(COUNTIF(A3976:F3976,MAX(A3976:F3976))=1,1,0)</f>
        <v>1</v>
      </c>
      <c r="Q3976" s="0" t="n">
        <f aca="false">LARGE($A3976:$F3976,6)</f>
        <v>24</v>
      </c>
      <c r="R3976" s="0" t="n">
        <f aca="false">LARGE($A3976:$F3976,5)</f>
        <v>28</v>
      </c>
      <c r="S3976" s="0" t="n">
        <f aca="false">LARGE($A3976:$F3976,4)</f>
        <v>43</v>
      </c>
      <c r="T3976" s="0" t="n">
        <f aca="false">LARGE($A3976:$F3976,3)</f>
        <v>55</v>
      </c>
      <c r="U3976" s="0" t="n">
        <f aca="false">LARGE($A3976:$F3976,2)</f>
        <v>73</v>
      </c>
      <c r="V3976" s="0" t="n">
        <f aca="false">LARGE($A3976:$F3976,1)</f>
        <v>84</v>
      </c>
      <c r="W3976" s="2" t="n">
        <f aca="false">IF(Q3976*V3976 &gt; SUM(R3976:U3976),1,0)</f>
        <v>1</v>
      </c>
      <c r="X3976" s="0" t="n">
        <f aca="false">O3976+P3976+W3976</f>
        <v>2</v>
      </c>
    </row>
    <row r="3977" customFormat="false" ht="14.25" hidden="true" customHeight="false" outlineLevel="0" collapsed="false">
      <c r="A3977" s="0" t="n">
        <v>12</v>
      </c>
      <c r="B3977" s="0" t="n">
        <v>37</v>
      </c>
      <c r="C3977" s="0" t="n">
        <v>16</v>
      </c>
      <c r="D3977" s="0" t="n">
        <v>27</v>
      </c>
      <c r="E3977" s="0" t="n">
        <v>12</v>
      </c>
      <c r="F3977" s="0" t="n">
        <v>55</v>
      </c>
      <c r="G3977" s="1" t="n">
        <f aca="false">COUNTIF($A3977:$F3977,A3977)</f>
        <v>2</v>
      </c>
      <c r="H3977" s="1" t="n">
        <f aca="false">COUNTIF($A3977:$F3977,B3977)</f>
        <v>1</v>
      </c>
      <c r="I3977" s="1" t="n">
        <f aca="false">COUNTIF($A3977:$F3977,C3977)</f>
        <v>1</v>
      </c>
      <c r="J3977" s="1" t="n">
        <f aca="false">COUNTIF($A3977:$F3977,D3977)</f>
        <v>1</v>
      </c>
      <c r="K3977" s="1" t="n">
        <f aca="false">COUNTIF($A3977:$F3977,E3977)</f>
        <v>2</v>
      </c>
      <c r="L3977" s="1" t="n">
        <f aca="false">COUNTIF($A3977:$F3977,F3977)</f>
        <v>1</v>
      </c>
      <c r="M3977" s="6" t="n">
        <f aca="false">COUNTIF(G3977:L3977,2)</f>
        <v>2</v>
      </c>
      <c r="N3977" s="6" t="n">
        <f aca="false">COUNTIF(G3977:L3977,1)</f>
        <v>4</v>
      </c>
      <c r="O3977" s="4" t="n">
        <f aca="false">IF(AND(M3977=4,N3977=2),1,0)</f>
        <v>0</v>
      </c>
      <c r="P3977" s="2" t="n">
        <f aca="false">IF(COUNTIF(A3977:F3977,MAX(A3977:F3977))=1,1,0)</f>
        <v>1</v>
      </c>
      <c r="Q3977" s="0" t="n">
        <f aca="false">LARGE($A3977:$F3977,6)</f>
        <v>12</v>
      </c>
      <c r="R3977" s="0" t="n">
        <f aca="false">LARGE($A3977:$F3977,5)</f>
        <v>12</v>
      </c>
      <c r="S3977" s="0" t="n">
        <f aca="false">LARGE($A3977:$F3977,4)</f>
        <v>16</v>
      </c>
      <c r="T3977" s="0" t="n">
        <f aca="false">LARGE($A3977:$F3977,3)</f>
        <v>27</v>
      </c>
      <c r="U3977" s="0" t="n">
        <f aca="false">LARGE($A3977:$F3977,2)</f>
        <v>37</v>
      </c>
      <c r="V3977" s="0" t="n">
        <f aca="false">LARGE($A3977:$F3977,1)</f>
        <v>55</v>
      </c>
      <c r="W3977" s="2" t="n">
        <f aca="false">IF(Q3977*V3977 &gt; SUM(R3977:U3977),1,0)</f>
        <v>1</v>
      </c>
      <c r="X3977" s="0" t="n">
        <f aca="false">O3977+P3977+W3977</f>
        <v>2</v>
      </c>
    </row>
    <row r="3978" customFormat="false" ht="14.25" hidden="false" customHeight="false" outlineLevel="0" collapsed="false">
      <c r="A3978" s="0" t="n">
        <v>45</v>
      </c>
      <c r="B3978" s="0" t="n">
        <v>43</v>
      </c>
      <c r="C3978" s="0" t="n">
        <v>54</v>
      </c>
      <c r="D3978" s="0" t="n">
        <v>54</v>
      </c>
      <c r="E3978" s="0" t="n">
        <v>67</v>
      </c>
      <c r="F3978" s="0" t="n">
        <v>43</v>
      </c>
      <c r="G3978" s="1" t="n">
        <f aca="false">COUNTIF($A3978:$F3978,A3978)</f>
        <v>1</v>
      </c>
      <c r="H3978" s="1" t="n">
        <f aca="false">COUNTIF($A3978:$F3978,B3978)</f>
        <v>2</v>
      </c>
      <c r="I3978" s="1" t="n">
        <f aca="false">COUNTIF($A3978:$F3978,C3978)</f>
        <v>2</v>
      </c>
      <c r="J3978" s="1" t="n">
        <f aca="false">COUNTIF($A3978:$F3978,D3978)</f>
        <v>2</v>
      </c>
      <c r="K3978" s="1" t="n">
        <f aca="false">COUNTIF($A3978:$F3978,E3978)</f>
        <v>1</v>
      </c>
      <c r="L3978" s="1" t="n">
        <f aca="false">COUNTIF($A3978:$F3978,F3978)</f>
        <v>2</v>
      </c>
      <c r="M3978" s="6" t="n">
        <f aca="false">COUNTIF(G3978:L3978,2)</f>
        <v>4</v>
      </c>
      <c r="N3978" s="6" t="n">
        <f aca="false">COUNTIF(G3978:L3978,1)</f>
        <v>2</v>
      </c>
      <c r="O3978" s="4" t="n">
        <f aca="false">IF(AND(M3978=4,N3978=2),1,0)</f>
        <v>1</v>
      </c>
      <c r="P3978" s="2" t="n">
        <f aca="false">IF(COUNTIF(A3978:F3978,MAX(A3978:F3978))=1,1,0)</f>
        <v>1</v>
      </c>
      <c r="Q3978" s="0" t="n">
        <f aca="false">LARGE($A3978:$F3978,6)</f>
        <v>43</v>
      </c>
      <c r="R3978" s="0" t="n">
        <f aca="false">LARGE($A3978:$F3978,5)</f>
        <v>43</v>
      </c>
      <c r="S3978" s="0" t="n">
        <f aca="false">LARGE($A3978:$F3978,4)</f>
        <v>45</v>
      </c>
      <c r="T3978" s="0" t="n">
        <f aca="false">LARGE($A3978:$F3978,3)</f>
        <v>54</v>
      </c>
      <c r="U3978" s="0" t="n">
        <f aca="false">LARGE($A3978:$F3978,2)</f>
        <v>54</v>
      </c>
      <c r="V3978" s="0" t="n">
        <f aca="false">LARGE($A3978:$F3978,1)</f>
        <v>67</v>
      </c>
      <c r="W3978" s="2" t="n">
        <f aca="false">IF(Q3978*V3978 &gt; SUM(R3978:U3978),1,0)</f>
        <v>1</v>
      </c>
      <c r="X3978" s="0" t="n">
        <f aca="false">O3978+P3978+W3978</f>
        <v>3</v>
      </c>
    </row>
    <row r="3979" customFormat="false" ht="14.25" hidden="true" customHeight="false" outlineLevel="0" collapsed="false">
      <c r="A3979" s="0" t="n">
        <v>33</v>
      </c>
      <c r="B3979" s="0" t="n">
        <v>48</v>
      </c>
      <c r="C3979" s="0" t="n">
        <v>40</v>
      </c>
      <c r="D3979" s="0" t="n">
        <v>12</v>
      </c>
      <c r="E3979" s="0" t="n">
        <v>66</v>
      </c>
      <c r="F3979" s="0" t="n">
        <v>144</v>
      </c>
      <c r="G3979" s="1" t="n">
        <f aca="false">COUNTIF($A3979:$F3979,A3979)</f>
        <v>1</v>
      </c>
      <c r="H3979" s="1" t="n">
        <f aca="false">COUNTIF($A3979:$F3979,B3979)</f>
        <v>1</v>
      </c>
      <c r="I3979" s="1" t="n">
        <f aca="false">COUNTIF($A3979:$F3979,C3979)</f>
        <v>1</v>
      </c>
      <c r="J3979" s="1" t="n">
        <f aca="false">COUNTIF($A3979:$F3979,D3979)</f>
        <v>1</v>
      </c>
      <c r="K3979" s="1" t="n">
        <f aca="false">COUNTIF($A3979:$F3979,E3979)</f>
        <v>1</v>
      </c>
      <c r="L3979" s="1" t="n">
        <f aca="false">COUNTIF($A3979:$F3979,F3979)</f>
        <v>1</v>
      </c>
      <c r="M3979" s="6" t="n">
        <f aca="false">COUNTIF(G3979:L3979,2)</f>
        <v>0</v>
      </c>
      <c r="N3979" s="6" t="n">
        <f aca="false">COUNTIF(G3979:L3979,1)</f>
        <v>6</v>
      </c>
      <c r="O3979" s="4" t="n">
        <f aca="false">IF(AND(M3979=4,N3979=2),1,0)</f>
        <v>0</v>
      </c>
      <c r="P3979" s="2" t="n">
        <f aca="false">IF(COUNTIF(A3979:F3979,MAX(A3979:F3979))=1,1,0)</f>
        <v>1</v>
      </c>
      <c r="Q3979" s="0" t="n">
        <f aca="false">LARGE($A3979:$F3979,6)</f>
        <v>12</v>
      </c>
      <c r="R3979" s="0" t="n">
        <f aca="false">LARGE($A3979:$F3979,5)</f>
        <v>33</v>
      </c>
      <c r="S3979" s="0" t="n">
        <f aca="false">LARGE($A3979:$F3979,4)</f>
        <v>40</v>
      </c>
      <c r="T3979" s="0" t="n">
        <f aca="false">LARGE($A3979:$F3979,3)</f>
        <v>48</v>
      </c>
      <c r="U3979" s="0" t="n">
        <f aca="false">LARGE($A3979:$F3979,2)</f>
        <v>66</v>
      </c>
      <c r="V3979" s="0" t="n">
        <f aca="false">LARGE($A3979:$F3979,1)</f>
        <v>144</v>
      </c>
      <c r="W3979" s="2" t="n">
        <f aca="false">IF(Q3979*V3979 &gt; SUM(R3979:U3979),1,0)</f>
        <v>1</v>
      </c>
      <c r="X3979" s="0" t="n">
        <f aca="false">O3979+P3979+W3979</f>
        <v>2</v>
      </c>
    </row>
    <row r="3980" customFormat="false" ht="14.25" hidden="true" customHeight="false" outlineLevel="0" collapsed="false">
      <c r="A3980" s="0" t="n">
        <v>54</v>
      </c>
      <c r="B3980" s="0" t="n">
        <v>64</v>
      </c>
      <c r="C3980" s="0" t="n">
        <v>45</v>
      </c>
      <c r="D3980" s="0" t="n">
        <v>69</v>
      </c>
      <c r="E3980" s="0" t="n">
        <v>54</v>
      </c>
      <c r="F3980" s="0" t="n">
        <v>128</v>
      </c>
      <c r="G3980" s="1" t="n">
        <f aca="false">COUNTIF($A3980:$F3980,A3980)</f>
        <v>2</v>
      </c>
      <c r="H3980" s="1" t="n">
        <f aca="false">COUNTIF($A3980:$F3980,B3980)</f>
        <v>1</v>
      </c>
      <c r="I3980" s="1" t="n">
        <f aca="false">COUNTIF($A3980:$F3980,C3980)</f>
        <v>1</v>
      </c>
      <c r="J3980" s="1" t="n">
        <f aca="false">COUNTIF($A3980:$F3980,D3980)</f>
        <v>1</v>
      </c>
      <c r="K3980" s="1" t="n">
        <f aca="false">COUNTIF($A3980:$F3980,E3980)</f>
        <v>2</v>
      </c>
      <c r="L3980" s="1" t="n">
        <f aca="false">COUNTIF($A3980:$F3980,F3980)</f>
        <v>1</v>
      </c>
      <c r="M3980" s="6" t="n">
        <f aca="false">COUNTIF(G3980:L3980,2)</f>
        <v>2</v>
      </c>
      <c r="N3980" s="6" t="n">
        <f aca="false">COUNTIF(G3980:L3980,1)</f>
        <v>4</v>
      </c>
      <c r="O3980" s="4" t="n">
        <f aca="false">IF(AND(M3980=4,N3980=2),1,0)</f>
        <v>0</v>
      </c>
      <c r="P3980" s="2" t="n">
        <f aca="false">IF(COUNTIF(A3980:F3980,MAX(A3980:F3980))=1,1,0)</f>
        <v>1</v>
      </c>
      <c r="Q3980" s="0" t="n">
        <f aca="false">LARGE($A3980:$F3980,6)</f>
        <v>45</v>
      </c>
      <c r="R3980" s="0" t="n">
        <f aca="false">LARGE($A3980:$F3980,5)</f>
        <v>54</v>
      </c>
      <c r="S3980" s="0" t="n">
        <f aca="false">LARGE($A3980:$F3980,4)</f>
        <v>54</v>
      </c>
      <c r="T3980" s="0" t="n">
        <f aca="false">LARGE($A3980:$F3980,3)</f>
        <v>64</v>
      </c>
      <c r="U3980" s="0" t="n">
        <f aca="false">LARGE($A3980:$F3980,2)</f>
        <v>69</v>
      </c>
      <c r="V3980" s="0" t="n">
        <f aca="false">LARGE($A3980:$F3980,1)</f>
        <v>128</v>
      </c>
      <c r="W3980" s="2" t="n">
        <f aca="false">IF(Q3980*V3980 &gt; SUM(R3980:U3980),1,0)</f>
        <v>1</v>
      </c>
      <c r="X3980" s="0" t="n">
        <f aca="false">O3980+P3980+W3980</f>
        <v>2</v>
      </c>
    </row>
    <row r="3981" customFormat="false" ht="14.25" hidden="true" customHeight="false" outlineLevel="0" collapsed="false">
      <c r="A3981" s="0" t="n">
        <v>23</v>
      </c>
      <c r="B3981" s="0" t="n">
        <v>20</v>
      </c>
      <c r="C3981" s="0" t="n">
        <v>24</v>
      </c>
      <c r="D3981" s="0" t="n">
        <v>25</v>
      </c>
      <c r="E3981" s="0" t="n">
        <v>46</v>
      </c>
      <c r="F3981" s="0" t="n">
        <v>20</v>
      </c>
      <c r="G3981" s="1" t="n">
        <f aca="false">COUNTIF($A3981:$F3981,A3981)</f>
        <v>1</v>
      </c>
      <c r="H3981" s="1" t="n">
        <f aca="false">COUNTIF($A3981:$F3981,B3981)</f>
        <v>2</v>
      </c>
      <c r="I3981" s="1" t="n">
        <f aca="false">COUNTIF($A3981:$F3981,C3981)</f>
        <v>1</v>
      </c>
      <c r="J3981" s="1" t="n">
        <f aca="false">COUNTIF($A3981:$F3981,D3981)</f>
        <v>1</v>
      </c>
      <c r="K3981" s="1" t="n">
        <f aca="false">COUNTIF($A3981:$F3981,E3981)</f>
        <v>1</v>
      </c>
      <c r="L3981" s="1" t="n">
        <f aca="false">COUNTIF($A3981:$F3981,F3981)</f>
        <v>2</v>
      </c>
      <c r="M3981" s="6" t="n">
        <f aca="false">COUNTIF(G3981:L3981,2)</f>
        <v>2</v>
      </c>
      <c r="N3981" s="6" t="n">
        <f aca="false">COUNTIF(G3981:L3981,1)</f>
        <v>4</v>
      </c>
      <c r="O3981" s="4" t="n">
        <f aca="false">IF(AND(M3981=4,N3981=2),1,0)</f>
        <v>0</v>
      </c>
      <c r="P3981" s="2" t="n">
        <f aca="false">IF(COUNTIF(A3981:F3981,MAX(A3981:F3981))=1,1,0)</f>
        <v>1</v>
      </c>
      <c r="Q3981" s="0" t="n">
        <f aca="false">LARGE($A3981:$F3981,6)</f>
        <v>20</v>
      </c>
      <c r="R3981" s="0" t="n">
        <f aca="false">LARGE($A3981:$F3981,5)</f>
        <v>20</v>
      </c>
      <c r="S3981" s="0" t="n">
        <f aca="false">LARGE($A3981:$F3981,4)</f>
        <v>23</v>
      </c>
      <c r="T3981" s="0" t="n">
        <f aca="false">LARGE($A3981:$F3981,3)</f>
        <v>24</v>
      </c>
      <c r="U3981" s="0" t="n">
        <f aca="false">LARGE($A3981:$F3981,2)</f>
        <v>25</v>
      </c>
      <c r="V3981" s="0" t="n">
        <f aca="false">LARGE($A3981:$F3981,1)</f>
        <v>46</v>
      </c>
      <c r="W3981" s="2" t="n">
        <f aca="false">IF(Q3981*V3981 &gt; SUM(R3981:U3981),1,0)</f>
        <v>1</v>
      </c>
      <c r="X3981" s="0" t="n">
        <f aca="false">O3981+P3981+W3981</f>
        <v>2</v>
      </c>
    </row>
    <row r="3982" customFormat="false" ht="14.25" hidden="true" customHeight="false" outlineLevel="0" collapsed="false">
      <c r="A3982" s="0" t="n">
        <v>57</v>
      </c>
      <c r="B3982" s="0" t="n">
        <v>54</v>
      </c>
      <c r="C3982" s="0" t="n">
        <v>45</v>
      </c>
      <c r="D3982" s="0" t="n">
        <v>68</v>
      </c>
      <c r="E3982" s="0" t="n">
        <v>85</v>
      </c>
      <c r="F3982" s="0" t="n">
        <v>54</v>
      </c>
      <c r="G3982" s="1" t="n">
        <f aca="false">COUNTIF($A3982:$F3982,A3982)</f>
        <v>1</v>
      </c>
      <c r="H3982" s="1" t="n">
        <f aca="false">COUNTIF($A3982:$F3982,B3982)</f>
        <v>2</v>
      </c>
      <c r="I3982" s="1" t="n">
        <f aca="false">COUNTIF($A3982:$F3982,C3982)</f>
        <v>1</v>
      </c>
      <c r="J3982" s="1" t="n">
        <f aca="false">COUNTIF($A3982:$F3982,D3982)</f>
        <v>1</v>
      </c>
      <c r="K3982" s="1" t="n">
        <f aca="false">COUNTIF($A3982:$F3982,E3982)</f>
        <v>1</v>
      </c>
      <c r="L3982" s="1" t="n">
        <f aca="false">COUNTIF($A3982:$F3982,F3982)</f>
        <v>2</v>
      </c>
      <c r="M3982" s="6" t="n">
        <f aca="false">COUNTIF(G3982:L3982,2)</f>
        <v>2</v>
      </c>
      <c r="N3982" s="6" t="n">
        <f aca="false">COUNTIF(G3982:L3982,1)</f>
        <v>4</v>
      </c>
      <c r="O3982" s="4" t="n">
        <f aca="false">IF(AND(M3982=4,N3982=2),1,0)</f>
        <v>0</v>
      </c>
      <c r="P3982" s="2" t="n">
        <f aca="false">IF(COUNTIF(A3982:F3982,MAX(A3982:F3982))=1,1,0)</f>
        <v>1</v>
      </c>
      <c r="Q3982" s="0" t="n">
        <f aca="false">LARGE($A3982:$F3982,6)</f>
        <v>45</v>
      </c>
      <c r="R3982" s="0" t="n">
        <f aca="false">LARGE($A3982:$F3982,5)</f>
        <v>54</v>
      </c>
      <c r="S3982" s="0" t="n">
        <f aca="false">LARGE($A3982:$F3982,4)</f>
        <v>54</v>
      </c>
      <c r="T3982" s="0" t="n">
        <f aca="false">LARGE($A3982:$F3982,3)</f>
        <v>57</v>
      </c>
      <c r="U3982" s="0" t="n">
        <f aca="false">LARGE($A3982:$F3982,2)</f>
        <v>68</v>
      </c>
      <c r="V3982" s="0" t="n">
        <f aca="false">LARGE($A3982:$F3982,1)</f>
        <v>85</v>
      </c>
      <c r="W3982" s="2" t="n">
        <f aca="false">IF(Q3982*V3982 &gt; SUM(R3982:U3982),1,0)</f>
        <v>1</v>
      </c>
      <c r="X3982" s="0" t="n">
        <f aca="false">O3982+P3982+W3982</f>
        <v>2</v>
      </c>
    </row>
    <row r="3983" customFormat="false" ht="14.25" hidden="true" customHeight="false" outlineLevel="0" collapsed="false">
      <c r="A3983" s="0" t="n">
        <v>43</v>
      </c>
      <c r="B3983" s="0" t="n">
        <v>11</v>
      </c>
      <c r="C3983" s="0" t="n">
        <v>18</v>
      </c>
      <c r="D3983" s="0" t="n">
        <v>31</v>
      </c>
      <c r="E3983" s="0" t="n">
        <v>43</v>
      </c>
      <c r="F3983" s="0" t="n">
        <v>5</v>
      </c>
      <c r="G3983" s="1" t="n">
        <f aca="false">COUNTIF($A3983:$F3983,A3983)</f>
        <v>2</v>
      </c>
      <c r="H3983" s="1" t="n">
        <f aca="false">COUNTIF($A3983:$F3983,B3983)</f>
        <v>1</v>
      </c>
      <c r="I3983" s="1" t="n">
        <f aca="false">COUNTIF($A3983:$F3983,C3983)</f>
        <v>1</v>
      </c>
      <c r="J3983" s="1" t="n">
        <f aca="false">COUNTIF($A3983:$F3983,D3983)</f>
        <v>1</v>
      </c>
      <c r="K3983" s="1" t="n">
        <f aca="false">COUNTIF($A3983:$F3983,E3983)</f>
        <v>2</v>
      </c>
      <c r="L3983" s="1" t="n">
        <f aca="false">COUNTIF($A3983:$F3983,F3983)</f>
        <v>1</v>
      </c>
      <c r="M3983" s="6" t="n">
        <f aca="false">COUNTIF(G3983:L3983,2)</f>
        <v>2</v>
      </c>
      <c r="N3983" s="6" t="n">
        <f aca="false">COUNTIF(G3983:L3983,1)</f>
        <v>4</v>
      </c>
      <c r="O3983" s="4" t="n">
        <f aca="false">IF(AND(M3983=4,N3983=2),1,0)</f>
        <v>0</v>
      </c>
      <c r="P3983" s="2" t="n">
        <f aca="false">IF(COUNTIF(A3983:F3983,MAX(A3983:F3983))=1,1,0)</f>
        <v>0</v>
      </c>
      <c r="Q3983" s="0" t="n">
        <f aca="false">LARGE($A3983:$F3983,6)</f>
        <v>5</v>
      </c>
      <c r="R3983" s="0" t="n">
        <f aca="false">LARGE($A3983:$F3983,5)</f>
        <v>11</v>
      </c>
      <c r="S3983" s="0" t="n">
        <f aca="false">LARGE($A3983:$F3983,4)</f>
        <v>18</v>
      </c>
      <c r="T3983" s="0" t="n">
        <f aca="false">LARGE($A3983:$F3983,3)</f>
        <v>31</v>
      </c>
      <c r="U3983" s="0" t="n">
        <f aca="false">LARGE($A3983:$F3983,2)</f>
        <v>43</v>
      </c>
      <c r="V3983" s="0" t="n">
        <f aca="false">LARGE($A3983:$F3983,1)</f>
        <v>43</v>
      </c>
      <c r="W3983" s="2" t="n">
        <f aca="false">IF(Q3983*V3983 &gt; SUM(R3983:U3983),1,0)</f>
        <v>1</v>
      </c>
      <c r="X3983" s="0" t="n">
        <f aca="false">O3983+P3983+W3983</f>
        <v>1</v>
      </c>
    </row>
    <row r="3984" customFormat="false" ht="14.25" hidden="true" customHeight="false" outlineLevel="0" collapsed="false">
      <c r="A3984" s="0" t="n">
        <v>39</v>
      </c>
      <c r="B3984" s="0" t="n">
        <v>68</v>
      </c>
      <c r="C3984" s="0" t="n">
        <v>46</v>
      </c>
      <c r="D3984" s="0" t="n">
        <v>71</v>
      </c>
      <c r="E3984" s="0" t="n">
        <v>26</v>
      </c>
      <c r="F3984" s="0" t="n">
        <v>68</v>
      </c>
      <c r="G3984" s="1" t="n">
        <f aca="false">COUNTIF($A3984:$F3984,A3984)</f>
        <v>1</v>
      </c>
      <c r="H3984" s="1" t="n">
        <f aca="false">COUNTIF($A3984:$F3984,B3984)</f>
        <v>2</v>
      </c>
      <c r="I3984" s="1" t="n">
        <f aca="false">COUNTIF($A3984:$F3984,C3984)</f>
        <v>1</v>
      </c>
      <c r="J3984" s="1" t="n">
        <f aca="false">COUNTIF($A3984:$F3984,D3984)</f>
        <v>1</v>
      </c>
      <c r="K3984" s="1" t="n">
        <f aca="false">COUNTIF($A3984:$F3984,E3984)</f>
        <v>1</v>
      </c>
      <c r="L3984" s="1" t="n">
        <f aca="false">COUNTIF($A3984:$F3984,F3984)</f>
        <v>2</v>
      </c>
      <c r="M3984" s="6" t="n">
        <f aca="false">COUNTIF(G3984:L3984,2)</f>
        <v>2</v>
      </c>
      <c r="N3984" s="6" t="n">
        <f aca="false">COUNTIF(G3984:L3984,1)</f>
        <v>4</v>
      </c>
      <c r="O3984" s="4" t="n">
        <f aca="false">IF(AND(M3984=4,N3984=2),1,0)</f>
        <v>0</v>
      </c>
      <c r="P3984" s="2" t="n">
        <f aca="false">IF(COUNTIF(A3984:F3984,MAX(A3984:F3984))=1,1,0)</f>
        <v>1</v>
      </c>
      <c r="Q3984" s="0" t="n">
        <f aca="false">LARGE($A3984:$F3984,6)</f>
        <v>26</v>
      </c>
      <c r="R3984" s="0" t="n">
        <f aca="false">LARGE($A3984:$F3984,5)</f>
        <v>39</v>
      </c>
      <c r="S3984" s="0" t="n">
        <f aca="false">LARGE($A3984:$F3984,4)</f>
        <v>46</v>
      </c>
      <c r="T3984" s="0" t="n">
        <f aca="false">LARGE($A3984:$F3984,3)</f>
        <v>68</v>
      </c>
      <c r="U3984" s="0" t="n">
        <f aca="false">LARGE($A3984:$F3984,2)</f>
        <v>68</v>
      </c>
      <c r="V3984" s="0" t="n">
        <f aca="false">LARGE($A3984:$F3984,1)</f>
        <v>71</v>
      </c>
      <c r="W3984" s="2" t="n">
        <f aca="false">IF(Q3984*V3984 &gt; SUM(R3984:U3984),1,0)</f>
        <v>1</v>
      </c>
      <c r="X3984" s="0" t="n">
        <f aca="false">O3984+P3984+W3984</f>
        <v>2</v>
      </c>
    </row>
    <row r="3985" customFormat="false" ht="14.25" hidden="true" customHeight="false" outlineLevel="0" collapsed="false">
      <c r="A3985" s="0" t="n">
        <v>49</v>
      </c>
      <c r="B3985" s="0" t="n">
        <v>46</v>
      </c>
      <c r="C3985" s="0" t="n">
        <v>45</v>
      </c>
      <c r="D3985" s="0" t="n">
        <v>36</v>
      </c>
      <c r="E3985" s="0" t="n">
        <v>73</v>
      </c>
      <c r="F3985" s="0" t="n">
        <v>30</v>
      </c>
      <c r="G3985" s="1" t="n">
        <f aca="false">COUNTIF($A3985:$F3985,A3985)</f>
        <v>1</v>
      </c>
      <c r="H3985" s="1" t="n">
        <f aca="false">COUNTIF($A3985:$F3985,B3985)</f>
        <v>1</v>
      </c>
      <c r="I3985" s="1" t="n">
        <f aca="false">COUNTIF($A3985:$F3985,C3985)</f>
        <v>1</v>
      </c>
      <c r="J3985" s="1" t="n">
        <f aca="false">COUNTIF($A3985:$F3985,D3985)</f>
        <v>1</v>
      </c>
      <c r="K3985" s="1" t="n">
        <f aca="false">COUNTIF($A3985:$F3985,E3985)</f>
        <v>1</v>
      </c>
      <c r="L3985" s="1" t="n">
        <f aca="false">COUNTIF($A3985:$F3985,F3985)</f>
        <v>1</v>
      </c>
      <c r="M3985" s="6" t="n">
        <f aca="false">COUNTIF(G3985:L3985,2)</f>
        <v>0</v>
      </c>
      <c r="N3985" s="6" t="n">
        <f aca="false">COUNTIF(G3985:L3985,1)</f>
        <v>6</v>
      </c>
      <c r="O3985" s="4" t="n">
        <f aca="false">IF(AND(M3985=4,N3985=2),1,0)</f>
        <v>0</v>
      </c>
      <c r="P3985" s="2" t="n">
        <f aca="false">IF(COUNTIF(A3985:F3985,MAX(A3985:F3985))=1,1,0)</f>
        <v>1</v>
      </c>
      <c r="Q3985" s="0" t="n">
        <f aca="false">LARGE($A3985:$F3985,6)</f>
        <v>30</v>
      </c>
      <c r="R3985" s="0" t="n">
        <f aca="false">LARGE($A3985:$F3985,5)</f>
        <v>36</v>
      </c>
      <c r="S3985" s="0" t="n">
        <f aca="false">LARGE($A3985:$F3985,4)</f>
        <v>45</v>
      </c>
      <c r="T3985" s="0" t="n">
        <f aca="false">LARGE($A3985:$F3985,3)</f>
        <v>46</v>
      </c>
      <c r="U3985" s="0" t="n">
        <f aca="false">LARGE($A3985:$F3985,2)</f>
        <v>49</v>
      </c>
      <c r="V3985" s="0" t="n">
        <f aca="false">LARGE($A3985:$F3985,1)</f>
        <v>73</v>
      </c>
      <c r="W3985" s="2" t="n">
        <f aca="false">IF(Q3985*V3985 &gt; SUM(R3985:U3985),1,0)</f>
        <v>1</v>
      </c>
      <c r="X3985" s="0" t="n">
        <f aca="false">O3985+P3985+W3985</f>
        <v>2</v>
      </c>
    </row>
    <row r="3986" customFormat="false" ht="14.25" hidden="true" customHeight="false" outlineLevel="0" collapsed="false">
      <c r="A3986" s="0" t="n">
        <v>71</v>
      </c>
      <c r="B3986" s="0" t="n">
        <v>35</v>
      </c>
      <c r="C3986" s="0" t="n">
        <v>24</v>
      </c>
      <c r="D3986" s="0" t="n">
        <v>33</v>
      </c>
      <c r="E3986" s="0" t="n">
        <v>35</v>
      </c>
      <c r="F3986" s="0" t="n">
        <v>17</v>
      </c>
      <c r="G3986" s="1" t="n">
        <f aca="false">COUNTIF($A3986:$F3986,A3986)</f>
        <v>1</v>
      </c>
      <c r="H3986" s="1" t="n">
        <f aca="false">COUNTIF($A3986:$F3986,B3986)</f>
        <v>2</v>
      </c>
      <c r="I3986" s="1" t="n">
        <f aca="false">COUNTIF($A3986:$F3986,C3986)</f>
        <v>1</v>
      </c>
      <c r="J3986" s="1" t="n">
        <f aca="false">COUNTIF($A3986:$F3986,D3986)</f>
        <v>1</v>
      </c>
      <c r="K3986" s="1" t="n">
        <f aca="false">COUNTIF($A3986:$F3986,E3986)</f>
        <v>2</v>
      </c>
      <c r="L3986" s="1" t="n">
        <f aca="false">COUNTIF($A3986:$F3986,F3986)</f>
        <v>1</v>
      </c>
      <c r="M3986" s="6" t="n">
        <f aca="false">COUNTIF(G3986:L3986,2)</f>
        <v>2</v>
      </c>
      <c r="N3986" s="6" t="n">
        <f aca="false">COUNTIF(G3986:L3986,1)</f>
        <v>4</v>
      </c>
      <c r="O3986" s="4" t="n">
        <f aca="false">IF(AND(M3986=4,N3986=2),1,0)</f>
        <v>0</v>
      </c>
      <c r="P3986" s="2" t="n">
        <f aca="false">IF(COUNTIF(A3986:F3986,MAX(A3986:F3986))=1,1,0)</f>
        <v>1</v>
      </c>
      <c r="Q3986" s="0" t="n">
        <f aca="false">LARGE($A3986:$F3986,6)</f>
        <v>17</v>
      </c>
      <c r="R3986" s="0" t="n">
        <f aca="false">LARGE($A3986:$F3986,5)</f>
        <v>24</v>
      </c>
      <c r="S3986" s="0" t="n">
        <f aca="false">LARGE($A3986:$F3986,4)</f>
        <v>33</v>
      </c>
      <c r="T3986" s="0" t="n">
        <f aca="false">LARGE($A3986:$F3986,3)</f>
        <v>35</v>
      </c>
      <c r="U3986" s="0" t="n">
        <f aca="false">LARGE($A3986:$F3986,2)</f>
        <v>35</v>
      </c>
      <c r="V3986" s="0" t="n">
        <f aca="false">LARGE($A3986:$F3986,1)</f>
        <v>71</v>
      </c>
      <c r="W3986" s="2" t="n">
        <f aca="false">IF(Q3986*V3986 &gt; SUM(R3986:U3986),1,0)</f>
        <v>1</v>
      </c>
      <c r="X3986" s="0" t="n">
        <f aca="false">O3986+P3986+W3986</f>
        <v>2</v>
      </c>
    </row>
    <row r="3987" customFormat="false" ht="14.25" hidden="true" customHeight="false" outlineLevel="0" collapsed="false">
      <c r="A3987" s="0" t="n">
        <v>17</v>
      </c>
      <c r="B3987" s="0" t="n">
        <v>71</v>
      </c>
      <c r="C3987" s="0" t="n">
        <v>22</v>
      </c>
      <c r="D3987" s="0" t="n">
        <v>69</v>
      </c>
      <c r="E3987" s="0" t="n">
        <v>11</v>
      </c>
      <c r="F3987" s="0" t="n">
        <v>23</v>
      </c>
      <c r="G3987" s="1" t="n">
        <f aca="false">COUNTIF($A3987:$F3987,A3987)</f>
        <v>1</v>
      </c>
      <c r="H3987" s="1" t="n">
        <f aca="false">COUNTIF($A3987:$F3987,B3987)</f>
        <v>1</v>
      </c>
      <c r="I3987" s="1" t="n">
        <f aca="false">COUNTIF($A3987:$F3987,C3987)</f>
        <v>1</v>
      </c>
      <c r="J3987" s="1" t="n">
        <f aca="false">COUNTIF($A3987:$F3987,D3987)</f>
        <v>1</v>
      </c>
      <c r="K3987" s="1" t="n">
        <f aca="false">COUNTIF($A3987:$F3987,E3987)</f>
        <v>1</v>
      </c>
      <c r="L3987" s="1" t="n">
        <f aca="false">COUNTIF($A3987:$F3987,F3987)</f>
        <v>1</v>
      </c>
      <c r="M3987" s="6" t="n">
        <f aca="false">COUNTIF(G3987:L3987,2)</f>
        <v>0</v>
      </c>
      <c r="N3987" s="6" t="n">
        <f aca="false">COUNTIF(G3987:L3987,1)</f>
        <v>6</v>
      </c>
      <c r="O3987" s="4" t="n">
        <f aca="false">IF(AND(M3987=4,N3987=2),1,0)</f>
        <v>0</v>
      </c>
      <c r="P3987" s="2" t="n">
        <f aca="false">IF(COUNTIF(A3987:F3987,MAX(A3987:F3987))=1,1,0)</f>
        <v>1</v>
      </c>
      <c r="Q3987" s="0" t="n">
        <f aca="false">LARGE($A3987:$F3987,6)</f>
        <v>11</v>
      </c>
      <c r="R3987" s="0" t="n">
        <f aca="false">LARGE($A3987:$F3987,5)</f>
        <v>17</v>
      </c>
      <c r="S3987" s="0" t="n">
        <f aca="false">LARGE($A3987:$F3987,4)</f>
        <v>22</v>
      </c>
      <c r="T3987" s="0" t="n">
        <f aca="false">LARGE($A3987:$F3987,3)</f>
        <v>23</v>
      </c>
      <c r="U3987" s="0" t="n">
        <f aca="false">LARGE($A3987:$F3987,2)</f>
        <v>69</v>
      </c>
      <c r="V3987" s="0" t="n">
        <f aca="false">LARGE($A3987:$F3987,1)</f>
        <v>71</v>
      </c>
      <c r="W3987" s="2" t="n">
        <f aca="false">IF(Q3987*V3987 &gt; SUM(R3987:U3987),1,0)</f>
        <v>1</v>
      </c>
      <c r="X3987" s="0" t="n">
        <f aca="false">O3987+P3987+W3987</f>
        <v>2</v>
      </c>
    </row>
    <row r="3988" customFormat="false" ht="14.25" hidden="true" customHeight="false" outlineLevel="0" collapsed="false">
      <c r="A3988" s="0" t="n">
        <v>44</v>
      </c>
      <c r="B3988" s="0" t="n">
        <v>54</v>
      </c>
      <c r="C3988" s="0" t="n">
        <v>34</v>
      </c>
      <c r="D3988" s="0" t="n">
        <v>68</v>
      </c>
      <c r="E3988" s="0" t="n">
        <v>132</v>
      </c>
      <c r="F3988" s="0" t="n">
        <v>54</v>
      </c>
      <c r="G3988" s="1" t="n">
        <f aca="false">COUNTIF($A3988:$F3988,A3988)</f>
        <v>1</v>
      </c>
      <c r="H3988" s="1" t="n">
        <f aca="false">COUNTIF($A3988:$F3988,B3988)</f>
        <v>2</v>
      </c>
      <c r="I3988" s="1" t="n">
        <f aca="false">COUNTIF($A3988:$F3988,C3988)</f>
        <v>1</v>
      </c>
      <c r="J3988" s="1" t="n">
        <f aca="false">COUNTIF($A3988:$F3988,D3988)</f>
        <v>1</v>
      </c>
      <c r="K3988" s="1" t="n">
        <f aca="false">COUNTIF($A3988:$F3988,E3988)</f>
        <v>1</v>
      </c>
      <c r="L3988" s="1" t="n">
        <f aca="false">COUNTIF($A3988:$F3988,F3988)</f>
        <v>2</v>
      </c>
      <c r="M3988" s="6" t="n">
        <f aca="false">COUNTIF(G3988:L3988,2)</f>
        <v>2</v>
      </c>
      <c r="N3988" s="6" t="n">
        <f aca="false">COUNTIF(G3988:L3988,1)</f>
        <v>4</v>
      </c>
      <c r="O3988" s="4" t="n">
        <f aca="false">IF(AND(M3988=4,N3988=2),1,0)</f>
        <v>0</v>
      </c>
      <c r="P3988" s="2" t="n">
        <f aca="false">IF(COUNTIF(A3988:F3988,MAX(A3988:F3988))=1,1,0)</f>
        <v>1</v>
      </c>
      <c r="Q3988" s="0" t="n">
        <f aca="false">LARGE($A3988:$F3988,6)</f>
        <v>34</v>
      </c>
      <c r="R3988" s="0" t="n">
        <f aca="false">LARGE($A3988:$F3988,5)</f>
        <v>44</v>
      </c>
      <c r="S3988" s="0" t="n">
        <f aca="false">LARGE($A3988:$F3988,4)</f>
        <v>54</v>
      </c>
      <c r="T3988" s="0" t="n">
        <f aca="false">LARGE($A3988:$F3988,3)</f>
        <v>54</v>
      </c>
      <c r="U3988" s="0" t="n">
        <f aca="false">LARGE($A3988:$F3988,2)</f>
        <v>68</v>
      </c>
      <c r="V3988" s="0" t="n">
        <f aca="false">LARGE($A3988:$F3988,1)</f>
        <v>132</v>
      </c>
      <c r="W3988" s="2" t="n">
        <f aca="false">IF(Q3988*V3988 &gt; SUM(R3988:U3988),1,0)</f>
        <v>1</v>
      </c>
      <c r="X3988" s="0" t="n">
        <f aca="false">O3988+P3988+W3988</f>
        <v>2</v>
      </c>
    </row>
    <row r="3989" customFormat="false" ht="14.25" hidden="true" customHeight="false" outlineLevel="0" collapsed="false">
      <c r="A3989" s="0" t="n">
        <v>8</v>
      </c>
      <c r="B3989" s="0" t="n">
        <v>71</v>
      </c>
      <c r="C3989" s="0" t="n">
        <v>76</v>
      </c>
      <c r="D3989" s="0" t="n">
        <v>17</v>
      </c>
      <c r="E3989" s="0" t="n">
        <v>8</v>
      </c>
      <c r="F3989" s="0" t="n">
        <v>213</v>
      </c>
      <c r="G3989" s="1" t="n">
        <f aca="false">COUNTIF($A3989:$F3989,A3989)</f>
        <v>2</v>
      </c>
      <c r="H3989" s="1" t="n">
        <f aca="false">COUNTIF($A3989:$F3989,B3989)</f>
        <v>1</v>
      </c>
      <c r="I3989" s="1" t="n">
        <f aca="false">COUNTIF($A3989:$F3989,C3989)</f>
        <v>1</v>
      </c>
      <c r="J3989" s="1" t="n">
        <f aca="false">COUNTIF($A3989:$F3989,D3989)</f>
        <v>1</v>
      </c>
      <c r="K3989" s="1" t="n">
        <f aca="false">COUNTIF($A3989:$F3989,E3989)</f>
        <v>2</v>
      </c>
      <c r="L3989" s="1" t="n">
        <f aca="false">COUNTIF($A3989:$F3989,F3989)</f>
        <v>1</v>
      </c>
      <c r="M3989" s="6" t="n">
        <f aca="false">COUNTIF(G3989:L3989,2)</f>
        <v>2</v>
      </c>
      <c r="N3989" s="6" t="n">
        <f aca="false">COUNTIF(G3989:L3989,1)</f>
        <v>4</v>
      </c>
      <c r="O3989" s="4" t="n">
        <f aca="false">IF(AND(M3989=4,N3989=2),1,0)</f>
        <v>0</v>
      </c>
      <c r="P3989" s="2" t="n">
        <f aca="false">IF(COUNTIF(A3989:F3989,MAX(A3989:F3989))=1,1,0)</f>
        <v>1</v>
      </c>
      <c r="Q3989" s="0" t="n">
        <f aca="false">LARGE($A3989:$F3989,6)</f>
        <v>8</v>
      </c>
      <c r="R3989" s="0" t="n">
        <f aca="false">LARGE($A3989:$F3989,5)</f>
        <v>8</v>
      </c>
      <c r="S3989" s="0" t="n">
        <f aca="false">LARGE($A3989:$F3989,4)</f>
        <v>17</v>
      </c>
      <c r="T3989" s="0" t="n">
        <f aca="false">LARGE($A3989:$F3989,3)</f>
        <v>71</v>
      </c>
      <c r="U3989" s="0" t="n">
        <f aca="false">LARGE($A3989:$F3989,2)</f>
        <v>76</v>
      </c>
      <c r="V3989" s="0" t="n">
        <f aca="false">LARGE($A3989:$F3989,1)</f>
        <v>213</v>
      </c>
      <c r="W3989" s="2" t="n">
        <f aca="false">IF(Q3989*V3989 &gt; SUM(R3989:U3989),1,0)</f>
        <v>1</v>
      </c>
      <c r="X3989" s="0" t="n">
        <f aca="false">O3989+P3989+W3989</f>
        <v>2</v>
      </c>
    </row>
    <row r="3990" customFormat="false" ht="14.25" hidden="true" customHeight="false" outlineLevel="0" collapsed="false">
      <c r="A3990" s="0" t="n">
        <v>18</v>
      </c>
      <c r="B3990" s="0" t="n">
        <v>54</v>
      </c>
      <c r="C3990" s="0" t="n">
        <v>51</v>
      </c>
      <c r="D3990" s="0" t="n">
        <v>32</v>
      </c>
      <c r="E3990" s="0" t="n">
        <v>18</v>
      </c>
      <c r="F3990" s="0" t="n">
        <v>36</v>
      </c>
      <c r="G3990" s="1" t="n">
        <f aca="false">COUNTIF($A3990:$F3990,A3990)</f>
        <v>2</v>
      </c>
      <c r="H3990" s="1" t="n">
        <f aca="false">COUNTIF($A3990:$F3990,B3990)</f>
        <v>1</v>
      </c>
      <c r="I3990" s="1" t="n">
        <f aca="false">COUNTIF($A3990:$F3990,C3990)</f>
        <v>1</v>
      </c>
      <c r="J3990" s="1" t="n">
        <f aca="false">COUNTIF($A3990:$F3990,D3990)</f>
        <v>1</v>
      </c>
      <c r="K3990" s="1" t="n">
        <f aca="false">COUNTIF($A3990:$F3990,E3990)</f>
        <v>2</v>
      </c>
      <c r="L3990" s="1" t="n">
        <f aca="false">COUNTIF($A3990:$F3990,F3990)</f>
        <v>1</v>
      </c>
      <c r="M3990" s="6" t="n">
        <f aca="false">COUNTIF(G3990:L3990,2)</f>
        <v>2</v>
      </c>
      <c r="N3990" s="6" t="n">
        <f aca="false">COUNTIF(G3990:L3990,1)</f>
        <v>4</v>
      </c>
      <c r="O3990" s="4" t="n">
        <f aca="false">IF(AND(M3990=4,N3990=2),1,0)</f>
        <v>0</v>
      </c>
      <c r="P3990" s="2" t="n">
        <f aca="false">IF(COUNTIF(A3990:F3990,MAX(A3990:F3990))=1,1,0)</f>
        <v>1</v>
      </c>
      <c r="Q3990" s="0" t="n">
        <f aca="false">LARGE($A3990:$F3990,6)</f>
        <v>18</v>
      </c>
      <c r="R3990" s="0" t="n">
        <f aca="false">LARGE($A3990:$F3990,5)</f>
        <v>18</v>
      </c>
      <c r="S3990" s="0" t="n">
        <f aca="false">LARGE($A3990:$F3990,4)</f>
        <v>32</v>
      </c>
      <c r="T3990" s="0" t="n">
        <f aca="false">LARGE($A3990:$F3990,3)</f>
        <v>36</v>
      </c>
      <c r="U3990" s="0" t="n">
        <f aca="false">LARGE($A3990:$F3990,2)</f>
        <v>51</v>
      </c>
      <c r="V3990" s="0" t="n">
        <f aca="false">LARGE($A3990:$F3990,1)</f>
        <v>54</v>
      </c>
      <c r="W3990" s="2" t="n">
        <f aca="false">IF(Q3990*V3990 &gt; SUM(R3990:U3990),1,0)</f>
        <v>1</v>
      </c>
      <c r="X3990" s="0" t="n">
        <f aca="false">O3990+P3990+W3990</f>
        <v>2</v>
      </c>
    </row>
    <row r="3991" customFormat="false" ht="14.25" hidden="true" customHeight="false" outlineLevel="0" collapsed="false">
      <c r="A3991" s="0" t="n">
        <v>27</v>
      </c>
      <c r="B3991" s="0" t="n">
        <v>49</v>
      </c>
      <c r="C3991" s="0" t="n">
        <v>10</v>
      </c>
      <c r="D3991" s="0" t="n">
        <v>50</v>
      </c>
      <c r="E3991" s="0" t="n">
        <v>9</v>
      </c>
      <c r="F3991" s="0" t="n">
        <v>24</v>
      </c>
      <c r="G3991" s="1" t="n">
        <f aca="false">COUNTIF($A3991:$F3991,A3991)</f>
        <v>1</v>
      </c>
      <c r="H3991" s="1" t="n">
        <f aca="false">COUNTIF($A3991:$F3991,B3991)</f>
        <v>1</v>
      </c>
      <c r="I3991" s="1" t="n">
        <f aca="false">COUNTIF($A3991:$F3991,C3991)</f>
        <v>1</v>
      </c>
      <c r="J3991" s="1" t="n">
        <f aca="false">COUNTIF($A3991:$F3991,D3991)</f>
        <v>1</v>
      </c>
      <c r="K3991" s="1" t="n">
        <f aca="false">COUNTIF($A3991:$F3991,E3991)</f>
        <v>1</v>
      </c>
      <c r="L3991" s="1" t="n">
        <f aca="false">COUNTIF($A3991:$F3991,F3991)</f>
        <v>1</v>
      </c>
      <c r="M3991" s="6" t="n">
        <f aca="false">COUNTIF(G3991:L3991,2)</f>
        <v>0</v>
      </c>
      <c r="N3991" s="6" t="n">
        <f aca="false">COUNTIF(G3991:L3991,1)</f>
        <v>6</v>
      </c>
      <c r="O3991" s="4" t="n">
        <f aca="false">IF(AND(M3991=4,N3991=2),1,0)</f>
        <v>0</v>
      </c>
      <c r="P3991" s="2" t="n">
        <f aca="false">IF(COUNTIF(A3991:F3991,MAX(A3991:F3991))=1,1,0)</f>
        <v>1</v>
      </c>
      <c r="Q3991" s="0" t="n">
        <f aca="false">LARGE($A3991:$F3991,6)</f>
        <v>9</v>
      </c>
      <c r="R3991" s="0" t="n">
        <f aca="false">LARGE($A3991:$F3991,5)</f>
        <v>10</v>
      </c>
      <c r="S3991" s="0" t="n">
        <f aca="false">LARGE($A3991:$F3991,4)</f>
        <v>24</v>
      </c>
      <c r="T3991" s="0" t="n">
        <f aca="false">LARGE($A3991:$F3991,3)</f>
        <v>27</v>
      </c>
      <c r="U3991" s="0" t="n">
        <f aca="false">LARGE($A3991:$F3991,2)</f>
        <v>49</v>
      </c>
      <c r="V3991" s="0" t="n">
        <f aca="false">LARGE($A3991:$F3991,1)</f>
        <v>50</v>
      </c>
      <c r="W3991" s="2" t="n">
        <f aca="false">IF(Q3991*V3991 &gt; SUM(R3991:U3991),1,0)</f>
        <v>1</v>
      </c>
      <c r="X3991" s="0" t="n">
        <f aca="false">O3991+P3991+W3991</f>
        <v>2</v>
      </c>
    </row>
    <row r="3992" customFormat="false" ht="14.25" hidden="true" customHeight="false" outlineLevel="0" collapsed="false">
      <c r="A3992" s="0" t="n">
        <v>41</v>
      </c>
      <c r="B3992" s="0" t="n">
        <v>45</v>
      </c>
      <c r="C3992" s="0" t="n">
        <v>2</v>
      </c>
      <c r="D3992" s="0" t="n">
        <v>36</v>
      </c>
      <c r="E3992" s="0" t="n">
        <v>20</v>
      </c>
      <c r="F3992" s="0" t="n">
        <v>135</v>
      </c>
      <c r="G3992" s="1" t="n">
        <f aca="false">COUNTIF($A3992:$F3992,A3992)</f>
        <v>1</v>
      </c>
      <c r="H3992" s="1" t="n">
        <f aca="false">COUNTIF($A3992:$F3992,B3992)</f>
        <v>1</v>
      </c>
      <c r="I3992" s="1" t="n">
        <f aca="false">COUNTIF($A3992:$F3992,C3992)</f>
        <v>1</v>
      </c>
      <c r="J3992" s="1" t="n">
        <f aca="false">COUNTIF($A3992:$F3992,D3992)</f>
        <v>1</v>
      </c>
      <c r="K3992" s="1" t="n">
        <f aca="false">COUNTIF($A3992:$F3992,E3992)</f>
        <v>1</v>
      </c>
      <c r="L3992" s="1" t="n">
        <f aca="false">COUNTIF($A3992:$F3992,F3992)</f>
        <v>1</v>
      </c>
      <c r="M3992" s="6" t="n">
        <f aca="false">COUNTIF(G3992:L3992,2)</f>
        <v>0</v>
      </c>
      <c r="N3992" s="6" t="n">
        <f aca="false">COUNTIF(G3992:L3992,1)</f>
        <v>6</v>
      </c>
      <c r="O3992" s="4" t="n">
        <f aca="false">IF(AND(M3992=4,N3992=2),1,0)</f>
        <v>0</v>
      </c>
      <c r="P3992" s="2" t="n">
        <f aca="false">IF(COUNTIF(A3992:F3992,MAX(A3992:F3992))=1,1,0)</f>
        <v>1</v>
      </c>
      <c r="Q3992" s="0" t="n">
        <f aca="false">LARGE($A3992:$F3992,6)</f>
        <v>2</v>
      </c>
      <c r="R3992" s="0" t="n">
        <f aca="false">LARGE($A3992:$F3992,5)</f>
        <v>20</v>
      </c>
      <c r="S3992" s="0" t="n">
        <f aca="false">LARGE($A3992:$F3992,4)</f>
        <v>36</v>
      </c>
      <c r="T3992" s="0" t="n">
        <f aca="false">LARGE($A3992:$F3992,3)</f>
        <v>41</v>
      </c>
      <c r="U3992" s="0" t="n">
        <f aca="false">LARGE($A3992:$F3992,2)</f>
        <v>45</v>
      </c>
      <c r="V3992" s="0" t="n">
        <f aca="false">LARGE($A3992:$F3992,1)</f>
        <v>135</v>
      </c>
      <c r="W3992" s="2" t="n">
        <f aca="false">IF(Q3992*V3992 &gt; SUM(R3992:U3992),1,0)</f>
        <v>1</v>
      </c>
      <c r="X3992" s="0" t="n">
        <f aca="false">O3992+P3992+W3992</f>
        <v>2</v>
      </c>
    </row>
    <row r="3993" customFormat="false" ht="14.25" hidden="true" customHeight="false" outlineLevel="0" collapsed="false">
      <c r="A3993" s="0" t="n">
        <v>18</v>
      </c>
      <c r="B3993" s="0" t="n">
        <v>26</v>
      </c>
      <c r="C3993" s="0" t="n">
        <v>18</v>
      </c>
      <c r="D3993" s="0" t="n">
        <v>11</v>
      </c>
      <c r="E3993" s="0" t="n">
        <v>54</v>
      </c>
      <c r="F3993" s="0" t="n">
        <v>8</v>
      </c>
      <c r="G3993" s="1" t="n">
        <f aca="false">COUNTIF($A3993:$F3993,A3993)</f>
        <v>2</v>
      </c>
      <c r="H3993" s="1" t="n">
        <f aca="false">COUNTIF($A3993:$F3993,B3993)</f>
        <v>1</v>
      </c>
      <c r="I3993" s="1" t="n">
        <f aca="false">COUNTIF($A3993:$F3993,C3993)</f>
        <v>2</v>
      </c>
      <c r="J3993" s="1" t="n">
        <f aca="false">COUNTIF($A3993:$F3993,D3993)</f>
        <v>1</v>
      </c>
      <c r="K3993" s="1" t="n">
        <f aca="false">COUNTIF($A3993:$F3993,E3993)</f>
        <v>1</v>
      </c>
      <c r="L3993" s="1" t="n">
        <f aca="false">COUNTIF($A3993:$F3993,F3993)</f>
        <v>1</v>
      </c>
      <c r="M3993" s="6" t="n">
        <f aca="false">COUNTIF(G3993:L3993,2)</f>
        <v>2</v>
      </c>
      <c r="N3993" s="6" t="n">
        <f aca="false">COUNTIF(G3993:L3993,1)</f>
        <v>4</v>
      </c>
      <c r="O3993" s="4" t="n">
        <f aca="false">IF(AND(M3993=4,N3993=2),1,0)</f>
        <v>0</v>
      </c>
      <c r="P3993" s="2" t="n">
        <f aca="false">IF(COUNTIF(A3993:F3993,MAX(A3993:F3993))=1,1,0)</f>
        <v>1</v>
      </c>
      <c r="Q3993" s="0" t="n">
        <f aca="false">LARGE($A3993:$F3993,6)</f>
        <v>8</v>
      </c>
      <c r="R3993" s="0" t="n">
        <f aca="false">LARGE($A3993:$F3993,5)</f>
        <v>11</v>
      </c>
      <c r="S3993" s="0" t="n">
        <f aca="false">LARGE($A3993:$F3993,4)</f>
        <v>18</v>
      </c>
      <c r="T3993" s="0" t="n">
        <f aca="false">LARGE($A3993:$F3993,3)</f>
        <v>18</v>
      </c>
      <c r="U3993" s="0" t="n">
        <f aca="false">LARGE($A3993:$F3993,2)</f>
        <v>26</v>
      </c>
      <c r="V3993" s="0" t="n">
        <f aca="false">LARGE($A3993:$F3993,1)</f>
        <v>54</v>
      </c>
      <c r="W3993" s="2" t="n">
        <f aca="false">IF(Q3993*V3993 &gt; SUM(R3993:U3993),1,0)</f>
        <v>1</v>
      </c>
      <c r="X3993" s="0" t="n">
        <f aca="false">O3993+P3993+W3993</f>
        <v>2</v>
      </c>
    </row>
    <row r="3994" customFormat="false" ht="14.25" hidden="true" customHeight="false" outlineLevel="0" collapsed="false">
      <c r="A3994" s="0" t="n">
        <v>36</v>
      </c>
      <c r="B3994" s="0" t="n">
        <v>77</v>
      </c>
      <c r="C3994" s="0" t="n">
        <v>50</v>
      </c>
      <c r="D3994" s="0" t="n">
        <v>31</v>
      </c>
      <c r="E3994" s="0" t="n">
        <v>36</v>
      </c>
      <c r="F3994" s="0" t="n">
        <v>154</v>
      </c>
      <c r="G3994" s="1" t="n">
        <f aca="false">COUNTIF($A3994:$F3994,A3994)</f>
        <v>2</v>
      </c>
      <c r="H3994" s="1" t="n">
        <f aca="false">COUNTIF($A3994:$F3994,B3994)</f>
        <v>1</v>
      </c>
      <c r="I3994" s="1" t="n">
        <f aca="false">COUNTIF($A3994:$F3994,C3994)</f>
        <v>1</v>
      </c>
      <c r="J3994" s="1" t="n">
        <f aca="false">COUNTIF($A3994:$F3994,D3994)</f>
        <v>1</v>
      </c>
      <c r="K3994" s="1" t="n">
        <f aca="false">COUNTIF($A3994:$F3994,E3994)</f>
        <v>2</v>
      </c>
      <c r="L3994" s="1" t="n">
        <f aca="false">COUNTIF($A3994:$F3994,F3994)</f>
        <v>1</v>
      </c>
      <c r="M3994" s="6" t="n">
        <f aca="false">COUNTIF(G3994:L3994,2)</f>
        <v>2</v>
      </c>
      <c r="N3994" s="6" t="n">
        <f aca="false">COUNTIF(G3994:L3994,1)</f>
        <v>4</v>
      </c>
      <c r="O3994" s="4" t="n">
        <f aca="false">IF(AND(M3994=4,N3994=2),1,0)</f>
        <v>0</v>
      </c>
      <c r="P3994" s="2" t="n">
        <f aca="false">IF(COUNTIF(A3994:F3994,MAX(A3994:F3994))=1,1,0)</f>
        <v>1</v>
      </c>
      <c r="Q3994" s="0" t="n">
        <f aca="false">LARGE($A3994:$F3994,6)</f>
        <v>31</v>
      </c>
      <c r="R3994" s="0" t="n">
        <f aca="false">LARGE($A3994:$F3994,5)</f>
        <v>36</v>
      </c>
      <c r="S3994" s="0" t="n">
        <f aca="false">LARGE($A3994:$F3994,4)</f>
        <v>36</v>
      </c>
      <c r="T3994" s="0" t="n">
        <f aca="false">LARGE($A3994:$F3994,3)</f>
        <v>50</v>
      </c>
      <c r="U3994" s="0" t="n">
        <f aca="false">LARGE($A3994:$F3994,2)</f>
        <v>77</v>
      </c>
      <c r="V3994" s="0" t="n">
        <f aca="false">LARGE($A3994:$F3994,1)</f>
        <v>154</v>
      </c>
      <c r="W3994" s="2" t="n">
        <f aca="false">IF(Q3994*V3994 &gt; SUM(R3994:U3994),1,0)</f>
        <v>1</v>
      </c>
      <c r="X3994" s="0" t="n">
        <f aca="false">O3994+P3994+W3994</f>
        <v>2</v>
      </c>
    </row>
    <row r="3995" customFormat="false" ht="14.25" hidden="true" customHeight="false" outlineLevel="0" collapsed="false">
      <c r="A3995" s="0" t="n">
        <v>25</v>
      </c>
      <c r="B3995" s="0" t="n">
        <v>67</v>
      </c>
      <c r="C3995" s="0" t="n">
        <v>94</v>
      </c>
      <c r="D3995" s="0" t="n">
        <v>51</v>
      </c>
      <c r="E3995" s="0" t="n">
        <v>25</v>
      </c>
      <c r="F3995" s="0" t="n">
        <v>134</v>
      </c>
      <c r="G3995" s="1" t="n">
        <f aca="false">COUNTIF($A3995:$F3995,A3995)</f>
        <v>2</v>
      </c>
      <c r="H3995" s="1" t="n">
        <f aca="false">COUNTIF($A3995:$F3995,B3995)</f>
        <v>1</v>
      </c>
      <c r="I3995" s="1" t="n">
        <f aca="false">COUNTIF($A3995:$F3995,C3995)</f>
        <v>1</v>
      </c>
      <c r="J3995" s="1" t="n">
        <f aca="false">COUNTIF($A3995:$F3995,D3995)</f>
        <v>1</v>
      </c>
      <c r="K3995" s="1" t="n">
        <f aca="false">COUNTIF($A3995:$F3995,E3995)</f>
        <v>2</v>
      </c>
      <c r="L3995" s="1" t="n">
        <f aca="false">COUNTIF($A3995:$F3995,F3995)</f>
        <v>1</v>
      </c>
      <c r="M3995" s="6" t="n">
        <f aca="false">COUNTIF(G3995:L3995,2)</f>
        <v>2</v>
      </c>
      <c r="N3995" s="6" t="n">
        <f aca="false">COUNTIF(G3995:L3995,1)</f>
        <v>4</v>
      </c>
      <c r="O3995" s="4" t="n">
        <f aca="false">IF(AND(M3995=4,N3995=2),1,0)</f>
        <v>0</v>
      </c>
      <c r="P3995" s="2" t="n">
        <f aca="false">IF(COUNTIF(A3995:F3995,MAX(A3995:F3995))=1,1,0)</f>
        <v>1</v>
      </c>
      <c r="Q3995" s="0" t="n">
        <f aca="false">LARGE($A3995:$F3995,6)</f>
        <v>25</v>
      </c>
      <c r="R3995" s="0" t="n">
        <f aca="false">LARGE($A3995:$F3995,5)</f>
        <v>25</v>
      </c>
      <c r="S3995" s="0" t="n">
        <f aca="false">LARGE($A3995:$F3995,4)</f>
        <v>51</v>
      </c>
      <c r="T3995" s="0" t="n">
        <f aca="false">LARGE($A3995:$F3995,3)</f>
        <v>67</v>
      </c>
      <c r="U3995" s="0" t="n">
        <f aca="false">LARGE($A3995:$F3995,2)</f>
        <v>94</v>
      </c>
      <c r="V3995" s="0" t="n">
        <f aca="false">LARGE($A3995:$F3995,1)</f>
        <v>134</v>
      </c>
      <c r="W3995" s="2" t="n">
        <f aca="false">IF(Q3995*V3995 &gt; SUM(R3995:U3995),1,0)</f>
        <v>1</v>
      </c>
      <c r="X3995" s="0" t="n">
        <f aca="false">O3995+P3995+W3995</f>
        <v>2</v>
      </c>
    </row>
    <row r="3996" customFormat="false" ht="14.25" hidden="true" customHeight="false" outlineLevel="0" collapsed="false">
      <c r="A3996" s="0" t="n">
        <v>49</v>
      </c>
      <c r="B3996" s="0" t="n">
        <v>17</v>
      </c>
      <c r="C3996" s="0" t="n">
        <v>39</v>
      </c>
      <c r="D3996" s="0" t="n">
        <v>18</v>
      </c>
      <c r="E3996" s="0" t="n">
        <v>49</v>
      </c>
      <c r="F3996" s="0" t="n">
        <v>17</v>
      </c>
      <c r="G3996" s="1" t="n">
        <f aca="false">COUNTIF($A3996:$F3996,A3996)</f>
        <v>2</v>
      </c>
      <c r="H3996" s="1" t="n">
        <f aca="false">COUNTIF($A3996:$F3996,B3996)</f>
        <v>2</v>
      </c>
      <c r="I3996" s="1" t="n">
        <f aca="false">COUNTIF($A3996:$F3996,C3996)</f>
        <v>1</v>
      </c>
      <c r="J3996" s="1" t="n">
        <f aca="false">COUNTIF($A3996:$F3996,D3996)</f>
        <v>1</v>
      </c>
      <c r="K3996" s="1" t="n">
        <f aca="false">COUNTIF($A3996:$F3996,E3996)</f>
        <v>2</v>
      </c>
      <c r="L3996" s="1" t="n">
        <f aca="false">COUNTIF($A3996:$F3996,F3996)</f>
        <v>2</v>
      </c>
      <c r="M3996" s="6" t="n">
        <f aca="false">COUNTIF(G3996:L3996,2)</f>
        <v>4</v>
      </c>
      <c r="N3996" s="6" t="n">
        <f aca="false">COUNTIF(G3996:L3996,1)</f>
        <v>2</v>
      </c>
      <c r="O3996" s="4" t="n">
        <f aca="false">IF(AND(M3996=4,N3996=2),1,0)</f>
        <v>1</v>
      </c>
      <c r="P3996" s="2" t="n">
        <f aca="false">IF(COUNTIF(A3996:F3996,MAX(A3996:F3996))=1,1,0)</f>
        <v>0</v>
      </c>
      <c r="Q3996" s="0" t="n">
        <f aca="false">LARGE($A3996:$F3996,6)</f>
        <v>17</v>
      </c>
      <c r="R3996" s="0" t="n">
        <f aca="false">LARGE($A3996:$F3996,5)</f>
        <v>17</v>
      </c>
      <c r="S3996" s="0" t="n">
        <f aca="false">LARGE($A3996:$F3996,4)</f>
        <v>18</v>
      </c>
      <c r="T3996" s="0" t="n">
        <f aca="false">LARGE($A3996:$F3996,3)</f>
        <v>39</v>
      </c>
      <c r="U3996" s="0" t="n">
        <f aca="false">LARGE($A3996:$F3996,2)</f>
        <v>49</v>
      </c>
      <c r="V3996" s="0" t="n">
        <f aca="false">LARGE($A3996:$F3996,1)</f>
        <v>49</v>
      </c>
      <c r="W3996" s="2" t="n">
        <f aca="false">IF(Q3996*V3996 &gt; SUM(R3996:U3996),1,0)</f>
        <v>1</v>
      </c>
      <c r="X3996" s="0" t="n">
        <f aca="false">O3996+P3996+W3996</f>
        <v>2</v>
      </c>
    </row>
    <row r="3997" customFormat="false" ht="14.25" hidden="true" customHeight="false" outlineLevel="0" collapsed="false">
      <c r="A3997" s="0" t="n">
        <v>15</v>
      </c>
      <c r="B3997" s="0" t="n">
        <v>40</v>
      </c>
      <c r="C3997" s="0" t="n">
        <v>23</v>
      </c>
      <c r="D3997" s="0" t="n">
        <v>47</v>
      </c>
      <c r="E3997" s="0" t="n">
        <v>10</v>
      </c>
      <c r="F3997" s="0" t="n">
        <v>13</v>
      </c>
      <c r="G3997" s="1" t="n">
        <f aca="false">COUNTIF($A3997:$F3997,A3997)</f>
        <v>1</v>
      </c>
      <c r="H3997" s="1" t="n">
        <f aca="false">COUNTIF($A3997:$F3997,B3997)</f>
        <v>1</v>
      </c>
      <c r="I3997" s="1" t="n">
        <f aca="false">COUNTIF($A3997:$F3997,C3997)</f>
        <v>1</v>
      </c>
      <c r="J3997" s="1" t="n">
        <f aca="false">COUNTIF($A3997:$F3997,D3997)</f>
        <v>1</v>
      </c>
      <c r="K3997" s="1" t="n">
        <f aca="false">COUNTIF($A3997:$F3997,E3997)</f>
        <v>1</v>
      </c>
      <c r="L3997" s="1" t="n">
        <f aca="false">COUNTIF($A3997:$F3997,F3997)</f>
        <v>1</v>
      </c>
      <c r="M3997" s="6" t="n">
        <f aca="false">COUNTIF(G3997:L3997,2)</f>
        <v>0</v>
      </c>
      <c r="N3997" s="6" t="n">
        <f aca="false">COUNTIF(G3997:L3997,1)</f>
        <v>6</v>
      </c>
      <c r="O3997" s="4" t="n">
        <f aca="false">IF(AND(M3997=4,N3997=2),1,0)</f>
        <v>0</v>
      </c>
      <c r="P3997" s="2" t="n">
        <f aca="false">IF(COUNTIF(A3997:F3997,MAX(A3997:F3997))=1,1,0)</f>
        <v>1</v>
      </c>
      <c r="Q3997" s="0" t="n">
        <f aca="false">LARGE($A3997:$F3997,6)</f>
        <v>10</v>
      </c>
      <c r="R3997" s="0" t="n">
        <f aca="false">LARGE($A3997:$F3997,5)</f>
        <v>13</v>
      </c>
      <c r="S3997" s="0" t="n">
        <f aca="false">LARGE($A3997:$F3997,4)</f>
        <v>15</v>
      </c>
      <c r="T3997" s="0" t="n">
        <f aca="false">LARGE($A3997:$F3997,3)</f>
        <v>23</v>
      </c>
      <c r="U3997" s="0" t="n">
        <f aca="false">LARGE($A3997:$F3997,2)</f>
        <v>40</v>
      </c>
      <c r="V3997" s="0" t="n">
        <f aca="false">LARGE($A3997:$F3997,1)</f>
        <v>47</v>
      </c>
      <c r="W3997" s="2" t="n">
        <f aca="false">IF(Q3997*V3997 &gt; SUM(R3997:U3997),1,0)</f>
        <v>1</v>
      </c>
      <c r="X3997" s="0" t="n">
        <f aca="false">O3997+P3997+W3997</f>
        <v>2</v>
      </c>
    </row>
    <row r="3998" customFormat="false" ht="14.25" hidden="true" customHeight="false" outlineLevel="0" collapsed="false">
      <c r="A3998" s="0" t="n">
        <v>51</v>
      </c>
      <c r="B3998" s="0" t="n">
        <v>46</v>
      </c>
      <c r="C3998" s="0" t="n">
        <v>41</v>
      </c>
      <c r="D3998" s="0" t="n">
        <v>50</v>
      </c>
      <c r="E3998" s="0" t="n">
        <v>25</v>
      </c>
      <c r="F3998" s="0" t="n">
        <v>46</v>
      </c>
      <c r="G3998" s="1" t="n">
        <f aca="false">COUNTIF($A3998:$F3998,A3998)</f>
        <v>1</v>
      </c>
      <c r="H3998" s="1" t="n">
        <f aca="false">COUNTIF($A3998:$F3998,B3998)</f>
        <v>2</v>
      </c>
      <c r="I3998" s="1" t="n">
        <f aca="false">COUNTIF($A3998:$F3998,C3998)</f>
        <v>1</v>
      </c>
      <c r="J3998" s="1" t="n">
        <f aca="false">COUNTIF($A3998:$F3998,D3998)</f>
        <v>1</v>
      </c>
      <c r="K3998" s="1" t="n">
        <f aca="false">COUNTIF($A3998:$F3998,E3998)</f>
        <v>1</v>
      </c>
      <c r="L3998" s="1" t="n">
        <f aca="false">COUNTIF($A3998:$F3998,F3998)</f>
        <v>2</v>
      </c>
      <c r="M3998" s="6" t="n">
        <f aca="false">COUNTIF(G3998:L3998,2)</f>
        <v>2</v>
      </c>
      <c r="N3998" s="6" t="n">
        <f aca="false">COUNTIF(G3998:L3998,1)</f>
        <v>4</v>
      </c>
      <c r="O3998" s="4" t="n">
        <f aca="false">IF(AND(M3998=4,N3998=2),1,0)</f>
        <v>0</v>
      </c>
      <c r="P3998" s="2" t="n">
        <f aca="false">IF(COUNTIF(A3998:F3998,MAX(A3998:F3998))=1,1,0)</f>
        <v>1</v>
      </c>
      <c r="Q3998" s="0" t="n">
        <f aca="false">LARGE($A3998:$F3998,6)</f>
        <v>25</v>
      </c>
      <c r="R3998" s="0" t="n">
        <f aca="false">LARGE($A3998:$F3998,5)</f>
        <v>41</v>
      </c>
      <c r="S3998" s="0" t="n">
        <f aca="false">LARGE($A3998:$F3998,4)</f>
        <v>46</v>
      </c>
      <c r="T3998" s="0" t="n">
        <f aca="false">LARGE($A3998:$F3998,3)</f>
        <v>46</v>
      </c>
      <c r="U3998" s="0" t="n">
        <f aca="false">LARGE($A3998:$F3998,2)</f>
        <v>50</v>
      </c>
      <c r="V3998" s="0" t="n">
        <f aca="false">LARGE($A3998:$F3998,1)</f>
        <v>51</v>
      </c>
      <c r="W3998" s="2" t="n">
        <f aca="false">IF(Q3998*V3998 &gt; SUM(R3998:U3998),1,0)</f>
        <v>1</v>
      </c>
      <c r="X3998" s="0" t="n">
        <f aca="false">O3998+P3998+W3998</f>
        <v>2</v>
      </c>
    </row>
    <row r="3999" customFormat="false" ht="14.25" hidden="true" customHeight="false" outlineLevel="0" collapsed="false">
      <c r="A3999" s="0" t="n">
        <v>28</v>
      </c>
      <c r="B3999" s="0" t="n">
        <v>43</v>
      </c>
      <c r="C3999" s="0" t="n">
        <v>29</v>
      </c>
      <c r="D3999" s="0" t="n">
        <v>23</v>
      </c>
      <c r="E3999" s="0" t="n">
        <v>42</v>
      </c>
      <c r="F3999" s="0" t="n">
        <v>28</v>
      </c>
      <c r="G3999" s="1" t="n">
        <f aca="false">COUNTIF($A3999:$F3999,A3999)</f>
        <v>2</v>
      </c>
      <c r="H3999" s="1" t="n">
        <f aca="false">COUNTIF($A3999:$F3999,B3999)</f>
        <v>1</v>
      </c>
      <c r="I3999" s="1" t="n">
        <f aca="false">COUNTIF($A3999:$F3999,C3999)</f>
        <v>1</v>
      </c>
      <c r="J3999" s="1" t="n">
        <f aca="false">COUNTIF($A3999:$F3999,D3999)</f>
        <v>1</v>
      </c>
      <c r="K3999" s="1" t="n">
        <f aca="false">COUNTIF($A3999:$F3999,E3999)</f>
        <v>1</v>
      </c>
      <c r="L3999" s="1" t="n">
        <f aca="false">COUNTIF($A3999:$F3999,F3999)</f>
        <v>2</v>
      </c>
      <c r="M3999" s="6" t="n">
        <f aca="false">COUNTIF(G3999:L3999,2)</f>
        <v>2</v>
      </c>
      <c r="N3999" s="6" t="n">
        <f aca="false">COUNTIF(G3999:L3999,1)</f>
        <v>4</v>
      </c>
      <c r="O3999" s="4" t="n">
        <f aca="false">IF(AND(M3999=4,N3999=2),1,0)</f>
        <v>0</v>
      </c>
      <c r="P3999" s="2" t="n">
        <f aca="false">IF(COUNTIF(A3999:F3999,MAX(A3999:F3999))=1,1,0)</f>
        <v>1</v>
      </c>
      <c r="Q3999" s="0" t="n">
        <f aca="false">LARGE($A3999:$F3999,6)</f>
        <v>23</v>
      </c>
      <c r="R3999" s="0" t="n">
        <f aca="false">LARGE($A3999:$F3999,5)</f>
        <v>28</v>
      </c>
      <c r="S3999" s="0" t="n">
        <f aca="false">LARGE($A3999:$F3999,4)</f>
        <v>28</v>
      </c>
      <c r="T3999" s="0" t="n">
        <f aca="false">LARGE($A3999:$F3999,3)</f>
        <v>29</v>
      </c>
      <c r="U3999" s="0" t="n">
        <f aca="false">LARGE($A3999:$F3999,2)</f>
        <v>42</v>
      </c>
      <c r="V3999" s="0" t="n">
        <f aca="false">LARGE($A3999:$F3999,1)</f>
        <v>43</v>
      </c>
      <c r="W3999" s="2" t="n">
        <f aca="false">IF(Q3999*V3999 &gt; SUM(R3999:U3999),1,0)</f>
        <v>1</v>
      </c>
      <c r="X3999" s="0" t="n">
        <f aca="false">O3999+P3999+W3999</f>
        <v>2</v>
      </c>
    </row>
    <row r="4000" customFormat="false" ht="14.25" hidden="true" customHeight="false" outlineLevel="0" collapsed="false">
      <c r="A4000" s="0" t="n">
        <v>58</v>
      </c>
      <c r="B4000" s="0" t="n">
        <v>83</v>
      </c>
      <c r="C4000" s="0" t="n">
        <v>71</v>
      </c>
      <c r="D4000" s="0" t="n">
        <v>38</v>
      </c>
      <c r="E4000" s="0" t="n">
        <v>58</v>
      </c>
      <c r="F4000" s="0" t="n">
        <v>41</v>
      </c>
      <c r="G4000" s="1" t="n">
        <f aca="false">COUNTIF($A4000:$F4000,A4000)</f>
        <v>2</v>
      </c>
      <c r="H4000" s="1" t="n">
        <f aca="false">COUNTIF($A4000:$F4000,B4000)</f>
        <v>1</v>
      </c>
      <c r="I4000" s="1" t="n">
        <f aca="false">COUNTIF($A4000:$F4000,C4000)</f>
        <v>1</v>
      </c>
      <c r="J4000" s="1" t="n">
        <f aca="false">COUNTIF($A4000:$F4000,D4000)</f>
        <v>1</v>
      </c>
      <c r="K4000" s="1" t="n">
        <f aca="false">COUNTIF($A4000:$F4000,E4000)</f>
        <v>2</v>
      </c>
      <c r="L4000" s="1" t="n">
        <f aca="false">COUNTIF($A4000:$F4000,F4000)</f>
        <v>1</v>
      </c>
      <c r="M4000" s="6" t="n">
        <f aca="false">COUNTIF(G4000:L4000,2)</f>
        <v>2</v>
      </c>
      <c r="N4000" s="6" t="n">
        <f aca="false">COUNTIF(G4000:L4000,1)</f>
        <v>4</v>
      </c>
      <c r="O4000" s="4" t="n">
        <f aca="false">IF(AND(M4000=4,N4000=2),1,0)</f>
        <v>0</v>
      </c>
      <c r="P4000" s="2" t="n">
        <f aca="false">IF(COUNTIF(A4000:F4000,MAX(A4000:F4000))=1,1,0)</f>
        <v>1</v>
      </c>
      <c r="Q4000" s="0" t="n">
        <f aca="false">LARGE($A4000:$F4000,6)</f>
        <v>38</v>
      </c>
      <c r="R4000" s="0" t="n">
        <f aca="false">LARGE($A4000:$F4000,5)</f>
        <v>41</v>
      </c>
      <c r="S4000" s="0" t="n">
        <f aca="false">LARGE($A4000:$F4000,4)</f>
        <v>58</v>
      </c>
      <c r="T4000" s="0" t="n">
        <f aca="false">LARGE($A4000:$F4000,3)</f>
        <v>58</v>
      </c>
      <c r="U4000" s="0" t="n">
        <f aca="false">LARGE($A4000:$F4000,2)</f>
        <v>71</v>
      </c>
      <c r="V4000" s="0" t="n">
        <f aca="false">LARGE($A4000:$F4000,1)</f>
        <v>83</v>
      </c>
      <c r="W4000" s="2" t="n">
        <f aca="false">IF(Q4000*V4000 &gt; SUM(R4000:U4000),1,0)</f>
        <v>1</v>
      </c>
      <c r="X4000" s="0" t="n">
        <f aca="false">O4000+P4000+W4000</f>
        <v>2</v>
      </c>
    </row>
    <row r="4001" customFormat="false" ht="14.25" hidden="false" customHeight="false" outlineLevel="0" collapsed="false">
      <c r="A4001" s="0" t="n">
        <v>46</v>
      </c>
      <c r="B4001" s="0" t="n">
        <v>38</v>
      </c>
      <c r="C4001" s="0" t="n">
        <v>64</v>
      </c>
      <c r="D4001" s="0" t="n">
        <v>84</v>
      </c>
      <c r="E4001" s="0" t="n">
        <v>46</v>
      </c>
      <c r="F4001" s="0" t="n">
        <v>38</v>
      </c>
      <c r="G4001" s="1" t="n">
        <f aca="false">COUNTIF($A4001:$F4001,A4001)</f>
        <v>2</v>
      </c>
      <c r="H4001" s="1" t="n">
        <f aca="false">COUNTIF($A4001:$F4001,B4001)</f>
        <v>2</v>
      </c>
      <c r="I4001" s="1" t="n">
        <f aca="false">COUNTIF($A4001:$F4001,C4001)</f>
        <v>1</v>
      </c>
      <c r="J4001" s="1" t="n">
        <f aca="false">COUNTIF($A4001:$F4001,D4001)</f>
        <v>1</v>
      </c>
      <c r="K4001" s="1" t="n">
        <f aca="false">COUNTIF($A4001:$F4001,E4001)</f>
        <v>2</v>
      </c>
      <c r="L4001" s="1" t="n">
        <f aca="false">COUNTIF($A4001:$F4001,F4001)</f>
        <v>2</v>
      </c>
      <c r="M4001" s="6" t="n">
        <f aca="false">COUNTIF(G4001:L4001,2)</f>
        <v>4</v>
      </c>
      <c r="N4001" s="6" t="n">
        <f aca="false">COUNTIF(G4001:L4001,1)</f>
        <v>2</v>
      </c>
      <c r="O4001" s="4" t="n">
        <f aca="false">IF(AND(M4001=4,N4001=2),1,0)</f>
        <v>1</v>
      </c>
      <c r="P4001" s="2" t="n">
        <f aca="false">IF(COUNTIF(A4001:F4001,MAX(A4001:F4001))=1,1,0)</f>
        <v>1</v>
      </c>
      <c r="Q4001" s="0" t="n">
        <f aca="false">LARGE($A4001:$F4001,6)</f>
        <v>38</v>
      </c>
      <c r="R4001" s="0" t="n">
        <f aca="false">LARGE($A4001:$F4001,5)</f>
        <v>38</v>
      </c>
      <c r="S4001" s="0" t="n">
        <f aca="false">LARGE($A4001:$F4001,4)</f>
        <v>46</v>
      </c>
      <c r="T4001" s="0" t="n">
        <f aca="false">LARGE($A4001:$F4001,3)</f>
        <v>46</v>
      </c>
      <c r="U4001" s="0" t="n">
        <f aca="false">LARGE($A4001:$F4001,2)</f>
        <v>64</v>
      </c>
      <c r="V4001" s="0" t="n">
        <f aca="false">LARGE($A4001:$F4001,1)</f>
        <v>84</v>
      </c>
      <c r="W4001" s="2" t="n">
        <f aca="false">IF(Q4001*V4001 &gt; SUM(R4001:U4001),1,0)</f>
        <v>1</v>
      </c>
      <c r="X4001" s="0" t="n">
        <f aca="false">O4001+P4001+W4001</f>
        <v>3</v>
      </c>
    </row>
    <row r="4002" customFormat="false" ht="14.25" hidden="true" customHeight="false" outlineLevel="0" collapsed="false">
      <c r="A4002" s="0" t="n">
        <v>75</v>
      </c>
      <c r="B4002" s="0" t="n">
        <v>74</v>
      </c>
      <c r="C4002" s="0" t="n">
        <v>56</v>
      </c>
      <c r="D4002" s="0" t="n">
        <v>31</v>
      </c>
      <c r="E4002" s="0" t="n">
        <v>150</v>
      </c>
      <c r="F4002" s="0" t="n">
        <v>222</v>
      </c>
      <c r="G4002" s="1" t="n">
        <f aca="false">COUNTIF($A4002:$F4002,A4002)</f>
        <v>1</v>
      </c>
      <c r="H4002" s="1" t="n">
        <f aca="false">COUNTIF($A4002:$F4002,B4002)</f>
        <v>1</v>
      </c>
      <c r="I4002" s="1" t="n">
        <f aca="false">COUNTIF($A4002:$F4002,C4002)</f>
        <v>1</v>
      </c>
      <c r="J4002" s="1" t="n">
        <f aca="false">COUNTIF($A4002:$F4002,D4002)</f>
        <v>1</v>
      </c>
      <c r="K4002" s="1" t="n">
        <f aca="false">COUNTIF($A4002:$F4002,E4002)</f>
        <v>1</v>
      </c>
      <c r="L4002" s="1" t="n">
        <f aca="false">COUNTIF($A4002:$F4002,F4002)</f>
        <v>1</v>
      </c>
      <c r="M4002" s="6" t="n">
        <f aca="false">COUNTIF(G4002:L4002,2)</f>
        <v>0</v>
      </c>
      <c r="N4002" s="6" t="n">
        <f aca="false">COUNTIF(G4002:L4002,1)</f>
        <v>6</v>
      </c>
      <c r="O4002" s="4" t="n">
        <f aca="false">IF(AND(M4002=4,N4002=2),1,0)</f>
        <v>0</v>
      </c>
      <c r="P4002" s="2" t="n">
        <f aca="false">IF(COUNTIF(A4002:F4002,MAX(A4002:F4002))=1,1,0)</f>
        <v>1</v>
      </c>
      <c r="Q4002" s="0" t="n">
        <f aca="false">LARGE($A4002:$F4002,6)</f>
        <v>31</v>
      </c>
      <c r="R4002" s="0" t="n">
        <f aca="false">LARGE($A4002:$F4002,5)</f>
        <v>56</v>
      </c>
      <c r="S4002" s="0" t="n">
        <f aca="false">LARGE($A4002:$F4002,4)</f>
        <v>74</v>
      </c>
      <c r="T4002" s="0" t="n">
        <f aca="false">LARGE($A4002:$F4002,3)</f>
        <v>75</v>
      </c>
      <c r="U4002" s="0" t="n">
        <f aca="false">LARGE($A4002:$F4002,2)</f>
        <v>150</v>
      </c>
      <c r="V4002" s="0" t="n">
        <f aca="false">LARGE($A4002:$F4002,1)</f>
        <v>222</v>
      </c>
      <c r="W4002" s="2" t="n">
        <f aca="false">IF(Q4002*V4002 &gt; SUM(R4002:U4002),1,0)</f>
        <v>1</v>
      </c>
      <c r="X4002" s="0" t="n">
        <f aca="false">O4002+P4002+W4002</f>
        <v>2</v>
      </c>
    </row>
    <row r="4003" customFormat="false" ht="14.25" hidden="true" customHeight="false" outlineLevel="0" collapsed="false">
      <c r="A4003" s="0" t="n">
        <v>93</v>
      </c>
      <c r="B4003" s="0" t="n">
        <v>49</v>
      </c>
      <c r="C4003" s="0" t="n">
        <v>27</v>
      </c>
      <c r="D4003" s="0" t="n">
        <v>91</v>
      </c>
      <c r="E4003" s="0" t="n">
        <v>186</v>
      </c>
      <c r="F4003" s="0" t="n">
        <v>73</v>
      </c>
      <c r="G4003" s="1" t="n">
        <f aca="false">COUNTIF($A4003:$F4003,A4003)</f>
        <v>1</v>
      </c>
      <c r="H4003" s="1" t="n">
        <f aca="false">COUNTIF($A4003:$F4003,B4003)</f>
        <v>1</v>
      </c>
      <c r="I4003" s="1" t="n">
        <f aca="false">COUNTIF($A4003:$F4003,C4003)</f>
        <v>1</v>
      </c>
      <c r="J4003" s="1" t="n">
        <f aca="false">COUNTIF($A4003:$F4003,D4003)</f>
        <v>1</v>
      </c>
      <c r="K4003" s="1" t="n">
        <f aca="false">COUNTIF($A4003:$F4003,E4003)</f>
        <v>1</v>
      </c>
      <c r="L4003" s="1" t="n">
        <f aca="false">COUNTIF($A4003:$F4003,F4003)</f>
        <v>1</v>
      </c>
      <c r="M4003" s="6" t="n">
        <f aca="false">COUNTIF(G4003:L4003,2)</f>
        <v>0</v>
      </c>
      <c r="N4003" s="6" t="n">
        <f aca="false">COUNTIF(G4003:L4003,1)</f>
        <v>6</v>
      </c>
      <c r="O4003" s="4" t="n">
        <f aca="false">IF(AND(M4003=4,N4003=2),1,0)</f>
        <v>0</v>
      </c>
      <c r="P4003" s="2" t="n">
        <f aca="false">IF(COUNTIF(A4003:F4003,MAX(A4003:F4003))=1,1,0)</f>
        <v>1</v>
      </c>
      <c r="Q4003" s="0" t="n">
        <f aca="false">LARGE($A4003:$F4003,6)</f>
        <v>27</v>
      </c>
      <c r="R4003" s="0" t="n">
        <f aca="false">LARGE($A4003:$F4003,5)</f>
        <v>49</v>
      </c>
      <c r="S4003" s="0" t="n">
        <f aca="false">LARGE($A4003:$F4003,4)</f>
        <v>73</v>
      </c>
      <c r="T4003" s="0" t="n">
        <f aca="false">LARGE($A4003:$F4003,3)</f>
        <v>91</v>
      </c>
      <c r="U4003" s="0" t="n">
        <f aca="false">LARGE($A4003:$F4003,2)</f>
        <v>93</v>
      </c>
      <c r="V4003" s="0" t="n">
        <f aca="false">LARGE($A4003:$F4003,1)</f>
        <v>186</v>
      </c>
      <c r="W4003" s="2" t="n">
        <f aca="false">IF(Q4003*V4003 &gt; SUM(R4003:U4003),1,0)</f>
        <v>1</v>
      </c>
      <c r="X4003" s="0" t="n">
        <f aca="false">O4003+P4003+W4003</f>
        <v>2</v>
      </c>
    </row>
    <row r="4004" customFormat="false" ht="14.25" hidden="true" customHeight="false" outlineLevel="0" collapsed="false">
      <c r="A4004" s="0" t="n">
        <v>26</v>
      </c>
      <c r="B4004" s="0" t="n">
        <v>27</v>
      </c>
      <c r="C4004" s="0" t="n">
        <v>10</v>
      </c>
      <c r="D4004" s="0" t="n">
        <v>12</v>
      </c>
      <c r="E4004" s="0" t="n">
        <v>26</v>
      </c>
      <c r="F4004" s="0" t="n">
        <v>27</v>
      </c>
      <c r="G4004" s="1" t="n">
        <f aca="false">COUNTIF($A4004:$F4004,A4004)</f>
        <v>2</v>
      </c>
      <c r="H4004" s="1" t="n">
        <f aca="false">COUNTIF($A4004:$F4004,B4004)</f>
        <v>2</v>
      </c>
      <c r="I4004" s="1" t="n">
        <f aca="false">COUNTIF($A4004:$F4004,C4004)</f>
        <v>1</v>
      </c>
      <c r="J4004" s="1" t="n">
        <f aca="false">COUNTIF($A4004:$F4004,D4004)</f>
        <v>1</v>
      </c>
      <c r="K4004" s="1" t="n">
        <f aca="false">COUNTIF($A4004:$F4004,E4004)</f>
        <v>2</v>
      </c>
      <c r="L4004" s="1" t="n">
        <f aca="false">COUNTIF($A4004:$F4004,F4004)</f>
        <v>2</v>
      </c>
      <c r="M4004" s="6" t="n">
        <f aca="false">COUNTIF(G4004:L4004,2)</f>
        <v>4</v>
      </c>
      <c r="N4004" s="6" t="n">
        <f aca="false">COUNTIF(G4004:L4004,1)</f>
        <v>2</v>
      </c>
      <c r="O4004" s="4" t="n">
        <f aca="false">IF(AND(M4004=4,N4004=2),1,0)</f>
        <v>1</v>
      </c>
      <c r="P4004" s="2" t="n">
        <f aca="false">IF(COUNTIF(A4004:F4004,MAX(A4004:F4004))=1,1,0)</f>
        <v>0</v>
      </c>
      <c r="Q4004" s="0" t="n">
        <f aca="false">LARGE($A4004:$F4004,6)</f>
        <v>10</v>
      </c>
      <c r="R4004" s="0" t="n">
        <f aca="false">LARGE($A4004:$F4004,5)</f>
        <v>12</v>
      </c>
      <c r="S4004" s="0" t="n">
        <f aca="false">LARGE($A4004:$F4004,4)</f>
        <v>26</v>
      </c>
      <c r="T4004" s="0" t="n">
        <f aca="false">LARGE($A4004:$F4004,3)</f>
        <v>26</v>
      </c>
      <c r="U4004" s="0" t="n">
        <f aca="false">LARGE($A4004:$F4004,2)</f>
        <v>27</v>
      </c>
      <c r="V4004" s="0" t="n">
        <f aca="false">LARGE($A4004:$F4004,1)</f>
        <v>27</v>
      </c>
      <c r="W4004" s="2" t="n">
        <f aca="false">IF(Q4004*V4004 &gt; SUM(R4004:U4004),1,0)</f>
        <v>1</v>
      </c>
      <c r="X4004" s="0" t="n">
        <f aca="false">O4004+P4004+W4004</f>
        <v>2</v>
      </c>
    </row>
    <row r="4005" customFormat="false" ht="14.25" hidden="true" customHeight="false" outlineLevel="0" collapsed="false">
      <c r="A4005" s="0" t="n">
        <v>59</v>
      </c>
      <c r="B4005" s="0" t="n">
        <v>78</v>
      </c>
      <c r="C4005" s="0" t="n">
        <v>63</v>
      </c>
      <c r="D4005" s="0" t="n">
        <v>66</v>
      </c>
      <c r="E4005" s="0" t="n">
        <v>177</v>
      </c>
      <c r="F4005" s="0" t="n">
        <v>78</v>
      </c>
      <c r="G4005" s="1" t="n">
        <f aca="false">COUNTIF($A4005:$F4005,A4005)</f>
        <v>1</v>
      </c>
      <c r="H4005" s="1" t="n">
        <f aca="false">COUNTIF($A4005:$F4005,B4005)</f>
        <v>2</v>
      </c>
      <c r="I4005" s="1" t="n">
        <f aca="false">COUNTIF($A4005:$F4005,C4005)</f>
        <v>1</v>
      </c>
      <c r="J4005" s="1" t="n">
        <f aca="false">COUNTIF($A4005:$F4005,D4005)</f>
        <v>1</v>
      </c>
      <c r="K4005" s="1" t="n">
        <f aca="false">COUNTIF($A4005:$F4005,E4005)</f>
        <v>1</v>
      </c>
      <c r="L4005" s="1" t="n">
        <f aca="false">COUNTIF($A4005:$F4005,F4005)</f>
        <v>2</v>
      </c>
      <c r="M4005" s="6" t="n">
        <f aca="false">COUNTIF(G4005:L4005,2)</f>
        <v>2</v>
      </c>
      <c r="N4005" s="6" t="n">
        <f aca="false">COUNTIF(G4005:L4005,1)</f>
        <v>4</v>
      </c>
      <c r="O4005" s="4" t="n">
        <f aca="false">IF(AND(M4005=4,N4005=2),1,0)</f>
        <v>0</v>
      </c>
      <c r="P4005" s="2" t="n">
        <f aca="false">IF(COUNTIF(A4005:F4005,MAX(A4005:F4005))=1,1,0)</f>
        <v>1</v>
      </c>
      <c r="Q4005" s="0" t="n">
        <f aca="false">LARGE($A4005:$F4005,6)</f>
        <v>59</v>
      </c>
      <c r="R4005" s="0" t="n">
        <f aca="false">LARGE($A4005:$F4005,5)</f>
        <v>63</v>
      </c>
      <c r="S4005" s="0" t="n">
        <f aca="false">LARGE($A4005:$F4005,4)</f>
        <v>66</v>
      </c>
      <c r="T4005" s="0" t="n">
        <f aca="false">LARGE($A4005:$F4005,3)</f>
        <v>78</v>
      </c>
      <c r="U4005" s="0" t="n">
        <f aca="false">LARGE($A4005:$F4005,2)</f>
        <v>78</v>
      </c>
      <c r="V4005" s="0" t="n">
        <f aca="false">LARGE($A4005:$F4005,1)</f>
        <v>177</v>
      </c>
      <c r="W4005" s="2" t="n">
        <f aca="false">IF(Q4005*V4005 &gt; SUM(R4005:U4005),1,0)</f>
        <v>1</v>
      </c>
      <c r="X4005" s="0" t="n">
        <f aca="false">O4005+P4005+W4005</f>
        <v>2</v>
      </c>
    </row>
    <row r="4006" customFormat="false" ht="14.25" hidden="true" customHeight="false" outlineLevel="0" collapsed="false">
      <c r="A4006" s="0" t="n">
        <v>21</v>
      </c>
      <c r="B4006" s="0" t="n">
        <v>54</v>
      </c>
      <c r="C4006" s="0" t="n">
        <v>66</v>
      </c>
      <c r="D4006" s="0" t="n">
        <v>48</v>
      </c>
      <c r="E4006" s="0" t="n">
        <v>42</v>
      </c>
      <c r="F4006" s="0" t="n">
        <v>18</v>
      </c>
      <c r="G4006" s="1" t="n">
        <f aca="false">COUNTIF($A4006:$F4006,A4006)</f>
        <v>1</v>
      </c>
      <c r="H4006" s="1" t="n">
        <f aca="false">COUNTIF($A4006:$F4006,B4006)</f>
        <v>1</v>
      </c>
      <c r="I4006" s="1" t="n">
        <f aca="false">COUNTIF($A4006:$F4006,C4006)</f>
        <v>1</v>
      </c>
      <c r="J4006" s="1" t="n">
        <f aca="false">COUNTIF($A4006:$F4006,D4006)</f>
        <v>1</v>
      </c>
      <c r="K4006" s="1" t="n">
        <f aca="false">COUNTIF($A4006:$F4006,E4006)</f>
        <v>1</v>
      </c>
      <c r="L4006" s="1" t="n">
        <f aca="false">COUNTIF($A4006:$F4006,F4006)</f>
        <v>1</v>
      </c>
      <c r="M4006" s="6" t="n">
        <f aca="false">COUNTIF(G4006:L4006,2)</f>
        <v>0</v>
      </c>
      <c r="N4006" s="6" t="n">
        <f aca="false">COUNTIF(G4006:L4006,1)</f>
        <v>6</v>
      </c>
      <c r="O4006" s="4" t="n">
        <f aca="false">IF(AND(M4006=4,N4006=2),1,0)</f>
        <v>0</v>
      </c>
      <c r="P4006" s="2" t="n">
        <f aca="false">IF(COUNTIF(A4006:F4006,MAX(A4006:F4006))=1,1,0)</f>
        <v>1</v>
      </c>
      <c r="Q4006" s="0" t="n">
        <f aca="false">LARGE($A4006:$F4006,6)</f>
        <v>18</v>
      </c>
      <c r="R4006" s="0" t="n">
        <f aca="false">LARGE($A4006:$F4006,5)</f>
        <v>21</v>
      </c>
      <c r="S4006" s="0" t="n">
        <f aca="false">LARGE($A4006:$F4006,4)</f>
        <v>42</v>
      </c>
      <c r="T4006" s="0" t="n">
        <f aca="false">LARGE($A4006:$F4006,3)</f>
        <v>48</v>
      </c>
      <c r="U4006" s="0" t="n">
        <f aca="false">LARGE($A4006:$F4006,2)</f>
        <v>54</v>
      </c>
      <c r="V4006" s="0" t="n">
        <f aca="false">LARGE($A4006:$F4006,1)</f>
        <v>66</v>
      </c>
      <c r="W4006" s="2" t="n">
        <f aca="false">IF(Q4006*V4006 &gt; SUM(R4006:U4006),1,0)</f>
        <v>1</v>
      </c>
      <c r="X4006" s="0" t="n">
        <f aca="false">O4006+P4006+W4006</f>
        <v>2</v>
      </c>
    </row>
    <row r="4007" customFormat="false" ht="14.25" hidden="true" customHeight="false" outlineLevel="0" collapsed="false">
      <c r="A4007" s="0" t="n">
        <v>82</v>
      </c>
      <c r="B4007" s="0" t="n">
        <v>40</v>
      </c>
      <c r="C4007" s="0" t="n">
        <v>78</v>
      </c>
      <c r="D4007" s="0" t="n">
        <v>87</v>
      </c>
      <c r="E4007" s="0" t="n">
        <v>27</v>
      </c>
      <c r="F4007" s="0" t="n">
        <v>26</v>
      </c>
      <c r="G4007" s="1" t="n">
        <f aca="false">COUNTIF($A4007:$F4007,A4007)</f>
        <v>1</v>
      </c>
      <c r="H4007" s="1" t="n">
        <f aca="false">COUNTIF($A4007:$F4007,B4007)</f>
        <v>1</v>
      </c>
      <c r="I4007" s="1" t="n">
        <f aca="false">COUNTIF($A4007:$F4007,C4007)</f>
        <v>1</v>
      </c>
      <c r="J4007" s="1" t="n">
        <f aca="false">COUNTIF($A4007:$F4007,D4007)</f>
        <v>1</v>
      </c>
      <c r="K4007" s="1" t="n">
        <f aca="false">COUNTIF($A4007:$F4007,E4007)</f>
        <v>1</v>
      </c>
      <c r="L4007" s="1" t="n">
        <f aca="false">COUNTIF($A4007:$F4007,F4007)</f>
        <v>1</v>
      </c>
      <c r="M4007" s="6" t="n">
        <f aca="false">COUNTIF(G4007:L4007,2)</f>
        <v>0</v>
      </c>
      <c r="N4007" s="6" t="n">
        <f aca="false">COUNTIF(G4007:L4007,1)</f>
        <v>6</v>
      </c>
      <c r="O4007" s="4" t="n">
        <f aca="false">IF(AND(M4007=4,N4007=2),1,0)</f>
        <v>0</v>
      </c>
      <c r="P4007" s="2" t="n">
        <f aca="false">IF(COUNTIF(A4007:F4007,MAX(A4007:F4007))=1,1,0)</f>
        <v>1</v>
      </c>
      <c r="Q4007" s="0" t="n">
        <f aca="false">LARGE($A4007:$F4007,6)</f>
        <v>26</v>
      </c>
      <c r="R4007" s="0" t="n">
        <f aca="false">LARGE($A4007:$F4007,5)</f>
        <v>27</v>
      </c>
      <c r="S4007" s="0" t="n">
        <f aca="false">LARGE($A4007:$F4007,4)</f>
        <v>40</v>
      </c>
      <c r="T4007" s="0" t="n">
        <f aca="false">LARGE($A4007:$F4007,3)</f>
        <v>78</v>
      </c>
      <c r="U4007" s="0" t="n">
        <f aca="false">LARGE($A4007:$F4007,2)</f>
        <v>82</v>
      </c>
      <c r="V4007" s="0" t="n">
        <f aca="false">LARGE($A4007:$F4007,1)</f>
        <v>87</v>
      </c>
      <c r="W4007" s="2" t="n">
        <f aca="false">IF(Q4007*V4007 &gt; SUM(R4007:U4007),1,0)</f>
        <v>1</v>
      </c>
      <c r="X4007" s="0" t="n">
        <f aca="false">O4007+P4007+W4007</f>
        <v>2</v>
      </c>
    </row>
    <row r="4008" customFormat="false" ht="14.25" hidden="true" customHeight="false" outlineLevel="0" collapsed="false">
      <c r="A4008" s="0" t="n">
        <v>53</v>
      </c>
      <c r="B4008" s="0" t="n">
        <v>52</v>
      </c>
      <c r="C4008" s="0" t="n">
        <v>27</v>
      </c>
      <c r="D4008" s="0" t="n">
        <v>73</v>
      </c>
      <c r="E4008" s="0" t="n">
        <v>26</v>
      </c>
      <c r="F4008" s="0" t="n">
        <v>52</v>
      </c>
      <c r="G4008" s="1" t="n">
        <f aca="false">COUNTIF($A4008:$F4008,A4008)</f>
        <v>1</v>
      </c>
      <c r="H4008" s="1" t="n">
        <f aca="false">COUNTIF($A4008:$F4008,B4008)</f>
        <v>2</v>
      </c>
      <c r="I4008" s="1" t="n">
        <f aca="false">COUNTIF($A4008:$F4008,C4008)</f>
        <v>1</v>
      </c>
      <c r="J4008" s="1" t="n">
        <f aca="false">COUNTIF($A4008:$F4008,D4008)</f>
        <v>1</v>
      </c>
      <c r="K4008" s="1" t="n">
        <f aca="false">COUNTIF($A4008:$F4008,E4008)</f>
        <v>1</v>
      </c>
      <c r="L4008" s="1" t="n">
        <f aca="false">COUNTIF($A4008:$F4008,F4008)</f>
        <v>2</v>
      </c>
      <c r="M4008" s="6" t="n">
        <f aca="false">COUNTIF(G4008:L4008,2)</f>
        <v>2</v>
      </c>
      <c r="N4008" s="6" t="n">
        <f aca="false">COUNTIF(G4008:L4008,1)</f>
        <v>4</v>
      </c>
      <c r="O4008" s="4" t="n">
        <f aca="false">IF(AND(M4008=4,N4008=2),1,0)</f>
        <v>0</v>
      </c>
      <c r="P4008" s="2" t="n">
        <f aca="false">IF(COUNTIF(A4008:F4008,MAX(A4008:F4008))=1,1,0)</f>
        <v>1</v>
      </c>
      <c r="Q4008" s="0" t="n">
        <f aca="false">LARGE($A4008:$F4008,6)</f>
        <v>26</v>
      </c>
      <c r="R4008" s="0" t="n">
        <f aca="false">LARGE($A4008:$F4008,5)</f>
        <v>27</v>
      </c>
      <c r="S4008" s="0" t="n">
        <f aca="false">LARGE($A4008:$F4008,4)</f>
        <v>52</v>
      </c>
      <c r="T4008" s="0" t="n">
        <f aca="false">LARGE($A4008:$F4008,3)</f>
        <v>52</v>
      </c>
      <c r="U4008" s="0" t="n">
        <f aca="false">LARGE($A4008:$F4008,2)</f>
        <v>53</v>
      </c>
      <c r="V4008" s="0" t="n">
        <f aca="false">LARGE($A4008:$F4008,1)</f>
        <v>73</v>
      </c>
      <c r="W4008" s="2" t="n">
        <f aca="false">IF(Q4008*V4008 &gt; SUM(R4008:U4008),1,0)</f>
        <v>1</v>
      </c>
      <c r="X4008" s="0" t="n">
        <f aca="false">O4008+P4008+W4008</f>
        <v>2</v>
      </c>
    </row>
    <row r="4009" customFormat="false" ht="14.25" hidden="true" customHeight="false" outlineLevel="0" collapsed="false">
      <c r="A4009" s="0" t="n">
        <v>42</v>
      </c>
      <c r="B4009" s="0" t="n">
        <v>79</v>
      </c>
      <c r="C4009" s="0" t="n">
        <v>86</v>
      </c>
      <c r="D4009" s="0" t="n">
        <v>60</v>
      </c>
      <c r="E4009" s="0" t="n">
        <v>42</v>
      </c>
      <c r="F4009" s="0" t="n">
        <v>237</v>
      </c>
      <c r="G4009" s="1" t="n">
        <f aca="false">COUNTIF($A4009:$F4009,A4009)</f>
        <v>2</v>
      </c>
      <c r="H4009" s="1" t="n">
        <f aca="false">COUNTIF($A4009:$F4009,B4009)</f>
        <v>1</v>
      </c>
      <c r="I4009" s="1" t="n">
        <f aca="false">COUNTIF($A4009:$F4009,C4009)</f>
        <v>1</v>
      </c>
      <c r="J4009" s="1" t="n">
        <f aca="false">COUNTIF($A4009:$F4009,D4009)</f>
        <v>1</v>
      </c>
      <c r="K4009" s="1" t="n">
        <f aca="false">COUNTIF($A4009:$F4009,E4009)</f>
        <v>2</v>
      </c>
      <c r="L4009" s="1" t="n">
        <f aca="false">COUNTIF($A4009:$F4009,F4009)</f>
        <v>1</v>
      </c>
      <c r="M4009" s="6" t="n">
        <f aca="false">COUNTIF(G4009:L4009,2)</f>
        <v>2</v>
      </c>
      <c r="N4009" s="6" t="n">
        <f aca="false">COUNTIF(G4009:L4009,1)</f>
        <v>4</v>
      </c>
      <c r="O4009" s="4" t="n">
        <f aca="false">IF(AND(M4009=4,N4009=2),1,0)</f>
        <v>0</v>
      </c>
      <c r="P4009" s="2" t="n">
        <f aca="false">IF(COUNTIF(A4009:F4009,MAX(A4009:F4009))=1,1,0)</f>
        <v>1</v>
      </c>
      <c r="Q4009" s="0" t="n">
        <f aca="false">LARGE($A4009:$F4009,6)</f>
        <v>42</v>
      </c>
      <c r="R4009" s="0" t="n">
        <f aca="false">LARGE($A4009:$F4009,5)</f>
        <v>42</v>
      </c>
      <c r="S4009" s="0" t="n">
        <f aca="false">LARGE($A4009:$F4009,4)</f>
        <v>60</v>
      </c>
      <c r="T4009" s="0" t="n">
        <f aca="false">LARGE($A4009:$F4009,3)</f>
        <v>79</v>
      </c>
      <c r="U4009" s="0" t="n">
        <f aca="false">LARGE($A4009:$F4009,2)</f>
        <v>86</v>
      </c>
      <c r="V4009" s="0" t="n">
        <f aca="false">LARGE($A4009:$F4009,1)</f>
        <v>237</v>
      </c>
      <c r="W4009" s="2" t="n">
        <f aca="false">IF(Q4009*V4009 &gt; SUM(R4009:U4009),1,0)</f>
        <v>1</v>
      </c>
      <c r="X4009" s="0" t="n">
        <f aca="false">O4009+P4009+W4009</f>
        <v>2</v>
      </c>
    </row>
    <row r="4010" customFormat="false" ht="14.25" hidden="true" customHeight="false" outlineLevel="0" collapsed="false">
      <c r="A4010" s="0" t="n">
        <v>60</v>
      </c>
      <c r="B4010" s="0" t="n">
        <v>78</v>
      </c>
      <c r="C4010" s="0" t="n">
        <v>73</v>
      </c>
      <c r="D4010" s="0" t="n">
        <v>86</v>
      </c>
      <c r="E4010" s="0" t="n">
        <v>120</v>
      </c>
      <c r="F4010" s="0" t="n">
        <v>156</v>
      </c>
      <c r="G4010" s="1" t="n">
        <f aca="false">COUNTIF($A4010:$F4010,A4010)</f>
        <v>1</v>
      </c>
      <c r="H4010" s="1" t="n">
        <f aca="false">COUNTIF($A4010:$F4010,B4010)</f>
        <v>1</v>
      </c>
      <c r="I4010" s="1" t="n">
        <f aca="false">COUNTIF($A4010:$F4010,C4010)</f>
        <v>1</v>
      </c>
      <c r="J4010" s="1" t="n">
        <f aca="false">COUNTIF($A4010:$F4010,D4010)</f>
        <v>1</v>
      </c>
      <c r="K4010" s="1" t="n">
        <f aca="false">COUNTIF($A4010:$F4010,E4010)</f>
        <v>1</v>
      </c>
      <c r="L4010" s="1" t="n">
        <f aca="false">COUNTIF($A4010:$F4010,F4010)</f>
        <v>1</v>
      </c>
      <c r="M4010" s="6" t="n">
        <f aca="false">COUNTIF(G4010:L4010,2)</f>
        <v>0</v>
      </c>
      <c r="N4010" s="6" t="n">
        <f aca="false">COUNTIF(G4010:L4010,1)</f>
        <v>6</v>
      </c>
      <c r="O4010" s="4" t="n">
        <f aca="false">IF(AND(M4010=4,N4010=2),1,0)</f>
        <v>0</v>
      </c>
      <c r="P4010" s="2" t="n">
        <f aca="false">IF(COUNTIF(A4010:F4010,MAX(A4010:F4010))=1,1,0)</f>
        <v>1</v>
      </c>
      <c r="Q4010" s="0" t="n">
        <f aca="false">LARGE($A4010:$F4010,6)</f>
        <v>60</v>
      </c>
      <c r="R4010" s="0" t="n">
        <f aca="false">LARGE($A4010:$F4010,5)</f>
        <v>73</v>
      </c>
      <c r="S4010" s="0" t="n">
        <f aca="false">LARGE($A4010:$F4010,4)</f>
        <v>78</v>
      </c>
      <c r="T4010" s="0" t="n">
        <f aca="false">LARGE($A4010:$F4010,3)</f>
        <v>86</v>
      </c>
      <c r="U4010" s="0" t="n">
        <f aca="false">LARGE($A4010:$F4010,2)</f>
        <v>120</v>
      </c>
      <c r="V4010" s="0" t="n">
        <f aca="false">LARGE($A4010:$F4010,1)</f>
        <v>156</v>
      </c>
      <c r="W4010" s="2" t="n">
        <f aca="false">IF(Q4010*V4010 &gt; SUM(R4010:U4010),1,0)</f>
        <v>1</v>
      </c>
      <c r="X4010" s="0" t="n">
        <f aca="false">O4010+P4010+W4010</f>
        <v>2</v>
      </c>
    </row>
    <row r="4011" customFormat="false" ht="14.25" hidden="true" customHeight="false" outlineLevel="0" collapsed="false">
      <c r="A4011" s="0" t="n">
        <v>24</v>
      </c>
      <c r="B4011" s="0" t="n">
        <v>42</v>
      </c>
      <c r="C4011" s="0" t="n">
        <v>12</v>
      </c>
      <c r="D4011" s="0" t="n">
        <v>55</v>
      </c>
      <c r="E4011" s="0" t="n">
        <v>36</v>
      </c>
      <c r="F4011" s="0" t="n">
        <v>126</v>
      </c>
      <c r="G4011" s="1" t="n">
        <f aca="false">COUNTIF($A4011:$F4011,A4011)</f>
        <v>1</v>
      </c>
      <c r="H4011" s="1" t="n">
        <f aca="false">COUNTIF($A4011:$F4011,B4011)</f>
        <v>1</v>
      </c>
      <c r="I4011" s="1" t="n">
        <f aca="false">COUNTIF($A4011:$F4011,C4011)</f>
        <v>1</v>
      </c>
      <c r="J4011" s="1" t="n">
        <f aca="false">COUNTIF($A4011:$F4011,D4011)</f>
        <v>1</v>
      </c>
      <c r="K4011" s="1" t="n">
        <f aca="false">COUNTIF($A4011:$F4011,E4011)</f>
        <v>1</v>
      </c>
      <c r="L4011" s="1" t="n">
        <f aca="false">COUNTIF($A4011:$F4011,F4011)</f>
        <v>1</v>
      </c>
      <c r="M4011" s="6" t="n">
        <f aca="false">COUNTIF(G4011:L4011,2)</f>
        <v>0</v>
      </c>
      <c r="N4011" s="6" t="n">
        <f aca="false">COUNTIF(G4011:L4011,1)</f>
        <v>6</v>
      </c>
      <c r="O4011" s="4" t="n">
        <f aca="false">IF(AND(M4011=4,N4011=2),1,0)</f>
        <v>0</v>
      </c>
      <c r="P4011" s="2" t="n">
        <f aca="false">IF(COUNTIF(A4011:F4011,MAX(A4011:F4011))=1,1,0)</f>
        <v>1</v>
      </c>
      <c r="Q4011" s="0" t="n">
        <f aca="false">LARGE($A4011:$F4011,6)</f>
        <v>12</v>
      </c>
      <c r="R4011" s="0" t="n">
        <f aca="false">LARGE($A4011:$F4011,5)</f>
        <v>24</v>
      </c>
      <c r="S4011" s="0" t="n">
        <f aca="false">LARGE($A4011:$F4011,4)</f>
        <v>36</v>
      </c>
      <c r="T4011" s="0" t="n">
        <f aca="false">LARGE($A4011:$F4011,3)</f>
        <v>42</v>
      </c>
      <c r="U4011" s="0" t="n">
        <f aca="false">LARGE($A4011:$F4011,2)</f>
        <v>55</v>
      </c>
      <c r="V4011" s="0" t="n">
        <f aca="false">LARGE($A4011:$F4011,1)</f>
        <v>126</v>
      </c>
      <c r="W4011" s="2" t="n">
        <f aca="false">IF(Q4011*V4011 &gt; SUM(R4011:U4011),1,0)</f>
        <v>1</v>
      </c>
      <c r="X4011" s="0" t="n">
        <f aca="false">O4011+P4011+W4011</f>
        <v>2</v>
      </c>
    </row>
    <row r="4012" customFormat="false" ht="14.25" hidden="true" customHeight="false" outlineLevel="0" collapsed="false">
      <c r="A4012" s="0" t="n">
        <v>25</v>
      </c>
      <c r="B4012" s="0" t="n">
        <v>39</v>
      </c>
      <c r="C4012" s="0" t="n">
        <v>16</v>
      </c>
      <c r="D4012" s="0" t="n">
        <v>26</v>
      </c>
      <c r="E4012" s="0" t="n">
        <v>25</v>
      </c>
      <c r="F4012" s="0" t="n">
        <v>13</v>
      </c>
      <c r="G4012" s="1" t="n">
        <f aca="false">COUNTIF($A4012:$F4012,A4012)</f>
        <v>2</v>
      </c>
      <c r="H4012" s="1" t="n">
        <f aca="false">COUNTIF($A4012:$F4012,B4012)</f>
        <v>1</v>
      </c>
      <c r="I4012" s="1" t="n">
        <f aca="false">COUNTIF($A4012:$F4012,C4012)</f>
        <v>1</v>
      </c>
      <c r="J4012" s="1" t="n">
        <f aca="false">COUNTIF($A4012:$F4012,D4012)</f>
        <v>1</v>
      </c>
      <c r="K4012" s="1" t="n">
        <f aca="false">COUNTIF($A4012:$F4012,E4012)</f>
        <v>2</v>
      </c>
      <c r="L4012" s="1" t="n">
        <f aca="false">COUNTIF($A4012:$F4012,F4012)</f>
        <v>1</v>
      </c>
      <c r="M4012" s="6" t="n">
        <f aca="false">COUNTIF(G4012:L4012,2)</f>
        <v>2</v>
      </c>
      <c r="N4012" s="6" t="n">
        <f aca="false">COUNTIF(G4012:L4012,1)</f>
        <v>4</v>
      </c>
      <c r="O4012" s="4" t="n">
        <f aca="false">IF(AND(M4012=4,N4012=2),1,0)</f>
        <v>0</v>
      </c>
      <c r="P4012" s="2" t="n">
        <f aca="false">IF(COUNTIF(A4012:F4012,MAX(A4012:F4012))=1,1,0)</f>
        <v>1</v>
      </c>
      <c r="Q4012" s="0" t="n">
        <f aca="false">LARGE($A4012:$F4012,6)</f>
        <v>13</v>
      </c>
      <c r="R4012" s="0" t="n">
        <f aca="false">LARGE($A4012:$F4012,5)</f>
        <v>16</v>
      </c>
      <c r="S4012" s="0" t="n">
        <f aca="false">LARGE($A4012:$F4012,4)</f>
        <v>25</v>
      </c>
      <c r="T4012" s="0" t="n">
        <f aca="false">LARGE($A4012:$F4012,3)</f>
        <v>25</v>
      </c>
      <c r="U4012" s="0" t="n">
        <f aca="false">LARGE($A4012:$F4012,2)</f>
        <v>26</v>
      </c>
      <c r="V4012" s="0" t="n">
        <f aca="false">LARGE($A4012:$F4012,1)</f>
        <v>39</v>
      </c>
      <c r="W4012" s="2" t="n">
        <f aca="false">IF(Q4012*V4012 &gt; SUM(R4012:U4012),1,0)</f>
        <v>1</v>
      </c>
      <c r="X4012" s="0" t="n">
        <f aca="false">O4012+P4012+W4012</f>
        <v>2</v>
      </c>
    </row>
    <row r="4013" customFormat="false" ht="14.25" hidden="true" customHeight="false" outlineLevel="0" collapsed="false">
      <c r="A4013" s="0" t="n">
        <v>45</v>
      </c>
      <c r="B4013" s="0" t="n">
        <v>88</v>
      </c>
      <c r="C4013" s="0" t="n">
        <v>37</v>
      </c>
      <c r="D4013" s="0" t="n">
        <v>86</v>
      </c>
      <c r="E4013" s="0" t="n">
        <v>45</v>
      </c>
      <c r="F4013" s="0" t="n">
        <v>44</v>
      </c>
      <c r="G4013" s="1" t="n">
        <f aca="false">COUNTIF($A4013:$F4013,A4013)</f>
        <v>2</v>
      </c>
      <c r="H4013" s="1" t="n">
        <f aca="false">COUNTIF($A4013:$F4013,B4013)</f>
        <v>1</v>
      </c>
      <c r="I4013" s="1" t="n">
        <f aca="false">COUNTIF($A4013:$F4013,C4013)</f>
        <v>1</v>
      </c>
      <c r="J4013" s="1" t="n">
        <f aca="false">COUNTIF($A4013:$F4013,D4013)</f>
        <v>1</v>
      </c>
      <c r="K4013" s="1" t="n">
        <f aca="false">COUNTIF($A4013:$F4013,E4013)</f>
        <v>2</v>
      </c>
      <c r="L4013" s="1" t="n">
        <f aca="false">COUNTIF($A4013:$F4013,F4013)</f>
        <v>1</v>
      </c>
      <c r="M4013" s="6" t="n">
        <f aca="false">COUNTIF(G4013:L4013,2)</f>
        <v>2</v>
      </c>
      <c r="N4013" s="6" t="n">
        <f aca="false">COUNTIF(G4013:L4013,1)</f>
        <v>4</v>
      </c>
      <c r="O4013" s="4" t="n">
        <f aca="false">IF(AND(M4013=4,N4013=2),1,0)</f>
        <v>0</v>
      </c>
      <c r="P4013" s="2" t="n">
        <f aca="false">IF(COUNTIF(A4013:F4013,MAX(A4013:F4013))=1,1,0)</f>
        <v>1</v>
      </c>
      <c r="Q4013" s="0" t="n">
        <f aca="false">LARGE($A4013:$F4013,6)</f>
        <v>37</v>
      </c>
      <c r="R4013" s="0" t="n">
        <f aca="false">LARGE($A4013:$F4013,5)</f>
        <v>44</v>
      </c>
      <c r="S4013" s="0" t="n">
        <f aca="false">LARGE($A4013:$F4013,4)</f>
        <v>45</v>
      </c>
      <c r="T4013" s="0" t="n">
        <f aca="false">LARGE($A4013:$F4013,3)</f>
        <v>45</v>
      </c>
      <c r="U4013" s="0" t="n">
        <f aca="false">LARGE($A4013:$F4013,2)</f>
        <v>86</v>
      </c>
      <c r="V4013" s="0" t="n">
        <f aca="false">LARGE($A4013:$F4013,1)</f>
        <v>88</v>
      </c>
      <c r="W4013" s="2" t="n">
        <f aca="false">IF(Q4013*V4013 &gt; SUM(R4013:U4013),1,0)</f>
        <v>1</v>
      </c>
      <c r="X4013" s="0" t="n">
        <f aca="false">O4013+P4013+W4013</f>
        <v>2</v>
      </c>
    </row>
    <row r="4014" customFormat="false" ht="14.25" hidden="true" customHeight="false" outlineLevel="0" collapsed="false">
      <c r="A4014" s="0" t="n">
        <v>26</v>
      </c>
      <c r="B4014" s="0" t="n">
        <v>30</v>
      </c>
      <c r="C4014" s="0" t="n">
        <v>12</v>
      </c>
      <c r="D4014" s="0" t="n">
        <v>39</v>
      </c>
      <c r="E4014" s="0" t="n">
        <v>26</v>
      </c>
      <c r="F4014" s="0" t="n">
        <v>45</v>
      </c>
      <c r="G4014" s="1" t="n">
        <f aca="false">COUNTIF($A4014:$F4014,A4014)</f>
        <v>2</v>
      </c>
      <c r="H4014" s="1" t="n">
        <f aca="false">COUNTIF($A4014:$F4014,B4014)</f>
        <v>1</v>
      </c>
      <c r="I4014" s="1" t="n">
        <f aca="false">COUNTIF($A4014:$F4014,C4014)</f>
        <v>1</v>
      </c>
      <c r="J4014" s="1" t="n">
        <f aca="false">COUNTIF($A4014:$F4014,D4014)</f>
        <v>1</v>
      </c>
      <c r="K4014" s="1" t="n">
        <f aca="false">COUNTIF($A4014:$F4014,E4014)</f>
        <v>2</v>
      </c>
      <c r="L4014" s="1" t="n">
        <f aca="false">COUNTIF($A4014:$F4014,F4014)</f>
        <v>1</v>
      </c>
      <c r="M4014" s="6" t="n">
        <f aca="false">COUNTIF(G4014:L4014,2)</f>
        <v>2</v>
      </c>
      <c r="N4014" s="6" t="n">
        <f aca="false">COUNTIF(G4014:L4014,1)</f>
        <v>4</v>
      </c>
      <c r="O4014" s="4" t="n">
        <f aca="false">IF(AND(M4014=4,N4014=2),1,0)</f>
        <v>0</v>
      </c>
      <c r="P4014" s="2" t="n">
        <f aca="false">IF(COUNTIF(A4014:F4014,MAX(A4014:F4014))=1,1,0)</f>
        <v>1</v>
      </c>
      <c r="Q4014" s="0" t="n">
        <f aca="false">LARGE($A4014:$F4014,6)</f>
        <v>12</v>
      </c>
      <c r="R4014" s="0" t="n">
        <f aca="false">LARGE($A4014:$F4014,5)</f>
        <v>26</v>
      </c>
      <c r="S4014" s="0" t="n">
        <f aca="false">LARGE($A4014:$F4014,4)</f>
        <v>26</v>
      </c>
      <c r="T4014" s="0" t="n">
        <f aca="false">LARGE($A4014:$F4014,3)</f>
        <v>30</v>
      </c>
      <c r="U4014" s="0" t="n">
        <f aca="false">LARGE($A4014:$F4014,2)</f>
        <v>39</v>
      </c>
      <c r="V4014" s="0" t="n">
        <f aca="false">LARGE($A4014:$F4014,1)</f>
        <v>45</v>
      </c>
      <c r="W4014" s="2" t="n">
        <f aca="false">IF(Q4014*V4014 &gt; SUM(R4014:U4014),1,0)</f>
        <v>1</v>
      </c>
      <c r="X4014" s="0" t="n">
        <f aca="false">O4014+P4014+W4014</f>
        <v>2</v>
      </c>
    </row>
    <row r="4015" customFormat="false" ht="14.25" hidden="true" customHeight="false" outlineLevel="0" collapsed="false">
      <c r="A4015" s="0" t="n">
        <v>69</v>
      </c>
      <c r="B4015" s="0" t="n">
        <v>33</v>
      </c>
      <c r="C4015" s="0" t="n">
        <v>31</v>
      </c>
      <c r="D4015" s="0" t="n">
        <v>77</v>
      </c>
      <c r="E4015" s="0" t="n">
        <v>69</v>
      </c>
      <c r="F4015" s="0" t="n">
        <v>11</v>
      </c>
      <c r="G4015" s="1" t="n">
        <f aca="false">COUNTIF($A4015:$F4015,A4015)</f>
        <v>2</v>
      </c>
      <c r="H4015" s="1" t="n">
        <f aca="false">COUNTIF($A4015:$F4015,B4015)</f>
        <v>1</v>
      </c>
      <c r="I4015" s="1" t="n">
        <f aca="false">COUNTIF($A4015:$F4015,C4015)</f>
        <v>1</v>
      </c>
      <c r="J4015" s="1" t="n">
        <f aca="false">COUNTIF($A4015:$F4015,D4015)</f>
        <v>1</v>
      </c>
      <c r="K4015" s="1" t="n">
        <f aca="false">COUNTIF($A4015:$F4015,E4015)</f>
        <v>2</v>
      </c>
      <c r="L4015" s="1" t="n">
        <f aca="false">COUNTIF($A4015:$F4015,F4015)</f>
        <v>1</v>
      </c>
      <c r="M4015" s="6" t="n">
        <f aca="false">COUNTIF(G4015:L4015,2)</f>
        <v>2</v>
      </c>
      <c r="N4015" s="6" t="n">
        <f aca="false">COUNTIF(G4015:L4015,1)</f>
        <v>4</v>
      </c>
      <c r="O4015" s="4" t="n">
        <f aca="false">IF(AND(M4015=4,N4015=2),1,0)</f>
        <v>0</v>
      </c>
      <c r="P4015" s="2" t="n">
        <f aca="false">IF(COUNTIF(A4015:F4015,MAX(A4015:F4015))=1,1,0)</f>
        <v>1</v>
      </c>
      <c r="Q4015" s="0" t="n">
        <f aca="false">LARGE($A4015:$F4015,6)</f>
        <v>11</v>
      </c>
      <c r="R4015" s="0" t="n">
        <f aca="false">LARGE($A4015:$F4015,5)</f>
        <v>31</v>
      </c>
      <c r="S4015" s="0" t="n">
        <f aca="false">LARGE($A4015:$F4015,4)</f>
        <v>33</v>
      </c>
      <c r="T4015" s="0" t="n">
        <f aca="false">LARGE($A4015:$F4015,3)</f>
        <v>69</v>
      </c>
      <c r="U4015" s="0" t="n">
        <f aca="false">LARGE($A4015:$F4015,2)</f>
        <v>69</v>
      </c>
      <c r="V4015" s="0" t="n">
        <f aca="false">LARGE($A4015:$F4015,1)</f>
        <v>77</v>
      </c>
      <c r="W4015" s="2" t="n">
        <f aca="false">IF(Q4015*V4015 &gt; SUM(R4015:U4015),1,0)</f>
        <v>1</v>
      </c>
      <c r="X4015" s="0" t="n">
        <f aca="false">O4015+P4015+W4015</f>
        <v>2</v>
      </c>
    </row>
    <row r="4016" customFormat="false" ht="14.25" hidden="true" customHeight="false" outlineLevel="0" collapsed="false">
      <c r="A4016" s="0" t="n">
        <v>22</v>
      </c>
      <c r="B4016" s="0" t="n">
        <v>13</v>
      </c>
      <c r="C4016" s="0" t="n">
        <v>64</v>
      </c>
      <c r="D4016" s="0" t="n">
        <v>16</v>
      </c>
      <c r="E4016" s="0" t="n">
        <v>22</v>
      </c>
      <c r="F4016" s="0" t="n">
        <v>26</v>
      </c>
      <c r="G4016" s="1" t="n">
        <f aca="false">COUNTIF($A4016:$F4016,A4016)</f>
        <v>2</v>
      </c>
      <c r="H4016" s="1" t="n">
        <f aca="false">COUNTIF($A4016:$F4016,B4016)</f>
        <v>1</v>
      </c>
      <c r="I4016" s="1" t="n">
        <f aca="false">COUNTIF($A4016:$F4016,C4016)</f>
        <v>1</v>
      </c>
      <c r="J4016" s="1" t="n">
        <f aca="false">COUNTIF($A4016:$F4016,D4016)</f>
        <v>1</v>
      </c>
      <c r="K4016" s="1" t="n">
        <f aca="false">COUNTIF($A4016:$F4016,E4016)</f>
        <v>2</v>
      </c>
      <c r="L4016" s="1" t="n">
        <f aca="false">COUNTIF($A4016:$F4016,F4016)</f>
        <v>1</v>
      </c>
      <c r="M4016" s="6" t="n">
        <f aca="false">COUNTIF(G4016:L4016,2)</f>
        <v>2</v>
      </c>
      <c r="N4016" s="6" t="n">
        <f aca="false">COUNTIF(G4016:L4016,1)</f>
        <v>4</v>
      </c>
      <c r="O4016" s="4" t="n">
        <f aca="false">IF(AND(M4016=4,N4016=2),1,0)</f>
        <v>0</v>
      </c>
      <c r="P4016" s="2" t="n">
        <f aca="false">IF(COUNTIF(A4016:F4016,MAX(A4016:F4016))=1,1,0)</f>
        <v>1</v>
      </c>
      <c r="Q4016" s="0" t="n">
        <f aca="false">LARGE($A4016:$F4016,6)</f>
        <v>13</v>
      </c>
      <c r="R4016" s="0" t="n">
        <f aca="false">LARGE($A4016:$F4016,5)</f>
        <v>16</v>
      </c>
      <c r="S4016" s="0" t="n">
        <f aca="false">LARGE($A4016:$F4016,4)</f>
        <v>22</v>
      </c>
      <c r="T4016" s="0" t="n">
        <f aca="false">LARGE($A4016:$F4016,3)</f>
        <v>22</v>
      </c>
      <c r="U4016" s="0" t="n">
        <f aca="false">LARGE($A4016:$F4016,2)</f>
        <v>26</v>
      </c>
      <c r="V4016" s="0" t="n">
        <f aca="false">LARGE($A4016:$F4016,1)</f>
        <v>64</v>
      </c>
      <c r="W4016" s="2" t="n">
        <f aca="false">IF(Q4016*V4016 &gt; SUM(R4016:U4016),1,0)</f>
        <v>1</v>
      </c>
      <c r="X4016" s="0" t="n">
        <f aca="false">O4016+P4016+W4016</f>
        <v>2</v>
      </c>
    </row>
    <row r="4017" customFormat="false" ht="14.25" hidden="true" customHeight="false" outlineLevel="0" collapsed="false">
      <c r="A4017" s="0" t="n">
        <v>50</v>
      </c>
      <c r="B4017" s="0" t="n">
        <v>18</v>
      </c>
      <c r="C4017" s="0" t="n">
        <v>36</v>
      </c>
      <c r="D4017" s="0" t="n">
        <v>60</v>
      </c>
      <c r="E4017" s="0" t="n">
        <v>75</v>
      </c>
      <c r="F4017" s="0" t="n">
        <v>6</v>
      </c>
      <c r="G4017" s="1" t="n">
        <f aca="false">COUNTIF($A4017:$F4017,A4017)</f>
        <v>1</v>
      </c>
      <c r="H4017" s="1" t="n">
        <f aca="false">COUNTIF($A4017:$F4017,B4017)</f>
        <v>1</v>
      </c>
      <c r="I4017" s="1" t="n">
        <f aca="false">COUNTIF($A4017:$F4017,C4017)</f>
        <v>1</v>
      </c>
      <c r="J4017" s="1" t="n">
        <f aca="false">COUNTIF($A4017:$F4017,D4017)</f>
        <v>1</v>
      </c>
      <c r="K4017" s="1" t="n">
        <f aca="false">COUNTIF($A4017:$F4017,E4017)</f>
        <v>1</v>
      </c>
      <c r="L4017" s="1" t="n">
        <f aca="false">COUNTIF($A4017:$F4017,F4017)</f>
        <v>1</v>
      </c>
      <c r="M4017" s="6" t="n">
        <f aca="false">COUNTIF(G4017:L4017,2)</f>
        <v>0</v>
      </c>
      <c r="N4017" s="6" t="n">
        <f aca="false">COUNTIF(G4017:L4017,1)</f>
        <v>6</v>
      </c>
      <c r="O4017" s="4" t="n">
        <f aca="false">IF(AND(M4017=4,N4017=2),1,0)</f>
        <v>0</v>
      </c>
      <c r="P4017" s="2" t="n">
        <f aca="false">IF(COUNTIF(A4017:F4017,MAX(A4017:F4017))=1,1,0)</f>
        <v>1</v>
      </c>
      <c r="Q4017" s="0" t="n">
        <f aca="false">LARGE($A4017:$F4017,6)</f>
        <v>6</v>
      </c>
      <c r="R4017" s="0" t="n">
        <f aca="false">LARGE($A4017:$F4017,5)</f>
        <v>18</v>
      </c>
      <c r="S4017" s="0" t="n">
        <f aca="false">LARGE($A4017:$F4017,4)</f>
        <v>36</v>
      </c>
      <c r="T4017" s="0" t="n">
        <f aca="false">LARGE($A4017:$F4017,3)</f>
        <v>50</v>
      </c>
      <c r="U4017" s="0" t="n">
        <f aca="false">LARGE($A4017:$F4017,2)</f>
        <v>60</v>
      </c>
      <c r="V4017" s="0" t="n">
        <f aca="false">LARGE($A4017:$F4017,1)</f>
        <v>75</v>
      </c>
      <c r="W4017" s="2" t="n">
        <f aca="false">IF(Q4017*V4017 &gt; SUM(R4017:U4017),1,0)</f>
        <v>1</v>
      </c>
      <c r="X4017" s="0" t="n">
        <f aca="false">O4017+P4017+W4017</f>
        <v>2</v>
      </c>
    </row>
    <row r="4018" customFormat="false" ht="14.25" hidden="true" customHeight="false" outlineLevel="0" collapsed="false">
      <c r="A4018" s="0" t="n">
        <v>73</v>
      </c>
      <c r="B4018" s="0" t="n">
        <v>19</v>
      </c>
      <c r="C4018" s="0" t="n">
        <v>18</v>
      </c>
      <c r="D4018" s="0" t="n">
        <v>16</v>
      </c>
      <c r="E4018" s="0" t="n">
        <v>146</v>
      </c>
      <c r="F4018" s="0" t="n">
        <v>38</v>
      </c>
      <c r="G4018" s="1" t="n">
        <f aca="false">COUNTIF($A4018:$F4018,A4018)</f>
        <v>1</v>
      </c>
      <c r="H4018" s="1" t="n">
        <f aca="false">COUNTIF($A4018:$F4018,B4018)</f>
        <v>1</v>
      </c>
      <c r="I4018" s="1" t="n">
        <f aca="false">COUNTIF($A4018:$F4018,C4018)</f>
        <v>1</v>
      </c>
      <c r="J4018" s="1" t="n">
        <f aca="false">COUNTIF($A4018:$F4018,D4018)</f>
        <v>1</v>
      </c>
      <c r="K4018" s="1" t="n">
        <f aca="false">COUNTIF($A4018:$F4018,E4018)</f>
        <v>1</v>
      </c>
      <c r="L4018" s="1" t="n">
        <f aca="false">COUNTIF($A4018:$F4018,F4018)</f>
        <v>1</v>
      </c>
      <c r="M4018" s="6" t="n">
        <f aca="false">COUNTIF(G4018:L4018,2)</f>
        <v>0</v>
      </c>
      <c r="N4018" s="6" t="n">
        <f aca="false">COUNTIF(G4018:L4018,1)</f>
        <v>6</v>
      </c>
      <c r="O4018" s="4" t="n">
        <f aca="false">IF(AND(M4018=4,N4018=2),1,0)</f>
        <v>0</v>
      </c>
      <c r="P4018" s="2" t="n">
        <f aca="false">IF(COUNTIF(A4018:F4018,MAX(A4018:F4018))=1,1,0)</f>
        <v>1</v>
      </c>
      <c r="Q4018" s="0" t="n">
        <f aca="false">LARGE($A4018:$F4018,6)</f>
        <v>16</v>
      </c>
      <c r="R4018" s="0" t="n">
        <f aca="false">LARGE($A4018:$F4018,5)</f>
        <v>18</v>
      </c>
      <c r="S4018" s="0" t="n">
        <f aca="false">LARGE($A4018:$F4018,4)</f>
        <v>19</v>
      </c>
      <c r="T4018" s="0" t="n">
        <f aca="false">LARGE($A4018:$F4018,3)</f>
        <v>38</v>
      </c>
      <c r="U4018" s="0" t="n">
        <f aca="false">LARGE($A4018:$F4018,2)</f>
        <v>73</v>
      </c>
      <c r="V4018" s="0" t="n">
        <f aca="false">LARGE($A4018:$F4018,1)</f>
        <v>146</v>
      </c>
      <c r="W4018" s="2" t="n">
        <f aca="false">IF(Q4018*V4018 &gt; SUM(R4018:U4018),1,0)</f>
        <v>1</v>
      </c>
      <c r="X4018" s="0" t="n">
        <f aca="false">O4018+P4018+W4018</f>
        <v>2</v>
      </c>
    </row>
    <row r="4019" customFormat="false" ht="14.25" hidden="true" customHeight="false" outlineLevel="0" collapsed="false">
      <c r="A4019" s="0" t="n">
        <v>29</v>
      </c>
      <c r="B4019" s="0" t="n">
        <v>83</v>
      </c>
      <c r="C4019" s="0" t="n">
        <v>4</v>
      </c>
      <c r="D4019" s="0" t="n">
        <v>84</v>
      </c>
      <c r="E4019" s="0" t="n">
        <v>14</v>
      </c>
      <c r="F4019" s="0" t="n">
        <v>27</v>
      </c>
      <c r="G4019" s="1" t="n">
        <f aca="false">COUNTIF($A4019:$F4019,A4019)</f>
        <v>1</v>
      </c>
      <c r="H4019" s="1" t="n">
        <f aca="false">COUNTIF($A4019:$F4019,B4019)</f>
        <v>1</v>
      </c>
      <c r="I4019" s="1" t="n">
        <f aca="false">COUNTIF($A4019:$F4019,C4019)</f>
        <v>1</v>
      </c>
      <c r="J4019" s="1" t="n">
        <f aca="false">COUNTIF($A4019:$F4019,D4019)</f>
        <v>1</v>
      </c>
      <c r="K4019" s="1" t="n">
        <f aca="false">COUNTIF($A4019:$F4019,E4019)</f>
        <v>1</v>
      </c>
      <c r="L4019" s="1" t="n">
        <f aca="false">COUNTIF($A4019:$F4019,F4019)</f>
        <v>1</v>
      </c>
      <c r="M4019" s="6" t="n">
        <f aca="false">COUNTIF(G4019:L4019,2)</f>
        <v>0</v>
      </c>
      <c r="N4019" s="6" t="n">
        <f aca="false">COUNTIF(G4019:L4019,1)</f>
        <v>6</v>
      </c>
      <c r="O4019" s="4" t="n">
        <f aca="false">IF(AND(M4019=4,N4019=2),1,0)</f>
        <v>0</v>
      </c>
      <c r="P4019" s="2" t="n">
        <f aca="false">IF(COUNTIF(A4019:F4019,MAX(A4019:F4019))=1,1,0)</f>
        <v>1</v>
      </c>
      <c r="Q4019" s="0" t="n">
        <f aca="false">LARGE($A4019:$F4019,6)</f>
        <v>4</v>
      </c>
      <c r="R4019" s="0" t="n">
        <f aca="false">LARGE($A4019:$F4019,5)</f>
        <v>14</v>
      </c>
      <c r="S4019" s="0" t="n">
        <f aca="false">LARGE($A4019:$F4019,4)</f>
        <v>27</v>
      </c>
      <c r="T4019" s="0" t="n">
        <f aca="false">LARGE($A4019:$F4019,3)</f>
        <v>29</v>
      </c>
      <c r="U4019" s="0" t="n">
        <f aca="false">LARGE($A4019:$F4019,2)</f>
        <v>83</v>
      </c>
      <c r="V4019" s="0" t="n">
        <f aca="false">LARGE($A4019:$F4019,1)</f>
        <v>84</v>
      </c>
      <c r="W4019" s="2" t="n">
        <f aca="false">IF(Q4019*V4019 &gt; SUM(R4019:U4019),1,0)</f>
        <v>1</v>
      </c>
      <c r="X4019" s="0" t="n">
        <f aca="false">O4019+P4019+W4019</f>
        <v>2</v>
      </c>
    </row>
    <row r="4020" customFormat="false" ht="14.25" hidden="true" customHeight="false" outlineLevel="0" collapsed="false">
      <c r="A4020" s="0" t="n">
        <v>53</v>
      </c>
      <c r="B4020" s="0" t="n">
        <v>71</v>
      </c>
      <c r="C4020" s="0" t="n">
        <v>48</v>
      </c>
      <c r="D4020" s="0" t="n">
        <v>22</v>
      </c>
      <c r="E4020" s="0" t="n">
        <v>53</v>
      </c>
      <c r="F4020" s="0" t="n">
        <v>142</v>
      </c>
      <c r="G4020" s="1" t="n">
        <f aca="false">COUNTIF($A4020:$F4020,A4020)</f>
        <v>2</v>
      </c>
      <c r="H4020" s="1" t="n">
        <f aca="false">COUNTIF($A4020:$F4020,B4020)</f>
        <v>1</v>
      </c>
      <c r="I4020" s="1" t="n">
        <f aca="false">COUNTIF($A4020:$F4020,C4020)</f>
        <v>1</v>
      </c>
      <c r="J4020" s="1" t="n">
        <f aca="false">COUNTIF($A4020:$F4020,D4020)</f>
        <v>1</v>
      </c>
      <c r="K4020" s="1" t="n">
        <f aca="false">COUNTIF($A4020:$F4020,E4020)</f>
        <v>2</v>
      </c>
      <c r="L4020" s="1" t="n">
        <f aca="false">COUNTIF($A4020:$F4020,F4020)</f>
        <v>1</v>
      </c>
      <c r="M4020" s="6" t="n">
        <f aca="false">COUNTIF(G4020:L4020,2)</f>
        <v>2</v>
      </c>
      <c r="N4020" s="6" t="n">
        <f aca="false">COUNTIF(G4020:L4020,1)</f>
        <v>4</v>
      </c>
      <c r="O4020" s="4" t="n">
        <f aca="false">IF(AND(M4020=4,N4020=2),1,0)</f>
        <v>0</v>
      </c>
      <c r="P4020" s="2" t="n">
        <f aca="false">IF(COUNTIF(A4020:F4020,MAX(A4020:F4020))=1,1,0)</f>
        <v>1</v>
      </c>
      <c r="Q4020" s="0" t="n">
        <f aca="false">LARGE($A4020:$F4020,6)</f>
        <v>22</v>
      </c>
      <c r="R4020" s="0" t="n">
        <f aca="false">LARGE($A4020:$F4020,5)</f>
        <v>48</v>
      </c>
      <c r="S4020" s="0" t="n">
        <f aca="false">LARGE($A4020:$F4020,4)</f>
        <v>53</v>
      </c>
      <c r="T4020" s="0" t="n">
        <f aca="false">LARGE($A4020:$F4020,3)</f>
        <v>53</v>
      </c>
      <c r="U4020" s="0" t="n">
        <f aca="false">LARGE($A4020:$F4020,2)</f>
        <v>71</v>
      </c>
      <c r="V4020" s="0" t="n">
        <f aca="false">LARGE($A4020:$F4020,1)</f>
        <v>142</v>
      </c>
      <c r="W4020" s="2" t="n">
        <f aca="false">IF(Q4020*V4020 &gt; SUM(R4020:U4020),1,0)</f>
        <v>1</v>
      </c>
      <c r="X4020" s="0" t="n">
        <f aca="false">O4020+P4020+W4020</f>
        <v>2</v>
      </c>
    </row>
    <row r="4021" customFormat="false" ht="14.25" hidden="true" customHeight="false" outlineLevel="0" collapsed="false">
      <c r="A4021" s="0" t="n">
        <v>36</v>
      </c>
      <c r="B4021" s="0" t="n">
        <v>31</v>
      </c>
      <c r="C4021" s="0" t="n">
        <v>67</v>
      </c>
      <c r="D4021" s="0" t="n">
        <v>61</v>
      </c>
      <c r="E4021" s="0" t="n">
        <v>72</v>
      </c>
      <c r="F4021" s="0" t="n">
        <v>20</v>
      </c>
      <c r="G4021" s="1" t="n">
        <f aca="false">COUNTIF($A4021:$F4021,A4021)</f>
        <v>1</v>
      </c>
      <c r="H4021" s="1" t="n">
        <f aca="false">COUNTIF($A4021:$F4021,B4021)</f>
        <v>1</v>
      </c>
      <c r="I4021" s="1" t="n">
        <f aca="false">COUNTIF($A4021:$F4021,C4021)</f>
        <v>1</v>
      </c>
      <c r="J4021" s="1" t="n">
        <f aca="false">COUNTIF($A4021:$F4021,D4021)</f>
        <v>1</v>
      </c>
      <c r="K4021" s="1" t="n">
        <f aca="false">COUNTIF($A4021:$F4021,E4021)</f>
        <v>1</v>
      </c>
      <c r="L4021" s="1" t="n">
        <f aca="false">COUNTIF($A4021:$F4021,F4021)</f>
        <v>1</v>
      </c>
      <c r="M4021" s="6" t="n">
        <f aca="false">COUNTIF(G4021:L4021,2)</f>
        <v>0</v>
      </c>
      <c r="N4021" s="6" t="n">
        <f aca="false">COUNTIF(G4021:L4021,1)</f>
        <v>6</v>
      </c>
      <c r="O4021" s="4" t="n">
        <f aca="false">IF(AND(M4021=4,N4021=2),1,0)</f>
        <v>0</v>
      </c>
      <c r="P4021" s="2" t="n">
        <f aca="false">IF(COUNTIF(A4021:F4021,MAX(A4021:F4021))=1,1,0)</f>
        <v>1</v>
      </c>
      <c r="Q4021" s="0" t="n">
        <f aca="false">LARGE($A4021:$F4021,6)</f>
        <v>20</v>
      </c>
      <c r="R4021" s="0" t="n">
        <f aca="false">LARGE($A4021:$F4021,5)</f>
        <v>31</v>
      </c>
      <c r="S4021" s="0" t="n">
        <f aca="false">LARGE($A4021:$F4021,4)</f>
        <v>36</v>
      </c>
      <c r="T4021" s="0" t="n">
        <f aca="false">LARGE($A4021:$F4021,3)</f>
        <v>61</v>
      </c>
      <c r="U4021" s="0" t="n">
        <f aca="false">LARGE($A4021:$F4021,2)</f>
        <v>67</v>
      </c>
      <c r="V4021" s="0" t="n">
        <f aca="false">LARGE($A4021:$F4021,1)</f>
        <v>72</v>
      </c>
      <c r="W4021" s="2" t="n">
        <f aca="false">IF(Q4021*V4021 &gt; SUM(R4021:U4021),1,0)</f>
        <v>1</v>
      </c>
      <c r="X4021" s="0" t="n">
        <f aca="false">O4021+P4021+W4021</f>
        <v>2</v>
      </c>
    </row>
    <row r="4022" customFormat="false" ht="14.25" hidden="true" customHeight="false" outlineLevel="0" collapsed="false">
      <c r="A4022" s="0" t="n">
        <v>92</v>
      </c>
      <c r="B4022" s="0" t="n">
        <v>87</v>
      </c>
      <c r="C4022" s="0" t="n">
        <v>76</v>
      </c>
      <c r="D4022" s="0" t="n">
        <v>50</v>
      </c>
      <c r="E4022" s="0" t="n">
        <v>92</v>
      </c>
      <c r="F4022" s="0" t="n">
        <v>261</v>
      </c>
      <c r="G4022" s="1" t="n">
        <f aca="false">COUNTIF($A4022:$F4022,A4022)</f>
        <v>2</v>
      </c>
      <c r="H4022" s="1" t="n">
        <f aca="false">COUNTIF($A4022:$F4022,B4022)</f>
        <v>1</v>
      </c>
      <c r="I4022" s="1" t="n">
        <f aca="false">COUNTIF($A4022:$F4022,C4022)</f>
        <v>1</v>
      </c>
      <c r="J4022" s="1" t="n">
        <f aca="false">COUNTIF($A4022:$F4022,D4022)</f>
        <v>1</v>
      </c>
      <c r="K4022" s="1" t="n">
        <f aca="false">COUNTIF($A4022:$F4022,E4022)</f>
        <v>2</v>
      </c>
      <c r="L4022" s="1" t="n">
        <f aca="false">COUNTIF($A4022:$F4022,F4022)</f>
        <v>1</v>
      </c>
      <c r="M4022" s="6" t="n">
        <f aca="false">COUNTIF(G4022:L4022,2)</f>
        <v>2</v>
      </c>
      <c r="N4022" s="6" t="n">
        <f aca="false">COUNTIF(G4022:L4022,1)</f>
        <v>4</v>
      </c>
      <c r="O4022" s="4" t="n">
        <f aca="false">IF(AND(M4022=4,N4022=2),1,0)</f>
        <v>0</v>
      </c>
      <c r="P4022" s="2" t="n">
        <f aca="false">IF(COUNTIF(A4022:F4022,MAX(A4022:F4022))=1,1,0)</f>
        <v>1</v>
      </c>
      <c r="Q4022" s="0" t="n">
        <f aca="false">LARGE($A4022:$F4022,6)</f>
        <v>50</v>
      </c>
      <c r="R4022" s="0" t="n">
        <f aca="false">LARGE($A4022:$F4022,5)</f>
        <v>76</v>
      </c>
      <c r="S4022" s="0" t="n">
        <f aca="false">LARGE($A4022:$F4022,4)</f>
        <v>87</v>
      </c>
      <c r="T4022" s="0" t="n">
        <f aca="false">LARGE($A4022:$F4022,3)</f>
        <v>92</v>
      </c>
      <c r="U4022" s="0" t="n">
        <f aca="false">LARGE($A4022:$F4022,2)</f>
        <v>92</v>
      </c>
      <c r="V4022" s="0" t="n">
        <f aca="false">LARGE($A4022:$F4022,1)</f>
        <v>261</v>
      </c>
      <c r="W4022" s="2" t="n">
        <f aca="false">IF(Q4022*V4022 &gt; SUM(R4022:U4022),1,0)</f>
        <v>1</v>
      </c>
      <c r="X4022" s="0" t="n">
        <f aca="false">O4022+P4022+W4022</f>
        <v>2</v>
      </c>
    </row>
    <row r="4023" customFormat="false" ht="14.25" hidden="true" customHeight="false" outlineLevel="0" collapsed="false">
      <c r="A4023" s="0" t="n">
        <v>23</v>
      </c>
      <c r="B4023" s="0" t="n">
        <v>4</v>
      </c>
      <c r="C4023" s="0" t="n">
        <v>29</v>
      </c>
      <c r="D4023" s="0" t="n">
        <v>14</v>
      </c>
      <c r="E4023" s="0" t="n">
        <v>7</v>
      </c>
      <c r="F4023" s="0" t="n">
        <v>2</v>
      </c>
      <c r="G4023" s="1" t="n">
        <f aca="false">COUNTIF($A4023:$F4023,A4023)</f>
        <v>1</v>
      </c>
      <c r="H4023" s="1" t="n">
        <f aca="false">COUNTIF($A4023:$F4023,B4023)</f>
        <v>1</v>
      </c>
      <c r="I4023" s="1" t="n">
        <f aca="false">COUNTIF($A4023:$F4023,C4023)</f>
        <v>1</v>
      </c>
      <c r="J4023" s="1" t="n">
        <f aca="false">COUNTIF($A4023:$F4023,D4023)</f>
        <v>1</v>
      </c>
      <c r="K4023" s="1" t="n">
        <f aca="false">COUNTIF($A4023:$F4023,E4023)</f>
        <v>1</v>
      </c>
      <c r="L4023" s="1" t="n">
        <f aca="false">COUNTIF($A4023:$F4023,F4023)</f>
        <v>1</v>
      </c>
      <c r="M4023" s="6" t="n">
        <f aca="false">COUNTIF(G4023:L4023,2)</f>
        <v>0</v>
      </c>
      <c r="N4023" s="6" t="n">
        <f aca="false">COUNTIF(G4023:L4023,1)</f>
        <v>6</v>
      </c>
      <c r="O4023" s="4" t="n">
        <f aca="false">IF(AND(M4023=4,N4023=2),1,0)</f>
        <v>0</v>
      </c>
      <c r="P4023" s="2" t="n">
        <f aca="false">IF(COUNTIF(A4023:F4023,MAX(A4023:F4023))=1,1,0)</f>
        <v>1</v>
      </c>
      <c r="Q4023" s="0" t="n">
        <f aca="false">LARGE($A4023:$F4023,6)</f>
        <v>2</v>
      </c>
      <c r="R4023" s="0" t="n">
        <f aca="false">LARGE($A4023:$F4023,5)</f>
        <v>4</v>
      </c>
      <c r="S4023" s="0" t="n">
        <f aca="false">LARGE($A4023:$F4023,4)</f>
        <v>7</v>
      </c>
      <c r="T4023" s="0" t="n">
        <f aca="false">LARGE($A4023:$F4023,3)</f>
        <v>14</v>
      </c>
      <c r="U4023" s="0" t="n">
        <f aca="false">LARGE($A4023:$F4023,2)</f>
        <v>23</v>
      </c>
      <c r="V4023" s="0" t="n">
        <f aca="false">LARGE($A4023:$F4023,1)</f>
        <v>29</v>
      </c>
      <c r="W4023" s="2" t="n">
        <f aca="false">IF(Q4023*V4023 &gt; SUM(R4023:U4023),1,0)</f>
        <v>1</v>
      </c>
      <c r="X4023" s="0" t="n">
        <f aca="false">O4023+P4023+W4023</f>
        <v>2</v>
      </c>
    </row>
    <row r="4024" customFormat="false" ht="14.25" hidden="true" customHeight="false" outlineLevel="0" collapsed="false">
      <c r="A4024" s="0" t="n">
        <v>31</v>
      </c>
      <c r="B4024" s="0" t="n">
        <v>37</v>
      </c>
      <c r="C4024" s="0" t="n">
        <v>25</v>
      </c>
      <c r="D4024" s="0" t="n">
        <v>35</v>
      </c>
      <c r="E4024" s="0" t="n">
        <v>15</v>
      </c>
      <c r="F4024" s="0" t="n">
        <v>24</v>
      </c>
      <c r="G4024" s="1" t="n">
        <f aca="false">COUNTIF($A4024:$F4024,A4024)</f>
        <v>1</v>
      </c>
      <c r="H4024" s="1" t="n">
        <f aca="false">COUNTIF($A4024:$F4024,B4024)</f>
        <v>1</v>
      </c>
      <c r="I4024" s="1" t="n">
        <f aca="false">COUNTIF($A4024:$F4024,C4024)</f>
        <v>1</v>
      </c>
      <c r="J4024" s="1" t="n">
        <f aca="false">COUNTIF($A4024:$F4024,D4024)</f>
        <v>1</v>
      </c>
      <c r="K4024" s="1" t="n">
        <f aca="false">COUNTIF($A4024:$F4024,E4024)</f>
        <v>1</v>
      </c>
      <c r="L4024" s="1" t="n">
        <f aca="false">COUNTIF($A4024:$F4024,F4024)</f>
        <v>1</v>
      </c>
      <c r="M4024" s="6" t="n">
        <f aca="false">COUNTIF(G4024:L4024,2)</f>
        <v>0</v>
      </c>
      <c r="N4024" s="6" t="n">
        <f aca="false">COUNTIF(G4024:L4024,1)</f>
        <v>6</v>
      </c>
      <c r="O4024" s="4" t="n">
        <f aca="false">IF(AND(M4024=4,N4024=2),1,0)</f>
        <v>0</v>
      </c>
      <c r="P4024" s="2" t="n">
        <f aca="false">IF(COUNTIF(A4024:F4024,MAX(A4024:F4024))=1,1,0)</f>
        <v>1</v>
      </c>
      <c r="Q4024" s="0" t="n">
        <f aca="false">LARGE($A4024:$F4024,6)</f>
        <v>15</v>
      </c>
      <c r="R4024" s="0" t="n">
        <f aca="false">LARGE($A4024:$F4024,5)</f>
        <v>24</v>
      </c>
      <c r="S4024" s="0" t="n">
        <f aca="false">LARGE($A4024:$F4024,4)</f>
        <v>25</v>
      </c>
      <c r="T4024" s="0" t="n">
        <f aca="false">LARGE($A4024:$F4024,3)</f>
        <v>31</v>
      </c>
      <c r="U4024" s="0" t="n">
        <f aca="false">LARGE($A4024:$F4024,2)</f>
        <v>35</v>
      </c>
      <c r="V4024" s="0" t="n">
        <f aca="false">LARGE($A4024:$F4024,1)</f>
        <v>37</v>
      </c>
      <c r="W4024" s="2" t="n">
        <f aca="false">IF(Q4024*V4024 &gt; SUM(R4024:U4024),1,0)</f>
        <v>1</v>
      </c>
      <c r="X4024" s="0" t="n">
        <f aca="false">O4024+P4024+W4024</f>
        <v>2</v>
      </c>
    </row>
    <row r="4025" customFormat="false" ht="14.25" hidden="true" customHeight="false" outlineLevel="0" collapsed="false">
      <c r="A4025" s="0" t="n">
        <v>17</v>
      </c>
      <c r="B4025" s="0" t="n">
        <v>18</v>
      </c>
      <c r="C4025" s="0" t="n">
        <v>39</v>
      </c>
      <c r="D4025" s="0" t="n">
        <v>44</v>
      </c>
      <c r="E4025" s="0" t="n">
        <v>51</v>
      </c>
      <c r="F4025" s="0" t="n">
        <v>27</v>
      </c>
      <c r="G4025" s="1" t="n">
        <f aca="false">COUNTIF($A4025:$F4025,A4025)</f>
        <v>1</v>
      </c>
      <c r="H4025" s="1" t="n">
        <f aca="false">COUNTIF($A4025:$F4025,B4025)</f>
        <v>1</v>
      </c>
      <c r="I4025" s="1" t="n">
        <f aca="false">COUNTIF($A4025:$F4025,C4025)</f>
        <v>1</v>
      </c>
      <c r="J4025" s="1" t="n">
        <f aca="false">COUNTIF($A4025:$F4025,D4025)</f>
        <v>1</v>
      </c>
      <c r="K4025" s="1" t="n">
        <f aca="false">COUNTIF($A4025:$F4025,E4025)</f>
        <v>1</v>
      </c>
      <c r="L4025" s="1" t="n">
        <f aca="false">COUNTIF($A4025:$F4025,F4025)</f>
        <v>1</v>
      </c>
      <c r="M4025" s="6" t="n">
        <f aca="false">COUNTIF(G4025:L4025,2)</f>
        <v>0</v>
      </c>
      <c r="N4025" s="6" t="n">
        <f aca="false">COUNTIF(G4025:L4025,1)</f>
        <v>6</v>
      </c>
      <c r="O4025" s="4" t="n">
        <f aca="false">IF(AND(M4025=4,N4025=2),1,0)</f>
        <v>0</v>
      </c>
      <c r="P4025" s="2" t="n">
        <f aca="false">IF(COUNTIF(A4025:F4025,MAX(A4025:F4025))=1,1,0)</f>
        <v>1</v>
      </c>
      <c r="Q4025" s="0" t="n">
        <f aca="false">LARGE($A4025:$F4025,6)</f>
        <v>17</v>
      </c>
      <c r="R4025" s="0" t="n">
        <f aca="false">LARGE($A4025:$F4025,5)</f>
        <v>18</v>
      </c>
      <c r="S4025" s="0" t="n">
        <f aca="false">LARGE($A4025:$F4025,4)</f>
        <v>27</v>
      </c>
      <c r="T4025" s="0" t="n">
        <f aca="false">LARGE($A4025:$F4025,3)</f>
        <v>39</v>
      </c>
      <c r="U4025" s="0" t="n">
        <f aca="false">LARGE($A4025:$F4025,2)</f>
        <v>44</v>
      </c>
      <c r="V4025" s="0" t="n">
        <f aca="false">LARGE($A4025:$F4025,1)</f>
        <v>51</v>
      </c>
      <c r="W4025" s="2" t="n">
        <f aca="false">IF(Q4025*V4025 &gt; SUM(R4025:U4025),1,0)</f>
        <v>1</v>
      </c>
      <c r="X4025" s="0" t="n">
        <f aca="false">O4025+P4025+W4025</f>
        <v>2</v>
      </c>
    </row>
    <row r="4026" customFormat="false" ht="14.25" hidden="true" customHeight="false" outlineLevel="0" collapsed="false">
      <c r="A4026" s="0" t="n">
        <v>47</v>
      </c>
      <c r="B4026" s="0" t="n">
        <v>25</v>
      </c>
      <c r="C4026" s="0" t="n">
        <v>47</v>
      </c>
      <c r="D4026" s="0" t="n">
        <v>66</v>
      </c>
      <c r="E4026" s="0" t="n">
        <v>94</v>
      </c>
      <c r="F4026" s="0" t="n">
        <v>16</v>
      </c>
      <c r="G4026" s="1" t="n">
        <f aca="false">COUNTIF($A4026:$F4026,A4026)</f>
        <v>2</v>
      </c>
      <c r="H4026" s="1" t="n">
        <f aca="false">COUNTIF($A4026:$F4026,B4026)</f>
        <v>1</v>
      </c>
      <c r="I4026" s="1" t="n">
        <f aca="false">COUNTIF($A4026:$F4026,C4026)</f>
        <v>2</v>
      </c>
      <c r="J4026" s="1" t="n">
        <f aca="false">COUNTIF($A4026:$F4026,D4026)</f>
        <v>1</v>
      </c>
      <c r="K4026" s="1" t="n">
        <f aca="false">COUNTIF($A4026:$F4026,E4026)</f>
        <v>1</v>
      </c>
      <c r="L4026" s="1" t="n">
        <f aca="false">COUNTIF($A4026:$F4026,F4026)</f>
        <v>1</v>
      </c>
      <c r="M4026" s="6" t="n">
        <f aca="false">COUNTIF(G4026:L4026,2)</f>
        <v>2</v>
      </c>
      <c r="N4026" s="6" t="n">
        <f aca="false">COUNTIF(G4026:L4026,1)</f>
        <v>4</v>
      </c>
      <c r="O4026" s="4" t="n">
        <f aca="false">IF(AND(M4026=4,N4026=2),1,0)</f>
        <v>0</v>
      </c>
      <c r="P4026" s="2" t="n">
        <f aca="false">IF(COUNTIF(A4026:F4026,MAX(A4026:F4026))=1,1,0)</f>
        <v>1</v>
      </c>
      <c r="Q4026" s="0" t="n">
        <f aca="false">LARGE($A4026:$F4026,6)</f>
        <v>16</v>
      </c>
      <c r="R4026" s="0" t="n">
        <f aca="false">LARGE($A4026:$F4026,5)</f>
        <v>25</v>
      </c>
      <c r="S4026" s="0" t="n">
        <f aca="false">LARGE($A4026:$F4026,4)</f>
        <v>47</v>
      </c>
      <c r="T4026" s="0" t="n">
        <f aca="false">LARGE($A4026:$F4026,3)</f>
        <v>47</v>
      </c>
      <c r="U4026" s="0" t="n">
        <f aca="false">LARGE($A4026:$F4026,2)</f>
        <v>66</v>
      </c>
      <c r="V4026" s="0" t="n">
        <f aca="false">LARGE($A4026:$F4026,1)</f>
        <v>94</v>
      </c>
      <c r="W4026" s="2" t="n">
        <f aca="false">IF(Q4026*V4026 &gt; SUM(R4026:U4026),1,0)</f>
        <v>1</v>
      </c>
      <c r="X4026" s="0" t="n">
        <f aca="false">O4026+P4026+W4026</f>
        <v>2</v>
      </c>
    </row>
    <row r="4027" customFormat="false" ht="14.25" hidden="true" customHeight="false" outlineLevel="0" collapsed="false">
      <c r="A4027" s="0" t="n">
        <v>14</v>
      </c>
      <c r="B4027" s="0" t="n">
        <v>11</v>
      </c>
      <c r="C4027" s="0" t="n">
        <v>43</v>
      </c>
      <c r="D4027" s="0" t="n">
        <v>32</v>
      </c>
      <c r="E4027" s="0" t="n">
        <v>28</v>
      </c>
      <c r="F4027" s="0" t="n">
        <v>33</v>
      </c>
      <c r="G4027" s="1" t="n">
        <f aca="false">COUNTIF($A4027:$F4027,A4027)</f>
        <v>1</v>
      </c>
      <c r="H4027" s="1" t="n">
        <f aca="false">COUNTIF($A4027:$F4027,B4027)</f>
        <v>1</v>
      </c>
      <c r="I4027" s="1" t="n">
        <f aca="false">COUNTIF($A4027:$F4027,C4027)</f>
        <v>1</v>
      </c>
      <c r="J4027" s="1" t="n">
        <f aca="false">COUNTIF($A4027:$F4027,D4027)</f>
        <v>1</v>
      </c>
      <c r="K4027" s="1" t="n">
        <f aca="false">COUNTIF($A4027:$F4027,E4027)</f>
        <v>1</v>
      </c>
      <c r="L4027" s="1" t="n">
        <f aca="false">COUNTIF($A4027:$F4027,F4027)</f>
        <v>1</v>
      </c>
      <c r="M4027" s="6" t="n">
        <f aca="false">COUNTIF(G4027:L4027,2)</f>
        <v>0</v>
      </c>
      <c r="N4027" s="6" t="n">
        <f aca="false">COUNTIF(G4027:L4027,1)</f>
        <v>6</v>
      </c>
      <c r="O4027" s="4" t="n">
        <f aca="false">IF(AND(M4027=4,N4027=2),1,0)</f>
        <v>0</v>
      </c>
      <c r="P4027" s="2" t="n">
        <f aca="false">IF(COUNTIF(A4027:F4027,MAX(A4027:F4027))=1,1,0)</f>
        <v>1</v>
      </c>
      <c r="Q4027" s="0" t="n">
        <f aca="false">LARGE($A4027:$F4027,6)</f>
        <v>11</v>
      </c>
      <c r="R4027" s="0" t="n">
        <f aca="false">LARGE($A4027:$F4027,5)</f>
        <v>14</v>
      </c>
      <c r="S4027" s="0" t="n">
        <f aca="false">LARGE($A4027:$F4027,4)</f>
        <v>28</v>
      </c>
      <c r="T4027" s="0" t="n">
        <f aca="false">LARGE($A4027:$F4027,3)</f>
        <v>32</v>
      </c>
      <c r="U4027" s="0" t="n">
        <f aca="false">LARGE($A4027:$F4027,2)</f>
        <v>33</v>
      </c>
      <c r="V4027" s="0" t="n">
        <f aca="false">LARGE($A4027:$F4027,1)</f>
        <v>43</v>
      </c>
      <c r="W4027" s="2" t="n">
        <f aca="false">IF(Q4027*V4027 &gt; SUM(R4027:U4027),1,0)</f>
        <v>1</v>
      </c>
      <c r="X4027" s="0" t="n">
        <f aca="false">O4027+P4027+W4027</f>
        <v>2</v>
      </c>
    </row>
    <row r="4028" customFormat="false" ht="14.25" hidden="true" customHeight="false" outlineLevel="0" collapsed="false">
      <c r="A4028" s="0" t="n">
        <v>99</v>
      </c>
      <c r="B4028" s="0" t="n">
        <v>27</v>
      </c>
      <c r="C4028" s="0" t="n">
        <v>16</v>
      </c>
      <c r="D4028" s="0" t="n">
        <v>17</v>
      </c>
      <c r="E4028" s="0" t="n">
        <v>99</v>
      </c>
      <c r="F4028" s="0" t="n">
        <v>27</v>
      </c>
      <c r="G4028" s="1" t="n">
        <f aca="false">COUNTIF($A4028:$F4028,A4028)</f>
        <v>2</v>
      </c>
      <c r="H4028" s="1" t="n">
        <f aca="false">COUNTIF($A4028:$F4028,B4028)</f>
        <v>2</v>
      </c>
      <c r="I4028" s="1" t="n">
        <f aca="false">COUNTIF($A4028:$F4028,C4028)</f>
        <v>1</v>
      </c>
      <c r="J4028" s="1" t="n">
        <f aca="false">COUNTIF($A4028:$F4028,D4028)</f>
        <v>1</v>
      </c>
      <c r="K4028" s="1" t="n">
        <f aca="false">COUNTIF($A4028:$F4028,E4028)</f>
        <v>2</v>
      </c>
      <c r="L4028" s="1" t="n">
        <f aca="false">COUNTIF($A4028:$F4028,F4028)</f>
        <v>2</v>
      </c>
      <c r="M4028" s="6" t="n">
        <f aca="false">COUNTIF(G4028:L4028,2)</f>
        <v>4</v>
      </c>
      <c r="N4028" s="6" t="n">
        <f aca="false">COUNTIF(G4028:L4028,1)</f>
        <v>2</v>
      </c>
      <c r="O4028" s="4" t="n">
        <f aca="false">IF(AND(M4028=4,N4028=2),1,0)</f>
        <v>1</v>
      </c>
      <c r="P4028" s="2" t="n">
        <f aca="false">IF(COUNTIF(A4028:F4028,MAX(A4028:F4028))=1,1,0)</f>
        <v>0</v>
      </c>
      <c r="Q4028" s="0" t="n">
        <f aca="false">LARGE($A4028:$F4028,6)</f>
        <v>16</v>
      </c>
      <c r="R4028" s="0" t="n">
        <f aca="false">LARGE($A4028:$F4028,5)</f>
        <v>17</v>
      </c>
      <c r="S4028" s="0" t="n">
        <f aca="false">LARGE($A4028:$F4028,4)</f>
        <v>27</v>
      </c>
      <c r="T4028" s="0" t="n">
        <f aca="false">LARGE($A4028:$F4028,3)</f>
        <v>27</v>
      </c>
      <c r="U4028" s="0" t="n">
        <f aca="false">LARGE($A4028:$F4028,2)</f>
        <v>99</v>
      </c>
      <c r="V4028" s="0" t="n">
        <f aca="false">LARGE($A4028:$F4028,1)</f>
        <v>99</v>
      </c>
      <c r="W4028" s="2" t="n">
        <f aca="false">IF(Q4028*V4028 &gt; SUM(R4028:U4028),1,0)</f>
        <v>1</v>
      </c>
      <c r="X4028" s="0" t="n">
        <f aca="false">O4028+P4028+W4028</f>
        <v>2</v>
      </c>
    </row>
    <row r="4029" customFormat="false" ht="14.25" hidden="true" customHeight="false" outlineLevel="0" collapsed="false">
      <c r="A4029" s="0" t="n">
        <v>70</v>
      </c>
      <c r="B4029" s="0" t="n">
        <v>62</v>
      </c>
      <c r="C4029" s="0" t="n">
        <v>68</v>
      </c>
      <c r="D4029" s="0" t="n">
        <v>49</v>
      </c>
      <c r="E4029" s="0" t="n">
        <v>140</v>
      </c>
      <c r="F4029" s="0" t="n">
        <v>62</v>
      </c>
      <c r="G4029" s="1" t="n">
        <f aca="false">COUNTIF($A4029:$F4029,A4029)</f>
        <v>1</v>
      </c>
      <c r="H4029" s="1" t="n">
        <f aca="false">COUNTIF($A4029:$F4029,B4029)</f>
        <v>2</v>
      </c>
      <c r="I4029" s="1" t="n">
        <f aca="false">COUNTIF($A4029:$F4029,C4029)</f>
        <v>1</v>
      </c>
      <c r="J4029" s="1" t="n">
        <f aca="false">COUNTIF($A4029:$F4029,D4029)</f>
        <v>1</v>
      </c>
      <c r="K4029" s="1" t="n">
        <f aca="false">COUNTIF($A4029:$F4029,E4029)</f>
        <v>1</v>
      </c>
      <c r="L4029" s="1" t="n">
        <f aca="false">COUNTIF($A4029:$F4029,F4029)</f>
        <v>2</v>
      </c>
      <c r="M4029" s="6" t="n">
        <f aca="false">COUNTIF(G4029:L4029,2)</f>
        <v>2</v>
      </c>
      <c r="N4029" s="6" t="n">
        <f aca="false">COUNTIF(G4029:L4029,1)</f>
        <v>4</v>
      </c>
      <c r="O4029" s="4" t="n">
        <f aca="false">IF(AND(M4029=4,N4029=2),1,0)</f>
        <v>0</v>
      </c>
      <c r="P4029" s="2" t="n">
        <f aca="false">IF(COUNTIF(A4029:F4029,MAX(A4029:F4029))=1,1,0)</f>
        <v>1</v>
      </c>
      <c r="Q4029" s="0" t="n">
        <f aca="false">LARGE($A4029:$F4029,6)</f>
        <v>49</v>
      </c>
      <c r="R4029" s="0" t="n">
        <f aca="false">LARGE($A4029:$F4029,5)</f>
        <v>62</v>
      </c>
      <c r="S4029" s="0" t="n">
        <f aca="false">LARGE($A4029:$F4029,4)</f>
        <v>62</v>
      </c>
      <c r="T4029" s="0" t="n">
        <f aca="false">LARGE($A4029:$F4029,3)</f>
        <v>68</v>
      </c>
      <c r="U4029" s="0" t="n">
        <f aca="false">LARGE($A4029:$F4029,2)</f>
        <v>70</v>
      </c>
      <c r="V4029" s="0" t="n">
        <f aca="false">LARGE($A4029:$F4029,1)</f>
        <v>140</v>
      </c>
      <c r="W4029" s="2" t="n">
        <f aca="false">IF(Q4029*V4029 &gt; SUM(R4029:U4029),1,0)</f>
        <v>1</v>
      </c>
      <c r="X4029" s="0" t="n">
        <f aca="false">O4029+P4029+W4029</f>
        <v>2</v>
      </c>
    </row>
    <row r="4030" customFormat="false" ht="14.25" hidden="true" customHeight="false" outlineLevel="0" collapsed="false">
      <c r="A4030" s="0" t="n">
        <v>31</v>
      </c>
      <c r="B4030" s="0" t="n">
        <v>21</v>
      </c>
      <c r="C4030" s="0" t="n">
        <v>49</v>
      </c>
      <c r="D4030" s="0" t="n">
        <v>49</v>
      </c>
      <c r="E4030" s="0" t="n">
        <v>46</v>
      </c>
      <c r="F4030" s="0" t="n">
        <v>21</v>
      </c>
      <c r="G4030" s="1" t="n">
        <f aca="false">COUNTIF($A4030:$F4030,A4030)</f>
        <v>1</v>
      </c>
      <c r="H4030" s="1" t="n">
        <f aca="false">COUNTIF($A4030:$F4030,B4030)</f>
        <v>2</v>
      </c>
      <c r="I4030" s="1" t="n">
        <f aca="false">COUNTIF($A4030:$F4030,C4030)</f>
        <v>2</v>
      </c>
      <c r="J4030" s="1" t="n">
        <f aca="false">COUNTIF($A4030:$F4030,D4030)</f>
        <v>2</v>
      </c>
      <c r="K4030" s="1" t="n">
        <f aca="false">COUNTIF($A4030:$F4030,E4030)</f>
        <v>1</v>
      </c>
      <c r="L4030" s="1" t="n">
        <f aca="false">COUNTIF($A4030:$F4030,F4030)</f>
        <v>2</v>
      </c>
      <c r="M4030" s="6" t="n">
        <f aca="false">COUNTIF(G4030:L4030,2)</f>
        <v>4</v>
      </c>
      <c r="N4030" s="6" t="n">
        <f aca="false">COUNTIF(G4030:L4030,1)</f>
        <v>2</v>
      </c>
      <c r="O4030" s="4" t="n">
        <f aca="false">IF(AND(M4030=4,N4030=2),1,0)</f>
        <v>1</v>
      </c>
      <c r="P4030" s="2" t="n">
        <f aca="false">IF(COUNTIF(A4030:F4030,MAX(A4030:F4030))=1,1,0)</f>
        <v>0</v>
      </c>
      <c r="Q4030" s="0" t="n">
        <f aca="false">LARGE($A4030:$F4030,6)</f>
        <v>21</v>
      </c>
      <c r="R4030" s="0" t="n">
        <f aca="false">LARGE($A4030:$F4030,5)</f>
        <v>21</v>
      </c>
      <c r="S4030" s="0" t="n">
        <f aca="false">LARGE($A4030:$F4030,4)</f>
        <v>31</v>
      </c>
      <c r="T4030" s="0" t="n">
        <f aca="false">LARGE($A4030:$F4030,3)</f>
        <v>46</v>
      </c>
      <c r="U4030" s="0" t="n">
        <f aca="false">LARGE($A4030:$F4030,2)</f>
        <v>49</v>
      </c>
      <c r="V4030" s="0" t="n">
        <f aca="false">LARGE($A4030:$F4030,1)</f>
        <v>49</v>
      </c>
      <c r="W4030" s="2" t="n">
        <f aca="false">IF(Q4030*V4030 &gt; SUM(R4030:U4030),1,0)</f>
        <v>1</v>
      </c>
      <c r="X4030" s="0" t="n">
        <f aca="false">O4030+P4030+W4030</f>
        <v>2</v>
      </c>
    </row>
    <row r="4031" customFormat="false" ht="14.25" hidden="true" customHeight="false" outlineLevel="0" collapsed="false">
      <c r="A4031" s="0" t="n">
        <v>53</v>
      </c>
      <c r="B4031" s="0" t="n">
        <v>50</v>
      </c>
      <c r="C4031" s="0" t="n">
        <v>77</v>
      </c>
      <c r="D4031" s="0" t="n">
        <v>65</v>
      </c>
      <c r="E4031" s="0" t="n">
        <v>159</v>
      </c>
      <c r="F4031" s="0" t="n">
        <v>50</v>
      </c>
      <c r="G4031" s="1" t="n">
        <f aca="false">COUNTIF($A4031:$F4031,A4031)</f>
        <v>1</v>
      </c>
      <c r="H4031" s="1" t="n">
        <f aca="false">COUNTIF($A4031:$F4031,B4031)</f>
        <v>2</v>
      </c>
      <c r="I4031" s="1" t="n">
        <f aca="false">COUNTIF($A4031:$F4031,C4031)</f>
        <v>1</v>
      </c>
      <c r="J4031" s="1" t="n">
        <f aca="false">COUNTIF($A4031:$F4031,D4031)</f>
        <v>1</v>
      </c>
      <c r="K4031" s="1" t="n">
        <f aca="false">COUNTIF($A4031:$F4031,E4031)</f>
        <v>1</v>
      </c>
      <c r="L4031" s="1" t="n">
        <f aca="false">COUNTIF($A4031:$F4031,F4031)</f>
        <v>2</v>
      </c>
      <c r="M4031" s="6" t="n">
        <f aca="false">COUNTIF(G4031:L4031,2)</f>
        <v>2</v>
      </c>
      <c r="N4031" s="6" t="n">
        <f aca="false">COUNTIF(G4031:L4031,1)</f>
        <v>4</v>
      </c>
      <c r="O4031" s="4" t="n">
        <f aca="false">IF(AND(M4031=4,N4031=2),1,0)</f>
        <v>0</v>
      </c>
      <c r="P4031" s="2" t="n">
        <f aca="false">IF(COUNTIF(A4031:F4031,MAX(A4031:F4031))=1,1,0)</f>
        <v>1</v>
      </c>
      <c r="Q4031" s="0" t="n">
        <f aca="false">LARGE($A4031:$F4031,6)</f>
        <v>50</v>
      </c>
      <c r="R4031" s="0" t="n">
        <f aca="false">LARGE($A4031:$F4031,5)</f>
        <v>50</v>
      </c>
      <c r="S4031" s="0" t="n">
        <f aca="false">LARGE($A4031:$F4031,4)</f>
        <v>53</v>
      </c>
      <c r="T4031" s="0" t="n">
        <f aca="false">LARGE($A4031:$F4031,3)</f>
        <v>65</v>
      </c>
      <c r="U4031" s="0" t="n">
        <f aca="false">LARGE($A4031:$F4031,2)</f>
        <v>77</v>
      </c>
      <c r="V4031" s="0" t="n">
        <f aca="false">LARGE($A4031:$F4031,1)</f>
        <v>159</v>
      </c>
      <c r="W4031" s="2" t="n">
        <f aca="false">IF(Q4031*V4031 &gt; SUM(R4031:U4031),1,0)</f>
        <v>1</v>
      </c>
      <c r="X4031" s="0" t="n">
        <f aca="false">O4031+P4031+W4031</f>
        <v>2</v>
      </c>
    </row>
    <row r="4032" customFormat="false" ht="14.25" hidden="true" customHeight="false" outlineLevel="0" collapsed="false">
      <c r="A4032" s="0" t="n">
        <v>44</v>
      </c>
      <c r="B4032" s="0" t="n">
        <v>74</v>
      </c>
      <c r="C4032" s="0" t="n">
        <v>19</v>
      </c>
      <c r="D4032" s="0" t="n">
        <v>30</v>
      </c>
      <c r="E4032" s="0" t="n">
        <v>44</v>
      </c>
      <c r="F4032" s="0" t="n">
        <v>111</v>
      </c>
      <c r="G4032" s="1" t="n">
        <f aca="false">COUNTIF($A4032:$F4032,A4032)</f>
        <v>2</v>
      </c>
      <c r="H4032" s="1" t="n">
        <f aca="false">COUNTIF($A4032:$F4032,B4032)</f>
        <v>1</v>
      </c>
      <c r="I4032" s="1" t="n">
        <f aca="false">COUNTIF($A4032:$F4032,C4032)</f>
        <v>1</v>
      </c>
      <c r="J4032" s="1" t="n">
        <f aca="false">COUNTIF($A4032:$F4032,D4032)</f>
        <v>1</v>
      </c>
      <c r="K4032" s="1" t="n">
        <f aca="false">COUNTIF($A4032:$F4032,E4032)</f>
        <v>2</v>
      </c>
      <c r="L4032" s="1" t="n">
        <f aca="false">COUNTIF($A4032:$F4032,F4032)</f>
        <v>1</v>
      </c>
      <c r="M4032" s="6" t="n">
        <f aca="false">COUNTIF(G4032:L4032,2)</f>
        <v>2</v>
      </c>
      <c r="N4032" s="6" t="n">
        <f aca="false">COUNTIF(G4032:L4032,1)</f>
        <v>4</v>
      </c>
      <c r="O4032" s="4" t="n">
        <f aca="false">IF(AND(M4032=4,N4032=2),1,0)</f>
        <v>0</v>
      </c>
      <c r="P4032" s="2" t="n">
        <f aca="false">IF(COUNTIF(A4032:F4032,MAX(A4032:F4032))=1,1,0)</f>
        <v>1</v>
      </c>
      <c r="Q4032" s="0" t="n">
        <f aca="false">LARGE($A4032:$F4032,6)</f>
        <v>19</v>
      </c>
      <c r="R4032" s="0" t="n">
        <f aca="false">LARGE($A4032:$F4032,5)</f>
        <v>30</v>
      </c>
      <c r="S4032" s="0" t="n">
        <f aca="false">LARGE($A4032:$F4032,4)</f>
        <v>44</v>
      </c>
      <c r="T4032" s="0" t="n">
        <f aca="false">LARGE($A4032:$F4032,3)</f>
        <v>44</v>
      </c>
      <c r="U4032" s="0" t="n">
        <f aca="false">LARGE($A4032:$F4032,2)</f>
        <v>74</v>
      </c>
      <c r="V4032" s="0" t="n">
        <f aca="false">LARGE($A4032:$F4032,1)</f>
        <v>111</v>
      </c>
      <c r="W4032" s="2" t="n">
        <f aca="false">IF(Q4032*V4032 &gt; SUM(R4032:U4032),1,0)</f>
        <v>1</v>
      </c>
      <c r="X4032" s="0" t="n">
        <f aca="false">O4032+P4032+W4032</f>
        <v>2</v>
      </c>
    </row>
    <row r="4033" customFormat="false" ht="14.25" hidden="true" customHeight="false" outlineLevel="0" collapsed="false">
      <c r="A4033" s="0" t="n">
        <v>18</v>
      </c>
      <c r="B4033" s="0" t="n">
        <v>34</v>
      </c>
      <c r="C4033" s="0" t="n">
        <v>11</v>
      </c>
      <c r="D4033" s="0" t="n">
        <v>68</v>
      </c>
      <c r="E4033" s="0" t="n">
        <v>18</v>
      </c>
      <c r="F4033" s="0" t="n">
        <v>51</v>
      </c>
      <c r="G4033" s="1" t="n">
        <f aca="false">COUNTIF($A4033:$F4033,A4033)</f>
        <v>2</v>
      </c>
      <c r="H4033" s="1" t="n">
        <f aca="false">COUNTIF($A4033:$F4033,B4033)</f>
        <v>1</v>
      </c>
      <c r="I4033" s="1" t="n">
        <f aca="false">COUNTIF($A4033:$F4033,C4033)</f>
        <v>1</v>
      </c>
      <c r="J4033" s="1" t="n">
        <f aca="false">COUNTIF($A4033:$F4033,D4033)</f>
        <v>1</v>
      </c>
      <c r="K4033" s="1" t="n">
        <f aca="false">COUNTIF($A4033:$F4033,E4033)</f>
        <v>2</v>
      </c>
      <c r="L4033" s="1" t="n">
        <f aca="false">COUNTIF($A4033:$F4033,F4033)</f>
        <v>1</v>
      </c>
      <c r="M4033" s="6" t="n">
        <f aca="false">COUNTIF(G4033:L4033,2)</f>
        <v>2</v>
      </c>
      <c r="N4033" s="6" t="n">
        <f aca="false">COUNTIF(G4033:L4033,1)</f>
        <v>4</v>
      </c>
      <c r="O4033" s="4" t="n">
        <f aca="false">IF(AND(M4033=4,N4033=2),1,0)</f>
        <v>0</v>
      </c>
      <c r="P4033" s="2" t="n">
        <f aca="false">IF(COUNTIF(A4033:F4033,MAX(A4033:F4033))=1,1,0)</f>
        <v>1</v>
      </c>
      <c r="Q4033" s="0" t="n">
        <f aca="false">LARGE($A4033:$F4033,6)</f>
        <v>11</v>
      </c>
      <c r="R4033" s="0" t="n">
        <f aca="false">LARGE($A4033:$F4033,5)</f>
        <v>18</v>
      </c>
      <c r="S4033" s="0" t="n">
        <f aca="false">LARGE($A4033:$F4033,4)</f>
        <v>18</v>
      </c>
      <c r="T4033" s="0" t="n">
        <f aca="false">LARGE($A4033:$F4033,3)</f>
        <v>34</v>
      </c>
      <c r="U4033" s="0" t="n">
        <f aca="false">LARGE($A4033:$F4033,2)</f>
        <v>51</v>
      </c>
      <c r="V4033" s="0" t="n">
        <f aca="false">LARGE($A4033:$F4033,1)</f>
        <v>68</v>
      </c>
      <c r="W4033" s="2" t="n">
        <f aca="false">IF(Q4033*V4033 &gt; SUM(R4033:U4033),1,0)</f>
        <v>1</v>
      </c>
      <c r="X4033" s="0" t="n">
        <f aca="false">O4033+P4033+W4033</f>
        <v>2</v>
      </c>
    </row>
    <row r="4034" customFormat="false" ht="14.25" hidden="true" customHeight="false" outlineLevel="0" collapsed="false">
      <c r="A4034" s="0" t="n">
        <v>33</v>
      </c>
      <c r="B4034" s="0" t="n">
        <v>27</v>
      </c>
      <c r="C4034" s="0" t="n">
        <v>68</v>
      </c>
      <c r="D4034" s="0" t="n">
        <v>49</v>
      </c>
      <c r="E4034" s="0" t="n">
        <v>49</v>
      </c>
      <c r="F4034" s="0" t="n">
        <v>54</v>
      </c>
      <c r="G4034" s="1" t="n">
        <f aca="false">COUNTIF($A4034:$F4034,A4034)</f>
        <v>1</v>
      </c>
      <c r="H4034" s="1" t="n">
        <f aca="false">COUNTIF($A4034:$F4034,B4034)</f>
        <v>1</v>
      </c>
      <c r="I4034" s="1" t="n">
        <f aca="false">COUNTIF($A4034:$F4034,C4034)</f>
        <v>1</v>
      </c>
      <c r="J4034" s="1" t="n">
        <f aca="false">COUNTIF($A4034:$F4034,D4034)</f>
        <v>2</v>
      </c>
      <c r="K4034" s="1" t="n">
        <f aca="false">COUNTIF($A4034:$F4034,E4034)</f>
        <v>2</v>
      </c>
      <c r="L4034" s="1" t="n">
        <f aca="false">COUNTIF($A4034:$F4034,F4034)</f>
        <v>1</v>
      </c>
      <c r="M4034" s="6" t="n">
        <f aca="false">COUNTIF(G4034:L4034,2)</f>
        <v>2</v>
      </c>
      <c r="N4034" s="6" t="n">
        <f aca="false">COUNTIF(G4034:L4034,1)</f>
        <v>4</v>
      </c>
      <c r="O4034" s="4" t="n">
        <f aca="false">IF(AND(M4034=4,N4034=2),1,0)</f>
        <v>0</v>
      </c>
      <c r="P4034" s="2" t="n">
        <f aca="false">IF(COUNTIF(A4034:F4034,MAX(A4034:F4034))=1,1,0)</f>
        <v>1</v>
      </c>
      <c r="Q4034" s="0" t="n">
        <f aca="false">LARGE($A4034:$F4034,6)</f>
        <v>27</v>
      </c>
      <c r="R4034" s="0" t="n">
        <f aca="false">LARGE($A4034:$F4034,5)</f>
        <v>33</v>
      </c>
      <c r="S4034" s="0" t="n">
        <f aca="false">LARGE($A4034:$F4034,4)</f>
        <v>49</v>
      </c>
      <c r="T4034" s="0" t="n">
        <f aca="false">LARGE($A4034:$F4034,3)</f>
        <v>49</v>
      </c>
      <c r="U4034" s="0" t="n">
        <f aca="false">LARGE($A4034:$F4034,2)</f>
        <v>54</v>
      </c>
      <c r="V4034" s="0" t="n">
        <f aca="false">LARGE($A4034:$F4034,1)</f>
        <v>68</v>
      </c>
      <c r="W4034" s="2" t="n">
        <f aca="false">IF(Q4034*V4034 &gt; SUM(R4034:U4034),1,0)</f>
        <v>1</v>
      </c>
      <c r="X4034" s="0" t="n">
        <f aca="false">O4034+P4034+W4034</f>
        <v>2</v>
      </c>
    </row>
    <row r="4035" customFormat="false" ht="14.25" hidden="true" customHeight="false" outlineLevel="0" collapsed="false">
      <c r="A4035" s="0" t="n">
        <v>55</v>
      </c>
      <c r="B4035" s="0" t="n">
        <v>50</v>
      </c>
      <c r="C4035" s="0" t="n">
        <v>15</v>
      </c>
      <c r="D4035" s="0" t="n">
        <v>49</v>
      </c>
      <c r="E4035" s="0" t="n">
        <v>55</v>
      </c>
      <c r="F4035" s="0" t="n">
        <v>50</v>
      </c>
      <c r="G4035" s="1" t="n">
        <f aca="false">COUNTIF($A4035:$F4035,A4035)</f>
        <v>2</v>
      </c>
      <c r="H4035" s="1" t="n">
        <f aca="false">COUNTIF($A4035:$F4035,B4035)</f>
        <v>2</v>
      </c>
      <c r="I4035" s="1" t="n">
        <f aca="false">COUNTIF($A4035:$F4035,C4035)</f>
        <v>1</v>
      </c>
      <c r="J4035" s="1" t="n">
        <f aca="false">COUNTIF($A4035:$F4035,D4035)</f>
        <v>1</v>
      </c>
      <c r="K4035" s="1" t="n">
        <f aca="false">COUNTIF($A4035:$F4035,E4035)</f>
        <v>2</v>
      </c>
      <c r="L4035" s="1" t="n">
        <f aca="false">COUNTIF($A4035:$F4035,F4035)</f>
        <v>2</v>
      </c>
      <c r="M4035" s="6" t="n">
        <f aca="false">COUNTIF(G4035:L4035,2)</f>
        <v>4</v>
      </c>
      <c r="N4035" s="6" t="n">
        <f aca="false">COUNTIF(G4035:L4035,1)</f>
        <v>2</v>
      </c>
      <c r="O4035" s="4" t="n">
        <f aca="false">IF(AND(M4035=4,N4035=2),1,0)</f>
        <v>1</v>
      </c>
      <c r="P4035" s="2" t="n">
        <f aca="false">IF(COUNTIF(A4035:F4035,MAX(A4035:F4035))=1,1,0)</f>
        <v>0</v>
      </c>
      <c r="Q4035" s="0" t="n">
        <f aca="false">LARGE($A4035:$F4035,6)</f>
        <v>15</v>
      </c>
      <c r="R4035" s="0" t="n">
        <f aca="false">LARGE($A4035:$F4035,5)</f>
        <v>49</v>
      </c>
      <c r="S4035" s="0" t="n">
        <f aca="false">LARGE($A4035:$F4035,4)</f>
        <v>50</v>
      </c>
      <c r="T4035" s="0" t="n">
        <f aca="false">LARGE($A4035:$F4035,3)</f>
        <v>50</v>
      </c>
      <c r="U4035" s="0" t="n">
        <f aca="false">LARGE($A4035:$F4035,2)</f>
        <v>55</v>
      </c>
      <c r="V4035" s="0" t="n">
        <f aca="false">LARGE($A4035:$F4035,1)</f>
        <v>55</v>
      </c>
      <c r="W4035" s="2" t="n">
        <f aca="false">IF(Q4035*V4035 &gt; SUM(R4035:U4035),1,0)</f>
        <v>1</v>
      </c>
      <c r="X4035" s="0" t="n">
        <f aca="false">O4035+P4035+W4035</f>
        <v>2</v>
      </c>
    </row>
    <row r="4036" customFormat="false" ht="14.25" hidden="true" customHeight="false" outlineLevel="0" collapsed="false">
      <c r="A4036" s="0" t="n">
        <v>67</v>
      </c>
      <c r="B4036" s="0" t="n">
        <v>42</v>
      </c>
      <c r="C4036" s="0" t="n">
        <v>59</v>
      </c>
      <c r="D4036" s="0" t="n">
        <v>69</v>
      </c>
      <c r="E4036" s="0" t="n">
        <v>33</v>
      </c>
      <c r="F4036" s="0" t="n">
        <v>42</v>
      </c>
      <c r="G4036" s="1" t="n">
        <f aca="false">COUNTIF($A4036:$F4036,A4036)</f>
        <v>1</v>
      </c>
      <c r="H4036" s="1" t="n">
        <f aca="false">COUNTIF($A4036:$F4036,B4036)</f>
        <v>2</v>
      </c>
      <c r="I4036" s="1" t="n">
        <f aca="false">COUNTIF($A4036:$F4036,C4036)</f>
        <v>1</v>
      </c>
      <c r="J4036" s="1" t="n">
        <f aca="false">COUNTIF($A4036:$F4036,D4036)</f>
        <v>1</v>
      </c>
      <c r="K4036" s="1" t="n">
        <f aca="false">COUNTIF($A4036:$F4036,E4036)</f>
        <v>1</v>
      </c>
      <c r="L4036" s="1" t="n">
        <f aca="false">COUNTIF($A4036:$F4036,F4036)</f>
        <v>2</v>
      </c>
      <c r="M4036" s="6" t="n">
        <f aca="false">COUNTIF(G4036:L4036,2)</f>
        <v>2</v>
      </c>
      <c r="N4036" s="6" t="n">
        <f aca="false">COUNTIF(G4036:L4036,1)</f>
        <v>4</v>
      </c>
      <c r="O4036" s="4" t="n">
        <f aca="false">IF(AND(M4036=4,N4036=2),1,0)</f>
        <v>0</v>
      </c>
      <c r="P4036" s="2" t="n">
        <f aca="false">IF(COUNTIF(A4036:F4036,MAX(A4036:F4036))=1,1,0)</f>
        <v>1</v>
      </c>
      <c r="Q4036" s="0" t="n">
        <f aca="false">LARGE($A4036:$F4036,6)</f>
        <v>33</v>
      </c>
      <c r="R4036" s="0" t="n">
        <f aca="false">LARGE($A4036:$F4036,5)</f>
        <v>42</v>
      </c>
      <c r="S4036" s="0" t="n">
        <f aca="false">LARGE($A4036:$F4036,4)</f>
        <v>42</v>
      </c>
      <c r="T4036" s="0" t="n">
        <f aca="false">LARGE($A4036:$F4036,3)</f>
        <v>59</v>
      </c>
      <c r="U4036" s="0" t="n">
        <f aca="false">LARGE($A4036:$F4036,2)</f>
        <v>67</v>
      </c>
      <c r="V4036" s="0" t="n">
        <f aca="false">LARGE($A4036:$F4036,1)</f>
        <v>69</v>
      </c>
      <c r="W4036" s="2" t="n">
        <f aca="false">IF(Q4036*V4036 &gt; SUM(R4036:U4036),1,0)</f>
        <v>1</v>
      </c>
      <c r="X4036" s="0" t="n">
        <f aca="false">O4036+P4036+W4036</f>
        <v>2</v>
      </c>
    </row>
    <row r="4037" customFormat="false" ht="14.25" hidden="true" customHeight="false" outlineLevel="0" collapsed="false">
      <c r="A4037" s="0" t="n">
        <v>37</v>
      </c>
      <c r="B4037" s="0" t="n">
        <v>38</v>
      </c>
      <c r="C4037" s="0" t="n">
        <v>37</v>
      </c>
      <c r="D4037" s="0" t="n">
        <v>36</v>
      </c>
      <c r="E4037" s="0" t="n">
        <v>24</v>
      </c>
      <c r="F4037" s="0" t="n">
        <v>12</v>
      </c>
      <c r="G4037" s="1" t="n">
        <f aca="false">COUNTIF($A4037:$F4037,A4037)</f>
        <v>2</v>
      </c>
      <c r="H4037" s="1" t="n">
        <f aca="false">COUNTIF($A4037:$F4037,B4037)</f>
        <v>1</v>
      </c>
      <c r="I4037" s="1" t="n">
        <f aca="false">COUNTIF($A4037:$F4037,C4037)</f>
        <v>2</v>
      </c>
      <c r="J4037" s="1" t="n">
        <f aca="false">COUNTIF($A4037:$F4037,D4037)</f>
        <v>1</v>
      </c>
      <c r="K4037" s="1" t="n">
        <f aca="false">COUNTIF($A4037:$F4037,E4037)</f>
        <v>1</v>
      </c>
      <c r="L4037" s="1" t="n">
        <f aca="false">COUNTIF($A4037:$F4037,F4037)</f>
        <v>1</v>
      </c>
      <c r="M4037" s="6" t="n">
        <f aca="false">COUNTIF(G4037:L4037,2)</f>
        <v>2</v>
      </c>
      <c r="N4037" s="6" t="n">
        <f aca="false">COUNTIF(G4037:L4037,1)</f>
        <v>4</v>
      </c>
      <c r="O4037" s="4" t="n">
        <f aca="false">IF(AND(M4037=4,N4037=2),1,0)</f>
        <v>0</v>
      </c>
      <c r="P4037" s="2" t="n">
        <f aca="false">IF(COUNTIF(A4037:F4037,MAX(A4037:F4037))=1,1,0)</f>
        <v>1</v>
      </c>
      <c r="Q4037" s="0" t="n">
        <f aca="false">LARGE($A4037:$F4037,6)</f>
        <v>12</v>
      </c>
      <c r="R4037" s="0" t="n">
        <f aca="false">LARGE($A4037:$F4037,5)</f>
        <v>24</v>
      </c>
      <c r="S4037" s="0" t="n">
        <f aca="false">LARGE($A4037:$F4037,4)</f>
        <v>36</v>
      </c>
      <c r="T4037" s="0" t="n">
        <f aca="false">LARGE($A4037:$F4037,3)</f>
        <v>37</v>
      </c>
      <c r="U4037" s="0" t="n">
        <f aca="false">LARGE($A4037:$F4037,2)</f>
        <v>37</v>
      </c>
      <c r="V4037" s="0" t="n">
        <f aca="false">LARGE($A4037:$F4037,1)</f>
        <v>38</v>
      </c>
      <c r="W4037" s="2" t="n">
        <f aca="false">IF(Q4037*V4037 &gt; SUM(R4037:U4037),1,0)</f>
        <v>1</v>
      </c>
      <c r="X4037" s="0" t="n">
        <f aca="false">O4037+P4037+W4037</f>
        <v>2</v>
      </c>
    </row>
    <row r="4038" customFormat="false" ht="14.25" hidden="false" customHeight="false" outlineLevel="0" collapsed="false">
      <c r="A4038" s="0" t="n">
        <v>49</v>
      </c>
      <c r="B4038" s="0" t="n">
        <v>59</v>
      </c>
      <c r="C4038" s="0" t="n">
        <v>61</v>
      </c>
      <c r="D4038" s="0" t="n">
        <v>59</v>
      </c>
      <c r="E4038" s="0" t="n">
        <v>49</v>
      </c>
      <c r="F4038" s="0" t="n">
        <v>29</v>
      </c>
      <c r="G4038" s="1" t="n">
        <f aca="false">COUNTIF($A4038:$F4038,A4038)</f>
        <v>2</v>
      </c>
      <c r="H4038" s="1" t="n">
        <f aca="false">COUNTIF($A4038:$F4038,B4038)</f>
        <v>2</v>
      </c>
      <c r="I4038" s="1" t="n">
        <f aca="false">COUNTIF($A4038:$F4038,C4038)</f>
        <v>1</v>
      </c>
      <c r="J4038" s="1" t="n">
        <f aca="false">COUNTIF($A4038:$F4038,D4038)</f>
        <v>2</v>
      </c>
      <c r="K4038" s="1" t="n">
        <f aca="false">COUNTIF($A4038:$F4038,E4038)</f>
        <v>2</v>
      </c>
      <c r="L4038" s="1" t="n">
        <f aca="false">COUNTIF($A4038:$F4038,F4038)</f>
        <v>1</v>
      </c>
      <c r="M4038" s="6" t="n">
        <f aca="false">COUNTIF(G4038:L4038,2)</f>
        <v>4</v>
      </c>
      <c r="N4038" s="6" t="n">
        <f aca="false">COUNTIF(G4038:L4038,1)</f>
        <v>2</v>
      </c>
      <c r="O4038" s="4" t="n">
        <f aca="false">IF(AND(M4038=4,N4038=2),1,0)</f>
        <v>1</v>
      </c>
      <c r="P4038" s="2" t="n">
        <f aca="false">IF(COUNTIF(A4038:F4038,MAX(A4038:F4038))=1,1,0)</f>
        <v>1</v>
      </c>
      <c r="Q4038" s="0" t="n">
        <f aca="false">LARGE($A4038:$F4038,6)</f>
        <v>29</v>
      </c>
      <c r="R4038" s="0" t="n">
        <f aca="false">LARGE($A4038:$F4038,5)</f>
        <v>49</v>
      </c>
      <c r="S4038" s="0" t="n">
        <f aca="false">LARGE($A4038:$F4038,4)</f>
        <v>49</v>
      </c>
      <c r="T4038" s="0" t="n">
        <f aca="false">LARGE($A4038:$F4038,3)</f>
        <v>59</v>
      </c>
      <c r="U4038" s="0" t="n">
        <f aca="false">LARGE($A4038:$F4038,2)</f>
        <v>59</v>
      </c>
      <c r="V4038" s="0" t="n">
        <f aca="false">LARGE($A4038:$F4038,1)</f>
        <v>61</v>
      </c>
      <c r="W4038" s="2" t="n">
        <f aca="false">IF(Q4038*V4038 &gt; SUM(R4038:U4038),1,0)</f>
        <v>1</v>
      </c>
      <c r="X4038" s="0" t="n">
        <f aca="false">O4038+P4038+W4038</f>
        <v>3</v>
      </c>
    </row>
    <row r="4039" customFormat="false" ht="14.25" hidden="true" customHeight="false" outlineLevel="0" collapsed="false">
      <c r="A4039" s="0" t="n">
        <v>70</v>
      </c>
      <c r="B4039" s="0" t="n">
        <v>38</v>
      </c>
      <c r="C4039" s="0" t="n">
        <v>37</v>
      </c>
      <c r="D4039" s="0" t="n">
        <v>50</v>
      </c>
      <c r="E4039" s="0" t="n">
        <v>210</v>
      </c>
      <c r="F4039" s="0" t="n">
        <v>114</v>
      </c>
      <c r="G4039" s="1" t="n">
        <f aca="false">COUNTIF($A4039:$F4039,A4039)</f>
        <v>1</v>
      </c>
      <c r="H4039" s="1" t="n">
        <f aca="false">COUNTIF($A4039:$F4039,B4039)</f>
        <v>1</v>
      </c>
      <c r="I4039" s="1" t="n">
        <f aca="false">COUNTIF($A4039:$F4039,C4039)</f>
        <v>1</v>
      </c>
      <c r="J4039" s="1" t="n">
        <f aca="false">COUNTIF($A4039:$F4039,D4039)</f>
        <v>1</v>
      </c>
      <c r="K4039" s="1" t="n">
        <f aca="false">COUNTIF($A4039:$F4039,E4039)</f>
        <v>1</v>
      </c>
      <c r="L4039" s="1" t="n">
        <f aca="false">COUNTIF($A4039:$F4039,F4039)</f>
        <v>1</v>
      </c>
      <c r="M4039" s="6" t="n">
        <f aca="false">COUNTIF(G4039:L4039,2)</f>
        <v>0</v>
      </c>
      <c r="N4039" s="6" t="n">
        <f aca="false">COUNTIF(G4039:L4039,1)</f>
        <v>6</v>
      </c>
      <c r="O4039" s="4" t="n">
        <f aca="false">IF(AND(M4039=4,N4039=2),1,0)</f>
        <v>0</v>
      </c>
      <c r="P4039" s="2" t="n">
        <f aca="false">IF(COUNTIF(A4039:F4039,MAX(A4039:F4039))=1,1,0)</f>
        <v>1</v>
      </c>
      <c r="Q4039" s="0" t="n">
        <f aca="false">LARGE($A4039:$F4039,6)</f>
        <v>37</v>
      </c>
      <c r="R4039" s="0" t="n">
        <f aca="false">LARGE($A4039:$F4039,5)</f>
        <v>38</v>
      </c>
      <c r="S4039" s="0" t="n">
        <f aca="false">LARGE($A4039:$F4039,4)</f>
        <v>50</v>
      </c>
      <c r="T4039" s="0" t="n">
        <f aca="false">LARGE($A4039:$F4039,3)</f>
        <v>70</v>
      </c>
      <c r="U4039" s="0" t="n">
        <f aca="false">LARGE($A4039:$F4039,2)</f>
        <v>114</v>
      </c>
      <c r="V4039" s="0" t="n">
        <f aca="false">LARGE($A4039:$F4039,1)</f>
        <v>210</v>
      </c>
      <c r="W4039" s="2" t="n">
        <f aca="false">IF(Q4039*V4039 &gt; SUM(R4039:U4039),1,0)</f>
        <v>1</v>
      </c>
      <c r="X4039" s="0" t="n">
        <f aca="false">O4039+P4039+W4039</f>
        <v>2</v>
      </c>
    </row>
    <row r="4040" customFormat="false" ht="14.25" hidden="true" customHeight="false" outlineLevel="0" collapsed="false">
      <c r="A4040" s="0" t="n">
        <v>18</v>
      </c>
      <c r="B4040" s="0" t="n">
        <v>13</v>
      </c>
      <c r="C4040" s="0" t="n">
        <v>24</v>
      </c>
      <c r="D4040" s="0" t="n">
        <v>15</v>
      </c>
      <c r="E4040" s="0" t="n">
        <v>12</v>
      </c>
      <c r="F4040" s="0" t="n">
        <v>8</v>
      </c>
      <c r="G4040" s="1" t="n">
        <f aca="false">COUNTIF($A4040:$F4040,A4040)</f>
        <v>1</v>
      </c>
      <c r="H4040" s="1" t="n">
        <f aca="false">COUNTIF($A4040:$F4040,B4040)</f>
        <v>1</v>
      </c>
      <c r="I4040" s="1" t="n">
        <f aca="false">COUNTIF($A4040:$F4040,C4040)</f>
        <v>1</v>
      </c>
      <c r="J4040" s="1" t="n">
        <f aca="false">COUNTIF($A4040:$F4040,D4040)</f>
        <v>1</v>
      </c>
      <c r="K4040" s="1" t="n">
        <f aca="false">COUNTIF($A4040:$F4040,E4040)</f>
        <v>1</v>
      </c>
      <c r="L4040" s="1" t="n">
        <f aca="false">COUNTIF($A4040:$F4040,F4040)</f>
        <v>1</v>
      </c>
      <c r="M4040" s="6" t="n">
        <f aca="false">COUNTIF(G4040:L4040,2)</f>
        <v>0</v>
      </c>
      <c r="N4040" s="6" t="n">
        <f aca="false">COUNTIF(G4040:L4040,1)</f>
        <v>6</v>
      </c>
      <c r="O4040" s="4" t="n">
        <f aca="false">IF(AND(M4040=4,N4040=2),1,0)</f>
        <v>0</v>
      </c>
      <c r="P4040" s="2" t="n">
        <f aca="false">IF(COUNTIF(A4040:F4040,MAX(A4040:F4040))=1,1,0)</f>
        <v>1</v>
      </c>
      <c r="Q4040" s="0" t="n">
        <f aca="false">LARGE($A4040:$F4040,6)</f>
        <v>8</v>
      </c>
      <c r="R4040" s="0" t="n">
        <f aca="false">LARGE($A4040:$F4040,5)</f>
        <v>12</v>
      </c>
      <c r="S4040" s="0" t="n">
        <f aca="false">LARGE($A4040:$F4040,4)</f>
        <v>13</v>
      </c>
      <c r="T4040" s="0" t="n">
        <f aca="false">LARGE($A4040:$F4040,3)</f>
        <v>15</v>
      </c>
      <c r="U4040" s="0" t="n">
        <f aca="false">LARGE($A4040:$F4040,2)</f>
        <v>18</v>
      </c>
      <c r="V4040" s="0" t="n">
        <f aca="false">LARGE($A4040:$F4040,1)</f>
        <v>24</v>
      </c>
      <c r="W4040" s="2" t="n">
        <f aca="false">IF(Q4040*V4040 &gt; SUM(R4040:U4040),1,0)</f>
        <v>1</v>
      </c>
      <c r="X4040" s="0" t="n">
        <f aca="false">O4040+P4040+W4040</f>
        <v>2</v>
      </c>
    </row>
    <row r="4041" customFormat="false" ht="14.25" hidden="true" customHeight="false" outlineLevel="0" collapsed="false">
      <c r="A4041" s="0" t="n">
        <v>60</v>
      </c>
      <c r="B4041" s="0" t="n">
        <v>67</v>
      </c>
      <c r="C4041" s="0" t="n">
        <v>36</v>
      </c>
      <c r="D4041" s="0" t="n">
        <v>73</v>
      </c>
      <c r="E4041" s="0" t="n">
        <v>60</v>
      </c>
      <c r="F4041" s="0" t="n">
        <v>100</v>
      </c>
      <c r="G4041" s="1" t="n">
        <f aca="false">COUNTIF($A4041:$F4041,A4041)</f>
        <v>2</v>
      </c>
      <c r="H4041" s="1" t="n">
        <f aca="false">COUNTIF($A4041:$F4041,B4041)</f>
        <v>1</v>
      </c>
      <c r="I4041" s="1" t="n">
        <f aca="false">COUNTIF($A4041:$F4041,C4041)</f>
        <v>1</v>
      </c>
      <c r="J4041" s="1" t="n">
        <f aca="false">COUNTIF($A4041:$F4041,D4041)</f>
        <v>1</v>
      </c>
      <c r="K4041" s="1" t="n">
        <f aca="false">COUNTIF($A4041:$F4041,E4041)</f>
        <v>2</v>
      </c>
      <c r="L4041" s="1" t="n">
        <f aca="false">COUNTIF($A4041:$F4041,F4041)</f>
        <v>1</v>
      </c>
      <c r="M4041" s="6" t="n">
        <f aca="false">COUNTIF(G4041:L4041,2)</f>
        <v>2</v>
      </c>
      <c r="N4041" s="6" t="n">
        <f aca="false">COUNTIF(G4041:L4041,1)</f>
        <v>4</v>
      </c>
      <c r="O4041" s="4" t="n">
        <f aca="false">IF(AND(M4041=4,N4041=2),1,0)</f>
        <v>0</v>
      </c>
      <c r="P4041" s="2" t="n">
        <f aca="false">IF(COUNTIF(A4041:F4041,MAX(A4041:F4041))=1,1,0)</f>
        <v>1</v>
      </c>
      <c r="Q4041" s="0" t="n">
        <f aca="false">LARGE($A4041:$F4041,6)</f>
        <v>36</v>
      </c>
      <c r="R4041" s="0" t="n">
        <f aca="false">LARGE($A4041:$F4041,5)</f>
        <v>60</v>
      </c>
      <c r="S4041" s="0" t="n">
        <f aca="false">LARGE($A4041:$F4041,4)</f>
        <v>60</v>
      </c>
      <c r="T4041" s="0" t="n">
        <f aca="false">LARGE($A4041:$F4041,3)</f>
        <v>67</v>
      </c>
      <c r="U4041" s="0" t="n">
        <f aca="false">LARGE($A4041:$F4041,2)</f>
        <v>73</v>
      </c>
      <c r="V4041" s="0" t="n">
        <f aca="false">LARGE($A4041:$F4041,1)</f>
        <v>100</v>
      </c>
      <c r="W4041" s="2" t="n">
        <f aca="false">IF(Q4041*V4041 &gt; SUM(R4041:U4041),1,0)</f>
        <v>1</v>
      </c>
      <c r="X4041" s="0" t="n">
        <f aca="false">O4041+P4041+W4041</f>
        <v>2</v>
      </c>
    </row>
    <row r="4042" customFormat="false" ht="14.25" hidden="true" customHeight="false" outlineLevel="0" collapsed="false">
      <c r="A4042" s="0" t="n">
        <v>53</v>
      </c>
      <c r="B4042" s="0" t="n">
        <v>34</v>
      </c>
      <c r="C4042" s="0" t="n">
        <v>58</v>
      </c>
      <c r="D4042" s="0" t="n">
        <v>28</v>
      </c>
      <c r="E4042" s="0" t="n">
        <v>53</v>
      </c>
      <c r="F4042" s="0" t="n">
        <v>68</v>
      </c>
      <c r="G4042" s="1" t="n">
        <f aca="false">COUNTIF($A4042:$F4042,A4042)</f>
        <v>2</v>
      </c>
      <c r="H4042" s="1" t="n">
        <f aca="false">COUNTIF($A4042:$F4042,B4042)</f>
        <v>1</v>
      </c>
      <c r="I4042" s="1" t="n">
        <f aca="false">COUNTIF($A4042:$F4042,C4042)</f>
        <v>1</v>
      </c>
      <c r="J4042" s="1" t="n">
        <f aca="false">COUNTIF($A4042:$F4042,D4042)</f>
        <v>1</v>
      </c>
      <c r="K4042" s="1" t="n">
        <f aca="false">COUNTIF($A4042:$F4042,E4042)</f>
        <v>2</v>
      </c>
      <c r="L4042" s="1" t="n">
        <f aca="false">COUNTIF($A4042:$F4042,F4042)</f>
        <v>1</v>
      </c>
      <c r="M4042" s="6" t="n">
        <f aca="false">COUNTIF(G4042:L4042,2)</f>
        <v>2</v>
      </c>
      <c r="N4042" s="6" t="n">
        <f aca="false">COUNTIF(G4042:L4042,1)</f>
        <v>4</v>
      </c>
      <c r="O4042" s="4" t="n">
        <f aca="false">IF(AND(M4042=4,N4042=2),1,0)</f>
        <v>0</v>
      </c>
      <c r="P4042" s="2" t="n">
        <f aca="false">IF(COUNTIF(A4042:F4042,MAX(A4042:F4042))=1,1,0)</f>
        <v>1</v>
      </c>
      <c r="Q4042" s="0" t="n">
        <f aca="false">LARGE($A4042:$F4042,6)</f>
        <v>28</v>
      </c>
      <c r="R4042" s="0" t="n">
        <f aca="false">LARGE($A4042:$F4042,5)</f>
        <v>34</v>
      </c>
      <c r="S4042" s="0" t="n">
        <f aca="false">LARGE($A4042:$F4042,4)</f>
        <v>53</v>
      </c>
      <c r="T4042" s="0" t="n">
        <f aca="false">LARGE($A4042:$F4042,3)</f>
        <v>53</v>
      </c>
      <c r="U4042" s="0" t="n">
        <f aca="false">LARGE($A4042:$F4042,2)</f>
        <v>58</v>
      </c>
      <c r="V4042" s="0" t="n">
        <f aca="false">LARGE($A4042:$F4042,1)</f>
        <v>68</v>
      </c>
      <c r="W4042" s="2" t="n">
        <f aca="false">IF(Q4042*V4042 &gt; SUM(R4042:U4042),1,0)</f>
        <v>1</v>
      </c>
      <c r="X4042" s="0" t="n">
        <f aca="false">O4042+P4042+W4042</f>
        <v>2</v>
      </c>
    </row>
    <row r="4043" customFormat="false" ht="14.25" hidden="true" customHeight="false" outlineLevel="0" collapsed="false">
      <c r="A4043" s="0" t="n">
        <v>28</v>
      </c>
      <c r="B4043" s="0" t="n">
        <v>42</v>
      </c>
      <c r="C4043" s="0" t="n">
        <v>32</v>
      </c>
      <c r="D4043" s="0" t="n">
        <v>8</v>
      </c>
      <c r="E4043" s="0" t="n">
        <v>28</v>
      </c>
      <c r="F4043" s="0" t="n">
        <v>28</v>
      </c>
      <c r="G4043" s="1" t="n">
        <f aca="false">COUNTIF($A4043:$F4043,A4043)</f>
        <v>3</v>
      </c>
      <c r="H4043" s="1" t="n">
        <f aca="false">COUNTIF($A4043:$F4043,B4043)</f>
        <v>1</v>
      </c>
      <c r="I4043" s="1" t="n">
        <f aca="false">COUNTIF($A4043:$F4043,C4043)</f>
        <v>1</v>
      </c>
      <c r="J4043" s="1" t="n">
        <f aca="false">COUNTIF($A4043:$F4043,D4043)</f>
        <v>1</v>
      </c>
      <c r="K4043" s="1" t="n">
        <f aca="false">COUNTIF($A4043:$F4043,E4043)</f>
        <v>3</v>
      </c>
      <c r="L4043" s="1" t="n">
        <f aca="false">COUNTIF($A4043:$F4043,F4043)</f>
        <v>3</v>
      </c>
      <c r="M4043" s="6" t="n">
        <f aca="false">COUNTIF(G4043:L4043,2)</f>
        <v>0</v>
      </c>
      <c r="N4043" s="6" t="n">
        <f aca="false">COUNTIF(G4043:L4043,1)</f>
        <v>3</v>
      </c>
      <c r="O4043" s="4" t="n">
        <f aca="false">IF(AND(M4043=4,N4043=2),1,0)</f>
        <v>0</v>
      </c>
      <c r="P4043" s="2" t="n">
        <f aca="false">IF(COUNTIF(A4043:F4043,MAX(A4043:F4043))=1,1,0)</f>
        <v>1</v>
      </c>
      <c r="Q4043" s="0" t="n">
        <f aca="false">LARGE($A4043:$F4043,6)</f>
        <v>8</v>
      </c>
      <c r="R4043" s="0" t="n">
        <f aca="false">LARGE($A4043:$F4043,5)</f>
        <v>28</v>
      </c>
      <c r="S4043" s="0" t="n">
        <f aca="false">LARGE($A4043:$F4043,4)</f>
        <v>28</v>
      </c>
      <c r="T4043" s="0" t="n">
        <f aca="false">LARGE($A4043:$F4043,3)</f>
        <v>28</v>
      </c>
      <c r="U4043" s="0" t="n">
        <f aca="false">LARGE($A4043:$F4043,2)</f>
        <v>32</v>
      </c>
      <c r="V4043" s="0" t="n">
        <f aca="false">LARGE($A4043:$F4043,1)</f>
        <v>42</v>
      </c>
      <c r="W4043" s="2" t="n">
        <f aca="false">IF(Q4043*V4043 &gt; SUM(R4043:U4043),1,0)</f>
        <v>1</v>
      </c>
      <c r="X4043" s="0" t="n">
        <f aca="false">O4043+P4043+W4043</f>
        <v>2</v>
      </c>
    </row>
    <row r="4044" customFormat="false" ht="14.25" hidden="true" customHeight="false" outlineLevel="0" collapsed="false">
      <c r="A4044" s="0" t="n">
        <v>30</v>
      </c>
      <c r="B4044" s="0" t="n">
        <v>13</v>
      </c>
      <c r="C4044" s="0" t="n">
        <v>5</v>
      </c>
      <c r="D4044" s="0" t="n">
        <v>71</v>
      </c>
      <c r="E4044" s="0" t="n">
        <v>20</v>
      </c>
      <c r="F4044" s="0" t="n">
        <v>6</v>
      </c>
      <c r="G4044" s="1" t="n">
        <f aca="false">COUNTIF($A4044:$F4044,A4044)</f>
        <v>1</v>
      </c>
      <c r="H4044" s="1" t="n">
        <f aca="false">COUNTIF($A4044:$F4044,B4044)</f>
        <v>1</v>
      </c>
      <c r="I4044" s="1" t="n">
        <f aca="false">COUNTIF($A4044:$F4044,C4044)</f>
        <v>1</v>
      </c>
      <c r="J4044" s="1" t="n">
        <f aca="false">COUNTIF($A4044:$F4044,D4044)</f>
        <v>1</v>
      </c>
      <c r="K4044" s="1" t="n">
        <f aca="false">COUNTIF($A4044:$F4044,E4044)</f>
        <v>1</v>
      </c>
      <c r="L4044" s="1" t="n">
        <f aca="false">COUNTIF($A4044:$F4044,F4044)</f>
        <v>1</v>
      </c>
      <c r="M4044" s="6" t="n">
        <f aca="false">COUNTIF(G4044:L4044,2)</f>
        <v>0</v>
      </c>
      <c r="N4044" s="6" t="n">
        <f aca="false">COUNTIF(G4044:L4044,1)</f>
        <v>6</v>
      </c>
      <c r="O4044" s="4" t="n">
        <f aca="false">IF(AND(M4044=4,N4044=2),1,0)</f>
        <v>0</v>
      </c>
      <c r="P4044" s="2" t="n">
        <f aca="false">IF(COUNTIF(A4044:F4044,MAX(A4044:F4044))=1,1,0)</f>
        <v>1</v>
      </c>
      <c r="Q4044" s="0" t="n">
        <f aca="false">LARGE($A4044:$F4044,6)</f>
        <v>5</v>
      </c>
      <c r="R4044" s="0" t="n">
        <f aca="false">LARGE($A4044:$F4044,5)</f>
        <v>6</v>
      </c>
      <c r="S4044" s="0" t="n">
        <f aca="false">LARGE($A4044:$F4044,4)</f>
        <v>13</v>
      </c>
      <c r="T4044" s="0" t="n">
        <f aca="false">LARGE($A4044:$F4044,3)</f>
        <v>20</v>
      </c>
      <c r="U4044" s="0" t="n">
        <f aca="false">LARGE($A4044:$F4044,2)</f>
        <v>30</v>
      </c>
      <c r="V4044" s="0" t="n">
        <f aca="false">LARGE($A4044:$F4044,1)</f>
        <v>71</v>
      </c>
      <c r="W4044" s="2" t="n">
        <f aca="false">IF(Q4044*V4044 &gt; SUM(R4044:U4044),1,0)</f>
        <v>1</v>
      </c>
      <c r="X4044" s="0" t="n">
        <f aca="false">O4044+P4044+W4044</f>
        <v>2</v>
      </c>
    </row>
    <row r="4045" customFormat="false" ht="14.25" hidden="true" customHeight="false" outlineLevel="0" collapsed="false">
      <c r="A4045" s="0" t="n">
        <v>91</v>
      </c>
      <c r="B4045" s="0" t="n">
        <v>41</v>
      </c>
      <c r="C4045" s="0" t="n">
        <v>40</v>
      </c>
      <c r="D4045" s="0" t="n">
        <v>71</v>
      </c>
      <c r="E4045" s="0" t="n">
        <v>60</v>
      </c>
      <c r="F4045" s="0" t="n">
        <v>20</v>
      </c>
      <c r="G4045" s="1" t="n">
        <f aca="false">COUNTIF($A4045:$F4045,A4045)</f>
        <v>1</v>
      </c>
      <c r="H4045" s="1" t="n">
        <f aca="false">COUNTIF($A4045:$F4045,B4045)</f>
        <v>1</v>
      </c>
      <c r="I4045" s="1" t="n">
        <f aca="false">COUNTIF($A4045:$F4045,C4045)</f>
        <v>1</v>
      </c>
      <c r="J4045" s="1" t="n">
        <f aca="false">COUNTIF($A4045:$F4045,D4045)</f>
        <v>1</v>
      </c>
      <c r="K4045" s="1" t="n">
        <f aca="false">COUNTIF($A4045:$F4045,E4045)</f>
        <v>1</v>
      </c>
      <c r="L4045" s="1" t="n">
        <f aca="false">COUNTIF($A4045:$F4045,F4045)</f>
        <v>1</v>
      </c>
      <c r="M4045" s="6" t="n">
        <f aca="false">COUNTIF(G4045:L4045,2)</f>
        <v>0</v>
      </c>
      <c r="N4045" s="6" t="n">
        <f aca="false">COUNTIF(G4045:L4045,1)</f>
        <v>6</v>
      </c>
      <c r="O4045" s="4" t="n">
        <f aca="false">IF(AND(M4045=4,N4045=2),1,0)</f>
        <v>0</v>
      </c>
      <c r="P4045" s="2" t="n">
        <f aca="false">IF(COUNTIF(A4045:F4045,MAX(A4045:F4045))=1,1,0)</f>
        <v>1</v>
      </c>
      <c r="Q4045" s="0" t="n">
        <f aca="false">LARGE($A4045:$F4045,6)</f>
        <v>20</v>
      </c>
      <c r="R4045" s="0" t="n">
        <f aca="false">LARGE($A4045:$F4045,5)</f>
        <v>40</v>
      </c>
      <c r="S4045" s="0" t="n">
        <f aca="false">LARGE($A4045:$F4045,4)</f>
        <v>41</v>
      </c>
      <c r="T4045" s="0" t="n">
        <f aca="false">LARGE($A4045:$F4045,3)</f>
        <v>60</v>
      </c>
      <c r="U4045" s="0" t="n">
        <f aca="false">LARGE($A4045:$F4045,2)</f>
        <v>71</v>
      </c>
      <c r="V4045" s="0" t="n">
        <f aca="false">LARGE($A4045:$F4045,1)</f>
        <v>91</v>
      </c>
      <c r="W4045" s="2" t="n">
        <f aca="false">IF(Q4045*V4045 &gt; SUM(R4045:U4045),1,0)</f>
        <v>1</v>
      </c>
      <c r="X4045" s="0" t="n">
        <f aca="false">O4045+P4045+W4045</f>
        <v>2</v>
      </c>
    </row>
    <row r="4046" customFormat="false" ht="14.25" hidden="true" customHeight="false" outlineLevel="0" collapsed="false">
      <c r="A4046" s="0" t="n">
        <v>42</v>
      </c>
      <c r="B4046" s="0" t="n">
        <v>53</v>
      </c>
      <c r="C4046" s="0" t="n">
        <v>33</v>
      </c>
      <c r="D4046" s="0" t="n">
        <v>41</v>
      </c>
      <c r="E4046" s="0" t="n">
        <v>63</v>
      </c>
      <c r="F4046" s="0" t="n">
        <v>17</v>
      </c>
      <c r="G4046" s="1" t="n">
        <f aca="false">COUNTIF($A4046:$F4046,A4046)</f>
        <v>1</v>
      </c>
      <c r="H4046" s="1" t="n">
        <f aca="false">COUNTIF($A4046:$F4046,B4046)</f>
        <v>1</v>
      </c>
      <c r="I4046" s="1" t="n">
        <f aca="false">COUNTIF($A4046:$F4046,C4046)</f>
        <v>1</v>
      </c>
      <c r="J4046" s="1" t="n">
        <f aca="false">COUNTIF($A4046:$F4046,D4046)</f>
        <v>1</v>
      </c>
      <c r="K4046" s="1" t="n">
        <f aca="false">COUNTIF($A4046:$F4046,E4046)</f>
        <v>1</v>
      </c>
      <c r="L4046" s="1" t="n">
        <f aca="false">COUNTIF($A4046:$F4046,F4046)</f>
        <v>1</v>
      </c>
      <c r="M4046" s="6" t="n">
        <f aca="false">COUNTIF(G4046:L4046,2)</f>
        <v>0</v>
      </c>
      <c r="N4046" s="6" t="n">
        <f aca="false">COUNTIF(G4046:L4046,1)</f>
        <v>6</v>
      </c>
      <c r="O4046" s="4" t="n">
        <f aca="false">IF(AND(M4046=4,N4046=2),1,0)</f>
        <v>0</v>
      </c>
      <c r="P4046" s="2" t="n">
        <f aca="false">IF(COUNTIF(A4046:F4046,MAX(A4046:F4046))=1,1,0)</f>
        <v>1</v>
      </c>
      <c r="Q4046" s="0" t="n">
        <f aca="false">LARGE($A4046:$F4046,6)</f>
        <v>17</v>
      </c>
      <c r="R4046" s="0" t="n">
        <f aca="false">LARGE($A4046:$F4046,5)</f>
        <v>33</v>
      </c>
      <c r="S4046" s="0" t="n">
        <f aca="false">LARGE($A4046:$F4046,4)</f>
        <v>41</v>
      </c>
      <c r="T4046" s="0" t="n">
        <f aca="false">LARGE($A4046:$F4046,3)</f>
        <v>42</v>
      </c>
      <c r="U4046" s="0" t="n">
        <f aca="false">LARGE($A4046:$F4046,2)</f>
        <v>53</v>
      </c>
      <c r="V4046" s="0" t="n">
        <f aca="false">LARGE($A4046:$F4046,1)</f>
        <v>63</v>
      </c>
      <c r="W4046" s="2" t="n">
        <f aca="false">IF(Q4046*V4046 &gt; SUM(R4046:U4046),1,0)</f>
        <v>1</v>
      </c>
      <c r="X4046" s="0" t="n">
        <f aca="false">O4046+P4046+W4046</f>
        <v>2</v>
      </c>
    </row>
    <row r="4047" customFormat="false" ht="14.25" hidden="true" customHeight="false" outlineLevel="0" collapsed="false">
      <c r="A4047" s="0" t="n">
        <v>40</v>
      </c>
      <c r="B4047" s="0" t="n">
        <v>50</v>
      </c>
      <c r="C4047" s="0" t="n">
        <v>77</v>
      </c>
      <c r="D4047" s="0" t="n">
        <v>46</v>
      </c>
      <c r="E4047" s="0" t="n">
        <v>40</v>
      </c>
      <c r="F4047" s="0" t="n">
        <v>16</v>
      </c>
      <c r="G4047" s="1" t="n">
        <f aca="false">COUNTIF($A4047:$F4047,A4047)</f>
        <v>2</v>
      </c>
      <c r="H4047" s="1" t="n">
        <f aca="false">COUNTIF($A4047:$F4047,B4047)</f>
        <v>1</v>
      </c>
      <c r="I4047" s="1" t="n">
        <f aca="false">COUNTIF($A4047:$F4047,C4047)</f>
        <v>1</v>
      </c>
      <c r="J4047" s="1" t="n">
        <f aca="false">COUNTIF($A4047:$F4047,D4047)</f>
        <v>1</v>
      </c>
      <c r="K4047" s="1" t="n">
        <f aca="false">COUNTIF($A4047:$F4047,E4047)</f>
        <v>2</v>
      </c>
      <c r="L4047" s="1" t="n">
        <f aca="false">COUNTIF($A4047:$F4047,F4047)</f>
        <v>1</v>
      </c>
      <c r="M4047" s="6" t="n">
        <f aca="false">COUNTIF(G4047:L4047,2)</f>
        <v>2</v>
      </c>
      <c r="N4047" s="6" t="n">
        <f aca="false">COUNTIF(G4047:L4047,1)</f>
        <v>4</v>
      </c>
      <c r="O4047" s="4" t="n">
        <f aca="false">IF(AND(M4047=4,N4047=2),1,0)</f>
        <v>0</v>
      </c>
      <c r="P4047" s="2" t="n">
        <f aca="false">IF(COUNTIF(A4047:F4047,MAX(A4047:F4047))=1,1,0)</f>
        <v>1</v>
      </c>
      <c r="Q4047" s="0" t="n">
        <f aca="false">LARGE($A4047:$F4047,6)</f>
        <v>16</v>
      </c>
      <c r="R4047" s="0" t="n">
        <f aca="false">LARGE($A4047:$F4047,5)</f>
        <v>40</v>
      </c>
      <c r="S4047" s="0" t="n">
        <f aca="false">LARGE($A4047:$F4047,4)</f>
        <v>40</v>
      </c>
      <c r="T4047" s="0" t="n">
        <f aca="false">LARGE($A4047:$F4047,3)</f>
        <v>46</v>
      </c>
      <c r="U4047" s="0" t="n">
        <f aca="false">LARGE($A4047:$F4047,2)</f>
        <v>50</v>
      </c>
      <c r="V4047" s="0" t="n">
        <f aca="false">LARGE($A4047:$F4047,1)</f>
        <v>77</v>
      </c>
      <c r="W4047" s="2" t="n">
        <f aca="false">IF(Q4047*V4047 &gt; SUM(R4047:U4047),1,0)</f>
        <v>1</v>
      </c>
      <c r="X4047" s="0" t="n">
        <f aca="false">O4047+P4047+W4047</f>
        <v>2</v>
      </c>
    </row>
    <row r="4048" customFormat="false" ht="14.25" hidden="true" customHeight="false" outlineLevel="0" collapsed="false">
      <c r="A4048" s="0" t="n">
        <v>12</v>
      </c>
      <c r="B4048" s="0" t="n">
        <v>46</v>
      </c>
      <c r="C4048" s="0" t="n">
        <v>57</v>
      </c>
      <c r="D4048" s="0" t="n">
        <v>28</v>
      </c>
      <c r="E4048" s="0" t="n">
        <v>8</v>
      </c>
      <c r="F4048" s="0" t="n">
        <v>30</v>
      </c>
      <c r="G4048" s="1" t="n">
        <f aca="false">COUNTIF($A4048:$F4048,A4048)</f>
        <v>1</v>
      </c>
      <c r="H4048" s="1" t="n">
        <f aca="false">COUNTIF($A4048:$F4048,B4048)</f>
        <v>1</v>
      </c>
      <c r="I4048" s="1" t="n">
        <f aca="false">COUNTIF($A4048:$F4048,C4048)</f>
        <v>1</v>
      </c>
      <c r="J4048" s="1" t="n">
        <f aca="false">COUNTIF($A4048:$F4048,D4048)</f>
        <v>1</v>
      </c>
      <c r="K4048" s="1" t="n">
        <f aca="false">COUNTIF($A4048:$F4048,E4048)</f>
        <v>1</v>
      </c>
      <c r="L4048" s="1" t="n">
        <f aca="false">COUNTIF($A4048:$F4048,F4048)</f>
        <v>1</v>
      </c>
      <c r="M4048" s="6" t="n">
        <f aca="false">COUNTIF(G4048:L4048,2)</f>
        <v>0</v>
      </c>
      <c r="N4048" s="6" t="n">
        <f aca="false">COUNTIF(G4048:L4048,1)</f>
        <v>6</v>
      </c>
      <c r="O4048" s="4" t="n">
        <f aca="false">IF(AND(M4048=4,N4048=2),1,0)</f>
        <v>0</v>
      </c>
      <c r="P4048" s="2" t="n">
        <f aca="false">IF(COUNTIF(A4048:F4048,MAX(A4048:F4048))=1,1,0)</f>
        <v>1</v>
      </c>
      <c r="Q4048" s="0" t="n">
        <f aca="false">LARGE($A4048:$F4048,6)</f>
        <v>8</v>
      </c>
      <c r="R4048" s="0" t="n">
        <f aca="false">LARGE($A4048:$F4048,5)</f>
        <v>12</v>
      </c>
      <c r="S4048" s="0" t="n">
        <f aca="false">LARGE($A4048:$F4048,4)</f>
        <v>28</v>
      </c>
      <c r="T4048" s="0" t="n">
        <f aca="false">LARGE($A4048:$F4048,3)</f>
        <v>30</v>
      </c>
      <c r="U4048" s="0" t="n">
        <f aca="false">LARGE($A4048:$F4048,2)</f>
        <v>46</v>
      </c>
      <c r="V4048" s="0" t="n">
        <f aca="false">LARGE($A4048:$F4048,1)</f>
        <v>57</v>
      </c>
      <c r="W4048" s="2" t="n">
        <f aca="false">IF(Q4048*V4048 &gt; SUM(R4048:U4048),1,0)</f>
        <v>1</v>
      </c>
      <c r="X4048" s="0" t="n">
        <f aca="false">O4048+P4048+W4048</f>
        <v>2</v>
      </c>
    </row>
    <row r="4049" customFormat="false" ht="14.25" hidden="true" customHeight="false" outlineLevel="0" collapsed="false">
      <c r="A4049" s="0" t="n">
        <v>42</v>
      </c>
      <c r="B4049" s="0" t="n">
        <v>31</v>
      </c>
      <c r="C4049" s="0" t="n">
        <v>14</v>
      </c>
      <c r="D4049" s="0" t="n">
        <v>23</v>
      </c>
      <c r="E4049" s="0" t="n">
        <v>28</v>
      </c>
      <c r="F4049" s="0" t="n">
        <v>93</v>
      </c>
      <c r="G4049" s="1" t="n">
        <f aca="false">COUNTIF($A4049:$F4049,A4049)</f>
        <v>1</v>
      </c>
      <c r="H4049" s="1" t="n">
        <f aca="false">COUNTIF($A4049:$F4049,B4049)</f>
        <v>1</v>
      </c>
      <c r="I4049" s="1" t="n">
        <f aca="false">COUNTIF($A4049:$F4049,C4049)</f>
        <v>1</v>
      </c>
      <c r="J4049" s="1" t="n">
        <f aca="false">COUNTIF($A4049:$F4049,D4049)</f>
        <v>1</v>
      </c>
      <c r="K4049" s="1" t="n">
        <f aca="false">COUNTIF($A4049:$F4049,E4049)</f>
        <v>1</v>
      </c>
      <c r="L4049" s="1" t="n">
        <f aca="false">COUNTIF($A4049:$F4049,F4049)</f>
        <v>1</v>
      </c>
      <c r="M4049" s="6" t="n">
        <f aca="false">COUNTIF(G4049:L4049,2)</f>
        <v>0</v>
      </c>
      <c r="N4049" s="6" t="n">
        <f aca="false">COUNTIF(G4049:L4049,1)</f>
        <v>6</v>
      </c>
      <c r="O4049" s="4" t="n">
        <f aca="false">IF(AND(M4049=4,N4049=2),1,0)</f>
        <v>0</v>
      </c>
      <c r="P4049" s="2" t="n">
        <f aca="false">IF(COUNTIF(A4049:F4049,MAX(A4049:F4049))=1,1,0)</f>
        <v>1</v>
      </c>
      <c r="Q4049" s="0" t="n">
        <f aca="false">LARGE($A4049:$F4049,6)</f>
        <v>14</v>
      </c>
      <c r="R4049" s="0" t="n">
        <f aca="false">LARGE($A4049:$F4049,5)</f>
        <v>23</v>
      </c>
      <c r="S4049" s="0" t="n">
        <f aca="false">LARGE($A4049:$F4049,4)</f>
        <v>28</v>
      </c>
      <c r="T4049" s="0" t="n">
        <f aca="false">LARGE($A4049:$F4049,3)</f>
        <v>31</v>
      </c>
      <c r="U4049" s="0" t="n">
        <f aca="false">LARGE($A4049:$F4049,2)</f>
        <v>42</v>
      </c>
      <c r="V4049" s="0" t="n">
        <f aca="false">LARGE($A4049:$F4049,1)</f>
        <v>93</v>
      </c>
      <c r="W4049" s="2" t="n">
        <f aca="false">IF(Q4049*V4049 &gt; SUM(R4049:U4049),1,0)</f>
        <v>1</v>
      </c>
      <c r="X4049" s="0" t="n">
        <f aca="false">O4049+P4049+W4049</f>
        <v>2</v>
      </c>
    </row>
    <row r="4050" customFormat="false" ht="14.25" hidden="true" customHeight="false" outlineLevel="0" collapsed="false">
      <c r="A4050" s="0" t="n">
        <v>23</v>
      </c>
      <c r="B4050" s="0" t="n">
        <v>24</v>
      </c>
      <c r="C4050" s="0" t="n">
        <v>23</v>
      </c>
      <c r="D4050" s="0" t="n">
        <v>37</v>
      </c>
      <c r="E4050" s="0" t="n">
        <v>15</v>
      </c>
      <c r="F4050" s="0" t="n">
        <v>36</v>
      </c>
      <c r="G4050" s="1" t="n">
        <f aca="false">COUNTIF($A4050:$F4050,A4050)</f>
        <v>2</v>
      </c>
      <c r="H4050" s="1" t="n">
        <f aca="false">COUNTIF($A4050:$F4050,B4050)</f>
        <v>1</v>
      </c>
      <c r="I4050" s="1" t="n">
        <f aca="false">COUNTIF($A4050:$F4050,C4050)</f>
        <v>2</v>
      </c>
      <c r="J4050" s="1" t="n">
        <f aca="false">COUNTIF($A4050:$F4050,D4050)</f>
        <v>1</v>
      </c>
      <c r="K4050" s="1" t="n">
        <f aca="false">COUNTIF($A4050:$F4050,E4050)</f>
        <v>1</v>
      </c>
      <c r="L4050" s="1" t="n">
        <f aca="false">COUNTIF($A4050:$F4050,F4050)</f>
        <v>1</v>
      </c>
      <c r="M4050" s="6" t="n">
        <f aca="false">COUNTIF(G4050:L4050,2)</f>
        <v>2</v>
      </c>
      <c r="N4050" s="6" t="n">
        <f aca="false">COUNTIF(G4050:L4050,1)</f>
        <v>4</v>
      </c>
      <c r="O4050" s="4" t="n">
        <f aca="false">IF(AND(M4050=4,N4050=2),1,0)</f>
        <v>0</v>
      </c>
      <c r="P4050" s="2" t="n">
        <f aca="false">IF(COUNTIF(A4050:F4050,MAX(A4050:F4050))=1,1,0)</f>
        <v>1</v>
      </c>
      <c r="Q4050" s="0" t="n">
        <f aca="false">LARGE($A4050:$F4050,6)</f>
        <v>15</v>
      </c>
      <c r="R4050" s="0" t="n">
        <f aca="false">LARGE($A4050:$F4050,5)</f>
        <v>23</v>
      </c>
      <c r="S4050" s="0" t="n">
        <f aca="false">LARGE($A4050:$F4050,4)</f>
        <v>23</v>
      </c>
      <c r="T4050" s="0" t="n">
        <f aca="false">LARGE($A4050:$F4050,3)</f>
        <v>24</v>
      </c>
      <c r="U4050" s="0" t="n">
        <f aca="false">LARGE($A4050:$F4050,2)</f>
        <v>36</v>
      </c>
      <c r="V4050" s="0" t="n">
        <f aca="false">LARGE($A4050:$F4050,1)</f>
        <v>37</v>
      </c>
      <c r="W4050" s="2" t="n">
        <f aca="false">IF(Q4050*V4050 &gt; SUM(R4050:U4050),1,0)</f>
        <v>1</v>
      </c>
      <c r="X4050" s="0" t="n">
        <f aca="false">O4050+P4050+W4050</f>
        <v>2</v>
      </c>
    </row>
    <row r="4051" customFormat="false" ht="14.25" hidden="true" customHeight="false" outlineLevel="0" collapsed="false">
      <c r="A4051" s="0" t="n">
        <v>55</v>
      </c>
      <c r="B4051" s="0" t="n">
        <v>49</v>
      </c>
      <c r="C4051" s="0" t="n">
        <v>19</v>
      </c>
      <c r="D4051" s="0" t="n">
        <v>57</v>
      </c>
      <c r="E4051" s="0" t="n">
        <v>27</v>
      </c>
      <c r="F4051" s="0" t="n">
        <v>49</v>
      </c>
      <c r="G4051" s="1" t="n">
        <f aca="false">COUNTIF($A4051:$F4051,A4051)</f>
        <v>1</v>
      </c>
      <c r="H4051" s="1" t="n">
        <f aca="false">COUNTIF($A4051:$F4051,B4051)</f>
        <v>2</v>
      </c>
      <c r="I4051" s="1" t="n">
        <f aca="false">COUNTIF($A4051:$F4051,C4051)</f>
        <v>1</v>
      </c>
      <c r="J4051" s="1" t="n">
        <f aca="false">COUNTIF($A4051:$F4051,D4051)</f>
        <v>1</v>
      </c>
      <c r="K4051" s="1" t="n">
        <f aca="false">COUNTIF($A4051:$F4051,E4051)</f>
        <v>1</v>
      </c>
      <c r="L4051" s="1" t="n">
        <f aca="false">COUNTIF($A4051:$F4051,F4051)</f>
        <v>2</v>
      </c>
      <c r="M4051" s="6" t="n">
        <f aca="false">COUNTIF(G4051:L4051,2)</f>
        <v>2</v>
      </c>
      <c r="N4051" s="6" t="n">
        <f aca="false">COUNTIF(G4051:L4051,1)</f>
        <v>4</v>
      </c>
      <c r="O4051" s="4" t="n">
        <f aca="false">IF(AND(M4051=4,N4051=2),1,0)</f>
        <v>0</v>
      </c>
      <c r="P4051" s="2" t="n">
        <f aca="false">IF(COUNTIF(A4051:F4051,MAX(A4051:F4051))=1,1,0)</f>
        <v>1</v>
      </c>
      <c r="Q4051" s="0" t="n">
        <f aca="false">LARGE($A4051:$F4051,6)</f>
        <v>19</v>
      </c>
      <c r="R4051" s="0" t="n">
        <f aca="false">LARGE($A4051:$F4051,5)</f>
        <v>27</v>
      </c>
      <c r="S4051" s="0" t="n">
        <f aca="false">LARGE($A4051:$F4051,4)</f>
        <v>49</v>
      </c>
      <c r="T4051" s="0" t="n">
        <f aca="false">LARGE($A4051:$F4051,3)</f>
        <v>49</v>
      </c>
      <c r="U4051" s="0" t="n">
        <f aca="false">LARGE($A4051:$F4051,2)</f>
        <v>55</v>
      </c>
      <c r="V4051" s="0" t="n">
        <f aca="false">LARGE($A4051:$F4051,1)</f>
        <v>57</v>
      </c>
      <c r="W4051" s="2" t="n">
        <f aca="false">IF(Q4051*V4051 &gt; SUM(R4051:U4051),1,0)</f>
        <v>1</v>
      </c>
      <c r="X4051" s="0" t="n">
        <f aca="false">O4051+P4051+W4051</f>
        <v>2</v>
      </c>
    </row>
    <row r="4052" customFormat="false" ht="14.25" hidden="true" customHeight="false" outlineLevel="0" collapsed="false">
      <c r="A4052" s="0" t="n">
        <v>63</v>
      </c>
      <c r="B4052" s="0" t="n">
        <v>22</v>
      </c>
      <c r="C4052" s="0" t="n">
        <v>17</v>
      </c>
      <c r="D4052" s="0" t="n">
        <v>22</v>
      </c>
      <c r="E4052" s="0" t="n">
        <v>63</v>
      </c>
      <c r="F4052" s="0" t="n">
        <v>7</v>
      </c>
      <c r="G4052" s="1" t="n">
        <f aca="false">COUNTIF($A4052:$F4052,A4052)</f>
        <v>2</v>
      </c>
      <c r="H4052" s="1" t="n">
        <f aca="false">COUNTIF($A4052:$F4052,B4052)</f>
        <v>2</v>
      </c>
      <c r="I4052" s="1" t="n">
        <f aca="false">COUNTIF($A4052:$F4052,C4052)</f>
        <v>1</v>
      </c>
      <c r="J4052" s="1" t="n">
        <f aca="false">COUNTIF($A4052:$F4052,D4052)</f>
        <v>2</v>
      </c>
      <c r="K4052" s="1" t="n">
        <f aca="false">COUNTIF($A4052:$F4052,E4052)</f>
        <v>2</v>
      </c>
      <c r="L4052" s="1" t="n">
        <f aca="false">COUNTIF($A4052:$F4052,F4052)</f>
        <v>1</v>
      </c>
      <c r="M4052" s="6" t="n">
        <f aca="false">COUNTIF(G4052:L4052,2)</f>
        <v>4</v>
      </c>
      <c r="N4052" s="6" t="n">
        <f aca="false">COUNTIF(G4052:L4052,1)</f>
        <v>2</v>
      </c>
      <c r="O4052" s="4" t="n">
        <f aca="false">IF(AND(M4052=4,N4052=2),1,0)</f>
        <v>1</v>
      </c>
      <c r="P4052" s="2" t="n">
        <f aca="false">IF(COUNTIF(A4052:F4052,MAX(A4052:F4052))=1,1,0)</f>
        <v>0</v>
      </c>
      <c r="Q4052" s="0" t="n">
        <f aca="false">LARGE($A4052:$F4052,6)</f>
        <v>7</v>
      </c>
      <c r="R4052" s="0" t="n">
        <f aca="false">LARGE($A4052:$F4052,5)</f>
        <v>17</v>
      </c>
      <c r="S4052" s="0" t="n">
        <f aca="false">LARGE($A4052:$F4052,4)</f>
        <v>22</v>
      </c>
      <c r="T4052" s="0" t="n">
        <f aca="false">LARGE($A4052:$F4052,3)</f>
        <v>22</v>
      </c>
      <c r="U4052" s="0" t="n">
        <f aca="false">LARGE($A4052:$F4052,2)</f>
        <v>63</v>
      </c>
      <c r="V4052" s="0" t="n">
        <f aca="false">LARGE($A4052:$F4052,1)</f>
        <v>63</v>
      </c>
      <c r="W4052" s="2" t="n">
        <f aca="false">IF(Q4052*V4052 &gt; SUM(R4052:U4052),1,0)</f>
        <v>1</v>
      </c>
      <c r="X4052" s="0" t="n">
        <f aca="false">O4052+P4052+W4052</f>
        <v>2</v>
      </c>
    </row>
    <row r="4053" customFormat="false" ht="14.25" hidden="true" customHeight="false" outlineLevel="0" collapsed="false">
      <c r="A4053" s="0" t="n">
        <v>87</v>
      </c>
      <c r="B4053" s="0" t="n">
        <v>32</v>
      </c>
      <c r="C4053" s="0" t="n">
        <v>62</v>
      </c>
      <c r="D4053" s="0" t="n">
        <v>44</v>
      </c>
      <c r="E4053" s="0" t="n">
        <v>87</v>
      </c>
      <c r="F4053" s="0" t="n">
        <v>64</v>
      </c>
      <c r="G4053" s="1" t="n">
        <f aca="false">COUNTIF($A4053:$F4053,A4053)</f>
        <v>2</v>
      </c>
      <c r="H4053" s="1" t="n">
        <f aca="false">COUNTIF($A4053:$F4053,B4053)</f>
        <v>1</v>
      </c>
      <c r="I4053" s="1" t="n">
        <f aca="false">COUNTIF($A4053:$F4053,C4053)</f>
        <v>1</v>
      </c>
      <c r="J4053" s="1" t="n">
        <f aca="false">COUNTIF($A4053:$F4053,D4053)</f>
        <v>1</v>
      </c>
      <c r="K4053" s="1" t="n">
        <f aca="false">COUNTIF($A4053:$F4053,E4053)</f>
        <v>2</v>
      </c>
      <c r="L4053" s="1" t="n">
        <f aca="false">COUNTIF($A4053:$F4053,F4053)</f>
        <v>1</v>
      </c>
      <c r="M4053" s="6" t="n">
        <f aca="false">COUNTIF(G4053:L4053,2)</f>
        <v>2</v>
      </c>
      <c r="N4053" s="6" t="n">
        <f aca="false">COUNTIF(G4053:L4053,1)</f>
        <v>4</v>
      </c>
      <c r="O4053" s="4" t="n">
        <f aca="false">IF(AND(M4053=4,N4053=2),1,0)</f>
        <v>0</v>
      </c>
      <c r="P4053" s="2" t="n">
        <f aca="false">IF(COUNTIF(A4053:F4053,MAX(A4053:F4053))=1,1,0)</f>
        <v>0</v>
      </c>
      <c r="Q4053" s="0" t="n">
        <f aca="false">LARGE($A4053:$F4053,6)</f>
        <v>32</v>
      </c>
      <c r="R4053" s="0" t="n">
        <f aca="false">LARGE($A4053:$F4053,5)</f>
        <v>44</v>
      </c>
      <c r="S4053" s="0" t="n">
        <f aca="false">LARGE($A4053:$F4053,4)</f>
        <v>62</v>
      </c>
      <c r="T4053" s="0" t="n">
        <f aca="false">LARGE($A4053:$F4053,3)</f>
        <v>64</v>
      </c>
      <c r="U4053" s="0" t="n">
        <f aca="false">LARGE($A4053:$F4053,2)</f>
        <v>87</v>
      </c>
      <c r="V4053" s="0" t="n">
        <f aca="false">LARGE($A4053:$F4053,1)</f>
        <v>87</v>
      </c>
      <c r="W4053" s="2" t="n">
        <f aca="false">IF(Q4053*V4053 &gt; SUM(R4053:U4053),1,0)</f>
        <v>1</v>
      </c>
      <c r="X4053" s="0" t="n">
        <f aca="false">O4053+P4053+W4053</f>
        <v>1</v>
      </c>
    </row>
    <row r="4054" customFormat="false" ht="14.25" hidden="true" customHeight="false" outlineLevel="0" collapsed="false">
      <c r="A4054" s="0" t="n">
        <v>44</v>
      </c>
      <c r="B4054" s="0" t="n">
        <v>48</v>
      </c>
      <c r="C4054" s="0" t="n">
        <v>60</v>
      </c>
      <c r="D4054" s="0" t="n">
        <v>43</v>
      </c>
      <c r="E4054" s="0" t="n">
        <v>22</v>
      </c>
      <c r="F4054" s="0" t="n">
        <v>48</v>
      </c>
      <c r="G4054" s="1" t="n">
        <f aca="false">COUNTIF($A4054:$F4054,A4054)</f>
        <v>1</v>
      </c>
      <c r="H4054" s="1" t="n">
        <f aca="false">COUNTIF($A4054:$F4054,B4054)</f>
        <v>2</v>
      </c>
      <c r="I4054" s="1" t="n">
        <f aca="false">COUNTIF($A4054:$F4054,C4054)</f>
        <v>1</v>
      </c>
      <c r="J4054" s="1" t="n">
        <f aca="false">COUNTIF($A4054:$F4054,D4054)</f>
        <v>1</v>
      </c>
      <c r="K4054" s="1" t="n">
        <f aca="false">COUNTIF($A4054:$F4054,E4054)</f>
        <v>1</v>
      </c>
      <c r="L4054" s="1" t="n">
        <f aca="false">COUNTIF($A4054:$F4054,F4054)</f>
        <v>2</v>
      </c>
      <c r="M4054" s="6" t="n">
        <f aca="false">COUNTIF(G4054:L4054,2)</f>
        <v>2</v>
      </c>
      <c r="N4054" s="6" t="n">
        <f aca="false">COUNTIF(G4054:L4054,1)</f>
        <v>4</v>
      </c>
      <c r="O4054" s="4" t="n">
        <f aca="false">IF(AND(M4054=4,N4054=2),1,0)</f>
        <v>0</v>
      </c>
      <c r="P4054" s="2" t="n">
        <f aca="false">IF(COUNTIF(A4054:F4054,MAX(A4054:F4054))=1,1,0)</f>
        <v>1</v>
      </c>
      <c r="Q4054" s="0" t="n">
        <f aca="false">LARGE($A4054:$F4054,6)</f>
        <v>22</v>
      </c>
      <c r="R4054" s="0" t="n">
        <f aca="false">LARGE($A4054:$F4054,5)</f>
        <v>43</v>
      </c>
      <c r="S4054" s="0" t="n">
        <f aca="false">LARGE($A4054:$F4054,4)</f>
        <v>44</v>
      </c>
      <c r="T4054" s="0" t="n">
        <f aca="false">LARGE($A4054:$F4054,3)</f>
        <v>48</v>
      </c>
      <c r="U4054" s="0" t="n">
        <f aca="false">LARGE($A4054:$F4054,2)</f>
        <v>48</v>
      </c>
      <c r="V4054" s="0" t="n">
        <f aca="false">LARGE($A4054:$F4054,1)</f>
        <v>60</v>
      </c>
      <c r="W4054" s="2" t="n">
        <f aca="false">IF(Q4054*V4054 &gt; SUM(R4054:U4054),1,0)</f>
        <v>1</v>
      </c>
      <c r="X4054" s="0" t="n">
        <f aca="false">O4054+P4054+W4054</f>
        <v>2</v>
      </c>
    </row>
    <row r="4055" customFormat="false" ht="14.25" hidden="true" customHeight="false" outlineLevel="0" collapsed="false">
      <c r="A4055" s="0" t="n">
        <v>12</v>
      </c>
      <c r="B4055" s="0" t="n">
        <v>33</v>
      </c>
      <c r="C4055" s="0" t="n">
        <v>22</v>
      </c>
      <c r="D4055" s="0" t="n">
        <v>37</v>
      </c>
      <c r="E4055" s="0" t="n">
        <v>12</v>
      </c>
      <c r="F4055" s="0" t="n">
        <v>16</v>
      </c>
      <c r="G4055" s="1" t="n">
        <f aca="false">COUNTIF($A4055:$F4055,A4055)</f>
        <v>2</v>
      </c>
      <c r="H4055" s="1" t="n">
        <f aca="false">COUNTIF($A4055:$F4055,B4055)</f>
        <v>1</v>
      </c>
      <c r="I4055" s="1" t="n">
        <f aca="false">COUNTIF($A4055:$F4055,C4055)</f>
        <v>1</v>
      </c>
      <c r="J4055" s="1" t="n">
        <f aca="false">COUNTIF($A4055:$F4055,D4055)</f>
        <v>1</v>
      </c>
      <c r="K4055" s="1" t="n">
        <f aca="false">COUNTIF($A4055:$F4055,E4055)</f>
        <v>2</v>
      </c>
      <c r="L4055" s="1" t="n">
        <f aca="false">COUNTIF($A4055:$F4055,F4055)</f>
        <v>1</v>
      </c>
      <c r="M4055" s="6" t="n">
        <f aca="false">COUNTIF(G4055:L4055,2)</f>
        <v>2</v>
      </c>
      <c r="N4055" s="6" t="n">
        <f aca="false">COUNTIF(G4055:L4055,1)</f>
        <v>4</v>
      </c>
      <c r="O4055" s="4" t="n">
        <f aca="false">IF(AND(M4055=4,N4055=2),1,0)</f>
        <v>0</v>
      </c>
      <c r="P4055" s="2" t="n">
        <f aca="false">IF(COUNTIF(A4055:F4055,MAX(A4055:F4055))=1,1,0)</f>
        <v>1</v>
      </c>
      <c r="Q4055" s="0" t="n">
        <f aca="false">LARGE($A4055:$F4055,6)</f>
        <v>12</v>
      </c>
      <c r="R4055" s="0" t="n">
        <f aca="false">LARGE($A4055:$F4055,5)</f>
        <v>12</v>
      </c>
      <c r="S4055" s="0" t="n">
        <f aca="false">LARGE($A4055:$F4055,4)</f>
        <v>16</v>
      </c>
      <c r="T4055" s="0" t="n">
        <f aca="false">LARGE($A4055:$F4055,3)</f>
        <v>22</v>
      </c>
      <c r="U4055" s="0" t="n">
        <f aca="false">LARGE($A4055:$F4055,2)</f>
        <v>33</v>
      </c>
      <c r="V4055" s="0" t="n">
        <f aca="false">LARGE($A4055:$F4055,1)</f>
        <v>37</v>
      </c>
      <c r="W4055" s="2" t="n">
        <f aca="false">IF(Q4055*V4055 &gt; SUM(R4055:U4055),1,0)</f>
        <v>1</v>
      </c>
      <c r="X4055" s="0" t="n">
        <f aca="false">O4055+P4055+W4055</f>
        <v>2</v>
      </c>
    </row>
    <row r="4056" customFormat="false" ht="14.25" hidden="true" customHeight="false" outlineLevel="0" collapsed="false">
      <c r="A4056" s="0" t="n">
        <v>68</v>
      </c>
      <c r="B4056" s="0" t="n">
        <v>71</v>
      </c>
      <c r="C4056" s="0" t="n">
        <v>21</v>
      </c>
      <c r="D4056" s="0" t="n">
        <v>74</v>
      </c>
      <c r="E4056" s="0" t="n">
        <v>136</v>
      </c>
      <c r="F4056" s="0" t="n">
        <v>35</v>
      </c>
      <c r="G4056" s="1" t="n">
        <f aca="false">COUNTIF($A4056:$F4056,A4056)</f>
        <v>1</v>
      </c>
      <c r="H4056" s="1" t="n">
        <f aca="false">COUNTIF($A4056:$F4056,B4056)</f>
        <v>1</v>
      </c>
      <c r="I4056" s="1" t="n">
        <f aca="false">COUNTIF($A4056:$F4056,C4056)</f>
        <v>1</v>
      </c>
      <c r="J4056" s="1" t="n">
        <f aca="false">COUNTIF($A4056:$F4056,D4056)</f>
        <v>1</v>
      </c>
      <c r="K4056" s="1" t="n">
        <f aca="false">COUNTIF($A4056:$F4056,E4056)</f>
        <v>1</v>
      </c>
      <c r="L4056" s="1" t="n">
        <f aca="false">COUNTIF($A4056:$F4056,F4056)</f>
        <v>1</v>
      </c>
      <c r="M4056" s="6" t="n">
        <f aca="false">COUNTIF(G4056:L4056,2)</f>
        <v>0</v>
      </c>
      <c r="N4056" s="6" t="n">
        <f aca="false">COUNTIF(G4056:L4056,1)</f>
        <v>6</v>
      </c>
      <c r="O4056" s="4" t="n">
        <f aca="false">IF(AND(M4056=4,N4056=2),1,0)</f>
        <v>0</v>
      </c>
      <c r="P4056" s="2" t="n">
        <f aca="false">IF(COUNTIF(A4056:F4056,MAX(A4056:F4056))=1,1,0)</f>
        <v>1</v>
      </c>
      <c r="Q4056" s="0" t="n">
        <f aca="false">LARGE($A4056:$F4056,6)</f>
        <v>21</v>
      </c>
      <c r="R4056" s="0" t="n">
        <f aca="false">LARGE($A4056:$F4056,5)</f>
        <v>35</v>
      </c>
      <c r="S4056" s="0" t="n">
        <f aca="false">LARGE($A4056:$F4056,4)</f>
        <v>68</v>
      </c>
      <c r="T4056" s="0" t="n">
        <f aca="false">LARGE($A4056:$F4056,3)</f>
        <v>71</v>
      </c>
      <c r="U4056" s="0" t="n">
        <f aca="false">LARGE($A4056:$F4056,2)</f>
        <v>74</v>
      </c>
      <c r="V4056" s="0" t="n">
        <f aca="false">LARGE($A4056:$F4056,1)</f>
        <v>136</v>
      </c>
      <c r="W4056" s="2" t="n">
        <f aca="false">IF(Q4056*V4056 &gt; SUM(R4056:U4056),1,0)</f>
        <v>1</v>
      </c>
      <c r="X4056" s="0" t="n">
        <f aca="false">O4056+P4056+W4056</f>
        <v>2</v>
      </c>
    </row>
    <row r="4057" customFormat="false" ht="14.25" hidden="true" customHeight="false" outlineLevel="0" collapsed="false">
      <c r="A4057" s="0" t="n">
        <v>30</v>
      </c>
      <c r="B4057" s="0" t="n">
        <v>17</v>
      </c>
      <c r="C4057" s="0" t="n">
        <v>54</v>
      </c>
      <c r="D4057" s="0" t="n">
        <v>16</v>
      </c>
      <c r="E4057" s="0" t="n">
        <v>30</v>
      </c>
      <c r="F4057" s="0" t="n">
        <v>8</v>
      </c>
      <c r="G4057" s="1" t="n">
        <f aca="false">COUNTIF($A4057:$F4057,A4057)</f>
        <v>2</v>
      </c>
      <c r="H4057" s="1" t="n">
        <f aca="false">COUNTIF($A4057:$F4057,B4057)</f>
        <v>1</v>
      </c>
      <c r="I4057" s="1" t="n">
        <f aca="false">COUNTIF($A4057:$F4057,C4057)</f>
        <v>1</v>
      </c>
      <c r="J4057" s="1" t="n">
        <f aca="false">COUNTIF($A4057:$F4057,D4057)</f>
        <v>1</v>
      </c>
      <c r="K4057" s="1" t="n">
        <f aca="false">COUNTIF($A4057:$F4057,E4057)</f>
        <v>2</v>
      </c>
      <c r="L4057" s="1" t="n">
        <f aca="false">COUNTIF($A4057:$F4057,F4057)</f>
        <v>1</v>
      </c>
      <c r="M4057" s="6" t="n">
        <f aca="false">COUNTIF(G4057:L4057,2)</f>
        <v>2</v>
      </c>
      <c r="N4057" s="6" t="n">
        <f aca="false">COUNTIF(G4057:L4057,1)</f>
        <v>4</v>
      </c>
      <c r="O4057" s="4" t="n">
        <f aca="false">IF(AND(M4057=4,N4057=2),1,0)</f>
        <v>0</v>
      </c>
      <c r="P4057" s="2" t="n">
        <f aca="false">IF(COUNTIF(A4057:F4057,MAX(A4057:F4057))=1,1,0)</f>
        <v>1</v>
      </c>
      <c r="Q4057" s="0" t="n">
        <f aca="false">LARGE($A4057:$F4057,6)</f>
        <v>8</v>
      </c>
      <c r="R4057" s="0" t="n">
        <f aca="false">LARGE($A4057:$F4057,5)</f>
        <v>16</v>
      </c>
      <c r="S4057" s="0" t="n">
        <f aca="false">LARGE($A4057:$F4057,4)</f>
        <v>17</v>
      </c>
      <c r="T4057" s="0" t="n">
        <f aca="false">LARGE($A4057:$F4057,3)</f>
        <v>30</v>
      </c>
      <c r="U4057" s="0" t="n">
        <f aca="false">LARGE($A4057:$F4057,2)</f>
        <v>30</v>
      </c>
      <c r="V4057" s="0" t="n">
        <f aca="false">LARGE($A4057:$F4057,1)</f>
        <v>54</v>
      </c>
      <c r="W4057" s="2" t="n">
        <f aca="false">IF(Q4057*V4057 &gt; SUM(R4057:U4057),1,0)</f>
        <v>1</v>
      </c>
      <c r="X4057" s="0" t="n">
        <f aca="false">O4057+P4057+W4057</f>
        <v>2</v>
      </c>
    </row>
    <row r="4058" customFormat="false" ht="14.25" hidden="true" customHeight="false" outlineLevel="0" collapsed="false">
      <c r="A4058" s="0" t="n">
        <v>79</v>
      </c>
      <c r="B4058" s="0" t="n">
        <v>63</v>
      </c>
      <c r="C4058" s="0" t="n">
        <v>68</v>
      </c>
      <c r="D4058" s="0" t="n">
        <v>76</v>
      </c>
      <c r="E4058" s="0" t="n">
        <v>52</v>
      </c>
      <c r="F4058" s="0" t="n">
        <v>63</v>
      </c>
      <c r="G4058" s="1" t="n">
        <f aca="false">COUNTIF($A4058:$F4058,A4058)</f>
        <v>1</v>
      </c>
      <c r="H4058" s="1" t="n">
        <f aca="false">COUNTIF($A4058:$F4058,B4058)</f>
        <v>2</v>
      </c>
      <c r="I4058" s="1" t="n">
        <f aca="false">COUNTIF($A4058:$F4058,C4058)</f>
        <v>1</v>
      </c>
      <c r="J4058" s="1" t="n">
        <f aca="false">COUNTIF($A4058:$F4058,D4058)</f>
        <v>1</v>
      </c>
      <c r="K4058" s="1" t="n">
        <f aca="false">COUNTIF($A4058:$F4058,E4058)</f>
        <v>1</v>
      </c>
      <c r="L4058" s="1" t="n">
        <f aca="false">COUNTIF($A4058:$F4058,F4058)</f>
        <v>2</v>
      </c>
      <c r="M4058" s="6" t="n">
        <f aca="false">COUNTIF(G4058:L4058,2)</f>
        <v>2</v>
      </c>
      <c r="N4058" s="6" t="n">
        <f aca="false">COUNTIF(G4058:L4058,1)</f>
        <v>4</v>
      </c>
      <c r="O4058" s="4" t="n">
        <f aca="false">IF(AND(M4058=4,N4058=2),1,0)</f>
        <v>0</v>
      </c>
      <c r="P4058" s="2" t="n">
        <f aca="false">IF(COUNTIF(A4058:F4058,MAX(A4058:F4058))=1,1,0)</f>
        <v>1</v>
      </c>
      <c r="Q4058" s="0" t="n">
        <f aca="false">LARGE($A4058:$F4058,6)</f>
        <v>52</v>
      </c>
      <c r="R4058" s="0" t="n">
        <f aca="false">LARGE($A4058:$F4058,5)</f>
        <v>63</v>
      </c>
      <c r="S4058" s="0" t="n">
        <f aca="false">LARGE($A4058:$F4058,4)</f>
        <v>63</v>
      </c>
      <c r="T4058" s="0" t="n">
        <f aca="false">LARGE($A4058:$F4058,3)</f>
        <v>68</v>
      </c>
      <c r="U4058" s="0" t="n">
        <f aca="false">LARGE($A4058:$F4058,2)</f>
        <v>76</v>
      </c>
      <c r="V4058" s="0" t="n">
        <f aca="false">LARGE($A4058:$F4058,1)</f>
        <v>79</v>
      </c>
      <c r="W4058" s="2" t="n">
        <f aca="false">IF(Q4058*V4058 &gt; SUM(R4058:U4058),1,0)</f>
        <v>1</v>
      </c>
      <c r="X4058" s="0" t="n">
        <f aca="false">O4058+P4058+W4058</f>
        <v>2</v>
      </c>
    </row>
    <row r="4059" customFormat="false" ht="14.25" hidden="true" customHeight="false" outlineLevel="0" collapsed="false">
      <c r="A4059" s="0" t="n">
        <v>44</v>
      </c>
      <c r="B4059" s="0" t="n">
        <v>37</v>
      </c>
      <c r="C4059" s="0" t="n">
        <v>60</v>
      </c>
      <c r="D4059" s="0" t="n">
        <v>53</v>
      </c>
      <c r="E4059" s="0" t="n">
        <v>14</v>
      </c>
      <c r="F4059" s="0" t="n">
        <v>55</v>
      </c>
      <c r="G4059" s="1" t="n">
        <f aca="false">COUNTIF($A4059:$F4059,A4059)</f>
        <v>1</v>
      </c>
      <c r="H4059" s="1" t="n">
        <f aca="false">COUNTIF($A4059:$F4059,B4059)</f>
        <v>1</v>
      </c>
      <c r="I4059" s="1" t="n">
        <f aca="false">COUNTIF($A4059:$F4059,C4059)</f>
        <v>1</v>
      </c>
      <c r="J4059" s="1" t="n">
        <f aca="false">COUNTIF($A4059:$F4059,D4059)</f>
        <v>1</v>
      </c>
      <c r="K4059" s="1" t="n">
        <f aca="false">COUNTIF($A4059:$F4059,E4059)</f>
        <v>1</v>
      </c>
      <c r="L4059" s="1" t="n">
        <f aca="false">COUNTIF($A4059:$F4059,F4059)</f>
        <v>1</v>
      </c>
      <c r="M4059" s="6" t="n">
        <f aca="false">COUNTIF(G4059:L4059,2)</f>
        <v>0</v>
      </c>
      <c r="N4059" s="6" t="n">
        <f aca="false">COUNTIF(G4059:L4059,1)</f>
        <v>6</v>
      </c>
      <c r="O4059" s="4" t="n">
        <f aca="false">IF(AND(M4059=4,N4059=2),1,0)</f>
        <v>0</v>
      </c>
      <c r="P4059" s="2" t="n">
        <f aca="false">IF(COUNTIF(A4059:F4059,MAX(A4059:F4059))=1,1,0)</f>
        <v>1</v>
      </c>
      <c r="Q4059" s="0" t="n">
        <f aca="false">LARGE($A4059:$F4059,6)</f>
        <v>14</v>
      </c>
      <c r="R4059" s="0" t="n">
        <f aca="false">LARGE($A4059:$F4059,5)</f>
        <v>37</v>
      </c>
      <c r="S4059" s="0" t="n">
        <f aca="false">LARGE($A4059:$F4059,4)</f>
        <v>44</v>
      </c>
      <c r="T4059" s="0" t="n">
        <f aca="false">LARGE($A4059:$F4059,3)</f>
        <v>53</v>
      </c>
      <c r="U4059" s="0" t="n">
        <f aca="false">LARGE($A4059:$F4059,2)</f>
        <v>55</v>
      </c>
      <c r="V4059" s="0" t="n">
        <f aca="false">LARGE($A4059:$F4059,1)</f>
        <v>60</v>
      </c>
      <c r="W4059" s="2" t="n">
        <f aca="false">IF(Q4059*V4059 &gt; SUM(R4059:U4059),1,0)</f>
        <v>1</v>
      </c>
      <c r="X4059" s="0" t="n">
        <f aca="false">O4059+P4059+W4059</f>
        <v>2</v>
      </c>
    </row>
    <row r="4060" customFormat="false" ht="14.25" hidden="true" customHeight="false" outlineLevel="0" collapsed="false">
      <c r="A4060" s="0" t="n">
        <v>47</v>
      </c>
      <c r="B4060" s="0" t="n">
        <v>41</v>
      </c>
      <c r="C4060" s="0" t="n">
        <v>29</v>
      </c>
      <c r="D4060" s="0" t="n">
        <v>64</v>
      </c>
      <c r="E4060" s="0" t="n">
        <v>141</v>
      </c>
      <c r="F4060" s="0" t="n">
        <v>20</v>
      </c>
      <c r="G4060" s="1" t="n">
        <f aca="false">COUNTIF($A4060:$F4060,A4060)</f>
        <v>1</v>
      </c>
      <c r="H4060" s="1" t="n">
        <f aca="false">COUNTIF($A4060:$F4060,B4060)</f>
        <v>1</v>
      </c>
      <c r="I4060" s="1" t="n">
        <f aca="false">COUNTIF($A4060:$F4060,C4060)</f>
        <v>1</v>
      </c>
      <c r="J4060" s="1" t="n">
        <f aca="false">COUNTIF($A4060:$F4060,D4060)</f>
        <v>1</v>
      </c>
      <c r="K4060" s="1" t="n">
        <f aca="false">COUNTIF($A4060:$F4060,E4060)</f>
        <v>1</v>
      </c>
      <c r="L4060" s="1" t="n">
        <f aca="false">COUNTIF($A4060:$F4060,F4060)</f>
        <v>1</v>
      </c>
      <c r="M4060" s="6" t="n">
        <f aca="false">COUNTIF(G4060:L4060,2)</f>
        <v>0</v>
      </c>
      <c r="N4060" s="6" t="n">
        <f aca="false">COUNTIF(G4060:L4060,1)</f>
        <v>6</v>
      </c>
      <c r="O4060" s="4" t="n">
        <f aca="false">IF(AND(M4060=4,N4060=2),1,0)</f>
        <v>0</v>
      </c>
      <c r="P4060" s="2" t="n">
        <f aca="false">IF(COUNTIF(A4060:F4060,MAX(A4060:F4060))=1,1,0)</f>
        <v>1</v>
      </c>
      <c r="Q4060" s="0" t="n">
        <f aca="false">LARGE($A4060:$F4060,6)</f>
        <v>20</v>
      </c>
      <c r="R4060" s="0" t="n">
        <f aca="false">LARGE($A4060:$F4060,5)</f>
        <v>29</v>
      </c>
      <c r="S4060" s="0" t="n">
        <f aca="false">LARGE($A4060:$F4060,4)</f>
        <v>41</v>
      </c>
      <c r="T4060" s="0" t="n">
        <f aca="false">LARGE($A4060:$F4060,3)</f>
        <v>47</v>
      </c>
      <c r="U4060" s="0" t="n">
        <f aca="false">LARGE($A4060:$F4060,2)</f>
        <v>64</v>
      </c>
      <c r="V4060" s="0" t="n">
        <f aca="false">LARGE($A4060:$F4060,1)</f>
        <v>141</v>
      </c>
      <c r="W4060" s="2" t="n">
        <f aca="false">IF(Q4060*V4060 &gt; SUM(R4060:U4060),1,0)</f>
        <v>1</v>
      </c>
      <c r="X4060" s="0" t="n">
        <f aca="false">O4060+P4060+W4060</f>
        <v>2</v>
      </c>
    </row>
    <row r="4061" customFormat="false" ht="14.25" hidden="true" customHeight="false" outlineLevel="0" collapsed="false">
      <c r="A4061" s="0" t="n">
        <v>46</v>
      </c>
      <c r="B4061" s="0" t="n">
        <v>63</v>
      </c>
      <c r="C4061" s="0" t="n">
        <v>45</v>
      </c>
      <c r="D4061" s="0" t="n">
        <v>60</v>
      </c>
      <c r="E4061" s="0" t="n">
        <v>69</v>
      </c>
      <c r="F4061" s="0" t="n">
        <v>63</v>
      </c>
      <c r="G4061" s="1" t="n">
        <f aca="false">COUNTIF($A4061:$F4061,A4061)</f>
        <v>1</v>
      </c>
      <c r="H4061" s="1" t="n">
        <f aca="false">COUNTIF($A4061:$F4061,B4061)</f>
        <v>2</v>
      </c>
      <c r="I4061" s="1" t="n">
        <f aca="false">COUNTIF($A4061:$F4061,C4061)</f>
        <v>1</v>
      </c>
      <c r="J4061" s="1" t="n">
        <f aca="false">COUNTIF($A4061:$F4061,D4061)</f>
        <v>1</v>
      </c>
      <c r="K4061" s="1" t="n">
        <f aca="false">COUNTIF($A4061:$F4061,E4061)</f>
        <v>1</v>
      </c>
      <c r="L4061" s="1" t="n">
        <f aca="false">COUNTIF($A4061:$F4061,F4061)</f>
        <v>2</v>
      </c>
      <c r="M4061" s="6" t="n">
        <f aca="false">COUNTIF(G4061:L4061,2)</f>
        <v>2</v>
      </c>
      <c r="N4061" s="6" t="n">
        <f aca="false">COUNTIF(G4061:L4061,1)</f>
        <v>4</v>
      </c>
      <c r="O4061" s="4" t="n">
        <f aca="false">IF(AND(M4061=4,N4061=2),1,0)</f>
        <v>0</v>
      </c>
      <c r="P4061" s="2" t="n">
        <f aca="false">IF(COUNTIF(A4061:F4061,MAX(A4061:F4061))=1,1,0)</f>
        <v>1</v>
      </c>
      <c r="Q4061" s="0" t="n">
        <f aca="false">LARGE($A4061:$F4061,6)</f>
        <v>45</v>
      </c>
      <c r="R4061" s="0" t="n">
        <f aca="false">LARGE($A4061:$F4061,5)</f>
        <v>46</v>
      </c>
      <c r="S4061" s="0" t="n">
        <f aca="false">LARGE($A4061:$F4061,4)</f>
        <v>60</v>
      </c>
      <c r="T4061" s="0" t="n">
        <f aca="false">LARGE($A4061:$F4061,3)</f>
        <v>63</v>
      </c>
      <c r="U4061" s="0" t="n">
        <f aca="false">LARGE($A4061:$F4061,2)</f>
        <v>63</v>
      </c>
      <c r="V4061" s="0" t="n">
        <f aca="false">LARGE($A4061:$F4061,1)</f>
        <v>69</v>
      </c>
      <c r="W4061" s="2" t="n">
        <f aca="false">IF(Q4061*V4061 &gt; SUM(R4061:U4061),1,0)</f>
        <v>1</v>
      </c>
      <c r="X4061" s="0" t="n">
        <f aca="false">O4061+P4061+W4061</f>
        <v>2</v>
      </c>
    </row>
    <row r="4062" customFormat="false" ht="14.25" hidden="true" customHeight="false" outlineLevel="0" collapsed="false">
      <c r="A4062" s="0" t="n">
        <v>84</v>
      </c>
      <c r="B4062" s="0" t="n">
        <v>93</v>
      </c>
      <c r="C4062" s="0" t="n">
        <v>81</v>
      </c>
      <c r="D4062" s="0" t="n">
        <v>68</v>
      </c>
      <c r="E4062" s="0" t="n">
        <v>84</v>
      </c>
      <c r="F4062" s="0" t="n">
        <v>186</v>
      </c>
      <c r="G4062" s="1" t="n">
        <f aca="false">COUNTIF($A4062:$F4062,A4062)</f>
        <v>2</v>
      </c>
      <c r="H4062" s="1" t="n">
        <f aca="false">COUNTIF($A4062:$F4062,B4062)</f>
        <v>1</v>
      </c>
      <c r="I4062" s="1" t="n">
        <f aca="false">COUNTIF($A4062:$F4062,C4062)</f>
        <v>1</v>
      </c>
      <c r="J4062" s="1" t="n">
        <f aca="false">COUNTIF($A4062:$F4062,D4062)</f>
        <v>1</v>
      </c>
      <c r="K4062" s="1" t="n">
        <f aca="false">COUNTIF($A4062:$F4062,E4062)</f>
        <v>2</v>
      </c>
      <c r="L4062" s="1" t="n">
        <f aca="false">COUNTIF($A4062:$F4062,F4062)</f>
        <v>1</v>
      </c>
      <c r="M4062" s="6" t="n">
        <f aca="false">COUNTIF(G4062:L4062,2)</f>
        <v>2</v>
      </c>
      <c r="N4062" s="6" t="n">
        <f aca="false">COUNTIF(G4062:L4062,1)</f>
        <v>4</v>
      </c>
      <c r="O4062" s="4" t="n">
        <f aca="false">IF(AND(M4062=4,N4062=2),1,0)</f>
        <v>0</v>
      </c>
      <c r="P4062" s="2" t="n">
        <f aca="false">IF(COUNTIF(A4062:F4062,MAX(A4062:F4062))=1,1,0)</f>
        <v>1</v>
      </c>
      <c r="Q4062" s="0" t="n">
        <f aca="false">LARGE($A4062:$F4062,6)</f>
        <v>68</v>
      </c>
      <c r="R4062" s="0" t="n">
        <f aca="false">LARGE($A4062:$F4062,5)</f>
        <v>81</v>
      </c>
      <c r="S4062" s="0" t="n">
        <f aca="false">LARGE($A4062:$F4062,4)</f>
        <v>84</v>
      </c>
      <c r="T4062" s="0" t="n">
        <f aca="false">LARGE($A4062:$F4062,3)</f>
        <v>84</v>
      </c>
      <c r="U4062" s="0" t="n">
        <f aca="false">LARGE($A4062:$F4062,2)</f>
        <v>93</v>
      </c>
      <c r="V4062" s="0" t="n">
        <f aca="false">LARGE($A4062:$F4062,1)</f>
        <v>186</v>
      </c>
      <c r="W4062" s="2" t="n">
        <f aca="false">IF(Q4062*V4062 &gt; SUM(R4062:U4062),1,0)</f>
        <v>1</v>
      </c>
      <c r="X4062" s="0" t="n">
        <f aca="false">O4062+P4062+W4062</f>
        <v>2</v>
      </c>
    </row>
    <row r="4063" customFormat="false" ht="14.25" hidden="true" customHeight="false" outlineLevel="0" collapsed="false">
      <c r="A4063" s="0" t="n">
        <v>65</v>
      </c>
      <c r="B4063" s="0" t="n">
        <v>66</v>
      </c>
      <c r="C4063" s="0" t="n">
        <v>78</v>
      </c>
      <c r="D4063" s="0" t="n">
        <v>32</v>
      </c>
      <c r="E4063" s="0" t="n">
        <v>195</v>
      </c>
      <c r="F4063" s="0" t="n">
        <v>66</v>
      </c>
      <c r="G4063" s="1" t="n">
        <f aca="false">COUNTIF($A4063:$F4063,A4063)</f>
        <v>1</v>
      </c>
      <c r="H4063" s="1" t="n">
        <f aca="false">COUNTIF($A4063:$F4063,B4063)</f>
        <v>2</v>
      </c>
      <c r="I4063" s="1" t="n">
        <f aca="false">COUNTIF($A4063:$F4063,C4063)</f>
        <v>1</v>
      </c>
      <c r="J4063" s="1" t="n">
        <f aca="false">COUNTIF($A4063:$F4063,D4063)</f>
        <v>1</v>
      </c>
      <c r="K4063" s="1" t="n">
        <f aca="false">COUNTIF($A4063:$F4063,E4063)</f>
        <v>1</v>
      </c>
      <c r="L4063" s="1" t="n">
        <f aca="false">COUNTIF($A4063:$F4063,F4063)</f>
        <v>2</v>
      </c>
      <c r="M4063" s="6" t="n">
        <f aca="false">COUNTIF(G4063:L4063,2)</f>
        <v>2</v>
      </c>
      <c r="N4063" s="6" t="n">
        <f aca="false">COUNTIF(G4063:L4063,1)</f>
        <v>4</v>
      </c>
      <c r="O4063" s="4" t="n">
        <f aca="false">IF(AND(M4063=4,N4063=2),1,0)</f>
        <v>0</v>
      </c>
      <c r="P4063" s="2" t="n">
        <f aca="false">IF(COUNTIF(A4063:F4063,MAX(A4063:F4063))=1,1,0)</f>
        <v>1</v>
      </c>
      <c r="Q4063" s="0" t="n">
        <f aca="false">LARGE($A4063:$F4063,6)</f>
        <v>32</v>
      </c>
      <c r="R4063" s="0" t="n">
        <f aca="false">LARGE($A4063:$F4063,5)</f>
        <v>65</v>
      </c>
      <c r="S4063" s="0" t="n">
        <f aca="false">LARGE($A4063:$F4063,4)</f>
        <v>66</v>
      </c>
      <c r="T4063" s="0" t="n">
        <f aca="false">LARGE($A4063:$F4063,3)</f>
        <v>66</v>
      </c>
      <c r="U4063" s="0" t="n">
        <f aca="false">LARGE($A4063:$F4063,2)</f>
        <v>78</v>
      </c>
      <c r="V4063" s="0" t="n">
        <f aca="false">LARGE($A4063:$F4063,1)</f>
        <v>195</v>
      </c>
      <c r="W4063" s="2" t="n">
        <f aca="false">IF(Q4063*V4063 &gt; SUM(R4063:U4063),1,0)</f>
        <v>1</v>
      </c>
      <c r="X4063" s="0" t="n">
        <f aca="false">O4063+P4063+W4063</f>
        <v>2</v>
      </c>
    </row>
    <row r="4064" customFormat="false" ht="14.25" hidden="true" customHeight="false" outlineLevel="0" collapsed="false">
      <c r="A4064" s="0" t="n">
        <v>75</v>
      </c>
      <c r="B4064" s="0" t="n">
        <v>65</v>
      </c>
      <c r="C4064" s="0" t="n">
        <v>23</v>
      </c>
      <c r="D4064" s="0" t="n">
        <v>81</v>
      </c>
      <c r="E4064" s="0" t="n">
        <v>25</v>
      </c>
      <c r="F4064" s="0" t="n">
        <v>43</v>
      </c>
      <c r="G4064" s="1" t="n">
        <f aca="false">COUNTIF($A4064:$F4064,A4064)</f>
        <v>1</v>
      </c>
      <c r="H4064" s="1" t="n">
        <f aca="false">COUNTIF($A4064:$F4064,B4064)</f>
        <v>1</v>
      </c>
      <c r="I4064" s="1" t="n">
        <f aca="false">COUNTIF($A4064:$F4064,C4064)</f>
        <v>1</v>
      </c>
      <c r="J4064" s="1" t="n">
        <f aca="false">COUNTIF($A4064:$F4064,D4064)</f>
        <v>1</v>
      </c>
      <c r="K4064" s="1" t="n">
        <f aca="false">COUNTIF($A4064:$F4064,E4064)</f>
        <v>1</v>
      </c>
      <c r="L4064" s="1" t="n">
        <f aca="false">COUNTIF($A4064:$F4064,F4064)</f>
        <v>1</v>
      </c>
      <c r="M4064" s="6" t="n">
        <f aca="false">COUNTIF(G4064:L4064,2)</f>
        <v>0</v>
      </c>
      <c r="N4064" s="6" t="n">
        <f aca="false">COUNTIF(G4064:L4064,1)</f>
        <v>6</v>
      </c>
      <c r="O4064" s="4" t="n">
        <f aca="false">IF(AND(M4064=4,N4064=2),1,0)</f>
        <v>0</v>
      </c>
      <c r="P4064" s="2" t="n">
        <f aca="false">IF(COUNTIF(A4064:F4064,MAX(A4064:F4064))=1,1,0)</f>
        <v>1</v>
      </c>
      <c r="Q4064" s="0" t="n">
        <f aca="false">LARGE($A4064:$F4064,6)</f>
        <v>23</v>
      </c>
      <c r="R4064" s="0" t="n">
        <f aca="false">LARGE($A4064:$F4064,5)</f>
        <v>25</v>
      </c>
      <c r="S4064" s="0" t="n">
        <f aca="false">LARGE($A4064:$F4064,4)</f>
        <v>43</v>
      </c>
      <c r="T4064" s="0" t="n">
        <f aca="false">LARGE($A4064:$F4064,3)</f>
        <v>65</v>
      </c>
      <c r="U4064" s="0" t="n">
        <f aca="false">LARGE($A4064:$F4064,2)</f>
        <v>75</v>
      </c>
      <c r="V4064" s="0" t="n">
        <f aca="false">LARGE($A4064:$F4064,1)</f>
        <v>81</v>
      </c>
      <c r="W4064" s="2" t="n">
        <f aca="false">IF(Q4064*V4064 &gt; SUM(R4064:U4064),1,0)</f>
        <v>1</v>
      </c>
      <c r="X4064" s="0" t="n">
        <f aca="false">O4064+P4064+W4064</f>
        <v>2</v>
      </c>
    </row>
    <row r="4065" customFormat="false" ht="14.25" hidden="true" customHeight="false" outlineLevel="0" collapsed="false">
      <c r="A4065" s="0" t="n">
        <v>60</v>
      </c>
      <c r="B4065" s="0" t="n">
        <v>21</v>
      </c>
      <c r="C4065" s="0" t="n">
        <v>75</v>
      </c>
      <c r="D4065" s="0" t="n">
        <v>59</v>
      </c>
      <c r="E4065" s="0" t="n">
        <v>40</v>
      </c>
      <c r="F4065" s="0" t="n">
        <v>14</v>
      </c>
      <c r="G4065" s="1" t="n">
        <f aca="false">COUNTIF($A4065:$F4065,A4065)</f>
        <v>1</v>
      </c>
      <c r="H4065" s="1" t="n">
        <f aca="false">COUNTIF($A4065:$F4065,B4065)</f>
        <v>1</v>
      </c>
      <c r="I4065" s="1" t="n">
        <f aca="false">COUNTIF($A4065:$F4065,C4065)</f>
        <v>1</v>
      </c>
      <c r="J4065" s="1" t="n">
        <f aca="false">COUNTIF($A4065:$F4065,D4065)</f>
        <v>1</v>
      </c>
      <c r="K4065" s="1" t="n">
        <f aca="false">COUNTIF($A4065:$F4065,E4065)</f>
        <v>1</v>
      </c>
      <c r="L4065" s="1" t="n">
        <f aca="false">COUNTIF($A4065:$F4065,F4065)</f>
        <v>1</v>
      </c>
      <c r="M4065" s="6" t="n">
        <f aca="false">COUNTIF(G4065:L4065,2)</f>
        <v>0</v>
      </c>
      <c r="N4065" s="6" t="n">
        <f aca="false">COUNTIF(G4065:L4065,1)</f>
        <v>6</v>
      </c>
      <c r="O4065" s="4" t="n">
        <f aca="false">IF(AND(M4065=4,N4065=2),1,0)</f>
        <v>0</v>
      </c>
      <c r="P4065" s="2" t="n">
        <f aca="false">IF(COUNTIF(A4065:F4065,MAX(A4065:F4065))=1,1,0)</f>
        <v>1</v>
      </c>
      <c r="Q4065" s="0" t="n">
        <f aca="false">LARGE($A4065:$F4065,6)</f>
        <v>14</v>
      </c>
      <c r="R4065" s="0" t="n">
        <f aca="false">LARGE($A4065:$F4065,5)</f>
        <v>21</v>
      </c>
      <c r="S4065" s="0" t="n">
        <f aca="false">LARGE($A4065:$F4065,4)</f>
        <v>40</v>
      </c>
      <c r="T4065" s="0" t="n">
        <f aca="false">LARGE($A4065:$F4065,3)</f>
        <v>59</v>
      </c>
      <c r="U4065" s="0" t="n">
        <f aca="false">LARGE($A4065:$F4065,2)</f>
        <v>60</v>
      </c>
      <c r="V4065" s="0" t="n">
        <f aca="false">LARGE($A4065:$F4065,1)</f>
        <v>75</v>
      </c>
      <c r="W4065" s="2" t="n">
        <f aca="false">IF(Q4065*V4065 &gt; SUM(R4065:U4065),1,0)</f>
        <v>1</v>
      </c>
      <c r="X4065" s="0" t="n">
        <f aca="false">O4065+P4065+W4065</f>
        <v>2</v>
      </c>
    </row>
    <row r="4066" customFormat="false" ht="14.25" hidden="true" customHeight="false" outlineLevel="0" collapsed="false">
      <c r="A4066" s="0" t="n">
        <v>51</v>
      </c>
      <c r="B4066" s="0" t="n">
        <v>59</v>
      </c>
      <c r="C4066" s="0" t="n">
        <v>50</v>
      </c>
      <c r="D4066" s="0" t="n">
        <v>64</v>
      </c>
      <c r="E4066" s="0" t="n">
        <v>153</v>
      </c>
      <c r="F4066" s="0" t="n">
        <v>59</v>
      </c>
      <c r="G4066" s="1" t="n">
        <f aca="false">COUNTIF($A4066:$F4066,A4066)</f>
        <v>1</v>
      </c>
      <c r="H4066" s="1" t="n">
        <f aca="false">COUNTIF($A4066:$F4066,B4066)</f>
        <v>2</v>
      </c>
      <c r="I4066" s="1" t="n">
        <f aca="false">COUNTIF($A4066:$F4066,C4066)</f>
        <v>1</v>
      </c>
      <c r="J4066" s="1" t="n">
        <f aca="false">COUNTIF($A4066:$F4066,D4066)</f>
        <v>1</v>
      </c>
      <c r="K4066" s="1" t="n">
        <f aca="false">COUNTIF($A4066:$F4066,E4066)</f>
        <v>1</v>
      </c>
      <c r="L4066" s="1" t="n">
        <f aca="false">COUNTIF($A4066:$F4066,F4066)</f>
        <v>2</v>
      </c>
      <c r="M4066" s="6" t="n">
        <f aca="false">COUNTIF(G4066:L4066,2)</f>
        <v>2</v>
      </c>
      <c r="N4066" s="6" t="n">
        <f aca="false">COUNTIF(G4066:L4066,1)</f>
        <v>4</v>
      </c>
      <c r="O4066" s="4" t="n">
        <f aca="false">IF(AND(M4066=4,N4066=2),1,0)</f>
        <v>0</v>
      </c>
      <c r="P4066" s="2" t="n">
        <f aca="false">IF(COUNTIF(A4066:F4066,MAX(A4066:F4066))=1,1,0)</f>
        <v>1</v>
      </c>
      <c r="Q4066" s="0" t="n">
        <f aca="false">LARGE($A4066:$F4066,6)</f>
        <v>50</v>
      </c>
      <c r="R4066" s="0" t="n">
        <f aca="false">LARGE($A4066:$F4066,5)</f>
        <v>51</v>
      </c>
      <c r="S4066" s="0" t="n">
        <f aca="false">LARGE($A4066:$F4066,4)</f>
        <v>59</v>
      </c>
      <c r="T4066" s="0" t="n">
        <f aca="false">LARGE($A4066:$F4066,3)</f>
        <v>59</v>
      </c>
      <c r="U4066" s="0" t="n">
        <f aca="false">LARGE($A4066:$F4066,2)</f>
        <v>64</v>
      </c>
      <c r="V4066" s="0" t="n">
        <f aca="false">LARGE($A4066:$F4066,1)</f>
        <v>153</v>
      </c>
      <c r="W4066" s="2" t="n">
        <f aca="false">IF(Q4066*V4066 &gt; SUM(R4066:U4066),1,0)</f>
        <v>1</v>
      </c>
      <c r="X4066" s="0" t="n">
        <f aca="false">O4066+P4066+W4066</f>
        <v>2</v>
      </c>
    </row>
    <row r="4067" customFormat="false" ht="14.25" hidden="true" customHeight="false" outlineLevel="0" collapsed="false">
      <c r="A4067" s="0" t="n">
        <v>36</v>
      </c>
      <c r="B4067" s="0" t="n">
        <v>31</v>
      </c>
      <c r="C4067" s="0" t="n">
        <v>34</v>
      </c>
      <c r="D4067" s="0" t="n">
        <v>37</v>
      </c>
      <c r="E4067" s="0" t="n">
        <v>36</v>
      </c>
      <c r="F4067" s="0" t="n">
        <v>93</v>
      </c>
      <c r="G4067" s="1" t="n">
        <f aca="false">COUNTIF($A4067:$F4067,A4067)</f>
        <v>2</v>
      </c>
      <c r="H4067" s="1" t="n">
        <f aca="false">COUNTIF($A4067:$F4067,B4067)</f>
        <v>1</v>
      </c>
      <c r="I4067" s="1" t="n">
        <f aca="false">COUNTIF($A4067:$F4067,C4067)</f>
        <v>1</v>
      </c>
      <c r="J4067" s="1" t="n">
        <f aca="false">COUNTIF($A4067:$F4067,D4067)</f>
        <v>1</v>
      </c>
      <c r="K4067" s="1" t="n">
        <f aca="false">COUNTIF($A4067:$F4067,E4067)</f>
        <v>2</v>
      </c>
      <c r="L4067" s="1" t="n">
        <f aca="false">COUNTIF($A4067:$F4067,F4067)</f>
        <v>1</v>
      </c>
      <c r="M4067" s="6" t="n">
        <f aca="false">COUNTIF(G4067:L4067,2)</f>
        <v>2</v>
      </c>
      <c r="N4067" s="6" t="n">
        <f aca="false">COUNTIF(G4067:L4067,1)</f>
        <v>4</v>
      </c>
      <c r="O4067" s="4" t="n">
        <f aca="false">IF(AND(M4067=4,N4067=2),1,0)</f>
        <v>0</v>
      </c>
      <c r="P4067" s="2" t="n">
        <f aca="false">IF(COUNTIF(A4067:F4067,MAX(A4067:F4067))=1,1,0)</f>
        <v>1</v>
      </c>
      <c r="Q4067" s="0" t="n">
        <f aca="false">LARGE($A4067:$F4067,6)</f>
        <v>31</v>
      </c>
      <c r="R4067" s="0" t="n">
        <f aca="false">LARGE($A4067:$F4067,5)</f>
        <v>34</v>
      </c>
      <c r="S4067" s="0" t="n">
        <f aca="false">LARGE($A4067:$F4067,4)</f>
        <v>36</v>
      </c>
      <c r="T4067" s="0" t="n">
        <f aca="false">LARGE($A4067:$F4067,3)</f>
        <v>36</v>
      </c>
      <c r="U4067" s="0" t="n">
        <f aca="false">LARGE($A4067:$F4067,2)</f>
        <v>37</v>
      </c>
      <c r="V4067" s="0" t="n">
        <f aca="false">LARGE($A4067:$F4067,1)</f>
        <v>93</v>
      </c>
      <c r="W4067" s="2" t="n">
        <f aca="false">IF(Q4067*V4067 &gt; SUM(R4067:U4067),1,0)</f>
        <v>1</v>
      </c>
      <c r="X4067" s="0" t="n">
        <f aca="false">O4067+P4067+W4067</f>
        <v>2</v>
      </c>
    </row>
    <row r="4068" customFormat="false" ht="14.25" hidden="true" customHeight="false" outlineLevel="0" collapsed="false">
      <c r="A4068" s="0" t="n">
        <v>34</v>
      </c>
      <c r="B4068" s="0" t="n">
        <v>14</v>
      </c>
      <c r="C4068" s="0" t="n">
        <v>9</v>
      </c>
      <c r="D4068" s="0" t="n">
        <v>47</v>
      </c>
      <c r="E4068" s="0" t="n">
        <v>34</v>
      </c>
      <c r="F4068" s="0" t="n">
        <v>42</v>
      </c>
      <c r="G4068" s="1" t="n">
        <f aca="false">COUNTIF($A4068:$F4068,A4068)</f>
        <v>2</v>
      </c>
      <c r="H4068" s="1" t="n">
        <f aca="false">COUNTIF($A4068:$F4068,B4068)</f>
        <v>1</v>
      </c>
      <c r="I4068" s="1" t="n">
        <f aca="false">COUNTIF($A4068:$F4068,C4068)</f>
        <v>1</v>
      </c>
      <c r="J4068" s="1" t="n">
        <f aca="false">COUNTIF($A4068:$F4068,D4068)</f>
        <v>1</v>
      </c>
      <c r="K4068" s="1" t="n">
        <f aca="false">COUNTIF($A4068:$F4068,E4068)</f>
        <v>2</v>
      </c>
      <c r="L4068" s="1" t="n">
        <f aca="false">COUNTIF($A4068:$F4068,F4068)</f>
        <v>1</v>
      </c>
      <c r="M4068" s="6" t="n">
        <f aca="false">COUNTIF(G4068:L4068,2)</f>
        <v>2</v>
      </c>
      <c r="N4068" s="6" t="n">
        <f aca="false">COUNTIF(G4068:L4068,1)</f>
        <v>4</v>
      </c>
      <c r="O4068" s="4" t="n">
        <f aca="false">IF(AND(M4068=4,N4068=2),1,0)</f>
        <v>0</v>
      </c>
      <c r="P4068" s="2" t="n">
        <f aca="false">IF(COUNTIF(A4068:F4068,MAX(A4068:F4068))=1,1,0)</f>
        <v>1</v>
      </c>
      <c r="Q4068" s="0" t="n">
        <f aca="false">LARGE($A4068:$F4068,6)</f>
        <v>9</v>
      </c>
      <c r="R4068" s="0" t="n">
        <f aca="false">LARGE($A4068:$F4068,5)</f>
        <v>14</v>
      </c>
      <c r="S4068" s="0" t="n">
        <f aca="false">LARGE($A4068:$F4068,4)</f>
        <v>34</v>
      </c>
      <c r="T4068" s="0" t="n">
        <f aca="false">LARGE($A4068:$F4068,3)</f>
        <v>34</v>
      </c>
      <c r="U4068" s="0" t="n">
        <f aca="false">LARGE($A4068:$F4068,2)</f>
        <v>42</v>
      </c>
      <c r="V4068" s="0" t="n">
        <f aca="false">LARGE($A4068:$F4068,1)</f>
        <v>47</v>
      </c>
      <c r="W4068" s="2" t="n">
        <f aca="false">IF(Q4068*V4068 &gt; SUM(R4068:U4068),1,0)</f>
        <v>1</v>
      </c>
      <c r="X4068" s="0" t="n">
        <f aca="false">O4068+P4068+W4068</f>
        <v>2</v>
      </c>
    </row>
    <row r="4069" customFormat="false" ht="14.25" hidden="true" customHeight="false" outlineLevel="0" collapsed="false">
      <c r="A4069" s="0" t="n">
        <v>42</v>
      </c>
      <c r="B4069" s="0" t="n">
        <v>42</v>
      </c>
      <c r="C4069" s="0" t="n">
        <v>52</v>
      </c>
      <c r="D4069" s="0" t="n">
        <v>23</v>
      </c>
      <c r="E4069" s="0" t="n">
        <v>126</v>
      </c>
      <c r="F4069" s="0" t="n">
        <v>84</v>
      </c>
      <c r="G4069" s="1" t="n">
        <f aca="false">COUNTIF($A4069:$F4069,A4069)</f>
        <v>2</v>
      </c>
      <c r="H4069" s="1" t="n">
        <f aca="false">COUNTIF($A4069:$F4069,B4069)</f>
        <v>2</v>
      </c>
      <c r="I4069" s="1" t="n">
        <f aca="false">COUNTIF($A4069:$F4069,C4069)</f>
        <v>1</v>
      </c>
      <c r="J4069" s="1" t="n">
        <f aca="false">COUNTIF($A4069:$F4069,D4069)</f>
        <v>1</v>
      </c>
      <c r="K4069" s="1" t="n">
        <f aca="false">COUNTIF($A4069:$F4069,E4069)</f>
        <v>1</v>
      </c>
      <c r="L4069" s="1" t="n">
        <f aca="false">COUNTIF($A4069:$F4069,F4069)</f>
        <v>1</v>
      </c>
      <c r="M4069" s="6" t="n">
        <f aca="false">COUNTIF(G4069:L4069,2)</f>
        <v>2</v>
      </c>
      <c r="N4069" s="6" t="n">
        <f aca="false">COUNTIF(G4069:L4069,1)</f>
        <v>4</v>
      </c>
      <c r="O4069" s="4" t="n">
        <f aca="false">IF(AND(M4069=4,N4069=2),1,0)</f>
        <v>0</v>
      </c>
      <c r="P4069" s="2" t="n">
        <f aca="false">IF(COUNTIF(A4069:F4069,MAX(A4069:F4069))=1,1,0)</f>
        <v>1</v>
      </c>
      <c r="Q4069" s="0" t="n">
        <f aca="false">LARGE($A4069:$F4069,6)</f>
        <v>23</v>
      </c>
      <c r="R4069" s="0" t="n">
        <f aca="false">LARGE($A4069:$F4069,5)</f>
        <v>42</v>
      </c>
      <c r="S4069" s="0" t="n">
        <f aca="false">LARGE($A4069:$F4069,4)</f>
        <v>42</v>
      </c>
      <c r="T4069" s="0" t="n">
        <f aca="false">LARGE($A4069:$F4069,3)</f>
        <v>52</v>
      </c>
      <c r="U4069" s="0" t="n">
        <f aca="false">LARGE($A4069:$F4069,2)</f>
        <v>84</v>
      </c>
      <c r="V4069" s="0" t="n">
        <f aca="false">LARGE($A4069:$F4069,1)</f>
        <v>126</v>
      </c>
      <c r="W4069" s="2" t="n">
        <f aca="false">IF(Q4069*V4069 &gt; SUM(R4069:U4069),1,0)</f>
        <v>1</v>
      </c>
      <c r="X4069" s="0" t="n">
        <f aca="false">O4069+P4069+W4069</f>
        <v>2</v>
      </c>
    </row>
    <row r="4070" customFormat="false" ht="14.25" hidden="true" customHeight="false" outlineLevel="0" collapsed="false">
      <c r="A4070" s="0" t="n">
        <v>17</v>
      </c>
      <c r="B4070" s="0" t="n">
        <v>62</v>
      </c>
      <c r="C4070" s="0" t="n">
        <v>50</v>
      </c>
      <c r="D4070" s="0" t="n">
        <v>59</v>
      </c>
      <c r="E4070" s="0" t="n">
        <v>34</v>
      </c>
      <c r="F4070" s="0" t="n">
        <v>41</v>
      </c>
      <c r="G4070" s="1" t="n">
        <f aca="false">COUNTIF($A4070:$F4070,A4070)</f>
        <v>1</v>
      </c>
      <c r="H4070" s="1" t="n">
        <f aca="false">COUNTIF($A4070:$F4070,B4070)</f>
        <v>1</v>
      </c>
      <c r="I4070" s="1" t="n">
        <f aca="false">COUNTIF($A4070:$F4070,C4070)</f>
        <v>1</v>
      </c>
      <c r="J4070" s="1" t="n">
        <f aca="false">COUNTIF($A4070:$F4070,D4070)</f>
        <v>1</v>
      </c>
      <c r="K4070" s="1" t="n">
        <f aca="false">COUNTIF($A4070:$F4070,E4070)</f>
        <v>1</v>
      </c>
      <c r="L4070" s="1" t="n">
        <f aca="false">COUNTIF($A4070:$F4070,F4070)</f>
        <v>1</v>
      </c>
      <c r="M4070" s="6" t="n">
        <f aca="false">COUNTIF(G4070:L4070,2)</f>
        <v>0</v>
      </c>
      <c r="N4070" s="6" t="n">
        <f aca="false">COUNTIF(G4070:L4070,1)</f>
        <v>6</v>
      </c>
      <c r="O4070" s="4" t="n">
        <f aca="false">IF(AND(M4070=4,N4070=2),1,0)</f>
        <v>0</v>
      </c>
      <c r="P4070" s="2" t="n">
        <f aca="false">IF(COUNTIF(A4070:F4070,MAX(A4070:F4070))=1,1,0)</f>
        <v>1</v>
      </c>
      <c r="Q4070" s="0" t="n">
        <f aca="false">LARGE($A4070:$F4070,6)</f>
        <v>17</v>
      </c>
      <c r="R4070" s="0" t="n">
        <f aca="false">LARGE($A4070:$F4070,5)</f>
        <v>34</v>
      </c>
      <c r="S4070" s="0" t="n">
        <f aca="false">LARGE($A4070:$F4070,4)</f>
        <v>41</v>
      </c>
      <c r="T4070" s="0" t="n">
        <f aca="false">LARGE($A4070:$F4070,3)</f>
        <v>50</v>
      </c>
      <c r="U4070" s="0" t="n">
        <f aca="false">LARGE($A4070:$F4070,2)</f>
        <v>59</v>
      </c>
      <c r="V4070" s="0" t="n">
        <f aca="false">LARGE($A4070:$F4070,1)</f>
        <v>62</v>
      </c>
      <c r="W4070" s="2" t="n">
        <f aca="false">IF(Q4070*V4070 &gt; SUM(R4070:U4070),1,0)</f>
        <v>1</v>
      </c>
      <c r="X4070" s="0" t="n">
        <f aca="false">O4070+P4070+W4070</f>
        <v>2</v>
      </c>
    </row>
    <row r="4071" customFormat="false" ht="14.25" hidden="true" customHeight="false" outlineLevel="0" collapsed="false">
      <c r="A4071" s="0" t="n">
        <v>87</v>
      </c>
      <c r="B4071" s="0" t="n">
        <v>56</v>
      </c>
      <c r="C4071" s="0" t="n">
        <v>100</v>
      </c>
      <c r="D4071" s="0" t="n">
        <v>55</v>
      </c>
      <c r="E4071" s="0" t="n">
        <v>130</v>
      </c>
      <c r="F4071" s="0" t="n">
        <v>37</v>
      </c>
      <c r="G4071" s="1" t="n">
        <f aca="false">COUNTIF($A4071:$F4071,A4071)</f>
        <v>1</v>
      </c>
      <c r="H4071" s="1" t="n">
        <f aca="false">COUNTIF($A4071:$F4071,B4071)</f>
        <v>1</v>
      </c>
      <c r="I4071" s="1" t="n">
        <f aca="false">COUNTIF($A4071:$F4071,C4071)</f>
        <v>1</v>
      </c>
      <c r="J4071" s="1" t="n">
        <f aca="false">COUNTIF($A4071:$F4071,D4071)</f>
        <v>1</v>
      </c>
      <c r="K4071" s="1" t="n">
        <f aca="false">COUNTIF($A4071:$F4071,E4071)</f>
        <v>1</v>
      </c>
      <c r="L4071" s="1" t="n">
        <f aca="false">COUNTIF($A4071:$F4071,F4071)</f>
        <v>1</v>
      </c>
      <c r="M4071" s="6" t="n">
        <f aca="false">COUNTIF(G4071:L4071,2)</f>
        <v>0</v>
      </c>
      <c r="N4071" s="6" t="n">
        <f aca="false">COUNTIF(G4071:L4071,1)</f>
        <v>6</v>
      </c>
      <c r="O4071" s="4" t="n">
        <f aca="false">IF(AND(M4071=4,N4071=2),1,0)</f>
        <v>0</v>
      </c>
      <c r="P4071" s="2" t="n">
        <f aca="false">IF(COUNTIF(A4071:F4071,MAX(A4071:F4071))=1,1,0)</f>
        <v>1</v>
      </c>
      <c r="Q4071" s="0" t="n">
        <f aca="false">LARGE($A4071:$F4071,6)</f>
        <v>37</v>
      </c>
      <c r="R4071" s="0" t="n">
        <f aca="false">LARGE($A4071:$F4071,5)</f>
        <v>55</v>
      </c>
      <c r="S4071" s="0" t="n">
        <f aca="false">LARGE($A4071:$F4071,4)</f>
        <v>56</v>
      </c>
      <c r="T4071" s="0" t="n">
        <f aca="false">LARGE($A4071:$F4071,3)</f>
        <v>87</v>
      </c>
      <c r="U4071" s="0" t="n">
        <f aca="false">LARGE($A4071:$F4071,2)</f>
        <v>100</v>
      </c>
      <c r="V4071" s="0" t="n">
        <f aca="false">LARGE($A4071:$F4071,1)</f>
        <v>130</v>
      </c>
      <c r="W4071" s="2" t="n">
        <f aca="false">IF(Q4071*V4071 &gt; SUM(R4071:U4071),1,0)</f>
        <v>1</v>
      </c>
      <c r="X4071" s="0" t="n">
        <f aca="false">O4071+P4071+W4071</f>
        <v>2</v>
      </c>
    </row>
    <row r="4072" customFormat="false" ht="14.25" hidden="true" customHeight="false" outlineLevel="0" collapsed="false">
      <c r="A4072" s="0" t="n">
        <v>64</v>
      </c>
      <c r="B4072" s="0" t="n">
        <v>82</v>
      </c>
      <c r="C4072" s="0" t="n">
        <v>69</v>
      </c>
      <c r="D4072" s="0" t="n">
        <v>76</v>
      </c>
      <c r="E4072" s="0" t="n">
        <v>64</v>
      </c>
      <c r="F4072" s="0" t="n">
        <v>82</v>
      </c>
      <c r="G4072" s="1" t="n">
        <f aca="false">COUNTIF($A4072:$F4072,A4072)</f>
        <v>2</v>
      </c>
      <c r="H4072" s="1" t="n">
        <f aca="false">COUNTIF($A4072:$F4072,B4072)</f>
        <v>2</v>
      </c>
      <c r="I4072" s="1" t="n">
        <f aca="false">COUNTIF($A4072:$F4072,C4072)</f>
        <v>1</v>
      </c>
      <c r="J4072" s="1" t="n">
        <f aca="false">COUNTIF($A4072:$F4072,D4072)</f>
        <v>1</v>
      </c>
      <c r="K4072" s="1" t="n">
        <f aca="false">COUNTIF($A4072:$F4072,E4072)</f>
        <v>2</v>
      </c>
      <c r="L4072" s="1" t="n">
        <f aca="false">COUNTIF($A4072:$F4072,F4072)</f>
        <v>2</v>
      </c>
      <c r="M4072" s="6" t="n">
        <f aca="false">COUNTIF(G4072:L4072,2)</f>
        <v>4</v>
      </c>
      <c r="N4072" s="6" t="n">
        <f aca="false">COUNTIF(G4072:L4072,1)</f>
        <v>2</v>
      </c>
      <c r="O4072" s="4" t="n">
        <f aca="false">IF(AND(M4072=4,N4072=2),1,0)</f>
        <v>1</v>
      </c>
      <c r="P4072" s="2" t="n">
        <f aca="false">IF(COUNTIF(A4072:F4072,MAX(A4072:F4072))=1,1,0)</f>
        <v>0</v>
      </c>
      <c r="Q4072" s="0" t="n">
        <f aca="false">LARGE($A4072:$F4072,6)</f>
        <v>64</v>
      </c>
      <c r="R4072" s="0" t="n">
        <f aca="false">LARGE($A4072:$F4072,5)</f>
        <v>64</v>
      </c>
      <c r="S4072" s="0" t="n">
        <f aca="false">LARGE($A4072:$F4072,4)</f>
        <v>69</v>
      </c>
      <c r="T4072" s="0" t="n">
        <f aca="false">LARGE($A4072:$F4072,3)</f>
        <v>76</v>
      </c>
      <c r="U4072" s="0" t="n">
        <f aca="false">LARGE($A4072:$F4072,2)</f>
        <v>82</v>
      </c>
      <c r="V4072" s="0" t="n">
        <f aca="false">LARGE($A4072:$F4072,1)</f>
        <v>82</v>
      </c>
      <c r="W4072" s="2" t="n">
        <f aca="false">IF(Q4072*V4072 &gt; SUM(R4072:U4072),1,0)</f>
        <v>1</v>
      </c>
      <c r="X4072" s="0" t="n">
        <f aca="false">O4072+P4072+W4072</f>
        <v>2</v>
      </c>
    </row>
    <row r="4073" customFormat="false" ht="14.25" hidden="true" customHeight="false" outlineLevel="0" collapsed="false">
      <c r="A4073" s="0" t="n">
        <v>52</v>
      </c>
      <c r="B4073" s="0" t="n">
        <v>56</v>
      </c>
      <c r="C4073" s="0" t="n">
        <v>13</v>
      </c>
      <c r="D4073" s="0" t="n">
        <v>82</v>
      </c>
      <c r="E4073" s="0" t="n">
        <v>78</v>
      </c>
      <c r="F4073" s="0" t="n">
        <v>56</v>
      </c>
      <c r="G4073" s="1" t="n">
        <f aca="false">COUNTIF($A4073:$F4073,A4073)</f>
        <v>1</v>
      </c>
      <c r="H4073" s="1" t="n">
        <f aca="false">COUNTIF($A4073:$F4073,B4073)</f>
        <v>2</v>
      </c>
      <c r="I4073" s="1" t="n">
        <f aca="false">COUNTIF($A4073:$F4073,C4073)</f>
        <v>1</v>
      </c>
      <c r="J4073" s="1" t="n">
        <f aca="false">COUNTIF($A4073:$F4073,D4073)</f>
        <v>1</v>
      </c>
      <c r="K4073" s="1" t="n">
        <f aca="false">COUNTIF($A4073:$F4073,E4073)</f>
        <v>1</v>
      </c>
      <c r="L4073" s="1" t="n">
        <f aca="false">COUNTIF($A4073:$F4073,F4073)</f>
        <v>2</v>
      </c>
      <c r="M4073" s="6" t="n">
        <f aca="false">COUNTIF(G4073:L4073,2)</f>
        <v>2</v>
      </c>
      <c r="N4073" s="6" t="n">
        <f aca="false">COUNTIF(G4073:L4073,1)</f>
        <v>4</v>
      </c>
      <c r="O4073" s="4" t="n">
        <f aca="false">IF(AND(M4073=4,N4073=2),1,0)</f>
        <v>0</v>
      </c>
      <c r="P4073" s="2" t="n">
        <f aca="false">IF(COUNTIF(A4073:F4073,MAX(A4073:F4073))=1,1,0)</f>
        <v>1</v>
      </c>
      <c r="Q4073" s="0" t="n">
        <f aca="false">LARGE($A4073:$F4073,6)</f>
        <v>13</v>
      </c>
      <c r="R4073" s="0" t="n">
        <f aca="false">LARGE($A4073:$F4073,5)</f>
        <v>52</v>
      </c>
      <c r="S4073" s="0" t="n">
        <f aca="false">LARGE($A4073:$F4073,4)</f>
        <v>56</v>
      </c>
      <c r="T4073" s="0" t="n">
        <f aca="false">LARGE($A4073:$F4073,3)</f>
        <v>56</v>
      </c>
      <c r="U4073" s="0" t="n">
        <f aca="false">LARGE($A4073:$F4073,2)</f>
        <v>78</v>
      </c>
      <c r="V4073" s="0" t="n">
        <f aca="false">LARGE($A4073:$F4073,1)</f>
        <v>82</v>
      </c>
      <c r="W4073" s="2" t="n">
        <f aca="false">IF(Q4073*V4073 &gt; SUM(R4073:U4073),1,0)</f>
        <v>1</v>
      </c>
      <c r="X4073" s="0" t="n">
        <f aca="false">O4073+P4073+W4073</f>
        <v>2</v>
      </c>
    </row>
    <row r="4074" customFormat="false" ht="14.25" hidden="true" customHeight="false" outlineLevel="0" collapsed="false">
      <c r="A4074" s="0" t="n">
        <v>37</v>
      </c>
      <c r="B4074" s="0" t="n">
        <v>28</v>
      </c>
      <c r="C4074" s="0" t="n">
        <v>54</v>
      </c>
      <c r="D4074" s="0" t="n">
        <v>24</v>
      </c>
      <c r="E4074" s="0" t="n">
        <v>74</v>
      </c>
      <c r="F4074" s="0" t="n">
        <v>84</v>
      </c>
      <c r="G4074" s="1" t="n">
        <f aca="false">COUNTIF($A4074:$F4074,A4074)</f>
        <v>1</v>
      </c>
      <c r="H4074" s="1" t="n">
        <f aca="false">COUNTIF($A4074:$F4074,B4074)</f>
        <v>1</v>
      </c>
      <c r="I4074" s="1" t="n">
        <f aca="false">COUNTIF($A4074:$F4074,C4074)</f>
        <v>1</v>
      </c>
      <c r="J4074" s="1" t="n">
        <f aca="false">COUNTIF($A4074:$F4074,D4074)</f>
        <v>1</v>
      </c>
      <c r="K4074" s="1" t="n">
        <f aca="false">COUNTIF($A4074:$F4074,E4074)</f>
        <v>1</v>
      </c>
      <c r="L4074" s="1" t="n">
        <f aca="false">COUNTIF($A4074:$F4074,F4074)</f>
        <v>1</v>
      </c>
      <c r="M4074" s="6" t="n">
        <f aca="false">COUNTIF(G4074:L4074,2)</f>
        <v>0</v>
      </c>
      <c r="N4074" s="6" t="n">
        <f aca="false">COUNTIF(G4074:L4074,1)</f>
        <v>6</v>
      </c>
      <c r="O4074" s="4" t="n">
        <f aca="false">IF(AND(M4074=4,N4074=2),1,0)</f>
        <v>0</v>
      </c>
      <c r="P4074" s="2" t="n">
        <f aca="false">IF(COUNTIF(A4074:F4074,MAX(A4074:F4074))=1,1,0)</f>
        <v>1</v>
      </c>
      <c r="Q4074" s="0" t="n">
        <f aca="false">LARGE($A4074:$F4074,6)</f>
        <v>24</v>
      </c>
      <c r="R4074" s="0" t="n">
        <f aca="false">LARGE($A4074:$F4074,5)</f>
        <v>28</v>
      </c>
      <c r="S4074" s="0" t="n">
        <f aca="false">LARGE($A4074:$F4074,4)</f>
        <v>37</v>
      </c>
      <c r="T4074" s="0" t="n">
        <f aca="false">LARGE($A4074:$F4074,3)</f>
        <v>54</v>
      </c>
      <c r="U4074" s="0" t="n">
        <f aca="false">LARGE($A4074:$F4074,2)</f>
        <v>74</v>
      </c>
      <c r="V4074" s="0" t="n">
        <f aca="false">LARGE($A4074:$F4074,1)</f>
        <v>84</v>
      </c>
      <c r="W4074" s="2" t="n">
        <f aca="false">IF(Q4074*V4074 &gt; SUM(R4074:U4074),1,0)</f>
        <v>1</v>
      </c>
      <c r="X4074" s="0" t="n">
        <f aca="false">O4074+P4074+W4074</f>
        <v>2</v>
      </c>
    </row>
    <row r="4075" customFormat="false" ht="14.25" hidden="true" customHeight="false" outlineLevel="0" collapsed="false">
      <c r="A4075" s="0" t="n">
        <v>34</v>
      </c>
      <c r="B4075" s="0" t="n">
        <v>34</v>
      </c>
      <c r="C4075" s="0" t="n">
        <v>7</v>
      </c>
      <c r="D4075" s="0" t="n">
        <v>34</v>
      </c>
      <c r="E4075" s="0" t="n">
        <v>51</v>
      </c>
      <c r="F4075" s="0" t="n">
        <v>34</v>
      </c>
      <c r="G4075" s="1" t="n">
        <f aca="false">COUNTIF($A4075:$F4075,A4075)</f>
        <v>4</v>
      </c>
      <c r="H4075" s="1" t="n">
        <f aca="false">COUNTIF($A4075:$F4075,B4075)</f>
        <v>4</v>
      </c>
      <c r="I4075" s="1" t="n">
        <f aca="false">COUNTIF($A4075:$F4075,C4075)</f>
        <v>1</v>
      </c>
      <c r="J4075" s="1" t="n">
        <f aca="false">COUNTIF($A4075:$F4075,D4075)</f>
        <v>4</v>
      </c>
      <c r="K4075" s="1" t="n">
        <f aca="false">COUNTIF($A4075:$F4075,E4075)</f>
        <v>1</v>
      </c>
      <c r="L4075" s="1" t="n">
        <f aca="false">COUNTIF($A4075:$F4075,F4075)</f>
        <v>4</v>
      </c>
      <c r="M4075" s="6" t="n">
        <f aca="false">COUNTIF(G4075:L4075,2)</f>
        <v>0</v>
      </c>
      <c r="N4075" s="6" t="n">
        <f aca="false">COUNTIF(G4075:L4075,1)</f>
        <v>2</v>
      </c>
      <c r="O4075" s="4" t="n">
        <f aca="false">IF(AND(M4075=4,N4075=2),1,0)</f>
        <v>0</v>
      </c>
      <c r="P4075" s="2" t="n">
        <f aca="false">IF(COUNTIF(A4075:F4075,MAX(A4075:F4075))=1,1,0)</f>
        <v>1</v>
      </c>
      <c r="Q4075" s="0" t="n">
        <f aca="false">LARGE($A4075:$F4075,6)</f>
        <v>7</v>
      </c>
      <c r="R4075" s="0" t="n">
        <f aca="false">LARGE($A4075:$F4075,5)</f>
        <v>34</v>
      </c>
      <c r="S4075" s="0" t="n">
        <f aca="false">LARGE($A4075:$F4075,4)</f>
        <v>34</v>
      </c>
      <c r="T4075" s="0" t="n">
        <f aca="false">LARGE($A4075:$F4075,3)</f>
        <v>34</v>
      </c>
      <c r="U4075" s="0" t="n">
        <f aca="false">LARGE($A4075:$F4075,2)</f>
        <v>34</v>
      </c>
      <c r="V4075" s="0" t="n">
        <f aca="false">LARGE($A4075:$F4075,1)</f>
        <v>51</v>
      </c>
      <c r="W4075" s="2" t="n">
        <f aca="false">IF(Q4075*V4075 &gt; SUM(R4075:U4075),1,0)</f>
        <v>1</v>
      </c>
      <c r="X4075" s="0" t="n">
        <f aca="false">O4075+P4075+W4075</f>
        <v>2</v>
      </c>
    </row>
    <row r="4076" customFormat="false" ht="14.25" hidden="true" customHeight="false" outlineLevel="0" collapsed="false">
      <c r="A4076" s="0" t="n">
        <v>66</v>
      </c>
      <c r="B4076" s="0" t="n">
        <v>59</v>
      </c>
      <c r="C4076" s="0" t="n">
        <v>55</v>
      </c>
      <c r="D4076" s="0" t="n">
        <v>31</v>
      </c>
      <c r="E4076" s="0" t="n">
        <v>66</v>
      </c>
      <c r="F4076" s="0" t="n">
        <v>177</v>
      </c>
      <c r="G4076" s="1" t="n">
        <f aca="false">COUNTIF($A4076:$F4076,A4076)</f>
        <v>2</v>
      </c>
      <c r="H4076" s="1" t="n">
        <f aca="false">COUNTIF($A4076:$F4076,B4076)</f>
        <v>1</v>
      </c>
      <c r="I4076" s="1" t="n">
        <f aca="false">COUNTIF($A4076:$F4076,C4076)</f>
        <v>1</v>
      </c>
      <c r="J4076" s="1" t="n">
        <f aca="false">COUNTIF($A4076:$F4076,D4076)</f>
        <v>1</v>
      </c>
      <c r="K4076" s="1" t="n">
        <f aca="false">COUNTIF($A4076:$F4076,E4076)</f>
        <v>2</v>
      </c>
      <c r="L4076" s="1" t="n">
        <f aca="false">COUNTIF($A4076:$F4076,F4076)</f>
        <v>1</v>
      </c>
      <c r="M4076" s="6" t="n">
        <f aca="false">COUNTIF(G4076:L4076,2)</f>
        <v>2</v>
      </c>
      <c r="N4076" s="6" t="n">
        <f aca="false">COUNTIF(G4076:L4076,1)</f>
        <v>4</v>
      </c>
      <c r="O4076" s="4" t="n">
        <f aca="false">IF(AND(M4076=4,N4076=2),1,0)</f>
        <v>0</v>
      </c>
      <c r="P4076" s="2" t="n">
        <f aca="false">IF(COUNTIF(A4076:F4076,MAX(A4076:F4076))=1,1,0)</f>
        <v>1</v>
      </c>
      <c r="Q4076" s="0" t="n">
        <f aca="false">LARGE($A4076:$F4076,6)</f>
        <v>31</v>
      </c>
      <c r="R4076" s="0" t="n">
        <f aca="false">LARGE($A4076:$F4076,5)</f>
        <v>55</v>
      </c>
      <c r="S4076" s="0" t="n">
        <f aca="false">LARGE($A4076:$F4076,4)</f>
        <v>59</v>
      </c>
      <c r="T4076" s="0" t="n">
        <f aca="false">LARGE($A4076:$F4076,3)</f>
        <v>66</v>
      </c>
      <c r="U4076" s="0" t="n">
        <f aca="false">LARGE($A4076:$F4076,2)</f>
        <v>66</v>
      </c>
      <c r="V4076" s="0" t="n">
        <f aca="false">LARGE($A4076:$F4076,1)</f>
        <v>177</v>
      </c>
      <c r="W4076" s="2" t="n">
        <f aca="false">IF(Q4076*V4076 &gt; SUM(R4076:U4076),1,0)</f>
        <v>1</v>
      </c>
      <c r="X4076" s="0" t="n">
        <f aca="false">O4076+P4076+W4076</f>
        <v>2</v>
      </c>
    </row>
    <row r="4077" customFormat="false" ht="14.25" hidden="false" customHeight="false" outlineLevel="0" collapsed="false">
      <c r="A4077" s="0" t="n">
        <v>83</v>
      </c>
      <c r="B4077" s="0" t="n">
        <v>52</v>
      </c>
      <c r="C4077" s="0" t="n">
        <v>55</v>
      </c>
      <c r="D4077" s="0" t="n">
        <v>88</v>
      </c>
      <c r="E4077" s="0" t="n">
        <v>83</v>
      </c>
      <c r="F4077" s="0" t="n">
        <v>52</v>
      </c>
      <c r="G4077" s="1" t="n">
        <f aca="false">COUNTIF($A4077:$F4077,A4077)</f>
        <v>2</v>
      </c>
      <c r="H4077" s="1" t="n">
        <f aca="false">COUNTIF($A4077:$F4077,B4077)</f>
        <v>2</v>
      </c>
      <c r="I4077" s="1" t="n">
        <f aca="false">COUNTIF($A4077:$F4077,C4077)</f>
        <v>1</v>
      </c>
      <c r="J4077" s="1" t="n">
        <f aca="false">COUNTIF($A4077:$F4077,D4077)</f>
        <v>1</v>
      </c>
      <c r="K4077" s="1" t="n">
        <f aca="false">COUNTIF($A4077:$F4077,E4077)</f>
        <v>2</v>
      </c>
      <c r="L4077" s="1" t="n">
        <f aca="false">COUNTIF($A4077:$F4077,F4077)</f>
        <v>2</v>
      </c>
      <c r="M4077" s="6" t="n">
        <f aca="false">COUNTIF(G4077:L4077,2)</f>
        <v>4</v>
      </c>
      <c r="N4077" s="6" t="n">
        <f aca="false">COUNTIF(G4077:L4077,1)</f>
        <v>2</v>
      </c>
      <c r="O4077" s="4" t="n">
        <f aca="false">IF(AND(M4077=4,N4077=2),1,0)</f>
        <v>1</v>
      </c>
      <c r="P4077" s="2" t="n">
        <f aca="false">IF(COUNTIF(A4077:F4077,MAX(A4077:F4077))=1,1,0)</f>
        <v>1</v>
      </c>
      <c r="Q4077" s="0" t="n">
        <f aca="false">LARGE($A4077:$F4077,6)</f>
        <v>52</v>
      </c>
      <c r="R4077" s="0" t="n">
        <f aca="false">LARGE($A4077:$F4077,5)</f>
        <v>52</v>
      </c>
      <c r="S4077" s="0" t="n">
        <f aca="false">LARGE($A4077:$F4077,4)</f>
        <v>55</v>
      </c>
      <c r="T4077" s="0" t="n">
        <f aca="false">LARGE($A4077:$F4077,3)</f>
        <v>83</v>
      </c>
      <c r="U4077" s="0" t="n">
        <f aca="false">LARGE($A4077:$F4077,2)</f>
        <v>83</v>
      </c>
      <c r="V4077" s="0" t="n">
        <f aca="false">LARGE($A4077:$F4077,1)</f>
        <v>88</v>
      </c>
      <c r="W4077" s="2" t="n">
        <f aca="false">IF(Q4077*V4077 &gt; SUM(R4077:U4077),1,0)</f>
        <v>1</v>
      </c>
      <c r="X4077" s="0" t="n">
        <f aca="false">O4077+P4077+W4077</f>
        <v>3</v>
      </c>
    </row>
    <row r="4078" customFormat="false" ht="14.25" hidden="true" customHeight="false" outlineLevel="0" collapsed="false">
      <c r="A4078" s="0" t="n">
        <v>5</v>
      </c>
      <c r="B4078" s="0" t="n">
        <v>61</v>
      </c>
      <c r="C4078" s="0" t="n">
        <v>48</v>
      </c>
      <c r="D4078" s="0" t="n">
        <v>52</v>
      </c>
      <c r="E4078" s="0" t="n">
        <v>15</v>
      </c>
      <c r="F4078" s="0" t="n">
        <v>61</v>
      </c>
      <c r="G4078" s="1" t="n">
        <f aca="false">COUNTIF($A4078:$F4078,A4078)</f>
        <v>1</v>
      </c>
      <c r="H4078" s="1" t="n">
        <f aca="false">COUNTIF($A4078:$F4078,B4078)</f>
        <v>2</v>
      </c>
      <c r="I4078" s="1" t="n">
        <f aca="false">COUNTIF($A4078:$F4078,C4078)</f>
        <v>1</v>
      </c>
      <c r="J4078" s="1" t="n">
        <f aca="false">COUNTIF($A4078:$F4078,D4078)</f>
        <v>1</v>
      </c>
      <c r="K4078" s="1" t="n">
        <f aca="false">COUNTIF($A4078:$F4078,E4078)</f>
        <v>1</v>
      </c>
      <c r="L4078" s="1" t="n">
        <f aca="false">COUNTIF($A4078:$F4078,F4078)</f>
        <v>2</v>
      </c>
      <c r="M4078" s="6" t="n">
        <f aca="false">COUNTIF(G4078:L4078,2)</f>
        <v>2</v>
      </c>
      <c r="N4078" s="6" t="n">
        <f aca="false">COUNTIF(G4078:L4078,1)</f>
        <v>4</v>
      </c>
      <c r="O4078" s="4" t="n">
        <f aca="false">IF(AND(M4078=4,N4078=2),1,0)</f>
        <v>0</v>
      </c>
      <c r="P4078" s="2" t="n">
        <f aca="false">IF(COUNTIF(A4078:F4078,MAX(A4078:F4078))=1,1,0)</f>
        <v>0</v>
      </c>
      <c r="Q4078" s="0" t="n">
        <f aca="false">LARGE($A4078:$F4078,6)</f>
        <v>5</v>
      </c>
      <c r="R4078" s="0" t="n">
        <f aca="false">LARGE($A4078:$F4078,5)</f>
        <v>15</v>
      </c>
      <c r="S4078" s="0" t="n">
        <f aca="false">LARGE($A4078:$F4078,4)</f>
        <v>48</v>
      </c>
      <c r="T4078" s="0" t="n">
        <f aca="false">LARGE($A4078:$F4078,3)</f>
        <v>52</v>
      </c>
      <c r="U4078" s="0" t="n">
        <f aca="false">LARGE($A4078:$F4078,2)</f>
        <v>61</v>
      </c>
      <c r="V4078" s="0" t="n">
        <f aca="false">LARGE($A4078:$F4078,1)</f>
        <v>61</v>
      </c>
      <c r="W4078" s="2" t="n">
        <f aca="false">IF(Q4078*V4078 &gt; SUM(R4078:U4078),1,0)</f>
        <v>1</v>
      </c>
      <c r="X4078" s="0" t="n">
        <f aca="false">O4078+P4078+W4078</f>
        <v>1</v>
      </c>
    </row>
    <row r="4079" customFormat="false" ht="14.25" hidden="true" customHeight="false" outlineLevel="0" collapsed="false">
      <c r="A4079" s="0" t="n">
        <v>59</v>
      </c>
      <c r="B4079" s="0" t="n">
        <v>39</v>
      </c>
      <c r="C4079" s="0" t="n">
        <v>55</v>
      </c>
      <c r="D4079" s="0" t="n">
        <v>61</v>
      </c>
      <c r="E4079" s="0" t="n">
        <v>39</v>
      </c>
      <c r="F4079" s="0" t="n">
        <v>13</v>
      </c>
      <c r="G4079" s="1" t="n">
        <f aca="false">COUNTIF($A4079:$F4079,A4079)</f>
        <v>1</v>
      </c>
      <c r="H4079" s="1" t="n">
        <f aca="false">COUNTIF($A4079:$F4079,B4079)</f>
        <v>2</v>
      </c>
      <c r="I4079" s="1" t="n">
        <f aca="false">COUNTIF($A4079:$F4079,C4079)</f>
        <v>1</v>
      </c>
      <c r="J4079" s="1" t="n">
        <f aca="false">COUNTIF($A4079:$F4079,D4079)</f>
        <v>1</v>
      </c>
      <c r="K4079" s="1" t="n">
        <f aca="false">COUNTIF($A4079:$F4079,E4079)</f>
        <v>2</v>
      </c>
      <c r="L4079" s="1" t="n">
        <f aca="false">COUNTIF($A4079:$F4079,F4079)</f>
        <v>1</v>
      </c>
      <c r="M4079" s="6" t="n">
        <f aca="false">COUNTIF(G4079:L4079,2)</f>
        <v>2</v>
      </c>
      <c r="N4079" s="6" t="n">
        <f aca="false">COUNTIF(G4079:L4079,1)</f>
        <v>4</v>
      </c>
      <c r="O4079" s="4" t="n">
        <f aca="false">IF(AND(M4079=4,N4079=2),1,0)</f>
        <v>0</v>
      </c>
      <c r="P4079" s="2" t="n">
        <f aca="false">IF(COUNTIF(A4079:F4079,MAX(A4079:F4079))=1,1,0)</f>
        <v>1</v>
      </c>
      <c r="Q4079" s="0" t="n">
        <f aca="false">LARGE($A4079:$F4079,6)</f>
        <v>13</v>
      </c>
      <c r="R4079" s="0" t="n">
        <f aca="false">LARGE($A4079:$F4079,5)</f>
        <v>39</v>
      </c>
      <c r="S4079" s="0" t="n">
        <f aca="false">LARGE($A4079:$F4079,4)</f>
        <v>39</v>
      </c>
      <c r="T4079" s="0" t="n">
        <f aca="false">LARGE($A4079:$F4079,3)</f>
        <v>55</v>
      </c>
      <c r="U4079" s="0" t="n">
        <f aca="false">LARGE($A4079:$F4079,2)</f>
        <v>59</v>
      </c>
      <c r="V4079" s="0" t="n">
        <f aca="false">LARGE($A4079:$F4079,1)</f>
        <v>61</v>
      </c>
      <c r="W4079" s="2" t="n">
        <f aca="false">IF(Q4079*V4079 &gt; SUM(R4079:U4079),1,0)</f>
        <v>1</v>
      </c>
      <c r="X4079" s="0" t="n">
        <f aca="false">O4079+P4079+W4079</f>
        <v>2</v>
      </c>
    </row>
    <row r="4080" customFormat="false" ht="14.25" hidden="true" customHeight="false" outlineLevel="0" collapsed="false">
      <c r="A4080" s="0" t="n">
        <v>70</v>
      </c>
      <c r="B4080" s="0" t="n">
        <v>67</v>
      </c>
      <c r="C4080" s="0" t="n">
        <v>35</v>
      </c>
      <c r="D4080" s="0" t="n">
        <v>88</v>
      </c>
      <c r="E4080" s="0" t="n">
        <v>70</v>
      </c>
      <c r="F4080" s="0" t="n">
        <v>33</v>
      </c>
      <c r="G4080" s="1" t="n">
        <f aca="false">COUNTIF($A4080:$F4080,A4080)</f>
        <v>2</v>
      </c>
      <c r="H4080" s="1" t="n">
        <f aca="false">COUNTIF($A4080:$F4080,B4080)</f>
        <v>1</v>
      </c>
      <c r="I4080" s="1" t="n">
        <f aca="false">COUNTIF($A4080:$F4080,C4080)</f>
        <v>1</v>
      </c>
      <c r="J4080" s="1" t="n">
        <f aca="false">COUNTIF($A4080:$F4080,D4080)</f>
        <v>1</v>
      </c>
      <c r="K4080" s="1" t="n">
        <f aca="false">COUNTIF($A4080:$F4080,E4080)</f>
        <v>2</v>
      </c>
      <c r="L4080" s="1" t="n">
        <f aca="false">COUNTIF($A4080:$F4080,F4080)</f>
        <v>1</v>
      </c>
      <c r="M4080" s="6" t="n">
        <f aca="false">COUNTIF(G4080:L4080,2)</f>
        <v>2</v>
      </c>
      <c r="N4080" s="6" t="n">
        <f aca="false">COUNTIF(G4080:L4080,1)</f>
        <v>4</v>
      </c>
      <c r="O4080" s="4" t="n">
        <f aca="false">IF(AND(M4080=4,N4080=2),1,0)</f>
        <v>0</v>
      </c>
      <c r="P4080" s="2" t="n">
        <f aca="false">IF(COUNTIF(A4080:F4080,MAX(A4080:F4080))=1,1,0)</f>
        <v>1</v>
      </c>
      <c r="Q4080" s="0" t="n">
        <f aca="false">LARGE($A4080:$F4080,6)</f>
        <v>33</v>
      </c>
      <c r="R4080" s="0" t="n">
        <f aca="false">LARGE($A4080:$F4080,5)</f>
        <v>35</v>
      </c>
      <c r="S4080" s="0" t="n">
        <f aca="false">LARGE($A4080:$F4080,4)</f>
        <v>67</v>
      </c>
      <c r="T4080" s="0" t="n">
        <f aca="false">LARGE($A4080:$F4080,3)</f>
        <v>70</v>
      </c>
      <c r="U4080" s="0" t="n">
        <f aca="false">LARGE($A4080:$F4080,2)</f>
        <v>70</v>
      </c>
      <c r="V4080" s="0" t="n">
        <f aca="false">LARGE($A4080:$F4080,1)</f>
        <v>88</v>
      </c>
      <c r="W4080" s="2" t="n">
        <f aca="false">IF(Q4080*V4080 &gt; SUM(R4080:U4080),1,0)</f>
        <v>1</v>
      </c>
      <c r="X4080" s="0" t="n">
        <f aca="false">O4080+P4080+W4080</f>
        <v>2</v>
      </c>
    </row>
    <row r="4081" customFormat="false" ht="14.25" hidden="true" customHeight="false" outlineLevel="0" collapsed="false">
      <c r="A4081" s="0" t="n">
        <v>62</v>
      </c>
      <c r="B4081" s="0" t="n">
        <v>38</v>
      </c>
      <c r="C4081" s="0" t="n">
        <v>42</v>
      </c>
      <c r="D4081" s="0" t="n">
        <v>32</v>
      </c>
      <c r="E4081" s="0" t="n">
        <v>124</v>
      </c>
      <c r="F4081" s="0" t="n">
        <v>19</v>
      </c>
      <c r="G4081" s="1" t="n">
        <f aca="false">COUNTIF($A4081:$F4081,A4081)</f>
        <v>1</v>
      </c>
      <c r="H4081" s="1" t="n">
        <f aca="false">COUNTIF($A4081:$F4081,B4081)</f>
        <v>1</v>
      </c>
      <c r="I4081" s="1" t="n">
        <f aca="false">COUNTIF($A4081:$F4081,C4081)</f>
        <v>1</v>
      </c>
      <c r="J4081" s="1" t="n">
        <f aca="false">COUNTIF($A4081:$F4081,D4081)</f>
        <v>1</v>
      </c>
      <c r="K4081" s="1" t="n">
        <f aca="false">COUNTIF($A4081:$F4081,E4081)</f>
        <v>1</v>
      </c>
      <c r="L4081" s="1" t="n">
        <f aca="false">COUNTIF($A4081:$F4081,F4081)</f>
        <v>1</v>
      </c>
      <c r="M4081" s="6" t="n">
        <f aca="false">COUNTIF(G4081:L4081,2)</f>
        <v>0</v>
      </c>
      <c r="N4081" s="6" t="n">
        <f aca="false">COUNTIF(G4081:L4081,1)</f>
        <v>6</v>
      </c>
      <c r="O4081" s="4" t="n">
        <f aca="false">IF(AND(M4081=4,N4081=2),1,0)</f>
        <v>0</v>
      </c>
      <c r="P4081" s="2" t="n">
        <f aca="false">IF(COUNTIF(A4081:F4081,MAX(A4081:F4081))=1,1,0)</f>
        <v>1</v>
      </c>
      <c r="Q4081" s="0" t="n">
        <f aca="false">LARGE($A4081:$F4081,6)</f>
        <v>19</v>
      </c>
      <c r="R4081" s="0" t="n">
        <f aca="false">LARGE($A4081:$F4081,5)</f>
        <v>32</v>
      </c>
      <c r="S4081" s="0" t="n">
        <f aca="false">LARGE($A4081:$F4081,4)</f>
        <v>38</v>
      </c>
      <c r="T4081" s="0" t="n">
        <f aca="false">LARGE($A4081:$F4081,3)</f>
        <v>42</v>
      </c>
      <c r="U4081" s="0" t="n">
        <f aca="false">LARGE($A4081:$F4081,2)</f>
        <v>62</v>
      </c>
      <c r="V4081" s="0" t="n">
        <f aca="false">LARGE($A4081:$F4081,1)</f>
        <v>124</v>
      </c>
      <c r="W4081" s="2" t="n">
        <f aca="false">IF(Q4081*V4081 &gt; SUM(R4081:U4081),1,0)</f>
        <v>1</v>
      </c>
      <c r="X4081" s="0" t="n">
        <f aca="false">O4081+P4081+W4081</f>
        <v>2</v>
      </c>
    </row>
    <row r="4082" customFormat="false" ht="14.25" hidden="true" customHeight="false" outlineLevel="0" collapsed="false">
      <c r="A4082" s="0" t="n">
        <v>17</v>
      </c>
      <c r="B4082" s="0" t="n">
        <v>17</v>
      </c>
      <c r="C4082" s="0" t="n">
        <v>26</v>
      </c>
      <c r="D4082" s="0" t="n">
        <v>34</v>
      </c>
      <c r="E4082" s="0" t="n">
        <v>8</v>
      </c>
      <c r="F4082" s="0" t="n">
        <v>17</v>
      </c>
      <c r="G4082" s="1" t="n">
        <f aca="false">COUNTIF($A4082:$F4082,A4082)</f>
        <v>3</v>
      </c>
      <c r="H4082" s="1" t="n">
        <f aca="false">COUNTIF($A4082:$F4082,B4082)</f>
        <v>3</v>
      </c>
      <c r="I4082" s="1" t="n">
        <f aca="false">COUNTIF($A4082:$F4082,C4082)</f>
        <v>1</v>
      </c>
      <c r="J4082" s="1" t="n">
        <f aca="false">COUNTIF($A4082:$F4082,D4082)</f>
        <v>1</v>
      </c>
      <c r="K4082" s="1" t="n">
        <f aca="false">COUNTIF($A4082:$F4082,E4082)</f>
        <v>1</v>
      </c>
      <c r="L4082" s="1" t="n">
        <f aca="false">COUNTIF($A4082:$F4082,F4082)</f>
        <v>3</v>
      </c>
      <c r="M4082" s="6" t="n">
        <f aca="false">COUNTIF(G4082:L4082,2)</f>
        <v>0</v>
      </c>
      <c r="N4082" s="6" t="n">
        <f aca="false">COUNTIF(G4082:L4082,1)</f>
        <v>3</v>
      </c>
      <c r="O4082" s="4" t="n">
        <f aca="false">IF(AND(M4082=4,N4082=2),1,0)</f>
        <v>0</v>
      </c>
      <c r="P4082" s="2" t="n">
        <f aca="false">IF(COUNTIF(A4082:F4082,MAX(A4082:F4082))=1,1,0)</f>
        <v>1</v>
      </c>
      <c r="Q4082" s="0" t="n">
        <f aca="false">LARGE($A4082:$F4082,6)</f>
        <v>8</v>
      </c>
      <c r="R4082" s="0" t="n">
        <f aca="false">LARGE($A4082:$F4082,5)</f>
        <v>17</v>
      </c>
      <c r="S4082" s="0" t="n">
        <f aca="false">LARGE($A4082:$F4082,4)</f>
        <v>17</v>
      </c>
      <c r="T4082" s="0" t="n">
        <f aca="false">LARGE($A4082:$F4082,3)</f>
        <v>17</v>
      </c>
      <c r="U4082" s="0" t="n">
        <f aca="false">LARGE($A4082:$F4082,2)</f>
        <v>26</v>
      </c>
      <c r="V4082" s="0" t="n">
        <f aca="false">LARGE($A4082:$F4082,1)</f>
        <v>34</v>
      </c>
      <c r="W4082" s="2" t="n">
        <f aca="false">IF(Q4082*V4082 &gt; SUM(R4082:U4082),1,0)</f>
        <v>1</v>
      </c>
      <c r="X4082" s="0" t="n">
        <f aca="false">O4082+P4082+W4082</f>
        <v>2</v>
      </c>
    </row>
    <row r="4083" customFormat="false" ht="14.25" hidden="true" customHeight="false" outlineLevel="0" collapsed="false">
      <c r="A4083" s="0" t="n">
        <v>28</v>
      </c>
      <c r="B4083" s="0" t="n">
        <v>35</v>
      </c>
      <c r="C4083" s="0" t="n">
        <v>17</v>
      </c>
      <c r="D4083" s="0" t="n">
        <v>10</v>
      </c>
      <c r="E4083" s="0" t="n">
        <v>28</v>
      </c>
      <c r="F4083" s="0" t="n">
        <v>11</v>
      </c>
      <c r="G4083" s="1" t="n">
        <f aca="false">COUNTIF($A4083:$F4083,A4083)</f>
        <v>2</v>
      </c>
      <c r="H4083" s="1" t="n">
        <f aca="false">COUNTIF($A4083:$F4083,B4083)</f>
        <v>1</v>
      </c>
      <c r="I4083" s="1" t="n">
        <f aca="false">COUNTIF($A4083:$F4083,C4083)</f>
        <v>1</v>
      </c>
      <c r="J4083" s="1" t="n">
        <f aca="false">COUNTIF($A4083:$F4083,D4083)</f>
        <v>1</v>
      </c>
      <c r="K4083" s="1" t="n">
        <f aca="false">COUNTIF($A4083:$F4083,E4083)</f>
        <v>2</v>
      </c>
      <c r="L4083" s="1" t="n">
        <f aca="false">COUNTIF($A4083:$F4083,F4083)</f>
        <v>1</v>
      </c>
      <c r="M4083" s="6" t="n">
        <f aca="false">COUNTIF(G4083:L4083,2)</f>
        <v>2</v>
      </c>
      <c r="N4083" s="6" t="n">
        <f aca="false">COUNTIF(G4083:L4083,1)</f>
        <v>4</v>
      </c>
      <c r="O4083" s="4" t="n">
        <f aca="false">IF(AND(M4083=4,N4083=2),1,0)</f>
        <v>0</v>
      </c>
      <c r="P4083" s="2" t="n">
        <f aca="false">IF(COUNTIF(A4083:F4083,MAX(A4083:F4083))=1,1,0)</f>
        <v>1</v>
      </c>
      <c r="Q4083" s="0" t="n">
        <f aca="false">LARGE($A4083:$F4083,6)</f>
        <v>10</v>
      </c>
      <c r="R4083" s="0" t="n">
        <f aca="false">LARGE($A4083:$F4083,5)</f>
        <v>11</v>
      </c>
      <c r="S4083" s="0" t="n">
        <f aca="false">LARGE($A4083:$F4083,4)</f>
        <v>17</v>
      </c>
      <c r="T4083" s="0" t="n">
        <f aca="false">LARGE($A4083:$F4083,3)</f>
        <v>28</v>
      </c>
      <c r="U4083" s="0" t="n">
        <f aca="false">LARGE($A4083:$F4083,2)</f>
        <v>28</v>
      </c>
      <c r="V4083" s="0" t="n">
        <f aca="false">LARGE($A4083:$F4083,1)</f>
        <v>35</v>
      </c>
      <c r="W4083" s="2" t="n">
        <f aca="false">IF(Q4083*V4083 &gt; SUM(R4083:U4083),1,0)</f>
        <v>1</v>
      </c>
      <c r="X4083" s="0" t="n">
        <f aca="false">O4083+P4083+W4083</f>
        <v>2</v>
      </c>
    </row>
    <row r="4084" customFormat="false" ht="14.25" hidden="false" customHeight="false" outlineLevel="0" collapsed="false">
      <c r="A4084" s="0" t="n">
        <v>26</v>
      </c>
      <c r="B4084" s="0" t="n">
        <v>48</v>
      </c>
      <c r="C4084" s="0" t="n">
        <v>64</v>
      </c>
      <c r="D4084" s="0" t="n">
        <v>83</v>
      </c>
      <c r="E4084" s="0" t="n">
        <v>26</v>
      </c>
      <c r="F4084" s="0" t="n">
        <v>48</v>
      </c>
      <c r="G4084" s="1" t="n">
        <f aca="false">COUNTIF($A4084:$F4084,A4084)</f>
        <v>2</v>
      </c>
      <c r="H4084" s="1" t="n">
        <f aca="false">COUNTIF($A4084:$F4084,B4084)</f>
        <v>2</v>
      </c>
      <c r="I4084" s="1" t="n">
        <f aca="false">COUNTIF($A4084:$F4084,C4084)</f>
        <v>1</v>
      </c>
      <c r="J4084" s="1" t="n">
        <f aca="false">COUNTIF($A4084:$F4084,D4084)</f>
        <v>1</v>
      </c>
      <c r="K4084" s="1" t="n">
        <f aca="false">COUNTIF($A4084:$F4084,E4084)</f>
        <v>2</v>
      </c>
      <c r="L4084" s="1" t="n">
        <f aca="false">COUNTIF($A4084:$F4084,F4084)</f>
        <v>2</v>
      </c>
      <c r="M4084" s="6" t="n">
        <f aca="false">COUNTIF(G4084:L4084,2)</f>
        <v>4</v>
      </c>
      <c r="N4084" s="6" t="n">
        <f aca="false">COUNTIF(G4084:L4084,1)</f>
        <v>2</v>
      </c>
      <c r="O4084" s="4" t="n">
        <f aca="false">IF(AND(M4084=4,N4084=2),1,0)</f>
        <v>1</v>
      </c>
      <c r="P4084" s="2" t="n">
        <f aca="false">IF(COUNTIF(A4084:F4084,MAX(A4084:F4084))=1,1,0)</f>
        <v>1</v>
      </c>
      <c r="Q4084" s="0" t="n">
        <f aca="false">LARGE($A4084:$F4084,6)</f>
        <v>26</v>
      </c>
      <c r="R4084" s="0" t="n">
        <f aca="false">LARGE($A4084:$F4084,5)</f>
        <v>26</v>
      </c>
      <c r="S4084" s="0" t="n">
        <f aca="false">LARGE($A4084:$F4084,4)</f>
        <v>48</v>
      </c>
      <c r="T4084" s="0" t="n">
        <f aca="false">LARGE($A4084:$F4084,3)</f>
        <v>48</v>
      </c>
      <c r="U4084" s="0" t="n">
        <f aca="false">LARGE($A4084:$F4084,2)</f>
        <v>64</v>
      </c>
      <c r="V4084" s="0" t="n">
        <f aca="false">LARGE($A4084:$F4084,1)</f>
        <v>83</v>
      </c>
      <c r="W4084" s="2" t="n">
        <f aca="false">IF(Q4084*V4084 &gt; SUM(R4084:U4084),1,0)</f>
        <v>1</v>
      </c>
      <c r="X4084" s="0" t="n">
        <f aca="false">O4084+P4084+W4084</f>
        <v>3</v>
      </c>
    </row>
    <row r="4085" customFormat="false" ht="14.25" hidden="true" customHeight="false" outlineLevel="0" collapsed="false">
      <c r="A4085" s="0" t="n">
        <v>24</v>
      </c>
      <c r="B4085" s="0" t="n">
        <v>34</v>
      </c>
      <c r="C4085" s="0" t="n">
        <v>60</v>
      </c>
      <c r="D4085" s="0" t="n">
        <v>44</v>
      </c>
      <c r="E4085" s="0" t="n">
        <v>8</v>
      </c>
      <c r="F4085" s="0" t="n">
        <v>102</v>
      </c>
      <c r="G4085" s="1" t="n">
        <f aca="false">COUNTIF($A4085:$F4085,A4085)</f>
        <v>1</v>
      </c>
      <c r="H4085" s="1" t="n">
        <f aca="false">COUNTIF($A4085:$F4085,B4085)</f>
        <v>1</v>
      </c>
      <c r="I4085" s="1" t="n">
        <f aca="false">COUNTIF($A4085:$F4085,C4085)</f>
        <v>1</v>
      </c>
      <c r="J4085" s="1" t="n">
        <f aca="false">COUNTIF($A4085:$F4085,D4085)</f>
        <v>1</v>
      </c>
      <c r="K4085" s="1" t="n">
        <f aca="false">COUNTIF($A4085:$F4085,E4085)</f>
        <v>1</v>
      </c>
      <c r="L4085" s="1" t="n">
        <f aca="false">COUNTIF($A4085:$F4085,F4085)</f>
        <v>1</v>
      </c>
      <c r="M4085" s="6" t="n">
        <f aca="false">COUNTIF(G4085:L4085,2)</f>
        <v>0</v>
      </c>
      <c r="N4085" s="6" t="n">
        <f aca="false">COUNTIF(G4085:L4085,1)</f>
        <v>6</v>
      </c>
      <c r="O4085" s="4" t="n">
        <f aca="false">IF(AND(M4085=4,N4085=2),1,0)</f>
        <v>0</v>
      </c>
      <c r="P4085" s="2" t="n">
        <f aca="false">IF(COUNTIF(A4085:F4085,MAX(A4085:F4085))=1,1,0)</f>
        <v>1</v>
      </c>
      <c r="Q4085" s="0" t="n">
        <f aca="false">LARGE($A4085:$F4085,6)</f>
        <v>8</v>
      </c>
      <c r="R4085" s="0" t="n">
        <f aca="false">LARGE($A4085:$F4085,5)</f>
        <v>24</v>
      </c>
      <c r="S4085" s="0" t="n">
        <f aca="false">LARGE($A4085:$F4085,4)</f>
        <v>34</v>
      </c>
      <c r="T4085" s="0" t="n">
        <f aca="false">LARGE($A4085:$F4085,3)</f>
        <v>44</v>
      </c>
      <c r="U4085" s="0" t="n">
        <f aca="false">LARGE($A4085:$F4085,2)</f>
        <v>60</v>
      </c>
      <c r="V4085" s="0" t="n">
        <f aca="false">LARGE($A4085:$F4085,1)</f>
        <v>102</v>
      </c>
      <c r="W4085" s="2" t="n">
        <f aca="false">IF(Q4085*V4085 &gt; SUM(R4085:U4085),1,0)</f>
        <v>1</v>
      </c>
      <c r="X4085" s="0" t="n">
        <f aca="false">O4085+P4085+W4085</f>
        <v>2</v>
      </c>
    </row>
    <row r="4086" customFormat="false" ht="14.25" hidden="true" customHeight="false" outlineLevel="0" collapsed="false">
      <c r="A4086" s="0" t="n">
        <v>68</v>
      </c>
      <c r="B4086" s="0" t="n">
        <v>65</v>
      </c>
      <c r="C4086" s="0" t="n">
        <v>96</v>
      </c>
      <c r="D4086" s="0" t="n">
        <v>99</v>
      </c>
      <c r="E4086" s="0" t="n">
        <v>136</v>
      </c>
      <c r="F4086" s="0" t="n">
        <v>65</v>
      </c>
      <c r="G4086" s="1" t="n">
        <f aca="false">COUNTIF($A4086:$F4086,A4086)</f>
        <v>1</v>
      </c>
      <c r="H4086" s="1" t="n">
        <f aca="false">COUNTIF($A4086:$F4086,B4086)</f>
        <v>2</v>
      </c>
      <c r="I4086" s="1" t="n">
        <f aca="false">COUNTIF($A4086:$F4086,C4086)</f>
        <v>1</v>
      </c>
      <c r="J4086" s="1" t="n">
        <f aca="false">COUNTIF($A4086:$F4086,D4086)</f>
        <v>1</v>
      </c>
      <c r="K4086" s="1" t="n">
        <f aca="false">COUNTIF($A4086:$F4086,E4086)</f>
        <v>1</v>
      </c>
      <c r="L4086" s="1" t="n">
        <f aca="false">COUNTIF($A4086:$F4086,F4086)</f>
        <v>2</v>
      </c>
      <c r="M4086" s="6" t="n">
        <f aca="false">COUNTIF(G4086:L4086,2)</f>
        <v>2</v>
      </c>
      <c r="N4086" s="6" t="n">
        <f aca="false">COUNTIF(G4086:L4086,1)</f>
        <v>4</v>
      </c>
      <c r="O4086" s="4" t="n">
        <f aca="false">IF(AND(M4086=4,N4086=2),1,0)</f>
        <v>0</v>
      </c>
      <c r="P4086" s="2" t="n">
        <f aca="false">IF(COUNTIF(A4086:F4086,MAX(A4086:F4086))=1,1,0)</f>
        <v>1</v>
      </c>
      <c r="Q4086" s="0" t="n">
        <f aca="false">LARGE($A4086:$F4086,6)</f>
        <v>65</v>
      </c>
      <c r="R4086" s="0" t="n">
        <f aca="false">LARGE($A4086:$F4086,5)</f>
        <v>65</v>
      </c>
      <c r="S4086" s="0" t="n">
        <f aca="false">LARGE($A4086:$F4086,4)</f>
        <v>68</v>
      </c>
      <c r="T4086" s="0" t="n">
        <f aca="false">LARGE($A4086:$F4086,3)</f>
        <v>96</v>
      </c>
      <c r="U4086" s="0" t="n">
        <f aca="false">LARGE($A4086:$F4086,2)</f>
        <v>99</v>
      </c>
      <c r="V4086" s="0" t="n">
        <f aca="false">LARGE($A4086:$F4086,1)</f>
        <v>136</v>
      </c>
      <c r="W4086" s="2" t="n">
        <f aca="false">IF(Q4086*V4086 &gt; SUM(R4086:U4086),1,0)</f>
        <v>1</v>
      </c>
      <c r="X4086" s="0" t="n">
        <f aca="false">O4086+P4086+W4086</f>
        <v>2</v>
      </c>
    </row>
    <row r="4087" customFormat="false" ht="14.25" hidden="true" customHeight="false" outlineLevel="0" collapsed="false">
      <c r="A4087" s="0" t="n">
        <v>69</v>
      </c>
      <c r="B4087" s="0" t="n">
        <v>43</v>
      </c>
      <c r="C4087" s="0" t="n">
        <v>72</v>
      </c>
      <c r="D4087" s="0" t="n">
        <v>73</v>
      </c>
      <c r="E4087" s="0" t="n">
        <v>103</v>
      </c>
      <c r="F4087" s="0" t="n">
        <v>28</v>
      </c>
      <c r="G4087" s="1" t="n">
        <f aca="false">COUNTIF($A4087:$F4087,A4087)</f>
        <v>1</v>
      </c>
      <c r="H4087" s="1" t="n">
        <f aca="false">COUNTIF($A4087:$F4087,B4087)</f>
        <v>1</v>
      </c>
      <c r="I4087" s="1" t="n">
        <f aca="false">COUNTIF($A4087:$F4087,C4087)</f>
        <v>1</v>
      </c>
      <c r="J4087" s="1" t="n">
        <f aca="false">COUNTIF($A4087:$F4087,D4087)</f>
        <v>1</v>
      </c>
      <c r="K4087" s="1" t="n">
        <f aca="false">COUNTIF($A4087:$F4087,E4087)</f>
        <v>1</v>
      </c>
      <c r="L4087" s="1" t="n">
        <f aca="false">COUNTIF($A4087:$F4087,F4087)</f>
        <v>1</v>
      </c>
      <c r="M4087" s="6" t="n">
        <f aca="false">COUNTIF(G4087:L4087,2)</f>
        <v>0</v>
      </c>
      <c r="N4087" s="6" t="n">
        <f aca="false">COUNTIF(G4087:L4087,1)</f>
        <v>6</v>
      </c>
      <c r="O4087" s="4" t="n">
        <f aca="false">IF(AND(M4087=4,N4087=2),1,0)</f>
        <v>0</v>
      </c>
      <c r="P4087" s="2" t="n">
        <f aca="false">IF(COUNTIF(A4087:F4087,MAX(A4087:F4087))=1,1,0)</f>
        <v>1</v>
      </c>
      <c r="Q4087" s="0" t="n">
        <f aca="false">LARGE($A4087:$F4087,6)</f>
        <v>28</v>
      </c>
      <c r="R4087" s="0" t="n">
        <f aca="false">LARGE($A4087:$F4087,5)</f>
        <v>43</v>
      </c>
      <c r="S4087" s="0" t="n">
        <f aca="false">LARGE($A4087:$F4087,4)</f>
        <v>69</v>
      </c>
      <c r="T4087" s="0" t="n">
        <f aca="false">LARGE($A4087:$F4087,3)</f>
        <v>72</v>
      </c>
      <c r="U4087" s="0" t="n">
        <f aca="false">LARGE($A4087:$F4087,2)</f>
        <v>73</v>
      </c>
      <c r="V4087" s="0" t="n">
        <f aca="false">LARGE($A4087:$F4087,1)</f>
        <v>103</v>
      </c>
      <c r="W4087" s="2" t="n">
        <f aca="false">IF(Q4087*V4087 &gt; SUM(R4087:U4087),1,0)</f>
        <v>1</v>
      </c>
      <c r="X4087" s="0" t="n">
        <f aca="false">O4087+P4087+W4087</f>
        <v>2</v>
      </c>
    </row>
    <row r="4088" customFormat="false" ht="14.25" hidden="true" customHeight="false" outlineLevel="0" collapsed="false">
      <c r="A4088" s="0" t="n">
        <v>42</v>
      </c>
      <c r="B4088" s="0" t="n">
        <v>28</v>
      </c>
      <c r="C4088" s="0" t="n">
        <v>25</v>
      </c>
      <c r="D4088" s="0" t="n">
        <v>23</v>
      </c>
      <c r="E4088" s="0" t="n">
        <v>14</v>
      </c>
      <c r="F4088" s="0" t="n">
        <v>9</v>
      </c>
      <c r="G4088" s="1" t="n">
        <f aca="false">COUNTIF($A4088:$F4088,A4088)</f>
        <v>1</v>
      </c>
      <c r="H4088" s="1" t="n">
        <f aca="false">COUNTIF($A4088:$F4088,B4088)</f>
        <v>1</v>
      </c>
      <c r="I4088" s="1" t="n">
        <f aca="false">COUNTIF($A4088:$F4088,C4088)</f>
        <v>1</v>
      </c>
      <c r="J4088" s="1" t="n">
        <f aca="false">COUNTIF($A4088:$F4088,D4088)</f>
        <v>1</v>
      </c>
      <c r="K4088" s="1" t="n">
        <f aca="false">COUNTIF($A4088:$F4088,E4088)</f>
        <v>1</v>
      </c>
      <c r="L4088" s="1" t="n">
        <f aca="false">COUNTIF($A4088:$F4088,F4088)</f>
        <v>1</v>
      </c>
      <c r="M4088" s="6" t="n">
        <f aca="false">COUNTIF(G4088:L4088,2)</f>
        <v>0</v>
      </c>
      <c r="N4088" s="6" t="n">
        <f aca="false">COUNTIF(G4088:L4088,1)</f>
        <v>6</v>
      </c>
      <c r="O4088" s="4" t="n">
        <f aca="false">IF(AND(M4088=4,N4088=2),1,0)</f>
        <v>0</v>
      </c>
      <c r="P4088" s="2" t="n">
        <f aca="false">IF(COUNTIF(A4088:F4088,MAX(A4088:F4088))=1,1,0)</f>
        <v>1</v>
      </c>
      <c r="Q4088" s="0" t="n">
        <f aca="false">LARGE($A4088:$F4088,6)</f>
        <v>9</v>
      </c>
      <c r="R4088" s="0" t="n">
        <f aca="false">LARGE($A4088:$F4088,5)</f>
        <v>14</v>
      </c>
      <c r="S4088" s="0" t="n">
        <f aca="false">LARGE($A4088:$F4088,4)</f>
        <v>23</v>
      </c>
      <c r="T4088" s="0" t="n">
        <f aca="false">LARGE($A4088:$F4088,3)</f>
        <v>25</v>
      </c>
      <c r="U4088" s="0" t="n">
        <f aca="false">LARGE($A4088:$F4088,2)</f>
        <v>28</v>
      </c>
      <c r="V4088" s="0" t="n">
        <f aca="false">LARGE($A4088:$F4088,1)</f>
        <v>42</v>
      </c>
      <c r="W4088" s="2" t="n">
        <f aca="false">IF(Q4088*V4088 &gt; SUM(R4088:U4088),1,0)</f>
        <v>1</v>
      </c>
      <c r="X4088" s="0" t="n">
        <f aca="false">O4088+P4088+W4088</f>
        <v>2</v>
      </c>
    </row>
    <row r="4089" customFormat="false" ht="14.25" hidden="true" customHeight="false" outlineLevel="0" collapsed="false">
      <c r="A4089" s="0" t="n">
        <v>7</v>
      </c>
      <c r="B4089" s="0" t="n">
        <v>39</v>
      </c>
      <c r="C4089" s="0" t="n">
        <v>52</v>
      </c>
      <c r="D4089" s="0" t="n">
        <v>8</v>
      </c>
      <c r="E4089" s="0" t="n">
        <v>4</v>
      </c>
      <c r="F4089" s="0" t="n">
        <v>13</v>
      </c>
      <c r="G4089" s="1" t="n">
        <f aca="false">COUNTIF($A4089:$F4089,A4089)</f>
        <v>1</v>
      </c>
      <c r="H4089" s="1" t="n">
        <f aca="false">COUNTIF($A4089:$F4089,B4089)</f>
        <v>1</v>
      </c>
      <c r="I4089" s="1" t="n">
        <f aca="false">COUNTIF($A4089:$F4089,C4089)</f>
        <v>1</v>
      </c>
      <c r="J4089" s="1" t="n">
        <f aca="false">COUNTIF($A4089:$F4089,D4089)</f>
        <v>1</v>
      </c>
      <c r="K4089" s="1" t="n">
        <f aca="false">COUNTIF($A4089:$F4089,E4089)</f>
        <v>1</v>
      </c>
      <c r="L4089" s="1" t="n">
        <f aca="false">COUNTIF($A4089:$F4089,F4089)</f>
        <v>1</v>
      </c>
      <c r="M4089" s="6" t="n">
        <f aca="false">COUNTIF(G4089:L4089,2)</f>
        <v>0</v>
      </c>
      <c r="N4089" s="6" t="n">
        <f aca="false">COUNTIF(G4089:L4089,1)</f>
        <v>6</v>
      </c>
      <c r="O4089" s="4" t="n">
        <f aca="false">IF(AND(M4089=4,N4089=2),1,0)</f>
        <v>0</v>
      </c>
      <c r="P4089" s="2" t="n">
        <f aca="false">IF(COUNTIF(A4089:F4089,MAX(A4089:F4089))=1,1,0)</f>
        <v>1</v>
      </c>
      <c r="Q4089" s="0" t="n">
        <f aca="false">LARGE($A4089:$F4089,6)</f>
        <v>4</v>
      </c>
      <c r="R4089" s="0" t="n">
        <f aca="false">LARGE($A4089:$F4089,5)</f>
        <v>7</v>
      </c>
      <c r="S4089" s="0" t="n">
        <f aca="false">LARGE($A4089:$F4089,4)</f>
        <v>8</v>
      </c>
      <c r="T4089" s="0" t="n">
        <f aca="false">LARGE($A4089:$F4089,3)</f>
        <v>13</v>
      </c>
      <c r="U4089" s="0" t="n">
        <f aca="false">LARGE($A4089:$F4089,2)</f>
        <v>39</v>
      </c>
      <c r="V4089" s="0" t="n">
        <f aca="false">LARGE($A4089:$F4089,1)</f>
        <v>52</v>
      </c>
      <c r="W4089" s="2" t="n">
        <f aca="false">IF(Q4089*V4089 &gt; SUM(R4089:U4089),1,0)</f>
        <v>1</v>
      </c>
      <c r="X4089" s="0" t="n">
        <f aca="false">O4089+P4089+W4089</f>
        <v>2</v>
      </c>
    </row>
    <row r="4090" customFormat="false" ht="14.25" hidden="true" customHeight="false" outlineLevel="0" collapsed="false">
      <c r="A4090" s="0" t="n">
        <v>83</v>
      </c>
      <c r="B4090" s="0" t="n">
        <v>94</v>
      </c>
      <c r="C4090" s="0" t="n">
        <v>96</v>
      </c>
      <c r="D4090" s="0" t="n">
        <v>82</v>
      </c>
      <c r="E4090" s="0" t="n">
        <v>27</v>
      </c>
      <c r="F4090" s="0" t="n">
        <v>94</v>
      </c>
      <c r="G4090" s="1" t="n">
        <f aca="false">COUNTIF($A4090:$F4090,A4090)</f>
        <v>1</v>
      </c>
      <c r="H4090" s="1" t="n">
        <f aca="false">COUNTIF($A4090:$F4090,B4090)</f>
        <v>2</v>
      </c>
      <c r="I4090" s="1" t="n">
        <f aca="false">COUNTIF($A4090:$F4090,C4090)</f>
        <v>1</v>
      </c>
      <c r="J4090" s="1" t="n">
        <f aca="false">COUNTIF($A4090:$F4090,D4090)</f>
        <v>1</v>
      </c>
      <c r="K4090" s="1" t="n">
        <f aca="false">COUNTIF($A4090:$F4090,E4090)</f>
        <v>1</v>
      </c>
      <c r="L4090" s="1" t="n">
        <f aca="false">COUNTIF($A4090:$F4090,F4090)</f>
        <v>2</v>
      </c>
      <c r="M4090" s="6" t="n">
        <f aca="false">COUNTIF(G4090:L4090,2)</f>
        <v>2</v>
      </c>
      <c r="N4090" s="6" t="n">
        <f aca="false">COUNTIF(G4090:L4090,1)</f>
        <v>4</v>
      </c>
      <c r="O4090" s="4" t="n">
        <f aca="false">IF(AND(M4090=4,N4090=2),1,0)</f>
        <v>0</v>
      </c>
      <c r="P4090" s="2" t="n">
        <f aca="false">IF(COUNTIF(A4090:F4090,MAX(A4090:F4090))=1,1,0)</f>
        <v>1</v>
      </c>
      <c r="Q4090" s="0" t="n">
        <f aca="false">LARGE($A4090:$F4090,6)</f>
        <v>27</v>
      </c>
      <c r="R4090" s="0" t="n">
        <f aca="false">LARGE($A4090:$F4090,5)</f>
        <v>82</v>
      </c>
      <c r="S4090" s="0" t="n">
        <f aca="false">LARGE($A4090:$F4090,4)</f>
        <v>83</v>
      </c>
      <c r="T4090" s="0" t="n">
        <f aca="false">LARGE($A4090:$F4090,3)</f>
        <v>94</v>
      </c>
      <c r="U4090" s="0" t="n">
        <f aca="false">LARGE($A4090:$F4090,2)</f>
        <v>94</v>
      </c>
      <c r="V4090" s="0" t="n">
        <f aca="false">LARGE($A4090:$F4090,1)</f>
        <v>96</v>
      </c>
      <c r="W4090" s="2" t="n">
        <f aca="false">IF(Q4090*V4090 &gt; SUM(R4090:U4090),1,0)</f>
        <v>1</v>
      </c>
      <c r="X4090" s="0" t="n">
        <f aca="false">O4090+P4090+W4090</f>
        <v>2</v>
      </c>
    </row>
    <row r="4091" customFormat="false" ht="14.25" hidden="true" customHeight="false" outlineLevel="0" collapsed="false">
      <c r="A4091" s="0" t="n">
        <v>45</v>
      </c>
      <c r="B4091" s="0" t="n">
        <v>76</v>
      </c>
      <c r="C4091" s="0" t="n">
        <v>84</v>
      </c>
      <c r="D4091" s="0" t="n">
        <v>83</v>
      </c>
      <c r="E4091" s="0" t="n">
        <v>22</v>
      </c>
      <c r="F4091" s="0" t="n">
        <v>76</v>
      </c>
      <c r="G4091" s="1" t="n">
        <f aca="false">COUNTIF($A4091:$F4091,A4091)</f>
        <v>1</v>
      </c>
      <c r="H4091" s="1" t="n">
        <f aca="false">COUNTIF($A4091:$F4091,B4091)</f>
        <v>2</v>
      </c>
      <c r="I4091" s="1" t="n">
        <f aca="false">COUNTIF($A4091:$F4091,C4091)</f>
        <v>1</v>
      </c>
      <c r="J4091" s="1" t="n">
        <f aca="false">COUNTIF($A4091:$F4091,D4091)</f>
        <v>1</v>
      </c>
      <c r="K4091" s="1" t="n">
        <f aca="false">COUNTIF($A4091:$F4091,E4091)</f>
        <v>1</v>
      </c>
      <c r="L4091" s="1" t="n">
        <f aca="false">COUNTIF($A4091:$F4091,F4091)</f>
        <v>2</v>
      </c>
      <c r="M4091" s="6" t="n">
        <f aca="false">COUNTIF(G4091:L4091,2)</f>
        <v>2</v>
      </c>
      <c r="N4091" s="6" t="n">
        <f aca="false">COUNTIF(G4091:L4091,1)</f>
        <v>4</v>
      </c>
      <c r="O4091" s="4" t="n">
        <f aca="false">IF(AND(M4091=4,N4091=2),1,0)</f>
        <v>0</v>
      </c>
      <c r="P4091" s="2" t="n">
        <f aca="false">IF(COUNTIF(A4091:F4091,MAX(A4091:F4091))=1,1,0)</f>
        <v>1</v>
      </c>
      <c r="Q4091" s="0" t="n">
        <f aca="false">LARGE($A4091:$F4091,6)</f>
        <v>22</v>
      </c>
      <c r="R4091" s="0" t="n">
        <f aca="false">LARGE($A4091:$F4091,5)</f>
        <v>45</v>
      </c>
      <c r="S4091" s="0" t="n">
        <f aca="false">LARGE($A4091:$F4091,4)</f>
        <v>76</v>
      </c>
      <c r="T4091" s="0" t="n">
        <f aca="false">LARGE($A4091:$F4091,3)</f>
        <v>76</v>
      </c>
      <c r="U4091" s="0" t="n">
        <f aca="false">LARGE($A4091:$F4091,2)</f>
        <v>83</v>
      </c>
      <c r="V4091" s="0" t="n">
        <f aca="false">LARGE($A4091:$F4091,1)</f>
        <v>84</v>
      </c>
      <c r="W4091" s="2" t="n">
        <f aca="false">IF(Q4091*V4091 &gt; SUM(R4091:U4091),1,0)</f>
        <v>1</v>
      </c>
      <c r="X4091" s="0" t="n">
        <f aca="false">O4091+P4091+W4091</f>
        <v>2</v>
      </c>
    </row>
    <row r="4092" customFormat="false" ht="14.25" hidden="true" customHeight="false" outlineLevel="0" collapsed="false">
      <c r="A4092" s="0" t="n">
        <v>16</v>
      </c>
      <c r="B4092" s="0" t="n">
        <v>57</v>
      </c>
      <c r="C4092" s="0" t="n">
        <v>38</v>
      </c>
      <c r="D4092" s="0" t="n">
        <v>30</v>
      </c>
      <c r="E4092" s="0" t="n">
        <v>48</v>
      </c>
      <c r="F4092" s="0" t="n">
        <v>38</v>
      </c>
      <c r="G4092" s="1" t="n">
        <f aca="false">COUNTIF($A4092:$F4092,A4092)</f>
        <v>1</v>
      </c>
      <c r="H4092" s="1" t="n">
        <f aca="false">COUNTIF($A4092:$F4092,B4092)</f>
        <v>1</v>
      </c>
      <c r="I4092" s="1" t="n">
        <f aca="false">COUNTIF($A4092:$F4092,C4092)</f>
        <v>2</v>
      </c>
      <c r="J4092" s="1" t="n">
        <f aca="false">COUNTIF($A4092:$F4092,D4092)</f>
        <v>1</v>
      </c>
      <c r="K4092" s="1" t="n">
        <f aca="false">COUNTIF($A4092:$F4092,E4092)</f>
        <v>1</v>
      </c>
      <c r="L4092" s="1" t="n">
        <f aca="false">COUNTIF($A4092:$F4092,F4092)</f>
        <v>2</v>
      </c>
      <c r="M4092" s="6" t="n">
        <f aca="false">COUNTIF(G4092:L4092,2)</f>
        <v>2</v>
      </c>
      <c r="N4092" s="6" t="n">
        <f aca="false">COUNTIF(G4092:L4092,1)</f>
        <v>4</v>
      </c>
      <c r="O4092" s="4" t="n">
        <f aca="false">IF(AND(M4092=4,N4092=2),1,0)</f>
        <v>0</v>
      </c>
      <c r="P4092" s="2" t="n">
        <f aca="false">IF(COUNTIF(A4092:F4092,MAX(A4092:F4092))=1,1,0)</f>
        <v>1</v>
      </c>
      <c r="Q4092" s="0" t="n">
        <f aca="false">LARGE($A4092:$F4092,6)</f>
        <v>16</v>
      </c>
      <c r="R4092" s="0" t="n">
        <f aca="false">LARGE($A4092:$F4092,5)</f>
        <v>30</v>
      </c>
      <c r="S4092" s="0" t="n">
        <f aca="false">LARGE($A4092:$F4092,4)</f>
        <v>38</v>
      </c>
      <c r="T4092" s="0" t="n">
        <f aca="false">LARGE($A4092:$F4092,3)</f>
        <v>38</v>
      </c>
      <c r="U4092" s="0" t="n">
        <f aca="false">LARGE($A4092:$F4092,2)</f>
        <v>48</v>
      </c>
      <c r="V4092" s="0" t="n">
        <f aca="false">LARGE($A4092:$F4092,1)</f>
        <v>57</v>
      </c>
      <c r="W4092" s="2" t="n">
        <f aca="false">IF(Q4092*V4092 &gt; SUM(R4092:U4092),1,0)</f>
        <v>1</v>
      </c>
      <c r="X4092" s="0" t="n">
        <f aca="false">O4092+P4092+W4092</f>
        <v>2</v>
      </c>
    </row>
    <row r="4093" customFormat="false" ht="14.25" hidden="true" customHeight="false" outlineLevel="0" collapsed="false">
      <c r="A4093" s="0" t="n">
        <v>75</v>
      </c>
      <c r="B4093" s="0" t="n">
        <v>76</v>
      </c>
      <c r="C4093" s="0" t="n">
        <v>73</v>
      </c>
      <c r="D4093" s="0" t="n">
        <v>59</v>
      </c>
      <c r="E4093" s="0" t="n">
        <v>225</v>
      </c>
      <c r="F4093" s="0" t="n">
        <v>76</v>
      </c>
      <c r="G4093" s="1" t="n">
        <f aca="false">COUNTIF($A4093:$F4093,A4093)</f>
        <v>1</v>
      </c>
      <c r="H4093" s="1" t="n">
        <f aca="false">COUNTIF($A4093:$F4093,B4093)</f>
        <v>2</v>
      </c>
      <c r="I4093" s="1" t="n">
        <f aca="false">COUNTIF($A4093:$F4093,C4093)</f>
        <v>1</v>
      </c>
      <c r="J4093" s="1" t="n">
        <f aca="false">COUNTIF($A4093:$F4093,D4093)</f>
        <v>1</v>
      </c>
      <c r="K4093" s="1" t="n">
        <f aca="false">COUNTIF($A4093:$F4093,E4093)</f>
        <v>1</v>
      </c>
      <c r="L4093" s="1" t="n">
        <f aca="false">COUNTIF($A4093:$F4093,F4093)</f>
        <v>2</v>
      </c>
      <c r="M4093" s="6" t="n">
        <f aca="false">COUNTIF(G4093:L4093,2)</f>
        <v>2</v>
      </c>
      <c r="N4093" s="6" t="n">
        <f aca="false">COUNTIF(G4093:L4093,1)</f>
        <v>4</v>
      </c>
      <c r="O4093" s="4" t="n">
        <f aca="false">IF(AND(M4093=4,N4093=2),1,0)</f>
        <v>0</v>
      </c>
      <c r="P4093" s="2" t="n">
        <f aca="false">IF(COUNTIF(A4093:F4093,MAX(A4093:F4093))=1,1,0)</f>
        <v>1</v>
      </c>
      <c r="Q4093" s="0" t="n">
        <f aca="false">LARGE($A4093:$F4093,6)</f>
        <v>59</v>
      </c>
      <c r="R4093" s="0" t="n">
        <f aca="false">LARGE($A4093:$F4093,5)</f>
        <v>73</v>
      </c>
      <c r="S4093" s="0" t="n">
        <f aca="false">LARGE($A4093:$F4093,4)</f>
        <v>75</v>
      </c>
      <c r="T4093" s="0" t="n">
        <f aca="false">LARGE($A4093:$F4093,3)</f>
        <v>76</v>
      </c>
      <c r="U4093" s="0" t="n">
        <f aca="false">LARGE($A4093:$F4093,2)</f>
        <v>76</v>
      </c>
      <c r="V4093" s="0" t="n">
        <f aca="false">LARGE($A4093:$F4093,1)</f>
        <v>225</v>
      </c>
      <c r="W4093" s="2" t="n">
        <f aca="false">IF(Q4093*V4093 &gt; SUM(R4093:U4093),1,0)</f>
        <v>1</v>
      </c>
      <c r="X4093" s="0" t="n">
        <f aca="false">O4093+P4093+W4093</f>
        <v>2</v>
      </c>
    </row>
    <row r="4094" customFormat="false" ht="14.25" hidden="true" customHeight="false" outlineLevel="0" collapsed="false">
      <c r="A4094" s="0" t="n">
        <v>40</v>
      </c>
      <c r="B4094" s="0" t="n">
        <v>43</v>
      </c>
      <c r="C4094" s="0" t="n">
        <v>10</v>
      </c>
      <c r="D4094" s="0" t="n">
        <v>26</v>
      </c>
      <c r="E4094" s="0" t="n">
        <v>60</v>
      </c>
      <c r="F4094" s="0" t="n">
        <v>21</v>
      </c>
      <c r="G4094" s="1" t="n">
        <f aca="false">COUNTIF($A4094:$F4094,A4094)</f>
        <v>1</v>
      </c>
      <c r="H4094" s="1" t="n">
        <f aca="false">COUNTIF($A4094:$F4094,B4094)</f>
        <v>1</v>
      </c>
      <c r="I4094" s="1" t="n">
        <f aca="false">COUNTIF($A4094:$F4094,C4094)</f>
        <v>1</v>
      </c>
      <c r="J4094" s="1" t="n">
        <f aca="false">COUNTIF($A4094:$F4094,D4094)</f>
        <v>1</v>
      </c>
      <c r="K4094" s="1" t="n">
        <f aca="false">COUNTIF($A4094:$F4094,E4094)</f>
        <v>1</v>
      </c>
      <c r="L4094" s="1" t="n">
        <f aca="false">COUNTIF($A4094:$F4094,F4094)</f>
        <v>1</v>
      </c>
      <c r="M4094" s="6" t="n">
        <f aca="false">COUNTIF(G4094:L4094,2)</f>
        <v>0</v>
      </c>
      <c r="N4094" s="6" t="n">
        <f aca="false">COUNTIF(G4094:L4094,1)</f>
        <v>6</v>
      </c>
      <c r="O4094" s="4" t="n">
        <f aca="false">IF(AND(M4094=4,N4094=2),1,0)</f>
        <v>0</v>
      </c>
      <c r="P4094" s="2" t="n">
        <f aca="false">IF(COUNTIF(A4094:F4094,MAX(A4094:F4094))=1,1,0)</f>
        <v>1</v>
      </c>
      <c r="Q4094" s="0" t="n">
        <f aca="false">LARGE($A4094:$F4094,6)</f>
        <v>10</v>
      </c>
      <c r="R4094" s="0" t="n">
        <f aca="false">LARGE($A4094:$F4094,5)</f>
        <v>21</v>
      </c>
      <c r="S4094" s="0" t="n">
        <f aca="false">LARGE($A4094:$F4094,4)</f>
        <v>26</v>
      </c>
      <c r="T4094" s="0" t="n">
        <f aca="false">LARGE($A4094:$F4094,3)</f>
        <v>40</v>
      </c>
      <c r="U4094" s="0" t="n">
        <f aca="false">LARGE($A4094:$F4094,2)</f>
        <v>43</v>
      </c>
      <c r="V4094" s="0" t="n">
        <f aca="false">LARGE($A4094:$F4094,1)</f>
        <v>60</v>
      </c>
      <c r="W4094" s="2" t="n">
        <f aca="false">IF(Q4094*V4094 &gt; SUM(R4094:U4094),1,0)</f>
        <v>1</v>
      </c>
      <c r="X4094" s="0" t="n">
        <f aca="false">O4094+P4094+W4094</f>
        <v>2</v>
      </c>
    </row>
    <row r="4095" customFormat="false" ht="14.25" hidden="true" customHeight="false" outlineLevel="0" collapsed="false">
      <c r="A4095" s="0" t="n">
        <v>49</v>
      </c>
      <c r="B4095" s="0" t="n">
        <v>42</v>
      </c>
      <c r="C4095" s="0" t="n">
        <v>53</v>
      </c>
      <c r="D4095" s="0" t="n">
        <v>72</v>
      </c>
      <c r="E4095" s="0" t="n">
        <v>16</v>
      </c>
      <c r="F4095" s="0" t="n">
        <v>42</v>
      </c>
      <c r="G4095" s="1" t="n">
        <f aca="false">COUNTIF($A4095:$F4095,A4095)</f>
        <v>1</v>
      </c>
      <c r="H4095" s="1" t="n">
        <f aca="false">COUNTIF($A4095:$F4095,B4095)</f>
        <v>2</v>
      </c>
      <c r="I4095" s="1" t="n">
        <f aca="false">COUNTIF($A4095:$F4095,C4095)</f>
        <v>1</v>
      </c>
      <c r="J4095" s="1" t="n">
        <f aca="false">COUNTIF($A4095:$F4095,D4095)</f>
        <v>1</v>
      </c>
      <c r="K4095" s="1" t="n">
        <f aca="false">COUNTIF($A4095:$F4095,E4095)</f>
        <v>1</v>
      </c>
      <c r="L4095" s="1" t="n">
        <f aca="false">COUNTIF($A4095:$F4095,F4095)</f>
        <v>2</v>
      </c>
      <c r="M4095" s="6" t="n">
        <f aca="false">COUNTIF(G4095:L4095,2)</f>
        <v>2</v>
      </c>
      <c r="N4095" s="6" t="n">
        <f aca="false">COUNTIF(G4095:L4095,1)</f>
        <v>4</v>
      </c>
      <c r="O4095" s="4" t="n">
        <f aca="false">IF(AND(M4095=4,N4095=2),1,0)</f>
        <v>0</v>
      </c>
      <c r="P4095" s="2" t="n">
        <f aca="false">IF(COUNTIF(A4095:F4095,MAX(A4095:F4095))=1,1,0)</f>
        <v>1</v>
      </c>
      <c r="Q4095" s="0" t="n">
        <f aca="false">LARGE($A4095:$F4095,6)</f>
        <v>16</v>
      </c>
      <c r="R4095" s="0" t="n">
        <f aca="false">LARGE($A4095:$F4095,5)</f>
        <v>42</v>
      </c>
      <c r="S4095" s="0" t="n">
        <f aca="false">LARGE($A4095:$F4095,4)</f>
        <v>42</v>
      </c>
      <c r="T4095" s="0" t="n">
        <f aca="false">LARGE($A4095:$F4095,3)</f>
        <v>49</v>
      </c>
      <c r="U4095" s="0" t="n">
        <f aca="false">LARGE($A4095:$F4095,2)</f>
        <v>53</v>
      </c>
      <c r="V4095" s="0" t="n">
        <f aca="false">LARGE($A4095:$F4095,1)</f>
        <v>72</v>
      </c>
      <c r="W4095" s="2" t="n">
        <f aca="false">IF(Q4095*V4095 &gt; SUM(R4095:U4095),1,0)</f>
        <v>1</v>
      </c>
      <c r="X4095" s="0" t="n">
        <f aca="false">O4095+P4095+W4095</f>
        <v>2</v>
      </c>
    </row>
    <row r="4096" customFormat="false" ht="14.25" hidden="true" customHeight="false" outlineLevel="0" collapsed="false">
      <c r="A4096" s="0" t="n">
        <v>92</v>
      </c>
      <c r="B4096" s="0" t="n">
        <v>35</v>
      </c>
      <c r="C4096" s="0" t="n">
        <v>54</v>
      </c>
      <c r="D4096" s="0" t="n">
        <v>35</v>
      </c>
      <c r="E4096" s="0" t="n">
        <v>30</v>
      </c>
      <c r="F4096" s="0" t="n">
        <v>23</v>
      </c>
      <c r="G4096" s="1" t="n">
        <f aca="false">COUNTIF($A4096:$F4096,A4096)</f>
        <v>1</v>
      </c>
      <c r="H4096" s="1" t="n">
        <f aca="false">COUNTIF($A4096:$F4096,B4096)</f>
        <v>2</v>
      </c>
      <c r="I4096" s="1" t="n">
        <f aca="false">COUNTIF($A4096:$F4096,C4096)</f>
        <v>1</v>
      </c>
      <c r="J4096" s="1" t="n">
        <f aca="false">COUNTIF($A4096:$F4096,D4096)</f>
        <v>2</v>
      </c>
      <c r="K4096" s="1" t="n">
        <f aca="false">COUNTIF($A4096:$F4096,E4096)</f>
        <v>1</v>
      </c>
      <c r="L4096" s="1" t="n">
        <f aca="false">COUNTIF($A4096:$F4096,F4096)</f>
        <v>1</v>
      </c>
      <c r="M4096" s="6" t="n">
        <f aca="false">COUNTIF(G4096:L4096,2)</f>
        <v>2</v>
      </c>
      <c r="N4096" s="6" t="n">
        <f aca="false">COUNTIF(G4096:L4096,1)</f>
        <v>4</v>
      </c>
      <c r="O4096" s="4" t="n">
        <f aca="false">IF(AND(M4096=4,N4096=2),1,0)</f>
        <v>0</v>
      </c>
      <c r="P4096" s="2" t="n">
        <f aca="false">IF(COUNTIF(A4096:F4096,MAX(A4096:F4096))=1,1,0)</f>
        <v>1</v>
      </c>
      <c r="Q4096" s="0" t="n">
        <f aca="false">LARGE($A4096:$F4096,6)</f>
        <v>23</v>
      </c>
      <c r="R4096" s="0" t="n">
        <f aca="false">LARGE($A4096:$F4096,5)</f>
        <v>30</v>
      </c>
      <c r="S4096" s="0" t="n">
        <f aca="false">LARGE($A4096:$F4096,4)</f>
        <v>35</v>
      </c>
      <c r="T4096" s="0" t="n">
        <f aca="false">LARGE($A4096:$F4096,3)</f>
        <v>35</v>
      </c>
      <c r="U4096" s="0" t="n">
        <f aca="false">LARGE($A4096:$F4096,2)</f>
        <v>54</v>
      </c>
      <c r="V4096" s="0" t="n">
        <f aca="false">LARGE($A4096:$F4096,1)</f>
        <v>92</v>
      </c>
      <c r="W4096" s="2" t="n">
        <f aca="false">IF(Q4096*V4096 &gt; SUM(R4096:U4096),1,0)</f>
        <v>1</v>
      </c>
      <c r="X4096" s="0" t="n">
        <f aca="false">O4096+P4096+W4096</f>
        <v>2</v>
      </c>
    </row>
    <row r="4097" customFormat="false" ht="14.25" hidden="true" customHeight="false" outlineLevel="0" collapsed="false">
      <c r="A4097" s="0" t="n">
        <v>35</v>
      </c>
      <c r="B4097" s="0" t="n">
        <v>8</v>
      </c>
      <c r="C4097" s="0" t="n">
        <v>11</v>
      </c>
      <c r="D4097" s="0" t="n">
        <v>73</v>
      </c>
      <c r="E4097" s="0" t="n">
        <v>105</v>
      </c>
      <c r="F4097" s="0" t="n">
        <v>16</v>
      </c>
      <c r="G4097" s="1" t="n">
        <f aca="false">COUNTIF($A4097:$F4097,A4097)</f>
        <v>1</v>
      </c>
      <c r="H4097" s="1" t="n">
        <f aca="false">COUNTIF($A4097:$F4097,B4097)</f>
        <v>1</v>
      </c>
      <c r="I4097" s="1" t="n">
        <f aca="false">COUNTIF($A4097:$F4097,C4097)</f>
        <v>1</v>
      </c>
      <c r="J4097" s="1" t="n">
        <f aca="false">COUNTIF($A4097:$F4097,D4097)</f>
        <v>1</v>
      </c>
      <c r="K4097" s="1" t="n">
        <f aca="false">COUNTIF($A4097:$F4097,E4097)</f>
        <v>1</v>
      </c>
      <c r="L4097" s="1" t="n">
        <f aca="false">COUNTIF($A4097:$F4097,F4097)</f>
        <v>1</v>
      </c>
      <c r="M4097" s="6" t="n">
        <f aca="false">COUNTIF(G4097:L4097,2)</f>
        <v>0</v>
      </c>
      <c r="N4097" s="6" t="n">
        <f aca="false">COUNTIF(G4097:L4097,1)</f>
        <v>6</v>
      </c>
      <c r="O4097" s="4" t="n">
        <f aca="false">IF(AND(M4097=4,N4097=2),1,0)</f>
        <v>0</v>
      </c>
      <c r="P4097" s="2" t="n">
        <f aca="false">IF(COUNTIF(A4097:F4097,MAX(A4097:F4097))=1,1,0)</f>
        <v>1</v>
      </c>
      <c r="Q4097" s="0" t="n">
        <f aca="false">LARGE($A4097:$F4097,6)</f>
        <v>8</v>
      </c>
      <c r="R4097" s="0" t="n">
        <f aca="false">LARGE($A4097:$F4097,5)</f>
        <v>11</v>
      </c>
      <c r="S4097" s="0" t="n">
        <f aca="false">LARGE($A4097:$F4097,4)</f>
        <v>16</v>
      </c>
      <c r="T4097" s="0" t="n">
        <f aca="false">LARGE($A4097:$F4097,3)</f>
        <v>35</v>
      </c>
      <c r="U4097" s="0" t="n">
        <f aca="false">LARGE($A4097:$F4097,2)</f>
        <v>73</v>
      </c>
      <c r="V4097" s="0" t="n">
        <f aca="false">LARGE($A4097:$F4097,1)</f>
        <v>105</v>
      </c>
      <c r="W4097" s="2" t="n">
        <f aca="false">IF(Q4097*V4097 &gt; SUM(R4097:U4097),1,0)</f>
        <v>1</v>
      </c>
      <c r="X4097" s="0" t="n">
        <f aca="false">O4097+P4097+W4097</f>
        <v>2</v>
      </c>
    </row>
    <row r="4098" customFormat="false" ht="14.25" hidden="true" customHeight="false" outlineLevel="0" collapsed="false">
      <c r="A4098" s="0" t="n">
        <v>18</v>
      </c>
      <c r="B4098" s="0" t="n">
        <v>60</v>
      </c>
      <c r="C4098" s="0" t="n">
        <v>18</v>
      </c>
      <c r="D4098" s="0" t="n">
        <v>50</v>
      </c>
      <c r="E4098" s="0" t="n">
        <v>27</v>
      </c>
      <c r="F4098" s="0" t="n">
        <v>40</v>
      </c>
      <c r="G4098" s="1" t="n">
        <f aca="false">COUNTIF($A4098:$F4098,A4098)</f>
        <v>2</v>
      </c>
      <c r="H4098" s="1" t="n">
        <f aca="false">COUNTIF($A4098:$F4098,B4098)</f>
        <v>1</v>
      </c>
      <c r="I4098" s="1" t="n">
        <f aca="false">COUNTIF($A4098:$F4098,C4098)</f>
        <v>2</v>
      </c>
      <c r="J4098" s="1" t="n">
        <f aca="false">COUNTIF($A4098:$F4098,D4098)</f>
        <v>1</v>
      </c>
      <c r="K4098" s="1" t="n">
        <f aca="false">COUNTIF($A4098:$F4098,E4098)</f>
        <v>1</v>
      </c>
      <c r="L4098" s="1" t="n">
        <f aca="false">COUNTIF($A4098:$F4098,F4098)</f>
        <v>1</v>
      </c>
      <c r="M4098" s="6" t="n">
        <f aca="false">COUNTIF(G4098:L4098,2)</f>
        <v>2</v>
      </c>
      <c r="N4098" s="6" t="n">
        <f aca="false">COUNTIF(G4098:L4098,1)</f>
        <v>4</v>
      </c>
      <c r="O4098" s="4" t="n">
        <f aca="false">IF(AND(M4098=4,N4098=2),1,0)</f>
        <v>0</v>
      </c>
      <c r="P4098" s="2" t="n">
        <f aca="false">IF(COUNTIF(A4098:F4098,MAX(A4098:F4098))=1,1,0)</f>
        <v>1</v>
      </c>
      <c r="Q4098" s="0" t="n">
        <f aca="false">LARGE($A4098:$F4098,6)</f>
        <v>18</v>
      </c>
      <c r="R4098" s="0" t="n">
        <f aca="false">LARGE($A4098:$F4098,5)</f>
        <v>18</v>
      </c>
      <c r="S4098" s="0" t="n">
        <f aca="false">LARGE($A4098:$F4098,4)</f>
        <v>27</v>
      </c>
      <c r="T4098" s="0" t="n">
        <f aca="false">LARGE($A4098:$F4098,3)</f>
        <v>40</v>
      </c>
      <c r="U4098" s="0" t="n">
        <f aca="false">LARGE($A4098:$F4098,2)</f>
        <v>50</v>
      </c>
      <c r="V4098" s="0" t="n">
        <f aca="false">LARGE($A4098:$F4098,1)</f>
        <v>60</v>
      </c>
      <c r="W4098" s="2" t="n">
        <f aca="false">IF(Q4098*V4098 &gt; SUM(R4098:U4098),1,0)</f>
        <v>1</v>
      </c>
      <c r="X4098" s="0" t="n">
        <f aca="false">O4098+P4098+W4098</f>
        <v>2</v>
      </c>
    </row>
    <row r="4099" customFormat="false" ht="14.25" hidden="true" customHeight="false" outlineLevel="0" collapsed="false">
      <c r="A4099" s="0" t="n">
        <v>92</v>
      </c>
      <c r="B4099" s="0" t="n">
        <v>77</v>
      </c>
      <c r="C4099" s="0" t="n">
        <v>78</v>
      </c>
      <c r="D4099" s="0" t="n">
        <v>42</v>
      </c>
      <c r="E4099" s="0" t="n">
        <v>138</v>
      </c>
      <c r="F4099" s="0" t="n">
        <v>77</v>
      </c>
      <c r="G4099" s="1" t="n">
        <f aca="false">COUNTIF($A4099:$F4099,A4099)</f>
        <v>1</v>
      </c>
      <c r="H4099" s="1" t="n">
        <f aca="false">COUNTIF($A4099:$F4099,B4099)</f>
        <v>2</v>
      </c>
      <c r="I4099" s="1" t="n">
        <f aca="false">COUNTIF($A4099:$F4099,C4099)</f>
        <v>1</v>
      </c>
      <c r="J4099" s="1" t="n">
        <f aca="false">COUNTIF($A4099:$F4099,D4099)</f>
        <v>1</v>
      </c>
      <c r="K4099" s="1" t="n">
        <f aca="false">COUNTIF($A4099:$F4099,E4099)</f>
        <v>1</v>
      </c>
      <c r="L4099" s="1" t="n">
        <f aca="false">COUNTIF($A4099:$F4099,F4099)</f>
        <v>2</v>
      </c>
      <c r="M4099" s="6" t="n">
        <f aca="false">COUNTIF(G4099:L4099,2)</f>
        <v>2</v>
      </c>
      <c r="N4099" s="6" t="n">
        <f aca="false">COUNTIF(G4099:L4099,1)</f>
        <v>4</v>
      </c>
      <c r="O4099" s="4" t="n">
        <f aca="false">IF(AND(M4099=4,N4099=2),1,0)</f>
        <v>0</v>
      </c>
      <c r="P4099" s="2" t="n">
        <f aca="false">IF(COUNTIF(A4099:F4099,MAX(A4099:F4099))=1,1,0)</f>
        <v>1</v>
      </c>
      <c r="Q4099" s="0" t="n">
        <f aca="false">LARGE($A4099:$F4099,6)</f>
        <v>42</v>
      </c>
      <c r="R4099" s="0" t="n">
        <f aca="false">LARGE($A4099:$F4099,5)</f>
        <v>77</v>
      </c>
      <c r="S4099" s="0" t="n">
        <f aca="false">LARGE($A4099:$F4099,4)</f>
        <v>77</v>
      </c>
      <c r="T4099" s="0" t="n">
        <f aca="false">LARGE($A4099:$F4099,3)</f>
        <v>78</v>
      </c>
      <c r="U4099" s="0" t="n">
        <f aca="false">LARGE($A4099:$F4099,2)</f>
        <v>92</v>
      </c>
      <c r="V4099" s="0" t="n">
        <f aca="false">LARGE($A4099:$F4099,1)</f>
        <v>138</v>
      </c>
      <c r="W4099" s="2" t="n">
        <f aca="false">IF(Q4099*V4099 &gt; SUM(R4099:U4099),1,0)</f>
        <v>1</v>
      </c>
      <c r="X4099" s="0" t="n">
        <f aca="false">O4099+P4099+W4099</f>
        <v>2</v>
      </c>
    </row>
    <row r="4100" customFormat="false" ht="14.25" hidden="true" customHeight="false" outlineLevel="0" collapsed="false">
      <c r="A4100" s="0" t="n">
        <v>14</v>
      </c>
      <c r="B4100" s="0" t="n">
        <v>73</v>
      </c>
      <c r="C4100" s="0" t="n">
        <v>36</v>
      </c>
      <c r="D4100" s="0" t="n">
        <v>63</v>
      </c>
      <c r="E4100" s="0" t="n">
        <v>4</v>
      </c>
      <c r="F4100" s="0" t="n">
        <v>24</v>
      </c>
      <c r="G4100" s="1" t="n">
        <f aca="false">COUNTIF($A4100:$F4100,A4100)</f>
        <v>1</v>
      </c>
      <c r="H4100" s="1" t="n">
        <f aca="false">COUNTIF($A4100:$F4100,B4100)</f>
        <v>1</v>
      </c>
      <c r="I4100" s="1" t="n">
        <f aca="false">COUNTIF($A4100:$F4100,C4100)</f>
        <v>1</v>
      </c>
      <c r="J4100" s="1" t="n">
        <f aca="false">COUNTIF($A4100:$F4100,D4100)</f>
        <v>1</v>
      </c>
      <c r="K4100" s="1" t="n">
        <f aca="false">COUNTIF($A4100:$F4100,E4100)</f>
        <v>1</v>
      </c>
      <c r="L4100" s="1" t="n">
        <f aca="false">COUNTIF($A4100:$F4100,F4100)</f>
        <v>1</v>
      </c>
      <c r="M4100" s="6" t="n">
        <f aca="false">COUNTIF(G4100:L4100,2)</f>
        <v>0</v>
      </c>
      <c r="N4100" s="6" t="n">
        <f aca="false">COUNTIF(G4100:L4100,1)</f>
        <v>6</v>
      </c>
      <c r="O4100" s="4" t="n">
        <f aca="false">IF(AND(M4100=4,N4100=2),1,0)</f>
        <v>0</v>
      </c>
      <c r="P4100" s="2" t="n">
        <f aca="false">IF(COUNTIF(A4100:F4100,MAX(A4100:F4100))=1,1,0)</f>
        <v>1</v>
      </c>
      <c r="Q4100" s="0" t="n">
        <f aca="false">LARGE($A4100:$F4100,6)</f>
        <v>4</v>
      </c>
      <c r="R4100" s="0" t="n">
        <f aca="false">LARGE($A4100:$F4100,5)</f>
        <v>14</v>
      </c>
      <c r="S4100" s="0" t="n">
        <f aca="false">LARGE($A4100:$F4100,4)</f>
        <v>24</v>
      </c>
      <c r="T4100" s="0" t="n">
        <f aca="false">LARGE($A4100:$F4100,3)</f>
        <v>36</v>
      </c>
      <c r="U4100" s="0" t="n">
        <f aca="false">LARGE($A4100:$F4100,2)</f>
        <v>63</v>
      </c>
      <c r="V4100" s="0" t="n">
        <f aca="false">LARGE($A4100:$F4100,1)</f>
        <v>73</v>
      </c>
      <c r="W4100" s="2" t="n">
        <f aca="false">IF(Q4100*V4100 &gt; SUM(R4100:U4100),1,0)</f>
        <v>1</v>
      </c>
      <c r="X4100" s="0" t="n">
        <f aca="false">O4100+P4100+W4100</f>
        <v>2</v>
      </c>
    </row>
    <row r="4101" customFormat="false" ht="14.25" hidden="true" customHeight="false" outlineLevel="0" collapsed="false">
      <c r="A4101" s="0" t="n">
        <v>26</v>
      </c>
      <c r="B4101" s="0" t="n">
        <v>40</v>
      </c>
      <c r="C4101" s="0" t="n">
        <v>58</v>
      </c>
      <c r="D4101" s="0" t="n">
        <v>85</v>
      </c>
      <c r="E4101" s="0" t="n">
        <v>26</v>
      </c>
      <c r="F4101" s="0" t="n">
        <v>60</v>
      </c>
      <c r="G4101" s="1" t="n">
        <f aca="false">COUNTIF($A4101:$F4101,A4101)</f>
        <v>2</v>
      </c>
      <c r="H4101" s="1" t="n">
        <f aca="false">COUNTIF($A4101:$F4101,B4101)</f>
        <v>1</v>
      </c>
      <c r="I4101" s="1" t="n">
        <f aca="false">COUNTIF($A4101:$F4101,C4101)</f>
        <v>1</v>
      </c>
      <c r="J4101" s="1" t="n">
        <f aca="false">COUNTIF($A4101:$F4101,D4101)</f>
        <v>1</v>
      </c>
      <c r="K4101" s="1" t="n">
        <f aca="false">COUNTIF($A4101:$F4101,E4101)</f>
        <v>2</v>
      </c>
      <c r="L4101" s="1" t="n">
        <f aca="false">COUNTIF($A4101:$F4101,F4101)</f>
        <v>1</v>
      </c>
      <c r="M4101" s="6" t="n">
        <f aca="false">COUNTIF(G4101:L4101,2)</f>
        <v>2</v>
      </c>
      <c r="N4101" s="6" t="n">
        <f aca="false">COUNTIF(G4101:L4101,1)</f>
        <v>4</v>
      </c>
      <c r="O4101" s="4" t="n">
        <f aca="false">IF(AND(M4101=4,N4101=2),1,0)</f>
        <v>0</v>
      </c>
      <c r="P4101" s="2" t="n">
        <f aca="false">IF(COUNTIF(A4101:F4101,MAX(A4101:F4101))=1,1,0)</f>
        <v>1</v>
      </c>
      <c r="Q4101" s="0" t="n">
        <f aca="false">LARGE($A4101:$F4101,6)</f>
        <v>26</v>
      </c>
      <c r="R4101" s="0" t="n">
        <f aca="false">LARGE($A4101:$F4101,5)</f>
        <v>26</v>
      </c>
      <c r="S4101" s="0" t="n">
        <f aca="false">LARGE($A4101:$F4101,4)</f>
        <v>40</v>
      </c>
      <c r="T4101" s="0" t="n">
        <f aca="false">LARGE($A4101:$F4101,3)</f>
        <v>58</v>
      </c>
      <c r="U4101" s="0" t="n">
        <f aca="false">LARGE($A4101:$F4101,2)</f>
        <v>60</v>
      </c>
      <c r="V4101" s="0" t="n">
        <f aca="false">LARGE($A4101:$F4101,1)</f>
        <v>85</v>
      </c>
      <c r="W4101" s="2" t="n">
        <f aca="false">IF(Q4101*V4101 &gt; SUM(R4101:U4101),1,0)</f>
        <v>1</v>
      </c>
      <c r="X4101" s="0" t="n">
        <f aca="false">O4101+P4101+W4101</f>
        <v>2</v>
      </c>
    </row>
    <row r="4102" customFormat="false" ht="14.25" hidden="false" customHeight="false" outlineLevel="0" collapsed="false">
      <c r="A4102" s="0" t="n">
        <v>20</v>
      </c>
      <c r="B4102" s="0" t="n">
        <v>20</v>
      </c>
      <c r="C4102" s="0" t="n">
        <v>31</v>
      </c>
      <c r="D4102" s="0" t="n">
        <v>25</v>
      </c>
      <c r="E4102" s="0" t="n">
        <v>30</v>
      </c>
      <c r="F4102" s="0" t="n">
        <v>30</v>
      </c>
      <c r="G4102" s="1" t="n">
        <f aca="false">COUNTIF($A4102:$F4102,A4102)</f>
        <v>2</v>
      </c>
      <c r="H4102" s="1" t="n">
        <f aca="false">COUNTIF($A4102:$F4102,B4102)</f>
        <v>2</v>
      </c>
      <c r="I4102" s="1" t="n">
        <f aca="false">COUNTIF($A4102:$F4102,C4102)</f>
        <v>1</v>
      </c>
      <c r="J4102" s="1" t="n">
        <f aca="false">COUNTIF($A4102:$F4102,D4102)</f>
        <v>1</v>
      </c>
      <c r="K4102" s="1" t="n">
        <f aca="false">COUNTIF($A4102:$F4102,E4102)</f>
        <v>2</v>
      </c>
      <c r="L4102" s="1" t="n">
        <f aca="false">COUNTIF($A4102:$F4102,F4102)</f>
        <v>2</v>
      </c>
      <c r="M4102" s="6" t="n">
        <f aca="false">COUNTIF(G4102:L4102,2)</f>
        <v>4</v>
      </c>
      <c r="N4102" s="6" t="n">
        <f aca="false">COUNTIF(G4102:L4102,1)</f>
        <v>2</v>
      </c>
      <c r="O4102" s="4" t="n">
        <f aca="false">IF(AND(M4102=4,N4102=2),1,0)</f>
        <v>1</v>
      </c>
      <c r="P4102" s="2" t="n">
        <f aca="false">IF(COUNTIF(A4102:F4102,MAX(A4102:F4102))=1,1,0)</f>
        <v>1</v>
      </c>
      <c r="Q4102" s="0" t="n">
        <f aca="false">LARGE($A4102:$F4102,6)</f>
        <v>20</v>
      </c>
      <c r="R4102" s="0" t="n">
        <f aca="false">LARGE($A4102:$F4102,5)</f>
        <v>20</v>
      </c>
      <c r="S4102" s="0" t="n">
        <f aca="false">LARGE($A4102:$F4102,4)</f>
        <v>25</v>
      </c>
      <c r="T4102" s="0" t="n">
        <f aca="false">LARGE($A4102:$F4102,3)</f>
        <v>30</v>
      </c>
      <c r="U4102" s="0" t="n">
        <f aca="false">LARGE($A4102:$F4102,2)</f>
        <v>30</v>
      </c>
      <c r="V4102" s="0" t="n">
        <f aca="false">LARGE($A4102:$F4102,1)</f>
        <v>31</v>
      </c>
      <c r="W4102" s="2" t="n">
        <f aca="false">IF(Q4102*V4102 &gt; SUM(R4102:U4102),1,0)</f>
        <v>1</v>
      </c>
      <c r="X4102" s="0" t="n">
        <f aca="false">O4102+P4102+W4102</f>
        <v>3</v>
      </c>
    </row>
    <row r="4103" customFormat="false" ht="14.25" hidden="true" customHeight="false" outlineLevel="0" collapsed="false">
      <c r="A4103" s="0" t="n">
        <v>52</v>
      </c>
      <c r="B4103" s="0" t="n">
        <v>36</v>
      </c>
      <c r="C4103" s="0" t="n">
        <v>47</v>
      </c>
      <c r="D4103" s="0" t="n">
        <v>37</v>
      </c>
      <c r="E4103" s="0" t="n">
        <v>17</v>
      </c>
      <c r="F4103" s="0" t="n">
        <v>18</v>
      </c>
      <c r="G4103" s="1" t="n">
        <f aca="false">COUNTIF($A4103:$F4103,A4103)</f>
        <v>1</v>
      </c>
      <c r="H4103" s="1" t="n">
        <f aca="false">COUNTIF($A4103:$F4103,B4103)</f>
        <v>1</v>
      </c>
      <c r="I4103" s="1" t="n">
        <f aca="false">COUNTIF($A4103:$F4103,C4103)</f>
        <v>1</v>
      </c>
      <c r="J4103" s="1" t="n">
        <f aca="false">COUNTIF($A4103:$F4103,D4103)</f>
        <v>1</v>
      </c>
      <c r="K4103" s="1" t="n">
        <f aca="false">COUNTIF($A4103:$F4103,E4103)</f>
        <v>1</v>
      </c>
      <c r="L4103" s="1" t="n">
        <f aca="false">COUNTIF($A4103:$F4103,F4103)</f>
        <v>1</v>
      </c>
      <c r="M4103" s="6" t="n">
        <f aca="false">COUNTIF(G4103:L4103,2)</f>
        <v>0</v>
      </c>
      <c r="N4103" s="6" t="n">
        <f aca="false">COUNTIF(G4103:L4103,1)</f>
        <v>6</v>
      </c>
      <c r="O4103" s="4" t="n">
        <f aca="false">IF(AND(M4103=4,N4103=2),1,0)</f>
        <v>0</v>
      </c>
      <c r="P4103" s="2" t="n">
        <f aca="false">IF(COUNTIF(A4103:F4103,MAX(A4103:F4103))=1,1,0)</f>
        <v>1</v>
      </c>
      <c r="Q4103" s="0" t="n">
        <f aca="false">LARGE($A4103:$F4103,6)</f>
        <v>17</v>
      </c>
      <c r="R4103" s="0" t="n">
        <f aca="false">LARGE($A4103:$F4103,5)</f>
        <v>18</v>
      </c>
      <c r="S4103" s="0" t="n">
        <f aca="false">LARGE($A4103:$F4103,4)</f>
        <v>36</v>
      </c>
      <c r="T4103" s="0" t="n">
        <f aca="false">LARGE($A4103:$F4103,3)</f>
        <v>37</v>
      </c>
      <c r="U4103" s="0" t="n">
        <f aca="false">LARGE($A4103:$F4103,2)</f>
        <v>47</v>
      </c>
      <c r="V4103" s="0" t="n">
        <f aca="false">LARGE($A4103:$F4103,1)</f>
        <v>52</v>
      </c>
      <c r="W4103" s="2" t="n">
        <f aca="false">IF(Q4103*V4103 &gt; SUM(R4103:U4103),1,0)</f>
        <v>1</v>
      </c>
      <c r="X4103" s="0" t="n">
        <f aca="false">O4103+P4103+W4103</f>
        <v>2</v>
      </c>
    </row>
    <row r="4104" customFormat="false" ht="14.25" hidden="true" customHeight="false" outlineLevel="0" collapsed="false">
      <c r="A4104" s="0" t="n">
        <v>68</v>
      </c>
      <c r="B4104" s="0" t="n">
        <v>10</v>
      </c>
      <c r="C4104" s="0" t="n">
        <v>61</v>
      </c>
      <c r="D4104" s="0" t="n">
        <v>46</v>
      </c>
      <c r="E4104" s="0" t="n">
        <v>45</v>
      </c>
      <c r="F4104" s="0" t="n">
        <v>5</v>
      </c>
      <c r="G4104" s="1" t="n">
        <f aca="false">COUNTIF($A4104:$F4104,A4104)</f>
        <v>1</v>
      </c>
      <c r="H4104" s="1" t="n">
        <f aca="false">COUNTIF($A4104:$F4104,B4104)</f>
        <v>1</v>
      </c>
      <c r="I4104" s="1" t="n">
        <f aca="false">COUNTIF($A4104:$F4104,C4104)</f>
        <v>1</v>
      </c>
      <c r="J4104" s="1" t="n">
        <f aca="false">COUNTIF($A4104:$F4104,D4104)</f>
        <v>1</v>
      </c>
      <c r="K4104" s="1" t="n">
        <f aca="false">COUNTIF($A4104:$F4104,E4104)</f>
        <v>1</v>
      </c>
      <c r="L4104" s="1" t="n">
        <f aca="false">COUNTIF($A4104:$F4104,F4104)</f>
        <v>1</v>
      </c>
      <c r="M4104" s="6" t="n">
        <f aca="false">COUNTIF(G4104:L4104,2)</f>
        <v>0</v>
      </c>
      <c r="N4104" s="6" t="n">
        <f aca="false">COUNTIF(G4104:L4104,1)</f>
        <v>6</v>
      </c>
      <c r="O4104" s="4" t="n">
        <f aca="false">IF(AND(M4104=4,N4104=2),1,0)</f>
        <v>0</v>
      </c>
      <c r="P4104" s="2" t="n">
        <f aca="false">IF(COUNTIF(A4104:F4104,MAX(A4104:F4104))=1,1,0)</f>
        <v>1</v>
      </c>
      <c r="Q4104" s="0" t="n">
        <f aca="false">LARGE($A4104:$F4104,6)</f>
        <v>5</v>
      </c>
      <c r="R4104" s="0" t="n">
        <f aca="false">LARGE($A4104:$F4104,5)</f>
        <v>10</v>
      </c>
      <c r="S4104" s="0" t="n">
        <f aca="false">LARGE($A4104:$F4104,4)</f>
        <v>45</v>
      </c>
      <c r="T4104" s="0" t="n">
        <f aca="false">LARGE($A4104:$F4104,3)</f>
        <v>46</v>
      </c>
      <c r="U4104" s="0" t="n">
        <f aca="false">LARGE($A4104:$F4104,2)</f>
        <v>61</v>
      </c>
      <c r="V4104" s="0" t="n">
        <f aca="false">LARGE($A4104:$F4104,1)</f>
        <v>68</v>
      </c>
      <c r="W4104" s="2" t="n">
        <f aca="false">IF(Q4104*V4104 &gt; SUM(R4104:U4104),1,0)</f>
        <v>1</v>
      </c>
      <c r="X4104" s="0" t="n">
        <f aca="false">O4104+P4104+W4104</f>
        <v>2</v>
      </c>
    </row>
    <row r="4105" customFormat="false" ht="14.25" hidden="true" customHeight="false" outlineLevel="0" collapsed="false">
      <c r="A4105" s="0" t="n">
        <v>63</v>
      </c>
      <c r="B4105" s="0" t="n">
        <v>38</v>
      </c>
      <c r="C4105" s="0" t="n">
        <v>51</v>
      </c>
      <c r="D4105" s="0" t="n">
        <v>67</v>
      </c>
      <c r="E4105" s="0" t="n">
        <v>31</v>
      </c>
      <c r="F4105" s="0" t="n">
        <v>19</v>
      </c>
      <c r="G4105" s="1" t="n">
        <f aca="false">COUNTIF($A4105:$F4105,A4105)</f>
        <v>1</v>
      </c>
      <c r="H4105" s="1" t="n">
        <f aca="false">COUNTIF($A4105:$F4105,B4105)</f>
        <v>1</v>
      </c>
      <c r="I4105" s="1" t="n">
        <f aca="false">COUNTIF($A4105:$F4105,C4105)</f>
        <v>1</v>
      </c>
      <c r="J4105" s="1" t="n">
        <f aca="false">COUNTIF($A4105:$F4105,D4105)</f>
        <v>1</v>
      </c>
      <c r="K4105" s="1" t="n">
        <f aca="false">COUNTIF($A4105:$F4105,E4105)</f>
        <v>1</v>
      </c>
      <c r="L4105" s="1" t="n">
        <f aca="false">COUNTIF($A4105:$F4105,F4105)</f>
        <v>1</v>
      </c>
      <c r="M4105" s="6" t="n">
        <f aca="false">COUNTIF(G4105:L4105,2)</f>
        <v>0</v>
      </c>
      <c r="N4105" s="6" t="n">
        <f aca="false">COUNTIF(G4105:L4105,1)</f>
        <v>6</v>
      </c>
      <c r="O4105" s="4" t="n">
        <f aca="false">IF(AND(M4105=4,N4105=2),1,0)</f>
        <v>0</v>
      </c>
      <c r="P4105" s="2" t="n">
        <f aca="false">IF(COUNTIF(A4105:F4105,MAX(A4105:F4105))=1,1,0)</f>
        <v>1</v>
      </c>
      <c r="Q4105" s="0" t="n">
        <f aca="false">LARGE($A4105:$F4105,6)</f>
        <v>19</v>
      </c>
      <c r="R4105" s="0" t="n">
        <f aca="false">LARGE($A4105:$F4105,5)</f>
        <v>31</v>
      </c>
      <c r="S4105" s="0" t="n">
        <f aca="false">LARGE($A4105:$F4105,4)</f>
        <v>38</v>
      </c>
      <c r="T4105" s="0" t="n">
        <f aca="false">LARGE($A4105:$F4105,3)</f>
        <v>51</v>
      </c>
      <c r="U4105" s="0" t="n">
        <f aca="false">LARGE($A4105:$F4105,2)</f>
        <v>63</v>
      </c>
      <c r="V4105" s="0" t="n">
        <f aca="false">LARGE($A4105:$F4105,1)</f>
        <v>67</v>
      </c>
      <c r="W4105" s="2" t="n">
        <f aca="false">IF(Q4105*V4105 &gt; SUM(R4105:U4105),1,0)</f>
        <v>1</v>
      </c>
      <c r="X4105" s="0" t="n">
        <f aca="false">O4105+P4105+W4105</f>
        <v>2</v>
      </c>
    </row>
    <row r="4106" customFormat="false" ht="14.25" hidden="true" customHeight="false" outlineLevel="0" collapsed="false">
      <c r="A4106" s="0" t="n">
        <v>59</v>
      </c>
      <c r="B4106" s="0" t="n">
        <v>68</v>
      </c>
      <c r="C4106" s="0" t="n">
        <v>27</v>
      </c>
      <c r="D4106" s="0" t="n">
        <v>74</v>
      </c>
      <c r="E4106" s="0" t="n">
        <v>19</v>
      </c>
      <c r="F4106" s="0" t="n">
        <v>68</v>
      </c>
      <c r="G4106" s="1" t="n">
        <f aca="false">COUNTIF($A4106:$F4106,A4106)</f>
        <v>1</v>
      </c>
      <c r="H4106" s="1" t="n">
        <f aca="false">COUNTIF($A4106:$F4106,B4106)</f>
        <v>2</v>
      </c>
      <c r="I4106" s="1" t="n">
        <f aca="false">COUNTIF($A4106:$F4106,C4106)</f>
        <v>1</v>
      </c>
      <c r="J4106" s="1" t="n">
        <f aca="false">COUNTIF($A4106:$F4106,D4106)</f>
        <v>1</v>
      </c>
      <c r="K4106" s="1" t="n">
        <f aca="false">COUNTIF($A4106:$F4106,E4106)</f>
        <v>1</v>
      </c>
      <c r="L4106" s="1" t="n">
        <f aca="false">COUNTIF($A4106:$F4106,F4106)</f>
        <v>2</v>
      </c>
      <c r="M4106" s="6" t="n">
        <f aca="false">COUNTIF(G4106:L4106,2)</f>
        <v>2</v>
      </c>
      <c r="N4106" s="6" t="n">
        <f aca="false">COUNTIF(G4106:L4106,1)</f>
        <v>4</v>
      </c>
      <c r="O4106" s="4" t="n">
        <f aca="false">IF(AND(M4106=4,N4106=2),1,0)</f>
        <v>0</v>
      </c>
      <c r="P4106" s="2" t="n">
        <f aca="false">IF(COUNTIF(A4106:F4106,MAX(A4106:F4106))=1,1,0)</f>
        <v>1</v>
      </c>
      <c r="Q4106" s="0" t="n">
        <f aca="false">LARGE($A4106:$F4106,6)</f>
        <v>19</v>
      </c>
      <c r="R4106" s="0" t="n">
        <f aca="false">LARGE($A4106:$F4106,5)</f>
        <v>27</v>
      </c>
      <c r="S4106" s="0" t="n">
        <f aca="false">LARGE($A4106:$F4106,4)</f>
        <v>59</v>
      </c>
      <c r="T4106" s="0" t="n">
        <f aca="false">LARGE($A4106:$F4106,3)</f>
        <v>68</v>
      </c>
      <c r="U4106" s="0" t="n">
        <f aca="false">LARGE($A4106:$F4106,2)</f>
        <v>68</v>
      </c>
      <c r="V4106" s="0" t="n">
        <f aca="false">LARGE($A4106:$F4106,1)</f>
        <v>74</v>
      </c>
      <c r="W4106" s="2" t="n">
        <f aca="false">IF(Q4106*V4106 &gt; SUM(R4106:U4106),1,0)</f>
        <v>1</v>
      </c>
      <c r="X4106" s="0" t="n">
        <f aca="false">O4106+P4106+W4106</f>
        <v>2</v>
      </c>
    </row>
    <row r="4107" customFormat="false" ht="14.25" hidden="true" customHeight="false" outlineLevel="0" collapsed="false">
      <c r="A4107" s="0" t="n">
        <v>76</v>
      </c>
      <c r="B4107" s="0" t="n">
        <v>40</v>
      </c>
      <c r="C4107" s="0" t="n">
        <v>37</v>
      </c>
      <c r="D4107" s="0" t="n">
        <v>70</v>
      </c>
      <c r="E4107" s="0" t="n">
        <v>114</v>
      </c>
      <c r="F4107" s="0" t="n">
        <v>120</v>
      </c>
      <c r="G4107" s="1" t="n">
        <f aca="false">COUNTIF($A4107:$F4107,A4107)</f>
        <v>1</v>
      </c>
      <c r="H4107" s="1" t="n">
        <f aca="false">COUNTIF($A4107:$F4107,B4107)</f>
        <v>1</v>
      </c>
      <c r="I4107" s="1" t="n">
        <f aca="false">COUNTIF($A4107:$F4107,C4107)</f>
        <v>1</v>
      </c>
      <c r="J4107" s="1" t="n">
        <f aca="false">COUNTIF($A4107:$F4107,D4107)</f>
        <v>1</v>
      </c>
      <c r="K4107" s="1" t="n">
        <f aca="false">COUNTIF($A4107:$F4107,E4107)</f>
        <v>1</v>
      </c>
      <c r="L4107" s="1" t="n">
        <f aca="false">COUNTIF($A4107:$F4107,F4107)</f>
        <v>1</v>
      </c>
      <c r="M4107" s="6" t="n">
        <f aca="false">COUNTIF(G4107:L4107,2)</f>
        <v>0</v>
      </c>
      <c r="N4107" s="6" t="n">
        <f aca="false">COUNTIF(G4107:L4107,1)</f>
        <v>6</v>
      </c>
      <c r="O4107" s="4" t="n">
        <f aca="false">IF(AND(M4107=4,N4107=2),1,0)</f>
        <v>0</v>
      </c>
      <c r="P4107" s="2" t="n">
        <f aca="false">IF(COUNTIF(A4107:F4107,MAX(A4107:F4107))=1,1,0)</f>
        <v>1</v>
      </c>
      <c r="Q4107" s="0" t="n">
        <f aca="false">LARGE($A4107:$F4107,6)</f>
        <v>37</v>
      </c>
      <c r="R4107" s="0" t="n">
        <f aca="false">LARGE($A4107:$F4107,5)</f>
        <v>40</v>
      </c>
      <c r="S4107" s="0" t="n">
        <f aca="false">LARGE($A4107:$F4107,4)</f>
        <v>70</v>
      </c>
      <c r="T4107" s="0" t="n">
        <f aca="false">LARGE($A4107:$F4107,3)</f>
        <v>76</v>
      </c>
      <c r="U4107" s="0" t="n">
        <f aca="false">LARGE($A4107:$F4107,2)</f>
        <v>114</v>
      </c>
      <c r="V4107" s="0" t="n">
        <f aca="false">LARGE($A4107:$F4107,1)</f>
        <v>120</v>
      </c>
      <c r="W4107" s="2" t="n">
        <f aca="false">IF(Q4107*V4107 &gt; SUM(R4107:U4107),1,0)</f>
        <v>1</v>
      </c>
      <c r="X4107" s="0" t="n">
        <f aca="false">O4107+P4107+W4107</f>
        <v>2</v>
      </c>
    </row>
    <row r="4108" customFormat="false" ht="14.25" hidden="true" customHeight="false" outlineLevel="0" collapsed="false">
      <c r="A4108" s="0" t="n">
        <v>28</v>
      </c>
      <c r="B4108" s="0" t="n">
        <v>10</v>
      </c>
      <c r="C4108" s="0" t="n">
        <v>6</v>
      </c>
      <c r="D4108" s="0" t="n">
        <v>22</v>
      </c>
      <c r="E4108" s="0" t="n">
        <v>18</v>
      </c>
      <c r="F4108" s="0" t="n">
        <v>10</v>
      </c>
      <c r="G4108" s="1" t="n">
        <f aca="false">COUNTIF($A4108:$F4108,A4108)</f>
        <v>1</v>
      </c>
      <c r="H4108" s="1" t="n">
        <f aca="false">COUNTIF($A4108:$F4108,B4108)</f>
        <v>2</v>
      </c>
      <c r="I4108" s="1" t="n">
        <f aca="false">COUNTIF($A4108:$F4108,C4108)</f>
        <v>1</v>
      </c>
      <c r="J4108" s="1" t="n">
        <f aca="false">COUNTIF($A4108:$F4108,D4108)</f>
        <v>1</v>
      </c>
      <c r="K4108" s="1" t="n">
        <f aca="false">COUNTIF($A4108:$F4108,E4108)</f>
        <v>1</v>
      </c>
      <c r="L4108" s="1" t="n">
        <f aca="false">COUNTIF($A4108:$F4108,F4108)</f>
        <v>2</v>
      </c>
      <c r="M4108" s="6" t="n">
        <f aca="false">COUNTIF(G4108:L4108,2)</f>
        <v>2</v>
      </c>
      <c r="N4108" s="6" t="n">
        <f aca="false">COUNTIF(G4108:L4108,1)</f>
        <v>4</v>
      </c>
      <c r="O4108" s="4" t="n">
        <f aca="false">IF(AND(M4108=4,N4108=2),1,0)</f>
        <v>0</v>
      </c>
      <c r="P4108" s="2" t="n">
        <f aca="false">IF(COUNTIF(A4108:F4108,MAX(A4108:F4108))=1,1,0)</f>
        <v>1</v>
      </c>
      <c r="Q4108" s="0" t="n">
        <f aca="false">LARGE($A4108:$F4108,6)</f>
        <v>6</v>
      </c>
      <c r="R4108" s="0" t="n">
        <f aca="false">LARGE($A4108:$F4108,5)</f>
        <v>10</v>
      </c>
      <c r="S4108" s="0" t="n">
        <f aca="false">LARGE($A4108:$F4108,4)</f>
        <v>10</v>
      </c>
      <c r="T4108" s="0" t="n">
        <f aca="false">LARGE($A4108:$F4108,3)</f>
        <v>18</v>
      </c>
      <c r="U4108" s="0" t="n">
        <f aca="false">LARGE($A4108:$F4108,2)</f>
        <v>22</v>
      </c>
      <c r="V4108" s="0" t="n">
        <f aca="false">LARGE($A4108:$F4108,1)</f>
        <v>28</v>
      </c>
      <c r="W4108" s="2" t="n">
        <f aca="false">IF(Q4108*V4108 &gt; SUM(R4108:U4108),1,0)</f>
        <v>1</v>
      </c>
      <c r="X4108" s="0" t="n">
        <f aca="false">O4108+P4108+W4108</f>
        <v>2</v>
      </c>
    </row>
    <row r="4109" customFormat="false" ht="14.25" hidden="true" customHeight="false" outlineLevel="0" collapsed="false">
      <c r="A4109" s="0" t="n">
        <v>25</v>
      </c>
      <c r="B4109" s="0" t="n">
        <v>14</v>
      </c>
      <c r="C4109" s="0" t="n">
        <v>14</v>
      </c>
      <c r="D4109" s="0" t="n">
        <v>34</v>
      </c>
      <c r="E4109" s="0" t="n">
        <v>12</v>
      </c>
      <c r="F4109" s="0" t="n">
        <v>14</v>
      </c>
      <c r="G4109" s="1" t="n">
        <f aca="false">COUNTIF($A4109:$F4109,A4109)</f>
        <v>1</v>
      </c>
      <c r="H4109" s="1" t="n">
        <f aca="false">COUNTIF($A4109:$F4109,B4109)</f>
        <v>3</v>
      </c>
      <c r="I4109" s="1" t="n">
        <f aca="false">COUNTIF($A4109:$F4109,C4109)</f>
        <v>3</v>
      </c>
      <c r="J4109" s="1" t="n">
        <f aca="false">COUNTIF($A4109:$F4109,D4109)</f>
        <v>1</v>
      </c>
      <c r="K4109" s="1" t="n">
        <f aca="false">COUNTIF($A4109:$F4109,E4109)</f>
        <v>1</v>
      </c>
      <c r="L4109" s="1" t="n">
        <f aca="false">COUNTIF($A4109:$F4109,F4109)</f>
        <v>3</v>
      </c>
      <c r="M4109" s="6" t="n">
        <f aca="false">COUNTIF(G4109:L4109,2)</f>
        <v>0</v>
      </c>
      <c r="N4109" s="6" t="n">
        <f aca="false">COUNTIF(G4109:L4109,1)</f>
        <v>3</v>
      </c>
      <c r="O4109" s="4" t="n">
        <f aca="false">IF(AND(M4109=4,N4109=2),1,0)</f>
        <v>0</v>
      </c>
      <c r="P4109" s="2" t="n">
        <f aca="false">IF(COUNTIF(A4109:F4109,MAX(A4109:F4109))=1,1,0)</f>
        <v>1</v>
      </c>
      <c r="Q4109" s="0" t="n">
        <f aca="false">LARGE($A4109:$F4109,6)</f>
        <v>12</v>
      </c>
      <c r="R4109" s="0" t="n">
        <f aca="false">LARGE($A4109:$F4109,5)</f>
        <v>14</v>
      </c>
      <c r="S4109" s="0" t="n">
        <f aca="false">LARGE($A4109:$F4109,4)</f>
        <v>14</v>
      </c>
      <c r="T4109" s="0" t="n">
        <f aca="false">LARGE($A4109:$F4109,3)</f>
        <v>14</v>
      </c>
      <c r="U4109" s="0" t="n">
        <f aca="false">LARGE($A4109:$F4109,2)</f>
        <v>25</v>
      </c>
      <c r="V4109" s="0" t="n">
        <f aca="false">LARGE($A4109:$F4109,1)</f>
        <v>34</v>
      </c>
      <c r="W4109" s="2" t="n">
        <f aca="false">IF(Q4109*V4109 &gt; SUM(R4109:U4109),1,0)</f>
        <v>1</v>
      </c>
      <c r="X4109" s="0" t="n">
        <f aca="false">O4109+P4109+W4109</f>
        <v>2</v>
      </c>
    </row>
    <row r="4110" customFormat="false" ht="14.25" hidden="true" customHeight="false" outlineLevel="0" collapsed="false">
      <c r="A4110" s="0" t="n">
        <v>62</v>
      </c>
      <c r="B4110" s="0" t="n">
        <v>78</v>
      </c>
      <c r="C4110" s="0" t="n">
        <v>44</v>
      </c>
      <c r="D4110" s="0" t="n">
        <v>87</v>
      </c>
      <c r="E4110" s="0" t="n">
        <v>41</v>
      </c>
      <c r="F4110" s="0" t="n">
        <v>52</v>
      </c>
      <c r="G4110" s="1" t="n">
        <f aca="false">COUNTIF($A4110:$F4110,A4110)</f>
        <v>1</v>
      </c>
      <c r="H4110" s="1" t="n">
        <f aca="false">COUNTIF($A4110:$F4110,B4110)</f>
        <v>1</v>
      </c>
      <c r="I4110" s="1" t="n">
        <f aca="false">COUNTIF($A4110:$F4110,C4110)</f>
        <v>1</v>
      </c>
      <c r="J4110" s="1" t="n">
        <f aca="false">COUNTIF($A4110:$F4110,D4110)</f>
        <v>1</v>
      </c>
      <c r="K4110" s="1" t="n">
        <f aca="false">COUNTIF($A4110:$F4110,E4110)</f>
        <v>1</v>
      </c>
      <c r="L4110" s="1" t="n">
        <f aca="false">COUNTIF($A4110:$F4110,F4110)</f>
        <v>1</v>
      </c>
      <c r="M4110" s="6" t="n">
        <f aca="false">COUNTIF(G4110:L4110,2)</f>
        <v>0</v>
      </c>
      <c r="N4110" s="6" t="n">
        <f aca="false">COUNTIF(G4110:L4110,1)</f>
        <v>6</v>
      </c>
      <c r="O4110" s="4" t="n">
        <f aca="false">IF(AND(M4110=4,N4110=2),1,0)</f>
        <v>0</v>
      </c>
      <c r="P4110" s="2" t="n">
        <f aca="false">IF(COUNTIF(A4110:F4110,MAX(A4110:F4110))=1,1,0)</f>
        <v>1</v>
      </c>
      <c r="Q4110" s="0" t="n">
        <f aca="false">LARGE($A4110:$F4110,6)</f>
        <v>41</v>
      </c>
      <c r="R4110" s="0" t="n">
        <f aca="false">LARGE($A4110:$F4110,5)</f>
        <v>44</v>
      </c>
      <c r="S4110" s="0" t="n">
        <f aca="false">LARGE($A4110:$F4110,4)</f>
        <v>52</v>
      </c>
      <c r="T4110" s="0" t="n">
        <f aca="false">LARGE($A4110:$F4110,3)</f>
        <v>62</v>
      </c>
      <c r="U4110" s="0" t="n">
        <f aca="false">LARGE($A4110:$F4110,2)</f>
        <v>78</v>
      </c>
      <c r="V4110" s="0" t="n">
        <f aca="false">LARGE($A4110:$F4110,1)</f>
        <v>87</v>
      </c>
      <c r="W4110" s="2" t="n">
        <f aca="false">IF(Q4110*V4110 &gt; SUM(R4110:U4110),1,0)</f>
        <v>1</v>
      </c>
      <c r="X4110" s="0" t="n">
        <f aca="false">O4110+P4110+W4110</f>
        <v>2</v>
      </c>
    </row>
    <row r="4111" customFormat="false" ht="14.25" hidden="true" customHeight="false" outlineLevel="0" collapsed="false">
      <c r="A4111" s="0" t="n">
        <v>63</v>
      </c>
      <c r="B4111" s="0" t="n">
        <v>34</v>
      </c>
      <c r="C4111" s="0" t="n">
        <v>60</v>
      </c>
      <c r="D4111" s="0" t="n">
        <v>61</v>
      </c>
      <c r="E4111" s="0" t="n">
        <v>189</v>
      </c>
      <c r="F4111" s="0" t="n">
        <v>34</v>
      </c>
      <c r="G4111" s="1" t="n">
        <f aca="false">COUNTIF($A4111:$F4111,A4111)</f>
        <v>1</v>
      </c>
      <c r="H4111" s="1" t="n">
        <f aca="false">COUNTIF($A4111:$F4111,B4111)</f>
        <v>2</v>
      </c>
      <c r="I4111" s="1" t="n">
        <f aca="false">COUNTIF($A4111:$F4111,C4111)</f>
        <v>1</v>
      </c>
      <c r="J4111" s="1" t="n">
        <f aca="false">COUNTIF($A4111:$F4111,D4111)</f>
        <v>1</v>
      </c>
      <c r="K4111" s="1" t="n">
        <f aca="false">COUNTIF($A4111:$F4111,E4111)</f>
        <v>1</v>
      </c>
      <c r="L4111" s="1" t="n">
        <f aca="false">COUNTIF($A4111:$F4111,F4111)</f>
        <v>2</v>
      </c>
      <c r="M4111" s="6" t="n">
        <f aca="false">COUNTIF(G4111:L4111,2)</f>
        <v>2</v>
      </c>
      <c r="N4111" s="6" t="n">
        <f aca="false">COUNTIF(G4111:L4111,1)</f>
        <v>4</v>
      </c>
      <c r="O4111" s="4" t="n">
        <f aca="false">IF(AND(M4111=4,N4111=2),1,0)</f>
        <v>0</v>
      </c>
      <c r="P4111" s="2" t="n">
        <f aca="false">IF(COUNTIF(A4111:F4111,MAX(A4111:F4111))=1,1,0)</f>
        <v>1</v>
      </c>
      <c r="Q4111" s="0" t="n">
        <f aca="false">LARGE($A4111:$F4111,6)</f>
        <v>34</v>
      </c>
      <c r="R4111" s="0" t="n">
        <f aca="false">LARGE($A4111:$F4111,5)</f>
        <v>34</v>
      </c>
      <c r="S4111" s="0" t="n">
        <f aca="false">LARGE($A4111:$F4111,4)</f>
        <v>60</v>
      </c>
      <c r="T4111" s="0" t="n">
        <f aca="false">LARGE($A4111:$F4111,3)</f>
        <v>61</v>
      </c>
      <c r="U4111" s="0" t="n">
        <f aca="false">LARGE($A4111:$F4111,2)</f>
        <v>63</v>
      </c>
      <c r="V4111" s="0" t="n">
        <f aca="false">LARGE($A4111:$F4111,1)</f>
        <v>189</v>
      </c>
      <c r="W4111" s="2" t="n">
        <f aca="false">IF(Q4111*V4111 &gt; SUM(R4111:U4111),1,0)</f>
        <v>1</v>
      </c>
      <c r="X4111" s="0" t="n">
        <f aca="false">O4111+P4111+W4111</f>
        <v>2</v>
      </c>
    </row>
    <row r="4112" customFormat="false" ht="14.25" hidden="true" customHeight="false" outlineLevel="0" collapsed="false">
      <c r="A4112" s="0" t="n">
        <v>90</v>
      </c>
      <c r="B4112" s="0" t="n">
        <v>91</v>
      </c>
      <c r="C4112" s="0" t="n">
        <v>57</v>
      </c>
      <c r="D4112" s="0" t="n">
        <v>82</v>
      </c>
      <c r="E4112" s="0" t="n">
        <v>90</v>
      </c>
      <c r="F4112" s="0" t="n">
        <v>45</v>
      </c>
      <c r="G4112" s="1" t="n">
        <f aca="false">COUNTIF($A4112:$F4112,A4112)</f>
        <v>2</v>
      </c>
      <c r="H4112" s="1" t="n">
        <f aca="false">COUNTIF($A4112:$F4112,B4112)</f>
        <v>1</v>
      </c>
      <c r="I4112" s="1" t="n">
        <f aca="false">COUNTIF($A4112:$F4112,C4112)</f>
        <v>1</v>
      </c>
      <c r="J4112" s="1" t="n">
        <f aca="false">COUNTIF($A4112:$F4112,D4112)</f>
        <v>1</v>
      </c>
      <c r="K4112" s="1" t="n">
        <f aca="false">COUNTIF($A4112:$F4112,E4112)</f>
        <v>2</v>
      </c>
      <c r="L4112" s="1" t="n">
        <f aca="false">COUNTIF($A4112:$F4112,F4112)</f>
        <v>1</v>
      </c>
      <c r="M4112" s="6" t="n">
        <f aca="false">COUNTIF(G4112:L4112,2)</f>
        <v>2</v>
      </c>
      <c r="N4112" s="6" t="n">
        <f aca="false">COUNTIF(G4112:L4112,1)</f>
        <v>4</v>
      </c>
      <c r="O4112" s="4" t="n">
        <f aca="false">IF(AND(M4112=4,N4112=2),1,0)</f>
        <v>0</v>
      </c>
      <c r="P4112" s="2" t="n">
        <f aca="false">IF(COUNTIF(A4112:F4112,MAX(A4112:F4112))=1,1,0)</f>
        <v>1</v>
      </c>
      <c r="Q4112" s="0" t="n">
        <f aca="false">LARGE($A4112:$F4112,6)</f>
        <v>45</v>
      </c>
      <c r="R4112" s="0" t="n">
        <f aca="false">LARGE($A4112:$F4112,5)</f>
        <v>57</v>
      </c>
      <c r="S4112" s="0" t="n">
        <f aca="false">LARGE($A4112:$F4112,4)</f>
        <v>82</v>
      </c>
      <c r="T4112" s="0" t="n">
        <f aca="false">LARGE($A4112:$F4112,3)</f>
        <v>90</v>
      </c>
      <c r="U4112" s="0" t="n">
        <f aca="false">LARGE($A4112:$F4112,2)</f>
        <v>90</v>
      </c>
      <c r="V4112" s="0" t="n">
        <f aca="false">LARGE($A4112:$F4112,1)</f>
        <v>91</v>
      </c>
      <c r="W4112" s="2" t="n">
        <f aca="false">IF(Q4112*V4112 &gt; SUM(R4112:U4112),1,0)</f>
        <v>1</v>
      </c>
      <c r="X4112" s="0" t="n">
        <f aca="false">O4112+P4112+W4112</f>
        <v>2</v>
      </c>
    </row>
    <row r="4113" customFormat="false" ht="14.25" hidden="true" customHeight="false" outlineLevel="0" collapsed="false">
      <c r="A4113" s="0" t="n">
        <v>32</v>
      </c>
      <c r="B4113" s="0" t="n">
        <v>52</v>
      </c>
      <c r="C4113" s="0" t="n">
        <v>35</v>
      </c>
      <c r="D4113" s="0" t="n">
        <v>31</v>
      </c>
      <c r="E4113" s="0" t="n">
        <v>21</v>
      </c>
      <c r="F4113" s="0" t="n">
        <v>34</v>
      </c>
      <c r="G4113" s="1" t="n">
        <f aca="false">COUNTIF($A4113:$F4113,A4113)</f>
        <v>1</v>
      </c>
      <c r="H4113" s="1" t="n">
        <f aca="false">COUNTIF($A4113:$F4113,B4113)</f>
        <v>1</v>
      </c>
      <c r="I4113" s="1" t="n">
        <f aca="false">COUNTIF($A4113:$F4113,C4113)</f>
        <v>1</v>
      </c>
      <c r="J4113" s="1" t="n">
        <f aca="false">COUNTIF($A4113:$F4113,D4113)</f>
        <v>1</v>
      </c>
      <c r="K4113" s="1" t="n">
        <f aca="false">COUNTIF($A4113:$F4113,E4113)</f>
        <v>1</v>
      </c>
      <c r="L4113" s="1" t="n">
        <f aca="false">COUNTIF($A4113:$F4113,F4113)</f>
        <v>1</v>
      </c>
      <c r="M4113" s="6" t="n">
        <f aca="false">COUNTIF(G4113:L4113,2)</f>
        <v>0</v>
      </c>
      <c r="N4113" s="6" t="n">
        <f aca="false">COUNTIF(G4113:L4113,1)</f>
        <v>6</v>
      </c>
      <c r="O4113" s="4" t="n">
        <f aca="false">IF(AND(M4113=4,N4113=2),1,0)</f>
        <v>0</v>
      </c>
      <c r="P4113" s="2" t="n">
        <f aca="false">IF(COUNTIF(A4113:F4113,MAX(A4113:F4113))=1,1,0)</f>
        <v>1</v>
      </c>
      <c r="Q4113" s="0" t="n">
        <f aca="false">LARGE($A4113:$F4113,6)</f>
        <v>21</v>
      </c>
      <c r="R4113" s="0" t="n">
        <f aca="false">LARGE($A4113:$F4113,5)</f>
        <v>31</v>
      </c>
      <c r="S4113" s="0" t="n">
        <f aca="false">LARGE($A4113:$F4113,4)</f>
        <v>32</v>
      </c>
      <c r="T4113" s="0" t="n">
        <f aca="false">LARGE($A4113:$F4113,3)</f>
        <v>34</v>
      </c>
      <c r="U4113" s="0" t="n">
        <f aca="false">LARGE($A4113:$F4113,2)</f>
        <v>35</v>
      </c>
      <c r="V4113" s="0" t="n">
        <f aca="false">LARGE($A4113:$F4113,1)</f>
        <v>52</v>
      </c>
      <c r="W4113" s="2" t="n">
        <f aca="false">IF(Q4113*V4113 &gt; SUM(R4113:U4113),1,0)</f>
        <v>1</v>
      </c>
      <c r="X4113" s="0" t="n">
        <f aca="false">O4113+P4113+W4113</f>
        <v>2</v>
      </c>
    </row>
    <row r="4114" customFormat="false" ht="14.25" hidden="true" customHeight="false" outlineLevel="0" collapsed="false">
      <c r="A4114" s="0" t="n">
        <v>56</v>
      </c>
      <c r="B4114" s="0" t="n">
        <v>55</v>
      </c>
      <c r="C4114" s="0" t="n">
        <v>52</v>
      </c>
      <c r="D4114" s="0" t="n">
        <v>57</v>
      </c>
      <c r="E4114" s="0" t="n">
        <v>56</v>
      </c>
      <c r="F4114" s="0" t="n">
        <v>27</v>
      </c>
      <c r="G4114" s="1" t="n">
        <f aca="false">COUNTIF($A4114:$F4114,A4114)</f>
        <v>2</v>
      </c>
      <c r="H4114" s="1" t="n">
        <f aca="false">COUNTIF($A4114:$F4114,B4114)</f>
        <v>1</v>
      </c>
      <c r="I4114" s="1" t="n">
        <f aca="false">COUNTIF($A4114:$F4114,C4114)</f>
        <v>1</v>
      </c>
      <c r="J4114" s="1" t="n">
        <f aca="false">COUNTIF($A4114:$F4114,D4114)</f>
        <v>1</v>
      </c>
      <c r="K4114" s="1" t="n">
        <f aca="false">COUNTIF($A4114:$F4114,E4114)</f>
        <v>2</v>
      </c>
      <c r="L4114" s="1" t="n">
        <f aca="false">COUNTIF($A4114:$F4114,F4114)</f>
        <v>1</v>
      </c>
      <c r="M4114" s="6" t="n">
        <f aca="false">COUNTIF(G4114:L4114,2)</f>
        <v>2</v>
      </c>
      <c r="N4114" s="6" t="n">
        <f aca="false">COUNTIF(G4114:L4114,1)</f>
        <v>4</v>
      </c>
      <c r="O4114" s="4" t="n">
        <f aca="false">IF(AND(M4114=4,N4114=2),1,0)</f>
        <v>0</v>
      </c>
      <c r="P4114" s="2" t="n">
        <f aca="false">IF(COUNTIF(A4114:F4114,MAX(A4114:F4114))=1,1,0)</f>
        <v>1</v>
      </c>
      <c r="Q4114" s="0" t="n">
        <f aca="false">LARGE($A4114:$F4114,6)</f>
        <v>27</v>
      </c>
      <c r="R4114" s="0" t="n">
        <f aca="false">LARGE($A4114:$F4114,5)</f>
        <v>52</v>
      </c>
      <c r="S4114" s="0" t="n">
        <f aca="false">LARGE($A4114:$F4114,4)</f>
        <v>55</v>
      </c>
      <c r="T4114" s="0" t="n">
        <f aca="false">LARGE($A4114:$F4114,3)</f>
        <v>56</v>
      </c>
      <c r="U4114" s="0" t="n">
        <f aca="false">LARGE($A4114:$F4114,2)</f>
        <v>56</v>
      </c>
      <c r="V4114" s="0" t="n">
        <f aca="false">LARGE($A4114:$F4114,1)</f>
        <v>57</v>
      </c>
      <c r="W4114" s="2" t="n">
        <f aca="false">IF(Q4114*V4114 &gt; SUM(R4114:U4114),1,0)</f>
        <v>1</v>
      </c>
      <c r="X4114" s="0" t="n">
        <f aca="false">O4114+P4114+W4114</f>
        <v>2</v>
      </c>
    </row>
    <row r="4115" customFormat="false" ht="14.25" hidden="true" customHeight="false" outlineLevel="0" collapsed="false">
      <c r="A4115" s="0" t="n">
        <v>21</v>
      </c>
      <c r="B4115" s="0" t="n">
        <v>35</v>
      </c>
      <c r="C4115" s="0" t="n">
        <v>43</v>
      </c>
      <c r="D4115" s="0" t="n">
        <v>55</v>
      </c>
      <c r="E4115" s="0" t="n">
        <v>14</v>
      </c>
      <c r="F4115" s="0" t="n">
        <v>17</v>
      </c>
      <c r="G4115" s="1" t="n">
        <f aca="false">COUNTIF($A4115:$F4115,A4115)</f>
        <v>1</v>
      </c>
      <c r="H4115" s="1" t="n">
        <f aca="false">COUNTIF($A4115:$F4115,B4115)</f>
        <v>1</v>
      </c>
      <c r="I4115" s="1" t="n">
        <f aca="false">COUNTIF($A4115:$F4115,C4115)</f>
        <v>1</v>
      </c>
      <c r="J4115" s="1" t="n">
        <f aca="false">COUNTIF($A4115:$F4115,D4115)</f>
        <v>1</v>
      </c>
      <c r="K4115" s="1" t="n">
        <f aca="false">COUNTIF($A4115:$F4115,E4115)</f>
        <v>1</v>
      </c>
      <c r="L4115" s="1" t="n">
        <f aca="false">COUNTIF($A4115:$F4115,F4115)</f>
        <v>1</v>
      </c>
      <c r="M4115" s="6" t="n">
        <f aca="false">COUNTIF(G4115:L4115,2)</f>
        <v>0</v>
      </c>
      <c r="N4115" s="6" t="n">
        <f aca="false">COUNTIF(G4115:L4115,1)</f>
        <v>6</v>
      </c>
      <c r="O4115" s="4" t="n">
        <f aca="false">IF(AND(M4115=4,N4115=2),1,0)</f>
        <v>0</v>
      </c>
      <c r="P4115" s="2" t="n">
        <f aca="false">IF(COUNTIF(A4115:F4115,MAX(A4115:F4115))=1,1,0)</f>
        <v>1</v>
      </c>
      <c r="Q4115" s="0" t="n">
        <f aca="false">LARGE($A4115:$F4115,6)</f>
        <v>14</v>
      </c>
      <c r="R4115" s="0" t="n">
        <f aca="false">LARGE($A4115:$F4115,5)</f>
        <v>17</v>
      </c>
      <c r="S4115" s="0" t="n">
        <f aca="false">LARGE($A4115:$F4115,4)</f>
        <v>21</v>
      </c>
      <c r="T4115" s="0" t="n">
        <f aca="false">LARGE($A4115:$F4115,3)</f>
        <v>35</v>
      </c>
      <c r="U4115" s="0" t="n">
        <f aca="false">LARGE($A4115:$F4115,2)</f>
        <v>43</v>
      </c>
      <c r="V4115" s="0" t="n">
        <f aca="false">LARGE($A4115:$F4115,1)</f>
        <v>55</v>
      </c>
      <c r="W4115" s="2" t="n">
        <f aca="false">IF(Q4115*V4115 &gt; SUM(R4115:U4115),1,0)</f>
        <v>1</v>
      </c>
      <c r="X4115" s="0" t="n">
        <f aca="false">O4115+P4115+W4115</f>
        <v>2</v>
      </c>
    </row>
    <row r="4116" customFormat="false" ht="14.25" hidden="true" customHeight="false" outlineLevel="0" collapsed="false">
      <c r="A4116" s="0" t="n">
        <v>57</v>
      </c>
      <c r="B4116" s="0" t="n">
        <v>54</v>
      </c>
      <c r="C4116" s="0" t="n">
        <v>42</v>
      </c>
      <c r="D4116" s="0" t="n">
        <v>27</v>
      </c>
      <c r="E4116" s="0" t="n">
        <v>57</v>
      </c>
      <c r="F4116" s="0" t="n">
        <v>54</v>
      </c>
      <c r="G4116" s="1" t="n">
        <f aca="false">COUNTIF($A4116:$F4116,A4116)</f>
        <v>2</v>
      </c>
      <c r="H4116" s="1" t="n">
        <f aca="false">COUNTIF($A4116:$F4116,B4116)</f>
        <v>2</v>
      </c>
      <c r="I4116" s="1" t="n">
        <f aca="false">COUNTIF($A4116:$F4116,C4116)</f>
        <v>1</v>
      </c>
      <c r="J4116" s="1" t="n">
        <f aca="false">COUNTIF($A4116:$F4116,D4116)</f>
        <v>1</v>
      </c>
      <c r="K4116" s="1" t="n">
        <f aca="false">COUNTIF($A4116:$F4116,E4116)</f>
        <v>2</v>
      </c>
      <c r="L4116" s="1" t="n">
        <f aca="false">COUNTIF($A4116:$F4116,F4116)</f>
        <v>2</v>
      </c>
      <c r="M4116" s="6" t="n">
        <f aca="false">COUNTIF(G4116:L4116,2)</f>
        <v>4</v>
      </c>
      <c r="N4116" s="6" t="n">
        <f aca="false">COUNTIF(G4116:L4116,1)</f>
        <v>2</v>
      </c>
      <c r="O4116" s="4" t="n">
        <f aca="false">IF(AND(M4116=4,N4116=2),1,0)</f>
        <v>1</v>
      </c>
      <c r="P4116" s="2" t="n">
        <f aca="false">IF(COUNTIF(A4116:F4116,MAX(A4116:F4116))=1,1,0)</f>
        <v>0</v>
      </c>
      <c r="Q4116" s="0" t="n">
        <f aca="false">LARGE($A4116:$F4116,6)</f>
        <v>27</v>
      </c>
      <c r="R4116" s="0" t="n">
        <f aca="false">LARGE($A4116:$F4116,5)</f>
        <v>42</v>
      </c>
      <c r="S4116" s="0" t="n">
        <f aca="false">LARGE($A4116:$F4116,4)</f>
        <v>54</v>
      </c>
      <c r="T4116" s="0" t="n">
        <f aca="false">LARGE($A4116:$F4116,3)</f>
        <v>54</v>
      </c>
      <c r="U4116" s="0" t="n">
        <f aca="false">LARGE($A4116:$F4116,2)</f>
        <v>57</v>
      </c>
      <c r="V4116" s="0" t="n">
        <f aca="false">LARGE($A4116:$F4116,1)</f>
        <v>57</v>
      </c>
      <c r="W4116" s="2" t="n">
        <f aca="false">IF(Q4116*V4116 &gt; SUM(R4116:U4116),1,0)</f>
        <v>1</v>
      </c>
      <c r="X4116" s="0" t="n">
        <f aca="false">O4116+P4116+W4116</f>
        <v>2</v>
      </c>
    </row>
    <row r="4117" customFormat="false" ht="14.25" hidden="true" customHeight="false" outlineLevel="0" collapsed="false">
      <c r="A4117" s="0" t="n">
        <v>24</v>
      </c>
      <c r="B4117" s="0" t="n">
        <v>57</v>
      </c>
      <c r="C4117" s="0" t="n">
        <v>17</v>
      </c>
      <c r="D4117" s="0" t="n">
        <v>66</v>
      </c>
      <c r="E4117" s="0" t="n">
        <v>24</v>
      </c>
      <c r="F4117" s="0" t="n">
        <v>114</v>
      </c>
      <c r="G4117" s="1" t="n">
        <f aca="false">COUNTIF($A4117:$F4117,A4117)</f>
        <v>2</v>
      </c>
      <c r="H4117" s="1" t="n">
        <f aca="false">COUNTIF($A4117:$F4117,B4117)</f>
        <v>1</v>
      </c>
      <c r="I4117" s="1" t="n">
        <f aca="false">COUNTIF($A4117:$F4117,C4117)</f>
        <v>1</v>
      </c>
      <c r="J4117" s="1" t="n">
        <f aca="false">COUNTIF($A4117:$F4117,D4117)</f>
        <v>1</v>
      </c>
      <c r="K4117" s="1" t="n">
        <f aca="false">COUNTIF($A4117:$F4117,E4117)</f>
        <v>2</v>
      </c>
      <c r="L4117" s="1" t="n">
        <f aca="false">COUNTIF($A4117:$F4117,F4117)</f>
        <v>1</v>
      </c>
      <c r="M4117" s="6" t="n">
        <f aca="false">COUNTIF(G4117:L4117,2)</f>
        <v>2</v>
      </c>
      <c r="N4117" s="6" t="n">
        <f aca="false">COUNTIF(G4117:L4117,1)</f>
        <v>4</v>
      </c>
      <c r="O4117" s="4" t="n">
        <f aca="false">IF(AND(M4117=4,N4117=2),1,0)</f>
        <v>0</v>
      </c>
      <c r="P4117" s="2" t="n">
        <f aca="false">IF(COUNTIF(A4117:F4117,MAX(A4117:F4117))=1,1,0)</f>
        <v>1</v>
      </c>
      <c r="Q4117" s="0" t="n">
        <f aca="false">LARGE($A4117:$F4117,6)</f>
        <v>17</v>
      </c>
      <c r="R4117" s="0" t="n">
        <f aca="false">LARGE($A4117:$F4117,5)</f>
        <v>24</v>
      </c>
      <c r="S4117" s="0" t="n">
        <f aca="false">LARGE($A4117:$F4117,4)</f>
        <v>24</v>
      </c>
      <c r="T4117" s="0" t="n">
        <f aca="false">LARGE($A4117:$F4117,3)</f>
        <v>57</v>
      </c>
      <c r="U4117" s="0" t="n">
        <f aca="false">LARGE($A4117:$F4117,2)</f>
        <v>66</v>
      </c>
      <c r="V4117" s="0" t="n">
        <f aca="false">LARGE($A4117:$F4117,1)</f>
        <v>114</v>
      </c>
      <c r="W4117" s="2" t="n">
        <f aca="false">IF(Q4117*V4117 &gt; SUM(R4117:U4117),1,0)</f>
        <v>1</v>
      </c>
      <c r="X4117" s="0" t="n">
        <f aca="false">O4117+P4117+W4117</f>
        <v>2</v>
      </c>
    </row>
    <row r="4118" customFormat="false" ht="14.25" hidden="true" customHeight="false" outlineLevel="0" collapsed="false">
      <c r="A4118" s="0" t="n">
        <v>20</v>
      </c>
      <c r="B4118" s="0" t="n">
        <v>85</v>
      </c>
      <c r="C4118" s="0" t="n">
        <v>71</v>
      </c>
      <c r="D4118" s="0" t="n">
        <v>78</v>
      </c>
      <c r="E4118" s="0" t="n">
        <v>30</v>
      </c>
      <c r="F4118" s="0" t="n">
        <v>56</v>
      </c>
      <c r="G4118" s="1" t="n">
        <f aca="false">COUNTIF($A4118:$F4118,A4118)</f>
        <v>1</v>
      </c>
      <c r="H4118" s="1" t="n">
        <f aca="false">COUNTIF($A4118:$F4118,B4118)</f>
        <v>1</v>
      </c>
      <c r="I4118" s="1" t="n">
        <f aca="false">COUNTIF($A4118:$F4118,C4118)</f>
        <v>1</v>
      </c>
      <c r="J4118" s="1" t="n">
        <f aca="false">COUNTIF($A4118:$F4118,D4118)</f>
        <v>1</v>
      </c>
      <c r="K4118" s="1" t="n">
        <f aca="false">COUNTIF($A4118:$F4118,E4118)</f>
        <v>1</v>
      </c>
      <c r="L4118" s="1" t="n">
        <f aca="false">COUNTIF($A4118:$F4118,F4118)</f>
        <v>1</v>
      </c>
      <c r="M4118" s="6" t="n">
        <f aca="false">COUNTIF(G4118:L4118,2)</f>
        <v>0</v>
      </c>
      <c r="N4118" s="6" t="n">
        <f aca="false">COUNTIF(G4118:L4118,1)</f>
        <v>6</v>
      </c>
      <c r="O4118" s="4" t="n">
        <f aca="false">IF(AND(M4118=4,N4118=2),1,0)</f>
        <v>0</v>
      </c>
      <c r="P4118" s="2" t="n">
        <f aca="false">IF(COUNTIF(A4118:F4118,MAX(A4118:F4118))=1,1,0)</f>
        <v>1</v>
      </c>
      <c r="Q4118" s="0" t="n">
        <f aca="false">LARGE($A4118:$F4118,6)</f>
        <v>20</v>
      </c>
      <c r="R4118" s="0" t="n">
        <f aca="false">LARGE($A4118:$F4118,5)</f>
        <v>30</v>
      </c>
      <c r="S4118" s="0" t="n">
        <f aca="false">LARGE($A4118:$F4118,4)</f>
        <v>56</v>
      </c>
      <c r="T4118" s="0" t="n">
        <f aca="false">LARGE($A4118:$F4118,3)</f>
        <v>71</v>
      </c>
      <c r="U4118" s="0" t="n">
        <f aca="false">LARGE($A4118:$F4118,2)</f>
        <v>78</v>
      </c>
      <c r="V4118" s="0" t="n">
        <f aca="false">LARGE($A4118:$F4118,1)</f>
        <v>85</v>
      </c>
      <c r="W4118" s="2" t="n">
        <f aca="false">IF(Q4118*V4118 &gt; SUM(R4118:U4118),1,0)</f>
        <v>1</v>
      </c>
      <c r="X4118" s="0" t="n">
        <f aca="false">O4118+P4118+W4118</f>
        <v>2</v>
      </c>
    </row>
    <row r="4119" customFormat="false" ht="14.25" hidden="true" customHeight="false" outlineLevel="0" collapsed="false">
      <c r="A4119" s="0" t="n">
        <v>52</v>
      </c>
      <c r="B4119" s="0" t="n">
        <v>62</v>
      </c>
      <c r="C4119" s="0" t="n">
        <v>64</v>
      </c>
      <c r="D4119" s="0" t="n">
        <v>52</v>
      </c>
      <c r="E4119" s="0" t="n">
        <v>52</v>
      </c>
      <c r="F4119" s="0" t="n">
        <v>41</v>
      </c>
      <c r="G4119" s="1" t="n">
        <f aca="false">COUNTIF($A4119:$F4119,A4119)</f>
        <v>3</v>
      </c>
      <c r="H4119" s="1" t="n">
        <f aca="false">COUNTIF($A4119:$F4119,B4119)</f>
        <v>1</v>
      </c>
      <c r="I4119" s="1" t="n">
        <f aca="false">COUNTIF($A4119:$F4119,C4119)</f>
        <v>1</v>
      </c>
      <c r="J4119" s="1" t="n">
        <f aca="false">COUNTIF($A4119:$F4119,D4119)</f>
        <v>3</v>
      </c>
      <c r="K4119" s="1" t="n">
        <f aca="false">COUNTIF($A4119:$F4119,E4119)</f>
        <v>3</v>
      </c>
      <c r="L4119" s="1" t="n">
        <f aca="false">COUNTIF($A4119:$F4119,F4119)</f>
        <v>1</v>
      </c>
      <c r="M4119" s="6" t="n">
        <f aca="false">COUNTIF(G4119:L4119,2)</f>
        <v>0</v>
      </c>
      <c r="N4119" s="6" t="n">
        <f aca="false">COUNTIF(G4119:L4119,1)</f>
        <v>3</v>
      </c>
      <c r="O4119" s="4" t="n">
        <f aca="false">IF(AND(M4119=4,N4119=2),1,0)</f>
        <v>0</v>
      </c>
      <c r="P4119" s="2" t="n">
        <f aca="false">IF(COUNTIF(A4119:F4119,MAX(A4119:F4119))=1,1,0)</f>
        <v>1</v>
      </c>
      <c r="Q4119" s="0" t="n">
        <f aca="false">LARGE($A4119:$F4119,6)</f>
        <v>41</v>
      </c>
      <c r="R4119" s="0" t="n">
        <f aca="false">LARGE($A4119:$F4119,5)</f>
        <v>52</v>
      </c>
      <c r="S4119" s="0" t="n">
        <f aca="false">LARGE($A4119:$F4119,4)</f>
        <v>52</v>
      </c>
      <c r="T4119" s="0" t="n">
        <f aca="false">LARGE($A4119:$F4119,3)</f>
        <v>52</v>
      </c>
      <c r="U4119" s="0" t="n">
        <f aca="false">LARGE($A4119:$F4119,2)</f>
        <v>62</v>
      </c>
      <c r="V4119" s="0" t="n">
        <f aca="false">LARGE($A4119:$F4119,1)</f>
        <v>64</v>
      </c>
      <c r="W4119" s="2" t="n">
        <f aca="false">IF(Q4119*V4119 &gt; SUM(R4119:U4119),1,0)</f>
        <v>1</v>
      </c>
      <c r="X4119" s="0" t="n">
        <f aca="false">O4119+P4119+W4119</f>
        <v>2</v>
      </c>
    </row>
    <row r="4120" customFormat="false" ht="14.25" hidden="true" customHeight="false" outlineLevel="0" collapsed="false">
      <c r="A4120" s="0" t="n">
        <v>38</v>
      </c>
      <c r="B4120" s="0" t="n">
        <v>29</v>
      </c>
      <c r="C4120" s="0" t="n">
        <v>46</v>
      </c>
      <c r="D4120" s="0" t="n">
        <v>35</v>
      </c>
      <c r="E4120" s="0" t="n">
        <v>57</v>
      </c>
      <c r="F4120" s="0" t="n">
        <v>43</v>
      </c>
      <c r="G4120" s="1" t="n">
        <f aca="false">COUNTIF($A4120:$F4120,A4120)</f>
        <v>1</v>
      </c>
      <c r="H4120" s="1" t="n">
        <f aca="false">COUNTIF($A4120:$F4120,B4120)</f>
        <v>1</v>
      </c>
      <c r="I4120" s="1" t="n">
        <f aca="false">COUNTIF($A4120:$F4120,C4120)</f>
        <v>1</v>
      </c>
      <c r="J4120" s="1" t="n">
        <f aca="false">COUNTIF($A4120:$F4120,D4120)</f>
        <v>1</v>
      </c>
      <c r="K4120" s="1" t="n">
        <f aca="false">COUNTIF($A4120:$F4120,E4120)</f>
        <v>1</v>
      </c>
      <c r="L4120" s="1" t="n">
        <f aca="false">COUNTIF($A4120:$F4120,F4120)</f>
        <v>1</v>
      </c>
      <c r="M4120" s="6" t="n">
        <f aca="false">COUNTIF(G4120:L4120,2)</f>
        <v>0</v>
      </c>
      <c r="N4120" s="6" t="n">
        <f aca="false">COUNTIF(G4120:L4120,1)</f>
        <v>6</v>
      </c>
      <c r="O4120" s="4" t="n">
        <f aca="false">IF(AND(M4120=4,N4120=2),1,0)</f>
        <v>0</v>
      </c>
      <c r="P4120" s="2" t="n">
        <f aca="false">IF(COUNTIF(A4120:F4120,MAX(A4120:F4120))=1,1,0)</f>
        <v>1</v>
      </c>
      <c r="Q4120" s="0" t="n">
        <f aca="false">LARGE($A4120:$F4120,6)</f>
        <v>29</v>
      </c>
      <c r="R4120" s="0" t="n">
        <f aca="false">LARGE($A4120:$F4120,5)</f>
        <v>35</v>
      </c>
      <c r="S4120" s="0" t="n">
        <f aca="false">LARGE($A4120:$F4120,4)</f>
        <v>38</v>
      </c>
      <c r="T4120" s="0" t="n">
        <f aca="false">LARGE($A4120:$F4120,3)</f>
        <v>43</v>
      </c>
      <c r="U4120" s="0" t="n">
        <f aca="false">LARGE($A4120:$F4120,2)</f>
        <v>46</v>
      </c>
      <c r="V4120" s="0" t="n">
        <f aca="false">LARGE($A4120:$F4120,1)</f>
        <v>57</v>
      </c>
      <c r="W4120" s="2" t="n">
        <f aca="false">IF(Q4120*V4120 &gt; SUM(R4120:U4120),1,0)</f>
        <v>1</v>
      </c>
      <c r="X4120" s="0" t="n">
        <f aca="false">O4120+P4120+W4120</f>
        <v>2</v>
      </c>
    </row>
    <row r="4121" customFormat="false" ht="14.25" hidden="true" customHeight="false" outlineLevel="0" collapsed="false">
      <c r="A4121" s="0" t="n">
        <v>65</v>
      </c>
      <c r="B4121" s="0" t="n">
        <v>21</v>
      </c>
      <c r="C4121" s="0" t="n">
        <v>78</v>
      </c>
      <c r="D4121" s="0" t="n">
        <v>13</v>
      </c>
      <c r="E4121" s="0" t="n">
        <v>65</v>
      </c>
      <c r="F4121" s="0" t="n">
        <v>42</v>
      </c>
      <c r="G4121" s="1" t="n">
        <f aca="false">COUNTIF($A4121:$F4121,A4121)</f>
        <v>2</v>
      </c>
      <c r="H4121" s="1" t="n">
        <f aca="false">COUNTIF($A4121:$F4121,B4121)</f>
        <v>1</v>
      </c>
      <c r="I4121" s="1" t="n">
        <f aca="false">COUNTIF($A4121:$F4121,C4121)</f>
        <v>1</v>
      </c>
      <c r="J4121" s="1" t="n">
        <f aca="false">COUNTIF($A4121:$F4121,D4121)</f>
        <v>1</v>
      </c>
      <c r="K4121" s="1" t="n">
        <f aca="false">COUNTIF($A4121:$F4121,E4121)</f>
        <v>2</v>
      </c>
      <c r="L4121" s="1" t="n">
        <f aca="false">COUNTIF($A4121:$F4121,F4121)</f>
        <v>1</v>
      </c>
      <c r="M4121" s="6" t="n">
        <f aca="false">COUNTIF(G4121:L4121,2)</f>
        <v>2</v>
      </c>
      <c r="N4121" s="6" t="n">
        <f aca="false">COUNTIF(G4121:L4121,1)</f>
        <v>4</v>
      </c>
      <c r="O4121" s="4" t="n">
        <f aca="false">IF(AND(M4121=4,N4121=2),1,0)</f>
        <v>0</v>
      </c>
      <c r="P4121" s="2" t="n">
        <f aca="false">IF(COUNTIF(A4121:F4121,MAX(A4121:F4121))=1,1,0)</f>
        <v>1</v>
      </c>
      <c r="Q4121" s="0" t="n">
        <f aca="false">LARGE($A4121:$F4121,6)</f>
        <v>13</v>
      </c>
      <c r="R4121" s="0" t="n">
        <f aca="false">LARGE($A4121:$F4121,5)</f>
        <v>21</v>
      </c>
      <c r="S4121" s="0" t="n">
        <f aca="false">LARGE($A4121:$F4121,4)</f>
        <v>42</v>
      </c>
      <c r="T4121" s="0" t="n">
        <f aca="false">LARGE($A4121:$F4121,3)</f>
        <v>65</v>
      </c>
      <c r="U4121" s="0" t="n">
        <f aca="false">LARGE($A4121:$F4121,2)</f>
        <v>65</v>
      </c>
      <c r="V4121" s="0" t="n">
        <f aca="false">LARGE($A4121:$F4121,1)</f>
        <v>78</v>
      </c>
      <c r="W4121" s="2" t="n">
        <f aca="false">IF(Q4121*V4121 &gt; SUM(R4121:U4121),1,0)</f>
        <v>1</v>
      </c>
      <c r="X4121" s="0" t="n">
        <f aca="false">O4121+P4121+W4121</f>
        <v>2</v>
      </c>
    </row>
    <row r="4122" customFormat="false" ht="14.25" hidden="true" customHeight="false" outlineLevel="0" collapsed="false">
      <c r="A4122" s="0" t="n">
        <v>42</v>
      </c>
      <c r="B4122" s="0" t="n">
        <v>96</v>
      </c>
      <c r="C4122" s="0" t="n">
        <v>90</v>
      </c>
      <c r="D4122" s="0" t="n">
        <v>41</v>
      </c>
      <c r="E4122" s="0" t="n">
        <v>63</v>
      </c>
      <c r="F4122" s="0" t="n">
        <v>32</v>
      </c>
      <c r="G4122" s="1" t="n">
        <f aca="false">COUNTIF($A4122:$F4122,A4122)</f>
        <v>1</v>
      </c>
      <c r="H4122" s="1" t="n">
        <f aca="false">COUNTIF($A4122:$F4122,B4122)</f>
        <v>1</v>
      </c>
      <c r="I4122" s="1" t="n">
        <f aca="false">COUNTIF($A4122:$F4122,C4122)</f>
        <v>1</v>
      </c>
      <c r="J4122" s="1" t="n">
        <f aca="false">COUNTIF($A4122:$F4122,D4122)</f>
        <v>1</v>
      </c>
      <c r="K4122" s="1" t="n">
        <f aca="false">COUNTIF($A4122:$F4122,E4122)</f>
        <v>1</v>
      </c>
      <c r="L4122" s="1" t="n">
        <f aca="false">COUNTIF($A4122:$F4122,F4122)</f>
        <v>1</v>
      </c>
      <c r="M4122" s="6" t="n">
        <f aca="false">COUNTIF(G4122:L4122,2)</f>
        <v>0</v>
      </c>
      <c r="N4122" s="6" t="n">
        <f aca="false">COUNTIF(G4122:L4122,1)</f>
        <v>6</v>
      </c>
      <c r="O4122" s="4" t="n">
        <f aca="false">IF(AND(M4122=4,N4122=2),1,0)</f>
        <v>0</v>
      </c>
      <c r="P4122" s="2" t="n">
        <f aca="false">IF(COUNTIF(A4122:F4122,MAX(A4122:F4122))=1,1,0)</f>
        <v>1</v>
      </c>
      <c r="Q4122" s="0" t="n">
        <f aca="false">LARGE($A4122:$F4122,6)</f>
        <v>32</v>
      </c>
      <c r="R4122" s="0" t="n">
        <f aca="false">LARGE($A4122:$F4122,5)</f>
        <v>41</v>
      </c>
      <c r="S4122" s="0" t="n">
        <f aca="false">LARGE($A4122:$F4122,4)</f>
        <v>42</v>
      </c>
      <c r="T4122" s="0" t="n">
        <f aca="false">LARGE($A4122:$F4122,3)</f>
        <v>63</v>
      </c>
      <c r="U4122" s="0" t="n">
        <f aca="false">LARGE($A4122:$F4122,2)</f>
        <v>90</v>
      </c>
      <c r="V4122" s="0" t="n">
        <f aca="false">LARGE($A4122:$F4122,1)</f>
        <v>96</v>
      </c>
      <c r="W4122" s="2" t="n">
        <f aca="false">IF(Q4122*V4122 &gt; SUM(R4122:U4122),1,0)</f>
        <v>1</v>
      </c>
      <c r="X4122" s="0" t="n">
        <f aca="false">O4122+P4122+W4122</f>
        <v>2</v>
      </c>
    </row>
    <row r="4123" customFormat="false" ht="14.25" hidden="true" customHeight="false" outlineLevel="0" collapsed="false">
      <c r="A4123" s="0" t="n">
        <v>30</v>
      </c>
      <c r="B4123" s="0" t="n">
        <v>41</v>
      </c>
      <c r="C4123" s="0" t="n">
        <v>54</v>
      </c>
      <c r="D4123" s="0" t="n">
        <v>52</v>
      </c>
      <c r="E4123" s="0" t="n">
        <v>10</v>
      </c>
      <c r="F4123" s="0" t="n">
        <v>41</v>
      </c>
      <c r="G4123" s="1" t="n">
        <f aca="false">COUNTIF($A4123:$F4123,A4123)</f>
        <v>1</v>
      </c>
      <c r="H4123" s="1" t="n">
        <f aca="false">COUNTIF($A4123:$F4123,B4123)</f>
        <v>2</v>
      </c>
      <c r="I4123" s="1" t="n">
        <f aca="false">COUNTIF($A4123:$F4123,C4123)</f>
        <v>1</v>
      </c>
      <c r="J4123" s="1" t="n">
        <f aca="false">COUNTIF($A4123:$F4123,D4123)</f>
        <v>1</v>
      </c>
      <c r="K4123" s="1" t="n">
        <f aca="false">COUNTIF($A4123:$F4123,E4123)</f>
        <v>1</v>
      </c>
      <c r="L4123" s="1" t="n">
        <f aca="false">COUNTIF($A4123:$F4123,F4123)</f>
        <v>2</v>
      </c>
      <c r="M4123" s="6" t="n">
        <f aca="false">COUNTIF(G4123:L4123,2)</f>
        <v>2</v>
      </c>
      <c r="N4123" s="6" t="n">
        <f aca="false">COUNTIF(G4123:L4123,1)</f>
        <v>4</v>
      </c>
      <c r="O4123" s="4" t="n">
        <f aca="false">IF(AND(M4123=4,N4123=2),1,0)</f>
        <v>0</v>
      </c>
      <c r="P4123" s="2" t="n">
        <f aca="false">IF(COUNTIF(A4123:F4123,MAX(A4123:F4123))=1,1,0)</f>
        <v>1</v>
      </c>
      <c r="Q4123" s="0" t="n">
        <f aca="false">LARGE($A4123:$F4123,6)</f>
        <v>10</v>
      </c>
      <c r="R4123" s="0" t="n">
        <f aca="false">LARGE($A4123:$F4123,5)</f>
        <v>30</v>
      </c>
      <c r="S4123" s="0" t="n">
        <f aca="false">LARGE($A4123:$F4123,4)</f>
        <v>41</v>
      </c>
      <c r="T4123" s="0" t="n">
        <f aca="false">LARGE($A4123:$F4123,3)</f>
        <v>41</v>
      </c>
      <c r="U4123" s="0" t="n">
        <f aca="false">LARGE($A4123:$F4123,2)</f>
        <v>52</v>
      </c>
      <c r="V4123" s="0" t="n">
        <f aca="false">LARGE($A4123:$F4123,1)</f>
        <v>54</v>
      </c>
      <c r="W4123" s="2" t="n">
        <f aca="false">IF(Q4123*V4123 &gt; SUM(R4123:U4123),1,0)</f>
        <v>1</v>
      </c>
      <c r="X4123" s="0" t="n">
        <f aca="false">O4123+P4123+W4123</f>
        <v>2</v>
      </c>
    </row>
    <row r="4124" customFormat="false" ht="14.25" hidden="true" customHeight="false" outlineLevel="0" collapsed="false">
      <c r="A4124" s="0" t="n">
        <v>26</v>
      </c>
      <c r="B4124" s="0" t="n">
        <v>47</v>
      </c>
      <c r="C4124" s="0" t="n">
        <v>43</v>
      </c>
      <c r="D4124" s="0" t="n">
        <v>20</v>
      </c>
      <c r="E4124" s="0" t="n">
        <v>17</v>
      </c>
      <c r="F4124" s="0" t="n">
        <v>15</v>
      </c>
      <c r="G4124" s="1" t="n">
        <f aca="false">COUNTIF($A4124:$F4124,A4124)</f>
        <v>1</v>
      </c>
      <c r="H4124" s="1" t="n">
        <f aca="false">COUNTIF($A4124:$F4124,B4124)</f>
        <v>1</v>
      </c>
      <c r="I4124" s="1" t="n">
        <f aca="false">COUNTIF($A4124:$F4124,C4124)</f>
        <v>1</v>
      </c>
      <c r="J4124" s="1" t="n">
        <f aca="false">COUNTIF($A4124:$F4124,D4124)</f>
        <v>1</v>
      </c>
      <c r="K4124" s="1" t="n">
        <f aca="false">COUNTIF($A4124:$F4124,E4124)</f>
        <v>1</v>
      </c>
      <c r="L4124" s="1" t="n">
        <f aca="false">COUNTIF($A4124:$F4124,F4124)</f>
        <v>1</v>
      </c>
      <c r="M4124" s="6" t="n">
        <f aca="false">COUNTIF(G4124:L4124,2)</f>
        <v>0</v>
      </c>
      <c r="N4124" s="6" t="n">
        <f aca="false">COUNTIF(G4124:L4124,1)</f>
        <v>6</v>
      </c>
      <c r="O4124" s="4" t="n">
        <f aca="false">IF(AND(M4124=4,N4124=2),1,0)</f>
        <v>0</v>
      </c>
      <c r="P4124" s="2" t="n">
        <f aca="false">IF(COUNTIF(A4124:F4124,MAX(A4124:F4124))=1,1,0)</f>
        <v>1</v>
      </c>
      <c r="Q4124" s="0" t="n">
        <f aca="false">LARGE($A4124:$F4124,6)</f>
        <v>15</v>
      </c>
      <c r="R4124" s="0" t="n">
        <f aca="false">LARGE($A4124:$F4124,5)</f>
        <v>17</v>
      </c>
      <c r="S4124" s="0" t="n">
        <f aca="false">LARGE($A4124:$F4124,4)</f>
        <v>20</v>
      </c>
      <c r="T4124" s="0" t="n">
        <f aca="false">LARGE($A4124:$F4124,3)</f>
        <v>26</v>
      </c>
      <c r="U4124" s="0" t="n">
        <f aca="false">LARGE($A4124:$F4124,2)</f>
        <v>43</v>
      </c>
      <c r="V4124" s="0" t="n">
        <f aca="false">LARGE($A4124:$F4124,1)</f>
        <v>47</v>
      </c>
      <c r="W4124" s="2" t="n">
        <f aca="false">IF(Q4124*V4124 &gt; SUM(R4124:U4124),1,0)</f>
        <v>1</v>
      </c>
      <c r="X4124" s="0" t="n">
        <f aca="false">O4124+P4124+W4124</f>
        <v>2</v>
      </c>
    </row>
    <row r="4125" customFormat="false" ht="14.25" hidden="true" customHeight="false" outlineLevel="0" collapsed="false">
      <c r="A4125" s="0" t="n">
        <v>69</v>
      </c>
      <c r="B4125" s="0" t="n">
        <v>31</v>
      </c>
      <c r="C4125" s="0" t="n">
        <v>68</v>
      </c>
      <c r="D4125" s="0" t="n">
        <v>73</v>
      </c>
      <c r="E4125" s="0" t="n">
        <v>103</v>
      </c>
      <c r="F4125" s="0" t="n">
        <v>10</v>
      </c>
      <c r="G4125" s="1" t="n">
        <f aca="false">COUNTIF($A4125:$F4125,A4125)</f>
        <v>1</v>
      </c>
      <c r="H4125" s="1" t="n">
        <f aca="false">COUNTIF($A4125:$F4125,B4125)</f>
        <v>1</v>
      </c>
      <c r="I4125" s="1" t="n">
        <f aca="false">COUNTIF($A4125:$F4125,C4125)</f>
        <v>1</v>
      </c>
      <c r="J4125" s="1" t="n">
        <f aca="false">COUNTIF($A4125:$F4125,D4125)</f>
        <v>1</v>
      </c>
      <c r="K4125" s="1" t="n">
        <f aca="false">COUNTIF($A4125:$F4125,E4125)</f>
        <v>1</v>
      </c>
      <c r="L4125" s="1" t="n">
        <f aca="false">COUNTIF($A4125:$F4125,F4125)</f>
        <v>1</v>
      </c>
      <c r="M4125" s="6" t="n">
        <f aca="false">COUNTIF(G4125:L4125,2)</f>
        <v>0</v>
      </c>
      <c r="N4125" s="6" t="n">
        <f aca="false">COUNTIF(G4125:L4125,1)</f>
        <v>6</v>
      </c>
      <c r="O4125" s="4" t="n">
        <f aca="false">IF(AND(M4125=4,N4125=2),1,0)</f>
        <v>0</v>
      </c>
      <c r="P4125" s="2" t="n">
        <f aca="false">IF(COUNTIF(A4125:F4125,MAX(A4125:F4125))=1,1,0)</f>
        <v>1</v>
      </c>
      <c r="Q4125" s="0" t="n">
        <f aca="false">LARGE($A4125:$F4125,6)</f>
        <v>10</v>
      </c>
      <c r="R4125" s="0" t="n">
        <f aca="false">LARGE($A4125:$F4125,5)</f>
        <v>31</v>
      </c>
      <c r="S4125" s="0" t="n">
        <f aca="false">LARGE($A4125:$F4125,4)</f>
        <v>68</v>
      </c>
      <c r="T4125" s="0" t="n">
        <f aca="false">LARGE($A4125:$F4125,3)</f>
        <v>69</v>
      </c>
      <c r="U4125" s="0" t="n">
        <f aca="false">LARGE($A4125:$F4125,2)</f>
        <v>73</v>
      </c>
      <c r="V4125" s="0" t="n">
        <f aca="false">LARGE($A4125:$F4125,1)</f>
        <v>103</v>
      </c>
      <c r="W4125" s="2" t="n">
        <f aca="false">IF(Q4125*V4125 &gt; SUM(R4125:U4125),1,0)</f>
        <v>1</v>
      </c>
      <c r="X4125" s="0" t="n">
        <f aca="false">O4125+P4125+W4125</f>
        <v>2</v>
      </c>
    </row>
    <row r="4126" customFormat="false" ht="14.25" hidden="true" customHeight="false" outlineLevel="0" collapsed="false">
      <c r="A4126" s="0" t="n">
        <v>26</v>
      </c>
      <c r="B4126" s="0" t="n">
        <v>17</v>
      </c>
      <c r="C4126" s="0" t="n">
        <v>27</v>
      </c>
      <c r="D4126" s="0" t="n">
        <v>39</v>
      </c>
      <c r="E4126" s="0" t="n">
        <v>26</v>
      </c>
      <c r="F4126" s="0" t="n">
        <v>8</v>
      </c>
      <c r="G4126" s="1" t="n">
        <f aca="false">COUNTIF($A4126:$F4126,A4126)</f>
        <v>2</v>
      </c>
      <c r="H4126" s="1" t="n">
        <f aca="false">COUNTIF($A4126:$F4126,B4126)</f>
        <v>1</v>
      </c>
      <c r="I4126" s="1" t="n">
        <f aca="false">COUNTIF($A4126:$F4126,C4126)</f>
        <v>1</v>
      </c>
      <c r="J4126" s="1" t="n">
        <f aca="false">COUNTIF($A4126:$F4126,D4126)</f>
        <v>1</v>
      </c>
      <c r="K4126" s="1" t="n">
        <f aca="false">COUNTIF($A4126:$F4126,E4126)</f>
        <v>2</v>
      </c>
      <c r="L4126" s="1" t="n">
        <f aca="false">COUNTIF($A4126:$F4126,F4126)</f>
        <v>1</v>
      </c>
      <c r="M4126" s="6" t="n">
        <f aca="false">COUNTIF(G4126:L4126,2)</f>
        <v>2</v>
      </c>
      <c r="N4126" s="6" t="n">
        <f aca="false">COUNTIF(G4126:L4126,1)</f>
        <v>4</v>
      </c>
      <c r="O4126" s="4" t="n">
        <f aca="false">IF(AND(M4126=4,N4126=2),1,0)</f>
        <v>0</v>
      </c>
      <c r="P4126" s="2" t="n">
        <f aca="false">IF(COUNTIF(A4126:F4126,MAX(A4126:F4126))=1,1,0)</f>
        <v>1</v>
      </c>
      <c r="Q4126" s="0" t="n">
        <f aca="false">LARGE($A4126:$F4126,6)</f>
        <v>8</v>
      </c>
      <c r="R4126" s="0" t="n">
        <f aca="false">LARGE($A4126:$F4126,5)</f>
        <v>17</v>
      </c>
      <c r="S4126" s="0" t="n">
        <f aca="false">LARGE($A4126:$F4126,4)</f>
        <v>26</v>
      </c>
      <c r="T4126" s="0" t="n">
        <f aca="false">LARGE($A4126:$F4126,3)</f>
        <v>26</v>
      </c>
      <c r="U4126" s="0" t="n">
        <f aca="false">LARGE($A4126:$F4126,2)</f>
        <v>27</v>
      </c>
      <c r="V4126" s="0" t="n">
        <f aca="false">LARGE($A4126:$F4126,1)</f>
        <v>39</v>
      </c>
      <c r="W4126" s="2" t="n">
        <f aca="false">IF(Q4126*V4126 &gt; SUM(R4126:U4126),1,0)</f>
        <v>1</v>
      </c>
      <c r="X4126" s="0" t="n">
        <f aca="false">O4126+P4126+W4126</f>
        <v>2</v>
      </c>
    </row>
    <row r="4127" customFormat="false" ht="14.25" hidden="true" customHeight="false" outlineLevel="0" collapsed="false">
      <c r="A4127" s="0" t="n">
        <v>67</v>
      </c>
      <c r="B4127" s="0" t="n">
        <v>93</v>
      </c>
      <c r="C4127" s="0" t="n">
        <v>25</v>
      </c>
      <c r="D4127" s="0" t="n">
        <v>31</v>
      </c>
      <c r="E4127" s="0" t="n">
        <v>67</v>
      </c>
      <c r="F4127" s="0" t="n">
        <v>46</v>
      </c>
      <c r="G4127" s="1" t="n">
        <f aca="false">COUNTIF($A4127:$F4127,A4127)</f>
        <v>2</v>
      </c>
      <c r="H4127" s="1" t="n">
        <f aca="false">COUNTIF($A4127:$F4127,B4127)</f>
        <v>1</v>
      </c>
      <c r="I4127" s="1" t="n">
        <f aca="false">COUNTIF($A4127:$F4127,C4127)</f>
        <v>1</v>
      </c>
      <c r="J4127" s="1" t="n">
        <f aca="false">COUNTIF($A4127:$F4127,D4127)</f>
        <v>1</v>
      </c>
      <c r="K4127" s="1" t="n">
        <f aca="false">COUNTIF($A4127:$F4127,E4127)</f>
        <v>2</v>
      </c>
      <c r="L4127" s="1" t="n">
        <f aca="false">COUNTIF($A4127:$F4127,F4127)</f>
        <v>1</v>
      </c>
      <c r="M4127" s="6" t="n">
        <f aca="false">COUNTIF(G4127:L4127,2)</f>
        <v>2</v>
      </c>
      <c r="N4127" s="6" t="n">
        <f aca="false">COUNTIF(G4127:L4127,1)</f>
        <v>4</v>
      </c>
      <c r="O4127" s="4" t="n">
        <f aca="false">IF(AND(M4127=4,N4127=2),1,0)</f>
        <v>0</v>
      </c>
      <c r="P4127" s="2" t="n">
        <f aca="false">IF(COUNTIF(A4127:F4127,MAX(A4127:F4127))=1,1,0)</f>
        <v>1</v>
      </c>
      <c r="Q4127" s="0" t="n">
        <f aca="false">LARGE($A4127:$F4127,6)</f>
        <v>25</v>
      </c>
      <c r="R4127" s="0" t="n">
        <f aca="false">LARGE($A4127:$F4127,5)</f>
        <v>31</v>
      </c>
      <c r="S4127" s="0" t="n">
        <f aca="false">LARGE($A4127:$F4127,4)</f>
        <v>46</v>
      </c>
      <c r="T4127" s="0" t="n">
        <f aca="false">LARGE($A4127:$F4127,3)</f>
        <v>67</v>
      </c>
      <c r="U4127" s="0" t="n">
        <f aca="false">LARGE($A4127:$F4127,2)</f>
        <v>67</v>
      </c>
      <c r="V4127" s="0" t="n">
        <f aca="false">LARGE($A4127:$F4127,1)</f>
        <v>93</v>
      </c>
      <c r="W4127" s="2" t="n">
        <f aca="false">IF(Q4127*V4127 &gt; SUM(R4127:U4127),1,0)</f>
        <v>1</v>
      </c>
      <c r="X4127" s="0" t="n">
        <f aca="false">O4127+P4127+W4127</f>
        <v>2</v>
      </c>
    </row>
    <row r="4128" customFormat="false" ht="14.25" hidden="true" customHeight="false" outlineLevel="0" collapsed="false">
      <c r="A4128" s="0" t="n">
        <v>11</v>
      </c>
      <c r="B4128" s="0" t="n">
        <v>31</v>
      </c>
      <c r="C4128" s="0" t="n">
        <v>25</v>
      </c>
      <c r="D4128" s="0" t="n">
        <v>54</v>
      </c>
      <c r="E4128" s="0" t="n">
        <v>16</v>
      </c>
      <c r="F4128" s="0" t="n">
        <v>93</v>
      </c>
      <c r="G4128" s="1" t="n">
        <f aca="false">COUNTIF($A4128:$F4128,A4128)</f>
        <v>1</v>
      </c>
      <c r="H4128" s="1" t="n">
        <f aca="false">COUNTIF($A4128:$F4128,B4128)</f>
        <v>1</v>
      </c>
      <c r="I4128" s="1" t="n">
        <f aca="false">COUNTIF($A4128:$F4128,C4128)</f>
        <v>1</v>
      </c>
      <c r="J4128" s="1" t="n">
        <f aca="false">COUNTIF($A4128:$F4128,D4128)</f>
        <v>1</v>
      </c>
      <c r="K4128" s="1" t="n">
        <f aca="false">COUNTIF($A4128:$F4128,E4128)</f>
        <v>1</v>
      </c>
      <c r="L4128" s="1" t="n">
        <f aca="false">COUNTIF($A4128:$F4128,F4128)</f>
        <v>1</v>
      </c>
      <c r="M4128" s="6" t="n">
        <f aca="false">COUNTIF(G4128:L4128,2)</f>
        <v>0</v>
      </c>
      <c r="N4128" s="6" t="n">
        <f aca="false">COUNTIF(G4128:L4128,1)</f>
        <v>6</v>
      </c>
      <c r="O4128" s="4" t="n">
        <f aca="false">IF(AND(M4128=4,N4128=2),1,0)</f>
        <v>0</v>
      </c>
      <c r="P4128" s="2" t="n">
        <f aca="false">IF(COUNTIF(A4128:F4128,MAX(A4128:F4128))=1,1,0)</f>
        <v>1</v>
      </c>
      <c r="Q4128" s="0" t="n">
        <f aca="false">LARGE($A4128:$F4128,6)</f>
        <v>11</v>
      </c>
      <c r="R4128" s="0" t="n">
        <f aca="false">LARGE($A4128:$F4128,5)</f>
        <v>16</v>
      </c>
      <c r="S4128" s="0" t="n">
        <f aca="false">LARGE($A4128:$F4128,4)</f>
        <v>25</v>
      </c>
      <c r="T4128" s="0" t="n">
        <f aca="false">LARGE($A4128:$F4128,3)</f>
        <v>31</v>
      </c>
      <c r="U4128" s="0" t="n">
        <f aca="false">LARGE($A4128:$F4128,2)</f>
        <v>54</v>
      </c>
      <c r="V4128" s="0" t="n">
        <f aca="false">LARGE($A4128:$F4128,1)</f>
        <v>93</v>
      </c>
      <c r="W4128" s="2" t="n">
        <f aca="false">IF(Q4128*V4128 &gt; SUM(R4128:U4128),1,0)</f>
        <v>1</v>
      </c>
      <c r="X4128" s="0" t="n">
        <f aca="false">O4128+P4128+W4128</f>
        <v>2</v>
      </c>
    </row>
    <row r="4129" customFormat="false" ht="14.25" hidden="true" customHeight="false" outlineLevel="0" collapsed="false">
      <c r="A4129" s="0" t="n">
        <v>43</v>
      </c>
      <c r="B4129" s="0" t="n">
        <v>64</v>
      </c>
      <c r="C4129" s="0" t="n">
        <v>37</v>
      </c>
      <c r="D4129" s="0" t="n">
        <v>39</v>
      </c>
      <c r="E4129" s="0" t="n">
        <v>43</v>
      </c>
      <c r="F4129" s="0" t="n">
        <v>192</v>
      </c>
      <c r="G4129" s="1" t="n">
        <f aca="false">COUNTIF($A4129:$F4129,A4129)</f>
        <v>2</v>
      </c>
      <c r="H4129" s="1" t="n">
        <f aca="false">COUNTIF($A4129:$F4129,B4129)</f>
        <v>1</v>
      </c>
      <c r="I4129" s="1" t="n">
        <f aca="false">COUNTIF($A4129:$F4129,C4129)</f>
        <v>1</v>
      </c>
      <c r="J4129" s="1" t="n">
        <f aca="false">COUNTIF($A4129:$F4129,D4129)</f>
        <v>1</v>
      </c>
      <c r="K4129" s="1" t="n">
        <f aca="false">COUNTIF($A4129:$F4129,E4129)</f>
        <v>2</v>
      </c>
      <c r="L4129" s="1" t="n">
        <f aca="false">COUNTIF($A4129:$F4129,F4129)</f>
        <v>1</v>
      </c>
      <c r="M4129" s="6" t="n">
        <f aca="false">COUNTIF(G4129:L4129,2)</f>
        <v>2</v>
      </c>
      <c r="N4129" s="6" t="n">
        <f aca="false">COUNTIF(G4129:L4129,1)</f>
        <v>4</v>
      </c>
      <c r="O4129" s="4" t="n">
        <f aca="false">IF(AND(M4129=4,N4129=2),1,0)</f>
        <v>0</v>
      </c>
      <c r="P4129" s="2" t="n">
        <f aca="false">IF(COUNTIF(A4129:F4129,MAX(A4129:F4129))=1,1,0)</f>
        <v>1</v>
      </c>
      <c r="Q4129" s="0" t="n">
        <f aca="false">LARGE($A4129:$F4129,6)</f>
        <v>37</v>
      </c>
      <c r="R4129" s="0" t="n">
        <f aca="false">LARGE($A4129:$F4129,5)</f>
        <v>39</v>
      </c>
      <c r="S4129" s="0" t="n">
        <f aca="false">LARGE($A4129:$F4129,4)</f>
        <v>43</v>
      </c>
      <c r="T4129" s="0" t="n">
        <f aca="false">LARGE($A4129:$F4129,3)</f>
        <v>43</v>
      </c>
      <c r="U4129" s="0" t="n">
        <f aca="false">LARGE($A4129:$F4129,2)</f>
        <v>64</v>
      </c>
      <c r="V4129" s="0" t="n">
        <f aca="false">LARGE($A4129:$F4129,1)</f>
        <v>192</v>
      </c>
      <c r="W4129" s="2" t="n">
        <f aca="false">IF(Q4129*V4129 &gt; SUM(R4129:U4129),1,0)</f>
        <v>1</v>
      </c>
      <c r="X4129" s="0" t="n">
        <f aca="false">O4129+P4129+W4129</f>
        <v>2</v>
      </c>
    </row>
    <row r="4130" customFormat="false" ht="14.25" hidden="true" customHeight="false" outlineLevel="0" collapsed="false">
      <c r="A4130" s="0" t="n">
        <v>26</v>
      </c>
      <c r="B4130" s="0" t="n">
        <v>34</v>
      </c>
      <c r="C4130" s="0" t="n">
        <v>10</v>
      </c>
      <c r="D4130" s="0" t="n">
        <v>19</v>
      </c>
      <c r="E4130" s="0" t="n">
        <v>13</v>
      </c>
      <c r="F4130" s="0" t="n">
        <v>17</v>
      </c>
      <c r="G4130" s="1" t="n">
        <f aca="false">COUNTIF($A4130:$F4130,A4130)</f>
        <v>1</v>
      </c>
      <c r="H4130" s="1" t="n">
        <f aca="false">COUNTIF($A4130:$F4130,B4130)</f>
        <v>1</v>
      </c>
      <c r="I4130" s="1" t="n">
        <f aca="false">COUNTIF($A4130:$F4130,C4130)</f>
        <v>1</v>
      </c>
      <c r="J4130" s="1" t="n">
        <f aca="false">COUNTIF($A4130:$F4130,D4130)</f>
        <v>1</v>
      </c>
      <c r="K4130" s="1" t="n">
        <f aca="false">COUNTIF($A4130:$F4130,E4130)</f>
        <v>1</v>
      </c>
      <c r="L4130" s="1" t="n">
        <f aca="false">COUNTIF($A4130:$F4130,F4130)</f>
        <v>1</v>
      </c>
      <c r="M4130" s="6" t="n">
        <f aca="false">COUNTIF(G4130:L4130,2)</f>
        <v>0</v>
      </c>
      <c r="N4130" s="6" t="n">
        <f aca="false">COUNTIF(G4130:L4130,1)</f>
        <v>6</v>
      </c>
      <c r="O4130" s="4" t="n">
        <f aca="false">IF(AND(M4130=4,N4130=2),1,0)</f>
        <v>0</v>
      </c>
      <c r="P4130" s="2" t="n">
        <f aca="false">IF(COUNTIF(A4130:F4130,MAX(A4130:F4130))=1,1,0)</f>
        <v>1</v>
      </c>
      <c r="Q4130" s="0" t="n">
        <f aca="false">LARGE($A4130:$F4130,6)</f>
        <v>10</v>
      </c>
      <c r="R4130" s="0" t="n">
        <f aca="false">LARGE($A4130:$F4130,5)</f>
        <v>13</v>
      </c>
      <c r="S4130" s="0" t="n">
        <f aca="false">LARGE($A4130:$F4130,4)</f>
        <v>17</v>
      </c>
      <c r="T4130" s="0" t="n">
        <f aca="false">LARGE($A4130:$F4130,3)</f>
        <v>19</v>
      </c>
      <c r="U4130" s="0" t="n">
        <f aca="false">LARGE($A4130:$F4130,2)</f>
        <v>26</v>
      </c>
      <c r="V4130" s="0" t="n">
        <f aca="false">LARGE($A4130:$F4130,1)</f>
        <v>34</v>
      </c>
      <c r="W4130" s="2" t="n">
        <f aca="false">IF(Q4130*V4130 &gt; SUM(R4130:U4130),1,0)</f>
        <v>1</v>
      </c>
      <c r="X4130" s="0" t="n">
        <f aca="false">O4130+P4130+W4130</f>
        <v>2</v>
      </c>
    </row>
    <row r="4131" customFormat="false" ht="14.25" hidden="true" customHeight="false" outlineLevel="0" collapsed="false">
      <c r="A4131" s="0" t="n">
        <v>60</v>
      </c>
      <c r="B4131" s="0" t="n">
        <v>66</v>
      </c>
      <c r="C4131" s="0" t="n">
        <v>16</v>
      </c>
      <c r="D4131" s="0" t="n">
        <v>26</v>
      </c>
      <c r="E4131" s="0" t="n">
        <v>60</v>
      </c>
      <c r="F4131" s="0" t="n">
        <v>33</v>
      </c>
      <c r="G4131" s="1" t="n">
        <f aca="false">COUNTIF($A4131:$F4131,A4131)</f>
        <v>2</v>
      </c>
      <c r="H4131" s="1" t="n">
        <f aca="false">COUNTIF($A4131:$F4131,B4131)</f>
        <v>1</v>
      </c>
      <c r="I4131" s="1" t="n">
        <f aca="false">COUNTIF($A4131:$F4131,C4131)</f>
        <v>1</v>
      </c>
      <c r="J4131" s="1" t="n">
        <f aca="false">COUNTIF($A4131:$F4131,D4131)</f>
        <v>1</v>
      </c>
      <c r="K4131" s="1" t="n">
        <f aca="false">COUNTIF($A4131:$F4131,E4131)</f>
        <v>2</v>
      </c>
      <c r="L4131" s="1" t="n">
        <f aca="false">COUNTIF($A4131:$F4131,F4131)</f>
        <v>1</v>
      </c>
      <c r="M4131" s="6" t="n">
        <f aca="false">COUNTIF(G4131:L4131,2)</f>
        <v>2</v>
      </c>
      <c r="N4131" s="6" t="n">
        <f aca="false">COUNTIF(G4131:L4131,1)</f>
        <v>4</v>
      </c>
      <c r="O4131" s="4" t="n">
        <f aca="false">IF(AND(M4131=4,N4131=2),1,0)</f>
        <v>0</v>
      </c>
      <c r="P4131" s="2" t="n">
        <f aca="false">IF(COUNTIF(A4131:F4131,MAX(A4131:F4131))=1,1,0)</f>
        <v>1</v>
      </c>
      <c r="Q4131" s="0" t="n">
        <f aca="false">LARGE($A4131:$F4131,6)</f>
        <v>16</v>
      </c>
      <c r="R4131" s="0" t="n">
        <f aca="false">LARGE($A4131:$F4131,5)</f>
        <v>26</v>
      </c>
      <c r="S4131" s="0" t="n">
        <f aca="false">LARGE($A4131:$F4131,4)</f>
        <v>33</v>
      </c>
      <c r="T4131" s="0" t="n">
        <f aca="false">LARGE($A4131:$F4131,3)</f>
        <v>60</v>
      </c>
      <c r="U4131" s="0" t="n">
        <f aca="false">LARGE($A4131:$F4131,2)</f>
        <v>60</v>
      </c>
      <c r="V4131" s="0" t="n">
        <f aca="false">LARGE($A4131:$F4131,1)</f>
        <v>66</v>
      </c>
      <c r="W4131" s="2" t="n">
        <f aca="false">IF(Q4131*V4131 &gt; SUM(R4131:U4131),1,0)</f>
        <v>1</v>
      </c>
      <c r="X4131" s="0" t="n">
        <f aca="false">O4131+P4131+W4131</f>
        <v>2</v>
      </c>
    </row>
    <row r="4132" customFormat="false" ht="14.25" hidden="true" customHeight="false" outlineLevel="0" collapsed="false">
      <c r="A4132" s="0" t="n">
        <v>27</v>
      </c>
      <c r="B4132" s="0" t="n">
        <v>36</v>
      </c>
      <c r="C4132" s="0" t="n">
        <v>13</v>
      </c>
      <c r="D4132" s="0" t="n">
        <v>32</v>
      </c>
      <c r="E4132" s="0" t="n">
        <v>27</v>
      </c>
      <c r="F4132" s="0" t="n">
        <v>36</v>
      </c>
      <c r="G4132" s="1" t="n">
        <f aca="false">COUNTIF($A4132:$F4132,A4132)</f>
        <v>2</v>
      </c>
      <c r="H4132" s="1" t="n">
        <f aca="false">COUNTIF($A4132:$F4132,B4132)</f>
        <v>2</v>
      </c>
      <c r="I4132" s="1" t="n">
        <f aca="false">COUNTIF($A4132:$F4132,C4132)</f>
        <v>1</v>
      </c>
      <c r="J4132" s="1" t="n">
        <f aca="false">COUNTIF($A4132:$F4132,D4132)</f>
        <v>1</v>
      </c>
      <c r="K4132" s="1" t="n">
        <f aca="false">COUNTIF($A4132:$F4132,E4132)</f>
        <v>2</v>
      </c>
      <c r="L4132" s="1" t="n">
        <f aca="false">COUNTIF($A4132:$F4132,F4132)</f>
        <v>2</v>
      </c>
      <c r="M4132" s="6" t="n">
        <f aca="false">COUNTIF(G4132:L4132,2)</f>
        <v>4</v>
      </c>
      <c r="N4132" s="6" t="n">
        <f aca="false">COUNTIF(G4132:L4132,1)</f>
        <v>2</v>
      </c>
      <c r="O4132" s="4" t="n">
        <f aca="false">IF(AND(M4132=4,N4132=2),1,0)</f>
        <v>1</v>
      </c>
      <c r="P4132" s="2" t="n">
        <f aca="false">IF(COUNTIF(A4132:F4132,MAX(A4132:F4132))=1,1,0)</f>
        <v>0</v>
      </c>
      <c r="Q4132" s="0" t="n">
        <f aca="false">LARGE($A4132:$F4132,6)</f>
        <v>13</v>
      </c>
      <c r="R4132" s="0" t="n">
        <f aca="false">LARGE($A4132:$F4132,5)</f>
        <v>27</v>
      </c>
      <c r="S4132" s="0" t="n">
        <f aca="false">LARGE($A4132:$F4132,4)</f>
        <v>27</v>
      </c>
      <c r="T4132" s="0" t="n">
        <f aca="false">LARGE($A4132:$F4132,3)</f>
        <v>32</v>
      </c>
      <c r="U4132" s="0" t="n">
        <f aca="false">LARGE($A4132:$F4132,2)</f>
        <v>36</v>
      </c>
      <c r="V4132" s="0" t="n">
        <f aca="false">LARGE($A4132:$F4132,1)</f>
        <v>36</v>
      </c>
      <c r="W4132" s="2" t="n">
        <f aca="false">IF(Q4132*V4132 &gt; SUM(R4132:U4132),1,0)</f>
        <v>1</v>
      </c>
      <c r="X4132" s="0" t="n">
        <f aca="false">O4132+P4132+W4132</f>
        <v>2</v>
      </c>
    </row>
    <row r="4133" customFormat="false" ht="14.25" hidden="true" customHeight="false" outlineLevel="0" collapsed="false">
      <c r="A4133" s="0" t="n">
        <v>80</v>
      </c>
      <c r="B4133" s="0" t="n">
        <v>25</v>
      </c>
      <c r="C4133" s="0" t="n">
        <v>14</v>
      </c>
      <c r="D4133" s="0" t="n">
        <v>35</v>
      </c>
      <c r="E4133" s="0" t="n">
        <v>80</v>
      </c>
      <c r="F4133" s="0" t="n">
        <v>50</v>
      </c>
      <c r="G4133" s="1" t="n">
        <f aca="false">COUNTIF($A4133:$F4133,A4133)</f>
        <v>2</v>
      </c>
      <c r="H4133" s="1" t="n">
        <f aca="false">COUNTIF($A4133:$F4133,B4133)</f>
        <v>1</v>
      </c>
      <c r="I4133" s="1" t="n">
        <f aca="false">COUNTIF($A4133:$F4133,C4133)</f>
        <v>1</v>
      </c>
      <c r="J4133" s="1" t="n">
        <f aca="false">COUNTIF($A4133:$F4133,D4133)</f>
        <v>1</v>
      </c>
      <c r="K4133" s="1" t="n">
        <f aca="false">COUNTIF($A4133:$F4133,E4133)</f>
        <v>2</v>
      </c>
      <c r="L4133" s="1" t="n">
        <f aca="false">COUNTIF($A4133:$F4133,F4133)</f>
        <v>1</v>
      </c>
      <c r="M4133" s="6" t="n">
        <f aca="false">COUNTIF(G4133:L4133,2)</f>
        <v>2</v>
      </c>
      <c r="N4133" s="6" t="n">
        <f aca="false">COUNTIF(G4133:L4133,1)</f>
        <v>4</v>
      </c>
      <c r="O4133" s="4" t="n">
        <f aca="false">IF(AND(M4133=4,N4133=2),1,0)</f>
        <v>0</v>
      </c>
      <c r="P4133" s="2" t="n">
        <f aca="false">IF(COUNTIF(A4133:F4133,MAX(A4133:F4133))=1,1,0)</f>
        <v>0</v>
      </c>
      <c r="Q4133" s="0" t="n">
        <f aca="false">LARGE($A4133:$F4133,6)</f>
        <v>14</v>
      </c>
      <c r="R4133" s="0" t="n">
        <f aca="false">LARGE($A4133:$F4133,5)</f>
        <v>25</v>
      </c>
      <c r="S4133" s="0" t="n">
        <f aca="false">LARGE($A4133:$F4133,4)</f>
        <v>35</v>
      </c>
      <c r="T4133" s="0" t="n">
        <f aca="false">LARGE($A4133:$F4133,3)</f>
        <v>50</v>
      </c>
      <c r="U4133" s="0" t="n">
        <f aca="false">LARGE($A4133:$F4133,2)</f>
        <v>80</v>
      </c>
      <c r="V4133" s="0" t="n">
        <f aca="false">LARGE($A4133:$F4133,1)</f>
        <v>80</v>
      </c>
      <c r="W4133" s="2" t="n">
        <f aca="false">IF(Q4133*V4133 &gt; SUM(R4133:U4133),1,0)</f>
        <v>1</v>
      </c>
      <c r="X4133" s="0" t="n">
        <f aca="false">O4133+P4133+W4133</f>
        <v>1</v>
      </c>
    </row>
    <row r="4134" customFormat="false" ht="14.25" hidden="true" customHeight="false" outlineLevel="0" collapsed="false">
      <c r="A4134" s="0" t="n">
        <v>24</v>
      </c>
      <c r="B4134" s="0" t="n">
        <v>51</v>
      </c>
      <c r="C4134" s="0" t="n">
        <v>53</v>
      </c>
      <c r="D4134" s="0" t="n">
        <v>55</v>
      </c>
      <c r="E4134" s="0" t="n">
        <v>24</v>
      </c>
      <c r="F4134" s="0" t="n">
        <v>102</v>
      </c>
      <c r="G4134" s="1" t="n">
        <f aca="false">COUNTIF($A4134:$F4134,A4134)</f>
        <v>2</v>
      </c>
      <c r="H4134" s="1" t="n">
        <f aca="false">COUNTIF($A4134:$F4134,B4134)</f>
        <v>1</v>
      </c>
      <c r="I4134" s="1" t="n">
        <f aca="false">COUNTIF($A4134:$F4134,C4134)</f>
        <v>1</v>
      </c>
      <c r="J4134" s="1" t="n">
        <f aca="false">COUNTIF($A4134:$F4134,D4134)</f>
        <v>1</v>
      </c>
      <c r="K4134" s="1" t="n">
        <f aca="false">COUNTIF($A4134:$F4134,E4134)</f>
        <v>2</v>
      </c>
      <c r="L4134" s="1" t="n">
        <f aca="false">COUNTIF($A4134:$F4134,F4134)</f>
        <v>1</v>
      </c>
      <c r="M4134" s="6" t="n">
        <f aca="false">COUNTIF(G4134:L4134,2)</f>
        <v>2</v>
      </c>
      <c r="N4134" s="6" t="n">
        <f aca="false">COUNTIF(G4134:L4134,1)</f>
        <v>4</v>
      </c>
      <c r="O4134" s="4" t="n">
        <f aca="false">IF(AND(M4134=4,N4134=2),1,0)</f>
        <v>0</v>
      </c>
      <c r="P4134" s="2" t="n">
        <f aca="false">IF(COUNTIF(A4134:F4134,MAX(A4134:F4134))=1,1,0)</f>
        <v>1</v>
      </c>
      <c r="Q4134" s="0" t="n">
        <f aca="false">LARGE($A4134:$F4134,6)</f>
        <v>24</v>
      </c>
      <c r="R4134" s="0" t="n">
        <f aca="false">LARGE($A4134:$F4134,5)</f>
        <v>24</v>
      </c>
      <c r="S4134" s="0" t="n">
        <f aca="false">LARGE($A4134:$F4134,4)</f>
        <v>51</v>
      </c>
      <c r="T4134" s="0" t="n">
        <f aca="false">LARGE($A4134:$F4134,3)</f>
        <v>53</v>
      </c>
      <c r="U4134" s="0" t="n">
        <f aca="false">LARGE($A4134:$F4134,2)</f>
        <v>55</v>
      </c>
      <c r="V4134" s="0" t="n">
        <f aca="false">LARGE($A4134:$F4134,1)</f>
        <v>102</v>
      </c>
      <c r="W4134" s="2" t="n">
        <f aca="false">IF(Q4134*V4134 &gt; SUM(R4134:U4134),1,0)</f>
        <v>1</v>
      </c>
      <c r="X4134" s="0" t="n">
        <f aca="false">O4134+P4134+W4134</f>
        <v>2</v>
      </c>
    </row>
    <row r="4135" customFormat="false" ht="14.25" hidden="true" customHeight="false" outlineLevel="0" collapsed="false">
      <c r="A4135" s="0" t="n">
        <v>40</v>
      </c>
      <c r="B4135" s="0" t="n">
        <v>87</v>
      </c>
      <c r="C4135" s="0" t="n">
        <v>71</v>
      </c>
      <c r="D4135" s="0" t="n">
        <v>26</v>
      </c>
      <c r="E4135" s="0" t="n">
        <v>20</v>
      </c>
      <c r="F4135" s="0" t="n">
        <v>29</v>
      </c>
      <c r="G4135" s="1" t="n">
        <f aca="false">COUNTIF($A4135:$F4135,A4135)</f>
        <v>1</v>
      </c>
      <c r="H4135" s="1" t="n">
        <f aca="false">COUNTIF($A4135:$F4135,B4135)</f>
        <v>1</v>
      </c>
      <c r="I4135" s="1" t="n">
        <f aca="false">COUNTIF($A4135:$F4135,C4135)</f>
        <v>1</v>
      </c>
      <c r="J4135" s="1" t="n">
        <f aca="false">COUNTIF($A4135:$F4135,D4135)</f>
        <v>1</v>
      </c>
      <c r="K4135" s="1" t="n">
        <f aca="false">COUNTIF($A4135:$F4135,E4135)</f>
        <v>1</v>
      </c>
      <c r="L4135" s="1" t="n">
        <f aca="false">COUNTIF($A4135:$F4135,F4135)</f>
        <v>1</v>
      </c>
      <c r="M4135" s="6" t="n">
        <f aca="false">COUNTIF(G4135:L4135,2)</f>
        <v>0</v>
      </c>
      <c r="N4135" s="6" t="n">
        <f aca="false">COUNTIF(G4135:L4135,1)</f>
        <v>6</v>
      </c>
      <c r="O4135" s="4" t="n">
        <f aca="false">IF(AND(M4135=4,N4135=2),1,0)</f>
        <v>0</v>
      </c>
      <c r="P4135" s="2" t="n">
        <f aca="false">IF(COUNTIF(A4135:F4135,MAX(A4135:F4135))=1,1,0)</f>
        <v>1</v>
      </c>
      <c r="Q4135" s="0" t="n">
        <f aca="false">LARGE($A4135:$F4135,6)</f>
        <v>20</v>
      </c>
      <c r="R4135" s="0" t="n">
        <f aca="false">LARGE($A4135:$F4135,5)</f>
        <v>26</v>
      </c>
      <c r="S4135" s="0" t="n">
        <f aca="false">LARGE($A4135:$F4135,4)</f>
        <v>29</v>
      </c>
      <c r="T4135" s="0" t="n">
        <f aca="false">LARGE($A4135:$F4135,3)</f>
        <v>40</v>
      </c>
      <c r="U4135" s="0" t="n">
        <f aca="false">LARGE($A4135:$F4135,2)</f>
        <v>71</v>
      </c>
      <c r="V4135" s="0" t="n">
        <f aca="false">LARGE($A4135:$F4135,1)</f>
        <v>87</v>
      </c>
      <c r="W4135" s="2" t="n">
        <f aca="false">IF(Q4135*V4135 &gt; SUM(R4135:U4135),1,0)</f>
        <v>1</v>
      </c>
      <c r="X4135" s="0" t="n">
        <f aca="false">O4135+P4135+W4135</f>
        <v>2</v>
      </c>
    </row>
    <row r="4136" customFormat="false" ht="14.25" hidden="true" customHeight="false" outlineLevel="0" collapsed="false">
      <c r="A4136" s="0" t="n">
        <v>67</v>
      </c>
      <c r="B4136" s="0" t="n">
        <v>76</v>
      </c>
      <c r="C4136" s="0" t="n">
        <v>49</v>
      </c>
      <c r="D4136" s="0" t="n">
        <v>55</v>
      </c>
      <c r="E4136" s="0" t="n">
        <v>67</v>
      </c>
      <c r="F4136" s="0" t="n">
        <v>114</v>
      </c>
      <c r="G4136" s="1" t="n">
        <f aca="false">COUNTIF($A4136:$F4136,A4136)</f>
        <v>2</v>
      </c>
      <c r="H4136" s="1" t="n">
        <f aca="false">COUNTIF($A4136:$F4136,B4136)</f>
        <v>1</v>
      </c>
      <c r="I4136" s="1" t="n">
        <f aca="false">COUNTIF($A4136:$F4136,C4136)</f>
        <v>1</v>
      </c>
      <c r="J4136" s="1" t="n">
        <f aca="false">COUNTIF($A4136:$F4136,D4136)</f>
        <v>1</v>
      </c>
      <c r="K4136" s="1" t="n">
        <f aca="false">COUNTIF($A4136:$F4136,E4136)</f>
        <v>2</v>
      </c>
      <c r="L4136" s="1" t="n">
        <f aca="false">COUNTIF($A4136:$F4136,F4136)</f>
        <v>1</v>
      </c>
      <c r="M4136" s="6" t="n">
        <f aca="false">COUNTIF(G4136:L4136,2)</f>
        <v>2</v>
      </c>
      <c r="N4136" s="6" t="n">
        <f aca="false">COUNTIF(G4136:L4136,1)</f>
        <v>4</v>
      </c>
      <c r="O4136" s="4" t="n">
        <f aca="false">IF(AND(M4136=4,N4136=2),1,0)</f>
        <v>0</v>
      </c>
      <c r="P4136" s="2" t="n">
        <f aca="false">IF(COUNTIF(A4136:F4136,MAX(A4136:F4136))=1,1,0)</f>
        <v>1</v>
      </c>
      <c r="Q4136" s="0" t="n">
        <f aca="false">LARGE($A4136:$F4136,6)</f>
        <v>49</v>
      </c>
      <c r="R4136" s="0" t="n">
        <f aca="false">LARGE($A4136:$F4136,5)</f>
        <v>55</v>
      </c>
      <c r="S4136" s="0" t="n">
        <f aca="false">LARGE($A4136:$F4136,4)</f>
        <v>67</v>
      </c>
      <c r="T4136" s="0" t="n">
        <f aca="false">LARGE($A4136:$F4136,3)</f>
        <v>67</v>
      </c>
      <c r="U4136" s="0" t="n">
        <f aca="false">LARGE($A4136:$F4136,2)</f>
        <v>76</v>
      </c>
      <c r="V4136" s="0" t="n">
        <f aca="false">LARGE($A4136:$F4136,1)</f>
        <v>114</v>
      </c>
      <c r="W4136" s="2" t="n">
        <f aca="false">IF(Q4136*V4136 &gt; SUM(R4136:U4136),1,0)</f>
        <v>1</v>
      </c>
      <c r="X4136" s="0" t="n">
        <f aca="false">O4136+P4136+W4136</f>
        <v>2</v>
      </c>
    </row>
    <row r="4137" customFormat="false" ht="14.25" hidden="true" customHeight="false" outlineLevel="0" collapsed="false">
      <c r="A4137" s="0" t="n">
        <v>51</v>
      </c>
      <c r="B4137" s="0" t="n">
        <v>47</v>
      </c>
      <c r="C4137" s="0" t="n">
        <v>35</v>
      </c>
      <c r="D4137" s="0" t="n">
        <v>54</v>
      </c>
      <c r="E4137" s="0" t="n">
        <v>102</v>
      </c>
      <c r="F4137" s="0" t="n">
        <v>70</v>
      </c>
      <c r="G4137" s="1" t="n">
        <f aca="false">COUNTIF($A4137:$F4137,A4137)</f>
        <v>1</v>
      </c>
      <c r="H4137" s="1" t="n">
        <f aca="false">COUNTIF($A4137:$F4137,B4137)</f>
        <v>1</v>
      </c>
      <c r="I4137" s="1" t="n">
        <f aca="false">COUNTIF($A4137:$F4137,C4137)</f>
        <v>1</v>
      </c>
      <c r="J4137" s="1" t="n">
        <f aca="false">COUNTIF($A4137:$F4137,D4137)</f>
        <v>1</v>
      </c>
      <c r="K4137" s="1" t="n">
        <f aca="false">COUNTIF($A4137:$F4137,E4137)</f>
        <v>1</v>
      </c>
      <c r="L4137" s="1" t="n">
        <f aca="false">COUNTIF($A4137:$F4137,F4137)</f>
        <v>1</v>
      </c>
      <c r="M4137" s="6" t="n">
        <f aca="false">COUNTIF(G4137:L4137,2)</f>
        <v>0</v>
      </c>
      <c r="N4137" s="6" t="n">
        <f aca="false">COUNTIF(G4137:L4137,1)</f>
        <v>6</v>
      </c>
      <c r="O4137" s="4" t="n">
        <f aca="false">IF(AND(M4137=4,N4137=2),1,0)</f>
        <v>0</v>
      </c>
      <c r="P4137" s="2" t="n">
        <f aca="false">IF(COUNTIF(A4137:F4137,MAX(A4137:F4137))=1,1,0)</f>
        <v>1</v>
      </c>
      <c r="Q4137" s="0" t="n">
        <f aca="false">LARGE($A4137:$F4137,6)</f>
        <v>35</v>
      </c>
      <c r="R4137" s="0" t="n">
        <f aca="false">LARGE($A4137:$F4137,5)</f>
        <v>47</v>
      </c>
      <c r="S4137" s="0" t="n">
        <f aca="false">LARGE($A4137:$F4137,4)</f>
        <v>51</v>
      </c>
      <c r="T4137" s="0" t="n">
        <f aca="false">LARGE($A4137:$F4137,3)</f>
        <v>54</v>
      </c>
      <c r="U4137" s="0" t="n">
        <f aca="false">LARGE($A4137:$F4137,2)</f>
        <v>70</v>
      </c>
      <c r="V4137" s="0" t="n">
        <f aca="false">LARGE($A4137:$F4137,1)</f>
        <v>102</v>
      </c>
      <c r="W4137" s="2" t="n">
        <f aca="false">IF(Q4137*V4137 &gt; SUM(R4137:U4137),1,0)</f>
        <v>1</v>
      </c>
      <c r="X4137" s="0" t="n">
        <f aca="false">O4137+P4137+W4137</f>
        <v>2</v>
      </c>
    </row>
    <row r="4138" customFormat="false" ht="14.25" hidden="true" customHeight="false" outlineLevel="0" collapsed="false">
      <c r="A4138" s="0" t="n">
        <v>11</v>
      </c>
      <c r="B4138" s="0" t="n">
        <v>22</v>
      </c>
      <c r="C4138" s="0" t="n">
        <v>51</v>
      </c>
      <c r="D4138" s="0" t="n">
        <v>75</v>
      </c>
      <c r="E4138" s="0" t="n">
        <v>7</v>
      </c>
      <c r="F4138" s="0" t="n">
        <v>7</v>
      </c>
      <c r="G4138" s="1" t="n">
        <f aca="false">COUNTIF($A4138:$F4138,A4138)</f>
        <v>1</v>
      </c>
      <c r="H4138" s="1" t="n">
        <f aca="false">COUNTIF($A4138:$F4138,B4138)</f>
        <v>1</v>
      </c>
      <c r="I4138" s="1" t="n">
        <f aca="false">COUNTIF($A4138:$F4138,C4138)</f>
        <v>1</v>
      </c>
      <c r="J4138" s="1" t="n">
        <f aca="false">COUNTIF($A4138:$F4138,D4138)</f>
        <v>1</v>
      </c>
      <c r="K4138" s="1" t="n">
        <f aca="false">COUNTIF($A4138:$F4138,E4138)</f>
        <v>2</v>
      </c>
      <c r="L4138" s="1" t="n">
        <f aca="false">COUNTIF($A4138:$F4138,F4138)</f>
        <v>2</v>
      </c>
      <c r="M4138" s="6" t="n">
        <f aca="false">COUNTIF(G4138:L4138,2)</f>
        <v>2</v>
      </c>
      <c r="N4138" s="6" t="n">
        <f aca="false">COUNTIF(G4138:L4138,1)</f>
        <v>4</v>
      </c>
      <c r="O4138" s="4" t="n">
        <f aca="false">IF(AND(M4138=4,N4138=2),1,0)</f>
        <v>0</v>
      </c>
      <c r="P4138" s="2" t="n">
        <f aca="false">IF(COUNTIF(A4138:F4138,MAX(A4138:F4138))=1,1,0)</f>
        <v>1</v>
      </c>
      <c r="Q4138" s="0" t="n">
        <f aca="false">LARGE($A4138:$F4138,6)</f>
        <v>7</v>
      </c>
      <c r="R4138" s="0" t="n">
        <f aca="false">LARGE($A4138:$F4138,5)</f>
        <v>7</v>
      </c>
      <c r="S4138" s="0" t="n">
        <f aca="false">LARGE($A4138:$F4138,4)</f>
        <v>11</v>
      </c>
      <c r="T4138" s="0" t="n">
        <f aca="false">LARGE($A4138:$F4138,3)</f>
        <v>22</v>
      </c>
      <c r="U4138" s="0" t="n">
        <f aca="false">LARGE($A4138:$F4138,2)</f>
        <v>51</v>
      </c>
      <c r="V4138" s="0" t="n">
        <f aca="false">LARGE($A4138:$F4138,1)</f>
        <v>75</v>
      </c>
      <c r="W4138" s="2" t="n">
        <f aca="false">IF(Q4138*V4138 &gt; SUM(R4138:U4138),1,0)</f>
        <v>1</v>
      </c>
      <c r="X4138" s="0" t="n">
        <f aca="false">O4138+P4138+W4138</f>
        <v>2</v>
      </c>
    </row>
    <row r="4139" customFormat="false" ht="14.25" hidden="false" customHeight="false" outlineLevel="0" collapsed="false">
      <c r="A4139" s="0" t="n">
        <v>29</v>
      </c>
      <c r="B4139" s="0" t="n">
        <v>53</v>
      </c>
      <c r="C4139" s="0" t="n">
        <v>41</v>
      </c>
      <c r="D4139" s="0" t="n">
        <v>41</v>
      </c>
      <c r="E4139" s="0" t="n">
        <v>29</v>
      </c>
      <c r="F4139" s="0" t="n">
        <v>26</v>
      </c>
      <c r="G4139" s="1" t="n">
        <f aca="false">COUNTIF($A4139:$F4139,A4139)</f>
        <v>2</v>
      </c>
      <c r="H4139" s="1" t="n">
        <f aca="false">COUNTIF($A4139:$F4139,B4139)</f>
        <v>1</v>
      </c>
      <c r="I4139" s="1" t="n">
        <f aca="false">COUNTIF($A4139:$F4139,C4139)</f>
        <v>2</v>
      </c>
      <c r="J4139" s="1" t="n">
        <f aca="false">COUNTIF($A4139:$F4139,D4139)</f>
        <v>2</v>
      </c>
      <c r="K4139" s="1" t="n">
        <f aca="false">COUNTIF($A4139:$F4139,E4139)</f>
        <v>2</v>
      </c>
      <c r="L4139" s="1" t="n">
        <f aca="false">COUNTIF($A4139:$F4139,F4139)</f>
        <v>1</v>
      </c>
      <c r="M4139" s="6" t="n">
        <f aca="false">COUNTIF(G4139:L4139,2)</f>
        <v>4</v>
      </c>
      <c r="N4139" s="6" t="n">
        <f aca="false">COUNTIF(G4139:L4139,1)</f>
        <v>2</v>
      </c>
      <c r="O4139" s="4" t="n">
        <f aca="false">IF(AND(M4139=4,N4139=2),1,0)</f>
        <v>1</v>
      </c>
      <c r="P4139" s="2" t="n">
        <f aca="false">IF(COUNTIF(A4139:F4139,MAX(A4139:F4139))=1,1,0)</f>
        <v>1</v>
      </c>
      <c r="Q4139" s="0" t="n">
        <f aca="false">LARGE($A4139:$F4139,6)</f>
        <v>26</v>
      </c>
      <c r="R4139" s="0" t="n">
        <f aca="false">LARGE($A4139:$F4139,5)</f>
        <v>29</v>
      </c>
      <c r="S4139" s="0" t="n">
        <f aca="false">LARGE($A4139:$F4139,4)</f>
        <v>29</v>
      </c>
      <c r="T4139" s="0" t="n">
        <f aca="false">LARGE($A4139:$F4139,3)</f>
        <v>41</v>
      </c>
      <c r="U4139" s="0" t="n">
        <f aca="false">LARGE($A4139:$F4139,2)</f>
        <v>41</v>
      </c>
      <c r="V4139" s="0" t="n">
        <f aca="false">LARGE($A4139:$F4139,1)</f>
        <v>53</v>
      </c>
      <c r="W4139" s="2" t="n">
        <f aca="false">IF(Q4139*V4139 &gt; SUM(R4139:U4139),1,0)</f>
        <v>1</v>
      </c>
      <c r="X4139" s="0" t="n">
        <f aca="false">O4139+P4139+W4139</f>
        <v>3</v>
      </c>
    </row>
    <row r="4140" customFormat="false" ht="14.25" hidden="true" customHeight="false" outlineLevel="0" collapsed="false">
      <c r="A4140" s="0" t="n">
        <v>43</v>
      </c>
      <c r="B4140" s="0" t="n">
        <v>26</v>
      </c>
      <c r="C4140" s="0" t="n">
        <v>45</v>
      </c>
      <c r="D4140" s="0" t="n">
        <v>35</v>
      </c>
      <c r="E4140" s="0" t="n">
        <v>129</v>
      </c>
      <c r="F4140" s="0" t="n">
        <v>26</v>
      </c>
      <c r="G4140" s="1" t="n">
        <f aca="false">COUNTIF($A4140:$F4140,A4140)</f>
        <v>1</v>
      </c>
      <c r="H4140" s="1" t="n">
        <f aca="false">COUNTIF($A4140:$F4140,B4140)</f>
        <v>2</v>
      </c>
      <c r="I4140" s="1" t="n">
        <f aca="false">COUNTIF($A4140:$F4140,C4140)</f>
        <v>1</v>
      </c>
      <c r="J4140" s="1" t="n">
        <f aca="false">COUNTIF($A4140:$F4140,D4140)</f>
        <v>1</v>
      </c>
      <c r="K4140" s="1" t="n">
        <f aca="false">COUNTIF($A4140:$F4140,E4140)</f>
        <v>1</v>
      </c>
      <c r="L4140" s="1" t="n">
        <f aca="false">COUNTIF($A4140:$F4140,F4140)</f>
        <v>2</v>
      </c>
      <c r="M4140" s="6" t="n">
        <f aca="false">COUNTIF(G4140:L4140,2)</f>
        <v>2</v>
      </c>
      <c r="N4140" s="6" t="n">
        <f aca="false">COUNTIF(G4140:L4140,1)</f>
        <v>4</v>
      </c>
      <c r="O4140" s="4" t="n">
        <f aca="false">IF(AND(M4140=4,N4140=2),1,0)</f>
        <v>0</v>
      </c>
      <c r="P4140" s="2" t="n">
        <f aca="false">IF(COUNTIF(A4140:F4140,MAX(A4140:F4140))=1,1,0)</f>
        <v>1</v>
      </c>
      <c r="Q4140" s="0" t="n">
        <f aca="false">LARGE($A4140:$F4140,6)</f>
        <v>26</v>
      </c>
      <c r="R4140" s="0" t="n">
        <f aca="false">LARGE($A4140:$F4140,5)</f>
        <v>26</v>
      </c>
      <c r="S4140" s="0" t="n">
        <f aca="false">LARGE($A4140:$F4140,4)</f>
        <v>35</v>
      </c>
      <c r="T4140" s="0" t="n">
        <f aca="false">LARGE($A4140:$F4140,3)</f>
        <v>43</v>
      </c>
      <c r="U4140" s="0" t="n">
        <f aca="false">LARGE($A4140:$F4140,2)</f>
        <v>45</v>
      </c>
      <c r="V4140" s="0" t="n">
        <f aca="false">LARGE($A4140:$F4140,1)</f>
        <v>129</v>
      </c>
      <c r="W4140" s="2" t="n">
        <f aca="false">IF(Q4140*V4140 &gt; SUM(R4140:U4140),1,0)</f>
        <v>1</v>
      </c>
      <c r="X4140" s="0" t="n">
        <f aca="false">O4140+P4140+W4140</f>
        <v>2</v>
      </c>
    </row>
    <row r="4141" customFormat="false" ht="14.25" hidden="true" customHeight="false" outlineLevel="0" collapsed="false">
      <c r="A4141" s="0" t="n">
        <v>4</v>
      </c>
      <c r="B4141" s="0" t="n">
        <v>42</v>
      </c>
      <c r="C4141" s="0" t="n">
        <v>23</v>
      </c>
      <c r="D4141" s="0" t="n">
        <v>13</v>
      </c>
      <c r="E4141" s="0" t="n">
        <v>4</v>
      </c>
      <c r="F4141" s="0" t="n">
        <v>63</v>
      </c>
      <c r="G4141" s="1" t="n">
        <f aca="false">COUNTIF($A4141:$F4141,A4141)</f>
        <v>2</v>
      </c>
      <c r="H4141" s="1" t="n">
        <f aca="false">COUNTIF($A4141:$F4141,B4141)</f>
        <v>1</v>
      </c>
      <c r="I4141" s="1" t="n">
        <f aca="false">COUNTIF($A4141:$F4141,C4141)</f>
        <v>1</v>
      </c>
      <c r="J4141" s="1" t="n">
        <f aca="false">COUNTIF($A4141:$F4141,D4141)</f>
        <v>1</v>
      </c>
      <c r="K4141" s="1" t="n">
        <f aca="false">COUNTIF($A4141:$F4141,E4141)</f>
        <v>2</v>
      </c>
      <c r="L4141" s="1" t="n">
        <f aca="false">COUNTIF($A4141:$F4141,F4141)</f>
        <v>1</v>
      </c>
      <c r="M4141" s="6" t="n">
        <f aca="false">COUNTIF(G4141:L4141,2)</f>
        <v>2</v>
      </c>
      <c r="N4141" s="6" t="n">
        <f aca="false">COUNTIF(G4141:L4141,1)</f>
        <v>4</v>
      </c>
      <c r="O4141" s="4" t="n">
        <f aca="false">IF(AND(M4141=4,N4141=2),1,0)</f>
        <v>0</v>
      </c>
      <c r="P4141" s="2" t="n">
        <f aca="false">IF(COUNTIF(A4141:F4141,MAX(A4141:F4141))=1,1,0)</f>
        <v>1</v>
      </c>
      <c r="Q4141" s="0" t="n">
        <f aca="false">LARGE($A4141:$F4141,6)</f>
        <v>4</v>
      </c>
      <c r="R4141" s="0" t="n">
        <f aca="false">LARGE($A4141:$F4141,5)</f>
        <v>4</v>
      </c>
      <c r="S4141" s="0" t="n">
        <f aca="false">LARGE($A4141:$F4141,4)</f>
        <v>13</v>
      </c>
      <c r="T4141" s="0" t="n">
        <f aca="false">LARGE($A4141:$F4141,3)</f>
        <v>23</v>
      </c>
      <c r="U4141" s="0" t="n">
        <f aca="false">LARGE($A4141:$F4141,2)</f>
        <v>42</v>
      </c>
      <c r="V4141" s="0" t="n">
        <f aca="false">LARGE($A4141:$F4141,1)</f>
        <v>63</v>
      </c>
      <c r="W4141" s="2" t="n">
        <f aca="false">IF(Q4141*V4141 &gt; SUM(R4141:U4141),1,0)</f>
        <v>1</v>
      </c>
      <c r="X4141" s="0" t="n">
        <f aca="false">O4141+P4141+W4141</f>
        <v>2</v>
      </c>
    </row>
    <row r="4142" customFormat="false" ht="14.25" hidden="true" customHeight="false" outlineLevel="0" collapsed="false">
      <c r="A4142" s="0" t="n">
        <v>82</v>
      </c>
      <c r="B4142" s="0" t="n">
        <v>83</v>
      </c>
      <c r="C4142" s="0" t="n">
        <v>80</v>
      </c>
      <c r="D4142" s="0" t="n">
        <v>11</v>
      </c>
      <c r="E4142" s="0" t="n">
        <v>82</v>
      </c>
      <c r="F4142" s="0" t="n">
        <v>83</v>
      </c>
      <c r="G4142" s="1" t="n">
        <f aca="false">COUNTIF($A4142:$F4142,A4142)</f>
        <v>2</v>
      </c>
      <c r="H4142" s="1" t="n">
        <f aca="false">COUNTIF($A4142:$F4142,B4142)</f>
        <v>2</v>
      </c>
      <c r="I4142" s="1" t="n">
        <f aca="false">COUNTIF($A4142:$F4142,C4142)</f>
        <v>1</v>
      </c>
      <c r="J4142" s="1" t="n">
        <f aca="false">COUNTIF($A4142:$F4142,D4142)</f>
        <v>1</v>
      </c>
      <c r="K4142" s="1" t="n">
        <f aca="false">COUNTIF($A4142:$F4142,E4142)</f>
        <v>2</v>
      </c>
      <c r="L4142" s="1" t="n">
        <f aca="false">COUNTIF($A4142:$F4142,F4142)</f>
        <v>2</v>
      </c>
      <c r="M4142" s="6" t="n">
        <f aca="false">COUNTIF(G4142:L4142,2)</f>
        <v>4</v>
      </c>
      <c r="N4142" s="6" t="n">
        <f aca="false">COUNTIF(G4142:L4142,1)</f>
        <v>2</v>
      </c>
      <c r="O4142" s="4" t="n">
        <f aca="false">IF(AND(M4142=4,N4142=2),1,0)</f>
        <v>1</v>
      </c>
      <c r="P4142" s="2" t="n">
        <f aca="false">IF(COUNTIF(A4142:F4142,MAX(A4142:F4142))=1,1,0)</f>
        <v>0</v>
      </c>
      <c r="Q4142" s="0" t="n">
        <f aca="false">LARGE($A4142:$F4142,6)</f>
        <v>11</v>
      </c>
      <c r="R4142" s="0" t="n">
        <f aca="false">LARGE($A4142:$F4142,5)</f>
        <v>80</v>
      </c>
      <c r="S4142" s="0" t="n">
        <f aca="false">LARGE($A4142:$F4142,4)</f>
        <v>82</v>
      </c>
      <c r="T4142" s="0" t="n">
        <f aca="false">LARGE($A4142:$F4142,3)</f>
        <v>82</v>
      </c>
      <c r="U4142" s="0" t="n">
        <f aca="false">LARGE($A4142:$F4142,2)</f>
        <v>83</v>
      </c>
      <c r="V4142" s="0" t="n">
        <f aca="false">LARGE($A4142:$F4142,1)</f>
        <v>83</v>
      </c>
      <c r="W4142" s="2" t="n">
        <f aca="false">IF(Q4142*V4142 &gt; SUM(R4142:U4142),1,0)</f>
        <v>1</v>
      </c>
      <c r="X4142" s="0" t="n">
        <f aca="false">O4142+P4142+W4142</f>
        <v>2</v>
      </c>
    </row>
    <row r="4143" customFormat="false" ht="14.25" hidden="true" customHeight="false" outlineLevel="0" collapsed="false">
      <c r="A4143" s="0" t="n">
        <v>48</v>
      </c>
      <c r="B4143" s="0" t="n">
        <v>51</v>
      </c>
      <c r="C4143" s="0" t="n">
        <v>31</v>
      </c>
      <c r="D4143" s="0" t="n">
        <v>52</v>
      </c>
      <c r="E4143" s="0" t="n">
        <v>32</v>
      </c>
      <c r="F4143" s="0" t="n">
        <v>153</v>
      </c>
      <c r="G4143" s="1" t="n">
        <f aca="false">COUNTIF($A4143:$F4143,A4143)</f>
        <v>1</v>
      </c>
      <c r="H4143" s="1" t="n">
        <f aca="false">COUNTIF($A4143:$F4143,B4143)</f>
        <v>1</v>
      </c>
      <c r="I4143" s="1" t="n">
        <f aca="false">COUNTIF($A4143:$F4143,C4143)</f>
        <v>1</v>
      </c>
      <c r="J4143" s="1" t="n">
        <f aca="false">COUNTIF($A4143:$F4143,D4143)</f>
        <v>1</v>
      </c>
      <c r="K4143" s="1" t="n">
        <f aca="false">COUNTIF($A4143:$F4143,E4143)</f>
        <v>1</v>
      </c>
      <c r="L4143" s="1" t="n">
        <f aca="false">COUNTIF($A4143:$F4143,F4143)</f>
        <v>1</v>
      </c>
      <c r="M4143" s="6" t="n">
        <f aca="false">COUNTIF(G4143:L4143,2)</f>
        <v>0</v>
      </c>
      <c r="N4143" s="6" t="n">
        <f aca="false">COUNTIF(G4143:L4143,1)</f>
        <v>6</v>
      </c>
      <c r="O4143" s="4" t="n">
        <f aca="false">IF(AND(M4143=4,N4143=2),1,0)</f>
        <v>0</v>
      </c>
      <c r="P4143" s="2" t="n">
        <f aca="false">IF(COUNTIF(A4143:F4143,MAX(A4143:F4143))=1,1,0)</f>
        <v>1</v>
      </c>
      <c r="Q4143" s="0" t="n">
        <f aca="false">LARGE($A4143:$F4143,6)</f>
        <v>31</v>
      </c>
      <c r="R4143" s="0" t="n">
        <f aca="false">LARGE($A4143:$F4143,5)</f>
        <v>32</v>
      </c>
      <c r="S4143" s="0" t="n">
        <f aca="false">LARGE($A4143:$F4143,4)</f>
        <v>48</v>
      </c>
      <c r="T4143" s="0" t="n">
        <f aca="false">LARGE($A4143:$F4143,3)</f>
        <v>51</v>
      </c>
      <c r="U4143" s="0" t="n">
        <f aca="false">LARGE($A4143:$F4143,2)</f>
        <v>52</v>
      </c>
      <c r="V4143" s="0" t="n">
        <f aca="false">LARGE($A4143:$F4143,1)</f>
        <v>153</v>
      </c>
      <c r="W4143" s="2" t="n">
        <f aca="false">IF(Q4143*V4143 &gt; SUM(R4143:U4143),1,0)</f>
        <v>1</v>
      </c>
      <c r="X4143" s="0" t="n">
        <f aca="false">O4143+P4143+W4143</f>
        <v>2</v>
      </c>
    </row>
    <row r="4144" customFormat="false" ht="14.25" hidden="true" customHeight="false" outlineLevel="0" collapsed="false">
      <c r="A4144" s="0" t="n">
        <v>12</v>
      </c>
      <c r="B4144" s="0" t="n">
        <v>13</v>
      </c>
      <c r="C4144" s="0" t="n">
        <v>67</v>
      </c>
      <c r="D4144" s="0" t="n">
        <v>40</v>
      </c>
      <c r="E4144" s="0" t="n">
        <v>6</v>
      </c>
      <c r="F4144" s="0" t="n">
        <v>6</v>
      </c>
      <c r="G4144" s="1" t="n">
        <f aca="false">COUNTIF($A4144:$F4144,A4144)</f>
        <v>1</v>
      </c>
      <c r="H4144" s="1" t="n">
        <f aca="false">COUNTIF($A4144:$F4144,B4144)</f>
        <v>1</v>
      </c>
      <c r="I4144" s="1" t="n">
        <f aca="false">COUNTIF($A4144:$F4144,C4144)</f>
        <v>1</v>
      </c>
      <c r="J4144" s="1" t="n">
        <f aca="false">COUNTIF($A4144:$F4144,D4144)</f>
        <v>1</v>
      </c>
      <c r="K4144" s="1" t="n">
        <f aca="false">COUNTIF($A4144:$F4144,E4144)</f>
        <v>2</v>
      </c>
      <c r="L4144" s="1" t="n">
        <f aca="false">COUNTIF($A4144:$F4144,F4144)</f>
        <v>2</v>
      </c>
      <c r="M4144" s="6" t="n">
        <f aca="false">COUNTIF(G4144:L4144,2)</f>
        <v>2</v>
      </c>
      <c r="N4144" s="6" t="n">
        <f aca="false">COUNTIF(G4144:L4144,1)</f>
        <v>4</v>
      </c>
      <c r="O4144" s="4" t="n">
        <f aca="false">IF(AND(M4144=4,N4144=2),1,0)</f>
        <v>0</v>
      </c>
      <c r="P4144" s="2" t="n">
        <f aca="false">IF(COUNTIF(A4144:F4144,MAX(A4144:F4144))=1,1,0)</f>
        <v>1</v>
      </c>
      <c r="Q4144" s="0" t="n">
        <f aca="false">LARGE($A4144:$F4144,6)</f>
        <v>6</v>
      </c>
      <c r="R4144" s="0" t="n">
        <f aca="false">LARGE($A4144:$F4144,5)</f>
        <v>6</v>
      </c>
      <c r="S4144" s="0" t="n">
        <f aca="false">LARGE($A4144:$F4144,4)</f>
        <v>12</v>
      </c>
      <c r="T4144" s="0" t="n">
        <f aca="false">LARGE($A4144:$F4144,3)</f>
        <v>13</v>
      </c>
      <c r="U4144" s="0" t="n">
        <f aca="false">LARGE($A4144:$F4144,2)</f>
        <v>40</v>
      </c>
      <c r="V4144" s="0" t="n">
        <f aca="false">LARGE($A4144:$F4144,1)</f>
        <v>67</v>
      </c>
      <c r="W4144" s="2" t="n">
        <f aca="false">IF(Q4144*V4144 &gt; SUM(R4144:U4144),1,0)</f>
        <v>1</v>
      </c>
      <c r="X4144" s="0" t="n">
        <f aca="false">O4144+P4144+W4144</f>
        <v>2</v>
      </c>
    </row>
    <row r="4145" customFormat="false" ht="14.25" hidden="true" customHeight="false" outlineLevel="0" collapsed="false">
      <c r="A4145" s="0" t="n">
        <v>29</v>
      </c>
      <c r="B4145" s="0" t="n">
        <v>33</v>
      </c>
      <c r="C4145" s="0" t="n">
        <v>54</v>
      </c>
      <c r="D4145" s="0" t="n">
        <v>56</v>
      </c>
      <c r="E4145" s="0" t="n">
        <v>9</v>
      </c>
      <c r="F4145" s="0" t="n">
        <v>11</v>
      </c>
      <c r="G4145" s="1" t="n">
        <f aca="false">COUNTIF($A4145:$F4145,A4145)</f>
        <v>1</v>
      </c>
      <c r="H4145" s="1" t="n">
        <f aca="false">COUNTIF($A4145:$F4145,B4145)</f>
        <v>1</v>
      </c>
      <c r="I4145" s="1" t="n">
        <f aca="false">COUNTIF($A4145:$F4145,C4145)</f>
        <v>1</v>
      </c>
      <c r="J4145" s="1" t="n">
        <f aca="false">COUNTIF($A4145:$F4145,D4145)</f>
        <v>1</v>
      </c>
      <c r="K4145" s="1" t="n">
        <f aca="false">COUNTIF($A4145:$F4145,E4145)</f>
        <v>1</v>
      </c>
      <c r="L4145" s="1" t="n">
        <f aca="false">COUNTIF($A4145:$F4145,F4145)</f>
        <v>1</v>
      </c>
      <c r="M4145" s="6" t="n">
        <f aca="false">COUNTIF(G4145:L4145,2)</f>
        <v>0</v>
      </c>
      <c r="N4145" s="6" t="n">
        <f aca="false">COUNTIF(G4145:L4145,1)</f>
        <v>6</v>
      </c>
      <c r="O4145" s="4" t="n">
        <f aca="false">IF(AND(M4145=4,N4145=2),1,0)</f>
        <v>0</v>
      </c>
      <c r="P4145" s="2" t="n">
        <f aca="false">IF(COUNTIF(A4145:F4145,MAX(A4145:F4145))=1,1,0)</f>
        <v>1</v>
      </c>
      <c r="Q4145" s="0" t="n">
        <f aca="false">LARGE($A4145:$F4145,6)</f>
        <v>9</v>
      </c>
      <c r="R4145" s="0" t="n">
        <f aca="false">LARGE($A4145:$F4145,5)</f>
        <v>11</v>
      </c>
      <c r="S4145" s="0" t="n">
        <f aca="false">LARGE($A4145:$F4145,4)</f>
        <v>29</v>
      </c>
      <c r="T4145" s="0" t="n">
        <f aca="false">LARGE($A4145:$F4145,3)</f>
        <v>33</v>
      </c>
      <c r="U4145" s="0" t="n">
        <f aca="false">LARGE($A4145:$F4145,2)</f>
        <v>54</v>
      </c>
      <c r="V4145" s="0" t="n">
        <f aca="false">LARGE($A4145:$F4145,1)</f>
        <v>56</v>
      </c>
      <c r="W4145" s="2" t="n">
        <f aca="false">IF(Q4145*V4145 &gt; SUM(R4145:U4145),1,0)</f>
        <v>1</v>
      </c>
      <c r="X4145" s="0" t="n">
        <f aca="false">O4145+P4145+W4145</f>
        <v>2</v>
      </c>
    </row>
    <row r="4146" customFormat="false" ht="14.25" hidden="false" customHeight="false" outlineLevel="0" collapsed="false">
      <c r="A4146" s="0" t="n">
        <v>59</v>
      </c>
      <c r="B4146" s="0" t="n">
        <v>41</v>
      </c>
      <c r="C4146" s="0" t="n">
        <v>56</v>
      </c>
      <c r="D4146" s="0" t="n">
        <v>74</v>
      </c>
      <c r="E4146" s="0" t="n">
        <v>59</v>
      </c>
      <c r="F4146" s="0" t="n">
        <v>41</v>
      </c>
      <c r="G4146" s="1" t="n">
        <f aca="false">COUNTIF($A4146:$F4146,A4146)</f>
        <v>2</v>
      </c>
      <c r="H4146" s="1" t="n">
        <f aca="false">COUNTIF($A4146:$F4146,B4146)</f>
        <v>2</v>
      </c>
      <c r="I4146" s="1" t="n">
        <f aca="false">COUNTIF($A4146:$F4146,C4146)</f>
        <v>1</v>
      </c>
      <c r="J4146" s="1" t="n">
        <f aca="false">COUNTIF($A4146:$F4146,D4146)</f>
        <v>1</v>
      </c>
      <c r="K4146" s="1" t="n">
        <f aca="false">COUNTIF($A4146:$F4146,E4146)</f>
        <v>2</v>
      </c>
      <c r="L4146" s="1" t="n">
        <f aca="false">COUNTIF($A4146:$F4146,F4146)</f>
        <v>2</v>
      </c>
      <c r="M4146" s="6" t="n">
        <f aca="false">COUNTIF(G4146:L4146,2)</f>
        <v>4</v>
      </c>
      <c r="N4146" s="6" t="n">
        <f aca="false">COUNTIF(G4146:L4146,1)</f>
        <v>2</v>
      </c>
      <c r="O4146" s="4" t="n">
        <f aca="false">IF(AND(M4146=4,N4146=2),1,0)</f>
        <v>1</v>
      </c>
      <c r="P4146" s="2" t="n">
        <f aca="false">IF(COUNTIF(A4146:F4146,MAX(A4146:F4146))=1,1,0)</f>
        <v>1</v>
      </c>
      <c r="Q4146" s="0" t="n">
        <f aca="false">LARGE($A4146:$F4146,6)</f>
        <v>41</v>
      </c>
      <c r="R4146" s="0" t="n">
        <f aca="false">LARGE($A4146:$F4146,5)</f>
        <v>41</v>
      </c>
      <c r="S4146" s="0" t="n">
        <f aca="false">LARGE($A4146:$F4146,4)</f>
        <v>56</v>
      </c>
      <c r="T4146" s="0" t="n">
        <f aca="false">LARGE($A4146:$F4146,3)</f>
        <v>59</v>
      </c>
      <c r="U4146" s="0" t="n">
        <f aca="false">LARGE($A4146:$F4146,2)</f>
        <v>59</v>
      </c>
      <c r="V4146" s="0" t="n">
        <f aca="false">LARGE($A4146:$F4146,1)</f>
        <v>74</v>
      </c>
      <c r="W4146" s="2" t="n">
        <f aca="false">IF(Q4146*V4146 &gt; SUM(R4146:U4146),1,0)</f>
        <v>1</v>
      </c>
      <c r="X4146" s="0" t="n">
        <f aca="false">O4146+P4146+W4146</f>
        <v>3</v>
      </c>
    </row>
    <row r="4147" customFormat="false" ht="14.25" hidden="true" customHeight="false" outlineLevel="0" collapsed="false">
      <c r="A4147" s="0" t="n">
        <v>76</v>
      </c>
      <c r="B4147" s="0" t="n">
        <v>80</v>
      </c>
      <c r="C4147" s="0" t="n">
        <v>32</v>
      </c>
      <c r="D4147" s="0" t="n">
        <v>27</v>
      </c>
      <c r="E4147" s="0" t="n">
        <v>25</v>
      </c>
      <c r="F4147" s="0" t="n">
        <v>26</v>
      </c>
      <c r="G4147" s="1" t="n">
        <f aca="false">COUNTIF($A4147:$F4147,A4147)</f>
        <v>1</v>
      </c>
      <c r="H4147" s="1" t="n">
        <f aca="false">COUNTIF($A4147:$F4147,B4147)</f>
        <v>1</v>
      </c>
      <c r="I4147" s="1" t="n">
        <f aca="false">COUNTIF($A4147:$F4147,C4147)</f>
        <v>1</v>
      </c>
      <c r="J4147" s="1" t="n">
        <f aca="false">COUNTIF($A4147:$F4147,D4147)</f>
        <v>1</v>
      </c>
      <c r="K4147" s="1" t="n">
        <f aca="false">COUNTIF($A4147:$F4147,E4147)</f>
        <v>1</v>
      </c>
      <c r="L4147" s="1" t="n">
        <f aca="false">COUNTIF($A4147:$F4147,F4147)</f>
        <v>1</v>
      </c>
      <c r="M4147" s="6" t="n">
        <f aca="false">COUNTIF(G4147:L4147,2)</f>
        <v>0</v>
      </c>
      <c r="N4147" s="6" t="n">
        <f aca="false">COUNTIF(G4147:L4147,1)</f>
        <v>6</v>
      </c>
      <c r="O4147" s="4" t="n">
        <f aca="false">IF(AND(M4147=4,N4147=2),1,0)</f>
        <v>0</v>
      </c>
      <c r="P4147" s="2" t="n">
        <f aca="false">IF(COUNTIF(A4147:F4147,MAX(A4147:F4147))=1,1,0)</f>
        <v>1</v>
      </c>
      <c r="Q4147" s="0" t="n">
        <f aca="false">LARGE($A4147:$F4147,6)</f>
        <v>25</v>
      </c>
      <c r="R4147" s="0" t="n">
        <f aca="false">LARGE($A4147:$F4147,5)</f>
        <v>26</v>
      </c>
      <c r="S4147" s="0" t="n">
        <f aca="false">LARGE($A4147:$F4147,4)</f>
        <v>27</v>
      </c>
      <c r="T4147" s="0" t="n">
        <f aca="false">LARGE($A4147:$F4147,3)</f>
        <v>32</v>
      </c>
      <c r="U4147" s="0" t="n">
        <f aca="false">LARGE($A4147:$F4147,2)</f>
        <v>76</v>
      </c>
      <c r="V4147" s="0" t="n">
        <f aca="false">LARGE($A4147:$F4147,1)</f>
        <v>80</v>
      </c>
      <c r="W4147" s="2" t="n">
        <f aca="false">IF(Q4147*V4147 &gt; SUM(R4147:U4147),1,0)</f>
        <v>1</v>
      </c>
      <c r="X4147" s="0" t="n">
        <f aca="false">O4147+P4147+W4147</f>
        <v>2</v>
      </c>
    </row>
    <row r="4148" customFormat="false" ht="14.25" hidden="true" customHeight="false" outlineLevel="0" collapsed="false">
      <c r="A4148" s="0" t="n">
        <v>54</v>
      </c>
      <c r="B4148" s="0" t="n">
        <v>22</v>
      </c>
      <c r="C4148" s="0" t="n">
        <v>49</v>
      </c>
      <c r="D4148" s="0" t="n">
        <v>23</v>
      </c>
      <c r="E4148" s="0" t="n">
        <v>27</v>
      </c>
      <c r="F4148" s="0" t="n">
        <v>7</v>
      </c>
      <c r="G4148" s="1" t="n">
        <f aca="false">COUNTIF($A4148:$F4148,A4148)</f>
        <v>1</v>
      </c>
      <c r="H4148" s="1" t="n">
        <f aca="false">COUNTIF($A4148:$F4148,B4148)</f>
        <v>1</v>
      </c>
      <c r="I4148" s="1" t="n">
        <f aca="false">COUNTIF($A4148:$F4148,C4148)</f>
        <v>1</v>
      </c>
      <c r="J4148" s="1" t="n">
        <f aca="false">COUNTIF($A4148:$F4148,D4148)</f>
        <v>1</v>
      </c>
      <c r="K4148" s="1" t="n">
        <f aca="false">COUNTIF($A4148:$F4148,E4148)</f>
        <v>1</v>
      </c>
      <c r="L4148" s="1" t="n">
        <f aca="false">COUNTIF($A4148:$F4148,F4148)</f>
        <v>1</v>
      </c>
      <c r="M4148" s="6" t="n">
        <f aca="false">COUNTIF(G4148:L4148,2)</f>
        <v>0</v>
      </c>
      <c r="N4148" s="6" t="n">
        <f aca="false">COUNTIF(G4148:L4148,1)</f>
        <v>6</v>
      </c>
      <c r="O4148" s="4" t="n">
        <f aca="false">IF(AND(M4148=4,N4148=2),1,0)</f>
        <v>0</v>
      </c>
      <c r="P4148" s="2" t="n">
        <f aca="false">IF(COUNTIF(A4148:F4148,MAX(A4148:F4148))=1,1,0)</f>
        <v>1</v>
      </c>
      <c r="Q4148" s="0" t="n">
        <f aca="false">LARGE($A4148:$F4148,6)</f>
        <v>7</v>
      </c>
      <c r="R4148" s="0" t="n">
        <f aca="false">LARGE($A4148:$F4148,5)</f>
        <v>22</v>
      </c>
      <c r="S4148" s="0" t="n">
        <f aca="false">LARGE($A4148:$F4148,4)</f>
        <v>23</v>
      </c>
      <c r="T4148" s="0" t="n">
        <f aca="false">LARGE($A4148:$F4148,3)</f>
        <v>27</v>
      </c>
      <c r="U4148" s="0" t="n">
        <f aca="false">LARGE($A4148:$F4148,2)</f>
        <v>49</v>
      </c>
      <c r="V4148" s="0" t="n">
        <f aca="false">LARGE($A4148:$F4148,1)</f>
        <v>54</v>
      </c>
      <c r="W4148" s="2" t="n">
        <f aca="false">IF(Q4148*V4148 &gt; SUM(R4148:U4148),1,0)</f>
        <v>1</v>
      </c>
      <c r="X4148" s="0" t="n">
        <f aca="false">O4148+P4148+W4148</f>
        <v>2</v>
      </c>
    </row>
    <row r="4149" customFormat="false" ht="14.25" hidden="true" customHeight="false" outlineLevel="0" collapsed="false">
      <c r="A4149" s="0" t="n">
        <v>59</v>
      </c>
      <c r="B4149" s="0" t="n">
        <v>69</v>
      </c>
      <c r="C4149" s="0" t="n">
        <v>8</v>
      </c>
      <c r="D4149" s="0" t="n">
        <v>30</v>
      </c>
      <c r="E4149" s="0" t="n">
        <v>118</v>
      </c>
      <c r="F4149" s="0" t="n">
        <v>69</v>
      </c>
      <c r="G4149" s="1" t="n">
        <f aca="false">COUNTIF($A4149:$F4149,A4149)</f>
        <v>1</v>
      </c>
      <c r="H4149" s="1" t="n">
        <f aca="false">COUNTIF($A4149:$F4149,B4149)</f>
        <v>2</v>
      </c>
      <c r="I4149" s="1" t="n">
        <f aca="false">COUNTIF($A4149:$F4149,C4149)</f>
        <v>1</v>
      </c>
      <c r="J4149" s="1" t="n">
        <f aca="false">COUNTIF($A4149:$F4149,D4149)</f>
        <v>1</v>
      </c>
      <c r="K4149" s="1" t="n">
        <f aca="false">COUNTIF($A4149:$F4149,E4149)</f>
        <v>1</v>
      </c>
      <c r="L4149" s="1" t="n">
        <f aca="false">COUNTIF($A4149:$F4149,F4149)</f>
        <v>2</v>
      </c>
      <c r="M4149" s="6" t="n">
        <f aca="false">COUNTIF(G4149:L4149,2)</f>
        <v>2</v>
      </c>
      <c r="N4149" s="6" t="n">
        <f aca="false">COUNTIF(G4149:L4149,1)</f>
        <v>4</v>
      </c>
      <c r="O4149" s="4" t="n">
        <f aca="false">IF(AND(M4149=4,N4149=2),1,0)</f>
        <v>0</v>
      </c>
      <c r="P4149" s="2" t="n">
        <f aca="false">IF(COUNTIF(A4149:F4149,MAX(A4149:F4149))=1,1,0)</f>
        <v>1</v>
      </c>
      <c r="Q4149" s="0" t="n">
        <f aca="false">LARGE($A4149:$F4149,6)</f>
        <v>8</v>
      </c>
      <c r="R4149" s="0" t="n">
        <f aca="false">LARGE($A4149:$F4149,5)</f>
        <v>30</v>
      </c>
      <c r="S4149" s="0" t="n">
        <f aca="false">LARGE($A4149:$F4149,4)</f>
        <v>59</v>
      </c>
      <c r="T4149" s="0" t="n">
        <f aca="false">LARGE($A4149:$F4149,3)</f>
        <v>69</v>
      </c>
      <c r="U4149" s="0" t="n">
        <f aca="false">LARGE($A4149:$F4149,2)</f>
        <v>69</v>
      </c>
      <c r="V4149" s="0" t="n">
        <f aca="false">LARGE($A4149:$F4149,1)</f>
        <v>118</v>
      </c>
      <c r="W4149" s="2" t="n">
        <f aca="false">IF(Q4149*V4149 &gt; SUM(R4149:U4149),1,0)</f>
        <v>1</v>
      </c>
      <c r="X4149" s="0" t="n">
        <f aca="false">O4149+P4149+W4149</f>
        <v>2</v>
      </c>
    </row>
    <row r="4150" customFormat="false" ht="14.25" hidden="true" customHeight="false" outlineLevel="0" collapsed="false">
      <c r="A4150" s="0" t="n">
        <v>54</v>
      </c>
      <c r="B4150" s="0" t="n">
        <v>64</v>
      </c>
      <c r="C4150" s="0" t="n">
        <v>26</v>
      </c>
      <c r="D4150" s="0" t="n">
        <v>27</v>
      </c>
      <c r="E4150" s="0" t="n">
        <v>162</v>
      </c>
      <c r="F4150" s="0" t="n">
        <v>128</v>
      </c>
      <c r="G4150" s="1" t="n">
        <f aca="false">COUNTIF($A4150:$F4150,A4150)</f>
        <v>1</v>
      </c>
      <c r="H4150" s="1" t="n">
        <f aca="false">COUNTIF($A4150:$F4150,B4150)</f>
        <v>1</v>
      </c>
      <c r="I4150" s="1" t="n">
        <f aca="false">COUNTIF($A4150:$F4150,C4150)</f>
        <v>1</v>
      </c>
      <c r="J4150" s="1" t="n">
        <f aca="false">COUNTIF($A4150:$F4150,D4150)</f>
        <v>1</v>
      </c>
      <c r="K4150" s="1" t="n">
        <f aca="false">COUNTIF($A4150:$F4150,E4150)</f>
        <v>1</v>
      </c>
      <c r="L4150" s="1" t="n">
        <f aca="false">COUNTIF($A4150:$F4150,F4150)</f>
        <v>1</v>
      </c>
      <c r="M4150" s="6" t="n">
        <f aca="false">COUNTIF(G4150:L4150,2)</f>
        <v>0</v>
      </c>
      <c r="N4150" s="6" t="n">
        <f aca="false">COUNTIF(G4150:L4150,1)</f>
        <v>6</v>
      </c>
      <c r="O4150" s="4" t="n">
        <f aca="false">IF(AND(M4150=4,N4150=2),1,0)</f>
        <v>0</v>
      </c>
      <c r="P4150" s="2" t="n">
        <f aca="false">IF(COUNTIF(A4150:F4150,MAX(A4150:F4150))=1,1,0)</f>
        <v>1</v>
      </c>
      <c r="Q4150" s="0" t="n">
        <f aca="false">LARGE($A4150:$F4150,6)</f>
        <v>26</v>
      </c>
      <c r="R4150" s="0" t="n">
        <f aca="false">LARGE($A4150:$F4150,5)</f>
        <v>27</v>
      </c>
      <c r="S4150" s="0" t="n">
        <f aca="false">LARGE($A4150:$F4150,4)</f>
        <v>54</v>
      </c>
      <c r="T4150" s="0" t="n">
        <f aca="false">LARGE($A4150:$F4150,3)</f>
        <v>64</v>
      </c>
      <c r="U4150" s="0" t="n">
        <f aca="false">LARGE($A4150:$F4150,2)</f>
        <v>128</v>
      </c>
      <c r="V4150" s="0" t="n">
        <f aca="false">LARGE($A4150:$F4150,1)</f>
        <v>162</v>
      </c>
      <c r="W4150" s="2" t="n">
        <f aca="false">IF(Q4150*V4150 &gt; SUM(R4150:U4150),1,0)</f>
        <v>1</v>
      </c>
      <c r="X4150" s="0" t="n">
        <f aca="false">O4150+P4150+W4150</f>
        <v>2</v>
      </c>
    </row>
    <row r="4151" customFormat="false" ht="14.25" hidden="true" customHeight="false" outlineLevel="0" collapsed="false">
      <c r="A4151" s="0" t="n">
        <v>80</v>
      </c>
      <c r="B4151" s="0" t="n">
        <v>82</v>
      </c>
      <c r="C4151" s="0" t="n">
        <v>40</v>
      </c>
      <c r="D4151" s="0" t="n">
        <v>39</v>
      </c>
      <c r="E4151" s="0" t="n">
        <v>80</v>
      </c>
      <c r="F4151" s="0" t="n">
        <v>123</v>
      </c>
      <c r="G4151" s="1" t="n">
        <f aca="false">COUNTIF($A4151:$F4151,A4151)</f>
        <v>2</v>
      </c>
      <c r="H4151" s="1" t="n">
        <f aca="false">COUNTIF($A4151:$F4151,B4151)</f>
        <v>1</v>
      </c>
      <c r="I4151" s="1" t="n">
        <f aca="false">COUNTIF($A4151:$F4151,C4151)</f>
        <v>1</v>
      </c>
      <c r="J4151" s="1" t="n">
        <f aca="false">COUNTIF($A4151:$F4151,D4151)</f>
        <v>1</v>
      </c>
      <c r="K4151" s="1" t="n">
        <f aca="false">COUNTIF($A4151:$F4151,E4151)</f>
        <v>2</v>
      </c>
      <c r="L4151" s="1" t="n">
        <f aca="false">COUNTIF($A4151:$F4151,F4151)</f>
        <v>1</v>
      </c>
      <c r="M4151" s="6" t="n">
        <f aca="false">COUNTIF(G4151:L4151,2)</f>
        <v>2</v>
      </c>
      <c r="N4151" s="6" t="n">
        <f aca="false">COUNTIF(G4151:L4151,1)</f>
        <v>4</v>
      </c>
      <c r="O4151" s="4" t="n">
        <f aca="false">IF(AND(M4151=4,N4151=2),1,0)</f>
        <v>0</v>
      </c>
      <c r="P4151" s="2" t="n">
        <f aca="false">IF(COUNTIF(A4151:F4151,MAX(A4151:F4151))=1,1,0)</f>
        <v>1</v>
      </c>
      <c r="Q4151" s="0" t="n">
        <f aca="false">LARGE($A4151:$F4151,6)</f>
        <v>39</v>
      </c>
      <c r="R4151" s="0" t="n">
        <f aca="false">LARGE($A4151:$F4151,5)</f>
        <v>40</v>
      </c>
      <c r="S4151" s="0" t="n">
        <f aca="false">LARGE($A4151:$F4151,4)</f>
        <v>80</v>
      </c>
      <c r="T4151" s="0" t="n">
        <f aca="false">LARGE($A4151:$F4151,3)</f>
        <v>80</v>
      </c>
      <c r="U4151" s="0" t="n">
        <f aca="false">LARGE($A4151:$F4151,2)</f>
        <v>82</v>
      </c>
      <c r="V4151" s="0" t="n">
        <f aca="false">LARGE($A4151:$F4151,1)</f>
        <v>123</v>
      </c>
      <c r="W4151" s="2" t="n">
        <f aca="false">IF(Q4151*V4151 &gt; SUM(R4151:U4151),1,0)</f>
        <v>1</v>
      </c>
      <c r="X4151" s="0" t="n">
        <f aca="false">O4151+P4151+W4151</f>
        <v>2</v>
      </c>
    </row>
    <row r="4152" customFormat="false" ht="14.25" hidden="false" customHeight="false" outlineLevel="0" collapsed="false">
      <c r="A4152" s="0" t="n">
        <v>36</v>
      </c>
      <c r="B4152" s="0" t="n">
        <v>50</v>
      </c>
      <c r="C4152" s="0" t="n">
        <v>60</v>
      </c>
      <c r="D4152" s="0" t="n">
        <v>72</v>
      </c>
      <c r="E4152" s="0" t="n">
        <v>36</v>
      </c>
      <c r="F4152" s="0" t="n">
        <v>50</v>
      </c>
      <c r="G4152" s="1" t="n">
        <f aca="false">COUNTIF($A4152:$F4152,A4152)</f>
        <v>2</v>
      </c>
      <c r="H4152" s="1" t="n">
        <f aca="false">COUNTIF($A4152:$F4152,B4152)</f>
        <v>2</v>
      </c>
      <c r="I4152" s="1" t="n">
        <f aca="false">COUNTIF($A4152:$F4152,C4152)</f>
        <v>1</v>
      </c>
      <c r="J4152" s="1" t="n">
        <f aca="false">COUNTIF($A4152:$F4152,D4152)</f>
        <v>1</v>
      </c>
      <c r="K4152" s="1" t="n">
        <f aca="false">COUNTIF($A4152:$F4152,E4152)</f>
        <v>2</v>
      </c>
      <c r="L4152" s="1" t="n">
        <f aca="false">COUNTIF($A4152:$F4152,F4152)</f>
        <v>2</v>
      </c>
      <c r="M4152" s="6" t="n">
        <f aca="false">COUNTIF(G4152:L4152,2)</f>
        <v>4</v>
      </c>
      <c r="N4152" s="6" t="n">
        <f aca="false">COUNTIF(G4152:L4152,1)</f>
        <v>2</v>
      </c>
      <c r="O4152" s="4" t="n">
        <f aca="false">IF(AND(M4152=4,N4152=2),1,0)</f>
        <v>1</v>
      </c>
      <c r="P4152" s="2" t="n">
        <f aca="false">IF(COUNTIF(A4152:F4152,MAX(A4152:F4152))=1,1,0)</f>
        <v>1</v>
      </c>
      <c r="Q4152" s="0" t="n">
        <f aca="false">LARGE($A4152:$F4152,6)</f>
        <v>36</v>
      </c>
      <c r="R4152" s="0" t="n">
        <f aca="false">LARGE($A4152:$F4152,5)</f>
        <v>36</v>
      </c>
      <c r="S4152" s="0" t="n">
        <f aca="false">LARGE($A4152:$F4152,4)</f>
        <v>50</v>
      </c>
      <c r="T4152" s="0" t="n">
        <f aca="false">LARGE($A4152:$F4152,3)</f>
        <v>50</v>
      </c>
      <c r="U4152" s="0" t="n">
        <f aca="false">LARGE($A4152:$F4152,2)</f>
        <v>60</v>
      </c>
      <c r="V4152" s="0" t="n">
        <f aca="false">LARGE($A4152:$F4152,1)</f>
        <v>72</v>
      </c>
      <c r="W4152" s="2" t="n">
        <f aca="false">IF(Q4152*V4152 &gt; SUM(R4152:U4152),1,0)</f>
        <v>1</v>
      </c>
      <c r="X4152" s="0" t="n">
        <f aca="false">O4152+P4152+W4152</f>
        <v>3</v>
      </c>
    </row>
    <row r="4153" customFormat="false" ht="14.25" hidden="true" customHeight="false" outlineLevel="0" collapsed="false">
      <c r="A4153" s="0" t="n">
        <v>4</v>
      </c>
      <c r="B4153" s="0" t="n">
        <v>65</v>
      </c>
      <c r="C4153" s="0" t="n">
        <v>77</v>
      </c>
      <c r="D4153" s="0" t="n">
        <v>74</v>
      </c>
      <c r="E4153" s="0" t="n">
        <v>4</v>
      </c>
      <c r="F4153" s="0" t="n">
        <v>43</v>
      </c>
      <c r="G4153" s="1" t="n">
        <f aca="false">COUNTIF($A4153:$F4153,A4153)</f>
        <v>2</v>
      </c>
      <c r="H4153" s="1" t="n">
        <f aca="false">COUNTIF($A4153:$F4153,B4153)</f>
        <v>1</v>
      </c>
      <c r="I4153" s="1" t="n">
        <f aca="false">COUNTIF($A4153:$F4153,C4153)</f>
        <v>1</v>
      </c>
      <c r="J4153" s="1" t="n">
        <f aca="false">COUNTIF($A4153:$F4153,D4153)</f>
        <v>1</v>
      </c>
      <c r="K4153" s="1" t="n">
        <f aca="false">COUNTIF($A4153:$F4153,E4153)</f>
        <v>2</v>
      </c>
      <c r="L4153" s="1" t="n">
        <f aca="false">COUNTIF($A4153:$F4153,F4153)</f>
        <v>1</v>
      </c>
      <c r="M4153" s="6" t="n">
        <f aca="false">COUNTIF(G4153:L4153,2)</f>
        <v>2</v>
      </c>
      <c r="N4153" s="6" t="n">
        <f aca="false">COUNTIF(G4153:L4153,1)</f>
        <v>4</v>
      </c>
      <c r="O4153" s="4" t="n">
        <f aca="false">IF(AND(M4153=4,N4153=2),1,0)</f>
        <v>0</v>
      </c>
      <c r="P4153" s="2" t="n">
        <f aca="false">IF(COUNTIF(A4153:F4153,MAX(A4153:F4153))=1,1,0)</f>
        <v>1</v>
      </c>
      <c r="Q4153" s="0" t="n">
        <f aca="false">LARGE($A4153:$F4153,6)</f>
        <v>4</v>
      </c>
      <c r="R4153" s="0" t="n">
        <f aca="false">LARGE($A4153:$F4153,5)</f>
        <v>4</v>
      </c>
      <c r="S4153" s="0" t="n">
        <f aca="false">LARGE($A4153:$F4153,4)</f>
        <v>43</v>
      </c>
      <c r="T4153" s="0" t="n">
        <f aca="false">LARGE($A4153:$F4153,3)</f>
        <v>65</v>
      </c>
      <c r="U4153" s="0" t="n">
        <f aca="false">LARGE($A4153:$F4153,2)</f>
        <v>74</v>
      </c>
      <c r="V4153" s="0" t="n">
        <f aca="false">LARGE($A4153:$F4153,1)</f>
        <v>77</v>
      </c>
      <c r="W4153" s="2" t="n">
        <f aca="false">IF(Q4153*V4153 &gt; SUM(R4153:U4153),1,0)</f>
        <v>1</v>
      </c>
      <c r="X4153" s="0" t="n">
        <f aca="false">O4153+P4153+W4153</f>
        <v>2</v>
      </c>
    </row>
    <row r="4154" customFormat="false" ht="14.25" hidden="true" customHeight="false" outlineLevel="0" collapsed="false">
      <c r="A4154" s="0" t="n">
        <v>34</v>
      </c>
      <c r="B4154" s="0" t="n">
        <v>10</v>
      </c>
      <c r="C4154" s="0" t="n">
        <v>50</v>
      </c>
      <c r="D4154" s="0" t="n">
        <v>10</v>
      </c>
      <c r="E4154" s="0" t="n">
        <v>11</v>
      </c>
      <c r="F4154" s="0" t="n">
        <v>30</v>
      </c>
      <c r="G4154" s="1" t="n">
        <f aca="false">COUNTIF($A4154:$F4154,A4154)</f>
        <v>1</v>
      </c>
      <c r="H4154" s="1" t="n">
        <f aca="false">COUNTIF($A4154:$F4154,B4154)</f>
        <v>2</v>
      </c>
      <c r="I4154" s="1" t="n">
        <f aca="false">COUNTIF($A4154:$F4154,C4154)</f>
        <v>1</v>
      </c>
      <c r="J4154" s="1" t="n">
        <f aca="false">COUNTIF($A4154:$F4154,D4154)</f>
        <v>2</v>
      </c>
      <c r="K4154" s="1" t="n">
        <f aca="false">COUNTIF($A4154:$F4154,E4154)</f>
        <v>1</v>
      </c>
      <c r="L4154" s="1" t="n">
        <f aca="false">COUNTIF($A4154:$F4154,F4154)</f>
        <v>1</v>
      </c>
      <c r="M4154" s="6" t="n">
        <f aca="false">COUNTIF(G4154:L4154,2)</f>
        <v>2</v>
      </c>
      <c r="N4154" s="6" t="n">
        <f aca="false">COUNTIF(G4154:L4154,1)</f>
        <v>4</v>
      </c>
      <c r="O4154" s="4" t="n">
        <f aca="false">IF(AND(M4154=4,N4154=2),1,0)</f>
        <v>0</v>
      </c>
      <c r="P4154" s="2" t="n">
        <f aca="false">IF(COUNTIF(A4154:F4154,MAX(A4154:F4154))=1,1,0)</f>
        <v>1</v>
      </c>
      <c r="Q4154" s="0" t="n">
        <f aca="false">LARGE($A4154:$F4154,6)</f>
        <v>10</v>
      </c>
      <c r="R4154" s="0" t="n">
        <f aca="false">LARGE($A4154:$F4154,5)</f>
        <v>10</v>
      </c>
      <c r="S4154" s="0" t="n">
        <f aca="false">LARGE($A4154:$F4154,4)</f>
        <v>11</v>
      </c>
      <c r="T4154" s="0" t="n">
        <f aca="false">LARGE($A4154:$F4154,3)</f>
        <v>30</v>
      </c>
      <c r="U4154" s="0" t="n">
        <f aca="false">LARGE($A4154:$F4154,2)</f>
        <v>34</v>
      </c>
      <c r="V4154" s="0" t="n">
        <f aca="false">LARGE($A4154:$F4154,1)</f>
        <v>50</v>
      </c>
      <c r="W4154" s="2" t="n">
        <f aca="false">IF(Q4154*V4154 &gt; SUM(R4154:U4154),1,0)</f>
        <v>1</v>
      </c>
      <c r="X4154" s="0" t="n">
        <f aca="false">O4154+P4154+W4154</f>
        <v>2</v>
      </c>
    </row>
    <row r="4155" customFormat="false" ht="14.25" hidden="true" customHeight="false" outlineLevel="0" collapsed="false">
      <c r="A4155" s="0" t="n">
        <v>90</v>
      </c>
      <c r="B4155" s="0" t="n">
        <v>38</v>
      </c>
      <c r="C4155" s="0" t="n">
        <v>49</v>
      </c>
      <c r="D4155" s="0" t="n">
        <v>71</v>
      </c>
      <c r="E4155" s="0" t="n">
        <v>135</v>
      </c>
      <c r="F4155" s="0" t="n">
        <v>38</v>
      </c>
      <c r="G4155" s="1" t="n">
        <f aca="false">COUNTIF($A4155:$F4155,A4155)</f>
        <v>1</v>
      </c>
      <c r="H4155" s="1" t="n">
        <f aca="false">COUNTIF($A4155:$F4155,B4155)</f>
        <v>2</v>
      </c>
      <c r="I4155" s="1" t="n">
        <f aca="false">COUNTIF($A4155:$F4155,C4155)</f>
        <v>1</v>
      </c>
      <c r="J4155" s="1" t="n">
        <f aca="false">COUNTIF($A4155:$F4155,D4155)</f>
        <v>1</v>
      </c>
      <c r="K4155" s="1" t="n">
        <f aca="false">COUNTIF($A4155:$F4155,E4155)</f>
        <v>1</v>
      </c>
      <c r="L4155" s="1" t="n">
        <f aca="false">COUNTIF($A4155:$F4155,F4155)</f>
        <v>2</v>
      </c>
      <c r="M4155" s="6" t="n">
        <f aca="false">COUNTIF(G4155:L4155,2)</f>
        <v>2</v>
      </c>
      <c r="N4155" s="6" t="n">
        <f aca="false">COUNTIF(G4155:L4155,1)</f>
        <v>4</v>
      </c>
      <c r="O4155" s="4" t="n">
        <f aca="false">IF(AND(M4155=4,N4155=2),1,0)</f>
        <v>0</v>
      </c>
      <c r="P4155" s="2" t="n">
        <f aca="false">IF(COUNTIF(A4155:F4155,MAX(A4155:F4155))=1,1,0)</f>
        <v>1</v>
      </c>
      <c r="Q4155" s="0" t="n">
        <f aca="false">LARGE($A4155:$F4155,6)</f>
        <v>38</v>
      </c>
      <c r="R4155" s="0" t="n">
        <f aca="false">LARGE($A4155:$F4155,5)</f>
        <v>38</v>
      </c>
      <c r="S4155" s="0" t="n">
        <f aca="false">LARGE($A4155:$F4155,4)</f>
        <v>49</v>
      </c>
      <c r="T4155" s="0" t="n">
        <f aca="false">LARGE($A4155:$F4155,3)</f>
        <v>71</v>
      </c>
      <c r="U4155" s="0" t="n">
        <f aca="false">LARGE($A4155:$F4155,2)</f>
        <v>90</v>
      </c>
      <c r="V4155" s="0" t="n">
        <f aca="false">LARGE($A4155:$F4155,1)</f>
        <v>135</v>
      </c>
      <c r="W4155" s="2" t="n">
        <f aca="false">IF(Q4155*V4155 &gt; SUM(R4155:U4155),1,0)</f>
        <v>1</v>
      </c>
      <c r="X4155" s="0" t="n">
        <f aca="false">O4155+P4155+W4155</f>
        <v>2</v>
      </c>
    </row>
    <row r="4156" customFormat="false" ht="14.25" hidden="true" customHeight="false" outlineLevel="0" collapsed="false">
      <c r="A4156" s="0" t="n">
        <v>35</v>
      </c>
      <c r="B4156" s="0" t="n">
        <v>27</v>
      </c>
      <c r="C4156" s="0" t="n">
        <v>19</v>
      </c>
      <c r="D4156" s="0" t="n">
        <v>9</v>
      </c>
      <c r="E4156" s="0" t="n">
        <v>70</v>
      </c>
      <c r="F4156" s="0" t="n">
        <v>54</v>
      </c>
      <c r="G4156" s="1" t="n">
        <f aca="false">COUNTIF($A4156:$F4156,A4156)</f>
        <v>1</v>
      </c>
      <c r="H4156" s="1" t="n">
        <f aca="false">COUNTIF($A4156:$F4156,B4156)</f>
        <v>1</v>
      </c>
      <c r="I4156" s="1" t="n">
        <f aca="false">COUNTIF($A4156:$F4156,C4156)</f>
        <v>1</v>
      </c>
      <c r="J4156" s="1" t="n">
        <f aca="false">COUNTIF($A4156:$F4156,D4156)</f>
        <v>1</v>
      </c>
      <c r="K4156" s="1" t="n">
        <f aca="false">COUNTIF($A4156:$F4156,E4156)</f>
        <v>1</v>
      </c>
      <c r="L4156" s="1" t="n">
        <f aca="false">COUNTIF($A4156:$F4156,F4156)</f>
        <v>1</v>
      </c>
      <c r="M4156" s="6" t="n">
        <f aca="false">COUNTIF(G4156:L4156,2)</f>
        <v>0</v>
      </c>
      <c r="N4156" s="6" t="n">
        <f aca="false">COUNTIF(G4156:L4156,1)</f>
        <v>6</v>
      </c>
      <c r="O4156" s="4" t="n">
        <f aca="false">IF(AND(M4156=4,N4156=2),1,0)</f>
        <v>0</v>
      </c>
      <c r="P4156" s="2" t="n">
        <f aca="false">IF(COUNTIF(A4156:F4156,MAX(A4156:F4156))=1,1,0)</f>
        <v>1</v>
      </c>
      <c r="Q4156" s="0" t="n">
        <f aca="false">LARGE($A4156:$F4156,6)</f>
        <v>9</v>
      </c>
      <c r="R4156" s="0" t="n">
        <f aca="false">LARGE($A4156:$F4156,5)</f>
        <v>19</v>
      </c>
      <c r="S4156" s="0" t="n">
        <f aca="false">LARGE($A4156:$F4156,4)</f>
        <v>27</v>
      </c>
      <c r="T4156" s="0" t="n">
        <f aca="false">LARGE($A4156:$F4156,3)</f>
        <v>35</v>
      </c>
      <c r="U4156" s="0" t="n">
        <f aca="false">LARGE($A4156:$F4156,2)</f>
        <v>54</v>
      </c>
      <c r="V4156" s="0" t="n">
        <f aca="false">LARGE($A4156:$F4156,1)</f>
        <v>70</v>
      </c>
      <c r="W4156" s="2" t="n">
        <f aca="false">IF(Q4156*V4156 &gt; SUM(R4156:U4156),1,0)</f>
        <v>1</v>
      </c>
      <c r="X4156" s="0" t="n">
        <f aca="false">O4156+P4156+W4156</f>
        <v>2</v>
      </c>
    </row>
    <row r="4157" customFormat="false" ht="14.25" hidden="true" customHeight="false" outlineLevel="0" collapsed="false">
      <c r="A4157" s="0" t="n">
        <v>71</v>
      </c>
      <c r="B4157" s="0" t="n">
        <v>68</v>
      </c>
      <c r="C4157" s="0" t="n">
        <v>43</v>
      </c>
      <c r="D4157" s="0" t="n">
        <v>67</v>
      </c>
      <c r="E4157" s="0" t="n">
        <v>106</v>
      </c>
      <c r="F4157" s="0" t="n">
        <v>34</v>
      </c>
      <c r="G4157" s="1" t="n">
        <f aca="false">COUNTIF($A4157:$F4157,A4157)</f>
        <v>1</v>
      </c>
      <c r="H4157" s="1" t="n">
        <f aca="false">COUNTIF($A4157:$F4157,B4157)</f>
        <v>1</v>
      </c>
      <c r="I4157" s="1" t="n">
        <f aca="false">COUNTIF($A4157:$F4157,C4157)</f>
        <v>1</v>
      </c>
      <c r="J4157" s="1" t="n">
        <f aca="false">COUNTIF($A4157:$F4157,D4157)</f>
        <v>1</v>
      </c>
      <c r="K4157" s="1" t="n">
        <f aca="false">COUNTIF($A4157:$F4157,E4157)</f>
        <v>1</v>
      </c>
      <c r="L4157" s="1" t="n">
        <f aca="false">COUNTIF($A4157:$F4157,F4157)</f>
        <v>1</v>
      </c>
      <c r="M4157" s="6" t="n">
        <f aca="false">COUNTIF(G4157:L4157,2)</f>
        <v>0</v>
      </c>
      <c r="N4157" s="6" t="n">
        <f aca="false">COUNTIF(G4157:L4157,1)</f>
        <v>6</v>
      </c>
      <c r="O4157" s="4" t="n">
        <f aca="false">IF(AND(M4157=4,N4157=2),1,0)</f>
        <v>0</v>
      </c>
      <c r="P4157" s="2" t="n">
        <f aca="false">IF(COUNTIF(A4157:F4157,MAX(A4157:F4157))=1,1,0)</f>
        <v>1</v>
      </c>
      <c r="Q4157" s="0" t="n">
        <f aca="false">LARGE($A4157:$F4157,6)</f>
        <v>34</v>
      </c>
      <c r="R4157" s="0" t="n">
        <f aca="false">LARGE($A4157:$F4157,5)</f>
        <v>43</v>
      </c>
      <c r="S4157" s="0" t="n">
        <f aca="false">LARGE($A4157:$F4157,4)</f>
        <v>67</v>
      </c>
      <c r="T4157" s="0" t="n">
        <f aca="false">LARGE($A4157:$F4157,3)</f>
        <v>68</v>
      </c>
      <c r="U4157" s="0" t="n">
        <f aca="false">LARGE($A4157:$F4157,2)</f>
        <v>71</v>
      </c>
      <c r="V4157" s="0" t="n">
        <f aca="false">LARGE($A4157:$F4157,1)</f>
        <v>106</v>
      </c>
      <c r="W4157" s="2" t="n">
        <f aca="false">IF(Q4157*V4157 &gt; SUM(R4157:U4157),1,0)</f>
        <v>1</v>
      </c>
      <c r="X4157" s="0" t="n">
        <f aca="false">O4157+P4157+W4157</f>
        <v>2</v>
      </c>
    </row>
    <row r="4158" customFormat="false" ht="14.25" hidden="true" customHeight="false" outlineLevel="0" collapsed="false">
      <c r="A4158" s="0" t="n">
        <v>60</v>
      </c>
      <c r="B4158" s="0" t="n">
        <v>58</v>
      </c>
      <c r="C4158" s="0" t="n">
        <v>74</v>
      </c>
      <c r="D4158" s="0" t="n">
        <v>26</v>
      </c>
      <c r="E4158" s="0" t="n">
        <v>90</v>
      </c>
      <c r="F4158" s="0" t="n">
        <v>58</v>
      </c>
      <c r="G4158" s="1" t="n">
        <f aca="false">COUNTIF($A4158:$F4158,A4158)</f>
        <v>1</v>
      </c>
      <c r="H4158" s="1" t="n">
        <f aca="false">COUNTIF($A4158:$F4158,B4158)</f>
        <v>2</v>
      </c>
      <c r="I4158" s="1" t="n">
        <f aca="false">COUNTIF($A4158:$F4158,C4158)</f>
        <v>1</v>
      </c>
      <c r="J4158" s="1" t="n">
        <f aca="false">COUNTIF($A4158:$F4158,D4158)</f>
        <v>1</v>
      </c>
      <c r="K4158" s="1" t="n">
        <f aca="false">COUNTIF($A4158:$F4158,E4158)</f>
        <v>1</v>
      </c>
      <c r="L4158" s="1" t="n">
        <f aca="false">COUNTIF($A4158:$F4158,F4158)</f>
        <v>2</v>
      </c>
      <c r="M4158" s="6" t="n">
        <f aca="false">COUNTIF(G4158:L4158,2)</f>
        <v>2</v>
      </c>
      <c r="N4158" s="6" t="n">
        <f aca="false">COUNTIF(G4158:L4158,1)</f>
        <v>4</v>
      </c>
      <c r="O4158" s="4" t="n">
        <f aca="false">IF(AND(M4158=4,N4158=2),1,0)</f>
        <v>0</v>
      </c>
      <c r="P4158" s="2" t="n">
        <f aca="false">IF(COUNTIF(A4158:F4158,MAX(A4158:F4158))=1,1,0)</f>
        <v>1</v>
      </c>
      <c r="Q4158" s="0" t="n">
        <f aca="false">LARGE($A4158:$F4158,6)</f>
        <v>26</v>
      </c>
      <c r="R4158" s="0" t="n">
        <f aca="false">LARGE($A4158:$F4158,5)</f>
        <v>58</v>
      </c>
      <c r="S4158" s="0" t="n">
        <f aca="false">LARGE($A4158:$F4158,4)</f>
        <v>58</v>
      </c>
      <c r="T4158" s="0" t="n">
        <f aca="false">LARGE($A4158:$F4158,3)</f>
        <v>60</v>
      </c>
      <c r="U4158" s="0" t="n">
        <f aca="false">LARGE($A4158:$F4158,2)</f>
        <v>74</v>
      </c>
      <c r="V4158" s="0" t="n">
        <f aca="false">LARGE($A4158:$F4158,1)</f>
        <v>90</v>
      </c>
      <c r="W4158" s="2" t="n">
        <f aca="false">IF(Q4158*V4158 &gt; SUM(R4158:U4158),1,0)</f>
        <v>1</v>
      </c>
      <c r="X4158" s="0" t="n">
        <f aca="false">O4158+P4158+W4158</f>
        <v>2</v>
      </c>
    </row>
    <row r="4159" customFormat="false" ht="14.25" hidden="true" customHeight="false" outlineLevel="0" collapsed="false">
      <c r="A4159" s="0" t="n">
        <v>8</v>
      </c>
      <c r="B4159" s="0" t="n">
        <v>46</v>
      </c>
      <c r="C4159" s="0" t="n">
        <v>29</v>
      </c>
      <c r="D4159" s="0" t="n">
        <v>21</v>
      </c>
      <c r="E4159" s="0" t="n">
        <v>16</v>
      </c>
      <c r="F4159" s="0" t="n">
        <v>46</v>
      </c>
      <c r="G4159" s="1" t="n">
        <f aca="false">COUNTIF($A4159:$F4159,A4159)</f>
        <v>1</v>
      </c>
      <c r="H4159" s="1" t="n">
        <f aca="false">COUNTIF($A4159:$F4159,B4159)</f>
        <v>2</v>
      </c>
      <c r="I4159" s="1" t="n">
        <f aca="false">COUNTIF($A4159:$F4159,C4159)</f>
        <v>1</v>
      </c>
      <c r="J4159" s="1" t="n">
        <f aca="false">COUNTIF($A4159:$F4159,D4159)</f>
        <v>1</v>
      </c>
      <c r="K4159" s="1" t="n">
        <f aca="false">COUNTIF($A4159:$F4159,E4159)</f>
        <v>1</v>
      </c>
      <c r="L4159" s="1" t="n">
        <f aca="false">COUNTIF($A4159:$F4159,F4159)</f>
        <v>2</v>
      </c>
      <c r="M4159" s="6" t="n">
        <f aca="false">COUNTIF(G4159:L4159,2)</f>
        <v>2</v>
      </c>
      <c r="N4159" s="6" t="n">
        <f aca="false">COUNTIF(G4159:L4159,1)</f>
        <v>4</v>
      </c>
      <c r="O4159" s="4" t="n">
        <f aca="false">IF(AND(M4159=4,N4159=2),1,0)</f>
        <v>0</v>
      </c>
      <c r="P4159" s="2" t="n">
        <f aca="false">IF(COUNTIF(A4159:F4159,MAX(A4159:F4159))=1,1,0)</f>
        <v>0</v>
      </c>
      <c r="Q4159" s="0" t="n">
        <f aca="false">LARGE($A4159:$F4159,6)</f>
        <v>8</v>
      </c>
      <c r="R4159" s="0" t="n">
        <f aca="false">LARGE($A4159:$F4159,5)</f>
        <v>16</v>
      </c>
      <c r="S4159" s="0" t="n">
        <f aca="false">LARGE($A4159:$F4159,4)</f>
        <v>21</v>
      </c>
      <c r="T4159" s="0" t="n">
        <f aca="false">LARGE($A4159:$F4159,3)</f>
        <v>29</v>
      </c>
      <c r="U4159" s="0" t="n">
        <f aca="false">LARGE($A4159:$F4159,2)</f>
        <v>46</v>
      </c>
      <c r="V4159" s="0" t="n">
        <f aca="false">LARGE($A4159:$F4159,1)</f>
        <v>46</v>
      </c>
      <c r="W4159" s="2" t="n">
        <f aca="false">IF(Q4159*V4159 &gt; SUM(R4159:U4159),1,0)</f>
        <v>1</v>
      </c>
      <c r="X4159" s="0" t="n">
        <f aca="false">O4159+P4159+W4159</f>
        <v>1</v>
      </c>
    </row>
    <row r="4160" customFormat="false" ht="14.25" hidden="true" customHeight="false" outlineLevel="0" collapsed="false">
      <c r="A4160" s="0" t="n">
        <v>32</v>
      </c>
      <c r="B4160" s="0" t="n">
        <v>25</v>
      </c>
      <c r="C4160" s="0" t="n">
        <v>30</v>
      </c>
      <c r="D4160" s="0" t="n">
        <v>28</v>
      </c>
      <c r="E4160" s="0" t="n">
        <v>96</v>
      </c>
      <c r="F4160" s="0" t="n">
        <v>50</v>
      </c>
      <c r="G4160" s="1" t="n">
        <f aca="false">COUNTIF($A4160:$F4160,A4160)</f>
        <v>1</v>
      </c>
      <c r="H4160" s="1" t="n">
        <f aca="false">COUNTIF($A4160:$F4160,B4160)</f>
        <v>1</v>
      </c>
      <c r="I4160" s="1" t="n">
        <f aca="false">COUNTIF($A4160:$F4160,C4160)</f>
        <v>1</v>
      </c>
      <c r="J4160" s="1" t="n">
        <f aca="false">COUNTIF($A4160:$F4160,D4160)</f>
        <v>1</v>
      </c>
      <c r="K4160" s="1" t="n">
        <f aca="false">COUNTIF($A4160:$F4160,E4160)</f>
        <v>1</v>
      </c>
      <c r="L4160" s="1" t="n">
        <f aca="false">COUNTIF($A4160:$F4160,F4160)</f>
        <v>1</v>
      </c>
      <c r="M4160" s="6" t="n">
        <f aca="false">COUNTIF(G4160:L4160,2)</f>
        <v>0</v>
      </c>
      <c r="N4160" s="6" t="n">
        <f aca="false">COUNTIF(G4160:L4160,1)</f>
        <v>6</v>
      </c>
      <c r="O4160" s="4" t="n">
        <f aca="false">IF(AND(M4160=4,N4160=2),1,0)</f>
        <v>0</v>
      </c>
      <c r="P4160" s="2" t="n">
        <f aca="false">IF(COUNTIF(A4160:F4160,MAX(A4160:F4160))=1,1,0)</f>
        <v>1</v>
      </c>
      <c r="Q4160" s="0" t="n">
        <f aca="false">LARGE($A4160:$F4160,6)</f>
        <v>25</v>
      </c>
      <c r="R4160" s="0" t="n">
        <f aca="false">LARGE($A4160:$F4160,5)</f>
        <v>28</v>
      </c>
      <c r="S4160" s="0" t="n">
        <f aca="false">LARGE($A4160:$F4160,4)</f>
        <v>30</v>
      </c>
      <c r="T4160" s="0" t="n">
        <f aca="false">LARGE($A4160:$F4160,3)</f>
        <v>32</v>
      </c>
      <c r="U4160" s="0" t="n">
        <f aca="false">LARGE($A4160:$F4160,2)</f>
        <v>50</v>
      </c>
      <c r="V4160" s="0" t="n">
        <f aca="false">LARGE($A4160:$F4160,1)</f>
        <v>96</v>
      </c>
      <c r="W4160" s="2" t="n">
        <f aca="false">IF(Q4160*V4160 &gt; SUM(R4160:U4160),1,0)</f>
        <v>1</v>
      </c>
      <c r="X4160" s="0" t="n">
        <f aca="false">O4160+P4160+W4160</f>
        <v>2</v>
      </c>
    </row>
    <row r="4161" customFormat="false" ht="14.25" hidden="true" customHeight="false" outlineLevel="0" collapsed="false">
      <c r="A4161" s="0" t="n">
        <v>50</v>
      </c>
      <c r="B4161" s="0" t="n">
        <v>29</v>
      </c>
      <c r="C4161" s="0" t="n">
        <v>25</v>
      </c>
      <c r="D4161" s="0" t="n">
        <v>34</v>
      </c>
      <c r="E4161" s="0" t="n">
        <v>33</v>
      </c>
      <c r="F4161" s="0" t="n">
        <v>14</v>
      </c>
      <c r="G4161" s="1" t="n">
        <f aca="false">COUNTIF($A4161:$F4161,A4161)</f>
        <v>1</v>
      </c>
      <c r="H4161" s="1" t="n">
        <f aca="false">COUNTIF($A4161:$F4161,B4161)</f>
        <v>1</v>
      </c>
      <c r="I4161" s="1" t="n">
        <f aca="false">COUNTIF($A4161:$F4161,C4161)</f>
        <v>1</v>
      </c>
      <c r="J4161" s="1" t="n">
        <f aca="false">COUNTIF($A4161:$F4161,D4161)</f>
        <v>1</v>
      </c>
      <c r="K4161" s="1" t="n">
        <f aca="false">COUNTIF($A4161:$F4161,E4161)</f>
        <v>1</v>
      </c>
      <c r="L4161" s="1" t="n">
        <f aca="false">COUNTIF($A4161:$F4161,F4161)</f>
        <v>1</v>
      </c>
      <c r="M4161" s="6" t="n">
        <f aca="false">COUNTIF(G4161:L4161,2)</f>
        <v>0</v>
      </c>
      <c r="N4161" s="6" t="n">
        <f aca="false">COUNTIF(G4161:L4161,1)</f>
        <v>6</v>
      </c>
      <c r="O4161" s="4" t="n">
        <f aca="false">IF(AND(M4161=4,N4161=2),1,0)</f>
        <v>0</v>
      </c>
      <c r="P4161" s="2" t="n">
        <f aca="false">IF(COUNTIF(A4161:F4161,MAX(A4161:F4161))=1,1,0)</f>
        <v>1</v>
      </c>
      <c r="Q4161" s="0" t="n">
        <f aca="false">LARGE($A4161:$F4161,6)</f>
        <v>14</v>
      </c>
      <c r="R4161" s="0" t="n">
        <f aca="false">LARGE($A4161:$F4161,5)</f>
        <v>25</v>
      </c>
      <c r="S4161" s="0" t="n">
        <f aca="false">LARGE($A4161:$F4161,4)</f>
        <v>29</v>
      </c>
      <c r="T4161" s="0" t="n">
        <f aca="false">LARGE($A4161:$F4161,3)</f>
        <v>33</v>
      </c>
      <c r="U4161" s="0" t="n">
        <f aca="false">LARGE($A4161:$F4161,2)</f>
        <v>34</v>
      </c>
      <c r="V4161" s="0" t="n">
        <f aca="false">LARGE($A4161:$F4161,1)</f>
        <v>50</v>
      </c>
      <c r="W4161" s="2" t="n">
        <f aca="false">IF(Q4161*V4161 &gt; SUM(R4161:U4161),1,0)</f>
        <v>1</v>
      </c>
      <c r="X4161" s="0" t="n">
        <f aca="false">O4161+P4161+W4161</f>
        <v>2</v>
      </c>
    </row>
    <row r="4162" customFormat="false" ht="14.25" hidden="true" customHeight="false" outlineLevel="0" collapsed="false">
      <c r="A4162" s="0" t="n">
        <v>45</v>
      </c>
      <c r="B4162" s="0" t="n">
        <v>50</v>
      </c>
      <c r="C4162" s="0" t="n">
        <v>50</v>
      </c>
      <c r="D4162" s="0" t="n">
        <v>56</v>
      </c>
      <c r="E4162" s="0" t="n">
        <v>30</v>
      </c>
      <c r="F4162" s="0" t="n">
        <v>150</v>
      </c>
      <c r="G4162" s="1" t="n">
        <f aca="false">COUNTIF($A4162:$F4162,A4162)</f>
        <v>1</v>
      </c>
      <c r="H4162" s="1" t="n">
        <f aca="false">COUNTIF($A4162:$F4162,B4162)</f>
        <v>2</v>
      </c>
      <c r="I4162" s="1" t="n">
        <f aca="false">COUNTIF($A4162:$F4162,C4162)</f>
        <v>2</v>
      </c>
      <c r="J4162" s="1" t="n">
        <f aca="false">COUNTIF($A4162:$F4162,D4162)</f>
        <v>1</v>
      </c>
      <c r="K4162" s="1" t="n">
        <f aca="false">COUNTIF($A4162:$F4162,E4162)</f>
        <v>1</v>
      </c>
      <c r="L4162" s="1" t="n">
        <f aca="false">COUNTIF($A4162:$F4162,F4162)</f>
        <v>1</v>
      </c>
      <c r="M4162" s="6" t="n">
        <f aca="false">COUNTIF(G4162:L4162,2)</f>
        <v>2</v>
      </c>
      <c r="N4162" s="6" t="n">
        <f aca="false">COUNTIF(G4162:L4162,1)</f>
        <v>4</v>
      </c>
      <c r="O4162" s="4" t="n">
        <f aca="false">IF(AND(M4162=4,N4162=2),1,0)</f>
        <v>0</v>
      </c>
      <c r="P4162" s="2" t="n">
        <f aca="false">IF(COUNTIF(A4162:F4162,MAX(A4162:F4162))=1,1,0)</f>
        <v>1</v>
      </c>
      <c r="Q4162" s="0" t="n">
        <f aca="false">LARGE($A4162:$F4162,6)</f>
        <v>30</v>
      </c>
      <c r="R4162" s="0" t="n">
        <f aca="false">LARGE($A4162:$F4162,5)</f>
        <v>45</v>
      </c>
      <c r="S4162" s="0" t="n">
        <f aca="false">LARGE($A4162:$F4162,4)</f>
        <v>50</v>
      </c>
      <c r="T4162" s="0" t="n">
        <f aca="false">LARGE($A4162:$F4162,3)</f>
        <v>50</v>
      </c>
      <c r="U4162" s="0" t="n">
        <f aca="false">LARGE($A4162:$F4162,2)</f>
        <v>56</v>
      </c>
      <c r="V4162" s="0" t="n">
        <f aca="false">LARGE($A4162:$F4162,1)</f>
        <v>150</v>
      </c>
      <c r="W4162" s="2" t="n">
        <f aca="false">IF(Q4162*V4162 &gt; SUM(R4162:U4162),1,0)</f>
        <v>1</v>
      </c>
      <c r="X4162" s="0" t="n">
        <f aca="false">O4162+P4162+W4162</f>
        <v>2</v>
      </c>
    </row>
    <row r="4163" customFormat="false" ht="14.25" hidden="true" customHeight="false" outlineLevel="0" collapsed="false">
      <c r="A4163" s="0" t="n">
        <v>85</v>
      </c>
      <c r="B4163" s="0" t="n">
        <v>85</v>
      </c>
      <c r="C4163" s="0" t="n">
        <v>34</v>
      </c>
      <c r="D4163" s="0" t="n">
        <v>73</v>
      </c>
      <c r="E4163" s="0" t="n">
        <v>85</v>
      </c>
      <c r="F4163" s="0" t="n">
        <v>255</v>
      </c>
      <c r="G4163" s="1" t="n">
        <f aca="false">COUNTIF($A4163:$F4163,A4163)</f>
        <v>3</v>
      </c>
      <c r="H4163" s="1" t="n">
        <f aca="false">COUNTIF($A4163:$F4163,B4163)</f>
        <v>3</v>
      </c>
      <c r="I4163" s="1" t="n">
        <f aca="false">COUNTIF($A4163:$F4163,C4163)</f>
        <v>1</v>
      </c>
      <c r="J4163" s="1" t="n">
        <f aca="false">COUNTIF($A4163:$F4163,D4163)</f>
        <v>1</v>
      </c>
      <c r="K4163" s="1" t="n">
        <f aca="false">COUNTIF($A4163:$F4163,E4163)</f>
        <v>3</v>
      </c>
      <c r="L4163" s="1" t="n">
        <f aca="false">COUNTIF($A4163:$F4163,F4163)</f>
        <v>1</v>
      </c>
      <c r="M4163" s="6" t="n">
        <f aca="false">COUNTIF(G4163:L4163,2)</f>
        <v>0</v>
      </c>
      <c r="N4163" s="6" t="n">
        <f aca="false">COUNTIF(G4163:L4163,1)</f>
        <v>3</v>
      </c>
      <c r="O4163" s="4" t="n">
        <f aca="false">IF(AND(M4163=4,N4163=2),1,0)</f>
        <v>0</v>
      </c>
      <c r="P4163" s="2" t="n">
        <f aca="false">IF(COUNTIF(A4163:F4163,MAX(A4163:F4163))=1,1,0)</f>
        <v>1</v>
      </c>
      <c r="Q4163" s="0" t="n">
        <f aca="false">LARGE($A4163:$F4163,6)</f>
        <v>34</v>
      </c>
      <c r="R4163" s="0" t="n">
        <f aca="false">LARGE($A4163:$F4163,5)</f>
        <v>73</v>
      </c>
      <c r="S4163" s="0" t="n">
        <f aca="false">LARGE($A4163:$F4163,4)</f>
        <v>85</v>
      </c>
      <c r="T4163" s="0" t="n">
        <f aca="false">LARGE($A4163:$F4163,3)</f>
        <v>85</v>
      </c>
      <c r="U4163" s="0" t="n">
        <f aca="false">LARGE($A4163:$F4163,2)</f>
        <v>85</v>
      </c>
      <c r="V4163" s="0" t="n">
        <f aca="false">LARGE($A4163:$F4163,1)</f>
        <v>255</v>
      </c>
      <c r="W4163" s="2" t="n">
        <f aca="false">IF(Q4163*V4163 &gt; SUM(R4163:U4163),1,0)</f>
        <v>1</v>
      </c>
      <c r="X4163" s="0" t="n">
        <f aca="false">O4163+P4163+W4163</f>
        <v>2</v>
      </c>
    </row>
    <row r="4164" customFormat="false" ht="14.25" hidden="true" customHeight="false" outlineLevel="0" collapsed="false">
      <c r="A4164" s="0" t="n">
        <v>43</v>
      </c>
      <c r="B4164" s="0" t="n">
        <v>39</v>
      </c>
      <c r="C4164" s="0" t="n">
        <v>37</v>
      </c>
      <c r="D4164" s="0" t="n">
        <v>53</v>
      </c>
      <c r="E4164" s="0" t="n">
        <v>21</v>
      </c>
      <c r="F4164" s="0" t="n">
        <v>19</v>
      </c>
      <c r="G4164" s="1" t="n">
        <f aca="false">COUNTIF($A4164:$F4164,A4164)</f>
        <v>1</v>
      </c>
      <c r="H4164" s="1" t="n">
        <f aca="false">COUNTIF($A4164:$F4164,B4164)</f>
        <v>1</v>
      </c>
      <c r="I4164" s="1" t="n">
        <f aca="false">COUNTIF($A4164:$F4164,C4164)</f>
        <v>1</v>
      </c>
      <c r="J4164" s="1" t="n">
        <f aca="false">COUNTIF($A4164:$F4164,D4164)</f>
        <v>1</v>
      </c>
      <c r="K4164" s="1" t="n">
        <f aca="false">COUNTIF($A4164:$F4164,E4164)</f>
        <v>1</v>
      </c>
      <c r="L4164" s="1" t="n">
        <f aca="false">COUNTIF($A4164:$F4164,F4164)</f>
        <v>1</v>
      </c>
      <c r="M4164" s="6" t="n">
        <f aca="false">COUNTIF(G4164:L4164,2)</f>
        <v>0</v>
      </c>
      <c r="N4164" s="6" t="n">
        <f aca="false">COUNTIF(G4164:L4164,1)</f>
        <v>6</v>
      </c>
      <c r="O4164" s="4" t="n">
        <f aca="false">IF(AND(M4164=4,N4164=2),1,0)</f>
        <v>0</v>
      </c>
      <c r="P4164" s="2" t="n">
        <f aca="false">IF(COUNTIF(A4164:F4164,MAX(A4164:F4164))=1,1,0)</f>
        <v>1</v>
      </c>
      <c r="Q4164" s="0" t="n">
        <f aca="false">LARGE($A4164:$F4164,6)</f>
        <v>19</v>
      </c>
      <c r="R4164" s="0" t="n">
        <f aca="false">LARGE($A4164:$F4164,5)</f>
        <v>21</v>
      </c>
      <c r="S4164" s="0" t="n">
        <f aca="false">LARGE($A4164:$F4164,4)</f>
        <v>37</v>
      </c>
      <c r="T4164" s="0" t="n">
        <f aca="false">LARGE($A4164:$F4164,3)</f>
        <v>39</v>
      </c>
      <c r="U4164" s="0" t="n">
        <f aca="false">LARGE($A4164:$F4164,2)</f>
        <v>43</v>
      </c>
      <c r="V4164" s="0" t="n">
        <f aca="false">LARGE($A4164:$F4164,1)</f>
        <v>53</v>
      </c>
      <c r="W4164" s="2" t="n">
        <f aca="false">IF(Q4164*V4164 &gt; SUM(R4164:U4164),1,0)</f>
        <v>1</v>
      </c>
      <c r="X4164" s="0" t="n">
        <f aca="false">O4164+P4164+W4164</f>
        <v>2</v>
      </c>
    </row>
    <row r="4165" customFormat="false" ht="14.25" hidden="true" customHeight="false" outlineLevel="0" collapsed="false">
      <c r="A4165" s="0" t="n">
        <v>33</v>
      </c>
      <c r="B4165" s="0" t="n">
        <v>58</v>
      </c>
      <c r="C4165" s="0" t="n">
        <v>55</v>
      </c>
      <c r="D4165" s="0" t="n">
        <v>75</v>
      </c>
      <c r="E4165" s="0" t="n">
        <v>66</v>
      </c>
      <c r="F4165" s="0" t="n">
        <v>116</v>
      </c>
      <c r="G4165" s="1" t="n">
        <f aca="false">COUNTIF($A4165:$F4165,A4165)</f>
        <v>1</v>
      </c>
      <c r="H4165" s="1" t="n">
        <f aca="false">COUNTIF($A4165:$F4165,B4165)</f>
        <v>1</v>
      </c>
      <c r="I4165" s="1" t="n">
        <f aca="false">COUNTIF($A4165:$F4165,C4165)</f>
        <v>1</v>
      </c>
      <c r="J4165" s="1" t="n">
        <f aca="false">COUNTIF($A4165:$F4165,D4165)</f>
        <v>1</v>
      </c>
      <c r="K4165" s="1" t="n">
        <f aca="false">COUNTIF($A4165:$F4165,E4165)</f>
        <v>1</v>
      </c>
      <c r="L4165" s="1" t="n">
        <f aca="false">COUNTIF($A4165:$F4165,F4165)</f>
        <v>1</v>
      </c>
      <c r="M4165" s="6" t="n">
        <f aca="false">COUNTIF(G4165:L4165,2)</f>
        <v>0</v>
      </c>
      <c r="N4165" s="6" t="n">
        <f aca="false">COUNTIF(G4165:L4165,1)</f>
        <v>6</v>
      </c>
      <c r="O4165" s="4" t="n">
        <f aca="false">IF(AND(M4165=4,N4165=2),1,0)</f>
        <v>0</v>
      </c>
      <c r="P4165" s="2" t="n">
        <f aca="false">IF(COUNTIF(A4165:F4165,MAX(A4165:F4165))=1,1,0)</f>
        <v>1</v>
      </c>
      <c r="Q4165" s="0" t="n">
        <f aca="false">LARGE($A4165:$F4165,6)</f>
        <v>33</v>
      </c>
      <c r="R4165" s="0" t="n">
        <f aca="false">LARGE($A4165:$F4165,5)</f>
        <v>55</v>
      </c>
      <c r="S4165" s="0" t="n">
        <f aca="false">LARGE($A4165:$F4165,4)</f>
        <v>58</v>
      </c>
      <c r="T4165" s="0" t="n">
        <f aca="false">LARGE($A4165:$F4165,3)</f>
        <v>66</v>
      </c>
      <c r="U4165" s="0" t="n">
        <f aca="false">LARGE($A4165:$F4165,2)</f>
        <v>75</v>
      </c>
      <c r="V4165" s="0" t="n">
        <f aca="false">LARGE($A4165:$F4165,1)</f>
        <v>116</v>
      </c>
      <c r="W4165" s="2" t="n">
        <f aca="false">IF(Q4165*V4165 &gt; SUM(R4165:U4165),1,0)</f>
        <v>1</v>
      </c>
      <c r="X4165" s="0" t="n">
        <f aca="false">O4165+P4165+W4165</f>
        <v>2</v>
      </c>
    </row>
    <row r="4166" customFormat="false" ht="14.25" hidden="true" customHeight="false" outlineLevel="0" collapsed="false">
      <c r="A4166" s="0" t="n">
        <v>25</v>
      </c>
      <c r="B4166" s="0" t="n">
        <v>10</v>
      </c>
      <c r="C4166" s="0" t="n">
        <v>35</v>
      </c>
      <c r="D4166" s="0" t="n">
        <v>6</v>
      </c>
      <c r="E4166" s="0" t="n">
        <v>37</v>
      </c>
      <c r="F4166" s="0" t="n">
        <v>3</v>
      </c>
      <c r="G4166" s="1" t="n">
        <f aca="false">COUNTIF($A4166:$F4166,A4166)</f>
        <v>1</v>
      </c>
      <c r="H4166" s="1" t="n">
        <f aca="false">COUNTIF($A4166:$F4166,B4166)</f>
        <v>1</v>
      </c>
      <c r="I4166" s="1" t="n">
        <f aca="false">COUNTIF($A4166:$F4166,C4166)</f>
        <v>1</v>
      </c>
      <c r="J4166" s="1" t="n">
        <f aca="false">COUNTIF($A4166:$F4166,D4166)</f>
        <v>1</v>
      </c>
      <c r="K4166" s="1" t="n">
        <f aca="false">COUNTIF($A4166:$F4166,E4166)</f>
        <v>1</v>
      </c>
      <c r="L4166" s="1" t="n">
        <f aca="false">COUNTIF($A4166:$F4166,F4166)</f>
        <v>1</v>
      </c>
      <c r="M4166" s="6" t="n">
        <f aca="false">COUNTIF(G4166:L4166,2)</f>
        <v>0</v>
      </c>
      <c r="N4166" s="6" t="n">
        <f aca="false">COUNTIF(G4166:L4166,1)</f>
        <v>6</v>
      </c>
      <c r="O4166" s="4" t="n">
        <f aca="false">IF(AND(M4166=4,N4166=2),1,0)</f>
        <v>0</v>
      </c>
      <c r="P4166" s="2" t="n">
        <f aca="false">IF(COUNTIF(A4166:F4166,MAX(A4166:F4166))=1,1,0)</f>
        <v>1</v>
      </c>
      <c r="Q4166" s="0" t="n">
        <f aca="false">LARGE($A4166:$F4166,6)</f>
        <v>3</v>
      </c>
      <c r="R4166" s="0" t="n">
        <f aca="false">LARGE($A4166:$F4166,5)</f>
        <v>6</v>
      </c>
      <c r="S4166" s="0" t="n">
        <f aca="false">LARGE($A4166:$F4166,4)</f>
        <v>10</v>
      </c>
      <c r="T4166" s="0" t="n">
        <f aca="false">LARGE($A4166:$F4166,3)</f>
        <v>25</v>
      </c>
      <c r="U4166" s="0" t="n">
        <f aca="false">LARGE($A4166:$F4166,2)</f>
        <v>35</v>
      </c>
      <c r="V4166" s="0" t="n">
        <f aca="false">LARGE($A4166:$F4166,1)</f>
        <v>37</v>
      </c>
      <c r="W4166" s="2" t="n">
        <f aca="false">IF(Q4166*V4166 &gt; SUM(R4166:U4166),1,0)</f>
        <v>1</v>
      </c>
      <c r="X4166" s="0" t="n">
        <f aca="false">O4166+P4166+W4166</f>
        <v>2</v>
      </c>
    </row>
    <row r="4167" customFormat="false" ht="14.25" hidden="true" customHeight="false" outlineLevel="0" collapsed="false">
      <c r="A4167" s="0" t="n">
        <v>10</v>
      </c>
      <c r="B4167" s="0" t="n">
        <v>67</v>
      </c>
      <c r="C4167" s="0" t="n">
        <v>9</v>
      </c>
      <c r="D4167" s="0" t="n">
        <v>34</v>
      </c>
      <c r="E4167" s="0" t="n">
        <v>3</v>
      </c>
      <c r="F4167" s="0" t="n">
        <v>67</v>
      </c>
      <c r="G4167" s="1" t="n">
        <f aca="false">COUNTIF($A4167:$F4167,A4167)</f>
        <v>1</v>
      </c>
      <c r="H4167" s="1" t="n">
        <f aca="false">COUNTIF($A4167:$F4167,B4167)</f>
        <v>2</v>
      </c>
      <c r="I4167" s="1" t="n">
        <f aca="false">COUNTIF($A4167:$F4167,C4167)</f>
        <v>1</v>
      </c>
      <c r="J4167" s="1" t="n">
        <f aca="false">COUNTIF($A4167:$F4167,D4167)</f>
        <v>1</v>
      </c>
      <c r="K4167" s="1" t="n">
        <f aca="false">COUNTIF($A4167:$F4167,E4167)</f>
        <v>1</v>
      </c>
      <c r="L4167" s="1" t="n">
        <f aca="false">COUNTIF($A4167:$F4167,F4167)</f>
        <v>2</v>
      </c>
      <c r="M4167" s="6" t="n">
        <f aca="false">COUNTIF(G4167:L4167,2)</f>
        <v>2</v>
      </c>
      <c r="N4167" s="6" t="n">
        <f aca="false">COUNTIF(G4167:L4167,1)</f>
        <v>4</v>
      </c>
      <c r="O4167" s="4" t="n">
        <f aca="false">IF(AND(M4167=4,N4167=2),1,0)</f>
        <v>0</v>
      </c>
      <c r="P4167" s="2" t="n">
        <f aca="false">IF(COUNTIF(A4167:F4167,MAX(A4167:F4167))=1,1,0)</f>
        <v>0</v>
      </c>
      <c r="Q4167" s="0" t="n">
        <f aca="false">LARGE($A4167:$F4167,6)</f>
        <v>3</v>
      </c>
      <c r="R4167" s="0" t="n">
        <f aca="false">LARGE($A4167:$F4167,5)</f>
        <v>9</v>
      </c>
      <c r="S4167" s="0" t="n">
        <f aca="false">LARGE($A4167:$F4167,4)</f>
        <v>10</v>
      </c>
      <c r="T4167" s="0" t="n">
        <f aca="false">LARGE($A4167:$F4167,3)</f>
        <v>34</v>
      </c>
      <c r="U4167" s="0" t="n">
        <f aca="false">LARGE($A4167:$F4167,2)</f>
        <v>67</v>
      </c>
      <c r="V4167" s="0" t="n">
        <f aca="false">LARGE($A4167:$F4167,1)</f>
        <v>67</v>
      </c>
      <c r="W4167" s="2" t="n">
        <f aca="false">IF(Q4167*V4167 &gt; SUM(R4167:U4167),1,0)</f>
        <v>1</v>
      </c>
      <c r="X4167" s="0" t="n">
        <f aca="false">O4167+P4167+W4167</f>
        <v>1</v>
      </c>
    </row>
    <row r="4168" customFormat="false" ht="14.25" hidden="true" customHeight="false" outlineLevel="0" collapsed="false">
      <c r="A4168" s="0" t="n">
        <v>58</v>
      </c>
      <c r="B4168" s="0" t="n">
        <v>71</v>
      </c>
      <c r="C4168" s="0" t="n">
        <v>87</v>
      </c>
      <c r="D4168" s="0" t="n">
        <v>86</v>
      </c>
      <c r="E4168" s="0" t="n">
        <v>174</v>
      </c>
      <c r="F4168" s="0" t="n">
        <v>71</v>
      </c>
      <c r="G4168" s="1" t="n">
        <f aca="false">COUNTIF($A4168:$F4168,A4168)</f>
        <v>1</v>
      </c>
      <c r="H4168" s="1" t="n">
        <f aca="false">COUNTIF($A4168:$F4168,B4168)</f>
        <v>2</v>
      </c>
      <c r="I4168" s="1" t="n">
        <f aca="false">COUNTIF($A4168:$F4168,C4168)</f>
        <v>1</v>
      </c>
      <c r="J4168" s="1" t="n">
        <f aca="false">COUNTIF($A4168:$F4168,D4168)</f>
        <v>1</v>
      </c>
      <c r="K4168" s="1" t="n">
        <f aca="false">COUNTIF($A4168:$F4168,E4168)</f>
        <v>1</v>
      </c>
      <c r="L4168" s="1" t="n">
        <f aca="false">COUNTIF($A4168:$F4168,F4168)</f>
        <v>2</v>
      </c>
      <c r="M4168" s="6" t="n">
        <f aca="false">COUNTIF(G4168:L4168,2)</f>
        <v>2</v>
      </c>
      <c r="N4168" s="6" t="n">
        <f aca="false">COUNTIF(G4168:L4168,1)</f>
        <v>4</v>
      </c>
      <c r="O4168" s="4" t="n">
        <f aca="false">IF(AND(M4168=4,N4168=2),1,0)</f>
        <v>0</v>
      </c>
      <c r="P4168" s="2" t="n">
        <f aca="false">IF(COUNTIF(A4168:F4168,MAX(A4168:F4168))=1,1,0)</f>
        <v>1</v>
      </c>
      <c r="Q4168" s="0" t="n">
        <f aca="false">LARGE($A4168:$F4168,6)</f>
        <v>58</v>
      </c>
      <c r="R4168" s="0" t="n">
        <f aca="false">LARGE($A4168:$F4168,5)</f>
        <v>71</v>
      </c>
      <c r="S4168" s="0" t="n">
        <f aca="false">LARGE($A4168:$F4168,4)</f>
        <v>71</v>
      </c>
      <c r="T4168" s="0" t="n">
        <f aca="false">LARGE($A4168:$F4168,3)</f>
        <v>86</v>
      </c>
      <c r="U4168" s="0" t="n">
        <f aca="false">LARGE($A4168:$F4168,2)</f>
        <v>87</v>
      </c>
      <c r="V4168" s="0" t="n">
        <f aca="false">LARGE($A4168:$F4168,1)</f>
        <v>174</v>
      </c>
      <c r="W4168" s="2" t="n">
        <f aca="false">IF(Q4168*V4168 &gt; SUM(R4168:U4168),1,0)</f>
        <v>1</v>
      </c>
      <c r="X4168" s="0" t="n">
        <f aca="false">O4168+P4168+W4168</f>
        <v>2</v>
      </c>
    </row>
    <row r="4169" customFormat="false" ht="14.25" hidden="true" customHeight="false" outlineLevel="0" collapsed="false">
      <c r="A4169" s="0" t="n">
        <v>58</v>
      </c>
      <c r="B4169" s="0" t="n">
        <v>22</v>
      </c>
      <c r="C4169" s="0" t="n">
        <v>50</v>
      </c>
      <c r="D4169" s="0" t="n">
        <v>56</v>
      </c>
      <c r="E4169" s="0" t="n">
        <v>174</v>
      </c>
      <c r="F4169" s="0" t="n">
        <v>66</v>
      </c>
      <c r="G4169" s="1" t="n">
        <f aca="false">COUNTIF($A4169:$F4169,A4169)</f>
        <v>1</v>
      </c>
      <c r="H4169" s="1" t="n">
        <f aca="false">COUNTIF($A4169:$F4169,B4169)</f>
        <v>1</v>
      </c>
      <c r="I4169" s="1" t="n">
        <f aca="false">COUNTIF($A4169:$F4169,C4169)</f>
        <v>1</v>
      </c>
      <c r="J4169" s="1" t="n">
        <f aca="false">COUNTIF($A4169:$F4169,D4169)</f>
        <v>1</v>
      </c>
      <c r="K4169" s="1" t="n">
        <f aca="false">COUNTIF($A4169:$F4169,E4169)</f>
        <v>1</v>
      </c>
      <c r="L4169" s="1" t="n">
        <f aca="false">COUNTIF($A4169:$F4169,F4169)</f>
        <v>1</v>
      </c>
      <c r="M4169" s="6" t="n">
        <f aca="false">COUNTIF(G4169:L4169,2)</f>
        <v>0</v>
      </c>
      <c r="N4169" s="6" t="n">
        <f aca="false">COUNTIF(G4169:L4169,1)</f>
        <v>6</v>
      </c>
      <c r="O4169" s="4" t="n">
        <f aca="false">IF(AND(M4169=4,N4169=2),1,0)</f>
        <v>0</v>
      </c>
      <c r="P4169" s="2" t="n">
        <f aca="false">IF(COUNTIF(A4169:F4169,MAX(A4169:F4169))=1,1,0)</f>
        <v>1</v>
      </c>
      <c r="Q4169" s="0" t="n">
        <f aca="false">LARGE($A4169:$F4169,6)</f>
        <v>22</v>
      </c>
      <c r="R4169" s="0" t="n">
        <f aca="false">LARGE($A4169:$F4169,5)</f>
        <v>50</v>
      </c>
      <c r="S4169" s="0" t="n">
        <f aca="false">LARGE($A4169:$F4169,4)</f>
        <v>56</v>
      </c>
      <c r="T4169" s="0" t="n">
        <f aca="false">LARGE($A4169:$F4169,3)</f>
        <v>58</v>
      </c>
      <c r="U4169" s="0" t="n">
        <f aca="false">LARGE($A4169:$F4169,2)</f>
        <v>66</v>
      </c>
      <c r="V4169" s="0" t="n">
        <f aca="false">LARGE($A4169:$F4169,1)</f>
        <v>174</v>
      </c>
      <c r="W4169" s="2" t="n">
        <f aca="false">IF(Q4169*V4169 &gt; SUM(R4169:U4169),1,0)</f>
        <v>1</v>
      </c>
      <c r="X4169" s="0" t="n">
        <f aca="false">O4169+P4169+W4169</f>
        <v>2</v>
      </c>
    </row>
    <row r="4170" customFormat="false" ht="14.25" hidden="true" customHeight="false" outlineLevel="0" collapsed="false">
      <c r="A4170" s="0" t="n">
        <v>38</v>
      </c>
      <c r="B4170" s="0" t="n">
        <v>52</v>
      </c>
      <c r="C4170" s="0" t="n">
        <v>37</v>
      </c>
      <c r="D4170" s="0" t="n">
        <v>51</v>
      </c>
      <c r="E4170" s="0" t="n">
        <v>114</v>
      </c>
      <c r="F4170" s="0" t="n">
        <v>104</v>
      </c>
      <c r="G4170" s="1" t="n">
        <f aca="false">COUNTIF($A4170:$F4170,A4170)</f>
        <v>1</v>
      </c>
      <c r="H4170" s="1" t="n">
        <f aca="false">COUNTIF($A4170:$F4170,B4170)</f>
        <v>1</v>
      </c>
      <c r="I4170" s="1" t="n">
        <f aca="false">COUNTIF($A4170:$F4170,C4170)</f>
        <v>1</v>
      </c>
      <c r="J4170" s="1" t="n">
        <f aca="false">COUNTIF($A4170:$F4170,D4170)</f>
        <v>1</v>
      </c>
      <c r="K4170" s="1" t="n">
        <f aca="false">COUNTIF($A4170:$F4170,E4170)</f>
        <v>1</v>
      </c>
      <c r="L4170" s="1" t="n">
        <f aca="false">COUNTIF($A4170:$F4170,F4170)</f>
        <v>1</v>
      </c>
      <c r="M4170" s="6" t="n">
        <f aca="false">COUNTIF(G4170:L4170,2)</f>
        <v>0</v>
      </c>
      <c r="N4170" s="6" t="n">
        <f aca="false">COUNTIF(G4170:L4170,1)</f>
        <v>6</v>
      </c>
      <c r="O4170" s="4" t="n">
        <f aca="false">IF(AND(M4170=4,N4170=2),1,0)</f>
        <v>0</v>
      </c>
      <c r="P4170" s="2" t="n">
        <f aca="false">IF(COUNTIF(A4170:F4170,MAX(A4170:F4170))=1,1,0)</f>
        <v>1</v>
      </c>
      <c r="Q4170" s="0" t="n">
        <f aca="false">LARGE($A4170:$F4170,6)</f>
        <v>37</v>
      </c>
      <c r="R4170" s="0" t="n">
        <f aca="false">LARGE($A4170:$F4170,5)</f>
        <v>38</v>
      </c>
      <c r="S4170" s="0" t="n">
        <f aca="false">LARGE($A4170:$F4170,4)</f>
        <v>51</v>
      </c>
      <c r="T4170" s="0" t="n">
        <f aca="false">LARGE($A4170:$F4170,3)</f>
        <v>52</v>
      </c>
      <c r="U4170" s="0" t="n">
        <f aca="false">LARGE($A4170:$F4170,2)</f>
        <v>104</v>
      </c>
      <c r="V4170" s="0" t="n">
        <f aca="false">LARGE($A4170:$F4170,1)</f>
        <v>114</v>
      </c>
      <c r="W4170" s="2" t="n">
        <f aca="false">IF(Q4170*V4170 &gt; SUM(R4170:U4170),1,0)</f>
        <v>1</v>
      </c>
      <c r="X4170" s="0" t="n">
        <f aca="false">O4170+P4170+W4170</f>
        <v>2</v>
      </c>
    </row>
    <row r="4171" customFormat="false" ht="14.25" hidden="true" customHeight="false" outlineLevel="0" collapsed="false">
      <c r="A4171" s="0" t="n">
        <v>36</v>
      </c>
      <c r="B4171" s="0" t="n">
        <v>30</v>
      </c>
      <c r="C4171" s="0" t="n">
        <v>24</v>
      </c>
      <c r="D4171" s="0" t="n">
        <v>40</v>
      </c>
      <c r="E4171" s="0" t="n">
        <v>18</v>
      </c>
      <c r="F4171" s="0" t="n">
        <v>15</v>
      </c>
      <c r="G4171" s="1" t="n">
        <f aca="false">COUNTIF($A4171:$F4171,A4171)</f>
        <v>1</v>
      </c>
      <c r="H4171" s="1" t="n">
        <f aca="false">COUNTIF($A4171:$F4171,B4171)</f>
        <v>1</v>
      </c>
      <c r="I4171" s="1" t="n">
        <f aca="false">COUNTIF($A4171:$F4171,C4171)</f>
        <v>1</v>
      </c>
      <c r="J4171" s="1" t="n">
        <f aca="false">COUNTIF($A4171:$F4171,D4171)</f>
        <v>1</v>
      </c>
      <c r="K4171" s="1" t="n">
        <f aca="false">COUNTIF($A4171:$F4171,E4171)</f>
        <v>1</v>
      </c>
      <c r="L4171" s="1" t="n">
        <f aca="false">COUNTIF($A4171:$F4171,F4171)</f>
        <v>1</v>
      </c>
      <c r="M4171" s="6" t="n">
        <f aca="false">COUNTIF(G4171:L4171,2)</f>
        <v>0</v>
      </c>
      <c r="N4171" s="6" t="n">
        <f aca="false">COUNTIF(G4171:L4171,1)</f>
        <v>6</v>
      </c>
      <c r="O4171" s="4" t="n">
        <f aca="false">IF(AND(M4171=4,N4171=2),1,0)</f>
        <v>0</v>
      </c>
      <c r="P4171" s="2" t="n">
        <f aca="false">IF(COUNTIF(A4171:F4171,MAX(A4171:F4171))=1,1,0)</f>
        <v>1</v>
      </c>
      <c r="Q4171" s="0" t="n">
        <f aca="false">LARGE($A4171:$F4171,6)</f>
        <v>15</v>
      </c>
      <c r="R4171" s="0" t="n">
        <f aca="false">LARGE($A4171:$F4171,5)</f>
        <v>18</v>
      </c>
      <c r="S4171" s="0" t="n">
        <f aca="false">LARGE($A4171:$F4171,4)</f>
        <v>24</v>
      </c>
      <c r="T4171" s="0" t="n">
        <f aca="false">LARGE($A4171:$F4171,3)</f>
        <v>30</v>
      </c>
      <c r="U4171" s="0" t="n">
        <f aca="false">LARGE($A4171:$F4171,2)</f>
        <v>36</v>
      </c>
      <c r="V4171" s="0" t="n">
        <f aca="false">LARGE($A4171:$F4171,1)</f>
        <v>40</v>
      </c>
      <c r="W4171" s="2" t="n">
        <f aca="false">IF(Q4171*V4171 &gt; SUM(R4171:U4171),1,0)</f>
        <v>1</v>
      </c>
      <c r="X4171" s="0" t="n">
        <f aca="false">O4171+P4171+W4171</f>
        <v>2</v>
      </c>
    </row>
    <row r="4172" customFormat="false" ht="14.25" hidden="true" customHeight="false" outlineLevel="0" collapsed="false">
      <c r="A4172" s="0" t="n">
        <v>82</v>
      </c>
      <c r="B4172" s="0" t="n">
        <v>45</v>
      </c>
      <c r="C4172" s="0" t="n">
        <v>33</v>
      </c>
      <c r="D4172" s="0" t="n">
        <v>37</v>
      </c>
      <c r="E4172" s="0" t="n">
        <v>82</v>
      </c>
      <c r="F4172" s="0" t="n">
        <v>22</v>
      </c>
      <c r="G4172" s="1" t="n">
        <f aca="false">COUNTIF($A4172:$F4172,A4172)</f>
        <v>2</v>
      </c>
      <c r="H4172" s="1" t="n">
        <f aca="false">COUNTIF($A4172:$F4172,B4172)</f>
        <v>1</v>
      </c>
      <c r="I4172" s="1" t="n">
        <f aca="false">COUNTIF($A4172:$F4172,C4172)</f>
        <v>1</v>
      </c>
      <c r="J4172" s="1" t="n">
        <f aca="false">COUNTIF($A4172:$F4172,D4172)</f>
        <v>1</v>
      </c>
      <c r="K4172" s="1" t="n">
        <f aca="false">COUNTIF($A4172:$F4172,E4172)</f>
        <v>2</v>
      </c>
      <c r="L4172" s="1" t="n">
        <f aca="false">COUNTIF($A4172:$F4172,F4172)</f>
        <v>1</v>
      </c>
      <c r="M4172" s="6" t="n">
        <f aca="false">COUNTIF(G4172:L4172,2)</f>
        <v>2</v>
      </c>
      <c r="N4172" s="6" t="n">
        <f aca="false">COUNTIF(G4172:L4172,1)</f>
        <v>4</v>
      </c>
      <c r="O4172" s="4" t="n">
        <f aca="false">IF(AND(M4172=4,N4172=2),1,0)</f>
        <v>0</v>
      </c>
      <c r="P4172" s="2" t="n">
        <f aca="false">IF(COUNTIF(A4172:F4172,MAX(A4172:F4172))=1,1,0)</f>
        <v>0</v>
      </c>
      <c r="Q4172" s="0" t="n">
        <f aca="false">LARGE($A4172:$F4172,6)</f>
        <v>22</v>
      </c>
      <c r="R4172" s="0" t="n">
        <f aca="false">LARGE($A4172:$F4172,5)</f>
        <v>33</v>
      </c>
      <c r="S4172" s="0" t="n">
        <f aca="false">LARGE($A4172:$F4172,4)</f>
        <v>37</v>
      </c>
      <c r="T4172" s="0" t="n">
        <f aca="false">LARGE($A4172:$F4172,3)</f>
        <v>45</v>
      </c>
      <c r="U4172" s="0" t="n">
        <f aca="false">LARGE($A4172:$F4172,2)</f>
        <v>82</v>
      </c>
      <c r="V4172" s="0" t="n">
        <f aca="false">LARGE($A4172:$F4172,1)</f>
        <v>82</v>
      </c>
      <c r="W4172" s="2" t="n">
        <f aca="false">IF(Q4172*V4172 &gt; SUM(R4172:U4172),1,0)</f>
        <v>1</v>
      </c>
      <c r="X4172" s="0" t="n">
        <f aca="false">O4172+P4172+W4172</f>
        <v>1</v>
      </c>
    </row>
    <row r="4173" customFormat="false" ht="14.25" hidden="true" customHeight="false" outlineLevel="0" collapsed="false">
      <c r="A4173" s="0" t="n">
        <v>18</v>
      </c>
      <c r="B4173" s="0" t="n">
        <v>15</v>
      </c>
      <c r="C4173" s="0" t="n">
        <v>19</v>
      </c>
      <c r="D4173" s="0" t="n">
        <v>21</v>
      </c>
      <c r="E4173" s="0" t="n">
        <v>36</v>
      </c>
      <c r="F4173" s="0" t="n">
        <v>15</v>
      </c>
      <c r="G4173" s="1" t="n">
        <f aca="false">COUNTIF($A4173:$F4173,A4173)</f>
        <v>1</v>
      </c>
      <c r="H4173" s="1" t="n">
        <f aca="false">COUNTIF($A4173:$F4173,B4173)</f>
        <v>2</v>
      </c>
      <c r="I4173" s="1" t="n">
        <f aca="false">COUNTIF($A4173:$F4173,C4173)</f>
        <v>1</v>
      </c>
      <c r="J4173" s="1" t="n">
        <f aca="false">COUNTIF($A4173:$F4173,D4173)</f>
        <v>1</v>
      </c>
      <c r="K4173" s="1" t="n">
        <f aca="false">COUNTIF($A4173:$F4173,E4173)</f>
        <v>1</v>
      </c>
      <c r="L4173" s="1" t="n">
        <f aca="false">COUNTIF($A4173:$F4173,F4173)</f>
        <v>2</v>
      </c>
      <c r="M4173" s="6" t="n">
        <f aca="false">COUNTIF(G4173:L4173,2)</f>
        <v>2</v>
      </c>
      <c r="N4173" s="6" t="n">
        <f aca="false">COUNTIF(G4173:L4173,1)</f>
        <v>4</v>
      </c>
      <c r="O4173" s="4" t="n">
        <f aca="false">IF(AND(M4173=4,N4173=2),1,0)</f>
        <v>0</v>
      </c>
      <c r="P4173" s="2" t="n">
        <f aca="false">IF(COUNTIF(A4173:F4173,MAX(A4173:F4173))=1,1,0)</f>
        <v>1</v>
      </c>
      <c r="Q4173" s="0" t="n">
        <f aca="false">LARGE($A4173:$F4173,6)</f>
        <v>15</v>
      </c>
      <c r="R4173" s="0" t="n">
        <f aca="false">LARGE($A4173:$F4173,5)</f>
        <v>15</v>
      </c>
      <c r="S4173" s="0" t="n">
        <f aca="false">LARGE($A4173:$F4173,4)</f>
        <v>18</v>
      </c>
      <c r="T4173" s="0" t="n">
        <f aca="false">LARGE($A4173:$F4173,3)</f>
        <v>19</v>
      </c>
      <c r="U4173" s="0" t="n">
        <f aca="false">LARGE($A4173:$F4173,2)</f>
        <v>21</v>
      </c>
      <c r="V4173" s="0" t="n">
        <f aca="false">LARGE($A4173:$F4173,1)</f>
        <v>36</v>
      </c>
      <c r="W4173" s="2" t="n">
        <f aca="false">IF(Q4173*V4173 &gt; SUM(R4173:U4173),1,0)</f>
        <v>1</v>
      </c>
      <c r="X4173" s="0" t="n">
        <f aca="false">O4173+P4173+W4173</f>
        <v>2</v>
      </c>
    </row>
    <row r="4174" customFormat="false" ht="14.25" hidden="true" customHeight="false" outlineLevel="0" collapsed="false">
      <c r="A4174" s="0" t="n">
        <v>76</v>
      </c>
      <c r="B4174" s="0" t="n">
        <v>53</v>
      </c>
      <c r="C4174" s="0" t="n">
        <v>14</v>
      </c>
      <c r="D4174" s="0" t="n">
        <v>51</v>
      </c>
      <c r="E4174" s="0" t="n">
        <v>152</v>
      </c>
      <c r="F4174" s="0" t="n">
        <v>106</v>
      </c>
      <c r="G4174" s="1" t="n">
        <f aca="false">COUNTIF($A4174:$F4174,A4174)</f>
        <v>1</v>
      </c>
      <c r="H4174" s="1" t="n">
        <f aca="false">COUNTIF($A4174:$F4174,B4174)</f>
        <v>1</v>
      </c>
      <c r="I4174" s="1" t="n">
        <f aca="false">COUNTIF($A4174:$F4174,C4174)</f>
        <v>1</v>
      </c>
      <c r="J4174" s="1" t="n">
        <f aca="false">COUNTIF($A4174:$F4174,D4174)</f>
        <v>1</v>
      </c>
      <c r="K4174" s="1" t="n">
        <f aca="false">COUNTIF($A4174:$F4174,E4174)</f>
        <v>1</v>
      </c>
      <c r="L4174" s="1" t="n">
        <f aca="false">COUNTIF($A4174:$F4174,F4174)</f>
        <v>1</v>
      </c>
      <c r="M4174" s="6" t="n">
        <f aca="false">COUNTIF(G4174:L4174,2)</f>
        <v>0</v>
      </c>
      <c r="N4174" s="6" t="n">
        <f aca="false">COUNTIF(G4174:L4174,1)</f>
        <v>6</v>
      </c>
      <c r="O4174" s="4" t="n">
        <f aca="false">IF(AND(M4174=4,N4174=2),1,0)</f>
        <v>0</v>
      </c>
      <c r="P4174" s="2" t="n">
        <f aca="false">IF(COUNTIF(A4174:F4174,MAX(A4174:F4174))=1,1,0)</f>
        <v>1</v>
      </c>
      <c r="Q4174" s="0" t="n">
        <f aca="false">LARGE($A4174:$F4174,6)</f>
        <v>14</v>
      </c>
      <c r="R4174" s="0" t="n">
        <f aca="false">LARGE($A4174:$F4174,5)</f>
        <v>51</v>
      </c>
      <c r="S4174" s="0" t="n">
        <f aca="false">LARGE($A4174:$F4174,4)</f>
        <v>53</v>
      </c>
      <c r="T4174" s="0" t="n">
        <f aca="false">LARGE($A4174:$F4174,3)</f>
        <v>76</v>
      </c>
      <c r="U4174" s="0" t="n">
        <f aca="false">LARGE($A4174:$F4174,2)</f>
        <v>106</v>
      </c>
      <c r="V4174" s="0" t="n">
        <f aca="false">LARGE($A4174:$F4174,1)</f>
        <v>152</v>
      </c>
      <c r="W4174" s="2" t="n">
        <f aca="false">IF(Q4174*V4174 &gt; SUM(R4174:U4174),1,0)</f>
        <v>1</v>
      </c>
      <c r="X4174" s="0" t="n">
        <f aca="false">O4174+P4174+W4174</f>
        <v>2</v>
      </c>
    </row>
    <row r="4175" customFormat="false" ht="14.25" hidden="true" customHeight="false" outlineLevel="0" collapsed="false">
      <c r="A4175" s="0" t="n">
        <v>58</v>
      </c>
      <c r="B4175" s="0" t="n">
        <v>60</v>
      </c>
      <c r="C4175" s="0" t="n">
        <v>69</v>
      </c>
      <c r="D4175" s="0" t="n">
        <v>67</v>
      </c>
      <c r="E4175" s="0" t="n">
        <v>19</v>
      </c>
      <c r="F4175" s="0" t="n">
        <v>180</v>
      </c>
      <c r="G4175" s="1" t="n">
        <f aca="false">COUNTIF($A4175:$F4175,A4175)</f>
        <v>1</v>
      </c>
      <c r="H4175" s="1" t="n">
        <f aca="false">COUNTIF($A4175:$F4175,B4175)</f>
        <v>1</v>
      </c>
      <c r="I4175" s="1" t="n">
        <f aca="false">COUNTIF($A4175:$F4175,C4175)</f>
        <v>1</v>
      </c>
      <c r="J4175" s="1" t="n">
        <f aca="false">COUNTIF($A4175:$F4175,D4175)</f>
        <v>1</v>
      </c>
      <c r="K4175" s="1" t="n">
        <f aca="false">COUNTIF($A4175:$F4175,E4175)</f>
        <v>1</v>
      </c>
      <c r="L4175" s="1" t="n">
        <f aca="false">COUNTIF($A4175:$F4175,F4175)</f>
        <v>1</v>
      </c>
      <c r="M4175" s="6" t="n">
        <f aca="false">COUNTIF(G4175:L4175,2)</f>
        <v>0</v>
      </c>
      <c r="N4175" s="6" t="n">
        <f aca="false">COUNTIF(G4175:L4175,1)</f>
        <v>6</v>
      </c>
      <c r="O4175" s="4" t="n">
        <f aca="false">IF(AND(M4175=4,N4175=2),1,0)</f>
        <v>0</v>
      </c>
      <c r="P4175" s="2" t="n">
        <f aca="false">IF(COUNTIF(A4175:F4175,MAX(A4175:F4175))=1,1,0)</f>
        <v>1</v>
      </c>
      <c r="Q4175" s="0" t="n">
        <f aca="false">LARGE($A4175:$F4175,6)</f>
        <v>19</v>
      </c>
      <c r="R4175" s="0" t="n">
        <f aca="false">LARGE($A4175:$F4175,5)</f>
        <v>58</v>
      </c>
      <c r="S4175" s="0" t="n">
        <f aca="false">LARGE($A4175:$F4175,4)</f>
        <v>60</v>
      </c>
      <c r="T4175" s="0" t="n">
        <f aca="false">LARGE($A4175:$F4175,3)</f>
        <v>67</v>
      </c>
      <c r="U4175" s="0" t="n">
        <f aca="false">LARGE($A4175:$F4175,2)</f>
        <v>69</v>
      </c>
      <c r="V4175" s="0" t="n">
        <f aca="false">LARGE($A4175:$F4175,1)</f>
        <v>180</v>
      </c>
      <c r="W4175" s="2" t="n">
        <f aca="false">IF(Q4175*V4175 &gt; SUM(R4175:U4175),1,0)</f>
        <v>1</v>
      </c>
      <c r="X4175" s="0" t="n">
        <f aca="false">O4175+P4175+W4175</f>
        <v>2</v>
      </c>
    </row>
    <row r="4176" customFormat="false" ht="14.25" hidden="false" customHeight="false" outlineLevel="0" collapsed="false">
      <c r="A4176" s="0" t="n">
        <v>49</v>
      </c>
      <c r="B4176" s="0" t="n">
        <v>8</v>
      </c>
      <c r="C4176" s="0" t="n">
        <v>54</v>
      </c>
      <c r="D4176" s="0" t="n">
        <v>40</v>
      </c>
      <c r="E4176" s="0" t="n">
        <v>49</v>
      </c>
      <c r="F4176" s="0" t="n">
        <v>8</v>
      </c>
      <c r="G4176" s="1" t="n">
        <f aca="false">COUNTIF($A4176:$F4176,A4176)</f>
        <v>2</v>
      </c>
      <c r="H4176" s="1" t="n">
        <f aca="false">COUNTIF($A4176:$F4176,B4176)</f>
        <v>2</v>
      </c>
      <c r="I4176" s="1" t="n">
        <f aca="false">COUNTIF($A4176:$F4176,C4176)</f>
        <v>1</v>
      </c>
      <c r="J4176" s="1" t="n">
        <f aca="false">COUNTIF($A4176:$F4176,D4176)</f>
        <v>1</v>
      </c>
      <c r="K4176" s="1" t="n">
        <f aca="false">COUNTIF($A4176:$F4176,E4176)</f>
        <v>2</v>
      </c>
      <c r="L4176" s="1" t="n">
        <f aca="false">COUNTIF($A4176:$F4176,F4176)</f>
        <v>2</v>
      </c>
      <c r="M4176" s="6" t="n">
        <f aca="false">COUNTIF(G4176:L4176,2)</f>
        <v>4</v>
      </c>
      <c r="N4176" s="6" t="n">
        <f aca="false">COUNTIF(G4176:L4176,1)</f>
        <v>2</v>
      </c>
      <c r="O4176" s="4" t="n">
        <f aca="false">IF(AND(M4176=4,N4176=2),1,0)</f>
        <v>1</v>
      </c>
      <c r="P4176" s="2" t="n">
        <f aca="false">IF(COUNTIF(A4176:F4176,MAX(A4176:F4176))=1,1,0)</f>
        <v>1</v>
      </c>
      <c r="Q4176" s="0" t="n">
        <f aca="false">LARGE($A4176:$F4176,6)</f>
        <v>8</v>
      </c>
      <c r="R4176" s="0" t="n">
        <f aca="false">LARGE($A4176:$F4176,5)</f>
        <v>8</v>
      </c>
      <c r="S4176" s="0" t="n">
        <f aca="false">LARGE($A4176:$F4176,4)</f>
        <v>40</v>
      </c>
      <c r="T4176" s="0" t="n">
        <f aca="false">LARGE($A4176:$F4176,3)</f>
        <v>49</v>
      </c>
      <c r="U4176" s="0" t="n">
        <f aca="false">LARGE($A4176:$F4176,2)</f>
        <v>49</v>
      </c>
      <c r="V4176" s="0" t="n">
        <f aca="false">LARGE($A4176:$F4176,1)</f>
        <v>54</v>
      </c>
      <c r="W4176" s="2" t="n">
        <f aca="false">IF(Q4176*V4176 &gt; SUM(R4176:U4176),1,0)</f>
        <v>1</v>
      </c>
      <c r="X4176" s="0" t="n">
        <f aca="false">O4176+P4176+W4176</f>
        <v>3</v>
      </c>
    </row>
    <row r="4177" customFormat="false" ht="14.25" hidden="true" customHeight="false" outlineLevel="0" collapsed="false">
      <c r="A4177" s="0" t="n">
        <v>55</v>
      </c>
      <c r="B4177" s="0" t="n">
        <v>43</v>
      </c>
      <c r="C4177" s="0" t="n">
        <v>35</v>
      </c>
      <c r="D4177" s="0" t="n">
        <v>43</v>
      </c>
      <c r="E4177" s="0" t="n">
        <v>55</v>
      </c>
      <c r="F4177" s="0" t="n">
        <v>21</v>
      </c>
      <c r="G4177" s="1" t="n">
        <f aca="false">COUNTIF($A4177:$F4177,A4177)</f>
        <v>2</v>
      </c>
      <c r="H4177" s="1" t="n">
        <f aca="false">COUNTIF($A4177:$F4177,B4177)</f>
        <v>2</v>
      </c>
      <c r="I4177" s="1" t="n">
        <f aca="false">COUNTIF($A4177:$F4177,C4177)</f>
        <v>1</v>
      </c>
      <c r="J4177" s="1" t="n">
        <f aca="false">COUNTIF($A4177:$F4177,D4177)</f>
        <v>2</v>
      </c>
      <c r="K4177" s="1" t="n">
        <f aca="false">COUNTIF($A4177:$F4177,E4177)</f>
        <v>2</v>
      </c>
      <c r="L4177" s="1" t="n">
        <f aca="false">COUNTIF($A4177:$F4177,F4177)</f>
        <v>1</v>
      </c>
      <c r="M4177" s="6" t="n">
        <f aca="false">COUNTIF(G4177:L4177,2)</f>
        <v>4</v>
      </c>
      <c r="N4177" s="6" t="n">
        <f aca="false">COUNTIF(G4177:L4177,1)</f>
        <v>2</v>
      </c>
      <c r="O4177" s="4" t="n">
        <f aca="false">IF(AND(M4177=4,N4177=2),1,0)</f>
        <v>1</v>
      </c>
      <c r="P4177" s="2" t="n">
        <f aca="false">IF(COUNTIF(A4177:F4177,MAX(A4177:F4177))=1,1,0)</f>
        <v>0</v>
      </c>
      <c r="Q4177" s="0" t="n">
        <f aca="false">LARGE($A4177:$F4177,6)</f>
        <v>21</v>
      </c>
      <c r="R4177" s="0" t="n">
        <f aca="false">LARGE($A4177:$F4177,5)</f>
        <v>35</v>
      </c>
      <c r="S4177" s="0" t="n">
        <f aca="false">LARGE($A4177:$F4177,4)</f>
        <v>43</v>
      </c>
      <c r="T4177" s="0" t="n">
        <f aca="false">LARGE($A4177:$F4177,3)</f>
        <v>43</v>
      </c>
      <c r="U4177" s="0" t="n">
        <f aca="false">LARGE($A4177:$F4177,2)</f>
        <v>55</v>
      </c>
      <c r="V4177" s="0" t="n">
        <f aca="false">LARGE($A4177:$F4177,1)</f>
        <v>55</v>
      </c>
      <c r="W4177" s="2" t="n">
        <f aca="false">IF(Q4177*V4177 &gt; SUM(R4177:U4177),1,0)</f>
        <v>1</v>
      </c>
      <c r="X4177" s="0" t="n">
        <f aca="false">O4177+P4177+W4177</f>
        <v>2</v>
      </c>
    </row>
    <row r="4178" customFormat="false" ht="14.25" hidden="true" customHeight="false" outlineLevel="0" collapsed="false">
      <c r="A4178" s="0" t="n">
        <v>40</v>
      </c>
      <c r="B4178" s="0" t="n">
        <v>39</v>
      </c>
      <c r="C4178" s="0" t="n">
        <v>50</v>
      </c>
      <c r="D4178" s="0" t="n">
        <v>28</v>
      </c>
      <c r="E4178" s="0" t="n">
        <v>40</v>
      </c>
      <c r="F4178" s="0" t="n">
        <v>19</v>
      </c>
      <c r="G4178" s="1" t="n">
        <f aca="false">COUNTIF($A4178:$F4178,A4178)</f>
        <v>2</v>
      </c>
      <c r="H4178" s="1" t="n">
        <f aca="false">COUNTIF($A4178:$F4178,B4178)</f>
        <v>1</v>
      </c>
      <c r="I4178" s="1" t="n">
        <f aca="false">COUNTIF($A4178:$F4178,C4178)</f>
        <v>1</v>
      </c>
      <c r="J4178" s="1" t="n">
        <f aca="false">COUNTIF($A4178:$F4178,D4178)</f>
        <v>1</v>
      </c>
      <c r="K4178" s="1" t="n">
        <f aca="false">COUNTIF($A4178:$F4178,E4178)</f>
        <v>2</v>
      </c>
      <c r="L4178" s="1" t="n">
        <f aca="false">COUNTIF($A4178:$F4178,F4178)</f>
        <v>1</v>
      </c>
      <c r="M4178" s="6" t="n">
        <f aca="false">COUNTIF(G4178:L4178,2)</f>
        <v>2</v>
      </c>
      <c r="N4178" s="6" t="n">
        <f aca="false">COUNTIF(G4178:L4178,1)</f>
        <v>4</v>
      </c>
      <c r="O4178" s="4" t="n">
        <f aca="false">IF(AND(M4178=4,N4178=2),1,0)</f>
        <v>0</v>
      </c>
      <c r="P4178" s="2" t="n">
        <f aca="false">IF(COUNTIF(A4178:F4178,MAX(A4178:F4178))=1,1,0)</f>
        <v>1</v>
      </c>
      <c r="Q4178" s="0" t="n">
        <f aca="false">LARGE($A4178:$F4178,6)</f>
        <v>19</v>
      </c>
      <c r="R4178" s="0" t="n">
        <f aca="false">LARGE($A4178:$F4178,5)</f>
        <v>28</v>
      </c>
      <c r="S4178" s="0" t="n">
        <f aca="false">LARGE($A4178:$F4178,4)</f>
        <v>39</v>
      </c>
      <c r="T4178" s="0" t="n">
        <f aca="false">LARGE($A4178:$F4178,3)</f>
        <v>40</v>
      </c>
      <c r="U4178" s="0" t="n">
        <f aca="false">LARGE($A4178:$F4178,2)</f>
        <v>40</v>
      </c>
      <c r="V4178" s="0" t="n">
        <f aca="false">LARGE($A4178:$F4178,1)</f>
        <v>50</v>
      </c>
      <c r="W4178" s="2" t="n">
        <f aca="false">IF(Q4178*V4178 &gt; SUM(R4178:U4178),1,0)</f>
        <v>1</v>
      </c>
      <c r="X4178" s="0" t="n">
        <f aca="false">O4178+P4178+W4178</f>
        <v>2</v>
      </c>
    </row>
    <row r="4179" customFormat="false" ht="14.25" hidden="true" customHeight="false" outlineLevel="0" collapsed="false">
      <c r="A4179" s="0" t="n">
        <v>85</v>
      </c>
      <c r="B4179" s="0" t="n">
        <v>57</v>
      </c>
      <c r="C4179" s="0" t="n">
        <v>48</v>
      </c>
      <c r="D4179" s="0" t="n">
        <v>90</v>
      </c>
      <c r="E4179" s="0" t="n">
        <v>127</v>
      </c>
      <c r="F4179" s="0" t="n">
        <v>114</v>
      </c>
      <c r="G4179" s="1" t="n">
        <f aca="false">COUNTIF($A4179:$F4179,A4179)</f>
        <v>1</v>
      </c>
      <c r="H4179" s="1" t="n">
        <f aca="false">COUNTIF($A4179:$F4179,B4179)</f>
        <v>1</v>
      </c>
      <c r="I4179" s="1" t="n">
        <f aca="false">COUNTIF($A4179:$F4179,C4179)</f>
        <v>1</v>
      </c>
      <c r="J4179" s="1" t="n">
        <f aca="false">COUNTIF($A4179:$F4179,D4179)</f>
        <v>1</v>
      </c>
      <c r="K4179" s="1" t="n">
        <f aca="false">COUNTIF($A4179:$F4179,E4179)</f>
        <v>1</v>
      </c>
      <c r="L4179" s="1" t="n">
        <f aca="false">COUNTIF($A4179:$F4179,F4179)</f>
        <v>1</v>
      </c>
      <c r="M4179" s="6" t="n">
        <f aca="false">COUNTIF(G4179:L4179,2)</f>
        <v>0</v>
      </c>
      <c r="N4179" s="6" t="n">
        <f aca="false">COUNTIF(G4179:L4179,1)</f>
        <v>6</v>
      </c>
      <c r="O4179" s="4" t="n">
        <f aca="false">IF(AND(M4179=4,N4179=2),1,0)</f>
        <v>0</v>
      </c>
      <c r="P4179" s="2" t="n">
        <f aca="false">IF(COUNTIF(A4179:F4179,MAX(A4179:F4179))=1,1,0)</f>
        <v>1</v>
      </c>
      <c r="Q4179" s="0" t="n">
        <f aca="false">LARGE($A4179:$F4179,6)</f>
        <v>48</v>
      </c>
      <c r="R4179" s="0" t="n">
        <f aca="false">LARGE($A4179:$F4179,5)</f>
        <v>57</v>
      </c>
      <c r="S4179" s="0" t="n">
        <f aca="false">LARGE($A4179:$F4179,4)</f>
        <v>85</v>
      </c>
      <c r="T4179" s="0" t="n">
        <f aca="false">LARGE($A4179:$F4179,3)</f>
        <v>90</v>
      </c>
      <c r="U4179" s="0" t="n">
        <f aca="false">LARGE($A4179:$F4179,2)</f>
        <v>114</v>
      </c>
      <c r="V4179" s="0" t="n">
        <f aca="false">LARGE($A4179:$F4179,1)</f>
        <v>127</v>
      </c>
      <c r="W4179" s="2" t="n">
        <f aca="false">IF(Q4179*V4179 &gt; SUM(R4179:U4179),1,0)</f>
        <v>1</v>
      </c>
      <c r="X4179" s="0" t="n">
        <f aca="false">O4179+P4179+W4179</f>
        <v>2</v>
      </c>
    </row>
    <row r="4180" customFormat="false" ht="14.25" hidden="true" customHeight="false" outlineLevel="0" collapsed="false">
      <c r="A4180" s="0" t="n">
        <v>21</v>
      </c>
      <c r="B4180" s="0" t="n">
        <v>19</v>
      </c>
      <c r="C4180" s="0" t="n">
        <v>55</v>
      </c>
      <c r="D4180" s="0" t="n">
        <v>33</v>
      </c>
      <c r="E4180" s="0" t="n">
        <v>31</v>
      </c>
      <c r="F4180" s="0" t="n">
        <v>6</v>
      </c>
      <c r="G4180" s="1" t="n">
        <f aca="false">COUNTIF($A4180:$F4180,A4180)</f>
        <v>1</v>
      </c>
      <c r="H4180" s="1" t="n">
        <f aca="false">COUNTIF($A4180:$F4180,B4180)</f>
        <v>1</v>
      </c>
      <c r="I4180" s="1" t="n">
        <f aca="false">COUNTIF($A4180:$F4180,C4180)</f>
        <v>1</v>
      </c>
      <c r="J4180" s="1" t="n">
        <f aca="false">COUNTIF($A4180:$F4180,D4180)</f>
        <v>1</v>
      </c>
      <c r="K4180" s="1" t="n">
        <f aca="false">COUNTIF($A4180:$F4180,E4180)</f>
        <v>1</v>
      </c>
      <c r="L4180" s="1" t="n">
        <f aca="false">COUNTIF($A4180:$F4180,F4180)</f>
        <v>1</v>
      </c>
      <c r="M4180" s="6" t="n">
        <f aca="false">COUNTIF(G4180:L4180,2)</f>
        <v>0</v>
      </c>
      <c r="N4180" s="6" t="n">
        <f aca="false">COUNTIF(G4180:L4180,1)</f>
        <v>6</v>
      </c>
      <c r="O4180" s="4" t="n">
        <f aca="false">IF(AND(M4180=4,N4180=2),1,0)</f>
        <v>0</v>
      </c>
      <c r="P4180" s="2" t="n">
        <f aca="false">IF(COUNTIF(A4180:F4180,MAX(A4180:F4180))=1,1,0)</f>
        <v>1</v>
      </c>
      <c r="Q4180" s="0" t="n">
        <f aca="false">LARGE($A4180:$F4180,6)</f>
        <v>6</v>
      </c>
      <c r="R4180" s="0" t="n">
        <f aca="false">LARGE($A4180:$F4180,5)</f>
        <v>19</v>
      </c>
      <c r="S4180" s="0" t="n">
        <f aca="false">LARGE($A4180:$F4180,4)</f>
        <v>21</v>
      </c>
      <c r="T4180" s="0" t="n">
        <f aca="false">LARGE($A4180:$F4180,3)</f>
        <v>31</v>
      </c>
      <c r="U4180" s="0" t="n">
        <f aca="false">LARGE($A4180:$F4180,2)</f>
        <v>33</v>
      </c>
      <c r="V4180" s="0" t="n">
        <f aca="false">LARGE($A4180:$F4180,1)</f>
        <v>55</v>
      </c>
      <c r="W4180" s="2" t="n">
        <f aca="false">IF(Q4180*V4180 &gt; SUM(R4180:U4180),1,0)</f>
        <v>1</v>
      </c>
      <c r="X4180" s="0" t="n">
        <f aca="false">O4180+P4180+W4180</f>
        <v>2</v>
      </c>
    </row>
    <row r="4181" customFormat="false" ht="14.25" hidden="true" customHeight="false" outlineLevel="0" collapsed="false">
      <c r="A4181" s="0" t="n">
        <v>73</v>
      </c>
      <c r="B4181" s="0" t="n">
        <v>59</v>
      </c>
      <c r="C4181" s="0" t="n">
        <v>95</v>
      </c>
      <c r="D4181" s="0" t="n">
        <v>41</v>
      </c>
      <c r="E4181" s="0" t="n">
        <v>36</v>
      </c>
      <c r="F4181" s="0" t="n">
        <v>29</v>
      </c>
      <c r="G4181" s="1" t="n">
        <f aca="false">COUNTIF($A4181:$F4181,A4181)</f>
        <v>1</v>
      </c>
      <c r="H4181" s="1" t="n">
        <f aca="false">COUNTIF($A4181:$F4181,B4181)</f>
        <v>1</v>
      </c>
      <c r="I4181" s="1" t="n">
        <f aca="false">COUNTIF($A4181:$F4181,C4181)</f>
        <v>1</v>
      </c>
      <c r="J4181" s="1" t="n">
        <f aca="false">COUNTIF($A4181:$F4181,D4181)</f>
        <v>1</v>
      </c>
      <c r="K4181" s="1" t="n">
        <f aca="false">COUNTIF($A4181:$F4181,E4181)</f>
        <v>1</v>
      </c>
      <c r="L4181" s="1" t="n">
        <f aca="false">COUNTIF($A4181:$F4181,F4181)</f>
        <v>1</v>
      </c>
      <c r="M4181" s="6" t="n">
        <f aca="false">COUNTIF(G4181:L4181,2)</f>
        <v>0</v>
      </c>
      <c r="N4181" s="6" t="n">
        <f aca="false">COUNTIF(G4181:L4181,1)</f>
        <v>6</v>
      </c>
      <c r="O4181" s="4" t="n">
        <f aca="false">IF(AND(M4181=4,N4181=2),1,0)</f>
        <v>0</v>
      </c>
      <c r="P4181" s="2" t="n">
        <f aca="false">IF(COUNTIF(A4181:F4181,MAX(A4181:F4181))=1,1,0)</f>
        <v>1</v>
      </c>
      <c r="Q4181" s="0" t="n">
        <f aca="false">LARGE($A4181:$F4181,6)</f>
        <v>29</v>
      </c>
      <c r="R4181" s="0" t="n">
        <f aca="false">LARGE($A4181:$F4181,5)</f>
        <v>36</v>
      </c>
      <c r="S4181" s="0" t="n">
        <f aca="false">LARGE($A4181:$F4181,4)</f>
        <v>41</v>
      </c>
      <c r="T4181" s="0" t="n">
        <f aca="false">LARGE($A4181:$F4181,3)</f>
        <v>59</v>
      </c>
      <c r="U4181" s="0" t="n">
        <f aca="false">LARGE($A4181:$F4181,2)</f>
        <v>73</v>
      </c>
      <c r="V4181" s="0" t="n">
        <f aca="false">LARGE($A4181:$F4181,1)</f>
        <v>95</v>
      </c>
      <c r="W4181" s="2" t="n">
        <f aca="false">IF(Q4181*V4181 &gt; SUM(R4181:U4181),1,0)</f>
        <v>1</v>
      </c>
      <c r="X4181" s="0" t="n">
        <f aca="false">O4181+P4181+W4181</f>
        <v>2</v>
      </c>
    </row>
    <row r="4182" customFormat="false" ht="14.25" hidden="true" customHeight="false" outlineLevel="0" collapsed="false">
      <c r="A4182" s="0" t="n">
        <v>45</v>
      </c>
      <c r="B4182" s="0" t="n">
        <v>3</v>
      </c>
      <c r="C4182" s="0" t="n">
        <v>26</v>
      </c>
      <c r="D4182" s="0" t="n">
        <v>15</v>
      </c>
      <c r="E4182" s="0" t="n">
        <v>45</v>
      </c>
      <c r="F4182" s="0" t="n">
        <v>1</v>
      </c>
      <c r="G4182" s="1" t="n">
        <f aca="false">COUNTIF($A4182:$F4182,A4182)</f>
        <v>2</v>
      </c>
      <c r="H4182" s="1" t="n">
        <f aca="false">COUNTIF($A4182:$F4182,B4182)</f>
        <v>1</v>
      </c>
      <c r="I4182" s="1" t="n">
        <f aca="false">COUNTIF($A4182:$F4182,C4182)</f>
        <v>1</v>
      </c>
      <c r="J4182" s="1" t="n">
        <f aca="false">COUNTIF($A4182:$F4182,D4182)</f>
        <v>1</v>
      </c>
      <c r="K4182" s="1" t="n">
        <f aca="false">COUNTIF($A4182:$F4182,E4182)</f>
        <v>2</v>
      </c>
      <c r="L4182" s="1" t="n">
        <f aca="false">COUNTIF($A4182:$F4182,F4182)</f>
        <v>1</v>
      </c>
      <c r="M4182" s="6" t="n">
        <f aca="false">COUNTIF(G4182:L4182,2)</f>
        <v>2</v>
      </c>
      <c r="N4182" s="6" t="n">
        <f aca="false">COUNTIF(G4182:L4182,1)</f>
        <v>4</v>
      </c>
      <c r="O4182" s="4" t="n">
        <f aca="false">IF(AND(M4182=4,N4182=2),1,0)</f>
        <v>0</v>
      </c>
      <c r="P4182" s="2" t="n">
        <f aca="false">IF(COUNTIF(A4182:F4182,MAX(A4182:F4182))=1,1,0)</f>
        <v>0</v>
      </c>
      <c r="Q4182" s="0" t="n">
        <f aca="false">LARGE($A4182:$F4182,6)</f>
        <v>1</v>
      </c>
      <c r="R4182" s="0" t="n">
        <f aca="false">LARGE($A4182:$F4182,5)</f>
        <v>3</v>
      </c>
      <c r="S4182" s="0" t="n">
        <f aca="false">LARGE($A4182:$F4182,4)</f>
        <v>15</v>
      </c>
      <c r="T4182" s="0" t="n">
        <f aca="false">LARGE($A4182:$F4182,3)</f>
        <v>26</v>
      </c>
      <c r="U4182" s="0" t="n">
        <f aca="false">LARGE($A4182:$F4182,2)</f>
        <v>45</v>
      </c>
      <c r="V4182" s="0" t="n">
        <f aca="false">LARGE($A4182:$F4182,1)</f>
        <v>45</v>
      </c>
      <c r="W4182" s="2" t="n">
        <f aca="false">IF(Q4182*V4182 &gt; SUM(R4182:U4182),1,0)</f>
        <v>0</v>
      </c>
      <c r="X4182" s="0" t="n">
        <f aca="false">O4182+P4182+W4182</f>
        <v>0</v>
      </c>
    </row>
    <row r="4183" customFormat="false" ht="14.25" hidden="true" customHeight="false" outlineLevel="0" collapsed="false">
      <c r="A4183" s="0" t="n">
        <v>71</v>
      </c>
      <c r="B4183" s="0" t="n">
        <v>79</v>
      </c>
      <c r="C4183" s="0" t="n">
        <v>57</v>
      </c>
      <c r="D4183" s="0" t="n">
        <v>61</v>
      </c>
      <c r="E4183" s="0" t="n">
        <v>71</v>
      </c>
      <c r="F4183" s="0" t="n">
        <v>158</v>
      </c>
      <c r="G4183" s="1" t="n">
        <f aca="false">COUNTIF($A4183:$F4183,A4183)</f>
        <v>2</v>
      </c>
      <c r="H4183" s="1" t="n">
        <f aca="false">COUNTIF($A4183:$F4183,B4183)</f>
        <v>1</v>
      </c>
      <c r="I4183" s="1" t="n">
        <f aca="false">COUNTIF($A4183:$F4183,C4183)</f>
        <v>1</v>
      </c>
      <c r="J4183" s="1" t="n">
        <f aca="false">COUNTIF($A4183:$F4183,D4183)</f>
        <v>1</v>
      </c>
      <c r="K4183" s="1" t="n">
        <f aca="false">COUNTIF($A4183:$F4183,E4183)</f>
        <v>2</v>
      </c>
      <c r="L4183" s="1" t="n">
        <f aca="false">COUNTIF($A4183:$F4183,F4183)</f>
        <v>1</v>
      </c>
      <c r="M4183" s="6" t="n">
        <f aca="false">COUNTIF(G4183:L4183,2)</f>
        <v>2</v>
      </c>
      <c r="N4183" s="6" t="n">
        <f aca="false">COUNTIF(G4183:L4183,1)</f>
        <v>4</v>
      </c>
      <c r="O4183" s="4" t="n">
        <f aca="false">IF(AND(M4183=4,N4183=2),1,0)</f>
        <v>0</v>
      </c>
      <c r="P4183" s="2" t="n">
        <f aca="false">IF(COUNTIF(A4183:F4183,MAX(A4183:F4183))=1,1,0)</f>
        <v>1</v>
      </c>
      <c r="Q4183" s="0" t="n">
        <f aca="false">LARGE($A4183:$F4183,6)</f>
        <v>57</v>
      </c>
      <c r="R4183" s="0" t="n">
        <f aca="false">LARGE($A4183:$F4183,5)</f>
        <v>61</v>
      </c>
      <c r="S4183" s="0" t="n">
        <f aca="false">LARGE($A4183:$F4183,4)</f>
        <v>71</v>
      </c>
      <c r="T4183" s="0" t="n">
        <f aca="false">LARGE($A4183:$F4183,3)</f>
        <v>71</v>
      </c>
      <c r="U4183" s="0" t="n">
        <f aca="false">LARGE($A4183:$F4183,2)</f>
        <v>79</v>
      </c>
      <c r="V4183" s="0" t="n">
        <f aca="false">LARGE($A4183:$F4183,1)</f>
        <v>158</v>
      </c>
      <c r="W4183" s="2" t="n">
        <f aca="false">IF(Q4183*V4183 &gt; SUM(R4183:U4183),1,0)</f>
        <v>1</v>
      </c>
      <c r="X4183" s="0" t="n">
        <f aca="false">O4183+P4183+W4183</f>
        <v>2</v>
      </c>
    </row>
    <row r="4184" customFormat="false" ht="14.25" hidden="true" customHeight="false" outlineLevel="0" collapsed="false">
      <c r="A4184" s="0" t="n">
        <v>51</v>
      </c>
      <c r="B4184" s="0" t="n">
        <v>32</v>
      </c>
      <c r="C4184" s="0" t="n">
        <v>45</v>
      </c>
      <c r="D4184" s="0" t="n">
        <v>28</v>
      </c>
      <c r="E4184" s="0" t="n">
        <v>17</v>
      </c>
      <c r="F4184" s="0" t="n">
        <v>48</v>
      </c>
      <c r="G4184" s="1" t="n">
        <f aca="false">COUNTIF($A4184:$F4184,A4184)</f>
        <v>1</v>
      </c>
      <c r="H4184" s="1" t="n">
        <f aca="false">COUNTIF($A4184:$F4184,B4184)</f>
        <v>1</v>
      </c>
      <c r="I4184" s="1" t="n">
        <f aca="false">COUNTIF($A4184:$F4184,C4184)</f>
        <v>1</v>
      </c>
      <c r="J4184" s="1" t="n">
        <f aca="false">COUNTIF($A4184:$F4184,D4184)</f>
        <v>1</v>
      </c>
      <c r="K4184" s="1" t="n">
        <f aca="false">COUNTIF($A4184:$F4184,E4184)</f>
        <v>1</v>
      </c>
      <c r="L4184" s="1" t="n">
        <f aca="false">COUNTIF($A4184:$F4184,F4184)</f>
        <v>1</v>
      </c>
      <c r="M4184" s="6" t="n">
        <f aca="false">COUNTIF(G4184:L4184,2)</f>
        <v>0</v>
      </c>
      <c r="N4184" s="6" t="n">
        <f aca="false">COUNTIF(G4184:L4184,1)</f>
        <v>6</v>
      </c>
      <c r="O4184" s="4" t="n">
        <f aca="false">IF(AND(M4184=4,N4184=2),1,0)</f>
        <v>0</v>
      </c>
      <c r="P4184" s="2" t="n">
        <f aca="false">IF(COUNTIF(A4184:F4184,MAX(A4184:F4184))=1,1,0)</f>
        <v>1</v>
      </c>
      <c r="Q4184" s="0" t="n">
        <f aca="false">LARGE($A4184:$F4184,6)</f>
        <v>17</v>
      </c>
      <c r="R4184" s="0" t="n">
        <f aca="false">LARGE($A4184:$F4184,5)</f>
        <v>28</v>
      </c>
      <c r="S4184" s="0" t="n">
        <f aca="false">LARGE($A4184:$F4184,4)</f>
        <v>32</v>
      </c>
      <c r="T4184" s="0" t="n">
        <f aca="false">LARGE($A4184:$F4184,3)</f>
        <v>45</v>
      </c>
      <c r="U4184" s="0" t="n">
        <f aca="false">LARGE($A4184:$F4184,2)</f>
        <v>48</v>
      </c>
      <c r="V4184" s="0" t="n">
        <f aca="false">LARGE($A4184:$F4184,1)</f>
        <v>51</v>
      </c>
      <c r="W4184" s="2" t="n">
        <f aca="false">IF(Q4184*V4184 &gt; SUM(R4184:U4184),1,0)</f>
        <v>1</v>
      </c>
      <c r="X4184" s="0" t="n">
        <f aca="false">O4184+P4184+W4184</f>
        <v>2</v>
      </c>
    </row>
    <row r="4185" customFormat="false" ht="14.25" hidden="true" customHeight="false" outlineLevel="0" collapsed="false">
      <c r="A4185" s="0" t="n">
        <v>24</v>
      </c>
      <c r="B4185" s="0" t="n">
        <v>31</v>
      </c>
      <c r="C4185" s="0" t="n">
        <v>19</v>
      </c>
      <c r="D4185" s="0" t="n">
        <v>20</v>
      </c>
      <c r="E4185" s="0" t="n">
        <v>48</v>
      </c>
      <c r="F4185" s="0" t="n">
        <v>10</v>
      </c>
      <c r="G4185" s="1" t="n">
        <f aca="false">COUNTIF($A4185:$F4185,A4185)</f>
        <v>1</v>
      </c>
      <c r="H4185" s="1" t="n">
        <f aca="false">COUNTIF($A4185:$F4185,B4185)</f>
        <v>1</v>
      </c>
      <c r="I4185" s="1" t="n">
        <f aca="false">COUNTIF($A4185:$F4185,C4185)</f>
        <v>1</v>
      </c>
      <c r="J4185" s="1" t="n">
        <f aca="false">COUNTIF($A4185:$F4185,D4185)</f>
        <v>1</v>
      </c>
      <c r="K4185" s="1" t="n">
        <f aca="false">COUNTIF($A4185:$F4185,E4185)</f>
        <v>1</v>
      </c>
      <c r="L4185" s="1" t="n">
        <f aca="false">COUNTIF($A4185:$F4185,F4185)</f>
        <v>1</v>
      </c>
      <c r="M4185" s="6" t="n">
        <f aca="false">COUNTIF(G4185:L4185,2)</f>
        <v>0</v>
      </c>
      <c r="N4185" s="6" t="n">
        <f aca="false">COUNTIF(G4185:L4185,1)</f>
        <v>6</v>
      </c>
      <c r="O4185" s="4" t="n">
        <f aca="false">IF(AND(M4185=4,N4185=2),1,0)</f>
        <v>0</v>
      </c>
      <c r="P4185" s="2" t="n">
        <f aca="false">IF(COUNTIF(A4185:F4185,MAX(A4185:F4185))=1,1,0)</f>
        <v>1</v>
      </c>
      <c r="Q4185" s="0" t="n">
        <f aca="false">LARGE($A4185:$F4185,6)</f>
        <v>10</v>
      </c>
      <c r="R4185" s="0" t="n">
        <f aca="false">LARGE($A4185:$F4185,5)</f>
        <v>19</v>
      </c>
      <c r="S4185" s="0" t="n">
        <f aca="false">LARGE($A4185:$F4185,4)</f>
        <v>20</v>
      </c>
      <c r="T4185" s="0" t="n">
        <f aca="false">LARGE($A4185:$F4185,3)</f>
        <v>24</v>
      </c>
      <c r="U4185" s="0" t="n">
        <f aca="false">LARGE($A4185:$F4185,2)</f>
        <v>31</v>
      </c>
      <c r="V4185" s="0" t="n">
        <f aca="false">LARGE($A4185:$F4185,1)</f>
        <v>48</v>
      </c>
      <c r="W4185" s="2" t="n">
        <f aca="false">IF(Q4185*V4185 &gt; SUM(R4185:U4185),1,0)</f>
        <v>1</v>
      </c>
      <c r="X4185" s="0" t="n">
        <f aca="false">O4185+P4185+W4185</f>
        <v>2</v>
      </c>
    </row>
    <row r="4186" customFormat="false" ht="14.25" hidden="true" customHeight="false" outlineLevel="0" collapsed="false">
      <c r="A4186" s="0" t="n">
        <v>85</v>
      </c>
      <c r="B4186" s="0" t="n">
        <v>46</v>
      </c>
      <c r="C4186" s="0" t="n">
        <v>37</v>
      </c>
      <c r="D4186" s="0" t="n">
        <v>62</v>
      </c>
      <c r="E4186" s="0" t="n">
        <v>28</v>
      </c>
      <c r="F4186" s="0" t="n">
        <v>69</v>
      </c>
      <c r="G4186" s="1" t="n">
        <f aca="false">COUNTIF($A4186:$F4186,A4186)</f>
        <v>1</v>
      </c>
      <c r="H4186" s="1" t="n">
        <f aca="false">COUNTIF($A4186:$F4186,B4186)</f>
        <v>1</v>
      </c>
      <c r="I4186" s="1" t="n">
        <f aca="false">COUNTIF($A4186:$F4186,C4186)</f>
        <v>1</v>
      </c>
      <c r="J4186" s="1" t="n">
        <f aca="false">COUNTIF($A4186:$F4186,D4186)</f>
        <v>1</v>
      </c>
      <c r="K4186" s="1" t="n">
        <f aca="false">COUNTIF($A4186:$F4186,E4186)</f>
        <v>1</v>
      </c>
      <c r="L4186" s="1" t="n">
        <f aca="false">COUNTIF($A4186:$F4186,F4186)</f>
        <v>1</v>
      </c>
      <c r="M4186" s="6" t="n">
        <f aca="false">COUNTIF(G4186:L4186,2)</f>
        <v>0</v>
      </c>
      <c r="N4186" s="6" t="n">
        <f aca="false">COUNTIF(G4186:L4186,1)</f>
        <v>6</v>
      </c>
      <c r="O4186" s="4" t="n">
        <f aca="false">IF(AND(M4186=4,N4186=2),1,0)</f>
        <v>0</v>
      </c>
      <c r="P4186" s="2" t="n">
        <f aca="false">IF(COUNTIF(A4186:F4186,MAX(A4186:F4186))=1,1,0)</f>
        <v>1</v>
      </c>
      <c r="Q4186" s="0" t="n">
        <f aca="false">LARGE($A4186:$F4186,6)</f>
        <v>28</v>
      </c>
      <c r="R4186" s="0" t="n">
        <f aca="false">LARGE($A4186:$F4186,5)</f>
        <v>37</v>
      </c>
      <c r="S4186" s="0" t="n">
        <f aca="false">LARGE($A4186:$F4186,4)</f>
        <v>46</v>
      </c>
      <c r="T4186" s="0" t="n">
        <f aca="false">LARGE($A4186:$F4186,3)</f>
        <v>62</v>
      </c>
      <c r="U4186" s="0" t="n">
        <f aca="false">LARGE($A4186:$F4186,2)</f>
        <v>69</v>
      </c>
      <c r="V4186" s="0" t="n">
        <f aca="false">LARGE($A4186:$F4186,1)</f>
        <v>85</v>
      </c>
      <c r="W4186" s="2" t="n">
        <f aca="false">IF(Q4186*V4186 &gt; SUM(R4186:U4186),1,0)</f>
        <v>1</v>
      </c>
      <c r="X4186" s="0" t="n">
        <f aca="false">O4186+P4186+W4186</f>
        <v>2</v>
      </c>
    </row>
    <row r="4187" customFormat="false" ht="14.25" hidden="true" customHeight="false" outlineLevel="0" collapsed="false">
      <c r="A4187" s="0" t="n">
        <v>31</v>
      </c>
      <c r="B4187" s="0" t="n">
        <v>17</v>
      </c>
      <c r="C4187" s="0" t="n">
        <v>42</v>
      </c>
      <c r="D4187" s="0" t="n">
        <v>34</v>
      </c>
      <c r="E4187" s="0" t="n">
        <v>20</v>
      </c>
      <c r="F4187" s="0" t="n">
        <v>17</v>
      </c>
      <c r="G4187" s="1" t="n">
        <f aca="false">COUNTIF($A4187:$F4187,A4187)</f>
        <v>1</v>
      </c>
      <c r="H4187" s="1" t="n">
        <f aca="false">COUNTIF($A4187:$F4187,B4187)</f>
        <v>2</v>
      </c>
      <c r="I4187" s="1" t="n">
        <f aca="false">COUNTIF($A4187:$F4187,C4187)</f>
        <v>1</v>
      </c>
      <c r="J4187" s="1" t="n">
        <f aca="false">COUNTIF($A4187:$F4187,D4187)</f>
        <v>1</v>
      </c>
      <c r="K4187" s="1" t="n">
        <f aca="false">COUNTIF($A4187:$F4187,E4187)</f>
        <v>1</v>
      </c>
      <c r="L4187" s="1" t="n">
        <f aca="false">COUNTIF($A4187:$F4187,F4187)</f>
        <v>2</v>
      </c>
      <c r="M4187" s="6" t="n">
        <f aca="false">COUNTIF(G4187:L4187,2)</f>
        <v>2</v>
      </c>
      <c r="N4187" s="6" t="n">
        <f aca="false">COUNTIF(G4187:L4187,1)</f>
        <v>4</v>
      </c>
      <c r="O4187" s="4" t="n">
        <f aca="false">IF(AND(M4187=4,N4187=2),1,0)</f>
        <v>0</v>
      </c>
      <c r="P4187" s="2" t="n">
        <f aca="false">IF(COUNTIF(A4187:F4187,MAX(A4187:F4187))=1,1,0)</f>
        <v>1</v>
      </c>
      <c r="Q4187" s="0" t="n">
        <f aca="false">LARGE($A4187:$F4187,6)</f>
        <v>17</v>
      </c>
      <c r="R4187" s="0" t="n">
        <f aca="false">LARGE($A4187:$F4187,5)</f>
        <v>17</v>
      </c>
      <c r="S4187" s="0" t="n">
        <f aca="false">LARGE($A4187:$F4187,4)</f>
        <v>20</v>
      </c>
      <c r="T4187" s="0" t="n">
        <f aca="false">LARGE($A4187:$F4187,3)</f>
        <v>31</v>
      </c>
      <c r="U4187" s="0" t="n">
        <f aca="false">LARGE($A4187:$F4187,2)</f>
        <v>34</v>
      </c>
      <c r="V4187" s="0" t="n">
        <f aca="false">LARGE($A4187:$F4187,1)</f>
        <v>42</v>
      </c>
      <c r="W4187" s="2" t="n">
        <f aca="false">IF(Q4187*V4187 &gt; SUM(R4187:U4187),1,0)</f>
        <v>1</v>
      </c>
      <c r="X4187" s="0" t="n">
        <f aca="false">O4187+P4187+W4187</f>
        <v>2</v>
      </c>
    </row>
    <row r="4188" customFormat="false" ht="14.25" hidden="true" customHeight="false" outlineLevel="0" collapsed="false">
      <c r="A4188" s="0" t="n">
        <v>78</v>
      </c>
      <c r="B4188" s="0" t="n">
        <v>69</v>
      </c>
      <c r="C4188" s="0" t="n">
        <v>98</v>
      </c>
      <c r="D4188" s="0" t="n">
        <v>27</v>
      </c>
      <c r="E4188" s="0" t="n">
        <v>156</v>
      </c>
      <c r="F4188" s="0" t="n">
        <v>103</v>
      </c>
      <c r="G4188" s="1" t="n">
        <f aca="false">COUNTIF($A4188:$F4188,A4188)</f>
        <v>1</v>
      </c>
      <c r="H4188" s="1" t="n">
        <f aca="false">COUNTIF($A4188:$F4188,B4188)</f>
        <v>1</v>
      </c>
      <c r="I4188" s="1" t="n">
        <f aca="false">COUNTIF($A4188:$F4188,C4188)</f>
        <v>1</v>
      </c>
      <c r="J4188" s="1" t="n">
        <f aca="false">COUNTIF($A4188:$F4188,D4188)</f>
        <v>1</v>
      </c>
      <c r="K4188" s="1" t="n">
        <f aca="false">COUNTIF($A4188:$F4188,E4188)</f>
        <v>1</v>
      </c>
      <c r="L4188" s="1" t="n">
        <f aca="false">COUNTIF($A4188:$F4188,F4188)</f>
        <v>1</v>
      </c>
      <c r="M4188" s="6" t="n">
        <f aca="false">COUNTIF(G4188:L4188,2)</f>
        <v>0</v>
      </c>
      <c r="N4188" s="6" t="n">
        <f aca="false">COUNTIF(G4188:L4188,1)</f>
        <v>6</v>
      </c>
      <c r="O4188" s="4" t="n">
        <f aca="false">IF(AND(M4188=4,N4188=2),1,0)</f>
        <v>0</v>
      </c>
      <c r="P4188" s="2" t="n">
        <f aca="false">IF(COUNTIF(A4188:F4188,MAX(A4188:F4188))=1,1,0)</f>
        <v>1</v>
      </c>
      <c r="Q4188" s="0" t="n">
        <f aca="false">LARGE($A4188:$F4188,6)</f>
        <v>27</v>
      </c>
      <c r="R4188" s="0" t="n">
        <f aca="false">LARGE($A4188:$F4188,5)</f>
        <v>69</v>
      </c>
      <c r="S4188" s="0" t="n">
        <f aca="false">LARGE($A4188:$F4188,4)</f>
        <v>78</v>
      </c>
      <c r="T4188" s="0" t="n">
        <f aca="false">LARGE($A4188:$F4188,3)</f>
        <v>98</v>
      </c>
      <c r="U4188" s="0" t="n">
        <f aca="false">LARGE($A4188:$F4188,2)</f>
        <v>103</v>
      </c>
      <c r="V4188" s="0" t="n">
        <f aca="false">LARGE($A4188:$F4188,1)</f>
        <v>156</v>
      </c>
      <c r="W4188" s="2" t="n">
        <f aca="false">IF(Q4188*V4188 &gt; SUM(R4188:U4188),1,0)</f>
        <v>1</v>
      </c>
      <c r="X4188" s="0" t="n">
        <f aca="false">O4188+P4188+W4188</f>
        <v>2</v>
      </c>
    </row>
    <row r="4189" customFormat="false" ht="14.25" hidden="true" customHeight="false" outlineLevel="0" collapsed="false">
      <c r="A4189" s="0" t="n">
        <v>35</v>
      </c>
      <c r="B4189" s="0" t="n">
        <v>46</v>
      </c>
      <c r="C4189" s="0" t="n">
        <v>29</v>
      </c>
      <c r="D4189" s="0" t="n">
        <v>53</v>
      </c>
      <c r="E4189" s="0" t="n">
        <v>11</v>
      </c>
      <c r="F4189" s="0" t="n">
        <v>46</v>
      </c>
      <c r="G4189" s="1" t="n">
        <f aca="false">COUNTIF($A4189:$F4189,A4189)</f>
        <v>1</v>
      </c>
      <c r="H4189" s="1" t="n">
        <f aca="false">COUNTIF($A4189:$F4189,B4189)</f>
        <v>2</v>
      </c>
      <c r="I4189" s="1" t="n">
        <f aca="false">COUNTIF($A4189:$F4189,C4189)</f>
        <v>1</v>
      </c>
      <c r="J4189" s="1" t="n">
        <f aca="false">COUNTIF($A4189:$F4189,D4189)</f>
        <v>1</v>
      </c>
      <c r="K4189" s="1" t="n">
        <f aca="false">COUNTIF($A4189:$F4189,E4189)</f>
        <v>1</v>
      </c>
      <c r="L4189" s="1" t="n">
        <f aca="false">COUNTIF($A4189:$F4189,F4189)</f>
        <v>2</v>
      </c>
      <c r="M4189" s="6" t="n">
        <f aca="false">COUNTIF(G4189:L4189,2)</f>
        <v>2</v>
      </c>
      <c r="N4189" s="6" t="n">
        <f aca="false">COUNTIF(G4189:L4189,1)</f>
        <v>4</v>
      </c>
      <c r="O4189" s="4" t="n">
        <f aca="false">IF(AND(M4189=4,N4189=2),1,0)</f>
        <v>0</v>
      </c>
      <c r="P4189" s="2" t="n">
        <f aca="false">IF(COUNTIF(A4189:F4189,MAX(A4189:F4189))=1,1,0)</f>
        <v>1</v>
      </c>
      <c r="Q4189" s="0" t="n">
        <f aca="false">LARGE($A4189:$F4189,6)</f>
        <v>11</v>
      </c>
      <c r="R4189" s="0" t="n">
        <f aca="false">LARGE($A4189:$F4189,5)</f>
        <v>29</v>
      </c>
      <c r="S4189" s="0" t="n">
        <f aca="false">LARGE($A4189:$F4189,4)</f>
        <v>35</v>
      </c>
      <c r="T4189" s="0" t="n">
        <f aca="false">LARGE($A4189:$F4189,3)</f>
        <v>46</v>
      </c>
      <c r="U4189" s="0" t="n">
        <f aca="false">LARGE($A4189:$F4189,2)</f>
        <v>46</v>
      </c>
      <c r="V4189" s="0" t="n">
        <f aca="false">LARGE($A4189:$F4189,1)</f>
        <v>53</v>
      </c>
      <c r="W4189" s="2" t="n">
        <f aca="false">IF(Q4189*V4189 &gt; SUM(R4189:U4189),1,0)</f>
        <v>1</v>
      </c>
      <c r="X4189" s="0" t="n">
        <f aca="false">O4189+P4189+W4189</f>
        <v>2</v>
      </c>
    </row>
    <row r="4190" customFormat="false" ht="14.25" hidden="true" customHeight="false" outlineLevel="0" collapsed="false">
      <c r="A4190" s="0" t="n">
        <v>76</v>
      </c>
      <c r="B4190" s="0" t="n">
        <v>68</v>
      </c>
      <c r="C4190" s="0" t="n">
        <v>43</v>
      </c>
      <c r="D4190" s="0" t="n">
        <v>35</v>
      </c>
      <c r="E4190" s="0" t="n">
        <v>76</v>
      </c>
      <c r="F4190" s="0" t="n">
        <v>68</v>
      </c>
      <c r="G4190" s="1" t="n">
        <f aca="false">COUNTIF($A4190:$F4190,A4190)</f>
        <v>2</v>
      </c>
      <c r="H4190" s="1" t="n">
        <f aca="false">COUNTIF($A4190:$F4190,B4190)</f>
        <v>2</v>
      </c>
      <c r="I4190" s="1" t="n">
        <f aca="false">COUNTIF($A4190:$F4190,C4190)</f>
        <v>1</v>
      </c>
      <c r="J4190" s="1" t="n">
        <f aca="false">COUNTIF($A4190:$F4190,D4190)</f>
        <v>1</v>
      </c>
      <c r="K4190" s="1" t="n">
        <f aca="false">COUNTIF($A4190:$F4190,E4190)</f>
        <v>2</v>
      </c>
      <c r="L4190" s="1" t="n">
        <f aca="false">COUNTIF($A4190:$F4190,F4190)</f>
        <v>2</v>
      </c>
      <c r="M4190" s="6" t="n">
        <f aca="false">COUNTIF(G4190:L4190,2)</f>
        <v>4</v>
      </c>
      <c r="N4190" s="6" t="n">
        <f aca="false">COUNTIF(G4190:L4190,1)</f>
        <v>2</v>
      </c>
      <c r="O4190" s="4" t="n">
        <f aca="false">IF(AND(M4190=4,N4190=2),1,0)</f>
        <v>1</v>
      </c>
      <c r="P4190" s="2" t="n">
        <f aca="false">IF(COUNTIF(A4190:F4190,MAX(A4190:F4190))=1,1,0)</f>
        <v>0</v>
      </c>
      <c r="Q4190" s="0" t="n">
        <f aca="false">LARGE($A4190:$F4190,6)</f>
        <v>35</v>
      </c>
      <c r="R4190" s="0" t="n">
        <f aca="false">LARGE($A4190:$F4190,5)</f>
        <v>43</v>
      </c>
      <c r="S4190" s="0" t="n">
        <f aca="false">LARGE($A4190:$F4190,4)</f>
        <v>68</v>
      </c>
      <c r="T4190" s="0" t="n">
        <f aca="false">LARGE($A4190:$F4190,3)</f>
        <v>68</v>
      </c>
      <c r="U4190" s="0" t="n">
        <f aca="false">LARGE($A4190:$F4190,2)</f>
        <v>76</v>
      </c>
      <c r="V4190" s="0" t="n">
        <f aca="false">LARGE($A4190:$F4190,1)</f>
        <v>76</v>
      </c>
      <c r="W4190" s="2" t="n">
        <f aca="false">IF(Q4190*V4190 &gt; SUM(R4190:U4190),1,0)</f>
        <v>1</v>
      </c>
      <c r="X4190" s="0" t="n">
        <f aca="false">O4190+P4190+W4190</f>
        <v>2</v>
      </c>
    </row>
    <row r="4191" customFormat="false" ht="14.25" hidden="true" customHeight="false" outlineLevel="0" collapsed="false">
      <c r="A4191" s="0" t="n">
        <v>38</v>
      </c>
      <c r="B4191" s="0" t="n">
        <v>17</v>
      </c>
      <c r="C4191" s="0" t="n">
        <v>15</v>
      </c>
      <c r="D4191" s="0" t="n">
        <v>51</v>
      </c>
      <c r="E4191" s="0" t="n">
        <v>38</v>
      </c>
      <c r="F4191" s="0" t="n">
        <v>25</v>
      </c>
      <c r="G4191" s="1" t="n">
        <f aca="false">COUNTIF($A4191:$F4191,A4191)</f>
        <v>2</v>
      </c>
      <c r="H4191" s="1" t="n">
        <f aca="false">COUNTIF($A4191:$F4191,B4191)</f>
        <v>1</v>
      </c>
      <c r="I4191" s="1" t="n">
        <f aca="false">COUNTIF($A4191:$F4191,C4191)</f>
        <v>1</v>
      </c>
      <c r="J4191" s="1" t="n">
        <f aca="false">COUNTIF($A4191:$F4191,D4191)</f>
        <v>1</v>
      </c>
      <c r="K4191" s="1" t="n">
        <f aca="false">COUNTIF($A4191:$F4191,E4191)</f>
        <v>2</v>
      </c>
      <c r="L4191" s="1" t="n">
        <f aca="false">COUNTIF($A4191:$F4191,F4191)</f>
        <v>1</v>
      </c>
      <c r="M4191" s="6" t="n">
        <f aca="false">COUNTIF(G4191:L4191,2)</f>
        <v>2</v>
      </c>
      <c r="N4191" s="6" t="n">
        <f aca="false">COUNTIF(G4191:L4191,1)</f>
        <v>4</v>
      </c>
      <c r="O4191" s="4" t="n">
        <f aca="false">IF(AND(M4191=4,N4191=2),1,0)</f>
        <v>0</v>
      </c>
      <c r="P4191" s="2" t="n">
        <f aca="false">IF(COUNTIF(A4191:F4191,MAX(A4191:F4191))=1,1,0)</f>
        <v>1</v>
      </c>
      <c r="Q4191" s="0" t="n">
        <f aca="false">LARGE($A4191:$F4191,6)</f>
        <v>15</v>
      </c>
      <c r="R4191" s="0" t="n">
        <f aca="false">LARGE($A4191:$F4191,5)</f>
        <v>17</v>
      </c>
      <c r="S4191" s="0" t="n">
        <f aca="false">LARGE($A4191:$F4191,4)</f>
        <v>25</v>
      </c>
      <c r="T4191" s="0" t="n">
        <f aca="false">LARGE($A4191:$F4191,3)</f>
        <v>38</v>
      </c>
      <c r="U4191" s="0" t="n">
        <f aca="false">LARGE($A4191:$F4191,2)</f>
        <v>38</v>
      </c>
      <c r="V4191" s="0" t="n">
        <f aca="false">LARGE($A4191:$F4191,1)</f>
        <v>51</v>
      </c>
      <c r="W4191" s="2" t="n">
        <f aca="false">IF(Q4191*V4191 &gt; SUM(R4191:U4191),1,0)</f>
        <v>1</v>
      </c>
      <c r="X4191" s="0" t="n">
        <f aca="false">O4191+P4191+W4191</f>
        <v>2</v>
      </c>
    </row>
    <row r="4192" customFormat="false" ht="14.25" hidden="true" customHeight="false" outlineLevel="0" collapsed="false">
      <c r="A4192" s="0" t="n">
        <v>84</v>
      </c>
      <c r="B4192" s="0" t="n">
        <v>41</v>
      </c>
      <c r="C4192" s="0" t="n">
        <v>69</v>
      </c>
      <c r="D4192" s="0" t="n">
        <v>58</v>
      </c>
      <c r="E4192" s="0" t="n">
        <v>168</v>
      </c>
      <c r="F4192" s="0" t="n">
        <v>41</v>
      </c>
      <c r="G4192" s="1" t="n">
        <f aca="false">COUNTIF($A4192:$F4192,A4192)</f>
        <v>1</v>
      </c>
      <c r="H4192" s="1" t="n">
        <f aca="false">COUNTIF($A4192:$F4192,B4192)</f>
        <v>2</v>
      </c>
      <c r="I4192" s="1" t="n">
        <f aca="false">COUNTIF($A4192:$F4192,C4192)</f>
        <v>1</v>
      </c>
      <c r="J4192" s="1" t="n">
        <f aca="false">COUNTIF($A4192:$F4192,D4192)</f>
        <v>1</v>
      </c>
      <c r="K4192" s="1" t="n">
        <f aca="false">COUNTIF($A4192:$F4192,E4192)</f>
        <v>1</v>
      </c>
      <c r="L4192" s="1" t="n">
        <f aca="false">COUNTIF($A4192:$F4192,F4192)</f>
        <v>2</v>
      </c>
      <c r="M4192" s="6" t="n">
        <f aca="false">COUNTIF(G4192:L4192,2)</f>
        <v>2</v>
      </c>
      <c r="N4192" s="6" t="n">
        <f aca="false">COUNTIF(G4192:L4192,1)</f>
        <v>4</v>
      </c>
      <c r="O4192" s="4" t="n">
        <f aca="false">IF(AND(M4192=4,N4192=2),1,0)</f>
        <v>0</v>
      </c>
      <c r="P4192" s="2" t="n">
        <f aca="false">IF(COUNTIF(A4192:F4192,MAX(A4192:F4192))=1,1,0)</f>
        <v>1</v>
      </c>
      <c r="Q4192" s="0" t="n">
        <f aca="false">LARGE($A4192:$F4192,6)</f>
        <v>41</v>
      </c>
      <c r="R4192" s="0" t="n">
        <f aca="false">LARGE($A4192:$F4192,5)</f>
        <v>41</v>
      </c>
      <c r="S4192" s="0" t="n">
        <f aca="false">LARGE($A4192:$F4192,4)</f>
        <v>58</v>
      </c>
      <c r="T4192" s="0" t="n">
        <f aca="false">LARGE($A4192:$F4192,3)</f>
        <v>69</v>
      </c>
      <c r="U4192" s="0" t="n">
        <f aca="false">LARGE($A4192:$F4192,2)</f>
        <v>84</v>
      </c>
      <c r="V4192" s="0" t="n">
        <f aca="false">LARGE($A4192:$F4192,1)</f>
        <v>168</v>
      </c>
      <c r="W4192" s="2" t="n">
        <f aca="false">IF(Q4192*V4192 &gt; SUM(R4192:U4192),1,0)</f>
        <v>1</v>
      </c>
      <c r="X4192" s="0" t="n">
        <f aca="false">O4192+P4192+W4192</f>
        <v>2</v>
      </c>
    </row>
    <row r="4193" customFormat="false" ht="14.25" hidden="true" customHeight="false" outlineLevel="0" collapsed="false">
      <c r="A4193" s="0" t="n">
        <v>72</v>
      </c>
      <c r="B4193" s="0" t="n">
        <v>55</v>
      </c>
      <c r="C4193" s="0" t="n">
        <v>18</v>
      </c>
      <c r="D4193" s="0" t="n">
        <v>35</v>
      </c>
      <c r="E4193" s="0" t="n">
        <v>72</v>
      </c>
      <c r="F4193" s="0" t="n">
        <v>36</v>
      </c>
      <c r="G4193" s="1" t="n">
        <f aca="false">COUNTIF($A4193:$F4193,A4193)</f>
        <v>2</v>
      </c>
      <c r="H4193" s="1" t="n">
        <f aca="false">COUNTIF($A4193:$F4193,B4193)</f>
        <v>1</v>
      </c>
      <c r="I4193" s="1" t="n">
        <f aca="false">COUNTIF($A4193:$F4193,C4193)</f>
        <v>1</v>
      </c>
      <c r="J4193" s="1" t="n">
        <f aca="false">COUNTIF($A4193:$F4193,D4193)</f>
        <v>1</v>
      </c>
      <c r="K4193" s="1" t="n">
        <f aca="false">COUNTIF($A4193:$F4193,E4193)</f>
        <v>2</v>
      </c>
      <c r="L4193" s="1" t="n">
        <f aca="false">COUNTIF($A4193:$F4193,F4193)</f>
        <v>1</v>
      </c>
      <c r="M4193" s="6" t="n">
        <f aca="false">COUNTIF(G4193:L4193,2)</f>
        <v>2</v>
      </c>
      <c r="N4193" s="6" t="n">
        <f aca="false">COUNTIF(G4193:L4193,1)</f>
        <v>4</v>
      </c>
      <c r="O4193" s="4" t="n">
        <f aca="false">IF(AND(M4193=4,N4193=2),1,0)</f>
        <v>0</v>
      </c>
      <c r="P4193" s="2" t="n">
        <f aca="false">IF(COUNTIF(A4193:F4193,MAX(A4193:F4193))=1,1,0)</f>
        <v>0</v>
      </c>
      <c r="Q4193" s="0" t="n">
        <f aca="false">LARGE($A4193:$F4193,6)</f>
        <v>18</v>
      </c>
      <c r="R4193" s="0" t="n">
        <f aca="false">LARGE($A4193:$F4193,5)</f>
        <v>35</v>
      </c>
      <c r="S4193" s="0" t="n">
        <f aca="false">LARGE($A4193:$F4193,4)</f>
        <v>36</v>
      </c>
      <c r="T4193" s="0" t="n">
        <f aca="false">LARGE($A4193:$F4193,3)</f>
        <v>55</v>
      </c>
      <c r="U4193" s="0" t="n">
        <f aca="false">LARGE($A4193:$F4193,2)</f>
        <v>72</v>
      </c>
      <c r="V4193" s="0" t="n">
        <f aca="false">LARGE($A4193:$F4193,1)</f>
        <v>72</v>
      </c>
      <c r="W4193" s="2" t="n">
        <f aca="false">IF(Q4193*V4193 &gt; SUM(R4193:U4193),1,0)</f>
        <v>1</v>
      </c>
      <c r="X4193" s="0" t="n">
        <f aca="false">O4193+P4193+W4193</f>
        <v>1</v>
      </c>
    </row>
    <row r="4194" customFormat="false" ht="14.25" hidden="true" customHeight="false" outlineLevel="0" collapsed="false">
      <c r="A4194" s="0" t="n">
        <v>57</v>
      </c>
      <c r="B4194" s="0" t="n">
        <v>84</v>
      </c>
      <c r="C4194" s="0" t="n">
        <v>66</v>
      </c>
      <c r="D4194" s="0" t="n">
        <v>44</v>
      </c>
      <c r="E4194" s="0" t="n">
        <v>57</v>
      </c>
      <c r="F4194" s="0" t="n">
        <v>84</v>
      </c>
      <c r="G4194" s="1" t="n">
        <f aca="false">COUNTIF($A4194:$F4194,A4194)</f>
        <v>2</v>
      </c>
      <c r="H4194" s="1" t="n">
        <f aca="false">COUNTIF($A4194:$F4194,B4194)</f>
        <v>2</v>
      </c>
      <c r="I4194" s="1" t="n">
        <f aca="false">COUNTIF($A4194:$F4194,C4194)</f>
        <v>1</v>
      </c>
      <c r="J4194" s="1" t="n">
        <f aca="false">COUNTIF($A4194:$F4194,D4194)</f>
        <v>1</v>
      </c>
      <c r="K4194" s="1" t="n">
        <f aca="false">COUNTIF($A4194:$F4194,E4194)</f>
        <v>2</v>
      </c>
      <c r="L4194" s="1" t="n">
        <f aca="false">COUNTIF($A4194:$F4194,F4194)</f>
        <v>2</v>
      </c>
      <c r="M4194" s="6" t="n">
        <f aca="false">COUNTIF(G4194:L4194,2)</f>
        <v>4</v>
      </c>
      <c r="N4194" s="6" t="n">
        <f aca="false">COUNTIF(G4194:L4194,1)</f>
        <v>2</v>
      </c>
      <c r="O4194" s="4" t="n">
        <f aca="false">IF(AND(M4194=4,N4194=2),1,0)</f>
        <v>1</v>
      </c>
      <c r="P4194" s="2" t="n">
        <f aca="false">IF(COUNTIF(A4194:F4194,MAX(A4194:F4194))=1,1,0)</f>
        <v>0</v>
      </c>
      <c r="Q4194" s="0" t="n">
        <f aca="false">LARGE($A4194:$F4194,6)</f>
        <v>44</v>
      </c>
      <c r="R4194" s="0" t="n">
        <f aca="false">LARGE($A4194:$F4194,5)</f>
        <v>57</v>
      </c>
      <c r="S4194" s="0" t="n">
        <f aca="false">LARGE($A4194:$F4194,4)</f>
        <v>57</v>
      </c>
      <c r="T4194" s="0" t="n">
        <f aca="false">LARGE($A4194:$F4194,3)</f>
        <v>66</v>
      </c>
      <c r="U4194" s="0" t="n">
        <f aca="false">LARGE($A4194:$F4194,2)</f>
        <v>84</v>
      </c>
      <c r="V4194" s="0" t="n">
        <f aca="false">LARGE($A4194:$F4194,1)</f>
        <v>84</v>
      </c>
      <c r="W4194" s="2" t="n">
        <f aca="false">IF(Q4194*V4194 &gt; SUM(R4194:U4194),1,0)</f>
        <v>1</v>
      </c>
      <c r="X4194" s="0" t="n">
        <f aca="false">O4194+P4194+W4194</f>
        <v>2</v>
      </c>
    </row>
    <row r="4195" customFormat="false" ht="14.25" hidden="false" customHeight="false" outlineLevel="0" collapsed="false">
      <c r="A4195" s="0" t="n">
        <v>14</v>
      </c>
      <c r="B4195" s="0" t="n">
        <v>14</v>
      </c>
      <c r="C4195" s="0" t="n">
        <v>39</v>
      </c>
      <c r="D4195" s="0" t="n">
        <v>81</v>
      </c>
      <c r="E4195" s="0" t="n">
        <v>4</v>
      </c>
      <c r="F4195" s="0" t="n">
        <v>4</v>
      </c>
      <c r="G4195" s="1" t="n">
        <f aca="false">COUNTIF($A4195:$F4195,A4195)</f>
        <v>2</v>
      </c>
      <c r="H4195" s="1" t="n">
        <f aca="false">COUNTIF($A4195:$F4195,B4195)</f>
        <v>2</v>
      </c>
      <c r="I4195" s="1" t="n">
        <f aca="false">COUNTIF($A4195:$F4195,C4195)</f>
        <v>1</v>
      </c>
      <c r="J4195" s="1" t="n">
        <f aca="false">COUNTIF($A4195:$F4195,D4195)</f>
        <v>1</v>
      </c>
      <c r="K4195" s="1" t="n">
        <f aca="false">COUNTIF($A4195:$F4195,E4195)</f>
        <v>2</v>
      </c>
      <c r="L4195" s="1" t="n">
        <f aca="false">COUNTIF($A4195:$F4195,F4195)</f>
        <v>2</v>
      </c>
      <c r="M4195" s="6" t="n">
        <f aca="false">COUNTIF(G4195:L4195,2)</f>
        <v>4</v>
      </c>
      <c r="N4195" s="6" t="n">
        <f aca="false">COUNTIF(G4195:L4195,1)</f>
        <v>2</v>
      </c>
      <c r="O4195" s="4" t="n">
        <f aca="false">IF(AND(M4195=4,N4195=2),1,0)</f>
        <v>1</v>
      </c>
      <c r="P4195" s="2" t="n">
        <f aca="false">IF(COUNTIF(A4195:F4195,MAX(A4195:F4195))=1,1,0)</f>
        <v>1</v>
      </c>
      <c r="Q4195" s="0" t="n">
        <f aca="false">LARGE($A4195:$F4195,6)</f>
        <v>4</v>
      </c>
      <c r="R4195" s="0" t="n">
        <f aca="false">LARGE($A4195:$F4195,5)</f>
        <v>4</v>
      </c>
      <c r="S4195" s="0" t="n">
        <f aca="false">LARGE($A4195:$F4195,4)</f>
        <v>14</v>
      </c>
      <c r="T4195" s="0" t="n">
        <f aca="false">LARGE($A4195:$F4195,3)</f>
        <v>14</v>
      </c>
      <c r="U4195" s="0" t="n">
        <f aca="false">LARGE($A4195:$F4195,2)</f>
        <v>39</v>
      </c>
      <c r="V4195" s="0" t="n">
        <f aca="false">LARGE($A4195:$F4195,1)</f>
        <v>81</v>
      </c>
      <c r="W4195" s="2" t="n">
        <f aca="false">IF(Q4195*V4195 &gt; SUM(R4195:U4195),1,0)</f>
        <v>1</v>
      </c>
      <c r="X4195" s="0" t="n">
        <f aca="false">O4195+P4195+W4195</f>
        <v>3</v>
      </c>
    </row>
    <row r="4196" customFormat="false" ht="14.25" hidden="true" customHeight="false" outlineLevel="0" collapsed="false">
      <c r="A4196" s="0" t="n">
        <v>29</v>
      </c>
      <c r="B4196" s="0" t="n">
        <v>36</v>
      </c>
      <c r="C4196" s="0" t="n">
        <v>56</v>
      </c>
      <c r="D4196" s="0" t="n">
        <v>33</v>
      </c>
      <c r="E4196" s="0" t="n">
        <v>29</v>
      </c>
      <c r="F4196" s="0" t="n">
        <v>72</v>
      </c>
      <c r="G4196" s="1" t="n">
        <f aca="false">COUNTIF($A4196:$F4196,A4196)</f>
        <v>2</v>
      </c>
      <c r="H4196" s="1" t="n">
        <f aca="false">COUNTIF($A4196:$F4196,B4196)</f>
        <v>1</v>
      </c>
      <c r="I4196" s="1" t="n">
        <f aca="false">COUNTIF($A4196:$F4196,C4196)</f>
        <v>1</v>
      </c>
      <c r="J4196" s="1" t="n">
        <f aca="false">COUNTIF($A4196:$F4196,D4196)</f>
        <v>1</v>
      </c>
      <c r="K4196" s="1" t="n">
        <f aca="false">COUNTIF($A4196:$F4196,E4196)</f>
        <v>2</v>
      </c>
      <c r="L4196" s="1" t="n">
        <f aca="false">COUNTIF($A4196:$F4196,F4196)</f>
        <v>1</v>
      </c>
      <c r="M4196" s="6" t="n">
        <f aca="false">COUNTIF(G4196:L4196,2)</f>
        <v>2</v>
      </c>
      <c r="N4196" s="6" t="n">
        <f aca="false">COUNTIF(G4196:L4196,1)</f>
        <v>4</v>
      </c>
      <c r="O4196" s="4" t="n">
        <f aca="false">IF(AND(M4196=4,N4196=2),1,0)</f>
        <v>0</v>
      </c>
      <c r="P4196" s="2" t="n">
        <f aca="false">IF(COUNTIF(A4196:F4196,MAX(A4196:F4196))=1,1,0)</f>
        <v>1</v>
      </c>
      <c r="Q4196" s="0" t="n">
        <f aca="false">LARGE($A4196:$F4196,6)</f>
        <v>29</v>
      </c>
      <c r="R4196" s="0" t="n">
        <f aca="false">LARGE($A4196:$F4196,5)</f>
        <v>29</v>
      </c>
      <c r="S4196" s="0" t="n">
        <f aca="false">LARGE($A4196:$F4196,4)</f>
        <v>33</v>
      </c>
      <c r="T4196" s="0" t="n">
        <f aca="false">LARGE($A4196:$F4196,3)</f>
        <v>36</v>
      </c>
      <c r="U4196" s="0" t="n">
        <f aca="false">LARGE($A4196:$F4196,2)</f>
        <v>56</v>
      </c>
      <c r="V4196" s="0" t="n">
        <f aca="false">LARGE($A4196:$F4196,1)</f>
        <v>72</v>
      </c>
      <c r="W4196" s="2" t="n">
        <f aca="false">IF(Q4196*V4196 &gt; SUM(R4196:U4196),1,0)</f>
        <v>1</v>
      </c>
      <c r="X4196" s="0" t="n">
        <f aca="false">O4196+P4196+W4196</f>
        <v>2</v>
      </c>
    </row>
    <row r="4197" customFormat="false" ht="14.25" hidden="true" customHeight="false" outlineLevel="0" collapsed="false">
      <c r="A4197" s="0" t="n">
        <v>33</v>
      </c>
      <c r="B4197" s="0" t="n">
        <v>56</v>
      </c>
      <c r="C4197" s="0" t="n">
        <v>30</v>
      </c>
      <c r="D4197" s="0" t="n">
        <v>35</v>
      </c>
      <c r="E4197" s="0" t="n">
        <v>33</v>
      </c>
      <c r="F4197" s="0" t="n">
        <v>84</v>
      </c>
      <c r="G4197" s="1" t="n">
        <f aca="false">COUNTIF($A4197:$F4197,A4197)</f>
        <v>2</v>
      </c>
      <c r="H4197" s="1" t="n">
        <f aca="false">COUNTIF($A4197:$F4197,B4197)</f>
        <v>1</v>
      </c>
      <c r="I4197" s="1" t="n">
        <f aca="false">COUNTIF($A4197:$F4197,C4197)</f>
        <v>1</v>
      </c>
      <c r="J4197" s="1" t="n">
        <f aca="false">COUNTIF($A4197:$F4197,D4197)</f>
        <v>1</v>
      </c>
      <c r="K4197" s="1" t="n">
        <f aca="false">COUNTIF($A4197:$F4197,E4197)</f>
        <v>2</v>
      </c>
      <c r="L4197" s="1" t="n">
        <f aca="false">COUNTIF($A4197:$F4197,F4197)</f>
        <v>1</v>
      </c>
      <c r="M4197" s="6" t="n">
        <f aca="false">COUNTIF(G4197:L4197,2)</f>
        <v>2</v>
      </c>
      <c r="N4197" s="6" t="n">
        <f aca="false">COUNTIF(G4197:L4197,1)</f>
        <v>4</v>
      </c>
      <c r="O4197" s="4" t="n">
        <f aca="false">IF(AND(M4197=4,N4197=2),1,0)</f>
        <v>0</v>
      </c>
      <c r="P4197" s="2" t="n">
        <f aca="false">IF(COUNTIF(A4197:F4197,MAX(A4197:F4197))=1,1,0)</f>
        <v>1</v>
      </c>
      <c r="Q4197" s="0" t="n">
        <f aca="false">LARGE($A4197:$F4197,6)</f>
        <v>30</v>
      </c>
      <c r="R4197" s="0" t="n">
        <f aca="false">LARGE($A4197:$F4197,5)</f>
        <v>33</v>
      </c>
      <c r="S4197" s="0" t="n">
        <f aca="false">LARGE($A4197:$F4197,4)</f>
        <v>33</v>
      </c>
      <c r="T4197" s="0" t="n">
        <f aca="false">LARGE($A4197:$F4197,3)</f>
        <v>35</v>
      </c>
      <c r="U4197" s="0" t="n">
        <f aca="false">LARGE($A4197:$F4197,2)</f>
        <v>56</v>
      </c>
      <c r="V4197" s="0" t="n">
        <f aca="false">LARGE($A4197:$F4197,1)</f>
        <v>84</v>
      </c>
      <c r="W4197" s="2" t="n">
        <f aca="false">IF(Q4197*V4197 &gt; SUM(R4197:U4197),1,0)</f>
        <v>1</v>
      </c>
      <c r="X4197" s="0" t="n">
        <f aca="false">O4197+P4197+W4197</f>
        <v>2</v>
      </c>
    </row>
    <row r="4198" customFormat="false" ht="14.25" hidden="true" customHeight="false" outlineLevel="0" collapsed="false">
      <c r="A4198" s="0" t="n">
        <v>27</v>
      </c>
      <c r="B4198" s="0" t="n">
        <v>11</v>
      </c>
      <c r="C4198" s="0" t="n">
        <v>19</v>
      </c>
      <c r="D4198" s="0" t="n">
        <v>10</v>
      </c>
      <c r="E4198" s="0" t="n">
        <v>54</v>
      </c>
      <c r="F4198" s="0" t="n">
        <v>22</v>
      </c>
      <c r="G4198" s="1" t="n">
        <f aca="false">COUNTIF($A4198:$F4198,A4198)</f>
        <v>1</v>
      </c>
      <c r="H4198" s="1" t="n">
        <f aca="false">COUNTIF($A4198:$F4198,B4198)</f>
        <v>1</v>
      </c>
      <c r="I4198" s="1" t="n">
        <f aca="false">COUNTIF($A4198:$F4198,C4198)</f>
        <v>1</v>
      </c>
      <c r="J4198" s="1" t="n">
        <f aca="false">COUNTIF($A4198:$F4198,D4198)</f>
        <v>1</v>
      </c>
      <c r="K4198" s="1" t="n">
        <f aca="false">COUNTIF($A4198:$F4198,E4198)</f>
        <v>1</v>
      </c>
      <c r="L4198" s="1" t="n">
        <f aca="false">COUNTIF($A4198:$F4198,F4198)</f>
        <v>1</v>
      </c>
      <c r="M4198" s="6" t="n">
        <f aca="false">COUNTIF(G4198:L4198,2)</f>
        <v>0</v>
      </c>
      <c r="N4198" s="6" t="n">
        <f aca="false">COUNTIF(G4198:L4198,1)</f>
        <v>6</v>
      </c>
      <c r="O4198" s="4" t="n">
        <f aca="false">IF(AND(M4198=4,N4198=2),1,0)</f>
        <v>0</v>
      </c>
      <c r="P4198" s="2" t="n">
        <f aca="false">IF(COUNTIF(A4198:F4198,MAX(A4198:F4198))=1,1,0)</f>
        <v>1</v>
      </c>
      <c r="Q4198" s="0" t="n">
        <f aca="false">LARGE($A4198:$F4198,6)</f>
        <v>10</v>
      </c>
      <c r="R4198" s="0" t="n">
        <f aca="false">LARGE($A4198:$F4198,5)</f>
        <v>11</v>
      </c>
      <c r="S4198" s="0" t="n">
        <f aca="false">LARGE($A4198:$F4198,4)</f>
        <v>19</v>
      </c>
      <c r="T4198" s="0" t="n">
        <f aca="false">LARGE($A4198:$F4198,3)</f>
        <v>22</v>
      </c>
      <c r="U4198" s="0" t="n">
        <f aca="false">LARGE($A4198:$F4198,2)</f>
        <v>27</v>
      </c>
      <c r="V4198" s="0" t="n">
        <f aca="false">LARGE($A4198:$F4198,1)</f>
        <v>54</v>
      </c>
      <c r="W4198" s="2" t="n">
        <f aca="false">IF(Q4198*V4198 &gt; SUM(R4198:U4198),1,0)</f>
        <v>1</v>
      </c>
      <c r="X4198" s="0" t="n">
        <f aca="false">O4198+P4198+W4198</f>
        <v>2</v>
      </c>
    </row>
    <row r="4199" customFormat="false" ht="14.25" hidden="true" customHeight="false" outlineLevel="0" collapsed="false">
      <c r="A4199" s="0" t="n">
        <v>10</v>
      </c>
      <c r="B4199" s="0" t="n">
        <v>36</v>
      </c>
      <c r="C4199" s="0" t="n">
        <v>32</v>
      </c>
      <c r="D4199" s="0" t="n">
        <v>36</v>
      </c>
      <c r="E4199" s="0" t="n">
        <v>30</v>
      </c>
      <c r="F4199" s="0" t="n">
        <v>12</v>
      </c>
      <c r="G4199" s="1" t="n">
        <f aca="false">COUNTIF($A4199:$F4199,A4199)</f>
        <v>1</v>
      </c>
      <c r="H4199" s="1" t="n">
        <f aca="false">COUNTIF($A4199:$F4199,B4199)</f>
        <v>2</v>
      </c>
      <c r="I4199" s="1" t="n">
        <f aca="false">COUNTIF($A4199:$F4199,C4199)</f>
        <v>1</v>
      </c>
      <c r="J4199" s="1" t="n">
        <f aca="false">COUNTIF($A4199:$F4199,D4199)</f>
        <v>2</v>
      </c>
      <c r="K4199" s="1" t="n">
        <f aca="false">COUNTIF($A4199:$F4199,E4199)</f>
        <v>1</v>
      </c>
      <c r="L4199" s="1" t="n">
        <f aca="false">COUNTIF($A4199:$F4199,F4199)</f>
        <v>1</v>
      </c>
      <c r="M4199" s="6" t="n">
        <f aca="false">COUNTIF(G4199:L4199,2)</f>
        <v>2</v>
      </c>
      <c r="N4199" s="6" t="n">
        <f aca="false">COUNTIF(G4199:L4199,1)</f>
        <v>4</v>
      </c>
      <c r="O4199" s="4" t="n">
        <f aca="false">IF(AND(M4199=4,N4199=2),1,0)</f>
        <v>0</v>
      </c>
      <c r="P4199" s="2" t="n">
        <f aca="false">IF(COUNTIF(A4199:F4199,MAX(A4199:F4199))=1,1,0)</f>
        <v>0</v>
      </c>
      <c r="Q4199" s="0" t="n">
        <f aca="false">LARGE($A4199:$F4199,6)</f>
        <v>10</v>
      </c>
      <c r="R4199" s="0" t="n">
        <f aca="false">LARGE($A4199:$F4199,5)</f>
        <v>12</v>
      </c>
      <c r="S4199" s="0" t="n">
        <f aca="false">LARGE($A4199:$F4199,4)</f>
        <v>30</v>
      </c>
      <c r="T4199" s="0" t="n">
        <f aca="false">LARGE($A4199:$F4199,3)</f>
        <v>32</v>
      </c>
      <c r="U4199" s="0" t="n">
        <f aca="false">LARGE($A4199:$F4199,2)</f>
        <v>36</v>
      </c>
      <c r="V4199" s="0" t="n">
        <f aca="false">LARGE($A4199:$F4199,1)</f>
        <v>36</v>
      </c>
      <c r="W4199" s="2" t="n">
        <f aca="false">IF(Q4199*V4199 &gt; SUM(R4199:U4199),1,0)</f>
        <v>1</v>
      </c>
      <c r="X4199" s="0" t="n">
        <f aca="false">O4199+P4199+W4199</f>
        <v>1</v>
      </c>
    </row>
    <row r="4200" customFormat="false" ht="14.25" hidden="true" customHeight="false" outlineLevel="0" collapsed="false">
      <c r="A4200" s="0" t="n">
        <v>26</v>
      </c>
      <c r="B4200" s="0" t="n">
        <v>24</v>
      </c>
      <c r="C4200" s="0" t="n">
        <v>30</v>
      </c>
      <c r="D4200" s="0" t="n">
        <v>50</v>
      </c>
      <c r="E4200" s="0" t="n">
        <v>39</v>
      </c>
      <c r="F4200" s="0" t="n">
        <v>24</v>
      </c>
      <c r="G4200" s="1" t="n">
        <f aca="false">COUNTIF($A4200:$F4200,A4200)</f>
        <v>1</v>
      </c>
      <c r="H4200" s="1" t="n">
        <f aca="false">COUNTIF($A4200:$F4200,B4200)</f>
        <v>2</v>
      </c>
      <c r="I4200" s="1" t="n">
        <f aca="false">COUNTIF($A4200:$F4200,C4200)</f>
        <v>1</v>
      </c>
      <c r="J4200" s="1" t="n">
        <f aca="false">COUNTIF($A4200:$F4200,D4200)</f>
        <v>1</v>
      </c>
      <c r="K4200" s="1" t="n">
        <f aca="false">COUNTIF($A4200:$F4200,E4200)</f>
        <v>1</v>
      </c>
      <c r="L4200" s="1" t="n">
        <f aca="false">COUNTIF($A4200:$F4200,F4200)</f>
        <v>2</v>
      </c>
      <c r="M4200" s="6" t="n">
        <f aca="false">COUNTIF(G4200:L4200,2)</f>
        <v>2</v>
      </c>
      <c r="N4200" s="6" t="n">
        <f aca="false">COUNTIF(G4200:L4200,1)</f>
        <v>4</v>
      </c>
      <c r="O4200" s="4" t="n">
        <f aca="false">IF(AND(M4200=4,N4200=2),1,0)</f>
        <v>0</v>
      </c>
      <c r="P4200" s="2" t="n">
        <f aca="false">IF(COUNTIF(A4200:F4200,MAX(A4200:F4200))=1,1,0)</f>
        <v>1</v>
      </c>
      <c r="Q4200" s="0" t="n">
        <f aca="false">LARGE($A4200:$F4200,6)</f>
        <v>24</v>
      </c>
      <c r="R4200" s="0" t="n">
        <f aca="false">LARGE($A4200:$F4200,5)</f>
        <v>24</v>
      </c>
      <c r="S4200" s="0" t="n">
        <f aca="false">LARGE($A4200:$F4200,4)</f>
        <v>26</v>
      </c>
      <c r="T4200" s="0" t="n">
        <f aca="false">LARGE($A4200:$F4200,3)</f>
        <v>30</v>
      </c>
      <c r="U4200" s="0" t="n">
        <f aca="false">LARGE($A4200:$F4200,2)</f>
        <v>39</v>
      </c>
      <c r="V4200" s="0" t="n">
        <f aca="false">LARGE($A4200:$F4200,1)</f>
        <v>50</v>
      </c>
      <c r="W4200" s="2" t="n">
        <f aca="false">IF(Q4200*V4200 &gt; SUM(R4200:U4200),1,0)</f>
        <v>1</v>
      </c>
      <c r="X4200" s="0" t="n">
        <f aca="false">O4200+P4200+W4200</f>
        <v>2</v>
      </c>
    </row>
    <row r="4201" customFormat="false" ht="14.25" hidden="true" customHeight="false" outlineLevel="0" collapsed="false">
      <c r="A4201" s="0" t="n">
        <v>27</v>
      </c>
      <c r="B4201" s="0" t="n">
        <v>74</v>
      </c>
      <c r="C4201" s="0" t="n">
        <v>29</v>
      </c>
      <c r="D4201" s="0" t="n">
        <v>88</v>
      </c>
      <c r="E4201" s="0" t="n">
        <v>40</v>
      </c>
      <c r="F4201" s="0" t="n">
        <v>24</v>
      </c>
      <c r="G4201" s="1" t="n">
        <f aca="false">COUNTIF($A4201:$F4201,A4201)</f>
        <v>1</v>
      </c>
      <c r="H4201" s="1" t="n">
        <f aca="false">COUNTIF($A4201:$F4201,B4201)</f>
        <v>1</v>
      </c>
      <c r="I4201" s="1" t="n">
        <f aca="false">COUNTIF($A4201:$F4201,C4201)</f>
        <v>1</v>
      </c>
      <c r="J4201" s="1" t="n">
        <f aca="false">COUNTIF($A4201:$F4201,D4201)</f>
        <v>1</v>
      </c>
      <c r="K4201" s="1" t="n">
        <f aca="false">COUNTIF($A4201:$F4201,E4201)</f>
        <v>1</v>
      </c>
      <c r="L4201" s="1" t="n">
        <f aca="false">COUNTIF($A4201:$F4201,F4201)</f>
        <v>1</v>
      </c>
      <c r="M4201" s="6" t="n">
        <f aca="false">COUNTIF(G4201:L4201,2)</f>
        <v>0</v>
      </c>
      <c r="N4201" s="6" t="n">
        <f aca="false">COUNTIF(G4201:L4201,1)</f>
        <v>6</v>
      </c>
      <c r="O4201" s="4" t="n">
        <f aca="false">IF(AND(M4201=4,N4201=2),1,0)</f>
        <v>0</v>
      </c>
      <c r="P4201" s="2" t="n">
        <f aca="false">IF(COUNTIF(A4201:F4201,MAX(A4201:F4201))=1,1,0)</f>
        <v>1</v>
      </c>
      <c r="Q4201" s="0" t="n">
        <f aca="false">LARGE($A4201:$F4201,6)</f>
        <v>24</v>
      </c>
      <c r="R4201" s="0" t="n">
        <f aca="false">LARGE($A4201:$F4201,5)</f>
        <v>27</v>
      </c>
      <c r="S4201" s="0" t="n">
        <f aca="false">LARGE($A4201:$F4201,4)</f>
        <v>29</v>
      </c>
      <c r="T4201" s="0" t="n">
        <f aca="false">LARGE($A4201:$F4201,3)</f>
        <v>40</v>
      </c>
      <c r="U4201" s="0" t="n">
        <f aca="false">LARGE($A4201:$F4201,2)</f>
        <v>74</v>
      </c>
      <c r="V4201" s="0" t="n">
        <f aca="false">LARGE($A4201:$F4201,1)</f>
        <v>88</v>
      </c>
      <c r="W4201" s="2" t="n">
        <f aca="false">IF(Q4201*V4201 &gt; SUM(R4201:U4201),1,0)</f>
        <v>1</v>
      </c>
      <c r="X4201" s="0" t="n">
        <f aca="false">O4201+P4201+W4201</f>
        <v>2</v>
      </c>
    </row>
    <row r="4202" customFormat="false" ht="14.25" hidden="true" customHeight="false" outlineLevel="0" collapsed="false">
      <c r="A4202" s="0" t="n">
        <v>32</v>
      </c>
      <c r="B4202" s="0" t="n">
        <v>88</v>
      </c>
      <c r="C4202" s="0" t="n">
        <v>81</v>
      </c>
      <c r="D4202" s="0" t="n">
        <v>32</v>
      </c>
      <c r="E4202" s="0" t="n">
        <v>32</v>
      </c>
      <c r="F4202" s="0" t="n">
        <v>88</v>
      </c>
      <c r="G4202" s="1" t="n">
        <f aca="false">COUNTIF($A4202:$F4202,A4202)</f>
        <v>3</v>
      </c>
      <c r="H4202" s="1" t="n">
        <f aca="false">COUNTIF($A4202:$F4202,B4202)</f>
        <v>2</v>
      </c>
      <c r="I4202" s="1" t="n">
        <f aca="false">COUNTIF($A4202:$F4202,C4202)</f>
        <v>1</v>
      </c>
      <c r="J4202" s="1" t="n">
        <f aca="false">COUNTIF($A4202:$F4202,D4202)</f>
        <v>3</v>
      </c>
      <c r="K4202" s="1" t="n">
        <f aca="false">COUNTIF($A4202:$F4202,E4202)</f>
        <v>3</v>
      </c>
      <c r="L4202" s="1" t="n">
        <f aca="false">COUNTIF($A4202:$F4202,F4202)</f>
        <v>2</v>
      </c>
      <c r="M4202" s="6" t="n">
        <f aca="false">COUNTIF(G4202:L4202,2)</f>
        <v>2</v>
      </c>
      <c r="N4202" s="6" t="n">
        <f aca="false">COUNTIF(G4202:L4202,1)</f>
        <v>1</v>
      </c>
      <c r="O4202" s="4" t="n">
        <f aca="false">IF(AND(M4202=4,N4202=2),1,0)</f>
        <v>0</v>
      </c>
      <c r="P4202" s="2" t="n">
        <f aca="false">IF(COUNTIF(A4202:F4202,MAX(A4202:F4202))=1,1,0)</f>
        <v>0</v>
      </c>
      <c r="Q4202" s="0" t="n">
        <f aca="false">LARGE($A4202:$F4202,6)</f>
        <v>32</v>
      </c>
      <c r="R4202" s="0" t="n">
        <f aca="false">LARGE($A4202:$F4202,5)</f>
        <v>32</v>
      </c>
      <c r="S4202" s="0" t="n">
        <f aca="false">LARGE($A4202:$F4202,4)</f>
        <v>32</v>
      </c>
      <c r="T4202" s="0" t="n">
        <f aca="false">LARGE($A4202:$F4202,3)</f>
        <v>81</v>
      </c>
      <c r="U4202" s="0" t="n">
        <f aca="false">LARGE($A4202:$F4202,2)</f>
        <v>88</v>
      </c>
      <c r="V4202" s="0" t="n">
        <f aca="false">LARGE($A4202:$F4202,1)</f>
        <v>88</v>
      </c>
      <c r="W4202" s="2" t="n">
        <f aca="false">IF(Q4202*V4202 &gt; SUM(R4202:U4202),1,0)</f>
        <v>1</v>
      </c>
      <c r="X4202" s="0" t="n">
        <f aca="false">O4202+P4202+W4202</f>
        <v>1</v>
      </c>
    </row>
    <row r="4203" customFormat="false" ht="14.25" hidden="true" customHeight="false" outlineLevel="0" collapsed="false">
      <c r="A4203" s="0" t="n">
        <v>55</v>
      </c>
      <c r="B4203" s="0" t="n">
        <v>31</v>
      </c>
      <c r="C4203" s="0" t="n">
        <v>49</v>
      </c>
      <c r="D4203" s="0" t="n">
        <v>51</v>
      </c>
      <c r="E4203" s="0" t="n">
        <v>18</v>
      </c>
      <c r="F4203" s="0" t="n">
        <v>20</v>
      </c>
      <c r="G4203" s="1" t="n">
        <f aca="false">COUNTIF($A4203:$F4203,A4203)</f>
        <v>1</v>
      </c>
      <c r="H4203" s="1" t="n">
        <f aca="false">COUNTIF($A4203:$F4203,B4203)</f>
        <v>1</v>
      </c>
      <c r="I4203" s="1" t="n">
        <f aca="false">COUNTIF($A4203:$F4203,C4203)</f>
        <v>1</v>
      </c>
      <c r="J4203" s="1" t="n">
        <f aca="false">COUNTIF($A4203:$F4203,D4203)</f>
        <v>1</v>
      </c>
      <c r="K4203" s="1" t="n">
        <f aca="false">COUNTIF($A4203:$F4203,E4203)</f>
        <v>1</v>
      </c>
      <c r="L4203" s="1" t="n">
        <f aca="false">COUNTIF($A4203:$F4203,F4203)</f>
        <v>1</v>
      </c>
      <c r="M4203" s="6" t="n">
        <f aca="false">COUNTIF(G4203:L4203,2)</f>
        <v>0</v>
      </c>
      <c r="N4203" s="6" t="n">
        <f aca="false">COUNTIF(G4203:L4203,1)</f>
        <v>6</v>
      </c>
      <c r="O4203" s="4" t="n">
        <f aca="false">IF(AND(M4203=4,N4203=2),1,0)</f>
        <v>0</v>
      </c>
      <c r="P4203" s="2" t="n">
        <f aca="false">IF(COUNTIF(A4203:F4203,MAX(A4203:F4203))=1,1,0)</f>
        <v>1</v>
      </c>
      <c r="Q4203" s="0" t="n">
        <f aca="false">LARGE($A4203:$F4203,6)</f>
        <v>18</v>
      </c>
      <c r="R4203" s="0" t="n">
        <f aca="false">LARGE($A4203:$F4203,5)</f>
        <v>20</v>
      </c>
      <c r="S4203" s="0" t="n">
        <f aca="false">LARGE($A4203:$F4203,4)</f>
        <v>31</v>
      </c>
      <c r="T4203" s="0" t="n">
        <f aca="false">LARGE($A4203:$F4203,3)</f>
        <v>49</v>
      </c>
      <c r="U4203" s="0" t="n">
        <f aca="false">LARGE($A4203:$F4203,2)</f>
        <v>51</v>
      </c>
      <c r="V4203" s="0" t="n">
        <f aca="false">LARGE($A4203:$F4203,1)</f>
        <v>55</v>
      </c>
      <c r="W4203" s="2" t="n">
        <f aca="false">IF(Q4203*V4203 &gt; SUM(R4203:U4203),1,0)</f>
        <v>1</v>
      </c>
      <c r="X4203" s="0" t="n">
        <f aca="false">O4203+P4203+W4203</f>
        <v>2</v>
      </c>
    </row>
    <row r="4204" customFormat="false" ht="14.25" hidden="false" customHeight="false" outlineLevel="0" collapsed="false">
      <c r="A4204" s="0" t="n">
        <v>48</v>
      </c>
      <c r="B4204" s="0" t="n">
        <v>30</v>
      </c>
      <c r="C4204" s="0" t="n">
        <v>58</v>
      </c>
      <c r="D4204" s="0" t="n">
        <v>36</v>
      </c>
      <c r="E4204" s="0" t="n">
        <v>48</v>
      </c>
      <c r="F4204" s="0" t="n">
        <v>30</v>
      </c>
      <c r="G4204" s="1" t="n">
        <f aca="false">COUNTIF($A4204:$F4204,A4204)</f>
        <v>2</v>
      </c>
      <c r="H4204" s="1" t="n">
        <f aca="false">COUNTIF($A4204:$F4204,B4204)</f>
        <v>2</v>
      </c>
      <c r="I4204" s="1" t="n">
        <f aca="false">COUNTIF($A4204:$F4204,C4204)</f>
        <v>1</v>
      </c>
      <c r="J4204" s="1" t="n">
        <f aca="false">COUNTIF($A4204:$F4204,D4204)</f>
        <v>1</v>
      </c>
      <c r="K4204" s="1" t="n">
        <f aca="false">COUNTIF($A4204:$F4204,E4204)</f>
        <v>2</v>
      </c>
      <c r="L4204" s="1" t="n">
        <f aca="false">COUNTIF($A4204:$F4204,F4204)</f>
        <v>2</v>
      </c>
      <c r="M4204" s="6" t="n">
        <f aca="false">COUNTIF(G4204:L4204,2)</f>
        <v>4</v>
      </c>
      <c r="N4204" s="6" t="n">
        <f aca="false">COUNTIF(G4204:L4204,1)</f>
        <v>2</v>
      </c>
      <c r="O4204" s="4" t="n">
        <f aca="false">IF(AND(M4204=4,N4204=2),1,0)</f>
        <v>1</v>
      </c>
      <c r="P4204" s="2" t="n">
        <f aca="false">IF(COUNTIF(A4204:F4204,MAX(A4204:F4204))=1,1,0)</f>
        <v>1</v>
      </c>
      <c r="Q4204" s="0" t="n">
        <f aca="false">LARGE($A4204:$F4204,6)</f>
        <v>30</v>
      </c>
      <c r="R4204" s="0" t="n">
        <f aca="false">LARGE($A4204:$F4204,5)</f>
        <v>30</v>
      </c>
      <c r="S4204" s="0" t="n">
        <f aca="false">LARGE($A4204:$F4204,4)</f>
        <v>36</v>
      </c>
      <c r="T4204" s="0" t="n">
        <f aca="false">LARGE($A4204:$F4204,3)</f>
        <v>48</v>
      </c>
      <c r="U4204" s="0" t="n">
        <f aca="false">LARGE($A4204:$F4204,2)</f>
        <v>48</v>
      </c>
      <c r="V4204" s="0" t="n">
        <f aca="false">LARGE($A4204:$F4204,1)</f>
        <v>58</v>
      </c>
      <c r="W4204" s="2" t="n">
        <f aca="false">IF(Q4204*V4204 &gt; SUM(R4204:U4204),1,0)</f>
        <v>1</v>
      </c>
      <c r="X4204" s="0" t="n">
        <f aca="false">O4204+P4204+W4204</f>
        <v>3</v>
      </c>
    </row>
    <row r="4205" customFormat="false" ht="14.25" hidden="true" customHeight="false" outlineLevel="0" collapsed="false">
      <c r="A4205" s="0" t="n">
        <v>51</v>
      </c>
      <c r="B4205" s="0" t="n">
        <v>46</v>
      </c>
      <c r="C4205" s="0" t="n">
        <v>97</v>
      </c>
      <c r="D4205" s="0" t="n">
        <v>38</v>
      </c>
      <c r="E4205" s="0" t="n">
        <v>153</v>
      </c>
      <c r="F4205" s="0" t="n">
        <v>46</v>
      </c>
      <c r="G4205" s="1" t="n">
        <f aca="false">COUNTIF($A4205:$F4205,A4205)</f>
        <v>1</v>
      </c>
      <c r="H4205" s="1" t="n">
        <f aca="false">COUNTIF($A4205:$F4205,B4205)</f>
        <v>2</v>
      </c>
      <c r="I4205" s="1" t="n">
        <f aca="false">COUNTIF($A4205:$F4205,C4205)</f>
        <v>1</v>
      </c>
      <c r="J4205" s="1" t="n">
        <f aca="false">COUNTIF($A4205:$F4205,D4205)</f>
        <v>1</v>
      </c>
      <c r="K4205" s="1" t="n">
        <f aca="false">COUNTIF($A4205:$F4205,E4205)</f>
        <v>1</v>
      </c>
      <c r="L4205" s="1" t="n">
        <f aca="false">COUNTIF($A4205:$F4205,F4205)</f>
        <v>2</v>
      </c>
      <c r="M4205" s="6" t="n">
        <f aca="false">COUNTIF(G4205:L4205,2)</f>
        <v>2</v>
      </c>
      <c r="N4205" s="6" t="n">
        <f aca="false">COUNTIF(G4205:L4205,1)</f>
        <v>4</v>
      </c>
      <c r="O4205" s="4" t="n">
        <f aca="false">IF(AND(M4205=4,N4205=2),1,0)</f>
        <v>0</v>
      </c>
      <c r="P4205" s="2" t="n">
        <f aca="false">IF(COUNTIF(A4205:F4205,MAX(A4205:F4205))=1,1,0)</f>
        <v>1</v>
      </c>
      <c r="Q4205" s="0" t="n">
        <f aca="false">LARGE($A4205:$F4205,6)</f>
        <v>38</v>
      </c>
      <c r="R4205" s="0" t="n">
        <f aca="false">LARGE($A4205:$F4205,5)</f>
        <v>46</v>
      </c>
      <c r="S4205" s="0" t="n">
        <f aca="false">LARGE($A4205:$F4205,4)</f>
        <v>46</v>
      </c>
      <c r="T4205" s="0" t="n">
        <f aca="false">LARGE($A4205:$F4205,3)</f>
        <v>51</v>
      </c>
      <c r="U4205" s="0" t="n">
        <f aca="false">LARGE($A4205:$F4205,2)</f>
        <v>97</v>
      </c>
      <c r="V4205" s="0" t="n">
        <f aca="false">LARGE($A4205:$F4205,1)</f>
        <v>153</v>
      </c>
      <c r="W4205" s="2" t="n">
        <f aca="false">IF(Q4205*V4205 &gt; SUM(R4205:U4205),1,0)</f>
        <v>1</v>
      </c>
      <c r="X4205" s="0" t="n">
        <f aca="false">O4205+P4205+W4205</f>
        <v>2</v>
      </c>
    </row>
    <row r="4206" customFormat="false" ht="14.25" hidden="true" customHeight="false" outlineLevel="0" collapsed="false">
      <c r="A4206" s="0" t="n">
        <v>43</v>
      </c>
      <c r="B4206" s="0" t="n">
        <v>41</v>
      </c>
      <c r="C4206" s="0" t="n">
        <v>14</v>
      </c>
      <c r="D4206" s="0" t="n">
        <v>15</v>
      </c>
      <c r="E4206" s="0" t="n">
        <v>21</v>
      </c>
      <c r="F4206" s="0" t="n">
        <v>20</v>
      </c>
      <c r="G4206" s="1" t="n">
        <f aca="false">COUNTIF($A4206:$F4206,A4206)</f>
        <v>1</v>
      </c>
      <c r="H4206" s="1" t="n">
        <f aca="false">COUNTIF($A4206:$F4206,B4206)</f>
        <v>1</v>
      </c>
      <c r="I4206" s="1" t="n">
        <f aca="false">COUNTIF($A4206:$F4206,C4206)</f>
        <v>1</v>
      </c>
      <c r="J4206" s="1" t="n">
        <f aca="false">COUNTIF($A4206:$F4206,D4206)</f>
        <v>1</v>
      </c>
      <c r="K4206" s="1" t="n">
        <f aca="false">COUNTIF($A4206:$F4206,E4206)</f>
        <v>1</v>
      </c>
      <c r="L4206" s="1" t="n">
        <f aca="false">COUNTIF($A4206:$F4206,F4206)</f>
        <v>1</v>
      </c>
      <c r="M4206" s="6" t="n">
        <f aca="false">COUNTIF(G4206:L4206,2)</f>
        <v>0</v>
      </c>
      <c r="N4206" s="6" t="n">
        <f aca="false">COUNTIF(G4206:L4206,1)</f>
        <v>6</v>
      </c>
      <c r="O4206" s="4" t="n">
        <f aca="false">IF(AND(M4206=4,N4206=2),1,0)</f>
        <v>0</v>
      </c>
      <c r="P4206" s="2" t="n">
        <f aca="false">IF(COUNTIF(A4206:F4206,MAX(A4206:F4206))=1,1,0)</f>
        <v>1</v>
      </c>
      <c r="Q4206" s="0" t="n">
        <f aca="false">LARGE($A4206:$F4206,6)</f>
        <v>14</v>
      </c>
      <c r="R4206" s="0" t="n">
        <f aca="false">LARGE($A4206:$F4206,5)</f>
        <v>15</v>
      </c>
      <c r="S4206" s="0" t="n">
        <f aca="false">LARGE($A4206:$F4206,4)</f>
        <v>20</v>
      </c>
      <c r="T4206" s="0" t="n">
        <f aca="false">LARGE($A4206:$F4206,3)</f>
        <v>21</v>
      </c>
      <c r="U4206" s="0" t="n">
        <f aca="false">LARGE($A4206:$F4206,2)</f>
        <v>41</v>
      </c>
      <c r="V4206" s="0" t="n">
        <f aca="false">LARGE($A4206:$F4206,1)</f>
        <v>43</v>
      </c>
      <c r="W4206" s="2" t="n">
        <f aca="false">IF(Q4206*V4206 &gt; SUM(R4206:U4206),1,0)</f>
        <v>1</v>
      </c>
      <c r="X4206" s="0" t="n">
        <f aca="false">O4206+P4206+W4206</f>
        <v>2</v>
      </c>
    </row>
    <row r="4207" customFormat="false" ht="14.25" hidden="true" customHeight="false" outlineLevel="0" collapsed="false">
      <c r="A4207" s="0" t="n">
        <v>35</v>
      </c>
      <c r="B4207" s="0" t="n">
        <v>57</v>
      </c>
      <c r="C4207" s="0" t="n">
        <v>53</v>
      </c>
      <c r="D4207" s="0" t="n">
        <v>51</v>
      </c>
      <c r="E4207" s="0" t="n">
        <v>52</v>
      </c>
      <c r="F4207" s="0" t="n">
        <v>57</v>
      </c>
      <c r="G4207" s="1" t="n">
        <f aca="false">COUNTIF($A4207:$F4207,A4207)</f>
        <v>1</v>
      </c>
      <c r="H4207" s="1" t="n">
        <f aca="false">COUNTIF($A4207:$F4207,B4207)</f>
        <v>2</v>
      </c>
      <c r="I4207" s="1" t="n">
        <f aca="false">COUNTIF($A4207:$F4207,C4207)</f>
        <v>1</v>
      </c>
      <c r="J4207" s="1" t="n">
        <f aca="false">COUNTIF($A4207:$F4207,D4207)</f>
        <v>1</v>
      </c>
      <c r="K4207" s="1" t="n">
        <f aca="false">COUNTIF($A4207:$F4207,E4207)</f>
        <v>1</v>
      </c>
      <c r="L4207" s="1" t="n">
        <f aca="false">COUNTIF($A4207:$F4207,F4207)</f>
        <v>2</v>
      </c>
      <c r="M4207" s="6" t="n">
        <f aca="false">COUNTIF(G4207:L4207,2)</f>
        <v>2</v>
      </c>
      <c r="N4207" s="6" t="n">
        <f aca="false">COUNTIF(G4207:L4207,1)</f>
        <v>4</v>
      </c>
      <c r="O4207" s="4" t="n">
        <f aca="false">IF(AND(M4207=4,N4207=2),1,0)</f>
        <v>0</v>
      </c>
      <c r="P4207" s="2" t="n">
        <f aca="false">IF(COUNTIF(A4207:F4207,MAX(A4207:F4207))=1,1,0)</f>
        <v>0</v>
      </c>
      <c r="Q4207" s="0" t="n">
        <f aca="false">LARGE($A4207:$F4207,6)</f>
        <v>35</v>
      </c>
      <c r="R4207" s="0" t="n">
        <f aca="false">LARGE($A4207:$F4207,5)</f>
        <v>51</v>
      </c>
      <c r="S4207" s="0" t="n">
        <f aca="false">LARGE($A4207:$F4207,4)</f>
        <v>52</v>
      </c>
      <c r="T4207" s="0" t="n">
        <f aca="false">LARGE($A4207:$F4207,3)</f>
        <v>53</v>
      </c>
      <c r="U4207" s="0" t="n">
        <f aca="false">LARGE($A4207:$F4207,2)</f>
        <v>57</v>
      </c>
      <c r="V4207" s="0" t="n">
        <f aca="false">LARGE($A4207:$F4207,1)</f>
        <v>57</v>
      </c>
      <c r="W4207" s="2" t="n">
        <f aca="false">IF(Q4207*V4207 &gt; SUM(R4207:U4207),1,0)</f>
        <v>1</v>
      </c>
      <c r="X4207" s="0" t="n">
        <f aca="false">O4207+P4207+W4207</f>
        <v>1</v>
      </c>
    </row>
    <row r="4208" customFormat="false" ht="14.25" hidden="true" customHeight="false" outlineLevel="0" collapsed="false">
      <c r="A4208" s="0" t="n">
        <v>64</v>
      </c>
      <c r="B4208" s="0" t="n">
        <v>45</v>
      </c>
      <c r="C4208" s="0" t="n">
        <v>88</v>
      </c>
      <c r="D4208" s="0" t="n">
        <v>87</v>
      </c>
      <c r="E4208" s="0" t="n">
        <v>64</v>
      </c>
      <c r="F4208" s="0" t="n">
        <v>90</v>
      </c>
      <c r="G4208" s="1" t="n">
        <f aca="false">COUNTIF($A4208:$F4208,A4208)</f>
        <v>2</v>
      </c>
      <c r="H4208" s="1" t="n">
        <f aca="false">COUNTIF($A4208:$F4208,B4208)</f>
        <v>1</v>
      </c>
      <c r="I4208" s="1" t="n">
        <f aca="false">COUNTIF($A4208:$F4208,C4208)</f>
        <v>1</v>
      </c>
      <c r="J4208" s="1" t="n">
        <f aca="false">COUNTIF($A4208:$F4208,D4208)</f>
        <v>1</v>
      </c>
      <c r="K4208" s="1" t="n">
        <f aca="false">COUNTIF($A4208:$F4208,E4208)</f>
        <v>2</v>
      </c>
      <c r="L4208" s="1" t="n">
        <f aca="false">COUNTIF($A4208:$F4208,F4208)</f>
        <v>1</v>
      </c>
      <c r="M4208" s="6" t="n">
        <f aca="false">COUNTIF(G4208:L4208,2)</f>
        <v>2</v>
      </c>
      <c r="N4208" s="6" t="n">
        <f aca="false">COUNTIF(G4208:L4208,1)</f>
        <v>4</v>
      </c>
      <c r="O4208" s="4" t="n">
        <f aca="false">IF(AND(M4208=4,N4208=2),1,0)</f>
        <v>0</v>
      </c>
      <c r="P4208" s="2" t="n">
        <f aca="false">IF(COUNTIF(A4208:F4208,MAX(A4208:F4208))=1,1,0)</f>
        <v>1</v>
      </c>
      <c r="Q4208" s="0" t="n">
        <f aca="false">LARGE($A4208:$F4208,6)</f>
        <v>45</v>
      </c>
      <c r="R4208" s="0" t="n">
        <f aca="false">LARGE($A4208:$F4208,5)</f>
        <v>64</v>
      </c>
      <c r="S4208" s="0" t="n">
        <f aca="false">LARGE($A4208:$F4208,4)</f>
        <v>64</v>
      </c>
      <c r="T4208" s="0" t="n">
        <f aca="false">LARGE($A4208:$F4208,3)</f>
        <v>87</v>
      </c>
      <c r="U4208" s="0" t="n">
        <f aca="false">LARGE($A4208:$F4208,2)</f>
        <v>88</v>
      </c>
      <c r="V4208" s="0" t="n">
        <f aca="false">LARGE($A4208:$F4208,1)</f>
        <v>90</v>
      </c>
      <c r="W4208" s="2" t="n">
        <f aca="false">IF(Q4208*V4208 &gt; SUM(R4208:U4208),1,0)</f>
        <v>1</v>
      </c>
      <c r="X4208" s="0" t="n">
        <f aca="false">O4208+P4208+W4208</f>
        <v>2</v>
      </c>
    </row>
    <row r="4209" customFormat="false" ht="14.25" hidden="true" customHeight="false" outlineLevel="0" collapsed="false">
      <c r="A4209" s="0" t="n">
        <v>29</v>
      </c>
      <c r="B4209" s="0" t="n">
        <v>30</v>
      </c>
      <c r="C4209" s="0" t="n">
        <v>7</v>
      </c>
      <c r="D4209" s="0" t="n">
        <v>30</v>
      </c>
      <c r="E4209" s="0" t="n">
        <v>9</v>
      </c>
      <c r="F4209" s="0" t="n">
        <v>15</v>
      </c>
      <c r="G4209" s="1" t="n">
        <f aca="false">COUNTIF($A4209:$F4209,A4209)</f>
        <v>1</v>
      </c>
      <c r="H4209" s="1" t="n">
        <f aca="false">COUNTIF($A4209:$F4209,B4209)</f>
        <v>2</v>
      </c>
      <c r="I4209" s="1" t="n">
        <f aca="false">COUNTIF($A4209:$F4209,C4209)</f>
        <v>1</v>
      </c>
      <c r="J4209" s="1" t="n">
        <f aca="false">COUNTIF($A4209:$F4209,D4209)</f>
        <v>2</v>
      </c>
      <c r="K4209" s="1" t="n">
        <f aca="false">COUNTIF($A4209:$F4209,E4209)</f>
        <v>1</v>
      </c>
      <c r="L4209" s="1" t="n">
        <f aca="false">COUNTIF($A4209:$F4209,F4209)</f>
        <v>1</v>
      </c>
      <c r="M4209" s="6" t="n">
        <f aca="false">COUNTIF(G4209:L4209,2)</f>
        <v>2</v>
      </c>
      <c r="N4209" s="6" t="n">
        <f aca="false">COUNTIF(G4209:L4209,1)</f>
        <v>4</v>
      </c>
      <c r="O4209" s="4" t="n">
        <f aca="false">IF(AND(M4209=4,N4209=2),1,0)</f>
        <v>0</v>
      </c>
      <c r="P4209" s="2" t="n">
        <f aca="false">IF(COUNTIF(A4209:F4209,MAX(A4209:F4209))=1,1,0)</f>
        <v>0</v>
      </c>
      <c r="Q4209" s="0" t="n">
        <f aca="false">LARGE($A4209:$F4209,6)</f>
        <v>7</v>
      </c>
      <c r="R4209" s="0" t="n">
        <f aca="false">LARGE($A4209:$F4209,5)</f>
        <v>9</v>
      </c>
      <c r="S4209" s="0" t="n">
        <f aca="false">LARGE($A4209:$F4209,4)</f>
        <v>15</v>
      </c>
      <c r="T4209" s="0" t="n">
        <f aca="false">LARGE($A4209:$F4209,3)</f>
        <v>29</v>
      </c>
      <c r="U4209" s="0" t="n">
        <f aca="false">LARGE($A4209:$F4209,2)</f>
        <v>30</v>
      </c>
      <c r="V4209" s="0" t="n">
        <f aca="false">LARGE($A4209:$F4209,1)</f>
        <v>30</v>
      </c>
      <c r="W4209" s="2" t="n">
        <f aca="false">IF(Q4209*V4209 &gt; SUM(R4209:U4209),1,0)</f>
        <v>1</v>
      </c>
      <c r="X4209" s="0" t="n">
        <f aca="false">O4209+P4209+W4209</f>
        <v>1</v>
      </c>
    </row>
    <row r="4210" customFormat="false" ht="14.25" hidden="true" customHeight="false" outlineLevel="0" collapsed="false">
      <c r="A4210" s="0" t="n">
        <v>76</v>
      </c>
      <c r="B4210" s="0" t="n">
        <v>59</v>
      </c>
      <c r="C4210" s="0" t="n">
        <v>58</v>
      </c>
      <c r="D4210" s="0" t="n">
        <v>50</v>
      </c>
      <c r="E4210" s="0" t="n">
        <v>76</v>
      </c>
      <c r="F4210" s="0" t="n">
        <v>39</v>
      </c>
      <c r="G4210" s="1" t="n">
        <f aca="false">COUNTIF($A4210:$F4210,A4210)</f>
        <v>2</v>
      </c>
      <c r="H4210" s="1" t="n">
        <f aca="false">COUNTIF($A4210:$F4210,B4210)</f>
        <v>1</v>
      </c>
      <c r="I4210" s="1" t="n">
        <f aca="false">COUNTIF($A4210:$F4210,C4210)</f>
        <v>1</v>
      </c>
      <c r="J4210" s="1" t="n">
        <f aca="false">COUNTIF($A4210:$F4210,D4210)</f>
        <v>1</v>
      </c>
      <c r="K4210" s="1" t="n">
        <f aca="false">COUNTIF($A4210:$F4210,E4210)</f>
        <v>2</v>
      </c>
      <c r="L4210" s="1" t="n">
        <f aca="false">COUNTIF($A4210:$F4210,F4210)</f>
        <v>1</v>
      </c>
      <c r="M4210" s="6" t="n">
        <f aca="false">COUNTIF(G4210:L4210,2)</f>
        <v>2</v>
      </c>
      <c r="N4210" s="6" t="n">
        <f aca="false">COUNTIF(G4210:L4210,1)</f>
        <v>4</v>
      </c>
      <c r="O4210" s="4" t="n">
        <f aca="false">IF(AND(M4210=4,N4210=2),1,0)</f>
        <v>0</v>
      </c>
      <c r="P4210" s="2" t="n">
        <f aca="false">IF(COUNTIF(A4210:F4210,MAX(A4210:F4210))=1,1,0)</f>
        <v>0</v>
      </c>
      <c r="Q4210" s="0" t="n">
        <f aca="false">LARGE($A4210:$F4210,6)</f>
        <v>39</v>
      </c>
      <c r="R4210" s="0" t="n">
        <f aca="false">LARGE($A4210:$F4210,5)</f>
        <v>50</v>
      </c>
      <c r="S4210" s="0" t="n">
        <f aca="false">LARGE($A4210:$F4210,4)</f>
        <v>58</v>
      </c>
      <c r="T4210" s="0" t="n">
        <f aca="false">LARGE($A4210:$F4210,3)</f>
        <v>59</v>
      </c>
      <c r="U4210" s="0" t="n">
        <f aca="false">LARGE($A4210:$F4210,2)</f>
        <v>76</v>
      </c>
      <c r="V4210" s="0" t="n">
        <f aca="false">LARGE($A4210:$F4210,1)</f>
        <v>76</v>
      </c>
      <c r="W4210" s="2" t="n">
        <f aca="false">IF(Q4210*V4210 &gt; SUM(R4210:U4210),1,0)</f>
        <v>1</v>
      </c>
      <c r="X4210" s="0" t="n">
        <f aca="false">O4210+P4210+W4210</f>
        <v>1</v>
      </c>
    </row>
    <row r="4211" customFormat="false" ht="14.25" hidden="true" customHeight="false" outlineLevel="0" collapsed="false">
      <c r="A4211" s="0" t="n">
        <v>80</v>
      </c>
      <c r="B4211" s="0" t="n">
        <v>68</v>
      </c>
      <c r="C4211" s="0" t="n">
        <v>82</v>
      </c>
      <c r="D4211" s="0" t="n">
        <v>44</v>
      </c>
      <c r="E4211" s="0" t="n">
        <v>80</v>
      </c>
      <c r="F4211" s="0" t="n">
        <v>45</v>
      </c>
      <c r="G4211" s="1" t="n">
        <f aca="false">COUNTIF($A4211:$F4211,A4211)</f>
        <v>2</v>
      </c>
      <c r="H4211" s="1" t="n">
        <f aca="false">COUNTIF($A4211:$F4211,B4211)</f>
        <v>1</v>
      </c>
      <c r="I4211" s="1" t="n">
        <f aca="false">COUNTIF($A4211:$F4211,C4211)</f>
        <v>1</v>
      </c>
      <c r="J4211" s="1" t="n">
        <f aca="false">COUNTIF($A4211:$F4211,D4211)</f>
        <v>1</v>
      </c>
      <c r="K4211" s="1" t="n">
        <f aca="false">COUNTIF($A4211:$F4211,E4211)</f>
        <v>2</v>
      </c>
      <c r="L4211" s="1" t="n">
        <f aca="false">COUNTIF($A4211:$F4211,F4211)</f>
        <v>1</v>
      </c>
      <c r="M4211" s="6" t="n">
        <f aca="false">COUNTIF(G4211:L4211,2)</f>
        <v>2</v>
      </c>
      <c r="N4211" s="6" t="n">
        <f aca="false">COUNTIF(G4211:L4211,1)</f>
        <v>4</v>
      </c>
      <c r="O4211" s="4" t="n">
        <f aca="false">IF(AND(M4211=4,N4211=2),1,0)</f>
        <v>0</v>
      </c>
      <c r="P4211" s="2" t="n">
        <f aca="false">IF(COUNTIF(A4211:F4211,MAX(A4211:F4211))=1,1,0)</f>
        <v>1</v>
      </c>
      <c r="Q4211" s="0" t="n">
        <f aca="false">LARGE($A4211:$F4211,6)</f>
        <v>44</v>
      </c>
      <c r="R4211" s="0" t="n">
        <f aca="false">LARGE($A4211:$F4211,5)</f>
        <v>45</v>
      </c>
      <c r="S4211" s="0" t="n">
        <f aca="false">LARGE($A4211:$F4211,4)</f>
        <v>68</v>
      </c>
      <c r="T4211" s="0" t="n">
        <f aca="false">LARGE($A4211:$F4211,3)</f>
        <v>80</v>
      </c>
      <c r="U4211" s="0" t="n">
        <f aca="false">LARGE($A4211:$F4211,2)</f>
        <v>80</v>
      </c>
      <c r="V4211" s="0" t="n">
        <f aca="false">LARGE($A4211:$F4211,1)</f>
        <v>82</v>
      </c>
      <c r="W4211" s="2" t="n">
        <f aca="false">IF(Q4211*V4211 &gt; SUM(R4211:U4211),1,0)</f>
        <v>1</v>
      </c>
      <c r="X4211" s="0" t="n">
        <f aca="false">O4211+P4211+W4211</f>
        <v>2</v>
      </c>
    </row>
    <row r="4212" customFormat="false" ht="14.25" hidden="true" customHeight="false" outlineLevel="0" collapsed="false">
      <c r="A4212" s="0" t="n">
        <v>32</v>
      </c>
      <c r="B4212" s="0" t="n">
        <v>79</v>
      </c>
      <c r="C4212" s="0" t="n">
        <v>91</v>
      </c>
      <c r="D4212" s="0" t="n">
        <v>20</v>
      </c>
      <c r="E4212" s="0" t="n">
        <v>10</v>
      </c>
      <c r="F4212" s="0" t="n">
        <v>52</v>
      </c>
      <c r="G4212" s="1" t="n">
        <f aca="false">COUNTIF($A4212:$F4212,A4212)</f>
        <v>1</v>
      </c>
      <c r="H4212" s="1" t="n">
        <f aca="false">COUNTIF($A4212:$F4212,B4212)</f>
        <v>1</v>
      </c>
      <c r="I4212" s="1" t="n">
        <f aca="false">COUNTIF($A4212:$F4212,C4212)</f>
        <v>1</v>
      </c>
      <c r="J4212" s="1" t="n">
        <f aca="false">COUNTIF($A4212:$F4212,D4212)</f>
        <v>1</v>
      </c>
      <c r="K4212" s="1" t="n">
        <f aca="false">COUNTIF($A4212:$F4212,E4212)</f>
        <v>1</v>
      </c>
      <c r="L4212" s="1" t="n">
        <f aca="false">COUNTIF($A4212:$F4212,F4212)</f>
        <v>1</v>
      </c>
      <c r="M4212" s="6" t="n">
        <f aca="false">COUNTIF(G4212:L4212,2)</f>
        <v>0</v>
      </c>
      <c r="N4212" s="6" t="n">
        <f aca="false">COUNTIF(G4212:L4212,1)</f>
        <v>6</v>
      </c>
      <c r="O4212" s="4" t="n">
        <f aca="false">IF(AND(M4212=4,N4212=2),1,0)</f>
        <v>0</v>
      </c>
      <c r="P4212" s="2" t="n">
        <f aca="false">IF(COUNTIF(A4212:F4212,MAX(A4212:F4212))=1,1,0)</f>
        <v>1</v>
      </c>
      <c r="Q4212" s="0" t="n">
        <f aca="false">LARGE($A4212:$F4212,6)</f>
        <v>10</v>
      </c>
      <c r="R4212" s="0" t="n">
        <f aca="false">LARGE($A4212:$F4212,5)</f>
        <v>20</v>
      </c>
      <c r="S4212" s="0" t="n">
        <f aca="false">LARGE($A4212:$F4212,4)</f>
        <v>32</v>
      </c>
      <c r="T4212" s="0" t="n">
        <f aca="false">LARGE($A4212:$F4212,3)</f>
        <v>52</v>
      </c>
      <c r="U4212" s="0" t="n">
        <f aca="false">LARGE($A4212:$F4212,2)</f>
        <v>79</v>
      </c>
      <c r="V4212" s="0" t="n">
        <f aca="false">LARGE($A4212:$F4212,1)</f>
        <v>91</v>
      </c>
      <c r="W4212" s="2" t="n">
        <f aca="false">IF(Q4212*V4212 &gt; SUM(R4212:U4212),1,0)</f>
        <v>1</v>
      </c>
      <c r="X4212" s="0" t="n">
        <f aca="false">O4212+P4212+W4212</f>
        <v>2</v>
      </c>
    </row>
    <row r="4213" customFormat="false" ht="14.25" hidden="true" customHeight="false" outlineLevel="0" collapsed="false">
      <c r="A4213" s="0" t="n">
        <v>74</v>
      </c>
      <c r="B4213" s="0" t="n">
        <v>17</v>
      </c>
      <c r="C4213" s="0" t="n">
        <v>61</v>
      </c>
      <c r="D4213" s="0" t="n">
        <v>13</v>
      </c>
      <c r="E4213" s="0" t="n">
        <v>222</v>
      </c>
      <c r="F4213" s="0" t="n">
        <v>51</v>
      </c>
      <c r="G4213" s="1" t="n">
        <f aca="false">COUNTIF($A4213:$F4213,A4213)</f>
        <v>1</v>
      </c>
      <c r="H4213" s="1" t="n">
        <f aca="false">COUNTIF($A4213:$F4213,B4213)</f>
        <v>1</v>
      </c>
      <c r="I4213" s="1" t="n">
        <f aca="false">COUNTIF($A4213:$F4213,C4213)</f>
        <v>1</v>
      </c>
      <c r="J4213" s="1" t="n">
        <f aca="false">COUNTIF($A4213:$F4213,D4213)</f>
        <v>1</v>
      </c>
      <c r="K4213" s="1" t="n">
        <f aca="false">COUNTIF($A4213:$F4213,E4213)</f>
        <v>1</v>
      </c>
      <c r="L4213" s="1" t="n">
        <f aca="false">COUNTIF($A4213:$F4213,F4213)</f>
        <v>1</v>
      </c>
      <c r="M4213" s="6" t="n">
        <f aca="false">COUNTIF(G4213:L4213,2)</f>
        <v>0</v>
      </c>
      <c r="N4213" s="6" t="n">
        <f aca="false">COUNTIF(G4213:L4213,1)</f>
        <v>6</v>
      </c>
      <c r="O4213" s="4" t="n">
        <f aca="false">IF(AND(M4213=4,N4213=2),1,0)</f>
        <v>0</v>
      </c>
      <c r="P4213" s="2" t="n">
        <f aca="false">IF(COUNTIF(A4213:F4213,MAX(A4213:F4213))=1,1,0)</f>
        <v>1</v>
      </c>
      <c r="Q4213" s="0" t="n">
        <f aca="false">LARGE($A4213:$F4213,6)</f>
        <v>13</v>
      </c>
      <c r="R4213" s="0" t="n">
        <f aca="false">LARGE($A4213:$F4213,5)</f>
        <v>17</v>
      </c>
      <c r="S4213" s="0" t="n">
        <f aca="false">LARGE($A4213:$F4213,4)</f>
        <v>51</v>
      </c>
      <c r="T4213" s="0" t="n">
        <f aca="false">LARGE($A4213:$F4213,3)</f>
        <v>61</v>
      </c>
      <c r="U4213" s="0" t="n">
        <f aca="false">LARGE($A4213:$F4213,2)</f>
        <v>74</v>
      </c>
      <c r="V4213" s="0" t="n">
        <f aca="false">LARGE($A4213:$F4213,1)</f>
        <v>222</v>
      </c>
      <c r="W4213" s="2" t="n">
        <f aca="false">IF(Q4213*V4213 &gt; SUM(R4213:U4213),1,0)</f>
        <v>1</v>
      </c>
      <c r="X4213" s="0" t="n">
        <f aca="false">O4213+P4213+W4213</f>
        <v>2</v>
      </c>
    </row>
    <row r="4214" customFormat="false" ht="14.25" hidden="true" customHeight="false" outlineLevel="0" collapsed="false">
      <c r="A4214" s="0" t="n">
        <v>29</v>
      </c>
      <c r="B4214" s="0" t="n">
        <v>17</v>
      </c>
      <c r="C4214" s="0" t="n">
        <v>28</v>
      </c>
      <c r="D4214" s="0" t="n">
        <v>21</v>
      </c>
      <c r="E4214" s="0" t="n">
        <v>14</v>
      </c>
      <c r="F4214" s="0" t="n">
        <v>11</v>
      </c>
      <c r="G4214" s="1" t="n">
        <f aca="false">COUNTIF($A4214:$F4214,A4214)</f>
        <v>1</v>
      </c>
      <c r="H4214" s="1" t="n">
        <f aca="false">COUNTIF($A4214:$F4214,B4214)</f>
        <v>1</v>
      </c>
      <c r="I4214" s="1" t="n">
        <f aca="false">COUNTIF($A4214:$F4214,C4214)</f>
        <v>1</v>
      </c>
      <c r="J4214" s="1" t="n">
        <f aca="false">COUNTIF($A4214:$F4214,D4214)</f>
        <v>1</v>
      </c>
      <c r="K4214" s="1" t="n">
        <f aca="false">COUNTIF($A4214:$F4214,E4214)</f>
        <v>1</v>
      </c>
      <c r="L4214" s="1" t="n">
        <f aca="false">COUNTIF($A4214:$F4214,F4214)</f>
        <v>1</v>
      </c>
      <c r="M4214" s="6" t="n">
        <f aca="false">COUNTIF(G4214:L4214,2)</f>
        <v>0</v>
      </c>
      <c r="N4214" s="6" t="n">
        <f aca="false">COUNTIF(G4214:L4214,1)</f>
        <v>6</v>
      </c>
      <c r="O4214" s="4" t="n">
        <f aca="false">IF(AND(M4214=4,N4214=2),1,0)</f>
        <v>0</v>
      </c>
      <c r="P4214" s="2" t="n">
        <f aca="false">IF(COUNTIF(A4214:F4214,MAX(A4214:F4214))=1,1,0)</f>
        <v>1</v>
      </c>
      <c r="Q4214" s="0" t="n">
        <f aca="false">LARGE($A4214:$F4214,6)</f>
        <v>11</v>
      </c>
      <c r="R4214" s="0" t="n">
        <f aca="false">LARGE($A4214:$F4214,5)</f>
        <v>14</v>
      </c>
      <c r="S4214" s="0" t="n">
        <f aca="false">LARGE($A4214:$F4214,4)</f>
        <v>17</v>
      </c>
      <c r="T4214" s="0" t="n">
        <f aca="false">LARGE($A4214:$F4214,3)</f>
        <v>21</v>
      </c>
      <c r="U4214" s="0" t="n">
        <f aca="false">LARGE($A4214:$F4214,2)</f>
        <v>28</v>
      </c>
      <c r="V4214" s="0" t="n">
        <f aca="false">LARGE($A4214:$F4214,1)</f>
        <v>29</v>
      </c>
      <c r="W4214" s="2" t="n">
        <f aca="false">IF(Q4214*V4214 &gt; SUM(R4214:U4214),1,0)</f>
        <v>1</v>
      </c>
      <c r="X4214" s="0" t="n">
        <f aca="false">O4214+P4214+W4214</f>
        <v>2</v>
      </c>
    </row>
    <row r="4215" customFormat="false" ht="14.25" hidden="true" customHeight="false" outlineLevel="0" collapsed="false">
      <c r="A4215" s="0" t="n">
        <v>18</v>
      </c>
      <c r="B4215" s="0" t="n">
        <v>74</v>
      </c>
      <c r="C4215" s="0" t="n">
        <v>28</v>
      </c>
      <c r="D4215" s="0" t="n">
        <v>57</v>
      </c>
      <c r="E4215" s="0" t="n">
        <v>18</v>
      </c>
      <c r="F4215" s="0" t="n">
        <v>37</v>
      </c>
      <c r="G4215" s="1" t="n">
        <f aca="false">COUNTIF($A4215:$F4215,A4215)</f>
        <v>2</v>
      </c>
      <c r="H4215" s="1" t="n">
        <f aca="false">COUNTIF($A4215:$F4215,B4215)</f>
        <v>1</v>
      </c>
      <c r="I4215" s="1" t="n">
        <f aca="false">COUNTIF($A4215:$F4215,C4215)</f>
        <v>1</v>
      </c>
      <c r="J4215" s="1" t="n">
        <f aca="false">COUNTIF($A4215:$F4215,D4215)</f>
        <v>1</v>
      </c>
      <c r="K4215" s="1" t="n">
        <f aca="false">COUNTIF($A4215:$F4215,E4215)</f>
        <v>2</v>
      </c>
      <c r="L4215" s="1" t="n">
        <f aca="false">COUNTIF($A4215:$F4215,F4215)</f>
        <v>1</v>
      </c>
      <c r="M4215" s="6" t="n">
        <f aca="false">COUNTIF(G4215:L4215,2)</f>
        <v>2</v>
      </c>
      <c r="N4215" s="6" t="n">
        <f aca="false">COUNTIF(G4215:L4215,1)</f>
        <v>4</v>
      </c>
      <c r="O4215" s="4" t="n">
        <f aca="false">IF(AND(M4215=4,N4215=2),1,0)</f>
        <v>0</v>
      </c>
      <c r="P4215" s="2" t="n">
        <f aca="false">IF(COUNTIF(A4215:F4215,MAX(A4215:F4215))=1,1,0)</f>
        <v>1</v>
      </c>
      <c r="Q4215" s="0" t="n">
        <f aca="false">LARGE($A4215:$F4215,6)</f>
        <v>18</v>
      </c>
      <c r="R4215" s="0" t="n">
        <f aca="false">LARGE($A4215:$F4215,5)</f>
        <v>18</v>
      </c>
      <c r="S4215" s="0" t="n">
        <f aca="false">LARGE($A4215:$F4215,4)</f>
        <v>28</v>
      </c>
      <c r="T4215" s="0" t="n">
        <f aca="false">LARGE($A4215:$F4215,3)</f>
        <v>37</v>
      </c>
      <c r="U4215" s="0" t="n">
        <f aca="false">LARGE($A4215:$F4215,2)</f>
        <v>57</v>
      </c>
      <c r="V4215" s="0" t="n">
        <f aca="false">LARGE($A4215:$F4215,1)</f>
        <v>74</v>
      </c>
      <c r="W4215" s="2" t="n">
        <f aca="false">IF(Q4215*V4215 &gt; SUM(R4215:U4215),1,0)</f>
        <v>1</v>
      </c>
      <c r="X4215" s="0" t="n">
        <f aca="false">O4215+P4215+W4215</f>
        <v>2</v>
      </c>
    </row>
    <row r="4216" customFormat="false" ht="14.25" hidden="true" customHeight="false" outlineLevel="0" collapsed="false">
      <c r="A4216" s="0" t="n">
        <v>3</v>
      </c>
      <c r="B4216" s="0" t="n">
        <v>83</v>
      </c>
      <c r="C4216" s="0" t="n">
        <v>17</v>
      </c>
      <c r="D4216" s="0" t="n">
        <v>38</v>
      </c>
      <c r="E4216" s="0" t="n">
        <v>1</v>
      </c>
      <c r="F4216" s="0" t="n">
        <v>124</v>
      </c>
      <c r="G4216" s="1" t="n">
        <f aca="false">COUNTIF($A4216:$F4216,A4216)</f>
        <v>1</v>
      </c>
      <c r="H4216" s="1" t="n">
        <f aca="false">COUNTIF($A4216:$F4216,B4216)</f>
        <v>1</v>
      </c>
      <c r="I4216" s="1" t="n">
        <f aca="false">COUNTIF($A4216:$F4216,C4216)</f>
        <v>1</v>
      </c>
      <c r="J4216" s="1" t="n">
        <f aca="false">COUNTIF($A4216:$F4216,D4216)</f>
        <v>1</v>
      </c>
      <c r="K4216" s="1" t="n">
        <f aca="false">COUNTIF($A4216:$F4216,E4216)</f>
        <v>1</v>
      </c>
      <c r="L4216" s="1" t="n">
        <f aca="false">COUNTIF($A4216:$F4216,F4216)</f>
        <v>1</v>
      </c>
      <c r="M4216" s="6" t="n">
        <f aca="false">COUNTIF(G4216:L4216,2)</f>
        <v>0</v>
      </c>
      <c r="N4216" s="6" t="n">
        <f aca="false">COUNTIF(G4216:L4216,1)</f>
        <v>6</v>
      </c>
      <c r="O4216" s="4" t="n">
        <f aca="false">IF(AND(M4216=4,N4216=2),1,0)</f>
        <v>0</v>
      </c>
      <c r="P4216" s="2" t="n">
        <f aca="false">IF(COUNTIF(A4216:F4216,MAX(A4216:F4216))=1,1,0)</f>
        <v>1</v>
      </c>
      <c r="Q4216" s="0" t="n">
        <f aca="false">LARGE($A4216:$F4216,6)</f>
        <v>1</v>
      </c>
      <c r="R4216" s="0" t="n">
        <f aca="false">LARGE($A4216:$F4216,5)</f>
        <v>3</v>
      </c>
      <c r="S4216" s="0" t="n">
        <f aca="false">LARGE($A4216:$F4216,4)</f>
        <v>17</v>
      </c>
      <c r="T4216" s="0" t="n">
        <f aca="false">LARGE($A4216:$F4216,3)</f>
        <v>38</v>
      </c>
      <c r="U4216" s="0" t="n">
        <f aca="false">LARGE($A4216:$F4216,2)</f>
        <v>83</v>
      </c>
      <c r="V4216" s="0" t="n">
        <f aca="false">LARGE($A4216:$F4216,1)</f>
        <v>124</v>
      </c>
      <c r="W4216" s="2" t="n">
        <f aca="false">IF(Q4216*V4216 &gt; SUM(R4216:U4216),1,0)</f>
        <v>0</v>
      </c>
      <c r="X4216" s="0" t="n">
        <f aca="false">O4216+P4216+W4216</f>
        <v>1</v>
      </c>
    </row>
    <row r="4217" customFormat="false" ht="14.25" hidden="true" customHeight="false" outlineLevel="0" collapsed="false">
      <c r="A4217" s="0" t="n">
        <v>14</v>
      </c>
      <c r="B4217" s="0" t="n">
        <v>44</v>
      </c>
      <c r="C4217" s="0" t="n">
        <v>63</v>
      </c>
      <c r="D4217" s="0" t="n">
        <v>42</v>
      </c>
      <c r="E4217" s="0" t="n">
        <v>14</v>
      </c>
      <c r="F4217" s="0" t="n">
        <v>88</v>
      </c>
      <c r="G4217" s="1" t="n">
        <f aca="false">COUNTIF($A4217:$F4217,A4217)</f>
        <v>2</v>
      </c>
      <c r="H4217" s="1" t="n">
        <f aca="false">COUNTIF($A4217:$F4217,B4217)</f>
        <v>1</v>
      </c>
      <c r="I4217" s="1" t="n">
        <f aca="false">COUNTIF($A4217:$F4217,C4217)</f>
        <v>1</v>
      </c>
      <c r="J4217" s="1" t="n">
        <f aca="false">COUNTIF($A4217:$F4217,D4217)</f>
        <v>1</v>
      </c>
      <c r="K4217" s="1" t="n">
        <f aca="false">COUNTIF($A4217:$F4217,E4217)</f>
        <v>2</v>
      </c>
      <c r="L4217" s="1" t="n">
        <f aca="false">COUNTIF($A4217:$F4217,F4217)</f>
        <v>1</v>
      </c>
      <c r="M4217" s="6" t="n">
        <f aca="false">COUNTIF(G4217:L4217,2)</f>
        <v>2</v>
      </c>
      <c r="N4217" s="6" t="n">
        <f aca="false">COUNTIF(G4217:L4217,1)</f>
        <v>4</v>
      </c>
      <c r="O4217" s="4" t="n">
        <f aca="false">IF(AND(M4217=4,N4217=2),1,0)</f>
        <v>0</v>
      </c>
      <c r="P4217" s="2" t="n">
        <f aca="false">IF(COUNTIF(A4217:F4217,MAX(A4217:F4217))=1,1,0)</f>
        <v>1</v>
      </c>
      <c r="Q4217" s="0" t="n">
        <f aca="false">LARGE($A4217:$F4217,6)</f>
        <v>14</v>
      </c>
      <c r="R4217" s="0" t="n">
        <f aca="false">LARGE($A4217:$F4217,5)</f>
        <v>14</v>
      </c>
      <c r="S4217" s="0" t="n">
        <f aca="false">LARGE($A4217:$F4217,4)</f>
        <v>42</v>
      </c>
      <c r="T4217" s="0" t="n">
        <f aca="false">LARGE($A4217:$F4217,3)</f>
        <v>44</v>
      </c>
      <c r="U4217" s="0" t="n">
        <f aca="false">LARGE($A4217:$F4217,2)</f>
        <v>63</v>
      </c>
      <c r="V4217" s="0" t="n">
        <f aca="false">LARGE($A4217:$F4217,1)</f>
        <v>88</v>
      </c>
      <c r="W4217" s="2" t="n">
        <f aca="false">IF(Q4217*V4217 &gt; SUM(R4217:U4217),1,0)</f>
        <v>1</v>
      </c>
      <c r="X4217" s="0" t="n">
        <f aca="false">O4217+P4217+W4217</f>
        <v>2</v>
      </c>
    </row>
    <row r="4218" customFormat="false" ht="14.25" hidden="true" customHeight="false" outlineLevel="0" collapsed="false">
      <c r="A4218" s="0" t="n">
        <v>53</v>
      </c>
      <c r="B4218" s="0" t="n">
        <v>56</v>
      </c>
      <c r="C4218" s="0" t="n">
        <v>49</v>
      </c>
      <c r="D4218" s="0" t="n">
        <v>53</v>
      </c>
      <c r="E4218" s="0" t="n">
        <v>106</v>
      </c>
      <c r="F4218" s="0" t="n">
        <v>84</v>
      </c>
      <c r="G4218" s="1" t="n">
        <f aca="false">COUNTIF($A4218:$F4218,A4218)</f>
        <v>2</v>
      </c>
      <c r="H4218" s="1" t="n">
        <f aca="false">COUNTIF($A4218:$F4218,B4218)</f>
        <v>1</v>
      </c>
      <c r="I4218" s="1" t="n">
        <f aca="false">COUNTIF($A4218:$F4218,C4218)</f>
        <v>1</v>
      </c>
      <c r="J4218" s="1" t="n">
        <f aca="false">COUNTIF($A4218:$F4218,D4218)</f>
        <v>2</v>
      </c>
      <c r="K4218" s="1" t="n">
        <f aca="false">COUNTIF($A4218:$F4218,E4218)</f>
        <v>1</v>
      </c>
      <c r="L4218" s="1" t="n">
        <f aca="false">COUNTIF($A4218:$F4218,F4218)</f>
        <v>1</v>
      </c>
      <c r="M4218" s="6" t="n">
        <f aca="false">COUNTIF(G4218:L4218,2)</f>
        <v>2</v>
      </c>
      <c r="N4218" s="6" t="n">
        <f aca="false">COUNTIF(G4218:L4218,1)</f>
        <v>4</v>
      </c>
      <c r="O4218" s="4" t="n">
        <f aca="false">IF(AND(M4218=4,N4218=2),1,0)</f>
        <v>0</v>
      </c>
      <c r="P4218" s="2" t="n">
        <f aca="false">IF(COUNTIF(A4218:F4218,MAX(A4218:F4218))=1,1,0)</f>
        <v>1</v>
      </c>
      <c r="Q4218" s="0" t="n">
        <f aca="false">LARGE($A4218:$F4218,6)</f>
        <v>49</v>
      </c>
      <c r="R4218" s="0" t="n">
        <f aca="false">LARGE($A4218:$F4218,5)</f>
        <v>53</v>
      </c>
      <c r="S4218" s="0" t="n">
        <f aca="false">LARGE($A4218:$F4218,4)</f>
        <v>53</v>
      </c>
      <c r="T4218" s="0" t="n">
        <f aca="false">LARGE($A4218:$F4218,3)</f>
        <v>56</v>
      </c>
      <c r="U4218" s="0" t="n">
        <f aca="false">LARGE($A4218:$F4218,2)</f>
        <v>84</v>
      </c>
      <c r="V4218" s="0" t="n">
        <f aca="false">LARGE($A4218:$F4218,1)</f>
        <v>106</v>
      </c>
      <c r="W4218" s="2" t="n">
        <f aca="false">IF(Q4218*V4218 &gt; SUM(R4218:U4218),1,0)</f>
        <v>1</v>
      </c>
      <c r="X4218" s="0" t="n">
        <f aca="false">O4218+P4218+W4218</f>
        <v>2</v>
      </c>
    </row>
    <row r="4219" customFormat="false" ht="14.25" hidden="true" customHeight="false" outlineLevel="0" collapsed="false">
      <c r="A4219" s="0" t="n">
        <v>17</v>
      </c>
      <c r="B4219" s="0" t="n">
        <v>35</v>
      </c>
      <c r="C4219" s="0" t="n">
        <v>26</v>
      </c>
      <c r="D4219" s="0" t="n">
        <v>30</v>
      </c>
      <c r="E4219" s="0" t="n">
        <v>17</v>
      </c>
      <c r="F4219" s="0" t="n">
        <v>70</v>
      </c>
      <c r="G4219" s="1" t="n">
        <f aca="false">COUNTIF($A4219:$F4219,A4219)</f>
        <v>2</v>
      </c>
      <c r="H4219" s="1" t="n">
        <f aca="false">COUNTIF($A4219:$F4219,B4219)</f>
        <v>1</v>
      </c>
      <c r="I4219" s="1" t="n">
        <f aca="false">COUNTIF($A4219:$F4219,C4219)</f>
        <v>1</v>
      </c>
      <c r="J4219" s="1" t="n">
        <f aca="false">COUNTIF($A4219:$F4219,D4219)</f>
        <v>1</v>
      </c>
      <c r="K4219" s="1" t="n">
        <f aca="false">COUNTIF($A4219:$F4219,E4219)</f>
        <v>2</v>
      </c>
      <c r="L4219" s="1" t="n">
        <f aca="false">COUNTIF($A4219:$F4219,F4219)</f>
        <v>1</v>
      </c>
      <c r="M4219" s="6" t="n">
        <f aca="false">COUNTIF(G4219:L4219,2)</f>
        <v>2</v>
      </c>
      <c r="N4219" s="6" t="n">
        <f aca="false">COUNTIF(G4219:L4219,1)</f>
        <v>4</v>
      </c>
      <c r="O4219" s="4" t="n">
        <f aca="false">IF(AND(M4219=4,N4219=2),1,0)</f>
        <v>0</v>
      </c>
      <c r="P4219" s="2" t="n">
        <f aca="false">IF(COUNTIF(A4219:F4219,MAX(A4219:F4219))=1,1,0)</f>
        <v>1</v>
      </c>
      <c r="Q4219" s="0" t="n">
        <f aca="false">LARGE($A4219:$F4219,6)</f>
        <v>17</v>
      </c>
      <c r="R4219" s="0" t="n">
        <f aca="false">LARGE($A4219:$F4219,5)</f>
        <v>17</v>
      </c>
      <c r="S4219" s="0" t="n">
        <f aca="false">LARGE($A4219:$F4219,4)</f>
        <v>26</v>
      </c>
      <c r="T4219" s="0" t="n">
        <f aca="false">LARGE($A4219:$F4219,3)</f>
        <v>30</v>
      </c>
      <c r="U4219" s="0" t="n">
        <f aca="false">LARGE($A4219:$F4219,2)</f>
        <v>35</v>
      </c>
      <c r="V4219" s="0" t="n">
        <f aca="false">LARGE($A4219:$F4219,1)</f>
        <v>70</v>
      </c>
      <c r="W4219" s="2" t="n">
        <f aca="false">IF(Q4219*V4219 &gt; SUM(R4219:U4219),1,0)</f>
        <v>1</v>
      </c>
      <c r="X4219" s="0" t="n">
        <f aca="false">O4219+P4219+W4219</f>
        <v>2</v>
      </c>
    </row>
    <row r="4220" customFormat="false" ht="14.25" hidden="false" customHeight="false" outlineLevel="0" collapsed="false">
      <c r="A4220" s="0" t="n">
        <v>13</v>
      </c>
      <c r="B4220" s="0" t="n">
        <v>19</v>
      </c>
      <c r="C4220" s="0" t="n">
        <v>71</v>
      </c>
      <c r="D4220" s="0" t="n">
        <v>77</v>
      </c>
      <c r="E4220" s="0" t="n">
        <v>13</v>
      </c>
      <c r="F4220" s="0" t="n">
        <v>19</v>
      </c>
      <c r="G4220" s="1" t="n">
        <f aca="false">COUNTIF($A4220:$F4220,A4220)</f>
        <v>2</v>
      </c>
      <c r="H4220" s="1" t="n">
        <f aca="false">COUNTIF($A4220:$F4220,B4220)</f>
        <v>2</v>
      </c>
      <c r="I4220" s="1" t="n">
        <f aca="false">COUNTIF($A4220:$F4220,C4220)</f>
        <v>1</v>
      </c>
      <c r="J4220" s="1" t="n">
        <f aca="false">COUNTIF($A4220:$F4220,D4220)</f>
        <v>1</v>
      </c>
      <c r="K4220" s="1" t="n">
        <f aca="false">COUNTIF($A4220:$F4220,E4220)</f>
        <v>2</v>
      </c>
      <c r="L4220" s="1" t="n">
        <f aca="false">COUNTIF($A4220:$F4220,F4220)</f>
        <v>2</v>
      </c>
      <c r="M4220" s="6" t="n">
        <f aca="false">COUNTIF(G4220:L4220,2)</f>
        <v>4</v>
      </c>
      <c r="N4220" s="6" t="n">
        <f aca="false">COUNTIF(G4220:L4220,1)</f>
        <v>2</v>
      </c>
      <c r="O4220" s="4" t="n">
        <f aca="false">IF(AND(M4220=4,N4220=2),1,0)</f>
        <v>1</v>
      </c>
      <c r="P4220" s="2" t="n">
        <f aca="false">IF(COUNTIF(A4220:F4220,MAX(A4220:F4220))=1,1,0)</f>
        <v>1</v>
      </c>
      <c r="Q4220" s="0" t="n">
        <f aca="false">LARGE($A4220:$F4220,6)</f>
        <v>13</v>
      </c>
      <c r="R4220" s="0" t="n">
        <f aca="false">LARGE($A4220:$F4220,5)</f>
        <v>13</v>
      </c>
      <c r="S4220" s="0" t="n">
        <f aca="false">LARGE($A4220:$F4220,4)</f>
        <v>19</v>
      </c>
      <c r="T4220" s="0" t="n">
        <f aca="false">LARGE($A4220:$F4220,3)</f>
        <v>19</v>
      </c>
      <c r="U4220" s="0" t="n">
        <f aca="false">LARGE($A4220:$F4220,2)</f>
        <v>71</v>
      </c>
      <c r="V4220" s="0" t="n">
        <f aca="false">LARGE($A4220:$F4220,1)</f>
        <v>77</v>
      </c>
      <c r="W4220" s="2" t="n">
        <f aca="false">IF(Q4220*V4220 &gt; SUM(R4220:U4220),1,0)</f>
        <v>1</v>
      </c>
      <c r="X4220" s="0" t="n">
        <f aca="false">O4220+P4220+W4220</f>
        <v>3</v>
      </c>
    </row>
    <row r="4221" customFormat="false" ht="14.25" hidden="true" customHeight="false" outlineLevel="0" collapsed="false">
      <c r="A4221" s="0" t="n">
        <v>47</v>
      </c>
      <c r="B4221" s="0" t="n">
        <v>43</v>
      </c>
      <c r="C4221" s="0" t="n">
        <v>28</v>
      </c>
      <c r="D4221" s="0" t="n">
        <v>30</v>
      </c>
      <c r="E4221" s="0" t="n">
        <v>47</v>
      </c>
      <c r="F4221" s="0" t="n">
        <v>129</v>
      </c>
      <c r="G4221" s="1" t="n">
        <f aca="false">COUNTIF($A4221:$F4221,A4221)</f>
        <v>2</v>
      </c>
      <c r="H4221" s="1" t="n">
        <f aca="false">COUNTIF($A4221:$F4221,B4221)</f>
        <v>1</v>
      </c>
      <c r="I4221" s="1" t="n">
        <f aca="false">COUNTIF($A4221:$F4221,C4221)</f>
        <v>1</v>
      </c>
      <c r="J4221" s="1" t="n">
        <f aca="false">COUNTIF($A4221:$F4221,D4221)</f>
        <v>1</v>
      </c>
      <c r="K4221" s="1" t="n">
        <f aca="false">COUNTIF($A4221:$F4221,E4221)</f>
        <v>2</v>
      </c>
      <c r="L4221" s="1" t="n">
        <f aca="false">COUNTIF($A4221:$F4221,F4221)</f>
        <v>1</v>
      </c>
      <c r="M4221" s="6" t="n">
        <f aca="false">COUNTIF(G4221:L4221,2)</f>
        <v>2</v>
      </c>
      <c r="N4221" s="6" t="n">
        <f aca="false">COUNTIF(G4221:L4221,1)</f>
        <v>4</v>
      </c>
      <c r="O4221" s="4" t="n">
        <f aca="false">IF(AND(M4221=4,N4221=2),1,0)</f>
        <v>0</v>
      </c>
      <c r="P4221" s="2" t="n">
        <f aca="false">IF(COUNTIF(A4221:F4221,MAX(A4221:F4221))=1,1,0)</f>
        <v>1</v>
      </c>
      <c r="Q4221" s="0" t="n">
        <f aca="false">LARGE($A4221:$F4221,6)</f>
        <v>28</v>
      </c>
      <c r="R4221" s="0" t="n">
        <f aca="false">LARGE($A4221:$F4221,5)</f>
        <v>30</v>
      </c>
      <c r="S4221" s="0" t="n">
        <f aca="false">LARGE($A4221:$F4221,4)</f>
        <v>43</v>
      </c>
      <c r="T4221" s="0" t="n">
        <f aca="false">LARGE($A4221:$F4221,3)</f>
        <v>47</v>
      </c>
      <c r="U4221" s="0" t="n">
        <f aca="false">LARGE($A4221:$F4221,2)</f>
        <v>47</v>
      </c>
      <c r="V4221" s="0" t="n">
        <f aca="false">LARGE($A4221:$F4221,1)</f>
        <v>129</v>
      </c>
      <c r="W4221" s="2" t="n">
        <f aca="false">IF(Q4221*V4221 &gt; SUM(R4221:U4221),1,0)</f>
        <v>1</v>
      </c>
      <c r="X4221" s="0" t="n">
        <f aca="false">O4221+P4221+W4221</f>
        <v>2</v>
      </c>
    </row>
    <row r="4222" customFormat="false" ht="14.25" hidden="true" customHeight="false" outlineLevel="0" collapsed="false">
      <c r="A4222" s="0" t="n">
        <v>73</v>
      </c>
      <c r="B4222" s="0" t="n">
        <v>60</v>
      </c>
      <c r="C4222" s="0" t="n">
        <v>39</v>
      </c>
      <c r="D4222" s="0" t="n">
        <v>33</v>
      </c>
      <c r="E4222" s="0" t="n">
        <v>48</v>
      </c>
      <c r="F4222" s="0" t="n">
        <v>120</v>
      </c>
      <c r="G4222" s="1" t="n">
        <f aca="false">COUNTIF($A4222:$F4222,A4222)</f>
        <v>1</v>
      </c>
      <c r="H4222" s="1" t="n">
        <f aca="false">COUNTIF($A4222:$F4222,B4222)</f>
        <v>1</v>
      </c>
      <c r="I4222" s="1" t="n">
        <f aca="false">COUNTIF($A4222:$F4222,C4222)</f>
        <v>1</v>
      </c>
      <c r="J4222" s="1" t="n">
        <f aca="false">COUNTIF($A4222:$F4222,D4222)</f>
        <v>1</v>
      </c>
      <c r="K4222" s="1" t="n">
        <f aca="false">COUNTIF($A4222:$F4222,E4222)</f>
        <v>1</v>
      </c>
      <c r="L4222" s="1" t="n">
        <f aca="false">COUNTIF($A4222:$F4222,F4222)</f>
        <v>1</v>
      </c>
      <c r="M4222" s="6" t="n">
        <f aca="false">COUNTIF(G4222:L4222,2)</f>
        <v>0</v>
      </c>
      <c r="N4222" s="6" t="n">
        <f aca="false">COUNTIF(G4222:L4222,1)</f>
        <v>6</v>
      </c>
      <c r="O4222" s="4" t="n">
        <f aca="false">IF(AND(M4222=4,N4222=2),1,0)</f>
        <v>0</v>
      </c>
      <c r="P4222" s="2" t="n">
        <f aca="false">IF(COUNTIF(A4222:F4222,MAX(A4222:F4222))=1,1,0)</f>
        <v>1</v>
      </c>
      <c r="Q4222" s="0" t="n">
        <f aca="false">LARGE($A4222:$F4222,6)</f>
        <v>33</v>
      </c>
      <c r="R4222" s="0" t="n">
        <f aca="false">LARGE($A4222:$F4222,5)</f>
        <v>39</v>
      </c>
      <c r="S4222" s="0" t="n">
        <f aca="false">LARGE($A4222:$F4222,4)</f>
        <v>48</v>
      </c>
      <c r="T4222" s="0" t="n">
        <f aca="false">LARGE($A4222:$F4222,3)</f>
        <v>60</v>
      </c>
      <c r="U4222" s="0" t="n">
        <f aca="false">LARGE($A4222:$F4222,2)</f>
        <v>73</v>
      </c>
      <c r="V4222" s="0" t="n">
        <f aca="false">LARGE($A4222:$F4222,1)</f>
        <v>120</v>
      </c>
      <c r="W4222" s="2" t="n">
        <f aca="false">IF(Q4222*V4222 &gt; SUM(R4222:U4222),1,0)</f>
        <v>1</v>
      </c>
      <c r="X4222" s="0" t="n">
        <f aca="false">O4222+P4222+W4222</f>
        <v>2</v>
      </c>
    </row>
    <row r="4223" customFormat="false" ht="14.25" hidden="true" customHeight="false" outlineLevel="0" collapsed="false">
      <c r="A4223" s="0" t="n">
        <v>4</v>
      </c>
      <c r="B4223" s="0" t="n">
        <v>37</v>
      </c>
      <c r="C4223" s="0" t="n">
        <v>37</v>
      </c>
      <c r="D4223" s="0" t="n">
        <v>12</v>
      </c>
      <c r="E4223" s="0" t="n">
        <v>1</v>
      </c>
      <c r="F4223" s="0" t="n">
        <v>24</v>
      </c>
      <c r="G4223" s="1" t="n">
        <f aca="false">COUNTIF($A4223:$F4223,A4223)</f>
        <v>1</v>
      </c>
      <c r="H4223" s="1" t="n">
        <f aca="false">COUNTIF($A4223:$F4223,B4223)</f>
        <v>2</v>
      </c>
      <c r="I4223" s="1" t="n">
        <f aca="false">COUNTIF($A4223:$F4223,C4223)</f>
        <v>2</v>
      </c>
      <c r="J4223" s="1" t="n">
        <f aca="false">COUNTIF($A4223:$F4223,D4223)</f>
        <v>1</v>
      </c>
      <c r="K4223" s="1" t="n">
        <f aca="false">COUNTIF($A4223:$F4223,E4223)</f>
        <v>1</v>
      </c>
      <c r="L4223" s="1" t="n">
        <f aca="false">COUNTIF($A4223:$F4223,F4223)</f>
        <v>1</v>
      </c>
      <c r="M4223" s="6" t="n">
        <f aca="false">COUNTIF(G4223:L4223,2)</f>
        <v>2</v>
      </c>
      <c r="N4223" s="6" t="n">
        <f aca="false">COUNTIF(G4223:L4223,1)</f>
        <v>4</v>
      </c>
      <c r="O4223" s="4" t="n">
        <f aca="false">IF(AND(M4223=4,N4223=2),1,0)</f>
        <v>0</v>
      </c>
      <c r="P4223" s="2" t="n">
        <f aca="false">IF(COUNTIF(A4223:F4223,MAX(A4223:F4223))=1,1,0)</f>
        <v>0</v>
      </c>
      <c r="Q4223" s="0" t="n">
        <f aca="false">LARGE($A4223:$F4223,6)</f>
        <v>1</v>
      </c>
      <c r="R4223" s="0" t="n">
        <f aca="false">LARGE($A4223:$F4223,5)</f>
        <v>4</v>
      </c>
      <c r="S4223" s="0" t="n">
        <f aca="false">LARGE($A4223:$F4223,4)</f>
        <v>12</v>
      </c>
      <c r="T4223" s="0" t="n">
        <f aca="false">LARGE($A4223:$F4223,3)</f>
        <v>24</v>
      </c>
      <c r="U4223" s="0" t="n">
        <f aca="false">LARGE($A4223:$F4223,2)</f>
        <v>37</v>
      </c>
      <c r="V4223" s="0" t="n">
        <f aca="false">LARGE($A4223:$F4223,1)</f>
        <v>37</v>
      </c>
      <c r="W4223" s="2" t="n">
        <f aca="false">IF(Q4223*V4223 &gt; SUM(R4223:U4223),1,0)</f>
        <v>0</v>
      </c>
      <c r="X4223" s="0" t="n">
        <f aca="false">O4223+P4223+W4223</f>
        <v>0</v>
      </c>
    </row>
    <row r="4224" customFormat="false" ht="14.25" hidden="true" customHeight="false" outlineLevel="0" collapsed="false">
      <c r="A4224" s="0" t="n">
        <v>79</v>
      </c>
      <c r="B4224" s="0" t="n">
        <v>90</v>
      </c>
      <c r="C4224" s="0" t="n">
        <v>84</v>
      </c>
      <c r="D4224" s="0" t="n">
        <v>56</v>
      </c>
      <c r="E4224" s="0" t="n">
        <v>158</v>
      </c>
      <c r="F4224" s="0" t="n">
        <v>90</v>
      </c>
      <c r="G4224" s="1" t="n">
        <f aca="false">COUNTIF($A4224:$F4224,A4224)</f>
        <v>1</v>
      </c>
      <c r="H4224" s="1" t="n">
        <f aca="false">COUNTIF($A4224:$F4224,B4224)</f>
        <v>2</v>
      </c>
      <c r="I4224" s="1" t="n">
        <f aca="false">COUNTIF($A4224:$F4224,C4224)</f>
        <v>1</v>
      </c>
      <c r="J4224" s="1" t="n">
        <f aca="false">COUNTIF($A4224:$F4224,D4224)</f>
        <v>1</v>
      </c>
      <c r="K4224" s="1" t="n">
        <f aca="false">COUNTIF($A4224:$F4224,E4224)</f>
        <v>1</v>
      </c>
      <c r="L4224" s="1" t="n">
        <f aca="false">COUNTIF($A4224:$F4224,F4224)</f>
        <v>2</v>
      </c>
      <c r="M4224" s="6" t="n">
        <f aca="false">COUNTIF(G4224:L4224,2)</f>
        <v>2</v>
      </c>
      <c r="N4224" s="6" t="n">
        <f aca="false">COUNTIF(G4224:L4224,1)</f>
        <v>4</v>
      </c>
      <c r="O4224" s="4" t="n">
        <f aca="false">IF(AND(M4224=4,N4224=2),1,0)</f>
        <v>0</v>
      </c>
      <c r="P4224" s="2" t="n">
        <f aca="false">IF(COUNTIF(A4224:F4224,MAX(A4224:F4224))=1,1,0)</f>
        <v>1</v>
      </c>
      <c r="Q4224" s="0" t="n">
        <f aca="false">LARGE($A4224:$F4224,6)</f>
        <v>56</v>
      </c>
      <c r="R4224" s="0" t="n">
        <f aca="false">LARGE($A4224:$F4224,5)</f>
        <v>79</v>
      </c>
      <c r="S4224" s="0" t="n">
        <f aca="false">LARGE($A4224:$F4224,4)</f>
        <v>84</v>
      </c>
      <c r="T4224" s="0" t="n">
        <f aca="false">LARGE($A4224:$F4224,3)</f>
        <v>90</v>
      </c>
      <c r="U4224" s="0" t="n">
        <f aca="false">LARGE($A4224:$F4224,2)</f>
        <v>90</v>
      </c>
      <c r="V4224" s="0" t="n">
        <f aca="false">LARGE($A4224:$F4224,1)</f>
        <v>158</v>
      </c>
      <c r="W4224" s="2" t="n">
        <f aca="false">IF(Q4224*V4224 &gt; SUM(R4224:U4224),1,0)</f>
        <v>1</v>
      </c>
      <c r="X4224" s="0" t="n">
        <f aca="false">O4224+P4224+W4224</f>
        <v>2</v>
      </c>
    </row>
    <row r="4225" customFormat="false" ht="14.25" hidden="true" customHeight="false" outlineLevel="0" collapsed="false">
      <c r="A4225" s="0" t="n">
        <v>42</v>
      </c>
      <c r="B4225" s="0" t="n">
        <v>32</v>
      </c>
      <c r="C4225" s="0" t="n">
        <v>57</v>
      </c>
      <c r="D4225" s="0" t="n">
        <v>62</v>
      </c>
      <c r="E4225" s="0" t="n">
        <v>21</v>
      </c>
      <c r="F4225" s="0" t="n">
        <v>64</v>
      </c>
      <c r="G4225" s="1" t="n">
        <f aca="false">COUNTIF($A4225:$F4225,A4225)</f>
        <v>1</v>
      </c>
      <c r="H4225" s="1" t="n">
        <f aca="false">COUNTIF($A4225:$F4225,B4225)</f>
        <v>1</v>
      </c>
      <c r="I4225" s="1" t="n">
        <f aca="false">COUNTIF($A4225:$F4225,C4225)</f>
        <v>1</v>
      </c>
      <c r="J4225" s="1" t="n">
        <f aca="false">COUNTIF($A4225:$F4225,D4225)</f>
        <v>1</v>
      </c>
      <c r="K4225" s="1" t="n">
        <f aca="false">COUNTIF($A4225:$F4225,E4225)</f>
        <v>1</v>
      </c>
      <c r="L4225" s="1" t="n">
        <f aca="false">COUNTIF($A4225:$F4225,F4225)</f>
        <v>1</v>
      </c>
      <c r="M4225" s="6" t="n">
        <f aca="false">COUNTIF(G4225:L4225,2)</f>
        <v>0</v>
      </c>
      <c r="N4225" s="6" t="n">
        <f aca="false">COUNTIF(G4225:L4225,1)</f>
        <v>6</v>
      </c>
      <c r="O4225" s="4" t="n">
        <f aca="false">IF(AND(M4225=4,N4225=2),1,0)</f>
        <v>0</v>
      </c>
      <c r="P4225" s="2" t="n">
        <f aca="false">IF(COUNTIF(A4225:F4225,MAX(A4225:F4225))=1,1,0)</f>
        <v>1</v>
      </c>
      <c r="Q4225" s="0" t="n">
        <f aca="false">LARGE($A4225:$F4225,6)</f>
        <v>21</v>
      </c>
      <c r="R4225" s="0" t="n">
        <f aca="false">LARGE($A4225:$F4225,5)</f>
        <v>32</v>
      </c>
      <c r="S4225" s="0" t="n">
        <f aca="false">LARGE($A4225:$F4225,4)</f>
        <v>42</v>
      </c>
      <c r="T4225" s="0" t="n">
        <f aca="false">LARGE($A4225:$F4225,3)</f>
        <v>57</v>
      </c>
      <c r="U4225" s="0" t="n">
        <f aca="false">LARGE($A4225:$F4225,2)</f>
        <v>62</v>
      </c>
      <c r="V4225" s="0" t="n">
        <f aca="false">LARGE($A4225:$F4225,1)</f>
        <v>64</v>
      </c>
      <c r="W4225" s="2" t="n">
        <f aca="false">IF(Q4225*V4225 &gt; SUM(R4225:U4225),1,0)</f>
        <v>1</v>
      </c>
      <c r="X4225" s="0" t="n">
        <f aca="false">O4225+P4225+W4225</f>
        <v>2</v>
      </c>
    </row>
    <row r="4226" customFormat="false" ht="14.25" hidden="false" customHeight="false" outlineLevel="0" collapsed="false">
      <c r="A4226" s="0" t="n">
        <v>65</v>
      </c>
      <c r="B4226" s="0" t="n">
        <v>58</v>
      </c>
      <c r="C4226" s="0" t="n">
        <v>18</v>
      </c>
      <c r="D4226" s="0" t="n">
        <v>72</v>
      </c>
      <c r="E4226" s="0" t="n">
        <v>65</v>
      </c>
      <c r="F4226" s="0" t="n">
        <v>58</v>
      </c>
      <c r="G4226" s="1" t="n">
        <f aca="false">COUNTIF($A4226:$F4226,A4226)</f>
        <v>2</v>
      </c>
      <c r="H4226" s="1" t="n">
        <f aca="false">COUNTIF($A4226:$F4226,B4226)</f>
        <v>2</v>
      </c>
      <c r="I4226" s="1" t="n">
        <f aca="false">COUNTIF($A4226:$F4226,C4226)</f>
        <v>1</v>
      </c>
      <c r="J4226" s="1" t="n">
        <f aca="false">COUNTIF($A4226:$F4226,D4226)</f>
        <v>1</v>
      </c>
      <c r="K4226" s="1" t="n">
        <f aca="false">COUNTIF($A4226:$F4226,E4226)</f>
        <v>2</v>
      </c>
      <c r="L4226" s="1" t="n">
        <f aca="false">COUNTIF($A4226:$F4226,F4226)</f>
        <v>2</v>
      </c>
      <c r="M4226" s="6" t="n">
        <f aca="false">COUNTIF(G4226:L4226,2)</f>
        <v>4</v>
      </c>
      <c r="N4226" s="6" t="n">
        <f aca="false">COUNTIF(G4226:L4226,1)</f>
        <v>2</v>
      </c>
      <c r="O4226" s="4" t="n">
        <f aca="false">IF(AND(M4226=4,N4226=2),1,0)</f>
        <v>1</v>
      </c>
      <c r="P4226" s="2" t="n">
        <f aca="false">IF(COUNTIF(A4226:F4226,MAX(A4226:F4226))=1,1,0)</f>
        <v>1</v>
      </c>
      <c r="Q4226" s="0" t="n">
        <f aca="false">LARGE($A4226:$F4226,6)</f>
        <v>18</v>
      </c>
      <c r="R4226" s="0" t="n">
        <f aca="false">LARGE($A4226:$F4226,5)</f>
        <v>58</v>
      </c>
      <c r="S4226" s="0" t="n">
        <f aca="false">LARGE($A4226:$F4226,4)</f>
        <v>58</v>
      </c>
      <c r="T4226" s="0" t="n">
        <f aca="false">LARGE($A4226:$F4226,3)</f>
        <v>65</v>
      </c>
      <c r="U4226" s="0" t="n">
        <f aca="false">LARGE($A4226:$F4226,2)</f>
        <v>65</v>
      </c>
      <c r="V4226" s="0" t="n">
        <f aca="false">LARGE($A4226:$F4226,1)</f>
        <v>72</v>
      </c>
      <c r="W4226" s="2" t="n">
        <f aca="false">IF(Q4226*V4226 &gt; SUM(R4226:U4226),1,0)</f>
        <v>1</v>
      </c>
      <c r="X4226" s="0" t="n">
        <f aca="false">O4226+P4226+W4226</f>
        <v>3</v>
      </c>
    </row>
    <row r="4227" customFormat="false" ht="14.25" hidden="true" customHeight="false" outlineLevel="0" collapsed="false">
      <c r="A4227" s="0" t="n">
        <v>91</v>
      </c>
      <c r="B4227" s="0" t="n">
        <v>70</v>
      </c>
      <c r="C4227" s="0" t="n">
        <v>23</v>
      </c>
      <c r="D4227" s="0" t="n">
        <v>89</v>
      </c>
      <c r="E4227" s="0" t="n">
        <v>91</v>
      </c>
      <c r="F4227" s="0" t="n">
        <v>70</v>
      </c>
      <c r="G4227" s="1" t="n">
        <f aca="false">COUNTIF($A4227:$F4227,A4227)</f>
        <v>2</v>
      </c>
      <c r="H4227" s="1" t="n">
        <f aca="false">COUNTIF($A4227:$F4227,B4227)</f>
        <v>2</v>
      </c>
      <c r="I4227" s="1" t="n">
        <f aca="false">COUNTIF($A4227:$F4227,C4227)</f>
        <v>1</v>
      </c>
      <c r="J4227" s="1" t="n">
        <f aca="false">COUNTIF($A4227:$F4227,D4227)</f>
        <v>1</v>
      </c>
      <c r="K4227" s="1" t="n">
        <f aca="false">COUNTIF($A4227:$F4227,E4227)</f>
        <v>2</v>
      </c>
      <c r="L4227" s="1" t="n">
        <f aca="false">COUNTIF($A4227:$F4227,F4227)</f>
        <v>2</v>
      </c>
      <c r="M4227" s="6" t="n">
        <f aca="false">COUNTIF(G4227:L4227,2)</f>
        <v>4</v>
      </c>
      <c r="N4227" s="6" t="n">
        <f aca="false">COUNTIF(G4227:L4227,1)</f>
        <v>2</v>
      </c>
      <c r="O4227" s="4" t="n">
        <f aca="false">IF(AND(M4227=4,N4227=2),1,0)</f>
        <v>1</v>
      </c>
      <c r="P4227" s="2" t="n">
        <f aca="false">IF(COUNTIF(A4227:F4227,MAX(A4227:F4227))=1,1,0)</f>
        <v>0</v>
      </c>
      <c r="Q4227" s="0" t="n">
        <f aca="false">LARGE($A4227:$F4227,6)</f>
        <v>23</v>
      </c>
      <c r="R4227" s="0" t="n">
        <f aca="false">LARGE($A4227:$F4227,5)</f>
        <v>70</v>
      </c>
      <c r="S4227" s="0" t="n">
        <f aca="false">LARGE($A4227:$F4227,4)</f>
        <v>70</v>
      </c>
      <c r="T4227" s="0" t="n">
        <f aca="false">LARGE($A4227:$F4227,3)</f>
        <v>89</v>
      </c>
      <c r="U4227" s="0" t="n">
        <f aca="false">LARGE($A4227:$F4227,2)</f>
        <v>91</v>
      </c>
      <c r="V4227" s="0" t="n">
        <f aca="false">LARGE($A4227:$F4227,1)</f>
        <v>91</v>
      </c>
      <c r="W4227" s="2" t="n">
        <f aca="false">IF(Q4227*V4227 &gt; SUM(R4227:U4227),1,0)</f>
        <v>1</v>
      </c>
      <c r="X4227" s="0" t="n">
        <f aca="false">O4227+P4227+W4227</f>
        <v>2</v>
      </c>
    </row>
    <row r="4228" customFormat="false" ht="14.25" hidden="false" customHeight="false" outlineLevel="0" collapsed="false">
      <c r="A4228" s="0" t="n">
        <v>58</v>
      </c>
      <c r="B4228" s="0" t="n">
        <v>35</v>
      </c>
      <c r="C4228" s="0" t="n">
        <v>29</v>
      </c>
      <c r="D4228" s="0" t="n">
        <v>35</v>
      </c>
      <c r="E4228" s="0" t="n">
        <v>29</v>
      </c>
      <c r="F4228" s="0" t="n">
        <v>11</v>
      </c>
      <c r="G4228" s="1" t="n">
        <f aca="false">COUNTIF($A4228:$F4228,A4228)</f>
        <v>1</v>
      </c>
      <c r="H4228" s="1" t="n">
        <f aca="false">COUNTIF($A4228:$F4228,B4228)</f>
        <v>2</v>
      </c>
      <c r="I4228" s="1" t="n">
        <f aca="false">COUNTIF($A4228:$F4228,C4228)</f>
        <v>2</v>
      </c>
      <c r="J4228" s="1" t="n">
        <f aca="false">COUNTIF($A4228:$F4228,D4228)</f>
        <v>2</v>
      </c>
      <c r="K4228" s="1" t="n">
        <f aca="false">COUNTIF($A4228:$F4228,E4228)</f>
        <v>2</v>
      </c>
      <c r="L4228" s="1" t="n">
        <f aca="false">COUNTIF($A4228:$F4228,F4228)</f>
        <v>1</v>
      </c>
      <c r="M4228" s="6" t="n">
        <f aca="false">COUNTIF(G4228:L4228,2)</f>
        <v>4</v>
      </c>
      <c r="N4228" s="6" t="n">
        <f aca="false">COUNTIF(G4228:L4228,1)</f>
        <v>2</v>
      </c>
      <c r="O4228" s="4" t="n">
        <f aca="false">IF(AND(M4228=4,N4228=2),1,0)</f>
        <v>1</v>
      </c>
      <c r="P4228" s="2" t="n">
        <f aca="false">IF(COUNTIF(A4228:F4228,MAX(A4228:F4228))=1,1,0)</f>
        <v>1</v>
      </c>
      <c r="Q4228" s="0" t="n">
        <f aca="false">LARGE($A4228:$F4228,6)</f>
        <v>11</v>
      </c>
      <c r="R4228" s="0" t="n">
        <f aca="false">LARGE($A4228:$F4228,5)</f>
        <v>29</v>
      </c>
      <c r="S4228" s="0" t="n">
        <f aca="false">LARGE($A4228:$F4228,4)</f>
        <v>29</v>
      </c>
      <c r="T4228" s="0" t="n">
        <f aca="false">LARGE($A4228:$F4228,3)</f>
        <v>35</v>
      </c>
      <c r="U4228" s="0" t="n">
        <f aca="false">LARGE($A4228:$F4228,2)</f>
        <v>35</v>
      </c>
      <c r="V4228" s="0" t="n">
        <f aca="false">LARGE($A4228:$F4228,1)</f>
        <v>58</v>
      </c>
      <c r="W4228" s="2" t="n">
        <f aca="false">IF(Q4228*V4228 &gt; SUM(R4228:U4228),1,0)</f>
        <v>1</v>
      </c>
      <c r="X4228" s="0" t="n">
        <f aca="false">O4228+P4228+W4228</f>
        <v>3</v>
      </c>
    </row>
    <row r="4229" customFormat="false" ht="14.25" hidden="true" customHeight="false" outlineLevel="0" collapsed="false">
      <c r="A4229" s="0" t="n">
        <v>36</v>
      </c>
      <c r="B4229" s="0" t="n">
        <v>63</v>
      </c>
      <c r="C4229" s="0" t="n">
        <v>42</v>
      </c>
      <c r="D4229" s="0" t="n">
        <v>41</v>
      </c>
      <c r="E4229" s="0" t="n">
        <v>24</v>
      </c>
      <c r="F4229" s="0" t="n">
        <v>63</v>
      </c>
      <c r="G4229" s="1" t="n">
        <f aca="false">COUNTIF($A4229:$F4229,A4229)</f>
        <v>1</v>
      </c>
      <c r="H4229" s="1" t="n">
        <f aca="false">COUNTIF($A4229:$F4229,B4229)</f>
        <v>2</v>
      </c>
      <c r="I4229" s="1" t="n">
        <f aca="false">COUNTIF($A4229:$F4229,C4229)</f>
        <v>1</v>
      </c>
      <c r="J4229" s="1" t="n">
        <f aca="false">COUNTIF($A4229:$F4229,D4229)</f>
        <v>1</v>
      </c>
      <c r="K4229" s="1" t="n">
        <f aca="false">COUNTIF($A4229:$F4229,E4229)</f>
        <v>1</v>
      </c>
      <c r="L4229" s="1" t="n">
        <f aca="false">COUNTIF($A4229:$F4229,F4229)</f>
        <v>2</v>
      </c>
      <c r="M4229" s="6" t="n">
        <f aca="false">COUNTIF(G4229:L4229,2)</f>
        <v>2</v>
      </c>
      <c r="N4229" s="6" t="n">
        <f aca="false">COUNTIF(G4229:L4229,1)</f>
        <v>4</v>
      </c>
      <c r="O4229" s="4" t="n">
        <f aca="false">IF(AND(M4229=4,N4229=2),1,0)</f>
        <v>0</v>
      </c>
      <c r="P4229" s="2" t="n">
        <f aca="false">IF(COUNTIF(A4229:F4229,MAX(A4229:F4229))=1,1,0)</f>
        <v>0</v>
      </c>
      <c r="Q4229" s="0" t="n">
        <f aca="false">LARGE($A4229:$F4229,6)</f>
        <v>24</v>
      </c>
      <c r="R4229" s="0" t="n">
        <f aca="false">LARGE($A4229:$F4229,5)</f>
        <v>36</v>
      </c>
      <c r="S4229" s="0" t="n">
        <f aca="false">LARGE($A4229:$F4229,4)</f>
        <v>41</v>
      </c>
      <c r="T4229" s="0" t="n">
        <f aca="false">LARGE($A4229:$F4229,3)</f>
        <v>42</v>
      </c>
      <c r="U4229" s="0" t="n">
        <f aca="false">LARGE($A4229:$F4229,2)</f>
        <v>63</v>
      </c>
      <c r="V4229" s="0" t="n">
        <f aca="false">LARGE($A4229:$F4229,1)</f>
        <v>63</v>
      </c>
      <c r="W4229" s="2" t="n">
        <f aca="false">IF(Q4229*V4229 &gt; SUM(R4229:U4229),1,0)</f>
        <v>1</v>
      </c>
      <c r="X4229" s="0" t="n">
        <f aca="false">O4229+P4229+W4229</f>
        <v>1</v>
      </c>
    </row>
    <row r="4230" customFormat="false" ht="14.25" hidden="true" customHeight="false" outlineLevel="0" collapsed="false">
      <c r="A4230" s="0" t="n">
        <v>24</v>
      </c>
      <c r="B4230" s="0" t="n">
        <v>26</v>
      </c>
      <c r="C4230" s="0" t="n">
        <v>43</v>
      </c>
      <c r="D4230" s="0" t="n">
        <v>31</v>
      </c>
      <c r="E4230" s="0" t="n">
        <v>48</v>
      </c>
      <c r="F4230" s="0" t="n">
        <v>39</v>
      </c>
      <c r="G4230" s="1" t="n">
        <f aca="false">COUNTIF($A4230:$F4230,A4230)</f>
        <v>1</v>
      </c>
      <c r="H4230" s="1" t="n">
        <f aca="false">COUNTIF($A4230:$F4230,B4230)</f>
        <v>1</v>
      </c>
      <c r="I4230" s="1" t="n">
        <f aca="false">COUNTIF($A4230:$F4230,C4230)</f>
        <v>1</v>
      </c>
      <c r="J4230" s="1" t="n">
        <f aca="false">COUNTIF($A4230:$F4230,D4230)</f>
        <v>1</v>
      </c>
      <c r="K4230" s="1" t="n">
        <f aca="false">COUNTIF($A4230:$F4230,E4230)</f>
        <v>1</v>
      </c>
      <c r="L4230" s="1" t="n">
        <f aca="false">COUNTIF($A4230:$F4230,F4230)</f>
        <v>1</v>
      </c>
      <c r="M4230" s="6" t="n">
        <f aca="false">COUNTIF(G4230:L4230,2)</f>
        <v>0</v>
      </c>
      <c r="N4230" s="6" t="n">
        <f aca="false">COUNTIF(G4230:L4230,1)</f>
        <v>6</v>
      </c>
      <c r="O4230" s="4" t="n">
        <f aca="false">IF(AND(M4230=4,N4230=2),1,0)</f>
        <v>0</v>
      </c>
      <c r="P4230" s="2" t="n">
        <f aca="false">IF(COUNTIF(A4230:F4230,MAX(A4230:F4230))=1,1,0)</f>
        <v>1</v>
      </c>
      <c r="Q4230" s="0" t="n">
        <f aca="false">LARGE($A4230:$F4230,6)</f>
        <v>24</v>
      </c>
      <c r="R4230" s="0" t="n">
        <f aca="false">LARGE($A4230:$F4230,5)</f>
        <v>26</v>
      </c>
      <c r="S4230" s="0" t="n">
        <f aca="false">LARGE($A4230:$F4230,4)</f>
        <v>31</v>
      </c>
      <c r="T4230" s="0" t="n">
        <f aca="false">LARGE($A4230:$F4230,3)</f>
        <v>39</v>
      </c>
      <c r="U4230" s="0" t="n">
        <f aca="false">LARGE($A4230:$F4230,2)</f>
        <v>43</v>
      </c>
      <c r="V4230" s="0" t="n">
        <f aca="false">LARGE($A4230:$F4230,1)</f>
        <v>48</v>
      </c>
      <c r="W4230" s="2" t="n">
        <f aca="false">IF(Q4230*V4230 &gt; SUM(R4230:U4230),1,0)</f>
        <v>1</v>
      </c>
      <c r="X4230" s="0" t="n">
        <f aca="false">O4230+P4230+W4230</f>
        <v>2</v>
      </c>
    </row>
    <row r="4231" customFormat="false" ht="14.25" hidden="true" customHeight="false" outlineLevel="0" collapsed="false">
      <c r="A4231" s="0" t="n">
        <v>20</v>
      </c>
      <c r="B4231" s="0" t="n">
        <v>8</v>
      </c>
      <c r="C4231" s="0" t="n">
        <v>11</v>
      </c>
      <c r="D4231" s="0" t="n">
        <v>40</v>
      </c>
      <c r="E4231" s="0" t="n">
        <v>13</v>
      </c>
      <c r="F4231" s="0" t="n">
        <v>8</v>
      </c>
      <c r="G4231" s="1" t="n">
        <f aca="false">COUNTIF($A4231:$F4231,A4231)</f>
        <v>1</v>
      </c>
      <c r="H4231" s="1" t="n">
        <f aca="false">COUNTIF($A4231:$F4231,B4231)</f>
        <v>2</v>
      </c>
      <c r="I4231" s="1" t="n">
        <f aca="false">COUNTIF($A4231:$F4231,C4231)</f>
        <v>1</v>
      </c>
      <c r="J4231" s="1" t="n">
        <f aca="false">COUNTIF($A4231:$F4231,D4231)</f>
        <v>1</v>
      </c>
      <c r="K4231" s="1" t="n">
        <f aca="false">COUNTIF($A4231:$F4231,E4231)</f>
        <v>1</v>
      </c>
      <c r="L4231" s="1" t="n">
        <f aca="false">COUNTIF($A4231:$F4231,F4231)</f>
        <v>2</v>
      </c>
      <c r="M4231" s="6" t="n">
        <f aca="false">COUNTIF(G4231:L4231,2)</f>
        <v>2</v>
      </c>
      <c r="N4231" s="6" t="n">
        <f aca="false">COUNTIF(G4231:L4231,1)</f>
        <v>4</v>
      </c>
      <c r="O4231" s="4" t="n">
        <f aca="false">IF(AND(M4231=4,N4231=2),1,0)</f>
        <v>0</v>
      </c>
      <c r="P4231" s="2" t="n">
        <f aca="false">IF(COUNTIF(A4231:F4231,MAX(A4231:F4231))=1,1,0)</f>
        <v>1</v>
      </c>
      <c r="Q4231" s="0" t="n">
        <f aca="false">LARGE($A4231:$F4231,6)</f>
        <v>8</v>
      </c>
      <c r="R4231" s="0" t="n">
        <f aca="false">LARGE($A4231:$F4231,5)</f>
        <v>8</v>
      </c>
      <c r="S4231" s="0" t="n">
        <f aca="false">LARGE($A4231:$F4231,4)</f>
        <v>11</v>
      </c>
      <c r="T4231" s="0" t="n">
        <f aca="false">LARGE($A4231:$F4231,3)</f>
        <v>13</v>
      </c>
      <c r="U4231" s="0" t="n">
        <f aca="false">LARGE($A4231:$F4231,2)</f>
        <v>20</v>
      </c>
      <c r="V4231" s="0" t="n">
        <f aca="false">LARGE($A4231:$F4231,1)</f>
        <v>40</v>
      </c>
      <c r="W4231" s="2" t="n">
        <f aca="false">IF(Q4231*V4231 &gt; SUM(R4231:U4231),1,0)</f>
        <v>1</v>
      </c>
      <c r="X4231" s="0" t="n">
        <f aca="false">O4231+P4231+W4231</f>
        <v>2</v>
      </c>
    </row>
    <row r="4232" customFormat="false" ht="14.25" hidden="true" customHeight="false" outlineLevel="0" collapsed="false">
      <c r="A4232" s="0" t="n">
        <v>39</v>
      </c>
      <c r="B4232" s="0" t="n">
        <v>33</v>
      </c>
      <c r="C4232" s="0" t="n">
        <v>91</v>
      </c>
      <c r="D4232" s="0" t="n">
        <v>43</v>
      </c>
      <c r="E4232" s="0" t="n">
        <v>26</v>
      </c>
      <c r="F4232" s="0" t="n">
        <v>16</v>
      </c>
      <c r="G4232" s="1" t="n">
        <f aca="false">COUNTIF($A4232:$F4232,A4232)</f>
        <v>1</v>
      </c>
      <c r="H4232" s="1" t="n">
        <f aca="false">COUNTIF($A4232:$F4232,B4232)</f>
        <v>1</v>
      </c>
      <c r="I4232" s="1" t="n">
        <f aca="false">COUNTIF($A4232:$F4232,C4232)</f>
        <v>1</v>
      </c>
      <c r="J4232" s="1" t="n">
        <f aca="false">COUNTIF($A4232:$F4232,D4232)</f>
        <v>1</v>
      </c>
      <c r="K4232" s="1" t="n">
        <f aca="false">COUNTIF($A4232:$F4232,E4232)</f>
        <v>1</v>
      </c>
      <c r="L4232" s="1" t="n">
        <f aca="false">COUNTIF($A4232:$F4232,F4232)</f>
        <v>1</v>
      </c>
      <c r="M4232" s="6" t="n">
        <f aca="false">COUNTIF(G4232:L4232,2)</f>
        <v>0</v>
      </c>
      <c r="N4232" s="6" t="n">
        <f aca="false">COUNTIF(G4232:L4232,1)</f>
        <v>6</v>
      </c>
      <c r="O4232" s="4" t="n">
        <f aca="false">IF(AND(M4232=4,N4232=2),1,0)</f>
        <v>0</v>
      </c>
      <c r="P4232" s="2" t="n">
        <f aca="false">IF(COUNTIF(A4232:F4232,MAX(A4232:F4232))=1,1,0)</f>
        <v>1</v>
      </c>
      <c r="Q4232" s="0" t="n">
        <f aca="false">LARGE($A4232:$F4232,6)</f>
        <v>16</v>
      </c>
      <c r="R4232" s="0" t="n">
        <f aca="false">LARGE($A4232:$F4232,5)</f>
        <v>26</v>
      </c>
      <c r="S4232" s="0" t="n">
        <f aca="false">LARGE($A4232:$F4232,4)</f>
        <v>33</v>
      </c>
      <c r="T4232" s="0" t="n">
        <f aca="false">LARGE($A4232:$F4232,3)</f>
        <v>39</v>
      </c>
      <c r="U4232" s="0" t="n">
        <f aca="false">LARGE($A4232:$F4232,2)</f>
        <v>43</v>
      </c>
      <c r="V4232" s="0" t="n">
        <f aca="false">LARGE($A4232:$F4232,1)</f>
        <v>91</v>
      </c>
      <c r="W4232" s="2" t="n">
        <f aca="false">IF(Q4232*V4232 &gt; SUM(R4232:U4232),1,0)</f>
        <v>1</v>
      </c>
      <c r="X4232" s="0" t="n">
        <f aca="false">O4232+P4232+W4232</f>
        <v>2</v>
      </c>
    </row>
    <row r="4233" customFormat="false" ht="14.25" hidden="true" customHeight="false" outlineLevel="0" collapsed="false">
      <c r="A4233" s="0" t="n">
        <v>31</v>
      </c>
      <c r="B4233" s="0" t="n">
        <v>26</v>
      </c>
      <c r="C4233" s="0" t="n">
        <v>72</v>
      </c>
      <c r="D4233" s="0" t="n">
        <v>32</v>
      </c>
      <c r="E4233" s="0" t="n">
        <v>31</v>
      </c>
      <c r="F4233" s="0" t="n">
        <v>13</v>
      </c>
      <c r="G4233" s="1" t="n">
        <f aca="false">COUNTIF($A4233:$F4233,A4233)</f>
        <v>2</v>
      </c>
      <c r="H4233" s="1" t="n">
        <f aca="false">COUNTIF($A4233:$F4233,B4233)</f>
        <v>1</v>
      </c>
      <c r="I4233" s="1" t="n">
        <f aca="false">COUNTIF($A4233:$F4233,C4233)</f>
        <v>1</v>
      </c>
      <c r="J4233" s="1" t="n">
        <f aca="false">COUNTIF($A4233:$F4233,D4233)</f>
        <v>1</v>
      </c>
      <c r="K4233" s="1" t="n">
        <f aca="false">COUNTIF($A4233:$F4233,E4233)</f>
        <v>2</v>
      </c>
      <c r="L4233" s="1" t="n">
        <f aca="false">COUNTIF($A4233:$F4233,F4233)</f>
        <v>1</v>
      </c>
      <c r="M4233" s="6" t="n">
        <f aca="false">COUNTIF(G4233:L4233,2)</f>
        <v>2</v>
      </c>
      <c r="N4233" s="6" t="n">
        <f aca="false">COUNTIF(G4233:L4233,1)</f>
        <v>4</v>
      </c>
      <c r="O4233" s="4" t="n">
        <f aca="false">IF(AND(M4233=4,N4233=2),1,0)</f>
        <v>0</v>
      </c>
      <c r="P4233" s="2" t="n">
        <f aca="false">IF(COUNTIF(A4233:F4233,MAX(A4233:F4233))=1,1,0)</f>
        <v>1</v>
      </c>
      <c r="Q4233" s="0" t="n">
        <f aca="false">LARGE($A4233:$F4233,6)</f>
        <v>13</v>
      </c>
      <c r="R4233" s="0" t="n">
        <f aca="false">LARGE($A4233:$F4233,5)</f>
        <v>26</v>
      </c>
      <c r="S4233" s="0" t="n">
        <f aca="false">LARGE($A4233:$F4233,4)</f>
        <v>31</v>
      </c>
      <c r="T4233" s="0" t="n">
        <f aca="false">LARGE($A4233:$F4233,3)</f>
        <v>31</v>
      </c>
      <c r="U4233" s="0" t="n">
        <f aca="false">LARGE($A4233:$F4233,2)</f>
        <v>32</v>
      </c>
      <c r="V4233" s="0" t="n">
        <f aca="false">LARGE($A4233:$F4233,1)</f>
        <v>72</v>
      </c>
      <c r="W4233" s="2" t="n">
        <f aca="false">IF(Q4233*V4233 &gt; SUM(R4233:U4233),1,0)</f>
        <v>1</v>
      </c>
      <c r="X4233" s="0" t="n">
        <f aca="false">O4233+P4233+W4233</f>
        <v>2</v>
      </c>
    </row>
    <row r="4234" customFormat="false" ht="14.25" hidden="true" customHeight="false" outlineLevel="0" collapsed="false">
      <c r="A4234" s="0" t="n">
        <v>50</v>
      </c>
      <c r="B4234" s="0" t="n">
        <v>36</v>
      </c>
      <c r="C4234" s="0" t="n">
        <v>59</v>
      </c>
      <c r="D4234" s="0" t="n">
        <v>55</v>
      </c>
      <c r="E4234" s="0" t="n">
        <v>100</v>
      </c>
      <c r="F4234" s="0" t="n">
        <v>72</v>
      </c>
      <c r="G4234" s="1" t="n">
        <f aca="false">COUNTIF($A4234:$F4234,A4234)</f>
        <v>1</v>
      </c>
      <c r="H4234" s="1" t="n">
        <f aca="false">COUNTIF($A4234:$F4234,B4234)</f>
        <v>1</v>
      </c>
      <c r="I4234" s="1" t="n">
        <f aca="false">COUNTIF($A4234:$F4234,C4234)</f>
        <v>1</v>
      </c>
      <c r="J4234" s="1" t="n">
        <f aca="false">COUNTIF($A4234:$F4234,D4234)</f>
        <v>1</v>
      </c>
      <c r="K4234" s="1" t="n">
        <f aca="false">COUNTIF($A4234:$F4234,E4234)</f>
        <v>1</v>
      </c>
      <c r="L4234" s="1" t="n">
        <f aca="false">COUNTIF($A4234:$F4234,F4234)</f>
        <v>1</v>
      </c>
      <c r="M4234" s="6" t="n">
        <f aca="false">COUNTIF(G4234:L4234,2)</f>
        <v>0</v>
      </c>
      <c r="N4234" s="6" t="n">
        <f aca="false">COUNTIF(G4234:L4234,1)</f>
        <v>6</v>
      </c>
      <c r="O4234" s="4" t="n">
        <f aca="false">IF(AND(M4234=4,N4234=2),1,0)</f>
        <v>0</v>
      </c>
      <c r="P4234" s="2" t="n">
        <f aca="false">IF(COUNTIF(A4234:F4234,MAX(A4234:F4234))=1,1,0)</f>
        <v>1</v>
      </c>
      <c r="Q4234" s="0" t="n">
        <f aca="false">LARGE($A4234:$F4234,6)</f>
        <v>36</v>
      </c>
      <c r="R4234" s="0" t="n">
        <f aca="false">LARGE($A4234:$F4234,5)</f>
        <v>50</v>
      </c>
      <c r="S4234" s="0" t="n">
        <f aca="false">LARGE($A4234:$F4234,4)</f>
        <v>55</v>
      </c>
      <c r="T4234" s="0" t="n">
        <f aca="false">LARGE($A4234:$F4234,3)</f>
        <v>59</v>
      </c>
      <c r="U4234" s="0" t="n">
        <f aca="false">LARGE($A4234:$F4234,2)</f>
        <v>72</v>
      </c>
      <c r="V4234" s="0" t="n">
        <f aca="false">LARGE($A4234:$F4234,1)</f>
        <v>100</v>
      </c>
      <c r="W4234" s="2" t="n">
        <f aca="false">IF(Q4234*V4234 &gt; SUM(R4234:U4234),1,0)</f>
        <v>1</v>
      </c>
      <c r="X4234" s="0" t="n">
        <f aca="false">O4234+P4234+W4234</f>
        <v>2</v>
      </c>
    </row>
    <row r="4235" customFormat="false" ht="14.25" hidden="true" customHeight="false" outlineLevel="0" collapsed="false">
      <c r="A4235" s="0" t="n">
        <v>72</v>
      </c>
      <c r="B4235" s="0" t="n">
        <v>68</v>
      </c>
      <c r="C4235" s="0" t="n">
        <v>59</v>
      </c>
      <c r="D4235" s="0" t="n">
        <v>58</v>
      </c>
      <c r="E4235" s="0" t="n">
        <v>216</v>
      </c>
      <c r="F4235" s="0" t="n">
        <v>68</v>
      </c>
      <c r="G4235" s="1" t="n">
        <f aca="false">COUNTIF($A4235:$F4235,A4235)</f>
        <v>1</v>
      </c>
      <c r="H4235" s="1" t="n">
        <f aca="false">COUNTIF($A4235:$F4235,B4235)</f>
        <v>2</v>
      </c>
      <c r="I4235" s="1" t="n">
        <f aca="false">COUNTIF($A4235:$F4235,C4235)</f>
        <v>1</v>
      </c>
      <c r="J4235" s="1" t="n">
        <f aca="false">COUNTIF($A4235:$F4235,D4235)</f>
        <v>1</v>
      </c>
      <c r="K4235" s="1" t="n">
        <f aca="false">COUNTIF($A4235:$F4235,E4235)</f>
        <v>1</v>
      </c>
      <c r="L4235" s="1" t="n">
        <f aca="false">COUNTIF($A4235:$F4235,F4235)</f>
        <v>2</v>
      </c>
      <c r="M4235" s="6" t="n">
        <f aca="false">COUNTIF(G4235:L4235,2)</f>
        <v>2</v>
      </c>
      <c r="N4235" s="6" t="n">
        <f aca="false">COUNTIF(G4235:L4235,1)</f>
        <v>4</v>
      </c>
      <c r="O4235" s="4" t="n">
        <f aca="false">IF(AND(M4235=4,N4235=2),1,0)</f>
        <v>0</v>
      </c>
      <c r="P4235" s="2" t="n">
        <f aca="false">IF(COUNTIF(A4235:F4235,MAX(A4235:F4235))=1,1,0)</f>
        <v>1</v>
      </c>
      <c r="Q4235" s="0" t="n">
        <f aca="false">LARGE($A4235:$F4235,6)</f>
        <v>58</v>
      </c>
      <c r="R4235" s="0" t="n">
        <f aca="false">LARGE($A4235:$F4235,5)</f>
        <v>59</v>
      </c>
      <c r="S4235" s="0" t="n">
        <f aca="false">LARGE($A4235:$F4235,4)</f>
        <v>68</v>
      </c>
      <c r="T4235" s="0" t="n">
        <f aca="false">LARGE($A4235:$F4235,3)</f>
        <v>68</v>
      </c>
      <c r="U4235" s="0" t="n">
        <f aca="false">LARGE($A4235:$F4235,2)</f>
        <v>72</v>
      </c>
      <c r="V4235" s="0" t="n">
        <f aca="false">LARGE($A4235:$F4235,1)</f>
        <v>216</v>
      </c>
      <c r="W4235" s="2" t="n">
        <f aca="false">IF(Q4235*V4235 &gt; SUM(R4235:U4235),1,0)</f>
        <v>1</v>
      </c>
      <c r="X4235" s="0" t="n">
        <f aca="false">O4235+P4235+W4235</f>
        <v>2</v>
      </c>
    </row>
    <row r="4236" customFormat="false" ht="14.25" hidden="true" customHeight="false" outlineLevel="0" collapsed="false">
      <c r="A4236" s="0" t="n">
        <v>61</v>
      </c>
      <c r="B4236" s="0" t="n">
        <v>52</v>
      </c>
      <c r="C4236" s="0" t="n">
        <v>30</v>
      </c>
      <c r="D4236" s="0" t="n">
        <v>59</v>
      </c>
      <c r="E4236" s="0" t="n">
        <v>183</v>
      </c>
      <c r="F4236" s="0" t="n">
        <v>26</v>
      </c>
      <c r="G4236" s="1" t="n">
        <f aca="false">COUNTIF($A4236:$F4236,A4236)</f>
        <v>1</v>
      </c>
      <c r="H4236" s="1" t="n">
        <f aca="false">COUNTIF($A4236:$F4236,B4236)</f>
        <v>1</v>
      </c>
      <c r="I4236" s="1" t="n">
        <f aca="false">COUNTIF($A4236:$F4236,C4236)</f>
        <v>1</v>
      </c>
      <c r="J4236" s="1" t="n">
        <f aca="false">COUNTIF($A4236:$F4236,D4236)</f>
        <v>1</v>
      </c>
      <c r="K4236" s="1" t="n">
        <f aca="false">COUNTIF($A4236:$F4236,E4236)</f>
        <v>1</v>
      </c>
      <c r="L4236" s="1" t="n">
        <f aca="false">COUNTIF($A4236:$F4236,F4236)</f>
        <v>1</v>
      </c>
      <c r="M4236" s="6" t="n">
        <f aca="false">COUNTIF(G4236:L4236,2)</f>
        <v>0</v>
      </c>
      <c r="N4236" s="6" t="n">
        <f aca="false">COUNTIF(G4236:L4236,1)</f>
        <v>6</v>
      </c>
      <c r="O4236" s="4" t="n">
        <f aca="false">IF(AND(M4236=4,N4236=2),1,0)</f>
        <v>0</v>
      </c>
      <c r="P4236" s="2" t="n">
        <f aca="false">IF(COUNTIF(A4236:F4236,MAX(A4236:F4236))=1,1,0)</f>
        <v>1</v>
      </c>
      <c r="Q4236" s="0" t="n">
        <f aca="false">LARGE($A4236:$F4236,6)</f>
        <v>26</v>
      </c>
      <c r="R4236" s="0" t="n">
        <f aca="false">LARGE($A4236:$F4236,5)</f>
        <v>30</v>
      </c>
      <c r="S4236" s="0" t="n">
        <f aca="false">LARGE($A4236:$F4236,4)</f>
        <v>52</v>
      </c>
      <c r="T4236" s="0" t="n">
        <f aca="false">LARGE($A4236:$F4236,3)</f>
        <v>59</v>
      </c>
      <c r="U4236" s="0" t="n">
        <f aca="false">LARGE($A4236:$F4236,2)</f>
        <v>61</v>
      </c>
      <c r="V4236" s="0" t="n">
        <f aca="false">LARGE($A4236:$F4236,1)</f>
        <v>183</v>
      </c>
      <c r="W4236" s="2" t="n">
        <f aca="false">IF(Q4236*V4236 &gt; SUM(R4236:U4236),1,0)</f>
        <v>1</v>
      </c>
      <c r="X4236" s="0" t="n">
        <f aca="false">O4236+P4236+W4236</f>
        <v>2</v>
      </c>
    </row>
    <row r="4237" customFormat="false" ht="14.25" hidden="true" customHeight="false" outlineLevel="0" collapsed="false">
      <c r="A4237" s="0" t="n">
        <v>58</v>
      </c>
      <c r="B4237" s="0" t="n">
        <v>18</v>
      </c>
      <c r="C4237" s="0" t="n">
        <v>37</v>
      </c>
      <c r="D4237" s="0" t="n">
        <v>44</v>
      </c>
      <c r="E4237" s="0" t="n">
        <v>58</v>
      </c>
      <c r="F4237" s="0" t="n">
        <v>18</v>
      </c>
      <c r="G4237" s="1" t="n">
        <f aca="false">COUNTIF($A4237:$F4237,A4237)</f>
        <v>2</v>
      </c>
      <c r="H4237" s="1" t="n">
        <f aca="false">COUNTIF($A4237:$F4237,B4237)</f>
        <v>2</v>
      </c>
      <c r="I4237" s="1" t="n">
        <f aca="false">COUNTIF($A4237:$F4237,C4237)</f>
        <v>1</v>
      </c>
      <c r="J4237" s="1" t="n">
        <f aca="false">COUNTIF($A4237:$F4237,D4237)</f>
        <v>1</v>
      </c>
      <c r="K4237" s="1" t="n">
        <f aca="false">COUNTIF($A4237:$F4237,E4237)</f>
        <v>2</v>
      </c>
      <c r="L4237" s="1" t="n">
        <f aca="false">COUNTIF($A4237:$F4237,F4237)</f>
        <v>2</v>
      </c>
      <c r="M4237" s="6" t="n">
        <f aca="false">COUNTIF(G4237:L4237,2)</f>
        <v>4</v>
      </c>
      <c r="N4237" s="6" t="n">
        <f aca="false">COUNTIF(G4237:L4237,1)</f>
        <v>2</v>
      </c>
      <c r="O4237" s="4" t="n">
        <f aca="false">IF(AND(M4237=4,N4237=2),1,0)</f>
        <v>1</v>
      </c>
      <c r="P4237" s="2" t="n">
        <f aca="false">IF(COUNTIF(A4237:F4237,MAX(A4237:F4237))=1,1,0)</f>
        <v>0</v>
      </c>
      <c r="Q4237" s="0" t="n">
        <f aca="false">LARGE($A4237:$F4237,6)</f>
        <v>18</v>
      </c>
      <c r="R4237" s="0" t="n">
        <f aca="false">LARGE($A4237:$F4237,5)</f>
        <v>18</v>
      </c>
      <c r="S4237" s="0" t="n">
        <f aca="false">LARGE($A4237:$F4237,4)</f>
        <v>37</v>
      </c>
      <c r="T4237" s="0" t="n">
        <f aca="false">LARGE($A4237:$F4237,3)</f>
        <v>44</v>
      </c>
      <c r="U4237" s="0" t="n">
        <f aca="false">LARGE($A4237:$F4237,2)</f>
        <v>58</v>
      </c>
      <c r="V4237" s="0" t="n">
        <f aca="false">LARGE($A4237:$F4237,1)</f>
        <v>58</v>
      </c>
      <c r="W4237" s="2" t="n">
        <f aca="false">IF(Q4237*V4237 &gt; SUM(R4237:U4237),1,0)</f>
        <v>1</v>
      </c>
      <c r="X4237" s="0" t="n">
        <f aca="false">O4237+P4237+W4237</f>
        <v>2</v>
      </c>
    </row>
    <row r="4238" customFormat="false" ht="14.25" hidden="true" customHeight="false" outlineLevel="0" collapsed="false">
      <c r="A4238" s="0" t="n">
        <v>27</v>
      </c>
      <c r="B4238" s="0" t="n">
        <v>52</v>
      </c>
      <c r="C4238" s="0" t="n">
        <v>29</v>
      </c>
      <c r="D4238" s="0" t="n">
        <v>53</v>
      </c>
      <c r="E4238" s="0" t="n">
        <v>40</v>
      </c>
      <c r="F4238" s="0" t="n">
        <v>52</v>
      </c>
      <c r="G4238" s="1" t="n">
        <f aca="false">COUNTIF($A4238:$F4238,A4238)</f>
        <v>1</v>
      </c>
      <c r="H4238" s="1" t="n">
        <f aca="false">COUNTIF($A4238:$F4238,B4238)</f>
        <v>2</v>
      </c>
      <c r="I4238" s="1" t="n">
        <f aca="false">COUNTIF($A4238:$F4238,C4238)</f>
        <v>1</v>
      </c>
      <c r="J4238" s="1" t="n">
        <f aca="false">COUNTIF($A4238:$F4238,D4238)</f>
        <v>1</v>
      </c>
      <c r="K4238" s="1" t="n">
        <f aca="false">COUNTIF($A4238:$F4238,E4238)</f>
        <v>1</v>
      </c>
      <c r="L4238" s="1" t="n">
        <f aca="false">COUNTIF($A4238:$F4238,F4238)</f>
        <v>2</v>
      </c>
      <c r="M4238" s="6" t="n">
        <f aca="false">COUNTIF(G4238:L4238,2)</f>
        <v>2</v>
      </c>
      <c r="N4238" s="6" t="n">
        <f aca="false">COUNTIF(G4238:L4238,1)</f>
        <v>4</v>
      </c>
      <c r="O4238" s="4" t="n">
        <f aca="false">IF(AND(M4238=4,N4238=2),1,0)</f>
        <v>0</v>
      </c>
      <c r="P4238" s="2" t="n">
        <f aca="false">IF(COUNTIF(A4238:F4238,MAX(A4238:F4238))=1,1,0)</f>
        <v>1</v>
      </c>
      <c r="Q4238" s="0" t="n">
        <f aca="false">LARGE($A4238:$F4238,6)</f>
        <v>27</v>
      </c>
      <c r="R4238" s="0" t="n">
        <f aca="false">LARGE($A4238:$F4238,5)</f>
        <v>29</v>
      </c>
      <c r="S4238" s="0" t="n">
        <f aca="false">LARGE($A4238:$F4238,4)</f>
        <v>40</v>
      </c>
      <c r="T4238" s="0" t="n">
        <f aca="false">LARGE($A4238:$F4238,3)</f>
        <v>52</v>
      </c>
      <c r="U4238" s="0" t="n">
        <f aca="false">LARGE($A4238:$F4238,2)</f>
        <v>52</v>
      </c>
      <c r="V4238" s="0" t="n">
        <f aca="false">LARGE($A4238:$F4238,1)</f>
        <v>53</v>
      </c>
      <c r="W4238" s="2" t="n">
        <f aca="false">IF(Q4238*V4238 &gt; SUM(R4238:U4238),1,0)</f>
        <v>1</v>
      </c>
      <c r="X4238" s="0" t="n">
        <f aca="false">O4238+P4238+W4238</f>
        <v>2</v>
      </c>
    </row>
    <row r="4239" customFormat="false" ht="14.25" hidden="true" customHeight="false" outlineLevel="0" collapsed="false">
      <c r="A4239" s="0" t="n">
        <v>78</v>
      </c>
      <c r="B4239" s="0" t="n">
        <v>89</v>
      </c>
      <c r="C4239" s="0" t="n">
        <v>62</v>
      </c>
      <c r="D4239" s="0" t="n">
        <v>67</v>
      </c>
      <c r="E4239" s="0" t="n">
        <v>234</v>
      </c>
      <c r="F4239" s="0" t="n">
        <v>89</v>
      </c>
      <c r="G4239" s="1" t="n">
        <f aca="false">COUNTIF($A4239:$F4239,A4239)</f>
        <v>1</v>
      </c>
      <c r="H4239" s="1" t="n">
        <f aca="false">COUNTIF($A4239:$F4239,B4239)</f>
        <v>2</v>
      </c>
      <c r="I4239" s="1" t="n">
        <f aca="false">COUNTIF($A4239:$F4239,C4239)</f>
        <v>1</v>
      </c>
      <c r="J4239" s="1" t="n">
        <f aca="false">COUNTIF($A4239:$F4239,D4239)</f>
        <v>1</v>
      </c>
      <c r="K4239" s="1" t="n">
        <f aca="false">COUNTIF($A4239:$F4239,E4239)</f>
        <v>1</v>
      </c>
      <c r="L4239" s="1" t="n">
        <f aca="false">COUNTIF($A4239:$F4239,F4239)</f>
        <v>2</v>
      </c>
      <c r="M4239" s="6" t="n">
        <f aca="false">COUNTIF(G4239:L4239,2)</f>
        <v>2</v>
      </c>
      <c r="N4239" s="6" t="n">
        <f aca="false">COUNTIF(G4239:L4239,1)</f>
        <v>4</v>
      </c>
      <c r="O4239" s="4" t="n">
        <f aca="false">IF(AND(M4239=4,N4239=2),1,0)</f>
        <v>0</v>
      </c>
      <c r="P4239" s="2" t="n">
        <f aca="false">IF(COUNTIF(A4239:F4239,MAX(A4239:F4239))=1,1,0)</f>
        <v>1</v>
      </c>
      <c r="Q4239" s="0" t="n">
        <f aca="false">LARGE($A4239:$F4239,6)</f>
        <v>62</v>
      </c>
      <c r="R4239" s="0" t="n">
        <f aca="false">LARGE($A4239:$F4239,5)</f>
        <v>67</v>
      </c>
      <c r="S4239" s="0" t="n">
        <f aca="false">LARGE($A4239:$F4239,4)</f>
        <v>78</v>
      </c>
      <c r="T4239" s="0" t="n">
        <f aca="false">LARGE($A4239:$F4239,3)</f>
        <v>89</v>
      </c>
      <c r="U4239" s="0" t="n">
        <f aca="false">LARGE($A4239:$F4239,2)</f>
        <v>89</v>
      </c>
      <c r="V4239" s="0" t="n">
        <f aca="false">LARGE($A4239:$F4239,1)</f>
        <v>234</v>
      </c>
      <c r="W4239" s="2" t="n">
        <f aca="false">IF(Q4239*V4239 &gt; SUM(R4239:U4239),1,0)</f>
        <v>1</v>
      </c>
      <c r="X4239" s="0" t="n">
        <f aca="false">O4239+P4239+W4239</f>
        <v>2</v>
      </c>
    </row>
    <row r="4240" customFormat="false" ht="14.25" hidden="true" customHeight="false" outlineLevel="0" collapsed="false">
      <c r="A4240" s="0" t="n">
        <v>38</v>
      </c>
      <c r="B4240" s="0" t="n">
        <v>28</v>
      </c>
      <c r="C4240" s="0" t="n">
        <v>67</v>
      </c>
      <c r="D4240" s="0" t="n">
        <v>60</v>
      </c>
      <c r="E4240" s="0" t="n">
        <v>76</v>
      </c>
      <c r="F4240" s="0" t="n">
        <v>84</v>
      </c>
      <c r="G4240" s="1" t="n">
        <f aca="false">COUNTIF($A4240:$F4240,A4240)</f>
        <v>1</v>
      </c>
      <c r="H4240" s="1" t="n">
        <f aca="false">COUNTIF($A4240:$F4240,B4240)</f>
        <v>1</v>
      </c>
      <c r="I4240" s="1" t="n">
        <f aca="false">COUNTIF($A4240:$F4240,C4240)</f>
        <v>1</v>
      </c>
      <c r="J4240" s="1" t="n">
        <f aca="false">COUNTIF($A4240:$F4240,D4240)</f>
        <v>1</v>
      </c>
      <c r="K4240" s="1" t="n">
        <f aca="false">COUNTIF($A4240:$F4240,E4240)</f>
        <v>1</v>
      </c>
      <c r="L4240" s="1" t="n">
        <f aca="false">COUNTIF($A4240:$F4240,F4240)</f>
        <v>1</v>
      </c>
      <c r="M4240" s="6" t="n">
        <f aca="false">COUNTIF(G4240:L4240,2)</f>
        <v>0</v>
      </c>
      <c r="N4240" s="6" t="n">
        <f aca="false">COUNTIF(G4240:L4240,1)</f>
        <v>6</v>
      </c>
      <c r="O4240" s="4" t="n">
        <f aca="false">IF(AND(M4240=4,N4240=2),1,0)</f>
        <v>0</v>
      </c>
      <c r="P4240" s="2" t="n">
        <f aca="false">IF(COUNTIF(A4240:F4240,MAX(A4240:F4240))=1,1,0)</f>
        <v>1</v>
      </c>
      <c r="Q4240" s="0" t="n">
        <f aca="false">LARGE($A4240:$F4240,6)</f>
        <v>28</v>
      </c>
      <c r="R4240" s="0" t="n">
        <f aca="false">LARGE($A4240:$F4240,5)</f>
        <v>38</v>
      </c>
      <c r="S4240" s="0" t="n">
        <f aca="false">LARGE($A4240:$F4240,4)</f>
        <v>60</v>
      </c>
      <c r="T4240" s="0" t="n">
        <f aca="false">LARGE($A4240:$F4240,3)</f>
        <v>67</v>
      </c>
      <c r="U4240" s="0" t="n">
        <f aca="false">LARGE($A4240:$F4240,2)</f>
        <v>76</v>
      </c>
      <c r="V4240" s="0" t="n">
        <f aca="false">LARGE($A4240:$F4240,1)</f>
        <v>84</v>
      </c>
      <c r="W4240" s="2" t="n">
        <f aca="false">IF(Q4240*V4240 &gt; SUM(R4240:U4240),1,0)</f>
        <v>1</v>
      </c>
      <c r="X4240" s="0" t="n">
        <f aca="false">O4240+P4240+W4240</f>
        <v>2</v>
      </c>
    </row>
    <row r="4241" customFormat="false" ht="14.25" hidden="true" customHeight="false" outlineLevel="0" collapsed="false">
      <c r="A4241" s="0" t="n">
        <v>56</v>
      </c>
      <c r="B4241" s="0" t="n">
        <v>51</v>
      </c>
      <c r="C4241" s="0" t="n">
        <v>42</v>
      </c>
      <c r="D4241" s="0" t="n">
        <v>45</v>
      </c>
      <c r="E4241" s="0" t="n">
        <v>28</v>
      </c>
      <c r="F4241" s="0" t="n">
        <v>102</v>
      </c>
      <c r="G4241" s="1" t="n">
        <f aca="false">COUNTIF($A4241:$F4241,A4241)</f>
        <v>1</v>
      </c>
      <c r="H4241" s="1" t="n">
        <f aca="false">COUNTIF($A4241:$F4241,B4241)</f>
        <v>1</v>
      </c>
      <c r="I4241" s="1" t="n">
        <f aca="false">COUNTIF($A4241:$F4241,C4241)</f>
        <v>1</v>
      </c>
      <c r="J4241" s="1" t="n">
        <f aca="false">COUNTIF($A4241:$F4241,D4241)</f>
        <v>1</v>
      </c>
      <c r="K4241" s="1" t="n">
        <f aca="false">COUNTIF($A4241:$F4241,E4241)</f>
        <v>1</v>
      </c>
      <c r="L4241" s="1" t="n">
        <f aca="false">COUNTIF($A4241:$F4241,F4241)</f>
        <v>1</v>
      </c>
      <c r="M4241" s="6" t="n">
        <f aca="false">COUNTIF(G4241:L4241,2)</f>
        <v>0</v>
      </c>
      <c r="N4241" s="6" t="n">
        <f aca="false">COUNTIF(G4241:L4241,1)</f>
        <v>6</v>
      </c>
      <c r="O4241" s="4" t="n">
        <f aca="false">IF(AND(M4241=4,N4241=2),1,0)</f>
        <v>0</v>
      </c>
      <c r="P4241" s="2" t="n">
        <f aca="false">IF(COUNTIF(A4241:F4241,MAX(A4241:F4241))=1,1,0)</f>
        <v>1</v>
      </c>
      <c r="Q4241" s="0" t="n">
        <f aca="false">LARGE($A4241:$F4241,6)</f>
        <v>28</v>
      </c>
      <c r="R4241" s="0" t="n">
        <f aca="false">LARGE($A4241:$F4241,5)</f>
        <v>42</v>
      </c>
      <c r="S4241" s="0" t="n">
        <f aca="false">LARGE($A4241:$F4241,4)</f>
        <v>45</v>
      </c>
      <c r="T4241" s="0" t="n">
        <f aca="false">LARGE($A4241:$F4241,3)</f>
        <v>51</v>
      </c>
      <c r="U4241" s="0" t="n">
        <f aca="false">LARGE($A4241:$F4241,2)</f>
        <v>56</v>
      </c>
      <c r="V4241" s="0" t="n">
        <f aca="false">LARGE($A4241:$F4241,1)</f>
        <v>102</v>
      </c>
      <c r="W4241" s="2" t="n">
        <f aca="false">IF(Q4241*V4241 &gt; SUM(R4241:U4241),1,0)</f>
        <v>1</v>
      </c>
      <c r="X4241" s="0" t="n">
        <f aca="false">O4241+P4241+W4241</f>
        <v>2</v>
      </c>
    </row>
    <row r="4242" customFormat="false" ht="14.25" hidden="true" customHeight="false" outlineLevel="0" collapsed="false">
      <c r="A4242" s="0" t="n">
        <v>6</v>
      </c>
      <c r="B4242" s="0" t="n">
        <v>6</v>
      </c>
      <c r="C4242" s="0" t="n">
        <v>5</v>
      </c>
      <c r="D4242" s="0" t="n">
        <v>4</v>
      </c>
      <c r="E4242" s="0" t="n">
        <v>6</v>
      </c>
      <c r="F4242" s="0" t="n">
        <v>12</v>
      </c>
      <c r="G4242" s="1" t="n">
        <f aca="false">COUNTIF($A4242:$F4242,A4242)</f>
        <v>3</v>
      </c>
      <c r="H4242" s="1" t="n">
        <f aca="false">COUNTIF($A4242:$F4242,B4242)</f>
        <v>3</v>
      </c>
      <c r="I4242" s="1" t="n">
        <f aca="false">COUNTIF($A4242:$F4242,C4242)</f>
        <v>1</v>
      </c>
      <c r="J4242" s="1" t="n">
        <f aca="false">COUNTIF($A4242:$F4242,D4242)</f>
        <v>1</v>
      </c>
      <c r="K4242" s="1" t="n">
        <f aca="false">COUNTIF($A4242:$F4242,E4242)</f>
        <v>3</v>
      </c>
      <c r="L4242" s="1" t="n">
        <f aca="false">COUNTIF($A4242:$F4242,F4242)</f>
        <v>1</v>
      </c>
      <c r="M4242" s="6" t="n">
        <f aca="false">COUNTIF(G4242:L4242,2)</f>
        <v>0</v>
      </c>
      <c r="N4242" s="6" t="n">
        <f aca="false">COUNTIF(G4242:L4242,1)</f>
        <v>3</v>
      </c>
      <c r="O4242" s="4" t="n">
        <f aca="false">IF(AND(M4242=4,N4242=2),1,0)</f>
        <v>0</v>
      </c>
      <c r="P4242" s="2" t="n">
        <f aca="false">IF(COUNTIF(A4242:F4242,MAX(A4242:F4242))=1,1,0)</f>
        <v>1</v>
      </c>
      <c r="Q4242" s="0" t="n">
        <f aca="false">LARGE($A4242:$F4242,6)</f>
        <v>4</v>
      </c>
      <c r="R4242" s="0" t="n">
        <f aca="false">LARGE($A4242:$F4242,5)</f>
        <v>5</v>
      </c>
      <c r="S4242" s="0" t="n">
        <f aca="false">LARGE($A4242:$F4242,4)</f>
        <v>6</v>
      </c>
      <c r="T4242" s="0" t="n">
        <f aca="false">LARGE($A4242:$F4242,3)</f>
        <v>6</v>
      </c>
      <c r="U4242" s="0" t="n">
        <f aca="false">LARGE($A4242:$F4242,2)</f>
        <v>6</v>
      </c>
      <c r="V4242" s="0" t="n">
        <f aca="false">LARGE($A4242:$F4242,1)</f>
        <v>12</v>
      </c>
      <c r="W4242" s="2" t="n">
        <f aca="false">IF(Q4242*V4242 &gt; SUM(R4242:U4242),1,0)</f>
        <v>1</v>
      </c>
      <c r="X4242" s="0" t="n">
        <f aca="false">O4242+P4242+W4242</f>
        <v>2</v>
      </c>
    </row>
    <row r="4243" customFormat="false" ht="14.25" hidden="true" customHeight="false" outlineLevel="0" collapsed="false">
      <c r="A4243" s="0" t="n">
        <v>19</v>
      </c>
      <c r="B4243" s="0" t="n">
        <v>20</v>
      </c>
      <c r="C4243" s="0" t="n">
        <v>50</v>
      </c>
      <c r="D4243" s="0" t="n">
        <v>30</v>
      </c>
      <c r="E4243" s="0" t="n">
        <v>19</v>
      </c>
      <c r="F4243" s="0" t="n">
        <v>60</v>
      </c>
      <c r="G4243" s="1" t="n">
        <f aca="false">COUNTIF($A4243:$F4243,A4243)</f>
        <v>2</v>
      </c>
      <c r="H4243" s="1" t="n">
        <f aca="false">COUNTIF($A4243:$F4243,B4243)</f>
        <v>1</v>
      </c>
      <c r="I4243" s="1" t="n">
        <f aca="false">COUNTIF($A4243:$F4243,C4243)</f>
        <v>1</v>
      </c>
      <c r="J4243" s="1" t="n">
        <f aca="false">COUNTIF($A4243:$F4243,D4243)</f>
        <v>1</v>
      </c>
      <c r="K4243" s="1" t="n">
        <f aca="false">COUNTIF($A4243:$F4243,E4243)</f>
        <v>2</v>
      </c>
      <c r="L4243" s="1" t="n">
        <f aca="false">COUNTIF($A4243:$F4243,F4243)</f>
        <v>1</v>
      </c>
      <c r="M4243" s="6" t="n">
        <f aca="false">COUNTIF(G4243:L4243,2)</f>
        <v>2</v>
      </c>
      <c r="N4243" s="6" t="n">
        <f aca="false">COUNTIF(G4243:L4243,1)</f>
        <v>4</v>
      </c>
      <c r="O4243" s="4" t="n">
        <f aca="false">IF(AND(M4243=4,N4243=2),1,0)</f>
        <v>0</v>
      </c>
      <c r="P4243" s="2" t="n">
        <f aca="false">IF(COUNTIF(A4243:F4243,MAX(A4243:F4243))=1,1,0)</f>
        <v>1</v>
      </c>
      <c r="Q4243" s="0" t="n">
        <f aca="false">LARGE($A4243:$F4243,6)</f>
        <v>19</v>
      </c>
      <c r="R4243" s="0" t="n">
        <f aca="false">LARGE($A4243:$F4243,5)</f>
        <v>19</v>
      </c>
      <c r="S4243" s="0" t="n">
        <f aca="false">LARGE($A4243:$F4243,4)</f>
        <v>20</v>
      </c>
      <c r="T4243" s="0" t="n">
        <f aca="false">LARGE($A4243:$F4243,3)</f>
        <v>30</v>
      </c>
      <c r="U4243" s="0" t="n">
        <f aca="false">LARGE($A4243:$F4243,2)</f>
        <v>50</v>
      </c>
      <c r="V4243" s="0" t="n">
        <f aca="false">LARGE($A4243:$F4243,1)</f>
        <v>60</v>
      </c>
      <c r="W4243" s="2" t="n">
        <f aca="false">IF(Q4243*V4243 &gt; SUM(R4243:U4243),1,0)</f>
        <v>1</v>
      </c>
      <c r="X4243" s="0" t="n">
        <f aca="false">O4243+P4243+W4243</f>
        <v>2</v>
      </c>
    </row>
    <row r="4244" customFormat="false" ht="14.25" hidden="true" customHeight="false" outlineLevel="0" collapsed="false">
      <c r="A4244" s="0" t="n">
        <v>57</v>
      </c>
      <c r="B4244" s="0" t="n">
        <v>45</v>
      </c>
      <c r="C4244" s="0" t="n">
        <v>35</v>
      </c>
      <c r="D4244" s="0" t="n">
        <v>29</v>
      </c>
      <c r="E4244" s="0" t="n">
        <v>85</v>
      </c>
      <c r="F4244" s="0" t="n">
        <v>45</v>
      </c>
      <c r="G4244" s="1" t="n">
        <f aca="false">COUNTIF($A4244:$F4244,A4244)</f>
        <v>1</v>
      </c>
      <c r="H4244" s="1" t="n">
        <f aca="false">COUNTIF($A4244:$F4244,B4244)</f>
        <v>2</v>
      </c>
      <c r="I4244" s="1" t="n">
        <f aca="false">COUNTIF($A4244:$F4244,C4244)</f>
        <v>1</v>
      </c>
      <c r="J4244" s="1" t="n">
        <f aca="false">COUNTIF($A4244:$F4244,D4244)</f>
        <v>1</v>
      </c>
      <c r="K4244" s="1" t="n">
        <f aca="false">COUNTIF($A4244:$F4244,E4244)</f>
        <v>1</v>
      </c>
      <c r="L4244" s="1" t="n">
        <f aca="false">COUNTIF($A4244:$F4244,F4244)</f>
        <v>2</v>
      </c>
      <c r="M4244" s="6" t="n">
        <f aca="false">COUNTIF(G4244:L4244,2)</f>
        <v>2</v>
      </c>
      <c r="N4244" s="6" t="n">
        <f aca="false">COUNTIF(G4244:L4244,1)</f>
        <v>4</v>
      </c>
      <c r="O4244" s="4" t="n">
        <f aca="false">IF(AND(M4244=4,N4244=2),1,0)</f>
        <v>0</v>
      </c>
      <c r="P4244" s="2" t="n">
        <f aca="false">IF(COUNTIF(A4244:F4244,MAX(A4244:F4244))=1,1,0)</f>
        <v>1</v>
      </c>
      <c r="Q4244" s="0" t="n">
        <f aca="false">LARGE($A4244:$F4244,6)</f>
        <v>29</v>
      </c>
      <c r="R4244" s="0" t="n">
        <f aca="false">LARGE($A4244:$F4244,5)</f>
        <v>35</v>
      </c>
      <c r="S4244" s="0" t="n">
        <f aca="false">LARGE($A4244:$F4244,4)</f>
        <v>45</v>
      </c>
      <c r="T4244" s="0" t="n">
        <f aca="false">LARGE($A4244:$F4244,3)</f>
        <v>45</v>
      </c>
      <c r="U4244" s="0" t="n">
        <f aca="false">LARGE($A4244:$F4244,2)</f>
        <v>57</v>
      </c>
      <c r="V4244" s="0" t="n">
        <f aca="false">LARGE($A4244:$F4244,1)</f>
        <v>85</v>
      </c>
      <c r="W4244" s="2" t="n">
        <f aca="false">IF(Q4244*V4244 &gt; SUM(R4244:U4244),1,0)</f>
        <v>1</v>
      </c>
      <c r="X4244" s="0" t="n">
        <f aca="false">O4244+P4244+W4244</f>
        <v>2</v>
      </c>
    </row>
    <row r="4245" customFormat="false" ht="14.25" hidden="true" customHeight="false" outlineLevel="0" collapsed="false">
      <c r="A4245" s="0" t="n">
        <v>44</v>
      </c>
      <c r="B4245" s="0" t="n">
        <v>36</v>
      </c>
      <c r="C4245" s="0" t="n">
        <v>55</v>
      </c>
      <c r="D4245" s="0" t="n">
        <v>13</v>
      </c>
      <c r="E4245" s="0" t="n">
        <v>88</v>
      </c>
      <c r="F4245" s="0" t="n">
        <v>24</v>
      </c>
      <c r="G4245" s="1" t="n">
        <f aca="false">COUNTIF($A4245:$F4245,A4245)</f>
        <v>1</v>
      </c>
      <c r="H4245" s="1" t="n">
        <f aca="false">COUNTIF($A4245:$F4245,B4245)</f>
        <v>1</v>
      </c>
      <c r="I4245" s="1" t="n">
        <f aca="false">COUNTIF($A4245:$F4245,C4245)</f>
        <v>1</v>
      </c>
      <c r="J4245" s="1" t="n">
        <f aca="false">COUNTIF($A4245:$F4245,D4245)</f>
        <v>1</v>
      </c>
      <c r="K4245" s="1" t="n">
        <f aca="false">COUNTIF($A4245:$F4245,E4245)</f>
        <v>1</v>
      </c>
      <c r="L4245" s="1" t="n">
        <f aca="false">COUNTIF($A4245:$F4245,F4245)</f>
        <v>1</v>
      </c>
      <c r="M4245" s="6" t="n">
        <f aca="false">COUNTIF(G4245:L4245,2)</f>
        <v>0</v>
      </c>
      <c r="N4245" s="6" t="n">
        <f aca="false">COUNTIF(G4245:L4245,1)</f>
        <v>6</v>
      </c>
      <c r="O4245" s="4" t="n">
        <f aca="false">IF(AND(M4245=4,N4245=2),1,0)</f>
        <v>0</v>
      </c>
      <c r="P4245" s="2" t="n">
        <f aca="false">IF(COUNTIF(A4245:F4245,MAX(A4245:F4245))=1,1,0)</f>
        <v>1</v>
      </c>
      <c r="Q4245" s="0" t="n">
        <f aca="false">LARGE($A4245:$F4245,6)</f>
        <v>13</v>
      </c>
      <c r="R4245" s="0" t="n">
        <f aca="false">LARGE($A4245:$F4245,5)</f>
        <v>24</v>
      </c>
      <c r="S4245" s="0" t="n">
        <f aca="false">LARGE($A4245:$F4245,4)</f>
        <v>36</v>
      </c>
      <c r="T4245" s="0" t="n">
        <f aca="false">LARGE($A4245:$F4245,3)</f>
        <v>44</v>
      </c>
      <c r="U4245" s="0" t="n">
        <f aca="false">LARGE($A4245:$F4245,2)</f>
        <v>55</v>
      </c>
      <c r="V4245" s="0" t="n">
        <f aca="false">LARGE($A4245:$F4245,1)</f>
        <v>88</v>
      </c>
      <c r="W4245" s="2" t="n">
        <f aca="false">IF(Q4245*V4245 &gt; SUM(R4245:U4245),1,0)</f>
        <v>1</v>
      </c>
      <c r="X4245" s="0" t="n">
        <f aca="false">O4245+P4245+W4245</f>
        <v>2</v>
      </c>
    </row>
    <row r="4246" customFormat="false" ht="14.25" hidden="true" customHeight="false" outlineLevel="0" collapsed="false">
      <c r="A4246" s="0" t="n">
        <v>88</v>
      </c>
      <c r="B4246" s="0" t="n">
        <v>43</v>
      </c>
      <c r="C4246" s="0" t="n">
        <v>53</v>
      </c>
      <c r="D4246" s="0" t="n">
        <v>95</v>
      </c>
      <c r="E4246" s="0" t="n">
        <v>29</v>
      </c>
      <c r="F4246" s="0" t="n">
        <v>129</v>
      </c>
      <c r="G4246" s="1" t="n">
        <f aca="false">COUNTIF($A4246:$F4246,A4246)</f>
        <v>1</v>
      </c>
      <c r="H4246" s="1" t="n">
        <f aca="false">COUNTIF($A4246:$F4246,B4246)</f>
        <v>1</v>
      </c>
      <c r="I4246" s="1" t="n">
        <f aca="false">COUNTIF($A4246:$F4246,C4246)</f>
        <v>1</v>
      </c>
      <c r="J4246" s="1" t="n">
        <f aca="false">COUNTIF($A4246:$F4246,D4246)</f>
        <v>1</v>
      </c>
      <c r="K4246" s="1" t="n">
        <f aca="false">COUNTIF($A4246:$F4246,E4246)</f>
        <v>1</v>
      </c>
      <c r="L4246" s="1" t="n">
        <f aca="false">COUNTIF($A4246:$F4246,F4246)</f>
        <v>1</v>
      </c>
      <c r="M4246" s="6" t="n">
        <f aca="false">COUNTIF(G4246:L4246,2)</f>
        <v>0</v>
      </c>
      <c r="N4246" s="6" t="n">
        <f aca="false">COUNTIF(G4246:L4246,1)</f>
        <v>6</v>
      </c>
      <c r="O4246" s="4" t="n">
        <f aca="false">IF(AND(M4246=4,N4246=2),1,0)</f>
        <v>0</v>
      </c>
      <c r="P4246" s="2" t="n">
        <f aca="false">IF(COUNTIF(A4246:F4246,MAX(A4246:F4246))=1,1,0)</f>
        <v>1</v>
      </c>
      <c r="Q4246" s="0" t="n">
        <f aca="false">LARGE($A4246:$F4246,6)</f>
        <v>29</v>
      </c>
      <c r="R4246" s="0" t="n">
        <f aca="false">LARGE($A4246:$F4246,5)</f>
        <v>43</v>
      </c>
      <c r="S4246" s="0" t="n">
        <f aca="false">LARGE($A4246:$F4246,4)</f>
        <v>53</v>
      </c>
      <c r="T4246" s="0" t="n">
        <f aca="false">LARGE($A4246:$F4246,3)</f>
        <v>88</v>
      </c>
      <c r="U4246" s="0" t="n">
        <f aca="false">LARGE($A4246:$F4246,2)</f>
        <v>95</v>
      </c>
      <c r="V4246" s="0" t="n">
        <f aca="false">LARGE($A4246:$F4246,1)</f>
        <v>129</v>
      </c>
      <c r="W4246" s="2" t="n">
        <f aca="false">IF(Q4246*V4246 &gt; SUM(R4246:U4246),1,0)</f>
        <v>1</v>
      </c>
      <c r="X4246" s="0" t="n">
        <f aca="false">O4246+P4246+W4246</f>
        <v>2</v>
      </c>
    </row>
    <row r="4247" customFormat="false" ht="14.25" hidden="true" customHeight="false" outlineLevel="0" collapsed="false">
      <c r="A4247" s="0" t="n">
        <v>16</v>
      </c>
      <c r="B4247" s="0" t="n">
        <v>34</v>
      </c>
      <c r="C4247" s="0" t="n">
        <v>55</v>
      </c>
      <c r="D4247" s="0" t="n">
        <v>19</v>
      </c>
      <c r="E4247" s="0" t="n">
        <v>8</v>
      </c>
      <c r="F4247" s="0" t="n">
        <v>17</v>
      </c>
      <c r="G4247" s="1" t="n">
        <f aca="false">COUNTIF($A4247:$F4247,A4247)</f>
        <v>1</v>
      </c>
      <c r="H4247" s="1" t="n">
        <f aca="false">COUNTIF($A4247:$F4247,B4247)</f>
        <v>1</v>
      </c>
      <c r="I4247" s="1" t="n">
        <f aca="false">COUNTIF($A4247:$F4247,C4247)</f>
        <v>1</v>
      </c>
      <c r="J4247" s="1" t="n">
        <f aca="false">COUNTIF($A4247:$F4247,D4247)</f>
        <v>1</v>
      </c>
      <c r="K4247" s="1" t="n">
        <f aca="false">COUNTIF($A4247:$F4247,E4247)</f>
        <v>1</v>
      </c>
      <c r="L4247" s="1" t="n">
        <f aca="false">COUNTIF($A4247:$F4247,F4247)</f>
        <v>1</v>
      </c>
      <c r="M4247" s="6" t="n">
        <f aca="false">COUNTIF(G4247:L4247,2)</f>
        <v>0</v>
      </c>
      <c r="N4247" s="6" t="n">
        <f aca="false">COUNTIF(G4247:L4247,1)</f>
        <v>6</v>
      </c>
      <c r="O4247" s="4" t="n">
        <f aca="false">IF(AND(M4247=4,N4247=2),1,0)</f>
        <v>0</v>
      </c>
      <c r="P4247" s="2" t="n">
        <f aca="false">IF(COUNTIF(A4247:F4247,MAX(A4247:F4247))=1,1,0)</f>
        <v>1</v>
      </c>
      <c r="Q4247" s="0" t="n">
        <f aca="false">LARGE($A4247:$F4247,6)</f>
        <v>8</v>
      </c>
      <c r="R4247" s="0" t="n">
        <f aca="false">LARGE($A4247:$F4247,5)</f>
        <v>16</v>
      </c>
      <c r="S4247" s="0" t="n">
        <f aca="false">LARGE($A4247:$F4247,4)</f>
        <v>17</v>
      </c>
      <c r="T4247" s="0" t="n">
        <f aca="false">LARGE($A4247:$F4247,3)</f>
        <v>19</v>
      </c>
      <c r="U4247" s="0" t="n">
        <f aca="false">LARGE($A4247:$F4247,2)</f>
        <v>34</v>
      </c>
      <c r="V4247" s="0" t="n">
        <f aca="false">LARGE($A4247:$F4247,1)</f>
        <v>55</v>
      </c>
      <c r="W4247" s="2" t="n">
        <f aca="false">IF(Q4247*V4247 &gt; SUM(R4247:U4247),1,0)</f>
        <v>1</v>
      </c>
      <c r="X4247" s="0" t="n">
        <f aca="false">O4247+P4247+W4247</f>
        <v>2</v>
      </c>
    </row>
    <row r="4248" customFormat="false" ht="14.25" hidden="true" customHeight="false" outlineLevel="0" collapsed="false">
      <c r="A4248" s="0" t="n">
        <v>71</v>
      </c>
      <c r="B4248" s="0" t="n">
        <v>46</v>
      </c>
      <c r="C4248" s="0" t="n">
        <v>57</v>
      </c>
      <c r="D4248" s="0" t="n">
        <v>35</v>
      </c>
      <c r="E4248" s="0" t="n">
        <v>47</v>
      </c>
      <c r="F4248" s="0" t="n">
        <v>23</v>
      </c>
      <c r="G4248" s="1" t="n">
        <f aca="false">COUNTIF($A4248:$F4248,A4248)</f>
        <v>1</v>
      </c>
      <c r="H4248" s="1" t="n">
        <f aca="false">COUNTIF($A4248:$F4248,B4248)</f>
        <v>1</v>
      </c>
      <c r="I4248" s="1" t="n">
        <f aca="false">COUNTIF($A4248:$F4248,C4248)</f>
        <v>1</v>
      </c>
      <c r="J4248" s="1" t="n">
        <f aca="false">COUNTIF($A4248:$F4248,D4248)</f>
        <v>1</v>
      </c>
      <c r="K4248" s="1" t="n">
        <f aca="false">COUNTIF($A4248:$F4248,E4248)</f>
        <v>1</v>
      </c>
      <c r="L4248" s="1" t="n">
        <f aca="false">COUNTIF($A4248:$F4248,F4248)</f>
        <v>1</v>
      </c>
      <c r="M4248" s="6" t="n">
        <f aca="false">COUNTIF(G4248:L4248,2)</f>
        <v>0</v>
      </c>
      <c r="N4248" s="6" t="n">
        <f aca="false">COUNTIF(G4248:L4248,1)</f>
        <v>6</v>
      </c>
      <c r="O4248" s="4" t="n">
        <f aca="false">IF(AND(M4248=4,N4248=2),1,0)</f>
        <v>0</v>
      </c>
      <c r="P4248" s="2" t="n">
        <f aca="false">IF(COUNTIF(A4248:F4248,MAX(A4248:F4248))=1,1,0)</f>
        <v>1</v>
      </c>
      <c r="Q4248" s="0" t="n">
        <f aca="false">LARGE($A4248:$F4248,6)</f>
        <v>23</v>
      </c>
      <c r="R4248" s="0" t="n">
        <f aca="false">LARGE($A4248:$F4248,5)</f>
        <v>35</v>
      </c>
      <c r="S4248" s="0" t="n">
        <f aca="false">LARGE($A4248:$F4248,4)</f>
        <v>46</v>
      </c>
      <c r="T4248" s="0" t="n">
        <f aca="false">LARGE($A4248:$F4248,3)</f>
        <v>47</v>
      </c>
      <c r="U4248" s="0" t="n">
        <f aca="false">LARGE($A4248:$F4248,2)</f>
        <v>57</v>
      </c>
      <c r="V4248" s="0" t="n">
        <f aca="false">LARGE($A4248:$F4248,1)</f>
        <v>71</v>
      </c>
      <c r="W4248" s="2" t="n">
        <f aca="false">IF(Q4248*V4248 &gt; SUM(R4248:U4248),1,0)</f>
        <v>1</v>
      </c>
      <c r="X4248" s="0" t="n">
        <f aca="false">O4248+P4248+W4248</f>
        <v>2</v>
      </c>
    </row>
    <row r="4249" customFormat="false" ht="14.25" hidden="true" customHeight="false" outlineLevel="0" collapsed="false">
      <c r="A4249" s="0" t="n">
        <v>51</v>
      </c>
      <c r="B4249" s="0" t="n">
        <v>46</v>
      </c>
      <c r="C4249" s="0" t="n">
        <v>39</v>
      </c>
      <c r="D4249" s="0" t="n">
        <v>45</v>
      </c>
      <c r="E4249" s="0" t="n">
        <v>25</v>
      </c>
      <c r="F4249" s="0" t="n">
        <v>138</v>
      </c>
      <c r="G4249" s="1" t="n">
        <f aca="false">COUNTIF($A4249:$F4249,A4249)</f>
        <v>1</v>
      </c>
      <c r="H4249" s="1" t="n">
        <f aca="false">COUNTIF($A4249:$F4249,B4249)</f>
        <v>1</v>
      </c>
      <c r="I4249" s="1" t="n">
        <f aca="false">COUNTIF($A4249:$F4249,C4249)</f>
        <v>1</v>
      </c>
      <c r="J4249" s="1" t="n">
        <f aca="false">COUNTIF($A4249:$F4249,D4249)</f>
        <v>1</v>
      </c>
      <c r="K4249" s="1" t="n">
        <f aca="false">COUNTIF($A4249:$F4249,E4249)</f>
        <v>1</v>
      </c>
      <c r="L4249" s="1" t="n">
        <f aca="false">COUNTIF($A4249:$F4249,F4249)</f>
        <v>1</v>
      </c>
      <c r="M4249" s="6" t="n">
        <f aca="false">COUNTIF(G4249:L4249,2)</f>
        <v>0</v>
      </c>
      <c r="N4249" s="6" t="n">
        <f aca="false">COUNTIF(G4249:L4249,1)</f>
        <v>6</v>
      </c>
      <c r="O4249" s="4" t="n">
        <f aca="false">IF(AND(M4249=4,N4249=2),1,0)</f>
        <v>0</v>
      </c>
      <c r="P4249" s="2" t="n">
        <f aca="false">IF(COUNTIF(A4249:F4249,MAX(A4249:F4249))=1,1,0)</f>
        <v>1</v>
      </c>
      <c r="Q4249" s="0" t="n">
        <f aca="false">LARGE($A4249:$F4249,6)</f>
        <v>25</v>
      </c>
      <c r="R4249" s="0" t="n">
        <f aca="false">LARGE($A4249:$F4249,5)</f>
        <v>39</v>
      </c>
      <c r="S4249" s="0" t="n">
        <f aca="false">LARGE($A4249:$F4249,4)</f>
        <v>45</v>
      </c>
      <c r="T4249" s="0" t="n">
        <f aca="false">LARGE($A4249:$F4249,3)</f>
        <v>46</v>
      </c>
      <c r="U4249" s="0" t="n">
        <f aca="false">LARGE($A4249:$F4249,2)</f>
        <v>51</v>
      </c>
      <c r="V4249" s="0" t="n">
        <f aca="false">LARGE($A4249:$F4249,1)</f>
        <v>138</v>
      </c>
      <c r="W4249" s="2" t="n">
        <f aca="false">IF(Q4249*V4249 &gt; SUM(R4249:U4249),1,0)</f>
        <v>1</v>
      </c>
      <c r="X4249" s="0" t="n">
        <f aca="false">O4249+P4249+W4249</f>
        <v>2</v>
      </c>
    </row>
    <row r="4250" customFormat="false" ht="14.25" hidden="true" customHeight="false" outlineLevel="0" collapsed="false">
      <c r="A4250" s="0" t="n">
        <v>21</v>
      </c>
      <c r="B4250" s="0" t="n">
        <v>26</v>
      </c>
      <c r="C4250" s="0" t="n">
        <v>26</v>
      </c>
      <c r="D4250" s="0" t="n">
        <v>41</v>
      </c>
      <c r="E4250" s="0" t="n">
        <v>10</v>
      </c>
      <c r="F4250" s="0" t="n">
        <v>39</v>
      </c>
      <c r="G4250" s="1" t="n">
        <f aca="false">COUNTIF($A4250:$F4250,A4250)</f>
        <v>1</v>
      </c>
      <c r="H4250" s="1" t="n">
        <f aca="false">COUNTIF($A4250:$F4250,B4250)</f>
        <v>2</v>
      </c>
      <c r="I4250" s="1" t="n">
        <f aca="false">COUNTIF($A4250:$F4250,C4250)</f>
        <v>2</v>
      </c>
      <c r="J4250" s="1" t="n">
        <f aca="false">COUNTIF($A4250:$F4250,D4250)</f>
        <v>1</v>
      </c>
      <c r="K4250" s="1" t="n">
        <f aca="false">COUNTIF($A4250:$F4250,E4250)</f>
        <v>1</v>
      </c>
      <c r="L4250" s="1" t="n">
        <f aca="false">COUNTIF($A4250:$F4250,F4250)</f>
        <v>1</v>
      </c>
      <c r="M4250" s="6" t="n">
        <f aca="false">COUNTIF(G4250:L4250,2)</f>
        <v>2</v>
      </c>
      <c r="N4250" s="6" t="n">
        <f aca="false">COUNTIF(G4250:L4250,1)</f>
        <v>4</v>
      </c>
      <c r="O4250" s="4" t="n">
        <f aca="false">IF(AND(M4250=4,N4250=2),1,0)</f>
        <v>0</v>
      </c>
      <c r="P4250" s="2" t="n">
        <f aca="false">IF(COUNTIF(A4250:F4250,MAX(A4250:F4250))=1,1,0)</f>
        <v>1</v>
      </c>
      <c r="Q4250" s="0" t="n">
        <f aca="false">LARGE($A4250:$F4250,6)</f>
        <v>10</v>
      </c>
      <c r="R4250" s="0" t="n">
        <f aca="false">LARGE($A4250:$F4250,5)</f>
        <v>21</v>
      </c>
      <c r="S4250" s="0" t="n">
        <f aca="false">LARGE($A4250:$F4250,4)</f>
        <v>26</v>
      </c>
      <c r="T4250" s="0" t="n">
        <f aca="false">LARGE($A4250:$F4250,3)</f>
        <v>26</v>
      </c>
      <c r="U4250" s="0" t="n">
        <f aca="false">LARGE($A4250:$F4250,2)</f>
        <v>39</v>
      </c>
      <c r="V4250" s="0" t="n">
        <f aca="false">LARGE($A4250:$F4250,1)</f>
        <v>41</v>
      </c>
      <c r="W4250" s="2" t="n">
        <f aca="false">IF(Q4250*V4250 &gt; SUM(R4250:U4250),1,0)</f>
        <v>1</v>
      </c>
      <c r="X4250" s="0" t="n">
        <f aca="false">O4250+P4250+W4250</f>
        <v>2</v>
      </c>
    </row>
    <row r="4251" customFormat="false" ht="14.25" hidden="true" customHeight="false" outlineLevel="0" collapsed="false">
      <c r="A4251" s="0" t="n">
        <v>5</v>
      </c>
      <c r="B4251" s="0" t="n">
        <v>5</v>
      </c>
      <c r="C4251" s="0" t="n">
        <v>16</v>
      </c>
      <c r="D4251" s="0" t="n">
        <v>30</v>
      </c>
      <c r="E4251" s="0" t="n">
        <v>1</v>
      </c>
      <c r="F4251" s="0" t="n">
        <v>3</v>
      </c>
      <c r="G4251" s="1" t="n">
        <f aca="false">COUNTIF($A4251:$F4251,A4251)</f>
        <v>2</v>
      </c>
      <c r="H4251" s="1" t="n">
        <f aca="false">COUNTIF($A4251:$F4251,B4251)</f>
        <v>2</v>
      </c>
      <c r="I4251" s="1" t="n">
        <f aca="false">COUNTIF($A4251:$F4251,C4251)</f>
        <v>1</v>
      </c>
      <c r="J4251" s="1" t="n">
        <f aca="false">COUNTIF($A4251:$F4251,D4251)</f>
        <v>1</v>
      </c>
      <c r="K4251" s="1" t="n">
        <f aca="false">COUNTIF($A4251:$F4251,E4251)</f>
        <v>1</v>
      </c>
      <c r="L4251" s="1" t="n">
        <f aca="false">COUNTIF($A4251:$F4251,F4251)</f>
        <v>1</v>
      </c>
      <c r="M4251" s="6" t="n">
        <f aca="false">COUNTIF(G4251:L4251,2)</f>
        <v>2</v>
      </c>
      <c r="N4251" s="6" t="n">
        <f aca="false">COUNTIF(G4251:L4251,1)</f>
        <v>4</v>
      </c>
      <c r="O4251" s="4" t="n">
        <f aca="false">IF(AND(M4251=4,N4251=2),1,0)</f>
        <v>0</v>
      </c>
      <c r="P4251" s="2" t="n">
        <f aca="false">IF(COUNTIF(A4251:F4251,MAX(A4251:F4251))=1,1,0)</f>
        <v>1</v>
      </c>
      <c r="Q4251" s="0" t="n">
        <f aca="false">LARGE($A4251:$F4251,6)</f>
        <v>1</v>
      </c>
      <c r="R4251" s="0" t="n">
        <f aca="false">LARGE($A4251:$F4251,5)</f>
        <v>3</v>
      </c>
      <c r="S4251" s="0" t="n">
        <f aca="false">LARGE($A4251:$F4251,4)</f>
        <v>5</v>
      </c>
      <c r="T4251" s="0" t="n">
        <f aca="false">LARGE($A4251:$F4251,3)</f>
        <v>5</v>
      </c>
      <c r="U4251" s="0" t="n">
        <f aca="false">LARGE($A4251:$F4251,2)</f>
        <v>16</v>
      </c>
      <c r="V4251" s="0" t="n">
        <f aca="false">LARGE($A4251:$F4251,1)</f>
        <v>30</v>
      </c>
      <c r="W4251" s="2" t="n">
        <f aca="false">IF(Q4251*V4251 &gt; SUM(R4251:U4251),1,0)</f>
        <v>1</v>
      </c>
      <c r="X4251" s="0" t="n">
        <f aca="false">O4251+P4251+W4251</f>
        <v>2</v>
      </c>
    </row>
    <row r="4252" customFormat="false" ht="14.25" hidden="true" customHeight="false" outlineLevel="0" collapsed="false">
      <c r="A4252" s="0" t="n">
        <v>58</v>
      </c>
      <c r="B4252" s="0" t="n">
        <v>49</v>
      </c>
      <c r="C4252" s="0" t="n">
        <v>55</v>
      </c>
      <c r="D4252" s="0" t="n">
        <v>87</v>
      </c>
      <c r="E4252" s="0" t="n">
        <v>58</v>
      </c>
      <c r="F4252" s="0" t="n">
        <v>98</v>
      </c>
      <c r="G4252" s="1" t="n">
        <f aca="false">COUNTIF($A4252:$F4252,A4252)</f>
        <v>2</v>
      </c>
      <c r="H4252" s="1" t="n">
        <f aca="false">COUNTIF($A4252:$F4252,B4252)</f>
        <v>1</v>
      </c>
      <c r="I4252" s="1" t="n">
        <f aca="false">COUNTIF($A4252:$F4252,C4252)</f>
        <v>1</v>
      </c>
      <c r="J4252" s="1" t="n">
        <f aca="false">COUNTIF($A4252:$F4252,D4252)</f>
        <v>1</v>
      </c>
      <c r="K4252" s="1" t="n">
        <f aca="false">COUNTIF($A4252:$F4252,E4252)</f>
        <v>2</v>
      </c>
      <c r="L4252" s="1" t="n">
        <f aca="false">COUNTIF($A4252:$F4252,F4252)</f>
        <v>1</v>
      </c>
      <c r="M4252" s="6" t="n">
        <f aca="false">COUNTIF(G4252:L4252,2)</f>
        <v>2</v>
      </c>
      <c r="N4252" s="6" t="n">
        <f aca="false">COUNTIF(G4252:L4252,1)</f>
        <v>4</v>
      </c>
      <c r="O4252" s="4" t="n">
        <f aca="false">IF(AND(M4252=4,N4252=2),1,0)</f>
        <v>0</v>
      </c>
      <c r="P4252" s="2" t="n">
        <f aca="false">IF(COUNTIF(A4252:F4252,MAX(A4252:F4252))=1,1,0)</f>
        <v>1</v>
      </c>
      <c r="Q4252" s="0" t="n">
        <f aca="false">LARGE($A4252:$F4252,6)</f>
        <v>49</v>
      </c>
      <c r="R4252" s="0" t="n">
        <f aca="false">LARGE($A4252:$F4252,5)</f>
        <v>55</v>
      </c>
      <c r="S4252" s="0" t="n">
        <f aca="false">LARGE($A4252:$F4252,4)</f>
        <v>58</v>
      </c>
      <c r="T4252" s="0" t="n">
        <f aca="false">LARGE($A4252:$F4252,3)</f>
        <v>58</v>
      </c>
      <c r="U4252" s="0" t="n">
        <f aca="false">LARGE($A4252:$F4252,2)</f>
        <v>87</v>
      </c>
      <c r="V4252" s="0" t="n">
        <f aca="false">LARGE($A4252:$F4252,1)</f>
        <v>98</v>
      </c>
      <c r="W4252" s="2" t="n">
        <f aca="false">IF(Q4252*V4252 &gt; SUM(R4252:U4252),1,0)</f>
        <v>1</v>
      </c>
      <c r="X4252" s="0" t="n">
        <f aca="false">O4252+P4252+W4252</f>
        <v>2</v>
      </c>
    </row>
    <row r="4253" customFormat="false" ht="14.25" hidden="true" customHeight="false" outlineLevel="0" collapsed="false">
      <c r="A4253" s="0" t="n">
        <v>88</v>
      </c>
      <c r="B4253" s="0" t="n">
        <v>81</v>
      </c>
      <c r="C4253" s="0" t="n">
        <v>76</v>
      </c>
      <c r="D4253" s="0" t="n">
        <v>72</v>
      </c>
      <c r="E4253" s="0" t="n">
        <v>132</v>
      </c>
      <c r="F4253" s="0" t="n">
        <v>121</v>
      </c>
      <c r="G4253" s="1" t="n">
        <f aca="false">COUNTIF($A4253:$F4253,A4253)</f>
        <v>1</v>
      </c>
      <c r="H4253" s="1" t="n">
        <f aca="false">COUNTIF($A4253:$F4253,B4253)</f>
        <v>1</v>
      </c>
      <c r="I4253" s="1" t="n">
        <f aca="false">COUNTIF($A4253:$F4253,C4253)</f>
        <v>1</v>
      </c>
      <c r="J4253" s="1" t="n">
        <f aca="false">COUNTIF($A4253:$F4253,D4253)</f>
        <v>1</v>
      </c>
      <c r="K4253" s="1" t="n">
        <f aca="false">COUNTIF($A4253:$F4253,E4253)</f>
        <v>1</v>
      </c>
      <c r="L4253" s="1" t="n">
        <f aca="false">COUNTIF($A4253:$F4253,F4253)</f>
        <v>1</v>
      </c>
      <c r="M4253" s="6" t="n">
        <f aca="false">COUNTIF(G4253:L4253,2)</f>
        <v>0</v>
      </c>
      <c r="N4253" s="6" t="n">
        <f aca="false">COUNTIF(G4253:L4253,1)</f>
        <v>6</v>
      </c>
      <c r="O4253" s="4" t="n">
        <f aca="false">IF(AND(M4253=4,N4253=2),1,0)</f>
        <v>0</v>
      </c>
      <c r="P4253" s="2" t="n">
        <f aca="false">IF(COUNTIF(A4253:F4253,MAX(A4253:F4253))=1,1,0)</f>
        <v>1</v>
      </c>
      <c r="Q4253" s="0" t="n">
        <f aca="false">LARGE($A4253:$F4253,6)</f>
        <v>72</v>
      </c>
      <c r="R4253" s="0" t="n">
        <f aca="false">LARGE($A4253:$F4253,5)</f>
        <v>76</v>
      </c>
      <c r="S4253" s="0" t="n">
        <f aca="false">LARGE($A4253:$F4253,4)</f>
        <v>81</v>
      </c>
      <c r="T4253" s="0" t="n">
        <f aca="false">LARGE($A4253:$F4253,3)</f>
        <v>88</v>
      </c>
      <c r="U4253" s="0" t="n">
        <f aca="false">LARGE($A4253:$F4253,2)</f>
        <v>121</v>
      </c>
      <c r="V4253" s="0" t="n">
        <f aca="false">LARGE($A4253:$F4253,1)</f>
        <v>132</v>
      </c>
      <c r="W4253" s="2" t="n">
        <f aca="false">IF(Q4253*V4253 &gt; SUM(R4253:U4253),1,0)</f>
        <v>1</v>
      </c>
      <c r="X4253" s="0" t="n">
        <f aca="false">O4253+P4253+W4253</f>
        <v>2</v>
      </c>
    </row>
    <row r="4254" customFormat="false" ht="14.25" hidden="true" customHeight="false" outlineLevel="0" collapsed="false">
      <c r="A4254" s="0" t="n">
        <v>56</v>
      </c>
      <c r="B4254" s="0" t="n">
        <v>24</v>
      </c>
      <c r="C4254" s="0" t="n">
        <v>27</v>
      </c>
      <c r="D4254" s="0" t="n">
        <v>44</v>
      </c>
      <c r="E4254" s="0" t="n">
        <v>56</v>
      </c>
      <c r="F4254" s="0" t="n">
        <v>12</v>
      </c>
      <c r="G4254" s="1" t="n">
        <f aca="false">COUNTIF($A4254:$F4254,A4254)</f>
        <v>2</v>
      </c>
      <c r="H4254" s="1" t="n">
        <f aca="false">COUNTIF($A4254:$F4254,B4254)</f>
        <v>1</v>
      </c>
      <c r="I4254" s="1" t="n">
        <f aca="false">COUNTIF($A4254:$F4254,C4254)</f>
        <v>1</v>
      </c>
      <c r="J4254" s="1" t="n">
        <f aca="false">COUNTIF($A4254:$F4254,D4254)</f>
        <v>1</v>
      </c>
      <c r="K4254" s="1" t="n">
        <f aca="false">COUNTIF($A4254:$F4254,E4254)</f>
        <v>2</v>
      </c>
      <c r="L4254" s="1" t="n">
        <f aca="false">COUNTIF($A4254:$F4254,F4254)</f>
        <v>1</v>
      </c>
      <c r="M4254" s="6" t="n">
        <f aca="false">COUNTIF(G4254:L4254,2)</f>
        <v>2</v>
      </c>
      <c r="N4254" s="6" t="n">
        <f aca="false">COUNTIF(G4254:L4254,1)</f>
        <v>4</v>
      </c>
      <c r="O4254" s="4" t="n">
        <f aca="false">IF(AND(M4254=4,N4254=2),1,0)</f>
        <v>0</v>
      </c>
      <c r="P4254" s="2" t="n">
        <f aca="false">IF(COUNTIF(A4254:F4254,MAX(A4254:F4254))=1,1,0)</f>
        <v>0</v>
      </c>
      <c r="Q4254" s="0" t="n">
        <f aca="false">LARGE($A4254:$F4254,6)</f>
        <v>12</v>
      </c>
      <c r="R4254" s="0" t="n">
        <f aca="false">LARGE($A4254:$F4254,5)</f>
        <v>24</v>
      </c>
      <c r="S4254" s="0" t="n">
        <f aca="false">LARGE($A4254:$F4254,4)</f>
        <v>27</v>
      </c>
      <c r="T4254" s="0" t="n">
        <f aca="false">LARGE($A4254:$F4254,3)</f>
        <v>44</v>
      </c>
      <c r="U4254" s="0" t="n">
        <f aca="false">LARGE($A4254:$F4254,2)</f>
        <v>56</v>
      </c>
      <c r="V4254" s="0" t="n">
        <f aca="false">LARGE($A4254:$F4254,1)</f>
        <v>56</v>
      </c>
      <c r="W4254" s="2" t="n">
        <f aca="false">IF(Q4254*V4254 &gt; SUM(R4254:U4254),1,0)</f>
        <v>1</v>
      </c>
      <c r="X4254" s="0" t="n">
        <f aca="false">O4254+P4254+W4254</f>
        <v>1</v>
      </c>
    </row>
    <row r="4255" customFormat="false" ht="14.25" hidden="true" customHeight="false" outlineLevel="0" collapsed="false">
      <c r="A4255" s="0" t="n">
        <v>57</v>
      </c>
      <c r="B4255" s="0" t="n">
        <v>39</v>
      </c>
      <c r="C4255" s="0" t="n">
        <v>52</v>
      </c>
      <c r="D4255" s="0" t="n">
        <v>68</v>
      </c>
      <c r="E4255" s="0" t="n">
        <v>57</v>
      </c>
      <c r="F4255" s="0" t="n">
        <v>26</v>
      </c>
      <c r="G4255" s="1" t="n">
        <f aca="false">COUNTIF($A4255:$F4255,A4255)</f>
        <v>2</v>
      </c>
      <c r="H4255" s="1" t="n">
        <f aca="false">COUNTIF($A4255:$F4255,B4255)</f>
        <v>1</v>
      </c>
      <c r="I4255" s="1" t="n">
        <f aca="false">COUNTIF($A4255:$F4255,C4255)</f>
        <v>1</v>
      </c>
      <c r="J4255" s="1" t="n">
        <f aca="false">COUNTIF($A4255:$F4255,D4255)</f>
        <v>1</v>
      </c>
      <c r="K4255" s="1" t="n">
        <f aca="false">COUNTIF($A4255:$F4255,E4255)</f>
        <v>2</v>
      </c>
      <c r="L4255" s="1" t="n">
        <f aca="false">COUNTIF($A4255:$F4255,F4255)</f>
        <v>1</v>
      </c>
      <c r="M4255" s="6" t="n">
        <f aca="false">COUNTIF(G4255:L4255,2)</f>
        <v>2</v>
      </c>
      <c r="N4255" s="6" t="n">
        <f aca="false">COUNTIF(G4255:L4255,1)</f>
        <v>4</v>
      </c>
      <c r="O4255" s="4" t="n">
        <f aca="false">IF(AND(M4255=4,N4255=2),1,0)</f>
        <v>0</v>
      </c>
      <c r="P4255" s="2" t="n">
        <f aca="false">IF(COUNTIF(A4255:F4255,MAX(A4255:F4255))=1,1,0)</f>
        <v>1</v>
      </c>
      <c r="Q4255" s="0" t="n">
        <f aca="false">LARGE($A4255:$F4255,6)</f>
        <v>26</v>
      </c>
      <c r="R4255" s="0" t="n">
        <f aca="false">LARGE($A4255:$F4255,5)</f>
        <v>39</v>
      </c>
      <c r="S4255" s="0" t="n">
        <f aca="false">LARGE($A4255:$F4255,4)</f>
        <v>52</v>
      </c>
      <c r="T4255" s="0" t="n">
        <f aca="false">LARGE($A4255:$F4255,3)</f>
        <v>57</v>
      </c>
      <c r="U4255" s="0" t="n">
        <f aca="false">LARGE($A4255:$F4255,2)</f>
        <v>57</v>
      </c>
      <c r="V4255" s="0" t="n">
        <f aca="false">LARGE($A4255:$F4255,1)</f>
        <v>68</v>
      </c>
      <c r="W4255" s="2" t="n">
        <f aca="false">IF(Q4255*V4255 &gt; SUM(R4255:U4255),1,0)</f>
        <v>1</v>
      </c>
      <c r="X4255" s="0" t="n">
        <f aca="false">O4255+P4255+W4255</f>
        <v>2</v>
      </c>
    </row>
    <row r="4256" customFormat="false" ht="14.25" hidden="true" customHeight="false" outlineLevel="0" collapsed="false">
      <c r="A4256" s="0" t="n">
        <v>25</v>
      </c>
      <c r="B4256" s="0" t="n">
        <v>57</v>
      </c>
      <c r="C4256" s="0" t="n">
        <v>22</v>
      </c>
      <c r="D4256" s="0" t="n">
        <v>85</v>
      </c>
      <c r="E4256" s="0" t="n">
        <v>75</v>
      </c>
      <c r="F4256" s="0" t="n">
        <v>57</v>
      </c>
      <c r="G4256" s="1" t="n">
        <f aca="false">COUNTIF($A4256:$F4256,A4256)</f>
        <v>1</v>
      </c>
      <c r="H4256" s="1" t="n">
        <f aca="false">COUNTIF($A4256:$F4256,B4256)</f>
        <v>2</v>
      </c>
      <c r="I4256" s="1" t="n">
        <f aca="false">COUNTIF($A4256:$F4256,C4256)</f>
        <v>1</v>
      </c>
      <c r="J4256" s="1" t="n">
        <f aca="false">COUNTIF($A4256:$F4256,D4256)</f>
        <v>1</v>
      </c>
      <c r="K4256" s="1" t="n">
        <f aca="false">COUNTIF($A4256:$F4256,E4256)</f>
        <v>1</v>
      </c>
      <c r="L4256" s="1" t="n">
        <f aca="false">COUNTIF($A4256:$F4256,F4256)</f>
        <v>2</v>
      </c>
      <c r="M4256" s="6" t="n">
        <f aca="false">COUNTIF(G4256:L4256,2)</f>
        <v>2</v>
      </c>
      <c r="N4256" s="6" t="n">
        <f aca="false">COUNTIF(G4256:L4256,1)</f>
        <v>4</v>
      </c>
      <c r="O4256" s="4" t="n">
        <f aca="false">IF(AND(M4256=4,N4256=2),1,0)</f>
        <v>0</v>
      </c>
      <c r="P4256" s="2" t="n">
        <f aca="false">IF(COUNTIF(A4256:F4256,MAX(A4256:F4256))=1,1,0)</f>
        <v>1</v>
      </c>
      <c r="Q4256" s="0" t="n">
        <f aca="false">LARGE($A4256:$F4256,6)</f>
        <v>22</v>
      </c>
      <c r="R4256" s="0" t="n">
        <f aca="false">LARGE($A4256:$F4256,5)</f>
        <v>25</v>
      </c>
      <c r="S4256" s="0" t="n">
        <f aca="false">LARGE($A4256:$F4256,4)</f>
        <v>57</v>
      </c>
      <c r="T4256" s="0" t="n">
        <f aca="false">LARGE($A4256:$F4256,3)</f>
        <v>57</v>
      </c>
      <c r="U4256" s="0" t="n">
        <f aca="false">LARGE($A4256:$F4256,2)</f>
        <v>75</v>
      </c>
      <c r="V4256" s="0" t="n">
        <f aca="false">LARGE($A4256:$F4256,1)</f>
        <v>85</v>
      </c>
      <c r="W4256" s="2" t="n">
        <f aca="false">IF(Q4256*V4256 &gt; SUM(R4256:U4256),1,0)</f>
        <v>1</v>
      </c>
      <c r="X4256" s="0" t="n">
        <f aca="false">O4256+P4256+W4256</f>
        <v>2</v>
      </c>
    </row>
    <row r="4257" customFormat="false" ht="14.25" hidden="true" customHeight="false" outlineLevel="0" collapsed="false">
      <c r="A4257" s="0" t="n">
        <v>34</v>
      </c>
      <c r="B4257" s="0" t="n">
        <v>56</v>
      </c>
      <c r="C4257" s="0" t="n">
        <v>7</v>
      </c>
      <c r="D4257" s="0" t="n">
        <v>37</v>
      </c>
      <c r="E4257" s="0" t="n">
        <v>17</v>
      </c>
      <c r="F4257" s="0" t="n">
        <v>168</v>
      </c>
      <c r="G4257" s="1" t="n">
        <f aca="false">COUNTIF($A4257:$F4257,A4257)</f>
        <v>1</v>
      </c>
      <c r="H4257" s="1" t="n">
        <f aca="false">COUNTIF($A4257:$F4257,B4257)</f>
        <v>1</v>
      </c>
      <c r="I4257" s="1" t="n">
        <f aca="false">COUNTIF($A4257:$F4257,C4257)</f>
        <v>1</v>
      </c>
      <c r="J4257" s="1" t="n">
        <f aca="false">COUNTIF($A4257:$F4257,D4257)</f>
        <v>1</v>
      </c>
      <c r="K4257" s="1" t="n">
        <f aca="false">COUNTIF($A4257:$F4257,E4257)</f>
        <v>1</v>
      </c>
      <c r="L4257" s="1" t="n">
        <f aca="false">COUNTIF($A4257:$F4257,F4257)</f>
        <v>1</v>
      </c>
      <c r="M4257" s="6" t="n">
        <f aca="false">COUNTIF(G4257:L4257,2)</f>
        <v>0</v>
      </c>
      <c r="N4257" s="6" t="n">
        <f aca="false">COUNTIF(G4257:L4257,1)</f>
        <v>6</v>
      </c>
      <c r="O4257" s="4" t="n">
        <f aca="false">IF(AND(M4257=4,N4257=2),1,0)</f>
        <v>0</v>
      </c>
      <c r="P4257" s="2" t="n">
        <f aca="false">IF(COUNTIF(A4257:F4257,MAX(A4257:F4257))=1,1,0)</f>
        <v>1</v>
      </c>
      <c r="Q4257" s="0" t="n">
        <f aca="false">LARGE($A4257:$F4257,6)</f>
        <v>7</v>
      </c>
      <c r="R4257" s="0" t="n">
        <f aca="false">LARGE($A4257:$F4257,5)</f>
        <v>17</v>
      </c>
      <c r="S4257" s="0" t="n">
        <f aca="false">LARGE($A4257:$F4257,4)</f>
        <v>34</v>
      </c>
      <c r="T4257" s="0" t="n">
        <f aca="false">LARGE($A4257:$F4257,3)</f>
        <v>37</v>
      </c>
      <c r="U4257" s="0" t="n">
        <f aca="false">LARGE($A4257:$F4257,2)</f>
        <v>56</v>
      </c>
      <c r="V4257" s="0" t="n">
        <f aca="false">LARGE($A4257:$F4257,1)</f>
        <v>168</v>
      </c>
      <c r="W4257" s="2" t="n">
        <f aca="false">IF(Q4257*V4257 &gt; SUM(R4257:U4257),1,0)</f>
        <v>1</v>
      </c>
      <c r="X4257" s="0" t="n">
        <f aca="false">O4257+P4257+W4257</f>
        <v>2</v>
      </c>
    </row>
    <row r="4258" customFormat="false" ht="14.25" hidden="true" customHeight="false" outlineLevel="0" collapsed="false">
      <c r="A4258" s="0" t="n">
        <v>88</v>
      </c>
      <c r="B4258" s="0" t="n">
        <v>49</v>
      </c>
      <c r="C4258" s="0" t="n">
        <v>52</v>
      </c>
      <c r="D4258" s="0" t="n">
        <v>34</v>
      </c>
      <c r="E4258" s="0" t="n">
        <v>264</v>
      </c>
      <c r="F4258" s="0" t="n">
        <v>147</v>
      </c>
      <c r="G4258" s="1" t="n">
        <f aca="false">COUNTIF($A4258:$F4258,A4258)</f>
        <v>1</v>
      </c>
      <c r="H4258" s="1" t="n">
        <f aca="false">COUNTIF($A4258:$F4258,B4258)</f>
        <v>1</v>
      </c>
      <c r="I4258" s="1" t="n">
        <f aca="false">COUNTIF($A4258:$F4258,C4258)</f>
        <v>1</v>
      </c>
      <c r="J4258" s="1" t="n">
        <f aca="false">COUNTIF($A4258:$F4258,D4258)</f>
        <v>1</v>
      </c>
      <c r="K4258" s="1" t="n">
        <f aca="false">COUNTIF($A4258:$F4258,E4258)</f>
        <v>1</v>
      </c>
      <c r="L4258" s="1" t="n">
        <f aca="false">COUNTIF($A4258:$F4258,F4258)</f>
        <v>1</v>
      </c>
      <c r="M4258" s="6" t="n">
        <f aca="false">COUNTIF(G4258:L4258,2)</f>
        <v>0</v>
      </c>
      <c r="N4258" s="6" t="n">
        <f aca="false">COUNTIF(G4258:L4258,1)</f>
        <v>6</v>
      </c>
      <c r="O4258" s="4" t="n">
        <f aca="false">IF(AND(M4258=4,N4258=2),1,0)</f>
        <v>0</v>
      </c>
      <c r="P4258" s="2" t="n">
        <f aca="false">IF(COUNTIF(A4258:F4258,MAX(A4258:F4258))=1,1,0)</f>
        <v>1</v>
      </c>
      <c r="Q4258" s="0" t="n">
        <f aca="false">LARGE($A4258:$F4258,6)</f>
        <v>34</v>
      </c>
      <c r="R4258" s="0" t="n">
        <f aca="false">LARGE($A4258:$F4258,5)</f>
        <v>49</v>
      </c>
      <c r="S4258" s="0" t="n">
        <f aca="false">LARGE($A4258:$F4258,4)</f>
        <v>52</v>
      </c>
      <c r="T4258" s="0" t="n">
        <f aca="false">LARGE($A4258:$F4258,3)</f>
        <v>88</v>
      </c>
      <c r="U4258" s="0" t="n">
        <f aca="false">LARGE($A4258:$F4258,2)</f>
        <v>147</v>
      </c>
      <c r="V4258" s="0" t="n">
        <f aca="false">LARGE($A4258:$F4258,1)</f>
        <v>264</v>
      </c>
      <c r="W4258" s="2" t="n">
        <f aca="false">IF(Q4258*V4258 &gt; SUM(R4258:U4258),1,0)</f>
        <v>1</v>
      </c>
      <c r="X4258" s="0" t="n">
        <f aca="false">O4258+P4258+W4258</f>
        <v>2</v>
      </c>
    </row>
    <row r="4259" customFormat="false" ht="14.25" hidden="true" customHeight="false" outlineLevel="0" collapsed="false">
      <c r="A4259" s="0" t="n">
        <v>81</v>
      </c>
      <c r="B4259" s="0" t="n">
        <v>60</v>
      </c>
      <c r="C4259" s="0" t="n">
        <v>64</v>
      </c>
      <c r="D4259" s="0" t="n">
        <v>59</v>
      </c>
      <c r="E4259" s="0" t="n">
        <v>121</v>
      </c>
      <c r="F4259" s="0" t="n">
        <v>120</v>
      </c>
      <c r="G4259" s="1" t="n">
        <f aca="false">COUNTIF($A4259:$F4259,A4259)</f>
        <v>1</v>
      </c>
      <c r="H4259" s="1" t="n">
        <f aca="false">COUNTIF($A4259:$F4259,B4259)</f>
        <v>1</v>
      </c>
      <c r="I4259" s="1" t="n">
        <f aca="false">COUNTIF($A4259:$F4259,C4259)</f>
        <v>1</v>
      </c>
      <c r="J4259" s="1" t="n">
        <f aca="false">COUNTIF($A4259:$F4259,D4259)</f>
        <v>1</v>
      </c>
      <c r="K4259" s="1" t="n">
        <f aca="false">COUNTIF($A4259:$F4259,E4259)</f>
        <v>1</v>
      </c>
      <c r="L4259" s="1" t="n">
        <f aca="false">COUNTIF($A4259:$F4259,F4259)</f>
        <v>1</v>
      </c>
      <c r="M4259" s="6" t="n">
        <f aca="false">COUNTIF(G4259:L4259,2)</f>
        <v>0</v>
      </c>
      <c r="N4259" s="6" t="n">
        <f aca="false">COUNTIF(G4259:L4259,1)</f>
        <v>6</v>
      </c>
      <c r="O4259" s="4" t="n">
        <f aca="false">IF(AND(M4259=4,N4259=2),1,0)</f>
        <v>0</v>
      </c>
      <c r="P4259" s="2" t="n">
        <f aca="false">IF(COUNTIF(A4259:F4259,MAX(A4259:F4259))=1,1,0)</f>
        <v>1</v>
      </c>
      <c r="Q4259" s="0" t="n">
        <f aca="false">LARGE($A4259:$F4259,6)</f>
        <v>59</v>
      </c>
      <c r="R4259" s="0" t="n">
        <f aca="false">LARGE($A4259:$F4259,5)</f>
        <v>60</v>
      </c>
      <c r="S4259" s="0" t="n">
        <f aca="false">LARGE($A4259:$F4259,4)</f>
        <v>64</v>
      </c>
      <c r="T4259" s="0" t="n">
        <f aca="false">LARGE($A4259:$F4259,3)</f>
        <v>81</v>
      </c>
      <c r="U4259" s="0" t="n">
        <f aca="false">LARGE($A4259:$F4259,2)</f>
        <v>120</v>
      </c>
      <c r="V4259" s="0" t="n">
        <f aca="false">LARGE($A4259:$F4259,1)</f>
        <v>121</v>
      </c>
      <c r="W4259" s="2" t="n">
        <f aca="false">IF(Q4259*V4259 &gt; SUM(R4259:U4259),1,0)</f>
        <v>1</v>
      </c>
      <c r="X4259" s="0" t="n">
        <f aca="false">O4259+P4259+W4259</f>
        <v>2</v>
      </c>
    </row>
    <row r="4260" customFormat="false" ht="14.25" hidden="true" customHeight="false" outlineLevel="0" collapsed="false">
      <c r="A4260" s="0" t="n">
        <v>51</v>
      </c>
      <c r="B4260" s="0" t="n">
        <v>33</v>
      </c>
      <c r="C4260" s="0" t="n">
        <v>56</v>
      </c>
      <c r="D4260" s="0" t="n">
        <v>35</v>
      </c>
      <c r="E4260" s="0" t="n">
        <v>25</v>
      </c>
      <c r="F4260" s="0" t="n">
        <v>33</v>
      </c>
      <c r="G4260" s="1" t="n">
        <f aca="false">COUNTIF($A4260:$F4260,A4260)</f>
        <v>1</v>
      </c>
      <c r="H4260" s="1" t="n">
        <f aca="false">COUNTIF($A4260:$F4260,B4260)</f>
        <v>2</v>
      </c>
      <c r="I4260" s="1" t="n">
        <f aca="false">COUNTIF($A4260:$F4260,C4260)</f>
        <v>1</v>
      </c>
      <c r="J4260" s="1" t="n">
        <f aca="false">COUNTIF($A4260:$F4260,D4260)</f>
        <v>1</v>
      </c>
      <c r="K4260" s="1" t="n">
        <f aca="false">COUNTIF($A4260:$F4260,E4260)</f>
        <v>1</v>
      </c>
      <c r="L4260" s="1" t="n">
        <f aca="false">COUNTIF($A4260:$F4260,F4260)</f>
        <v>2</v>
      </c>
      <c r="M4260" s="6" t="n">
        <f aca="false">COUNTIF(G4260:L4260,2)</f>
        <v>2</v>
      </c>
      <c r="N4260" s="6" t="n">
        <f aca="false">COUNTIF(G4260:L4260,1)</f>
        <v>4</v>
      </c>
      <c r="O4260" s="4" t="n">
        <f aca="false">IF(AND(M4260=4,N4260=2),1,0)</f>
        <v>0</v>
      </c>
      <c r="P4260" s="2" t="n">
        <f aca="false">IF(COUNTIF(A4260:F4260,MAX(A4260:F4260))=1,1,0)</f>
        <v>1</v>
      </c>
      <c r="Q4260" s="0" t="n">
        <f aca="false">LARGE($A4260:$F4260,6)</f>
        <v>25</v>
      </c>
      <c r="R4260" s="0" t="n">
        <f aca="false">LARGE($A4260:$F4260,5)</f>
        <v>33</v>
      </c>
      <c r="S4260" s="0" t="n">
        <f aca="false">LARGE($A4260:$F4260,4)</f>
        <v>33</v>
      </c>
      <c r="T4260" s="0" t="n">
        <f aca="false">LARGE($A4260:$F4260,3)</f>
        <v>35</v>
      </c>
      <c r="U4260" s="0" t="n">
        <f aca="false">LARGE($A4260:$F4260,2)</f>
        <v>51</v>
      </c>
      <c r="V4260" s="0" t="n">
        <f aca="false">LARGE($A4260:$F4260,1)</f>
        <v>56</v>
      </c>
      <c r="W4260" s="2" t="n">
        <f aca="false">IF(Q4260*V4260 &gt; SUM(R4260:U4260),1,0)</f>
        <v>1</v>
      </c>
      <c r="X4260" s="0" t="n">
        <f aca="false">O4260+P4260+W4260</f>
        <v>2</v>
      </c>
    </row>
    <row r="4261" customFormat="false" ht="14.25" hidden="true" customHeight="false" outlineLevel="0" collapsed="false">
      <c r="A4261" s="0" t="n">
        <v>50</v>
      </c>
      <c r="B4261" s="0" t="n">
        <v>15</v>
      </c>
      <c r="C4261" s="0" t="n">
        <v>20</v>
      </c>
      <c r="D4261" s="0" t="n">
        <v>26</v>
      </c>
      <c r="E4261" s="0" t="n">
        <v>75</v>
      </c>
      <c r="F4261" s="0" t="n">
        <v>15</v>
      </c>
      <c r="G4261" s="1" t="n">
        <f aca="false">COUNTIF($A4261:$F4261,A4261)</f>
        <v>1</v>
      </c>
      <c r="H4261" s="1" t="n">
        <f aca="false">COUNTIF($A4261:$F4261,B4261)</f>
        <v>2</v>
      </c>
      <c r="I4261" s="1" t="n">
        <f aca="false">COUNTIF($A4261:$F4261,C4261)</f>
        <v>1</v>
      </c>
      <c r="J4261" s="1" t="n">
        <f aca="false">COUNTIF($A4261:$F4261,D4261)</f>
        <v>1</v>
      </c>
      <c r="K4261" s="1" t="n">
        <f aca="false">COUNTIF($A4261:$F4261,E4261)</f>
        <v>1</v>
      </c>
      <c r="L4261" s="1" t="n">
        <f aca="false">COUNTIF($A4261:$F4261,F4261)</f>
        <v>2</v>
      </c>
      <c r="M4261" s="6" t="n">
        <f aca="false">COUNTIF(G4261:L4261,2)</f>
        <v>2</v>
      </c>
      <c r="N4261" s="6" t="n">
        <f aca="false">COUNTIF(G4261:L4261,1)</f>
        <v>4</v>
      </c>
      <c r="O4261" s="4" t="n">
        <f aca="false">IF(AND(M4261=4,N4261=2),1,0)</f>
        <v>0</v>
      </c>
      <c r="P4261" s="2" t="n">
        <f aca="false">IF(COUNTIF(A4261:F4261,MAX(A4261:F4261))=1,1,0)</f>
        <v>1</v>
      </c>
      <c r="Q4261" s="0" t="n">
        <f aca="false">LARGE($A4261:$F4261,6)</f>
        <v>15</v>
      </c>
      <c r="R4261" s="0" t="n">
        <f aca="false">LARGE($A4261:$F4261,5)</f>
        <v>15</v>
      </c>
      <c r="S4261" s="0" t="n">
        <f aca="false">LARGE($A4261:$F4261,4)</f>
        <v>20</v>
      </c>
      <c r="T4261" s="0" t="n">
        <f aca="false">LARGE($A4261:$F4261,3)</f>
        <v>26</v>
      </c>
      <c r="U4261" s="0" t="n">
        <f aca="false">LARGE($A4261:$F4261,2)</f>
        <v>50</v>
      </c>
      <c r="V4261" s="0" t="n">
        <f aca="false">LARGE($A4261:$F4261,1)</f>
        <v>75</v>
      </c>
      <c r="W4261" s="2" t="n">
        <f aca="false">IF(Q4261*V4261 &gt; SUM(R4261:U4261),1,0)</f>
        <v>1</v>
      </c>
      <c r="X4261" s="0" t="n">
        <f aca="false">O4261+P4261+W4261</f>
        <v>2</v>
      </c>
    </row>
    <row r="4262" customFormat="false" ht="14.25" hidden="true" customHeight="false" outlineLevel="0" collapsed="false">
      <c r="A4262" s="0" t="n">
        <v>46</v>
      </c>
      <c r="B4262" s="0" t="n">
        <v>86</v>
      </c>
      <c r="C4262" s="0" t="n">
        <v>55</v>
      </c>
      <c r="D4262" s="0" t="n">
        <v>83</v>
      </c>
      <c r="E4262" s="0" t="n">
        <v>69</v>
      </c>
      <c r="F4262" s="0" t="n">
        <v>57</v>
      </c>
      <c r="G4262" s="1" t="n">
        <f aca="false">COUNTIF($A4262:$F4262,A4262)</f>
        <v>1</v>
      </c>
      <c r="H4262" s="1" t="n">
        <f aca="false">COUNTIF($A4262:$F4262,B4262)</f>
        <v>1</v>
      </c>
      <c r="I4262" s="1" t="n">
        <f aca="false">COUNTIF($A4262:$F4262,C4262)</f>
        <v>1</v>
      </c>
      <c r="J4262" s="1" t="n">
        <f aca="false">COUNTIF($A4262:$F4262,D4262)</f>
        <v>1</v>
      </c>
      <c r="K4262" s="1" t="n">
        <f aca="false">COUNTIF($A4262:$F4262,E4262)</f>
        <v>1</v>
      </c>
      <c r="L4262" s="1" t="n">
        <f aca="false">COUNTIF($A4262:$F4262,F4262)</f>
        <v>1</v>
      </c>
      <c r="M4262" s="6" t="n">
        <f aca="false">COUNTIF(G4262:L4262,2)</f>
        <v>0</v>
      </c>
      <c r="N4262" s="6" t="n">
        <f aca="false">COUNTIF(G4262:L4262,1)</f>
        <v>6</v>
      </c>
      <c r="O4262" s="4" t="n">
        <f aca="false">IF(AND(M4262=4,N4262=2),1,0)</f>
        <v>0</v>
      </c>
      <c r="P4262" s="2" t="n">
        <f aca="false">IF(COUNTIF(A4262:F4262,MAX(A4262:F4262))=1,1,0)</f>
        <v>1</v>
      </c>
      <c r="Q4262" s="0" t="n">
        <f aca="false">LARGE($A4262:$F4262,6)</f>
        <v>46</v>
      </c>
      <c r="R4262" s="0" t="n">
        <f aca="false">LARGE($A4262:$F4262,5)</f>
        <v>55</v>
      </c>
      <c r="S4262" s="0" t="n">
        <f aca="false">LARGE($A4262:$F4262,4)</f>
        <v>57</v>
      </c>
      <c r="T4262" s="0" t="n">
        <f aca="false">LARGE($A4262:$F4262,3)</f>
        <v>69</v>
      </c>
      <c r="U4262" s="0" t="n">
        <f aca="false">LARGE($A4262:$F4262,2)</f>
        <v>83</v>
      </c>
      <c r="V4262" s="0" t="n">
        <f aca="false">LARGE($A4262:$F4262,1)</f>
        <v>86</v>
      </c>
      <c r="W4262" s="2" t="n">
        <f aca="false">IF(Q4262*V4262 &gt; SUM(R4262:U4262),1,0)</f>
        <v>1</v>
      </c>
      <c r="X4262" s="0" t="n">
        <f aca="false">O4262+P4262+W4262</f>
        <v>2</v>
      </c>
    </row>
    <row r="4263" customFormat="false" ht="14.25" hidden="true" customHeight="false" outlineLevel="0" collapsed="false">
      <c r="A4263" s="0" t="n">
        <v>74</v>
      </c>
      <c r="B4263" s="0" t="n">
        <v>88</v>
      </c>
      <c r="C4263" s="0" t="n">
        <v>43</v>
      </c>
      <c r="D4263" s="0" t="n">
        <v>32</v>
      </c>
      <c r="E4263" s="0" t="n">
        <v>222</v>
      </c>
      <c r="F4263" s="0" t="n">
        <v>88</v>
      </c>
      <c r="G4263" s="1" t="n">
        <f aca="false">COUNTIF($A4263:$F4263,A4263)</f>
        <v>1</v>
      </c>
      <c r="H4263" s="1" t="n">
        <f aca="false">COUNTIF($A4263:$F4263,B4263)</f>
        <v>2</v>
      </c>
      <c r="I4263" s="1" t="n">
        <f aca="false">COUNTIF($A4263:$F4263,C4263)</f>
        <v>1</v>
      </c>
      <c r="J4263" s="1" t="n">
        <f aca="false">COUNTIF($A4263:$F4263,D4263)</f>
        <v>1</v>
      </c>
      <c r="K4263" s="1" t="n">
        <f aca="false">COUNTIF($A4263:$F4263,E4263)</f>
        <v>1</v>
      </c>
      <c r="L4263" s="1" t="n">
        <f aca="false">COUNTIF($A4263:$F4263,F4263)</f>
        <v>2</v>
      </c>
      <c r="M4263" s="6" t="n">
        <f aca="false">COUNTIF(G4263:L4263,2)</f>
        <v>2</v>
      </c>
      <c r="N4263" s="6" t="n">
        <f aca="false">COUNTIF(G4263:L4263,1)</f>
        <v>4</v>
      </c>
      <c r="O4263" s="4" t="n">
        <f aca="false">IF(AND(M4263=4,N4263=2),1,0)</f>
        <v>0</v>
      </c>
      <c r="P4263" s="2" t="n">
        <f aca="false">IF(COUNTIF(A4263:F4263,MAX(A4263:F4263))=1,1,0)</f>
        <v>1</v>
      </c>
      <c r="Q4263" s="0" t="n">
        <f aca="false">LARGE($A4263:$F4263,6)</f>
        <v>32</v>
      </c>
      <c r="R4263" s="0" t="n">
        <f aca="false">LARGE($A4263:$F4263,5)</f>
        <v>43</v>
      </c>
      <c r="S4263" s="0" t="n">
        <f aca="false">LARGE($A4263:$F4263,4)</f>
        <v>74</v>
      </c>
      <c r="T4263" s="0" t="n">
        <f aca="false">LARGE($A4263:$F4263,3)</f>
        <v>88</v>
      </c>
      <c r="U4263" s="0" t="n">
        <f aca="false">LARGE($A4263:$F4263,2)</f>
        <v>88</v>
      </c>
      <c r="V4263" s="0" t="n">
        <f aca="false">LARGE($A4263:$F4263,1)</f>
        <v>222</v>
      </c>
      <c r="W4263" s="2" t="n">
        <f aca="false">IF(Q4263*V4263 &gt; SUM(R4263:U4263),1,0)</f>
        <v>1</v>
      </c>
      <c r="X4263" s="0" t="n">
        <f aca="false">O4263+P4263+W4263</f>
        <v>2</v>
      </c>
    </row>
    <row r="4264" customFormat="false" ht="14.25" hidden="true" customHeight="false" outlineLevel="0" collapsed="false">
      <c r="A4264" s="0" t="n">
        <v>74</v>
      </c>
      <c r="B4264" s="0" t="n">
        <v>32</v>
      </c>
      <c r="C4264" s="0" t="n">
        <v>72</v>
      </c>
      <c r="D4264" s="0" t="n">
        <v>27</v>
      </c>
      <c r="E4264" s="0" t="n">
        <v>74</v>
      </c>
      <c r="F4264" s="0" t="n">
        <v>10</v>
      </c>
      <c r="G4264" s="1" t="n">
        <f aca="false">COUNTIF($A4264:$F4264,A4264)</f>
        <v>2</v>
      </c>
      <c r="H4264" s="1" t="n">
        <f aca="false">COUNTIF($A4264:$F4264,B4264)</f>
        <v>1</v>
      </c>
      <c r="I4264" s="1" t="n">
        <f aca="false">COUNTIF($A4264:$F4264,C4264)</f>
        <v>1</v>
      </c>
      <c r="J4264" s="1" t="n">
        <f aca="false">COUNTIF($A4264:$F4264,D4264)</f>
        <v>1</v>
      </c>
      <c r="K4264" s="1" t="n">
        <f aca="false">COUNTIF($A4264:$F4264,E4264)</f>
        <v>2</v>
      </c>
      <c r="L4264" s="1" t="n">
        <f aca="false">COUNTIF($A4264:$F4264,F4264)</f>
        <v>1</v>
      </c>
      <c r="M4264" s="6" t="n">
        <f aca="false">COUNTIF(G4264:L4264,2)</f>
        <v>2</v>
      </c>
      <c r="N4264" s="6" t="n">
        <f aca="false">COUNTIF(G4264:L4264,1)</f>
        <v>4</v>
      </c>
      <c r="O4264" s="4" t="n">
        <f aca="false">IF(AND(M4264=4,N4264=2),1,0)</f>
        <v>0</v>
      </c>
      <c r="P4264" s="2" t="n">
        <f aca="false">IF(COUNTIF(A4264:F4264,MAX(A4264:F4264))=1,1,0)</f>
        <v>0</v>
      </c>
      <c r="Q4264" s="0" t="n">
        <f aca="false">LARGE($A4264:$F4264,6)</f>
        <v>10</v>
      </c>
      <c r="R4264" s="0" t="n">
        <f aca="false">LARGE($A4264:$F4264,5)</f>
        <v>27</v>
      </c>
      <c r="S4264" s="0" t="n">
        <f aca="false">LARGE($A4264:$F4264,4)</f>
        <v>32</v>
      </c>
      <c r="T4264" s="0" t="n">
        <f aca="false">LARGE($A4264:$F4264,3)</f>
        <v>72</v>
      </c>
      <c r="U4264" s="0" t="n">
        <f aca="false">LARGE($A4264:$F4264,2)</f>
        <v>74</v>
      </c>
      <c r="V4264" s="0" t="n">
        <f aca="false">LARGE($A4264:$F4264,1)</f>
        <v>74</v>
      </c>
      <c r="W4264" s="2" t="n">
        <f aca="false">IF(Q4264*V4264 &gt; SUM(R4264:U4264),1,0)</f>
        <v>1</v>
      </c>
      <c r="X4264" s="0" t="n">
        <f aca="false">O4264+P4264+W4264</f>
        <v>1</v>
      </c>
    </row>
    <row r="4265" customFormat="false" ht="14.25" hidden="true" customHeight="false" outlineLevel="0" collapsed="false">
      <c r="A4265" s="0" t="n">
        <v>79</v>
      </c>
      <c r="B4265" s="0" t="n">
        <v>50</v>
      </c>
      <c r="C4265" s="0" t="n">
        <v>39</v>
      </c>
      <c r="D4265" s="0" t="n">
        <v>21</v>
      </c>
      <c r="E4265" s="0" t="n">
        <v>118</v>
      </c>
      <c r="F4265" s="0" t="n">
        <v>50</v>
      </c>
      <c r="G4265" s="1" t="n">
        <f aca="false">COUNTIF($A4265:$F4265,A4265)</f>
        <v>1</v>
      </c>
      <c r="H4265" s="1" t="n">
        <f aca="false">COUNTIF($A4265:$F4265,B4265)</f>
        <v>2</v>
      </c>
      <c r="I4265" s="1" t="n">
        <f aca="false">COUNTIF($A4265:$F4265,C4265)</f>
        <v>1</v>
      </c>
      <c r="J4265" s="1" t="n">
        <f aca="false">COUNTIF($A4265:$F4265,D4265)</f>
        <v>1</v>
      </c>
      <c r="K4265" s="1" t="n">
        <f aca="false">COUNTIF($A4265:$F4265,E4265)</f>
        <v>1</v>
      </c>
      <c r="L4265" s="1" t="n">
        <f aca="false">COUNTIF($A4265:$F4265,F4265)</f>
        <v>2</v>
      </c>
      <c r="M4265" s="6" t="n">
        <f aca="false">COUNTIF(G4265:L4265,2)</f>
        <v>2</v>
      </c>
      <c r="N4265" s="6" t="n">
        <f aca="false">COUNTIF(G4265:L4265,1)</f>
        <v>4</v>
      </c>
      <c r="O4265" s="4" t="n">
        <f aca="false">IF(AND(M4265=4,N4265=2),1,0)</f>
        <v>0</v>
      </c>
      <c r="P4265" s="2" t="n">
        <f aca="false">IF(COUNTIF(A4265:F4265,MAX(A4265:F4265))=1,1,0)</f>
        <v>1</v>
      </c>
      <c r="Q4265" s="0" t="n">
        <f aca="false">LARGE($A4265:$F4265,6)</f>
        <v>21</v>
      </c>
      <c r="R4265" s="0" t="n">
        <f aca="false">LARGE($A4265:$F4265,5)</f>
        <v>39</v>
      </c>
      <c r="S4265" s="0" t="n">
        <f aca="false">LARGE($A4265:$F4265,4)</f>
        <v>50</v>
      </c>
      <c r="T4265" s="0" t="n">
        <f aca="false">LARGE($A4265:$F4265,3)</f>
        <v>50</v>
      </c>
      <c r="U4265" s="0" t="n">
        <f aca="false">LARGE($A4265:$F4265,2)</f>
        <v>79</v>
      </c>
      <c r="V4265" s="0" t="n">
        <f aca="false">LARGE($A4265:$F4265,1)</f>
        <v>118</v>
      </c>
      <c r="W4265" s="2" t="n">
        <f aca="false">IF(Q4265*V4265 &gt; SUM(R4265:U4265),1,0)</f>
        <v>1</v>
      </c>
      <c r="X4265" s="0" t="n">
        <f aca="false">O4265+P4265+W4265</f>
        <v>2</v>
      </c>
    </row>
    <row r="4266" customFormat="false" ht="14.25" hidden="true" customHeight="false" outlineLevel="0" collapsed="false">
      <c r="A4266" s="0" t="n">
        <v>18</v>
      </c>
      <c r="B4266" s="0" t="n">
        <v>14</v>
      </c>
      <c r="C4266" s="0" t="n">
        <v>20</v>
      </c>
      <c r="D4266" s="0" t="n">
        <v>13</v>
      </c>
      <c r="E4266" s="0" t="n">
        <v>6</v>
      </c>
      <c r="F4266" s="0" t="n">
        <v>4</v>
      </c>
      <c r="G4266" s="1" t="n">
        <f aca="false">COUNTIF($A4266:$F4266,A4266)</f>
        <v>1</v>
      </c>
      <c r="H4266" s="1" t="n">
        <f aca="false">COUNTIF($A4266:$F4266,B4266)</f>
        <v>1</v>
      </c>
      <c r="I4266" s="1" t="n">
        <f aca="false">COUNTIF($A4266:$F4266,C4266)</f>
        <v>1</v>
      </c>
      <c r="J4266" s="1" t="n">
        <f aca="false">COUNTIF($A4266:$F4266,D4266)</f>
        <v>1</v>
      </c>
      <c r="K4266" s="1" t="n">
        <f aca="false">COUNTIF($A4266:$F4266,E4266)</f>
        <v>1</v>
      </c>
      <c r="L4266" s="1" t="n">
        <f aca="false">COUNTIF($A4266:$F4266,F4266)</f>
        <v>1</v>
      </c>
      <c r="M4266" s="6" t="n">
        <f aca="false">COUNTIF(G4266:L4266,2)</f>
        <v>0</v>
      </c>
      <c r="N4266" s="6" t="n">
        <f aca="false">COUNTIF(G4266:L4266,1)</f>
        <v>6</v>
      </c>
      <c r="O4266" s="4" t="n">
        <f aca="false">IF(AND(M4266=4,N4266=2),1,0)</f>
        <v>0</v>
      </c>
      <c r="P4266" s="2" t="n">
        <f aca="false">IF(COUNTIF(A4266:F4266,MAX(A4266:F4266))=1,1,0)</f>
        <v>1</v>
      </c>
      <c r="Q4266" s="0" t="n">
        <f aca="false">LARGE($A4266:$F4266,6)</f>
        <v>4</v>
      </c>
      <c r="R4266" s="0" t="n">
        <f aca="false">LARGE($A4266:$F4266,5)</f>
        <v>6</v>
      </c>
      <c r="S4266" s="0" t="n">
        <f aca="false">LARGE($A4266:$F4266,4)</f>
        <v>13</v>
      </c>
      <c r="T4266" s="0" t="n">
        <f aca="false">LARGE($A4266:$F4266,3)</f>
        <v>14</v>
      </c>
      <c r="U4266" s="0" t="n">
        <f aca="false">LARGE($A4266:$F4266,2)</f>
        <v>18</v>
      </c>
      <c r="V4266" s="0" t="n">
        <f aca="false">LARGE($A4266:$F4266,1)</f>
        <v>20</v>
      </c>
      <c r="W4266" s="2" t="n">
        <f aca="false">IF(Q4266*V4266 &gt; SUM(R4266:U4266),1,0)</f>
        <v>1</v>
      </c>
      <c r="X4266" s="0" t="n">
        <f aca="false">O4266+P4266+W4266</f>
        <v>2</v>
      </c>
    </row>
    <row r="4267" customFormat="false" ht="14.25" hidden="true" customHeight="false" outlineLevel="0" collapsed="false">
      <c r="A4267" s="0" t="n">
        <v>74</v>
      </c>
      <c r="B4267" s="0" t="n">
        <v>64</v>
      </c>
      <c r="C4267" s="0" t="n">
        <v>32</v>
      </c>
      <c r="D4267" s="0" t="n">
        <v>1</v>
      </c>
      <c r="E4267" s="0" t="n">
        <v>74</v>
      </c>
      <c r="F4267" s="0" t="n">
        <v>192</v>
      </c>
      <c r="G4267" s="1" t="n">
        <f aca="false">COUNTIF($A4267:$F4267,A4267)</f>
        <v>2</v>
      </c>
      <c r="H4267" s="1" t="n">
        <f aca="false">COUNTIF($A4267:$F4267,B4267)</f>
        <v>1</v>
      </c>
      <c r="I4267" s="1" t="n">
        <f aca="false">COUNTIF($A4267:$F4267,C4267)</f>
        <v>1</v>
      </c>
      <c r="J4267" s="1" t="n">
        <f aca="false">COUNTIF($A4267:$F4267,D4267)</f>
        <v>1</v>
      </c>
      <c r="K4267" s="1" t="n">
        <f aca="false">COUNTIF($A4267:$F4267,E4267)</f>
        <v>2</v>
      </c>
      <c r="L4267" s="1" t="n">
        <f aca="false">COUNTIF($A4267:$F4267,F4267)</f>
        <v>1</v>
      </c>
      <c r="M4267" s="6" t="n">
        <f aca="false">COUNTIF(G4267:L4267,2)</f>
        <v>2</v>
      </c>
      <c r="N4267" s="6" t="n">
        <f aca="false">COUNTIF(G4267:L4267,1)</f>
        <v>4</v>
      </c>
      <c r="O4267" s="4" t="n">
        <f aca="false">IF(AND(M4267=4,N4267=2),1,0)</f>
        <v>0</v>
      </c>
      <c r="P4267" s="2" t="n">
        <f aca="false">IF(COUNTIF(A4267:F4267,MAX(A4267:F4267))=1,1,0)</f>
        <v>1</v>
      </c>
      <c r="Q4267" s="0" t="n">
        <f aca="false">LARGE($A4267:$F4267,6)</f>
        <v>1</v>
      </c>
      <c r="R4267" s="0" t="n">
        <f aca="false">LARGE($A4267:$F4267,5)</f>
        <v>32</v>
      </c>
      <c r="S4267" s="0" t="n">
        <f aca="false">LARGE($A4267:$F4267,4)</f>
        <v>64</v>
      </c>
      <c r="T4267" s="0" t="n">
        <f aca="false">LARGE($A4267:$F4267,3)</f>
        <v>74</v>
      </c>
      <c r="U4267" s="0" t="n">
        <f aca="false">LARGE($A4267:$F4267,2)</f>
        <v>74</v>
      </c>
      <c r="V4267" s="0" t="n">
        <f aca="false">LARGE($A4267:$F4267,1)</f>
        <v>192</v>
      </c>
      <c r="W4267" s="2" t="n">
        <f aca="false">IF(Q4267*V4267 &gt; SUM(R4267:U4267),1,0)</f>
        <v>0</v>
      </c>
      <c r="X4267" s="0" t="n">
        <f aca="false">O4267+P4267+W4267</f>
        <v>1</v>
      </c>
    </row>
    <row r="4268" customFormat="false" ht="14.25" hidden="true" customHeight="false" outlineLevel="0" collapsed="false">
      <c r="A4268" s="0" t="n">
        <v>51</v>
      </c>
      <c r="B4268" s="0" t="n">
        <v>34</v>
      </c>
      <c r="C4268" s="0" t="n">
        <v>81</v>
      </c>
      <c r="D4268" s="0" t="n">
        <v>62</v>
      </c>
      <c r="E4268" s="0" t="n">
        <v>51</v>
      </c>
      <c r="F4268" s="0" t="n">
        <v>102</v>
      </c>
      <c r="G4268" s="1" t="n">
        <f aca="false">COUNTIF($A4268:$F4268,A4268)</f>
        <v>2</v>
      </c>
      <c r="H4268" s="1" t="n">
        <f aca="false">COUNTIF($A4268:$F4268,B4268)</f>
        <v>1</v>
      </c>
      <c r="I4268" s="1" t="n">
        <f aca="false">COUNTIF($A4268:$F4268,C4268)</f>
        <v>1</v>
      </c>
      <c r="J4268" s="1" t="n">
        <f aca="false">COUNTIF($A4268:$F4268,D4268)</f>
        <v>1</v>
      </c>
      <c r="K4268" s="1" t="n">
        <f aca="false">COUNTIF($A4268:$F4268,E4268)</f>
        <v>2</v>
      </c>
      <c r="L4268" s="1" t="n">
        <f aca="false">COUNTIF($A4268:$F4268,F4268)</f>
        <v>1</v>
      </c>
      <c r="M4268" s="6" t="n">
        <f aca="false">COUNTIF(G4268:L4268,2)</f>
        <v>2</v>
      </c>
      <c r="N4268" s="6" t="n">
        <f aca="false">COUNTIF(G4268:L4268,1)</f>
        <v>4</v>
      </c>
      <c r="O4268" s="4" t="n">
        <f aca="false">IF(AND(M4268=4,N4268=2),1,0)</f>
        <v>0</v>
      </c>
      <c r="P4268" s="2" t="n">
        <f aca="false">IF(COUNTIF(A4268:F4268,MAX(A4268:F4268))=1,1,0)</f>
        <v>1</v>
      </c>
      <c r="Q4268" s="0" t="n">
        <f aca="false">LARGE($A4268:$F4268,6)</f>
        <v>34</v>
      </c>
      <c r="R4268" s="0" t="n">
        <f aca="false">LARGE($A4268:$F4268,5)</f>
        <v>51</v>
      </c>
      <c r="S4268" s="0" t="n">
        <f aca="false">LARGE($A4268:$F4268,4)</f>
        <v>51</v>
      </c>
      <c r="T4268" s="0" t="n">
        <f aca="false">LARGE($A4268:$F4268,3)</f>
        <v>62</v>
      </c>
      <c r="U4268" s="0" t="n">
        <f aca="false">LARGE($A4268:$F4268,2)</f>
        <v>81</v>
      </c>
      <c r="V4268" s="0" t="n">
        <f aca="false">LARGE($A4268:$F4268,1)</f>
        <v>102</v>
      </c>
      <c r="W4268" s="2" t="n">
        <f aca="false">IF(Q4268*V4268 &gt; SUM(R4268:U4268),1,0)</f>
        <v>1</v>
      </c>
      <c r="X4268" s="0" t="n">
        <f aca="false">O4268+P4268+W4268</f>
        <v>2</v>
      </c>
    </row>
    <row r="4269" customFormat="false" ht="14.25" hidden="true" customHeight="false" outlineLevel="0" collapsed="false">
      <c r="A4269" s="0" t="n">
        <v>60</v>
      </c>
      <c r="B4269" s="0" t="n">
        <v>71</v>
      </c>
      <c r="C4269" s="0" t="n">
        <v>15</v>
      </c>
      <c r="D4269" s="0" t="n">
        <v>79</v>
      </c>
      <c r="E4269" s="0" t="n">
        <v>180</v>
      </c>
      <c r="F4269" s="0" t="n">
        <v>71</v>
      </c>
      <c r="G4269" s="1" t="n">
        <f aca="false">COUNTIF($A4269:$F4269,A4269)</f>
        <v>1</v>
      </c>
      <c r="H4269" s="1" t="n">
        <f aca="false">COUNTIF($A4269:$F4269,B4269)</f>
        <v>2</v>
      </c>
      <c r="I4269" s="1" t="n">
        <f aca="false">COUNTIF($A4269:$F4269,C4269)</f>
        <v>1</v>
      </c>
      <c r="J4269" s="1" t="n">
        <f aca="false">COUNTIF($A4269:$F4269,D4269)</f>
        <v>1</v>
      </c>
      <c r="K4269" s="1" t="n">
        <f aca="false">COUNTIF($A4269:$F4269,E4269)</f>
        <v>1</v>
      </c>
      <c r="L4269" s="1" t="n">
        <f aca="false">COUNTIF($A4269:$F4269,F4269)</f>
        <v>2</v>
      </c>
      <c r="M4269" s="6" t="n">
        <f aca="false">COUNTIF(G4269:L4269,2)</f>
        <v>2</v>
      </c>
      <c r="N4269" s="6" t="n">
        <f aca="false">COUNTIF(G4269:L4269,1)</f>
        <v>4</v>
      </c>
      <c r="O4269" s="4" t="n">
        <f aca="false">IF(AND(M4269=4,N4269=2),1,0)</f>
        <v>0</v>
      </c>
      <c r="P4269" s="2" t="n">
        <f aca="false">IF(COUNTIF(A4269:F4269,MAX(A4269:F4269))=1,1,0)</f>
        <v>1</v>
      </c>
      <c r="Q4269" s="0" t="n">
        <f aca="false">LARGE($A4269:$F4269,6)</f>
        <v>15</v>
      </c>
      <c r="R4269" s="0" t="n">
        <f aca="false">LARGE($A4269:$F4269,5)</f>
        <v>60</v>
      </c>
      <c r="S4269" s="0" t="n">
        <f aca="false">LARGE($A4269:$F4269,4)</f>
        <v>71</v>
      </c>
      <c r="T4269" s="0" t="n">
        <f aca="false">LARGE($A4269:$F4269,3)</f>
        <v>71</v>
      </c>
      <c r="U4269" s="0" t="n">
        <f aca="false">LARGE($A4269:$F4269,2)</f>
        <v>79</v>
      </c>
      <c r="V4269" s="0" t="n">
        <f aca="false">LARGE($A4269:$F4269,1)</f>
        <v>180</v>
      </c>
      <c r="W4269" s="2" t="n">
        <f aca="false">IF(Q4269*V4269 &gt; SUM(R4269:U4269),1,0)</f>
        <v>1</v>
      </c>
      <c r="X4269" s="0" t="n">
        <f aca="false">O4269+P4269+W4269</f>
        <v>2</v>
      </c>
    </row>
    <row r="4270" customFormat="false" ht="14.25" hidden="false" customHeight="false" outlineLevel="0" collapsed="false">
      <c r="A4270" s="0" t="n">
        <v>17</v>
      </c>
      <c r="B4270" s="0" t="n">
        <v>41</v>
      </c>
      <c r="C4270" s="0" t="n">
        <v>42</v>
      </c>
      <c r="D4270" s="0" t="n">
        <v>13</v>
      </c>
      <c r="E4270" s="0" t="n">
        <v>17</v>
      </c>
      <c r="F4270" s="0" t="n">
        <v>41</v>
      </c>
      <c r="G4270" s="1" t="n">
        <f aca="false">COUNTIF($A4270:$F4270,A4270)</f>
        <v>2</v>
      </c>
      <c r="H4270" s="1" t="n">
        <f aca="false">COUNTIF($A4270:$F4270,B4270)</f>
        <v>2</v>
      </c>
      <c r="I4270" s="1" t="n">
        <f aca="false">COUNTIF($A4270:$F4270,C4270)</f>
        <v>1</v>
      </c>
      <c r="J4270" s="1" t="n">
        <f aca="false">COUNTIF($A4270:$F4270,D4270)</f>
        <v>1</v>
      </c>
      <c r="K4270" s="1" t="n">
        <f aca="false">COUNTIF($A4270:$F4270,E4270)</f>
        <v>2</v>
      </c>
      <c r="L4270" s="1" t="n">
        <f aca="false">COUNTIF($A4270:$F4270,F4270)</f>
        <v>2</v>
      </c>
      <c r="M4270" s="6" t="n">
        <f aca="false">COUNTIF(G4270:L4270,2)</f>
        <v>4</v>
      </c>
      <c r="N4270" s="6" t="n">
        <f aca="false">COUNTIF(G4270:L4270,1)</f>
        <v>2</v>
      </c>
      <c r="O4270" s="4" t="n">
        <f aca="false">IF(AND(M4270=4,N4270=2),1,0)</f>
        <v>1</v>
      </c>
      <c r="P4270" s="2" t="n">
        <f aca="false">IF(COUNTIF(A4270:F4270,MAX(A4270:F4270))=1,1,0)</f>
        <v>1</v>
      </c>
      <c r="Q4270" s="0" t="n">
        <f aca="false">LARGE($A4270:$F4270,6)</f>
        <v>13</v>
      </c>
      <c r="R4270" s="0" t="n">
        <f aca="false">LARGE($A4270:$F4270,5)</f>
        <v>17</v>
      </c>
      <c r="S4270" s="0" t="n">
        <f aca="false">LARGE($A4270:$F4270,4)</f>
        <v>17</v>
      </c>
      <c r="T4270" s="0" t="n">
        <f aca="false">LARGE($A4270:$F4270,3)</f>
        <v>41</v>
      </c>
      <c r="U4270" s="0" t="n">
        <f aca="false">LARGE($A4270:$F4270,2)</f>
        <v>41</v>
      </c>
      <c r="V4270" s="0" t="n">
        <f aca="false">LARGE($A4270:$F4270,1)</f>
        <v>42</v>
      </c>
      <c r="W4270" s="2" t="n">
        <f aca="false">IF(Q4270*V4270 &gt; SUM(R4270:U4270),1,0)</f>
        <v>1</v>
      </c>
      <c r="X4270" s="0" t="n">
        <f aca="false">O4270+P4270+W4270</f>
        <v>3</v>
      </c>
    </row>
    <row r="4271" customFormat="false" ht="14.25" hidden="true" customHeight="false" outlineLevel="0" collapsed="false">
      <c r="A4271" s="0" t="n">
        <v>25</v>
      </c>
      <c r="B4271" s="0" t="n">
        <v>45</v>
      </c>
      <c r="C4271" s="0" t="n">
        <v>31</v>
      </c>
      <c r="D4271" s="0" t="n">
        <v>10</v>
      </c>
      <c r="E4271" s="0" t="n">
        <v>12</v>
      </c>
      <c r="F4271" s="0" t="n">
        <v>15</v>
      </c>
      <c r="G4271" s="1" t="n">
        <f aca="false">COUNTIF($A4271:$F4271,A4271)</f>
        <v>1</v>
      </c>
      <c r="H4271" s="1" t="n">
        <f aca="false">COUNTIF($A4271:$F4271,B4271)</f>
        <v>1</v>
      </c>
      <c r="I4271" s="1" t="n">
        <f aca="false">COUNTIF($A4271:$F4271,C4271)</f>
        <v>1</v>
      </c>
      <c r="J4271" s="1" t="n">
        <f aca="false">COUNTIF($A4271:$F4271,D4271)</f>
        <v>1</v>
      </c>
      <c r="K4271" s="1" t="n">
        <f aca="false">COUNTIF($A4271:$F4271,E4271)</f>
        <v>1</v>
      </c>
      <c r="L4271" s="1" t="n">
        <f aca="false">COUNTIF($A4271:$F4271,F4271)</f>
        <v>1</v>
      </c>
      <c r="M4271" s="6" t="n">
        <f aca="false">COUNTIF(G4271:L4271,2)</f>
        <v>0</v>
      </c>
      <c r="N4271" s="6" t="n">
        <f aca="false">COUNTIF(G4271:L4271,1)</f>
        <v>6</v>
      </c>
      <c r="O4271" s="4" t="n">
        <f aca="false">IF(AND(M4271=4,N4271=2),1,0)</f>
        <v>0</v>
      </c>
      <c r="P4271" s="2" t="n">
        <f aca="false">IF(COUNTIF(A4271:F4271,MAX(A4271:F4271))=1,1,0)</f>
        <v>1</v>
      </c>
      <c r="Q4271" s="0" t="n">
        <f aca="false">LARGE($A4271:$F4271,6)</f>
        <v>10</v>
      </c>
      <c r="R4271" s="0" t="n">
        <f aca="false">LARGE($A4271:$F4271,5)</f>
        <v>12</v>
      </c>
      <c r="S4271" s="0" t="n">
        <f aca="false">LARGE($A4271:$F4271,4)</f>
        <v>15</v>
      </c>
      <c r="T4271" s="0" t="n">
        <f aca="false">LARGE($A4271:$F4271,3)</f>
        <v>25</v>
      </c>
      <c r="U4271" s="0" t="n">
        <f aca="false">LARGE($A4271:$F4271,2)</f>
        <v>31</v>
      </c>
      <c r="V4271" s="0" t="n">
        <f aca="false">LARGE($A4271:$F4271,1)</f>
        <v>45</v>
      </c>
      <c r="W4271" s="2" t="n">
        <f aca="false">IF(Q4271*V4271 &gt; SUM(R4271:U4271),1,0)</f>
        <v>1</v>
      </c>
      <c r="X4271" s="0" t="n">
        <f aca="false">O4271+P4271+W4271</f>
        <v>2</v>
      </c>
    </row>
    <row r="4272" customFormat="false" ht="14.25" hidden="true" customHeight="false" outlineLevel="0" collapsed="false">
      <c r="A4272" s="0" t="n">
        <v>18</v>
      </c>
      <c r="B4272" s="0" t="n">
        <v>28</v>
      </c>
      <c r="C4272" s="0" t="n">
        <v>40</v>
      </c>
      <c r="D4272" s="0" t="n">
        <v>47</v>
      </c>
      <c r="E4272" s="0" t="n">
        <v>12</v>
      </c>
      <c r="F4272" s="0" t="n">
        <v>18</v>
      </c>
      <c r="G4272" s="1" t="n">
        <f aca="false">COUNTIF($A4272:$F4272,A4272)</f>
        <v>2</v>
      </c>
      <c r="H4272" s="1" t="n">
        <f aca="false">COUNTIF($A4272:$F4272,B4272)</f>
        <v>1</v>
      </c>
      <c r="I4272" s="1" t="n">
        <f aca="false">COUNTIF($A4272:$F4272,C4272)</f>
        <v>1</v>
      </c>
      <c r="J4272" s="1" t="n">
        <f aca="false">COUNTIF($A4272:$F4272,D4272)</f>
        <v>1</v>
      </c>
      <c r="K4272" s="1" t="n">
        <f aca="false">COUNTIF($A4272:$F4272,E4272)</f>
        <v>1</v>
      </c>
      <c r="L4272" s="1" t="n">
        <f aca="false">COUNTIF($A4272:$F4272,F4272)</f>
        <v>2</v>
      </c>
      <c r="M4272" s="6" t="n">
        <f aca="false">COUNTIF(G4272:L4272,2)</f>
        <v>2</v>
      </c>
      <c r="N4272" s="6" t="n">
        <f aca="false">COUNTIF(G4272:L4272,1)</f>
        <v>4</v>
      </c>
      <c r="O4272" s="4" t="n">
        <f aca="false">IF(AND(M4272=4,N4272=2),1,0)</f>
        <v>0</v>
      </c>
      <c r="P4272" s="2" t="n">
        <f aca="false">IF(COUNTIF(A4272:F4272,MAX(A4272:F4272))=1,1,0)</f>
        <v>1</v>
      </c>
      <c r="Q4272" s="0" t="n">
        <f aca="false">LARGE($A4272:$F4272,6)</f>
        <v>12</v>
      </c>
      <c r="R4272" s="0" t="n">
        <f aca="false">LARGE($A4272:$F4272,5)</f>
        <v>18</v>
      </c>
      <c r="S4272" s="0" t="n">
        <f aca="false">LARGE($A4272:$F4272,4)</f>
        <v>18</v>
      </c>
      <c r="T4272" s="0" t="n">
        <f aca="false">LARGE($A4272:$F4272,3)</f>
        <v>28</v>
      </c>
      <c r="U4272" s="0" t="n">
        <f aca="false">LARGE($A4272:$F4272,2)</f>
        <v>40</v>
      </c>
      <c r="V4272" s="0" t="n">
        <f aca="false">LARGE($A4272:$F4272,1)</f>
        <v>47</v>
      </c>
      <c r="W4272" s="2" t="n">
        <f aca="false">IF(Q4272*V4272 &gt; SUM(R4272:U4272),1,0)</f>
        <v>1</v>
      </c>
      <c r="X4272" s="0" t="n">
        <f aca="false">O4272+P4272+W4272</f>
        <v>2</v>
      </c>
    </row>
    <row r="4273" customFormat="false" ht="14.25" hidden="true" customHeight="false" outlineLevel="0" collapsed="false">
      <c r="A4273" s="0" t="n">
        <v>43</v>
      </c>
      <c r="B4273" s="0" t="n">
        <v>83</v>
      </c>
      <c r="C4273" s="0" t="n">
        <v>28</v>
      </c>
      <c r="D4273" s="0" t="n">
        <v>63</v>
      </c>
      <c r="E4273" s="0" t="n">
        <v>129</v>
      </c>
      <c r="F4273" s="0" t="n">
        <v>166</v>
      </c>
      <c r="G4273" s="1" t="n">
        <f aca="false">COUNTIF($A4273:$F4273,A4273)</f>
        <v>1</v>
      </c>
      <c r="H4273" s="1" t="n">
        <f aca="false">COUNTIF($A4273:$F4273,B4273)</f>
        <v>1</v>
      </c>
      <c r="I4273" s="1" t="n">
        <f aca="false">COUNTIF($A4273:$F4273,C4273)</f>
        <v>1</v>
      </c>
      <c r="J4273" s="1" t="n">
        <f aca="false">COUNTIF($A4273:$F4273,D4273)</f>
        <v>1</v>
      </c>
      <c r="K4273" s="1" t="n">
        <f aca="false">COUNTIF($A4273:$F4273,E4273)</f>
        <v>1</v>
      </c>
      <c r="L4273" s="1" t="n">
        <f aca="false">COUNTIF($A4273:$F4273,F4273)</f>
        <v>1</v>
      </c>
      <c r="M4273" s="6" t="n">
        <f aca="false">COUNTIF(G4273:L4273,2)</f>
        <v>0</v>
      </c>
      <c r="N4273" s="6" t="n">
        <f aca="false">COUNTIF(G4273:L4273,1)</f>
        <v>6</v>
      </c>
      <c r="O4273" s="4" t="n">
        <f aca="false">IF(AND(M4273=4,N4273=2),1,0)</f>
        <v>0</v>
      </c>
      <c r="P4273" s="2" t="n">
        <f aca="false">IF(COUNTIF(A4273:F4273,MAX(A4273:F4273))=1,1,0)</f>
        <v>1</v>
      </c>
      <c r="Q4273" s="0" t="n">
        <f aca="false">LARGE($A4273:$F4273,6)</f>
        <v>28</v>
      </c>
      <c r="R4273" s="0" t="n">
        <f aca="false">LARGE($A4273:$F4273,5)</f>
        <v>43</v>
      </c>
      <c r="S4273" s="0" t="n">
        <f aca="false">LARGE($A4273:$F4273,4)</f>
        <v>63</v>
      </c>
      <c r="T4273" s="0" t="n">
        <f aca="false">LARGE($A4273:$F4273,3)</f>
        <v>83</v>
      </c>
      <c r="U4273" s="0" t="n">
        <f aca="false">LARGE($A4273:$F4273,2)</f>
        <v>129</v>
      </c>
      <c r="V4273" s="0" t="n">
        <f aca="false">LARGE($A4273:$F4273,1)</f>
        <v>166</v>
      </c>
      <c r="W4273" s="2" t="n">
        <f aca="false">IF(Q4273*V4273 &gt; SUM(R4273:U4273),1,0)</f>
        <v>1</v>
      </c>
      <c r="X4273" s="0" t="n">
        <f aca="false">O4273+P4273+W4273</f>
        <v>2</v>
      </c>
    </row>
    <row r="4274" customFormat="false" ht="14.25" hidden="true" customHeight="false" outlineLevel="0" collapsed="false">
      <c r="A4274" s="0" t="n">
        <v>30</v>
      </c>
      <c r="B4274" s="0" t="n">
        <v>28</v>
      </c>
      <c r="C4274" s="0" t="n">
        <v>47</v>
      </c>
      <c r="D4274" s="0" t="n">
        <v>31</v>
      </c>
      <c r="E4274" s="0" t="n">
        <v>90</v>
      </c>
      <c r="F4274" s="0" t="n">
        <v>28</v>
      </c>
      <c r="G4274" s="1" t="n">
        <f aca="false">COUNTIF($A4274:$F4274,A4274)</f>
        <v>1</v>
      </c>
      <c r="H4274" s="1" t="n">
        <f aca="false">COUNTIF($A4274:$F4274,B4274)</f>
        <v>2</v>
      </c>
      <c r="I4274" s="1" t="n">
        <f aca="false">COUNTIF($A4274:$F4274,C4274)</f>
        <v>1</v>
      </c>
      <c r="J4274" s="1" t="n">
        <f aca="false">COUNTIF($A4274:$F4274,D4274)</f>
        <v>1</v>
      </c>
      <c r="K4274" s="1" t="n">
        <f aca="false">COUNTIF($A4274:$F4274,E4274)</f>
        <v>1</v>
      </c>
      <c r="L4274" s="1" t="n">
        <f aca="false">COUNTIF($A4274:$F4274,F4274)</f>
        <v>2</v>
      </c>
      <c r="M4274" s="6" t="n">
        <f aca="false">COUNTIF(G4274:L4274,2)</f>
        <v>2</v>
      </c>
      <c r="N4274" s="6" t="n">
        <f aca="false">COUNTIF(G4274:L4274,1)</f>
        <v>4</v>
      </c>
      <c r="O4274" s="4" t="n">
        <f aca="false">IF(AND(M4274=4,N4274=2),1,0)</f>
        <v>0</v>
      </c>
      <c r="P4274" s="2" t="n">
        <f aca="false">IF(COUNTIF(A4274:F4274,MAX(A4274:F4274))=1,1,0)</f>
        <v>1</v>
      </c>
      <c r="Q4274" s="0" t="n">
        <f aca="false">LARGE($A4274:$F4274,6)</f>
        <v>28</v>
      </c>
      <c r="R4274" s="0" t="n">
        <f aca="false">LARGE($A4274:$F4274,5)</f>
        <v>28</v>
      </c>
      <c r="S4274" s="0" t="n">
        <f aca="false">LARGE($A4274:$F4274,4)</f>
        <v>30</v>
      </c>
      <c r="T4274" s="0" t="n">
        <f aca="false">LARGE($A4274:$F4274,3)</f>
        <v>31</v>
      </c>
      <c r="U4274" s="0" t="n">
        <f aca="false">LARGE($A4274:$F4274,2)</f>
        <v>47</v>
      </c>
      <c r="V4274" s="0" t="n">
        <f aca="false">LARGE($A4274:$F4274,1)</f>
        <v>90</v>
      </c>
      <c r="W4274" s="2" t="n">
        <f aca="false">IF(Q4274*V4274 &gt; SUM(R4274:U4274),1,0)</f>
        <v>1</v>
      </c>
      <c r="X4274" s="0" t="n">
        <f aca="false">O4274+P4274+W4274</f>
        <v>2</v>
      </c>
    </row>
    <row r="4275" customFormat="false" ht="14.25" hidden="true" customHeight="false" outlineLevel="0" collapsed="false">
      <c r="A4275" s="0" t="n">
        <v>20</v>
      </c>
      <c r="B4275" s="0" t="n">
        <v>15</v>
      </c>
      <c r="C4275" s="0" t="n">
        <v>8</v>
      </c>
      <c r="D4275" s="0" t="n">
        <v>32</v>
      </c>
      <c r="E4275" s="0" t="n">
        <v>20</v>
      </c>
      <c r="F4275" s="0" t="n">
        <v>30</v>
      </c>
      <c r="G4275" s="1" t="n">
        <f aca="false">COUNTIF($A4275:$F4275,A4275)</f>
        <v>2</v>
      </c>
      <c r="H4275" s="1" t="n">
        <f aca="false">COUNTIF($A4275:$F4275,B4275)</f>
        <v>1</v>
      </c>
      <c r="I4275" s="1" t="n">
        <f aca="false">COUNTIF($A4275:$F4275,C4275)</f>
        <v>1</v>
      </c>
      <c r="J4275" s="1" t="n">
        <f aca="false">COUNTIF($A4275:$F4275,D4275)</f>
        <v>1</v>
      </c>
      <c r="K4275" s="1" t="n">
        <f aca="false">COUNTIF($A4275:$F4275,E4275)</f>
        <v>2</v>
      </c>
      <c r="L4275" s="1" t="n">
        <f aca="false">COUNTIF($A4275:$F4275,F4275)</f>
        <v>1</v>
      </c>
      <c r="M4275" s="6" t="n">
        <f aca="false">COUNTIF(G4275:L4275,2)</f>
        <v>2</v>
      </c>
      <c r="N4275" s="6" t="n">
        <f aca="false">COUNTIF(G4275:L4275,1)</f>
        <v>4</v>
      </c>
      <c r="O4275" s="4" t="n">
        <f aca="false">IF(AND(M4275=4,N4275=2),1,0)</f>
        <v>0</v>
      </c>
      <c r="P4275" s="2" t="n">
        <f aca="false">IF(COUNTIF(A4275:F4275,MAX(A4275:F4275))=1,1,0)</f>
        <v>1</v>
      </c>
      <c r="Q4275" s="0" t="n">
        <f aca="false">LARGE($A4275:$F4275,6)</f>
        <v>8</v>
      </c>
      <c r="R4275" s="0" t="n">
        <f aca="false">LARGE($A4275:$F4275,5)</f>
        <v>15</v>
      </c>
      <c r="S4275" s="0" t="n">
        <f aca="false">LARGE($A4275:$F4275,4)</f>
        <v>20</v>
      </c>
      <c r="T4275" s="0" t="n">
        <f aca="false">LARGE($A4275:$F4275,3)</f>
        <v>20</v>
      </c>
      <c r="U4275" s="0" t="n">
        <f aca="false">LARGE($A4275:$F4275,2)</f>
        <v>30</v>
      </c>
      <c r="V4275" s="0" t="n">
        <f aca="false">LARGE($A4275:$F4275,1)</f>
        <v>32</v>
      </c>
      <c r="W4275" s="2" t="n">
        <f aca="false">IF(Q4275*V4275 &gt; SUM(R4275:U4275),1,0)</f>
        <v>1</v>
      </c>
      <c r="X4275" s="0" t="n">
        <f aca="false">O4275+P4275+W4275</f>
        <v>2</v>
      </c>
    </row>
    <row r="4276" customFormat="false" ht="14.25" hidden="true" customHeight="false" outlineLevel="0" collapsed="false">
      <c r="A4276" s="0" t="n">
        <v>69</v>
      </c>
      <c r="B4276" s="0" t="n">
        <v>47</v>
      </c>
      <c r="C4276" s="0" t="n">
        <v>42</v>
      </c>
      <c r="D4276" s="0" t="n">
        <v>63</v>
      </c>
      <c r="E4276" s="0" t="n">
        <v>46</v>
      </c>
      <c r="F4276" s="0" t="n">
        <v>31</v>
      </c>
      <c r="G4276" s="1" t="n">
        <f aca="false">COUNTIF($A4276:$F4276,A4276)</f>
        <v>1</v>
      </c>
      <c r="H4276" s="1" t="n">
        <f aca="false">COUNTIF($A4276:$F4276,B4276)</f>
        <v>1</v>
      </c>
      <c r="I4276" s="1" t="n">
        <f aca="false">COUNTIF($A4276:$F4276,C4276)</f>
        <v>1</v>
      </c>
      <c r="J4276" s="1" t="n">
        <f aca="false">COUNTIF($A4276:$F4276,D4276)</f>
        <v>1</v>
      </c>
      <c r="K4276" s="1" t="n">
        <f aca="false">COUNTIF($A4276:$F4276,E4276)</f>
        <v>1</v>
      </c>
      <c r="L4276" s="1" t="n">
        <f aca="false">COUNTIF($A4276:$F4276,F4276)</f>
        <v>1</v>
      </c>
      <c r="M4276" s="6" t="n">
        <f aca="false">COUNTIF(G4276:L4276,2)</f>
        <v>0</v>
      </c>
      <c r="N4276" s="6" t="n">
        <f aca="false">COUNTIF(G4276:L4276,1)</f>
        <v>6</v>
      </c>
      <c r="O4276" s="4" t="n">
        <f aca="false">IF(AND(M4276=4,N4276=2),1,0)</f>
        <v>0</v>
      </c>
      <c r="P4276" s="2" t="n">
        <f aca="false">IF(COUNTIF(A4276:F4276,MAX(A4276:F4276))=1,1,0)</f>
        <v>1</v>
      </c>
      <c r="Q4276" s="0" t="n">
        <f aca="false">LARGE($A4276:$F4276,6)</f>
        <v>31</v>
      </c>
      <c r="R4276" s="0" t="n">
        <f aca="false">LARGE($A4276:$F4276,5)</f>
        <v>42</v>
      </c>
      <c r="S4276" s="0" t="n">
        <f aca="false">LARGE($A4276:$F4276,4)</f>
        <v>46</v>
      </c>
      <c r="T4276" s="0" t="n">
        <f aca="false">LARGE($A4276:$F4276,3)</f>
        <v>47</v>
      </c>
      <c r="U4276" s="0" t="n">
        <f aca="false">LARGE($A4276:$F4276,2)</f>
        <v>63</v>
      </c>
      <c r="V4276" s="0" t="n">
        <f aca="false">LARGE($A4276:$F4276,1)</f>
        <v>69</v>
      </c>
      <c r="W4276" s="2" t="n">
        <f aca="false">IF(Q4276*V4276 &gt; SUM(R4276:U4276),1,0)</f>
        <v>1</v>
      </c>
      <c r="X4276" s="0" t="n">
        <f aca="false">O4276+P4276+W4276</f>
        <v>2</v>
      </c>
    </row>
    <row r="4277" customFormat="false" ht="14.25" hidden="true" customHeight="false" outlineLevel="0" collapsed="false">
      <c r="A4277" s="0" t="n">
        <v>51</v>
      </c>
      <c r="B4277" s="0" t="n">
        <v>78</v>
      </c>
      <c r="C4277" s="0" t="n">
        <v>50</v>
      </c>
      <c r="D4277" s="0" t="n">
        <v>81</v>
      </c>
      <c r="E4277" s="0" t="n">
        <v>34</v>
      </c>
      <c r="F4277" s="0" t="n">
        <v>26</v>
      </c>
      <c r="G4277" s="1" t="n">
        <f aca="false">COUNTIF($A4277:$F4277,A4277)</f>
        <v>1</v>
      </c>
      <c r="H4277" s="1" t="n">
        <f aca="false">COUNTIF($A4277:$F4277,B4277)</f>
        <v>1</v>
      </c>
      <c r="I4277" s="1" t="n">
        <f aca="false">COUNTIF($A4277:$F4277,C4277)</f>
        <v>1</v>
      </c>
      <c r="J4277" s="1" t="n">
        <f aca="false">COUNTIF($A4277:$F4277,D4277)</f>
        <v>1</v>
      </c>
      <c r="K4277" s="1" t="n">
        <f aca="false">COUNTIF($A4277:$F4277,E4277)</f>
        <v>1</v>
      </c>
      <c r="L4277" s="1" t="n">
        <f aca="false">COUNTIF($A4277:$F4277,F4277)</f>
        <v>1</v>
      </c>
      <c r="M4277" s="6" t="n">
        <f aca="false">COUNTIF(G4277:L4277,2)</f>
        <v>0</v>
      </c>
      <c r="N4277" s="6" t="n">
        <f aca="false">COUNTIF(G4277:L4277,1)</f>
        <v>6</v>
      </c>
      <c r="O4277" s="4" t="n">
        <f aca="false">IF(AND(M4277=4,N4277=2),1,0)</f>
        <v>0</v>
      </c>
      <c r="P4277" s="2" t="n">
        <f aca="false">IF(COUNTIF(A4277:F4277,MAX(A4277:F4277))=1,1,0)</f>
        <v>1</v>
      </c>
      <c r="Q4277" s="0" t="n">
        <f aca="false">LARGE($A4277:$F4277,6)</f>
        <v>26</v>
      </c>
      <c r="R4277" s="0" t="n">
        <f aca="false">LARGE($A4277:$F4277,5)</f>
        <v>34</v>
      </c>
      <c r="S4277" s="0" t="n">
        <f aca="false">LARGE($A4277:$F4277,4)</f>
        <v>50</v>
      </c>
      <c r="T4277" s="0" t="n">
        <f aca="false">LARGE($A4277:$F4277,3)</f>
        <v>51</v>
      </c>
      <c r="U4277" s="0" t="n">
        <f aca="false">LARGE($A4277:$F4277,2)</f>
        <v>78</v>
      </c>
      <c r="V4277" s="0" t="n">
        <f aca="false">LARGE($A4277:$F4277,1)</f>
        <v>81</v>
      </c>
      <c r="W4277" s="2" t="n">
        <f aca="false">IF(Q4277*V4277 &gt; SUM(R4277:U4277),1,0)</f>
        <v>1</v>
      </c>
      <c r="X4277" s="0" t="n">
        <f aca="false">O4277+P4277+W4277</f>
        <v>2</v>
      </c>
    </row>
    <row r="4278" customFormat="false" ht="14.25" hidden="true" customHeight="false" outlineLevel="0" collapsed="false">
      <c r="A4278" s="0" t="n">
        <v>12</v>
      </c>
      <c r="B4278" s="0" t="n">
        <v>27</v>
      </c>
      <c r="C4278" s="0" t="n">
        <v>40</v>
      </c>
      <c r="D4278" s="0" t="n">
        <v>44</v>
      </c>
      <c r="E4278" s="0" t="n">
        <v>8</v>
      </c>
      <c r="F4278" s="0" t="n">
        <v>27</v>
      </c>
      <c r="G4278" s="1" t="n">
        <f aca="false">COUNTIF($A4278:$F4278,A4278)</f>
        <v>1</v>
      </c>
      <c r="H4278" s="1" t="n">
        <f aca="false">COUNTIF($A4278:$F4278,B4278)</f>
        <v>2</v>
      </c>
      <c r="I4278" s="1" t="n">
        <f aca="false">COUNTIF($A4278:$F4278,C4278)</f>
        <v>1</v>
      </c>
      <c r="J4278" s="1" t="n">
        <f aca="false">COUNTIF($A4278:$F4278,D4278)</f>
        <v>1</v>
      </c>
      <c r="K4278" s="1" t="n">
        <f aca="false">COUNTIF($A4278:$F4278,E4278)</f>
        <v>1</v>
      </c>
      <c r="L4278" s="1" t="n">
        <f aca="false">COUNTIF($A4278:$F4278,F4278)</f>
        <v>2</v>
      </c>
      <c r="M4278" s="6" t="n">
        <f aca="false">COUNTIF(G4278:L4278,2)</f>
        <v>2</v>
      </c>
      <c r="N4278" s="6" t="n">
        <f aca="false">COUNTIF(G4278:L4278,1)</f>
        <v>4</v>
      </c>
      <c r="O4278" s="4" t="n">
        <f aca="false">IF(AND(M4278=4,N4278=2),1,0)</f>
        <v>0</v>
      </c>
      <c r="P4278" s="2" t="n">
        <f aca="false">IF(COUNTIF(A4278:F4278,MAX(A4278:F4278))=1,1,0)</f>
        <v>1</v>
      </c>
      <c r="Q4278" s="0" t="n">
        <f aca="false">LARGE($A4278:$F4278,6)</f>
        <v>8</v>
      </c>
      <c r="R4278" s="0" t="n">
        <f aca="false">LARGE($A4278:$F4278,5)</f>
        <v>12</v>
      </c>
      <c r="S4278" s="0" t="n">
        <f aca="false">LARGE($A4278:$F4278,4)</f>
        <v>27</v>
      </c>
      <c r="T4278" s="0" t="n">
        <f aca="false">LARGE($A4278:$F4278,3)</f>
        <v>27</v>
      </c>
      <c r="U4278" s="0" t="n">
        <f aca="false">LARGE($A4278:$F4278,2)</f>
        <v>40</v>
      </c>
      <c r="V4278" s="0" t="n">
        <f aca="false">LARGE($A4278:$F4278,1)</f>
        <v>44</v>
      </c>
      <c r="W4278" s="2" t="n">
        <f aca="false">IF(Q4278*V4278 &gt; SUM(R4278:U4278),1,0)</f>
        <v>1</v>
      </c>
      <c r="X4278" s="0" t="n">
        <f aca="false">O4278+P4278+W4278</f>
        <v>2</v>
      </c>
    </row>
    <row r="4279" customFormat="false" ht="14.25" hidden="true" customHeight="false" outlineLevel="0" collapsed="false">
      <c r="A4279" s="0" t="n">
        <v>29</v>
      </c>
      <c r="B4279" s="0" t="n">
        <v>35</v>
      </c>
      <c r="C4279" s="0" t="n">
        <v>29</v>
      </c>
      <c r="D4279" s="0" t="n">
        <v>34</v>
      </c>
      <c r="E4279" s="0" t="n">
        <v>87</v>
      </c>
      <c r="F4279" s="0" t="n">
        <v>11</v>
      </c>
      <c r="G4279" s="1" t="n">
        <f aca="false">COUNTIF($A4279:$F4279,A4279)</f>
        <v>2</v>
      </c>
      <c r="H4279" s="1" t="n">
        <f aca="false">COUNTIF($A4279:$F4279,B4279)</f>
        <v>1</v>
      </c>
      <c r="I4279" s="1" t="n">
        <f aca="false">COUNTIF($A4279:$F4279,C4279)</f>
        <v>2</v>
      </c>
      <c r="J4279" s="1" t="n">
        <f aca="false">COUNTIF($A4279:$F4279,D4279)</f>
        <v>1</v>
      </c>
      <c r="K4279" s="1" t="n">
        <f aca="false">COUNTIF($A4279:$F4279,E4279)</f>
        <v>1</v>
      </c>
      <c r="L4279" s="1" t="n">
        <f aca="false">COUNTIF($A4279:$F4279,F4279)</f>
        <v>1</v>
      </c>
      <c r="M4279" s="6" t="n">
        <f aca="false">COUNTIF(G4279:L4279,2)</f>
        <v>2</v>
      </c>
      <c r="N4279" s="6" t="n">
        <f aca="false">COUNTIF(G4279:L4279,1)</f>
        <v>4</v>
      </c>
      <c r="O4279" s="4" t="n">
        <f aca="false">IF(AND(M4279=4,N4279=2),1,0)</f>
        <v>0</v>
      </c>
      <c r="P4279" s="2" t="n">
        <f aca="false">IF(COUNTIF(A4279:F4279,MAX(A4279:F4279))=1,1,0)</f>
        <v>1</v>
      </c>
      <c r="Q4279" s="0" t="n">
        <f aca="false">LARGE($A4279:$F4279,6)</f>
        <v>11</v>
      </c>
      <c r="R4279" s="0" t="n">
        <f aca="false">LARGE($A4279:$F4279,5)</f>
        <v>29</v>
      </c>
      <c r="S4279" s="0" t="n">
        <f aca="false">LARGE($A4279:$F4279,4)</f>
        <v>29</v>
      </c>
      <c r="T4279" s="0" t="n">
        <f aca="false">LARGE($A4279:$F4279,3)</f>
        <v>34</v>
      </c>
      <c r="U4279" s="0" t="n">
        <f aca="false">LARGE($A4279:$F4279,2)</f>
        <v>35</v>
      </c>
      <c r="V4279" s="0" t="n">
        <f aca="false">LARGE($A4279:$F4279,1)</f>
        <v>87</v>
      </c>
      <c r="W4279" s="2" t="n">
        <f aca="false">IF(Q4279*V4279 &gt; SUM(R4279:U4279),1,0)</f>
        <v>1</v>
      </c>
      <c r="X4279" s="0" t="n">
        <f aca="false">O4279+P4279+W4279</f>
        <v>2</v>
      </c>
    </row>
    <row r="4280" customFormat="false" ht="14.25" hidden="true" customHeight="false" outlineLevel="0" collapsed="false">
      <c r="A4280" s="0" t="n">
        <v>20</v>
      </c>
      <c r="B4280" s="0" t="n">
        <v>11</v>
      </c>
      <c r="C4280" s="0" t="n">
        <v>35</v>
      </c>
      <c r="D4280" s="0" t="n">
        <v>50</v>
      </c>
      <c r="E4280" s="0" t="n">
        <v>60</v>
      </c>
      <c r="F4280" s="0" t="n">
        <v>7</v>
      </c>
      <c r="G4280" s="1" t="n">
        <f aca="false">COUNTIF($A4280:$F4280,A4280)</f>
        <v>1</v>
      </c>
      <c r="H4280" s="1" t="n">
        <f aca="false">COUNTIF($A4280:$F4280,B4280)</f>
        <v>1</v>
      </c>
      <c r="I4280" s="1" t="n">
        <f aca="false">COUNTIF($A4280:$F4280,C4280)</f>
        <v>1</v>
      </c>
      <c r="J4280" s="1" t="n">
        <f aca="false">COUNTIF($A4280:$F4280,D4280)</f>
        <v>1</v>
      </c>
      <c r="K4280" s="1" t="n">
        <f aca="false">COUNTIF($A4280:$F4280,E4280)</f>
        <v>1</v>
      </c>
      <c r="L4280" s="1" t="n">
        <f aca="false">COUNTIF($A4280:$F4280,F4280)</f>
        <v>1</v>
      </c>
      <c r="M4280" s="6" t="n">
        <f aca="false">COUNTIF(G4280:L4280,2)</f>
        <v>0</v>
      </c>
      <c r="N4280" s="6" t="n">
        <f aca="false">COUNTIF(G4280:L4280,1)</f>
        <v>6</v>
      </c>
      <c r="O4280" s="4" t="n">
        <f aca="false">IF(AND(M4280=4,N4280=2),1,0)</f>
        <v>0</v>
      </c>
      <c r="P4280" s="2" t="n">
        <f aca="false">IF(COUNTIF(A4280:F4280,MAX(A4280:F4280))=1,1,0)</f>
        <v>1</v>
      </c>
      <c r="Q4280" s="0" t="n">
        <f aca="false">LARGE($A4280:$F4280,6)</f>
        <v>7</v>
      </c>
      <c r="R4280" s="0" t="n">
        <f aca="false">LARGE($A4280:$F4280,5)</f>
        <v>11</v>
      </c>
      <c r="S4280" s="0" t="n">
        <f aca="false">LARGE($A4280:$F4280,4)</f>
        <v>20</v>
      </c>
      <c r="T4280" s="0" t="n">
        <f aca="false">LARGE($A4280:$F4280,3)</f>
        <v>35</v>
      </c>
      <c r="U4280" s="0" t="n">
        <f aca="false">LARGE($A4280:$F4280,2)</f>
        <v>50</v>
      </c>
      <c r="V4280" s="0" t="n">
        <f aca="false">LARGE($A4280:$F4280,1)</f>
        <v>60</v>
      </c>
      <c r="W4280" s="2" t="n">
        <f aca="false">IF(Q4280*V4280 &gt; SUM(R4280:U4280),1,0)</f>
        <v>1</v>
      </c>
      <c r="X4280" s="0" t="n">
        <f aca="false">O4280+P4280+W4280</f>
        <v>2</v>
      </c>
    </row>
    <row r="4281" customFormat="false" ht="14.25" hidden="true" customHeight="false" outlineLevel="0" collapsed="false">
      <c r="A4281" s="0" t="n">
        <v>5</v>
      </c>
      <c r="B4281" s="0" t="n">
        <v>15</v>
      </c>
      <c r="C4281" s="0" t="n">
        <v>38</v>
      </c>
      <c r="D4281" s="0" t="n">
        <v>68</v>
      </c>
      <c r="E4281" s="0" t="n">
        <v>15</v>
      </c>
      <c r="F4281" s="0" t="n">
        <v>30</v>
      </c>
      <c r="G4281" s="1" t="n">
        <f aca="false">COUNTIF($A4281:$F4281,A4281)</f>
        <v>1</v>
      </c>
      <c r="H4281" s="1" t="n">
        <f aca="false">COUNTIF($A4281:$F4281,B4281)</f>
        <v>2</v>
      </c>
      <c r="I4281" s="1" t="n">
        <f aca="false">COUNTIF($A4281:$F4281,C4281)</f>
        <v>1</v>
      </c>
      <c r="J4281" s="1" t="n">
        <f aca="false">COUNTIF($A4281:$F4281,D4281)</f>
        <v>1</v>
      </c>
      <c r="K4281" s="1" t="n">
        <f aca="false">COUNTIF($A4281:$F4281,E4281)</f>
        <v>2</v>
      </c>
      <c r="L4281" s="1" t="n">
        <f aca="false">COUNTIF($A4281:$F4281,F4281)</f>
        <v>1</v>
      </c>
      <c r="M4281" s="6" t="n">
        <f aca="false">COUNTIF(G4281:L4281,2)</f>
        <v>2</v>
      </c>
      <c r="N4281" s="6" t="n">
        <f aca="false">COUNTIF(G4281:L4281,1)</f>
        <v>4</v>
      </c>
      <c r="O4281" s="4" t="n">
        <f aca="false">IF(AND(M4281=4,N4281=2),1,0)</f>
        <v>0</v>
      </c>
      <c r="P4281" s="2" t="n">
        <f aca="false">IF(COUNTIF(A4281:F4281,MAX(A4281:F4281))=1,1,0)</f>
        <v>1</v>
      </c>
      <c r="Q4281" s="0" t="n">
        <f aca="false">LARGE($A4281:$F4281,6)</f>
        <v>5</v>
      </c>
      <c r="R4281" s="0" t="n">
        <f aca="false">LARGE($A4281:$F4281,5)</f>
        <v>15</v>
      </c>
      <c r="S4281" s="0" t="n">
        <f aca="false">LARGE($A4281:$F4281,4)</f>
        <v>15</v>
      </c>
      <c r="T4281" s="0" t="n">
        <f aca="false">LARGE($A4281:$F4281,3)</f>
        <v>30</v>
      </c>
      <c r="U4281" s="0" t="n">
        <f aca="false">LARGE($A4281:$F4281,2)</f>
        <v>38</v>
      </c>
      <c r="V4281" s="0" t="n">
        <f aca="false">LARGE($A4281:$F4281,1)</f>
        <v>68</v>
      </c>
      <c r="W4281" s="2" t="n">
        <f aca="false">IF(Q4281*V4281 &gt; SUM(R4281:U4281),1,0)</f>
        <v>1</v>
      </c>
      <c r="X4281" s="0" t="n">
        <f aca="false">O4281+P4281+W4281</f>
        <v>2</v>
      </c>
    </row>
    <row r="4282" customFormat="false" ht="14.25" hidden="false" customHeight="false" outlineLevel="0" collapsed="false">
      <c r="A4282" s="0" t="n">
        <v>17</v>
      </c>
      <c r="B4282" s="0" t="n">
        <v>40</v>
      </c>
      <c r="C4282" s="0" t="n">
        <v>31</v>
      </c>
      <c r="D4282" s="0" t="n">
        <v>57</v>
      </c>
      <c r="E4282" s="0" t="n">
        <v>17</v>
      </c>
      <c r="F4282" s="0" t="n">
        <v>40</v>
      </c>
      <c r="G4282" s="1" t="n">
        <f aca="false">COUNTIF($A4282:$F4282,A4282)</f>
        <v>2</v>
      </c>
      <c r="H4282" s="1" t="n">
        <f aca="false">COUNTIF($A4282:$F4282,B4282)</f>
        <v>2</v>
      </c>
      <c r="I4282" s="1" t="n">
        <f aca="false">COUNTIF($A4282:$F4282,C4282)</f>
        <v>1</v>
      </c>
      <c r="J4282" s="1" t="n">
        <f aca="false">COUNTIF($A4282:$F4282,D4282)</f>
        <v>1</v>
      </c>
      <c r="K4282" s="1" t="n">
        <f aca="false">COUNTIF($A4282:$F4282,E4282)</f>
        <v>2</v>
      </c>
      <c r="L4282" s="1" t="n">
        <f aca="false">COUNTIF($A4282:$F4282,F4282)</f>
        <v>2</v>
      </c>
      <c r="M4282" s="6" t="n">
        <f aca="false">COUNTIF(G4282:L4282,2)</f>
        <v>4</v>
      </c>
      <c r="N4282" s="6" t="n">
        <f aca="false">COUNTIF(G4282:L4282,1)</f>
        <v>2</v>
      </c>
      <c r="O4282" s="4" t="n">
        <f aca="false">IF(AND(M4282=4,N4282=2),1,0)</f>
        <v>1</v>
      </c>
      <c r="P4282" s="2" t="n">
        <f aca="false">IF(COUNTIF(A4282:F4282,MAX(A4282:F4282))=1,1,0)</f>
        <v>1</v>
      </c>
      <c r="Q4282" s="0" t="n">
        <f aca="false">LARGE($A4282:$F4282,6)</f>
        <v>17</v>
      </c>
      <c r="R4282" s="0" t="n">
        <f aca="false">LARGE($A4282:$F4282,5)</f>
        <v>17</v>
      </c>
      <c r="S4282" s="0" t="n">
        <f aca="false">LARGE($A4282:$F4282,4)</f>
        <v>31</v>
      </c>
      <c r="T4282" s="0" t="n">
        <f aca="false">LARGE($A4282:$F4282,3)</f>
        <v>40</v>
      </c>
      <c r="U4282" s="0" t="n">
        <f aca="false">LARGE($A4282:$F4282,2)</f>
        <v>40</v>
      </c>
      <c r="V4282" s="0" t="n">
        <f aca="false">LARGE($A4282:$F4282,1)</f>
        <v>57</v>
      </c>
      <c r="W4282" s="2" t="n">
        <f aca="false">IF(Q4282*V4282 &gt; SUM(R4282:U4282),1,0)</f>
        <v>1</v>
      </c>
      <c r="X4282" s="0" t="n">
        <f aca="false">O4282+P4282+W4282</f>
        <v>3</v>
      </c>
    </row>
    <row r="4283" customFormat="false" ht="14.25" hidden="true" customHeight="false" outlineLevel="0" collapsed="false">
      <c r="A4283" s="0" t="n">
        <v>14</v>
      </c>
      <c r="B4283" s="0" t="n">
        <v>36</v>
      </c>
      <c r="C4283" s="0" t="n">
        <v>34</v>
      </c>
      <c r="D4283" s="0" t="n">
        <v>61</v>
      </c>
      <c r="E4283" s="0" t="n">
        <v>9</v>
      </c>
      <c r="F4283" s="0" t="n">
        <v>72</v>
      </c>
      <c r="G4283" s="1" t="n">
        <f aca="false">COUNTIF($A4283:$F4283,A4283)</f>
        <v>1</v>
      </c>
      <c r="H4283" s="1" t="n">
        <f aca="false">COUNTIF($A4283:$F4283,B4283)</f>
        <v>1</v>
      </c>
      <c r="I4283" s="1" t="n">
        <f aca="false">COUNTIF($A4283:$F4283,C4283)</f>
        <v>1</v>
      </c>
      <c r="J4283" s="1" t="n">
        <f aca="false">COUNTIF($A4283:$F4283,D4283)</f>
        <v>1</v>
      </c>
      <c r="K4283" s="1" t="n">
        <f aca="false">COUNTIF($A4283:$F4283,E4283)</f>
        <v>1</v>
      </c>
      <c r="L4283" s="1" t="n">
        <f aca="false">COUNTIF($A4283:$F4283,F4283)</f>
        <v>1</v>
      </c>
      <c r="M4283" s="6" t="n">
        <f aca="false">COUNTIF(G4283:L4283,2)</f>
        <v>0</v>
      </c>
      <c r="N4283" s="6" t="n">
        <f aca="false">COUNTIF(G4283:L4283,1)</f>
        <v>6</v>
      </c>
      <c r="O4283" s="4" t="n">
        <f aca="false">IF(AND(M4283=4,N4283=2),1,0)</f>
        <v>0</v>
      </c>
      <c r="P4283" s="2" t="n">
        <f aca="false">IF(COUNTIF(A4283:F4283,MAX(A4283:F4283))=1,1,0)</f>
        <v>1</v>
      </c>
      <c r="Q4283" s="0" t="n">
        <f aca="false">LARGE($A4283:$F4283,6)</f>
        <v>9</v>
      </c>
      <c r="R4283" s="0" t="n">
        <f aca="false">LARGE($A4283:$F4283,5)</f>
        <v>14</v>
      </c>
      <c r="S4283" s="0" t="n">
        <f aca="false">LARGE($A4283:$F4283,4)</f>
        <v>34</v>
      </c>
      <c r="T4283" s="0" t="n">
        <f aca="false">LARGE($A4283:$F4283,3)</f>
        <v>36</v>
      </c>
      <c r="U4283" s="0" t="n">
        <f aca="false">LARGE($A4283:$F4283,2)</f>
        <v>61</v>
      </c>
      <c r="V4283" s="0" t="n">
        <f aca="false">LARGE($A4283:$F4283,1)</f>
        <v>72</v>
      </c>
      <c r="W4283" s="2" t="n">
        <f aca="false">IF(Q4283*V4283 &gt; SUM(R4283:U4283),1,0)</f>
        <v>1</v>
      </c>
      <c r="X4283" s="0" t="n">
        <f aca="false">O4283+P4283+W4283</f>
        <v>2</v>
      </c>
    </row>
    <row r="4284" customFormat="false" ht="14.25" hidden="true" customHeight="false" outlineLevel="0" collapsed="false">
      <c r="A4284" s="0" t="n">
        <v>22</v>
      </c>
      <c r="B4284" s="0" t="n">
        <v>22</v>
      </c>
      <c r="C4284" s="0" t="n">
        <v>24</v>
      </c>
      <c r="D4284" s="0" t="n">
        <v>55</v>
      </c>
      <c r="E4284" s="0" t="n">
        <v>14</v>
      </c>
      <c r="F4284" s="0" t="n">
        <v>66</v>
      </c>
      <c r="G4284" s="1" t="n">
        <f aca="false">COUNTIF($A4284:$F4284,A4284)</f>
        <v>2</v>
      </c>
      <c r="H4284" s="1" t="n">
        <f aca="false">COUNTIF($A4284:$F4284,B4284)</f>
        <v>2</v>
      </c>
      <c r="I4284" s="1" t="n">
        <f aca="false">COUNTIF($A4284:$F4284,C4284)</f>
        <v>1</v>
      </c>
      <c r="J4284" s="1" t="n">
        <f aca="false">COUNTIF($A4284:$F4284,D4284)</f>
        <v>1</v>
      </c>
      <c r="K4284" s="1" t="n">
        <f aca="false">COUNTIF($A4284:$F4284,E4284)</f>
        <v>1</v>
      </c>
      <c r="L4284" s="1" t="n">
        <f aca="false">COUNTIF($A4284:$F4284,F4284)</f>
        <v>1</v>
      </c>
      <c r="M4284" s="6" t="n">
        <f aca="false">COUNTIF(G4284:L4284,2)</f>
        <v>2</v>
      </c>
      <c r="N4284" s="6" t="n">
        <f aca="false">COUNTIF(G4284:L4284,1)</f>
        <v>4</v>
      </c>
      <c r="O4284" s="4" t="n">
        <f aca="false">IF(AND(M4284=4,N4284=2),1,0)</f>
        <v>0</v>
      </c>
      <c r="P4284" s="2" t="n">
        <f aca="false">IF(COUNTIF(A4284:F4284,MAX(A4284:F4284))=1,1,0)</f>
        <v>1</v>
      </c>
      <c r="Q4284" s="0" t="n">
        <f aca="false">LARGE($A4284:$F4284,6)</f>
        <v>14</v>
      </c>
      <c r="R4284" s="0" t="n">
        <f aca="false">LARGE($A4284:$F4284,5)</f>
        <v>22</v>
      </c>
      <c r="S4284" s="0" t="n">
        <f aca="false">LARGE($A4284:$F4284,4)</f>
        <v>22</v>
      </c>
      <c r="T4284" s="0" t="n">
        <f aca="false">LARGE($A4284:$F4284,3)</f>
        <v>24</v>
      </c>
      <c r="U4284" s="0" t="n">
        <f aca="false">LARGE($A4284:$F4284,2)</f>
        <v>55</v>
      </c>
      <c r="V4284" s="0" t="n">
        <f aca="false">LARGE($A4284:$F4284,1)</f>
        <v>66</v>
      </c>
      <c r="W4284" s="2" t="n">
        <f aca="false">IF(Q4284*V4284 &gt; SUM(R4284:U4284),1,0)</f>
        <v>1</v>
      </c>
      <c r="X4284" s="0" t="n">
        <f aca="false">O4284+P4284+W4284</f>
        <v>2</v>
      </c>
    </row>
    <row r="4285" customFormat="false" ht="14.25" hidden="false" customHeight="false" outlineLevel="0" collapsed="false">
      <c r="A4285" s="0" t="n">
        <v>44</v>
      </c>
      <c r="B4285" s="0" t="n">
        <v>43</v>
      </c>
      <c r="C4285" s="0" t="n">
        <v>32</v>
      </c>
      <c r="D4285" s="0" t="n">
        <v>54</v>
      </c>
      <c r="E4285" s="0" t="n">
        <v>44</v>
      </c>
      <c r="F4285" s="0" t="n">
        <v>43</v>
      </c>
      <c r="G4285" s="1" t="n">
        <f aca="false">COUNTIF($A4285:$F4285,A4285)</f>
        <v>2</v>
      </c>
      <c r="H4285" s="1" t="n">
        <f aca="false">COUNTIF($A4285:$F4285,B4285)</f>
        <v>2</v>
      </c>
      <c r="I4285" s="1" t="n">
        <f aca="false">COUNTIF($A4285:$F4285,C4285)</f>
        <v>1</v>
      </c>
      <c r="J4285" s="1" t="n">
        <f aca="false">COUNTIF($A4285:$F4285,D4285)</f>
        <v>1</v>
      </c>
      <c r="K4285" s="1" t="n">
        <f aca="false">COUNTIF($A4285:$F4285,E4285)</f>
        <v>2</v>
      </c>
      <c r="L4285" s="1" t="n">
        <f aca="false">COUNTIF($A4285:$F4285,F4285)</f>
        <v>2</v>
      </c>
      <c r="M4285" s="6" t="n">
        <f aca="false">COUNTIF(G4285:L4285,2)</f>
        <v>4</v>
      </c>
      <c r="N4285" s="6" t="n">
        <f aca="false">COUNTIF(G4285:L4285,1)</f>
        <v>2</v>
      </c>
      <c r="O4285" s="4" t="n">
        <f aca="false">IF(AND(M4285=4,N4285=2),1,0)</f>
        <v>1</v>
      </c>
      <c r="P4285" s="2" t="n">
        <f aca="false">IF(COUNTIF(A4285:F4285,MAX(A4285:F4285))=1,1,0)</f>
        <v>1</v>
      </c>
      <c r="Q4285" s="0" t="n">
        <f aca="false">LARGE($A4285:$F4285,6)</f>
        <v>32</v>
      </c>
      <c r="R4285" s="0" t="n">
        <f aca="false">LARGE($A4285:$F4285,5)</f>
        <v>43</v>
      </c>
      <c r="S4285" s="0" t="n">
        <f aca="false">LARGE($A4285:$F4285,4)</f>
        <v>43</v>
      </c>
      <c r="T4285" s="0" t="n">
        <f aca="false">LARGE($A4285:$F4285,3)</f>
        <v>44</v>
      </c>
      <c r="U4285" s="0" t="n">
        <f aca="false">LARGE($A4285:$F4285,2)</f>
        <v>44</v>
      </c>
      <c r="V4285" s="0" t="n">
        <f aca="false">LARGE($A4285:$F4285,1)</f>
        <v>54</v>
      </c>
      <c r="W4285" s="2" t="n">
        <f aca="false">IF(Q4285*V4285 &gt; SUM(R4285:U4285),1,0)</f>
        <v>1</v>
      </c>
      <c r="X4285" s="0" t="n">
        <f aca="false">O4285+P4285+W4285</f>
        <v>3</v>
      </c>
    </row>
    <row r="4286" customFormat="false" ht="14.25" hidden="true" customHeight="false" outlineLevel="0" collapsed="false">
      <c r="A4286" s="0" t="n">
        <v>69</v>
      </c>
      <c r="B4286" s="0" t="n">
        <v>59</v>
      </c>
      <c r="C4286" s="0" t="n">
        <v>75</v>
      </c>
      <c r="D4286" s="0" t="n">
        <v>53</v>
      </c>
      <c r="E4286" s="0" t="n">
        <v>23</v>
      </c>
      <c r="F4286" s="0" t="n">
        <v>59</v>
      </c>
      <c r="G4286" s="1" t="n">
        <f aca="false">COUNTIF($A4286:$F4286,A4286)</f>
        <v>1</v>
      </c>
      <c r="H4286" s="1" t="n">
        <f aca="false">COUNTIF($A4286:$F4286,B4286)</f>
        <v>2</v>
      </c>
      <c r="I4286" s="1" t="n">
        <f aca="false">COUNTIF($A4286:$F4286,C4286)</f>
        <v>1</v>
      </c>
      <c r="J4286" s="1" t="n">
        <f aca="false">COUNTIF($A4286:$F4286,D4286)</f>
        <v>1</v>
      </c>
      <c r="K4286" s="1" t="n">
        <f aca="false">COUNTIF($A4286:$F4286,E4286)</f>
        <v>1</v>
      </c>
      <c r="L4286" s="1" t="n">
        <f aca="false">COUNTIF($A4286:$F4286,F4286)</f>
        <v>2</v>
      </c>
      <c r="M4286" s="6" t="n">
        <f aca="false">COUNTIF(G4286:L4286,2)</f>
        <v>2</v>
      </c>
      <c r="N4286" s="6" t="n">
        <f aca="false">COUNTIF(G4286:L4286,1)</f>
        <v>4</v>
      </c>
      <c r="O4286" s="4" t="n">
        <f aca="false">IF(AND(M4286=4,N4286=2),1,0)</f>
        <v>0</v>
      </c>
      <c r="P4286" s="2" t="n">
        <f aca="false">IF(COUNTIF(A4286:F4286,MAX(A4286:F4286))=1,1,0)</f>
        <v>1</v>
      </c>
      <c r="Q4286" s="0" t="n">
        <f aca="false">LARGE($A4286:$F4286,6)</f>
        <v>23</v>
      </c>
      <c r="R4286" s="0" t="n">
        <f aca="false">LARGE($A4286:$F4286,5)</f>
        <v>53</v>
      </c>
      <c r="S4286" s="0" t="n">
        <f aca="false">LARGE($A4286:$F4286,4)</f>
        <v>59</v>
      </c>
      <c r="T4286" s="0" t="n">
        <f aca="false">LARGE($A4286:$F4286,3)</f>
        <v>59</v>
      </c>
      <c r="U4286" s="0" t="n">
        <f aca="false">LARGE($A4286:$F4286,2)</f>
        <v>69</v>
      </c>
      <c r="V4286" s="0" t="n">
        <f aca="false">LARGE($A4286:$F4286,1)</f>
        <v>75</v>
      </c>
      <c r="W4286" s="2" t="n">
        <f aca="false">IF(Q4286*V4286 &gt; SUM(R4286:U4286),1,0)</f>
        <v>1</v>
      </c>
      <c r="X4286" s="0" t="n">
        <f aca="false">O4286+P4286+W4286</f>
        <v>2</v>
      </c>
    </row>
    <row r="4287" customFormat="false" ht="14.25" hidden="true" customHeight="false" outlineLevel="0" collapsed="false">
      <c r="A4287" s="0" t="n">
        <v>77</v>
      </c>
      <c r="B4287" s="0" t="n">
        <v>80</v>
      </c>
      <c r="C4287" s="0" t="n">
        <v>81</v>
      </c>
      <c r="D4287" s="0" t="n">
        <v>57</v>
      </c>
      <c r="E4287" s="0" t="n">
        <v>154</v>
      </c>
      <c r="F4287" s="0" t="n">
        <v>240</v>
      </c>
      <c r="G4287" s="1" t="n">
        <f aca="false">COUNTIF($A4287:$F4287,A4287)</f>
        <v>1</v>
      </c>
      <c r="H4287" s="1" t="n">
        <f aca="false">COUNTIF($A4287:$F4287,B4287)</f>
        <v>1</v>
      </c>
      <c r="I4287" s="1" t="n">
        <f aca="false">COUNTIF($A4287:$F4287,C4287)</f>
        <v>1</v>
      </c>
      <c r="J4287" s="1" t="n">
        <f aca="false">COUNTIF($A4287:$F4287,D4287)</f>
        <v>1</v>
      </c>
      <c r="K4287" s="1" t="n">
        <f aca="false">COUNTIF($A4287:$F4287,E4287)</f>
        <v>1</v>
      </c>
      <c r="L4287" s="1" t="n">
        <f aca="false">COUNTIF($A4287:$F4287,F4287)</f>
        <v>1</v>
      </c>
      <c r="M4287" s="6" t="n">
        <f aca="false">COUNTIF(G4287:L4287,2)</f>
        <v>0</v>
      </c>
      <c r="N4287" s="6" t="n">
        <f aca="false">COUNTIF(G4287:L4287,1)</f>
        <v>6</v>
      </c>
      <c r="O4287" s="4" t="n">
        <f aca="false">IF(AND(M4287=4,N4287=2),1,0)</f>
        <v>0</v>
      </c>
      <c r="P4287" s="2" t="n">
        <f aca="false">IF(COUNTIF(A4287:F4287,MAX(A4287:F4287))=1,1,0)</f>
        <v>1</v>
      </c>
      <c r="Q4287" s="0" t="n">
        <f aca="false">LARGE($A4287:$F4287,6)</f>
        <v>57</v>
      </c>
      <c r="R4287" s="0" t="n">
        <f aca="false">LARGE($A4287:$F4287,5)</f>
        <v>77</v>
      </c>
      <c r="S4287" s="0" t="n">
        <f aca="false">LARGE($A4287:$F4287,4)</f>
        <v>80</v>
      </c>
      <c r="T4287" s="0" t="n">
        <f aca="false">LARGE($A4287:$F4287,3)</f>
        <v>81</v>
      </c>
      <c r="U4287" s="0" t="n">
        <f aca="false">LARGE($A4287:$F4287,2)</f>
        <v>154</v>
      </c>
      <c r="V4287" s="0" t="n">
        <f aca="false">LARGE($A4287:$F4287,1)</f>
        <v>240</v>
      </c>
      <c r="W4287" s="2" t="n">
        <f aca="false">IF(Q4287*V4287 &gt; SUM(R4287:U4287),1,0)</f>
        <v>1</v>
      </c>
      <c r="X4287" s="0" t="n">
        <f aca="false">O4287+P4287+W4287</f>
        <v>2</v>
      </c>
    </row>
    <row r="4288" customFormat="false" ht="14.25" hidden="true" customHeight="false" outlineLevel="0" collapsed="false">
      <c r="A4288" s="0" t="n">
        <v>63</v>
      </c>
      <c r="B4288" s="0" t="n">
        <v>15</v>
      </c>
      <c r="C4288" s="0" t="n">
        <v>41</v>
      </c>
      <c r="D4288" s="0" t="n">
        <v>95</v>
      </c>
      <c r="E4288" s="0" t="n">
        <v>63</v>
      </c>
      <c r="F4288" s="0" t="n">
        <v>5</v>
      </c>
      <c r="G4288" s="1" t="n">
        <f aca="false">COUNTIF($A4288:$F4288,A4288)</f>
        <v>2</v>
      </c>
      <c r="H4288" s="1" t="n">
        <f aca="false">COUNTIF($A4288:$F4288,B4288)</f>
        <v>1</v>
      </c>
      <c r="I4288" s="1" t="n">
        <f aca="false">COUNTIF($A4288:$F4288,C4288)</f>
        <v>1</v>
      </c>
      <c r="J4288" s="1" t="n">
        <f aca="false">COUNTIF($A4288:$F4288,D4288)</f>
        <v>1</v>
      </c>
      <c r="K4288" s="1" t="n">
        <f aca="false">COUNTIF($A4288:$F4288,E4288)</f>
        <v>2</v>
      </c>
      <c r="L4288" s="1" t="n">
        <f aca="false">COUNTIF($A4288:$F4288,F4288)</f>
        <v>1</v>
      </c>
      <c r="M4288" s="6" t="n">
        <f aca="false">COUNTIF(G4288:L4288,2)</f>
        <v>2</v>
      </c>
      <c r="N4288" s="6" t="n">
        <f aca="false">COUNTIF(G4288:L4288,1)</f>
        <v>4</v>
      </c>
      <c r="O4288" s="4" t="n">
        <f aca="false">IF(AND(M4288=4,N4288=2),1,0)</f>
        <v>0</v>
      </c>
      <c r="P4288" s="2" t="n">
        <f aca="false">IF(COUNTIF(A4288:F4288,MAX(A4288:F4288))=1,1,0)</f>
        <v>1</v>
      </c>
      <c r="Q4288" s="0" t="n">
        <f aca="false">LARGE($A4288:$F4288,6)</f>
        <v>5</v>
      </c>
      <c r="R4288" s="0" t="n">
        <f aca="false">LARGE($A4288:$F4288,5)</f>
        <v>15</v>
      </c>
      <c r="S4288" s="0" t="n">
        <f aca="false">LARGE($A4288:$F4288,4)</f>
        <v>41</v>
      </c>
      <c r="T4288" s="0" t="n">
        <f aca="false">LARGE($A4288:$F4288,3)</f>
        <v>63</v>
      </c>
      <c r="U4288" s="0" t="n">
        <f aca="false">LARGE($A4288:$F4288,2)</f>
        <v>63</v>
      </c>
      <c r="V4288" s="0" t="n">
        <f aca="false">LARGE($A4288:$F4288,1)</f>
        <v>95</v>
      </c>
      <c r="W4288" s="2" t="n">
        <f aca="false">IF(Q4288*V4288 &gt; SUM(R4288:U4288),1,0)</f>
        <v>1</v>
      </c>
      <c r="X4288" s="0" t="n">
        <f aca="false">O4288+P4288+W4288</f>
        <v>2</v>
      </c>
    </row>
    <row r="4289" customFormat="false" ht="14.25" hidden="false" customHeight="false" outlineLevel="0" collapsed="false">
      <c r="A4289" s="0" t="n">
        <v>45</v>
      </c>
      <c r="B4289" s="0" t="n">
        <v>48</v>
      </c>
      <c r="C4289" s="0" t="n">
        <v>63</v>
      </c>
      <c r="D4289" s="0" t="n">
        <v>53</v>
      </c>
      <c r="E4289" s="0" t="n">
        <v>45</v>
      </c>
      <c r="F4289" s="0" t="n">
        <v>48</v>
      </c>
      <c r="G4289" s="1" t="n">
        <f aca="false">COUNTIF($A4289:$F4289,A4289)</f>
        <v>2</v>
      </c>
      <c r="H4289" s="1" t="n">
        <f aca="false">COUNTIF($A4289:$F4289,B4289)</f>
        <v>2</v>
      </c>
      <c r="I4289" s="1" t="n">
        <f aca="false">COUNTIF($A4289:$F4289,C4289)</f>
        <v>1</v>
      </c>
      <c r="J4289" s="1" t="n">
        <f aca="false">COUNTIF($A4289:$F4289,D4289)</f>
        <v>1</v>
      </c>
      <c r="K4289" s="1" t="n">
        <f aca="false">COUNTIF($A4289:$F4289,E4289)</f>
        <v>2</v>
      </c>
      <c r="L4289" s="1" t="n">
        <f aca="false">COUNTIF($A4289:$F4289,F4289)</f>
        <v>2</v>
      </c>
      <c r="M4289" s="6" t="n">
        <f aca="false">COUNTIF(G4289:L4289,2)</f>
        <v>4</v>
      </c>
      <c r="N4289" s="6" t="n">
        <f aca="false">COUNTIF(G4289:L4289,1)</f>
        <v>2</v>
      </c>
      <c r="O4289" s="4" t="n">
        <f aca="false">IF(AND(M4289=4,N4289=2),1,0)</f>
        <v>1</v>
      </c>
      <c r="P4289" s="2" t="n">
        <f aca="false">IF(COUNTIF(A4289:F4289,MAX(A4289:F4289))=1,1,0)</f>
        <v>1</v>
      </c>
      <c r="Q4289" s="0" t="n">
        <f aca="false">LARGE($A4289:$F4289,6)</f>
        <v>45</v>
      </c>
      <c r="R4289" s="0" t="n">
        <f aca="false">LARGE($A4289:$F4289,5)</f>
        <v>45</v>
      </c>
      <c r="S4289" s="0" t="n">
        <f aca="false">LARGE($A4289:$F4289,4)</f>
        <v>48</v>
      </c>
      <c r="T4289" s="0" t="n">
        <f aca="false">LARGE($A4289:$F4289,3)</f>
        <v>48</v>
      </c>
      <c r="U4289" s="0" t="n">
        <f aca="false">LARGE($A4289:$F4289,2)</f>
        <v>53</v>
      </c>
      <c r="V4289" s="0" t="n">
        <f aca="false">LARGE($A4289:$F4289,1)</f>
        <v>63</v>
      </c>
      <c r="W4289" s="2" t="n">
        <f aca="false">IF(Q4289*V4289 &gt; SUM(R4289:U4289),1,0)</f>
        <v>1</v>
      </c>
      <c r="X4289" s="0" t="n">
        <f aca="false">O4289+P4289+W4289</f>
        <v>3</v>
      </c>
    </row>
    <row r="4290" customFormat="false" ht="14.25" hidden="true" customHeight="false" outlineLevel="0" collapsed="false">
      <c r="A4290" s="0" t="n">
        <v>8</v>
      </c>
      <c r="B4290" s="0" t="n">
        <v>30</v>
      </c>
      <c r="C4290" s="0" t="n">
        <v>14</v>
      </c>
      <c r="D4290" s="0" t="n">
        <v>8</v>
      </c>
      <c r="E4290" s="0" t="n">
        <v>16</v>
      </c>
      <c r="F4290" s="0" t="n">
        <v>30</v>
      </c>
      <c r="G4290" s="1" t="n">
        <f aca="false">COUNTIF($A4290:$F4290,A4290)</f>
        <v>2</v>
      </c>
      <c r="H4290" s="1" t="n">
        <f aca="false">COUNTIF($A4290:$F4290,B4290)</f>
        <v>2</v>
      </c>
      <c r="I4290" s="1" t="n">
        <f aca="false">COUNTIF($A4290:$F4290,C4290)</f>
        <v>1</v>
      </c>
      <c r="J4290" s="1" t="n">
        <f aca="false">COUNTIF($A4290:$F4290,D4290)</f>
        <v>2</v>
      </c>
      <c r="K4290" s="1" t="n">
        <f aca="false">COUNTIF($A4290:$F4290,E4290)</f>
        <v>1</v>
      </c>
      <c r="L4290" s="1" t="n">
        <f aca="false">COUNTIF($A4290:$F4290,F4290)</f>
        <v>2</v>
      </c>
      <c r="M4290" s="6" t="n">
        <f aca="false">COUNTIF(G4290:L4290,2)</f>
        <v>4</v>
      </c>
      <c r="N4290" s="6" t="n">
        <f aca="false">COUNTIF(G4290:L4290,1)</f>
        <v>2</v>
      </c>
      <c r="O4290" s="4" t="n">
        <f aca="false">IF(AND(M4290=4,N4290=2),1,0)</f>
        <v>1</v>
      </c>
      <c r="P4290" s="2" t="n">
        <f aca="false">IF(COUNTIF(A4290:F4290,MAX(A4290:F4290))=1,1,0)</f>
        <v>0</v>
      </c>
      <c r="Q4290" s="0" t="n">
        <f aca="false">LARGE($A4290:$F4290,6)</f>
        <v>8</v>
      </c>
      <c r="R4290" s="0" t="n">
        <f aca="false">LARGE($A4290:$F4290,5)</f>
        <v>8</v>
      </c>
      <c r="S4290" s="0" t="n">
        <f aca="false">LARGE($A4290:$F4290,4)</f>
        <v>14</v>
      </c>
      <c r="T4290" s="0" t="n">
        <f aca="false">LARGE($A4290:$F4290,3)</f>
        <v>16</v>
      </c>
      <c r="U4290" s="0" t="n">
        <f aca="false">LARGE($A4290:$F4290,2)</f>
        <v>30</v>
      </c>
      <c r="V4290" s="0" t="n">
        <f aca="false">LARGE($A4290:$F4290,1)</f>
        <v>30</v>
      </c>
      <c r="W4290" s="2" t="n">
        <f aca="false">IF(Q4290*V4290 &gt; SUM(R4290:U4290),1,0)</f>
        <v>1</v>
      </c>
      <c r="X4290" s="0" t="n">
        <f aca="false">O4290+P4290+W4290</f>
        <v>2</v>
      </c>
    </row>
    <row r="4291" customFormat="false" ht="14.25" hidden="true" customHeight="false" outlineLevel="0" collapsed="false">
      <c r="A4291" s="0" t="n">
        <v>78</v>
      </c>
      <c r="B4291" s="0" t="n">
        <v>20</v>
      </c>
      <c r="C4291" s="0" t="n">
        <v>27</v>
      </c>
      <c r="D4291" s="0" t="n">
        <v>25</v>
      </c>
      <c r="E4291" s="0" t="n">
        <v>39</v>
      </c>
      <c r="F4291" s="0" t="n">
        <v>40</v>
      </c>
      <c r="G4291" s="1" t="n">
        <f aca="false">COUNTIF($A4291:$F4291,A4291)</f>
        <v>1</v>
      </c>
      <c r="H4291" s="1" t="n">
        <f aca="false">COUNTIF($A4291:$F4291,B4291)</f>
        <v>1</v>
      </c>
      <c r="I4291" s="1" t="n">
        <f aca="false">COUNTIF($A4291:$F4291,C4291)</f>
        <v>1</v>
      </c>
      <c r="J4291" s="1" t="n">
        <f aca="false">COUNTIF($A4291:$F4291,D4291)</f>
        <v>1</v>
      </c>
      <c r="K4291" s="1" t="n">
        <f aca="false">COUNTIF($A4291:$F4291,E4291)</f>
        <v>1</v>
      </c>
      <c r="L4291" s="1" t="n">
        <f aca="false">COUNTIF($A4291:$F4291,F4291)</f>
        <v>1</v>
      </c>
      <c r="M4291" s="6" t="n">
        <f aca="false">COUNTIF(G4291:L4291,2)</f>
        <v>0</v>
      </c>
      <c r="N4291" s="6" t="n">
        <f aca="false">COUNTIF(G4291:L4291,1)</f>
        <v>6</v>
      </c>
      <c r="O4291" s="4" t="n">
        <f aca="false">IF(AND(M4291=4,N4291=2),1,0)</f>
        <v>0</v>
      </c>
      <c r="P4291" s="2" t="n">
        <f aca="false">IF(COUNTIF(A4291:F4291,MAX(A4291:F4291))=1,1,0)</f>
        <v>1</v>
      </c>
      <c r="Q4291" s="0" t="n">
        <f aca="false">LARGE($A4291:$F4291,6)</f>
        <v>20</v>
      </c>
      <c r="R4291" s="0" t="n">
        <f aca="false">LARGE($A4291:$F4291,5)</f>
        <v>25</v>
      </c>
      <c r="S4291" s="0" t="n">
        <f aca="false">LARGE($A4291:$F4291,4)</f>
        <v>27</v>
      </c>
      <c r="T4291" s="0" t="n">
        <f aca="false">LARGE($A4291:$F4291,3)</f>
        <v>39</v>
      </c>
      <c r="U4291" s="0" t="n">
        <f aca="false">LARGE($A4291:$F4291,2)</f>
        <v>40</v>
      </c>
      <c r="V4291" s="0" t="n">
        <f aca="false">LARGE($A4291:$F4291,1)</f>
        <v>78</v>
      </c>
      <c r="W4291" s="2" t="n">
        <f aca="false">IF(Q4291*V4291 &gt; SUM(R4291:U4291),1,0)</f>
        <v>1</v>
      </c>
      <c r="X4291" s="0" t="n">
        <f aca="false">O4291+P4291+W4291</f>
        <v>2</v>
      </c>
    </row>
    <row r="4292" customFormat="false" ht="14.25" hidden="true" customHeight="false" outlineLevel="0" collapsed="false">
      <c r="A4292" s="0" t="n">
        <v>54</v>
      </c>
      <c r="B4292" s="0" t="n">
        <v>83</v>
      </c>
      <c r="C4292" s="0" t="n">
        <v>46</v>
      </c>
      <c r="D4292" s="0" t="n">
        <v>79</v>
      </c>
      <c r="E4292" s="0" t="n">
        <v>81</v>
      </c>
      <c r="F4292" s="0" t="n">
        <v>83</v>
      </c>
      <c r="G4292" s="1" t="n">
        <f aca="false">COUNTIF($A4292:$F4292,A4292)</f>
        <v>1</v>
      </c>
      <c r="H4292" s="1" t="n">
        <f aca="false">COUNTIF($A4292:$F4292,B4292)</f>
        <v>2</v>
      </c>
      <c r="I4292" s="1" t="n">
        <f aca="false">COUNTIF($A4292:$F4292,C4292)</f>
        <v>1</v>
      </c>
      <c r="J4292" s="1" t="n">
        <f aca="false">COUNTIF($A4292:$F4292,D4292)</f>
        <v>1</v>
      </c>
      <c r="K4292" s="1" t="n">
        <f aca="false">COUNTIF($A4292:$F4292,E4292)</f>
        <v>1</v>
      </c>
      <c r="L4292" s="1" t="n">
        <f aca="false">COUNTIF($A4292:$F4292,F4292)</f>
        <v>2</v>
      </c>
      <c r="M4292" s="6" t="n">
        <f aca="false">COUNTIF(G4292:L4292,2)</f>
        <v>2</v>
      </c>
      <c r="N4292" s="6" t="n">
        <f aca="false">COUNTIF(G4292:L4292,1)</f>
        <v>4</v>
      </c>
      <c r="O4292" s="4" t="n">
        <f aca="false">IF(AND(M4292=4,N4292=2),1,0)</f>
        <v>0</v>
      </c>
      <c r="P4292" s="2" t="n">
        <f aca="false">IF(COUNTIF(A4292:F4292,MAX(A4292:F4292))=1,1,0)</f>
        <v>0</v>
      </c>
      <c r="Q4292" s="0" t="n">
        <f aca="false">LARGE($A4292:$F4292,6)</f>
        <v>46</v>
      </c>
      <c r="R4292" s="0" t="n">
        <f aca="false">LARGE($A4292:$F4292,5)</f>
        <v>54</v>
      </c>
      <c r="S4292" s="0" t="n">
        <f aca="false">LARGE($A4292:$F4292,4)</f>
        <v>79</v>
      </c>
      <c r="T4292" s="0" t="n">
        <f aca="false">LARGE($A4292:$F4292,3)</f>
        <v>81</v>
      </c>
      <c r="U4292" s="0" t="n">
        <f aca="false">LARGE($A4292:$F4292,2)</f>
        <v>83</v>
      </c>
      <c r="V4292" s="0" t="n">
        <f aca="false">LARGE($A4292:$F4292,1)</f>
        <v>83</v>
      </c>
      <c r="W4292" s="2" t="n">
        <f aca="false">IF(Q4292*V4292 &gt; SUM(R4292:U4292),1,0)</f>
        <v>1</v>
      </c>
      <c r="X4292" s="0" t="n">
        <f aca="false">O4292+P4292+W4292</f>
        <v>1</v>
      </c>
    </row>
    <row r="4293" customFormat="false" ht="14.25" hidden="true" customHeight="false" outlineLevel="0" collapsed="false">
      <c r="A4293" s="0" t="n">
        <v>55</v>
      </c>
      <c r="B4293" s="0" t="n">
        <v>65</v>
      </c>
      <c r="C4293" s="0" t="n">
        <v>67</v>
      </c>
      <c r="D4293" s="0" t="n">
        <v>37</v>
      </c>
      <c r="E4293" s="0" t="n">
        <v>82</v>
      </c>
      <c r="F4293" s="0" t="n">
        <v>32</v>
      </c>
      <c r="G4293" s="1" t="n">
        <f aca="false">COUNTIF($A4293:$F4293,A4293)</f>
        <v>1</v>
      </c>
      <c r="H4293" s="1" t="n">
        <f aca="false">COUNTIF($A4293:$F4293,B4293)</f>
        <v>1</v>
      </c>
      <c r="I4293" s="1" t="n">
        <f aca="false">COUNTIF($A4293:$F4293,C4293)</f>
        <v>1</v>
      </c>
      <c r="J4293" s="1" t="n">
        <f aca="false">COUNTIF($A4293:$F4293,D4293)</f>
        <v>1</v>
      </c>
      <c r="K4293" s="1" t="n">
        <f aca="false">COUNTIF($A4293:$F4293,E4293)</f>
        <v>1</v>
      </c>
      <c r="L4293" s="1" t="n">
        <f aca="false">COUNTIF($A4293:$F4293,F4293)</f>
        <v>1</v>
      </c>
      <c r="M4293" s="6" t="n">
        <f aca="false">COUNTIF(G4293:L4293,2)</f>
        <v>0</v>
      </c>
      <c r="N4293" s="6" t="n">
        <f aca="false">COUNTIF(G4293:L4293,1)</f>
        <v>6</v>
      </c>
      <c r="O4293" s="4" t="n">
        <f aca="false">IF(AND(M4293=4,N4293=2),1,0)</f>
        <v>0</v>
      </c>
      <c r="P4293" s="2" t="n">
        <f aca="false">IF(COUNTIF(A4293:F4293,MAX(A4293:F4293))=1,1,0)</f>
        <v>1</v>
      </c>
      <c r="Q4293" s="0" t="n">
        <f aca="false">LARGE($A4293:$F4293,6)</f>
        <v>32</v>
      </c>
      <c r="R4293" s="0" t="n">
        <f aca="false">LARGE($A4293:$F4293,5)</f>
        <v>37</v>
      </c>
      <c r="S4293" s="0" t="n">
        <f aca="false">LARGE($A4293:$F4293,4)</f>
        <v>55</v>
      </c>
      <c r="T4293" s="0" t="n">
        <f aca="false">LARGE($A4293:$F4293,3)</f>
        <v>65</v>
      </c>
      <c r="U4293" s="0" t="n">
        <f aca="false">LARGE($A4293:$F4293,2)</f>
        <v>67</v>
      </c>
      <c r="V4293" s="0" t="n">
        <f aca="false">LARGE($A4293:$F4293,1)</f>
        <v>82</v>
      </c>
      <c r="W4293" s="2" t="n">
        <f aca="false">IF(Q4293*V4293 &gt; SUM(R4293:U4293),1,0)</f>
        <v>1</v>
      </c>
      <c r="X4293" s="0" t="n">
        <f aca="false">O4293+P4293+W4293</f>
        <v>2</v>
      </c>
    </row>
    <row r="4294" customFormat="false" ht="14.25" hidden="true" customHeight="false" outlineLevel="0" collapsed="false">
      <c r="A4294" s="0" t="n">
        <v>51</v>
      </c>
      <c r="B4294" s="0" t="n">
        <v>37</v>
      </c>
      <c r="C4294" s="0" t="n">
        <v>58</v>
      </c>
      <c r="D4294" s="0" t="n">
        <v>56</v>
      </c>
      <c r="E4294" s="0" t="n">
        <v>51</v>
      </c>
      <c r="F4294" s="0" t="n">
        <v>111</v>
      </c>
      <c r="G4294" s="1" t="n">
        <f aca="false">COUNTIF($A4294:$F4294,A4294)</f>
        <v>2</v>
      </c>
      <c r="H4294" s="1" t="n">
        <f aca="false">COUNTIF($A4294:$F4294,B4294)</f>
        <v>1</v>
      </c>
      <c r="I4294" s="1" t="n">
        <f aca="false">COUNTIF($A4294:$F4294,C4294)</f>
        <v>1</v>
      </c>
      <c r="J4294" s="1" t="n">
        <f aca="false">COUNTIF($A4294:$F4294,D4294)</f>
        <v>1</v>
      </c>
      <c r="K4294" s="1" t="n">
        <f aca="false">COUNTIF($A4294:$F4294,E4294)</f>
        <v>2</v>
      </c>
      <c r="L4294" s="1" t="n">
        <f aca="false">COUNTIF($A4294:$F4294,F4294)</f>
        <v>1</v>
      </c>
      <c r="M4294" s="6" t="n">
        <f aca="false">COUNTIF(G4294:L4294,2)</f>
        <v>2</v>
      </c>
      <c r="N4294" s="6" t="n">
        <f aca="false">COUNTIF(G4294:L4294,1)</f>
        <v>4</v>
      </c>
      <c r="O4294" s="4" t="n">
        <f aca="false">IF(AND(M4294=4,N4294=2),1,0)</f>
        <v>0</v>
      </c>
      <c r="P4294" s="2" t="n">
        <f aca="false">IF(COUNTIF(A4294:F4294,MAX(A4294:F4294))=1,1,0)</f>
        <v>1</v>
      </c>
      <c r="Q4294" s="0" t="n">
        <f aca="false">LARGE($A4294:$F4294,6)</f>
        <v>37</v>
      </c>
      <c r="R4294" s="0" t="n">
        <f aca="false">LARGE($A4294:$F4294,5)</f>
        <v>51</v>
      </c>
      <c r="S4294" s="0" t="n">
        <f aca="false">LARGE($A4294:$F4294,4)</f>
        <v>51</v>
      </c>
      <c r="T4294" s="0" t="n">
        <f aca="false">LARGE($A4294:$F4294,3)</f>
        <v>56</v>
      </c>
      <c r="U4294" s="0" t="n">
        <f aca="false">LARGE($A4294:$F4294,2)</f>
        <v>58</v>
      </c>
      <c r="V4294" s="0" t="n">
        <f aca="false">LARGE($A4294:$F4294,1)</f>
        <v>111</v>
      </c>
      <c r="W4294" s="2" t="n">
        <f aca="false">IF(Q4294*V4294 &gt; SUM(R4294:U4294),1,0)</f>
        <v>1</v>
      </c>
      <c r="X4294" s="0" t="n">
        <f aca="false">O4294+P4294+W4294</f>
        <v>2</v>
      </c>
    </row>
    <row r="4295" customFormat="false" ht="14.25" hidden="true" customHeight="false" outlineLevel="0" collapsed="false">
      <c r="A4295" s="0" t="n">
        <v>70</v>
      </c>
      <c r="B4295" s="0" t="n">
        <v>7</v>
      </c>
      <c r="C4295" s="0" t="n">
        <v>24</v>
      </c>
      <c r="D4295" s="0" t="n">
        <v>43</v>
      </c>
      <c r="E4295" s="0" t="n">
        <v>210</v>
      </c>
      <c r="F4295" s="0" t="n">
        <v>21</v>
      </c>
      <c r="G4295" s="1" t="n">
        <f aca="false">COUNTIF($A4295:$F4295,A4295)</f>
        <v>1</v>
      </c>
      <c r="H4295" s="1" t="n">
        <f aca="false">COUNTIF($A4295:$F4295,B4295)</f>
        <v>1</v>
      </c>
      <c r="I4295" s="1" t="n">
        <f aca="false">COUNTIF($A4295:$F4295,C4295)</f>
        <v>1</v>
      </c>
      <c r="J4295" s="1" t="n">
        <f aca="false">COUNTIF($A4295:$F4295,D4295)</f>
        <v>1</v>
      </c>
      <c r="K4295" s="1" t="n">
        <f aca="false">COUNTIF($A4295:$F4295,E4295)</f>
        <v>1</v>
      </c>
      <c r="L4295" s="1" t="n">
        <f aca="false">COUNTIF($A4295:$F4295,F4295)</f>
        <v>1</v>
      </c>
      <c r="M4295" s="6" t="n">
        <f aca="false">COUNTIF(G4295:L4295,2)</f>
        <v>0</v>
      </c>
      <c r="N4295" s="6" t="n">
        <f aca="false">COUNTIF(G4295:L4295,1)</f>
        <v>6</v>
      </c>
      <c r="O4295" s="4" t="n">
        <f aca="false">IF(AND(M4295=4,N4295=2),1,0)</f>
        <v>0</v>
      </c>
      <c r="P4295" s="2" t="n">
        <f aca="false">IF(COUNTIF(A4295:F4295,MAX(A4295:F4295))=1,1,0)</f>
        <v>1</v>
      </c>
      <c r="Q4295" s="0" t="n">
        <f aca="false">LARGE($A4295:$F4295,6)</f>
        <v>7</v>
      </c>
      <c r="R4295" s="0" t="n">
        <f aca="false">LARGE($A4295:$F4295,5)</f>
        <v>21</v>
      </c>
      <c r="S4295" s="0" t="n">
        <f aca="false">LARGE($A4295:$F4295,4)</f>
        <v>24</v>
      </c>
      <c r="T4295" s="0" t="n">
        <f aca="false">LARGE($A4295:$F4295,3)</f>
        <v>43</v>
      </c>
      <c r="U4295" s="0" t="n">
        <f aca="false">LARGE($A4295:$F4295,2)</f>
        <v>70</v>
      </c>
      <c r="V4295" s="0" t="n">
        <f aca="false">LARGE($A4295:$F4295,1)</f>
        <v>210</v>
      </c>
      <c r="W4295" s="2" t="n">
        <f aca="false">IF(Q4295*V4295 &gt; SUM(R4295:U4295),1,0)</f>
        <v>1</v>
      </c>
      <c r="X4295" s="0" t="n">
        <f aca="false">O4295+P4295+W4295</f>
        <v>2</v>
      </c>
    </row>
    <row r="4296" customFormat="false" ht="14.25" hidden="true" customHeight="false" outlineLevel="0" collapsed="false">
      <c r="A4296" s="0" t="n">
        <v>34</v>
      </c>
      <c r="B4296" s="0" t="n">
        <v>56</v>
      </c>
      <c r="C4296" s="0" t="n">
        <v>56</v>
      </c>
      <c r="D4296" s="0" t="n">
        <v>50</v>
      </c>
      <c r="E4296" s="0" t="n">
        <v>68</v>
      </c>
      <c r="F4296" s="0" t="n">
        <v>84</v>
      </c>
      <c r="G4296" s="1" t="n">
        <f aca="false">COUNTIF($A4296:$F4296,A4296)</f>
        <v>1</v>
      </c>
      <c r="H4296" s="1" t="n">
        <f aca="false">COUNTIF($A4296:$F4296,B4296)</f>
        <v>2</v>
      </c>
      <c r="I4296" s="1" t="n">
        <f aca="false">COUNTIF($A4296:$F4296,C4296)</f>
        <v>2</v>
      </c>
      <c r="J4296" s="1" t="n">
        <f aca="false">COUNTIF($A4296:$F4296,D4296)</f>
        <v>1</v>
      </c>
      <c r="K4296" s="1" t="n">
        <f aca="false">COUNTIF($A4296:$F4296,E4296)</f>
        <v>1</v>
      </c>
      <c r="L4296" s="1" t="n">
        <f aca="false">COUNTIF($A4296:$F4296,F4296)</f>
        <v>1</v>
      </c>
      <c r="M4296" s="6" t="n">
        <f aca="false">COUNTIF(G4296:L4296,2)</f>
        <v>2</v>
      </c>
      <c r="N4296" s="6" t="n">
        <f aca="false">COUNTIF(G4296:L4296,1)</f>
        <v>4</v>
      </c>
      <c r="O4296" s="4" t="n">
        <f aca="false">IF(AND(M4296=4,N4296=2),1,0)</f>
        <v>0</v>
      </c>
      <c r="P4296" s="2" t="n">
        <f aca="false">IF(COUNTIF(A4296:F4296,MAX(A4296:F4296))=1,1,0)</f>
        <v>1</v>
      </c>
      <c r="Q4296" s="0" t="n">
        <f aca="false">LARGE($A4296:$F4296,6)</f>
        <v>34</v>
      </c>
      <c r="R4296" s="0" t="n">
        <f aca="false">LARGE($A4296:$F4296,5)</f>
        <v>50</v>
      </c>
      <c r="S4296" s="0" t="n">
        <f aca="false">LARGE($A4296:$F4296,4)</f>
        <v>56</v>
      </c>
      <c r="T4296" s="0" t="n">
        <f aca="false">LARGE($A4296:$F4296,3)</f>
        <v>56</v>
      </c>
      <c r="U4296" s="0" t="n">
        <f aca="false">LARGE($A4296:$F4296,2)</f>
        <v>68</v>
      </c>
      <c r="V4296" s="0" t="n">
        <f aca="false">LARGE($A4296:$F4296,1)</f>
        <v>84</v>
      </c>
      <c r="W4296" s="2" t="n">
        <f aca="false">IF(Q4296*V4296 &gt; SUM(R4296:U4296),1,0)</f>
        <v>1</v>
      </c>
      <c r="X4296" s="0" t="n">
        <f aca="false">O4296+P4296+W4296</f>
        <v>2</v>
      </c>
    </row>
    <row r="4297" customFormat="false" ht="14.25" hidden="true" customHeight="false" outlineLevel="0" collapsed="false">
      <c r="A4297" s="0" t="n">
        <v>48</v>
      </c>
      <c r="B4297" s="0" t="n">
        <v>57</v>
      </c>
      <c r="C4297" s="0" t="n">
        <v>47</v>
      </c>
      <c r="D4297" s="0" t="n">
        <v>23</v>
      </c>
      <c r="E4297" s="0" t="n">
        <v>48</v>
      </c>
      <c r="F4297" s="0" t="n">
        <v>171</v>
      </c>
      <c r="G4297" s="1" t="n">
        <f aca="false">COUNTIF($A4297:$F4297,A4297)</f>
        <v>2</v>
      </c>
      <c r="H4297" s="1" t="n">
        <f aca="false">COUNTIF($A4297:$F4297,B4297)</f>
        <v>1</v>
      </c>
      <c r="I4297" s="1" t="n">
        <f aca="false">COUNTIF($A4297:$F4297,C4297)</f>
        <v>1</v>
      </c>
      <c r="J4297" s="1" t="n">
        <f aca="false">COUNTIF($A4297:$F4297,D4297)</f>
        <v>1</v>
      </c>
      <c r="K4297" s="1" t="n">
        <f aca="false">COUNTIF($A4297:$F4297,E4297)</f>
        <v>2</v>
      </c>
      <c r="L4297" s="1" t="n">
        <f aca="false">COUNTIF($A4297:$F4297,F4297)</f>
        <v>1</v>
      </c>
      <c r="M4297" s="6" t="n">
        <f aca="false">COUNTIF(G4297:L4297,2)</f>
        <v>2</v>
      </c>
      <c r="N4297" s="6" t="n">
        <f aca="false">COUNTIF(G4297:L4297,1)</f>
        <v>4</v>
      </c>
      <c r="O4297" s="4" t="n">
        <f aca="false">IF(AND(M4297=4,N4297=2),1,0)</f>
        <v>0</v>
      </c>
      <c r="P4297" s="2" t="n">
        <f aca="false">IF(COUNTIF(A4297:F4297,MAX(A4297:F4297))=1,1,0)</f>
        <v>1</v>
      </c>
      <c r="Q4297" s="0" t="n">
        <f aca="false">LARGE($A4297:$F4297,6)</f>
        <v>23</v>
      </c>
      <c r="R4297" s="0" t="n">
        <f aca="false">LARGE($A4297:$F4297,5)</f>
        <v>47</v>
      </c>
      <c r="S4297" s="0" t="n">
        <f aca="false">LARGE($A4297:$F4297,4)</f>
        <v>48</v>
      </c>
      <c r="T4297" s="0" t="n">
        <f aca="false">LARGE($A4297:$F4297,3)</f>
        <v>48</v>
      </c>
      <c r="U4297" s="0" t="n">
        <f aca="false">LARGE($A4297:$F4297,2)</f>
        <v>57</v>
      </c>
      <c r="V4297" s="0" t="n">
        <f aca="false">LARGE($A4297:$F4297,1)</f>
        <v>171</v>
      </c>
      <c r="W4297" s="2" t="n">
        <f aca="false">IF(Q4297*V4297 &gt; SUM(R4297:U4297),1,0)</f>
        <v>1</v>
      </c>
      <c r="X4297" s="0" t="n">
        <f aca="false">O4297+P4297+W4297</f>
        <v>2</v>
      </c>
    </row>
    <row r="4298" customFormat="false" ht="14.25" hidden="false" customHeight="false" outlineLevel="0" collapsed="false">
      <c r="A4298" s="0" t="n">
        <v>72</v>
      </c>
      <c r="B4298" s="0" t="n">
        <v>57</v>
      </c>
      <c r="C4298" s="0" t="n">
        <v>72</v>
      </c>
      <c r="D4298" s="0" t="n">
        <v>66</v>
      </c>
      <c r="E4298" s="0" t="n">
        <v>144</v>
      </c>
      <c r="F4298" s="0" t="n">
        <v>57</v>
      </c>
      <c r="G4298" s="1" t="n">
        <f aca="false">COUNTIF($A4298:$F4298,A4298)</f>
        <v>2</v>
      </c>
      <c r="H4298" s="1" t="n">
        <f aca="false">COUNTIF($A4298:$F4298,B4298)</f>
        <v>2</v>
      </c>
      <c r="I4298" s="1" t="n">
        <f aca="false">COUNTIF($A4298:$F4298,C4298)</f>
        <v>2</v>
      </c>
      <c r="J4298" s="1" t="n">
        <f aca="false">COUNTIF($A4298:$F4298,D4298)</f>
        <v>1</v>
      </c>
      <c r="K4298" s="1" t="n">
        <f aca="false">COUNTIF($A4298:$F4298,E4298)</f>
        <v>1</v>
      </c>
      <c r="L4298" s="1" t="n">
        <f aca="false">COUNTIF($A4298:$F4298,F4298)</f>
        <v>2</v>
      </c>
      <c r="M4298" s="6" t="n">
        <f aca="false">COUNTIF(G4298:L4298,2)</f>
        <v>4</v>
      </c>
      <c r="N4298" s="6" t="n">
        <f aca="false">COUNTIF(G4298:L4298,1)</f>
        <v>2</v>
      </c>
      <c r="O4298" s="4" t="n">
        <f aca="false">IF(AND(M4298=4,N4298=2),1,0)</f>
        <v>1</v>
      </c>
      <c r="P4298" s="2" t="n">
        <f aca="false">IF(COUNTIF(A4298:F4298,MAX(A4298:F4298))=1,1,0)</f>
        <v>1</v>
      </c>
      <c r="Q4298" s="0" t="n">
        <f aca="false">LARGE($A4298:$F4298,6)</f>
        <v>57</v>
      </c>
      <c r="R4298" s="0" t="n">
        <f aca="false">LARGE($A4298:$F4298,5)</f>
        <v>57</v>
      </c>
      <c r="S4298" s="0" t="n">
        <f aca="false">LARGE($A4298:$F4298,4)</f>
        <v>66</v>
      </c>
      <c r="T4298" s="0" t="n">
        <f aca="false">LARGE($A4298:$F4298,3)</f>
        <v>72</v>
      </c>
      <c r="U4298" s="0" t="n">
        <f aca="false">LARGE($A4298:$F4298,2)</f>
        <v>72</v>
      </c>
      <c r="V4298" s="0" t="n">
        <f aca="false">LARGE($A4298:$F4298,1)</f>
        <v>144</v>
      </c>
      <c r="W4298" s="2" t="n">
        <f aca="false">IF(Q4298*V4298 &gt; SUM(R4298:U4298),1,0)</f>
        <v>1</v>
      </c>
      <c r="X4298" s="0" t="n">
        <f aca="false">O4298+P4298+W4298</f>
        <v>3</v>
      </c>
    </row>
    <row r="4299" customFormat="false" ht="14.25" hidden="true" customHeight="false" outlineLevel="0" collapsed="false">
      <c r="A4299" s="0" t="n">
        <v>37</v>
      </c>
      <c r="B4299" s="0" t="n">
        <v>43</v>
      </c>
      <c r="C4299" s="0" t="n">
        <v>30</v>
      </c>
      <c r="D4299" s="0" t="n">
        <v>63</v>
      </c>
      <c r="E4299" s="0" t="n">
        <v>37</v>
      </c>
      <c r="F4299" s="0" t="n">
        <v>129</v>
      </c>
      <c r="G4299" s="1" t="n">
        <f aca="false">COUNTIF($A4299:$F4299,A4299)</f>
        <v>2</v>
      </c>
      <c r="H4299" s="1" t="n">
        <f aca="false">COUNTIF($A4299:$F4299,B4299)</f>
        <v>1</v>
      </c>
      <c r="I4299" s="1" t="n">
        <f aca="false">COUNTIF($A4299:$F4299,C4299)</f>
        <v>1</v>
      </c>
      <c r="J4299" s="1" t="n">
        <f aca="false">COUNTIF($A4299:$F4299,D4299)</f>
        <v>1</v>
      </c>
      <c r="K4299" s="1" t="n">
        <f aca="false">COUNTIF($A4299:$F4299,E4299)</f>
        <v>2</v>
      </c>
      <c r="L4299" s="1" t="n">
        <f aca="false">COUNTIF($A4299:$F4299,F4299)</f>
        <v>1</v>
      </c>
      <c r="M4299" s="6" t="n">
        <f aca="false">COUNTIF(G4299:L4299,2)</f>
        <v>2</v>
      </c>
      <c r="N4299" s="6" t="n">
        <f aca="false">COUNTIF(G4299:L4299,1)</f>
        <v>4</v>
      </c>
      <c r="O4299" s="4" t="n">
        <f aca="false">IF(AND(M4299=4,N4299=2),1,0)</f>
        <v>0</v>
      </c>
      <c r="P4299" s="2" t="n">
        <f aca="false">IF(COUNTIF(A4299:F4299,MAX(A4299:F4299))=1,1,0)</f>
        <v>1</v>
      </c>
      <c r="Q4299" s="0" t="n">
        <f aca="false">LARGE($A4299:$F4299,6)</f>
        <v>30</v>
      </c>
      <c r="R4299" s="0" t="n">
        <f aca="false">LARGE($A4299:$F4299,5)</f>
        <v>37</v>
      </c>
      <c r="S4299" s="0" t="n">
        <f aca="false">LARGE($A4299:$F4299,4)</f>
        <v>37</v>
      </c>
      <c r="T4299" s="0" t="n">
        <f aca="false">LARGE($A4299:$F4299,3)</f>
        <v>43</v>
      </c>
      <c r="U4299" s="0" t="n">
        <f aca="false">LARGE($A4299:$F4299,2)</f>
        <v>63</v>
      </c>
      <c r="V4299" s="0" t="n">
        <f aca="false">LARGE($A4299:$F4299,1)</f>
        <v>129</v>
      </c>
      <c r="W4299" s="2" t="n">
        <f aca="false">IF(Q4299*V4299 &gt; SUM(R4299:U4299),1,0)</f>
        <v>1</v>
      </c>
      <c r="X4299" s="0" t="n">
        <f aca="false">O4299+P4299+W4299</f>
        <v>2</v>
      </c>
    </row>
    <row r="4300" customFormat="false" ht="14.25" hidden="true" customHeight="false" outlineLevel="0" collapsed="false">
      <c r="A4300" s="0" t="n">
        <v>38</v>
      </c>
      <c r="B4300" s="0" t="n">
        <v>42</v>
      </c>
      <c r="C4300" s="0" t="n">
        <v>20</v>
      </c>
      <c r="D4300" s="0" t="n">
        <v>45</v>
      </c>
      <c r="E4300" s="0" t="n">
        <v>38</v>
      </c>
      <c r="F4300" s="0" t="n">
        <v>21</v>
      </c>
      <c r="G4300" s="1" t="n">
        <f aca="false">COUNTIF($A4300:$F4300,A4300)</f>
        <v>2</v>
      </c>
      <c r="H4300" s="1" t="n">
        <f aca="false">COUNTIF($A4300:$F4300,B4300)</f>
        <v>1</v>
      </c>
      <c r="I4300" s="1" t="n">
        <f aca="false">COUNTIF($A4300:$F4300,C4300)</f>
        <v>1</v>
      </c>
      <c r="J4300" s="1" t="n">
        <f aca="false">COUNTIF($A4300:$F4300,D4300)</f>
        <v>1</v>
      </c>
      <c r="K4300" s="1" t="n">
        <f aca="false">COUNTIF($A4300:$F4300,E4300)</f>
        <v>2</v>
      </c>
      <c r="L4300" s="1" t="n">
        <f aca="false">COUNTIF($A4300:$F4300,F4300)</f>
        <v>1</v>
      </c>
      <c r="M4300" s="6" t="n">
        <f aca="false">COUNTIF(G4300:L4300,2)</f>
        <v>2</v>
      </c>
      <c r="N4300" s="6" t="n">
        <f aca="false">COUNTIF(G4300:L4300,1)</f>
        <v>4</v>
      </c>
      <c r="O4300" s="4" t="n">
        <f aca="false">IF(AND(M4300=4,N4300=2),1,0)</f>
        <v>0</v>
      </c>
      <c r="P4300" s="2" t="n">
        <f aca="false">IF(COUNTIF(A4300:F4300,MAX(A4300:F4300))=1,1,0)</f>
        <v>1</v>
      </c>
      <c r="Q4300" s="0" t="n">
        <f aca="false">LARGE($A4300:$F4300,6)</f>
        <v>20</v>
      </c>
      <c r="R4300" s="0" t="n">
        <f aca="false">LARGE($A4300:$F4300,5)</f>
        <v>21</v>
      </c>
      <c r="S4300" s="0" t="n">
        <f aca="false">LARGE($A4300:$F4300,4)</f>
        <v>38</v>
      </c>
      <c r="T4300" s="0" t="n">
        <f aca="false">LARGE($A4300:$F4300,3)</f>
        <v>38</v>
      </c>
      <c r="U4300" s="0" t="n">
        <f aca="false">LARGE($A4300:$F4300,2)</f>
        <v>42</v>
      </c>
      <c r="V4300" s="0" t="n">
        <f aca="false">LARGE($A4300:$F4300,1)</f>
        <v>45</v>
      </c>
      <c r="W4300" s="2" t="n">
        <f aca="false">IF(Q4300*V4300 &gt; SUM(R4300:U4300),1,0)</f>
        <v>1</v>
      </c>
      <c r="X4300" s="0" t="n">
        <f aca="false">O4300+P4300+W4300</f>
        <v>2</v>
      </c>
    </row>
    <row r="4301" customFormat="false" ht="14.25" hidden="true" customHeight="false" outlineLevel="0" collapsed="false">
      <c r="A4301" s="0" t="n">
        <v>75</v>
      </c>
      <c r="B4301" s="0" t="n">
        <v>39</v>
      </c>
      <c r="C4301" s="0" t="n">
        <v>57</v>
      </c>
      <c r="D4301" s="0" t="n">
        <v>44</v>
      </c>
      <c r="E4301" s="0" t="n">
        <v>50</v>
      </c>
      <c r="F4301" s="0" t="n">
        <v>26</v>
      </c>
      <c r="G4301" s="1" t="n">
        <f aca="false">COUNTIF($A4301:$F4301,A4301)</f>
        <v>1</v>
      </c>
      <c r="H4301" s="1" t="n">
        <f aca="false">COUNTIF($A4301:$F4301,B4301)</f>
        <v>1</v>
      </c>
      <c r="I4301" s="1" t="n">
        <f aca="false">COUNTIF($A4301:$F4301,C4301)</f>
        <v>1</v>
      </c>
      <c r="J4301" s="1" t="n">
        <f aca="false">COUNTIF($A4301:$F4301,D4301)</f>
        <v>1</v>
      </c>
      <c r="K4301" s="1" t="n">
        <f aca="false">COUNTIF($A4301:$F4301,E4301)</f>
        <v>1</v>
      </c>
      <c r="L4301" s="1" t="n">
        <f aca="false">COUNTIF($A4301:$F4301,F4301)</f>
        <v>1</v>
      </c>
      <c r="M4301" s="6" t="n">
        <f aca="false">COUNTIF(G4301:L4301,2)</f>
        <v>0</v>
      </c>
      <c r="N4301" s="6" t="n">
        <f aca="false">COUNTIF(G4301:L4301,1)</f>
        <v>6</v>
      </c>
      <c r="O4301" s="4" t="n">
        <f aca="false">IF(AND(M4301=4,N4301=2),1,0)</f>
        <v>0</v>
      </c>
      <c r="P4301" s="2" t="n">
        <f aca="false">IF(COUNTIF(A4301:F4301,MAX(A4301:F4301))=1,1,0)</f>
        <v>1</v>
      </c>
      <c r="Q4301" s="0" t="n">
        <f aca="false">LARGE($A4301:$F4301,6)</f>
        <v>26</v>
      </c>
      <c r="R4301" s="0" t="n">
        <f aca="false">LARGE($A4301:$F4301,5)</f>
        <v>39</v>
      </c>
      <c r="S4301" s="0" t="n">
        <f aca="false">LARGE($A4301:$F4301,4)</f>
        <v>44</v>
      </c>
      <c r="T4301" s="0" t="n">
        <f aca="false">LARGE($A4301:$F4301,3)</f>
        <v>50</v>
      </c>
      <c r="U4301" s="0" t="n">
        <f aca="false">LARGE($A4301:$F4301,2)</f>
        <v>57</v>
      </c>
      <c r="V4301" s="0" t="n">
        <f aca="false">LARGE($A4301:$F4301,1)</f>
        <v>75</v>
      </c>
      <c r="W4301" s="2" t="n">
        <f aca="false">IF(Q4301*V4301 &gt; SUM(R4301:U4301),1,0)</f>
        <v>1</v>
      </c>
      <c r="X4301" s="0" t="n">
        <f aca="false">O4301+P4301+W4301</f>
        <v>2</v>
      </c>
    </row>
    <row r="4302" customFormat="false" ht="14.25" hidden="true" customHeight="false" outlineLevel="0" collapsed="false">
      <c r="A4302" s="0" t="n">
        <v>56</v>
      </c>
      <c r="B4302" s="0" t="n">
        <v>76</v>
      </c>
      <c r="C4302" s="0" t="n">
        <v>60</v>
      </c>
      <c r="D4302" s="0" t="n">
        <v>53</v>
      </c>
      <c r="E4302" s="0" t="n">
        <v>56</v>
      </c>
      <c r="F4302" s="0" t="n">
        <v>76</v>
      </c>
      <c r="G4302" s="1" t="n">
        <f aca="false">COUNTIF($A4302:$F4302,A4302)</f>
        <v>2</v>
      </c>
      <c r="H4302" s="1" t="n">
        <f aca="false">COUNTIF($A4302:$F4302,B4302)</f>
        <v>2</v>
      </c>
      <c r="I4302" s="1" t="n">
        <f aca="false">COUNTIF($A4302:$F4302,C4302)</f>
        <v>1</v>
      </c>
      <c r="J4302" s="1" t="n">
        <f aca="false">COUNTIF($A4302:$F4302,D4302)</f>
        <v>1</v>
      </c>
      <c r="K4302" s="1" t="n">
        <f aca="false">COUNTIF($A4302:$F4302,E4302)</f>
        <v>2</v>
      </c>
      <c r="L4302" s="1" t="n">
        <f aca="false">COUNTIF($A4302:$F4302,F4302)</f>
        <v>2</v>
      </c>
      <c r="M4302" s="6" t="n">
        <f aca="false">COUNTIF(G4302:L4302,2)</f>
        <v>4</v>
      </c>
      <c r="N4302" s="6" t="n">
        <f aca="false">COUNTIF(G4302:L4302,1)</f>
        <v>2</v>
      </c>
      <c r="O4302" s="4" t="n">
        <f aca="false">IF(AND(M4302=4,N4302=2),1,0)</f>
        <v>1</v>
      </c>
      <c r="P4302" s="2" t="n">
        <f aca="false">IF(COUNTIF(A4302:F4302,MAX(A4302:F4302))=1,1,0)</f>
        <v>0</v>
      </c>
      <c r="Q4302" s="0" t="n">
        <f aca="false">LARGE($A4302:$F4302,6)</f>
        <v>53</v>
      </c>
      <c r="R4302" s="0" t="n">
        <f aca="false">LARGE($A4302:$F4302,5)</f>
        <v>56</v>
      </c>
      <c r="S4302" s="0" t="n">
        <f aca="false">LARGE($A4302:$F4302,4)</f>
        <v>56</v>
      </c>
      <c r="T4302" s="0" t="n">
        <f aca="false">LARGE($A4302:$F4302,3)</f>
        <v>60</v>
      </c>
      <c r="U4302" s="0" t="n">
        <f aca="false">LARGE($A4302:$F4302,2)</f>
        <v>76</v>
      </c>
      <c r="V4302" s="0" t="n">
        <f aca="false">LARGE($A4302:$F4302,1)</f>
        <v>76</v>
      </c>
      <c r="W4302" s="2" t="n">
        <f aca="false">IF(Q4302*V4302 &gt; SUM(R4302:U4302),1,0)</f>
        <v>1</v>
      </c>
      <c r="X4302" s="0" t="n">
        <f aca="false">O4302+P4302+W4302</f>
        <v>2</v>
      </c>
    </row>
    <row r="4303" customFormat="false" ht="14.25" hidden="true" customHeight="false" outlineLevel="0" collapsed="false">
      <c r="A4303" s="0" t="n">
        <v>48</v>
      </c>
      <c r="B4303" s="0" t="n">
        <v>40</v>
      </c>
      <c r="C4303" s="0" t="n">
        <v>28</v>
      </c>
      <c r="D4303" s="0" t="n">
        <v>27</v>
      </c>
      <c r="E4303" s="0" t="n">
        <v>32</v>
      </c>
      <c r="F4303" s="0" t="n">
        <v>26</v>
      </c>
      <c r="G4303" s="1" t="n">
        <f aca="false">COUNTIF($A4303:$F4303,A4303)</f>
        <v>1</v>
      </c>
      <c r="H4303" s="1" t="n">
        <f aca="false">COUNTIF($A4303:$F4303,B4303)</f>
        <v>1</v>
      </c>
      <c r="I4303" s="1" t="n">
        <f aca="false">COUNTIF($A4303:$F4303,C4303)</f>
        <v>1</v>
      </c>
      <c r="J4303" s="1" t="n">
        <f aca="false">COUNTIF($A4303:$F4303,D4303)</f>
        <v>1</v>
      </c>
      <c r="K4303" s="1" t="n">
        <f aca="false">COUNTIF($A4303:$F4303,E4303)</f>
        <v>1</v>
      </c>
      <c r="L4303" s="1" t="n">
        <f aca="false">COUNTIF($A4303:$F4303,F4303)</f>
        <v>1</v>
      </c>
      <c r="M4303" s="6" t="n">
        <f aca="false">COUNTIF(G4303:L4303,2)</f>
        <v>0</v>
      </c>
      <c r="N4303" s="6" t="n">
        <f aca="false">COUNTIF(G4303:L4303,1)</f>
        <v>6</v>
      </c>
      <c r="O4303" s="4" t="n">
        <f aca="false">IF(AND(M4303=4,N4303=2),1,0)</f>
        <v>0</v>
      </c>
      <c r="P4303" s="2" t="n">
        <f aca="false">IF(COUNTIF(A4303:F4303,MAX(A4303:F4303))=1,1,0)</f>
        <v>1</v>
      </c>
      <c r="Q4303" s="0" t="n">
        <f aca="false">LARGE($A4303:$F4303,6)</f>
        <v>26</v>
      </c>
      <c r="R4303" s="0" t="n">
        <f aca="false">LARGE($A4303:$F4303,5)</f>
        <v>27</v>
      </c>
      <c r="S4303" s="0" t="n">
        <f aca="false">LARGE($A4303:$F4303,4)</f>
        <v>28</v>
      </c>
      <c r="T4303" s="0" t="n">
        <f aca="false">LARGE($A4303:$F4303,3)</f>
        <v>32</v>
      </c>
      <c r="U4303" s="0" t="n">
        <f aca="false">LARGE($A4303:$F4303,2)</f>
        <v>40</v>
      </c>
      <c r="V4303" s="0" t="n">
        <f aca="false">LARGE($A4303:$F4303,1)</f>
        <v>48</v>
      </c>
      <c r="W4303" s="2" t="n">
        <f aca="false">IF(Q4303*V4303 &gt; SUM(R4303:U4303),1,0)</f>
        <v>1</v>
      </c>
      <c r="X4303" s="0" t="n">
        <f aca="false">O4303+P4303+W4303</f>
        <v>2</v>
      </c>
    </row>
    <row r="4304" customFormat="false" ht="14.25" hidden="false" customHeight="false" outlineLevel="0" collapsed="false">
      <c r="A4304" s="0" t="n">
        <v>73</v>
      </c>
      <c r="B4304" s="0" t="n">
        <v>65</v>
      </c>
      <c r="C4304" s="0" t="n">
        <v>92</v>
      </c>
      <c r="D4304" s="0" t="n">
        <v>93</v>
      </c>
      <c r="E4304" s="0" t="n">
        <v>73</v>
      </c>
      <c r="F4304" s="0" t="n">
        <v>65</v>
      </c>
      <c r="G4304" s="1" t="n">
        <f aca="false">COUNTIF($A4304:$F4304,A4304)</f>
        <v>2</v>
      </c>
      <c r="H4304" s="1" t="n">
        <f aca="false">COUNTIF($A4304:$F4304,B4304)</f>
        <v>2</v>
      </c>
      <c r="I4304" s="1" t="n">
        <f aca="false">COUNTIF($A4304:$F4304,C4304)</f>
        <v>1</v>
      </c>
      <c r="J4304" s="1" t="n">
        <f aca="false">COUNTIF($A4304:$F4304,D4304)</f>
        <v>1</v>
      </c>
      <c r="K4304" s="1" t="n">
        <f aca="false">COUNTIF($A4304:$F4304,E4304)</f>
        <v>2</v>
      </c>
      <c r="L4304" s="1" t="n">
        <f aca="false">COUNTIF($A4304:$F4304,F4304)</f>
        <v>2</v>
      </c>
      <c r="M4304" s="6" t="n">
        <f aca="false">COUNTIF(G4304:L4304,2)</f>
        <v>4</v>
      </c>
      <c r="N4304" s="6" t="n">
        <f aca="false">COUNTIF(G4304:L4304,1)</f>
        <v>2</v>
      </c>
      <c r="O4304" s="4" t="n">
        <f aca="false">IF(AND(M4304=4,N4304=2),1,0)</f>
        <v>1</v>
      </c>
      <c r="P4304" s="2" t="n">
        <f aca="false">IF(COUNTIF(A4304:F4304,MAX(A4304:F4304))=1,1,0)</f>
        <v>1</v>
      </c>
      <c r="Q4304" s="0" t="n">
        <f aca="false">LARGE($A4304:$F4304,6)</f>
        <v>65</v>
      </c>
      <c r="R4304" s="0" t="n">
        <f aca="false">LARGE($A4304:$F4304,5)</f>
        <v>65</v>
      </c>
      <c r="S4304" s="0" t="n">
        <f aca="false">LARGE($A4304:$F4304,4)</f>
        <v>73</v>
      </c>
      <c r="T4304" s="0" t="n">
        <f aca="false">LARGE($A4304:$F4304,3)</f>
        <v>73</v>
      </c>
      <c r="U4304" s="0" t="n">
        <f aca="false">LARGE($A4304:$F4304,2)</f>
        <v>92</v>
      </c>
      <c r="V4304" s="0" t="n">
        <f aca="false">LARGE($A4304:$F4304,1)</f>
        <v>93</v>
      </c>
      <c r="W4304" s="2" t="n">
        <f aca="false">IF(Q4304*V4304 &gt; SUM(R4304:U4304),1,0)</f>
        <v>1</v>
      </c>
      <c r="X4304" s="0" t="n">
        <f aca="false">O4304+P4304+W4304</f>
        <v>3</v>
      </c>
    </row>
    <row r="4305" customFormat="false" ht="14.25" hidden="true" customHeight="false" outlineLevel="0" collapsed="false">
      <c r="A4305" s="0" t="n">
        <v>23</v>
      </c>
      <c r="B4305" s="0" t="n">
        <v>65</v>
      </c>
      <c r="C4305" s="0" t="n">
        <v>76</v>
      </c>
      <c r="D4305" s="0" t="n">
        <v>20</v>
      </c>
      <c r="E4305" s="0" t="n">
        <v>46</v>
      </c>
      <c r="F4305" s="0" t="n">
        <v>65</v>
      </c>
      <c r="G4305" s="1" t="n">
        <f aca="false">COUNTIF($A4305:$F4305,A4305)</f>
        <v>1</v>
      </c>
      <c r="H4305" s="1" t="n">
        <f aca="false">COUNTIF($A4305:$F4305,B4305)</f>
        <v>2</v>
      </c>
      <c r="I4305" s="1" t="n">
        <f aca="false">COUNTIF($A4305:$F4305,C4305)</f>
        <v>1</v>
      </c>
      <c r="J4305" s="1" t="n">
        <f aca="false">COUNTIF($A4305:$F4305,D4305)</f>
        <v>1</v>
      </c>
      <c r="K4305" s="1" t="n">
        <f aca="false">COUNTIF($A4305:$F4305,E4305)</f>
        <v>1</v>
      </c>
      <c r="L4305" s="1" t="n">
        <f aca="false">COUNTIF($A4305:$F4305,F4305)</f>
        <v>2</v>
      </c>
      <c r="M4305" s="6" t="n">
        <f aca="false">COUNTIF(G4305:L4305,2)</f>
        <v>2</v>
      </c>
      <c r="N4305" s="6" t="n">
        <f aca="false">COUNTIF(G4305:L4305,1)</f>
        <v>4</v>
      </c>
      <c r="O4305" s="4" t="n">
        <f aca="false">IF(AND(M4305=4,N4305=2),1,0)</f>
        <v>0</v>
      </c>
      <c r="P4305" s="2" t="n">
        <f aca="false">IF(COUNTIF(A4305:F4305,MAX(A4305:F4305))=1,1,0)</f>
        <v>1</v>
      </c>
      <c r="Q4305" s="0" t="n">
        <f aca="false">LARGE($A4305:$F4305,6)</f>
        <v>20</v>
      </c>
      <c r="R4305" s="0" t="n">
        <f aca="false">LARGE($A4305:$F4305,5)</f>
        <v>23</v>
      </c>
      <c r="S4305" s="0" t="n">
        <f aca="false">LARGE($A4305:$F4305,4)</f>
        <v>46</v>
      </c>
      <c r="T4305" s="0" t="n">
        <f aca="false">LARGE($A4305:$F4305,3)</f>
        <v>65</v>
      </c>
      <c r="U4305" s="0" t="n">
        <f aca="false">LARGE($A4305:$F4305,2)</f>
        <v>65</v>
      </c>
      <c r="V4305" s="0" t="n">
        <f aca="false">LARGE($A4305:$F4305,1)</f>
        <v>76</v>
      </c>
      <c r="W4305" s="2" t="n">
        <f aca="false">IF(Q4305*V4305 &gt; SUM(R4305:U4305),1,0)</f>
        <v>1</v>
      </c>
      <c r="X4305" s="0" t="n">
        <f aca="false">O4305+P4305+W4305</f>
        <v>2</v>
      </c>
    </row>
    <row r="4306" customFormat="false" ht="14.25" hidden="true" customHeight="false" outlineLevel="0" collapsed="false">
      <c r="A4306" s="0" t="n">
        <v>38</v>
      </c>
      <c r="B4306" s="0" t="n">
        <v>50</v>
      </c>
      <c r="C4306" s="0" t="n">
        <v>56</v>
      </c>
      <c r="D4306" s="0" t="n">
        <v>20</v>
      </c>
      <c r="E4306" s="0" t="n">
        <v>57</v>
      </c>
      <c r="F4306" s="0" t="n">
        <v>50</v>
      </c>
      <c r="G4306" s="1" t="n">
        <f aca="false">COUNTIF($A4306:$F4306,A4306)</f>
        <v>1</v>
      </c>
      <c r="H4306" s="1" t="n">
        <f aca="false">COUNTIF($A4306:$F4306,B4306)</f>
        <v>2</v>
      </c>
      <c r="I4306" s="1" t="n">
        <f aca="false">COUNTIF($A4306:$F4306,C4306)</f>
        <v>1</v>
      </c>
      <c r="J4306" s="1" t="n">
        <f aca="false">COUNTIF($A4306:$F4306,D4306)</f>
        <v>1</v>
      </c>
      <c r="K4306" s="1" t="n">
        <f aca="false">COUNTIF($A4306:$F4306,E4306)</f>
        <v>1</v>
      </c>
      <c r="L4306" s="1" t="n">
        <f aca="false">COUNTIF($A4306:$F4306,F4306)</f>
        <v>2</v>
      </c>
      <c r="M4306" s="6" t="n">
        <f aca="false">COUNTIF(G4306:L4306,2)</f>
        <v>2</v>
      </c>
      <c r="N4306" s="6" t="n">
        <f aca="false">COUNTIF(G4306:L4306,1)</f>
        <v>4</v>
      </c>
      <c r="O4306" s="4" t="n">
        <f aca="false">IF(AND(M4306=4,N4306=2),1,0)</f>
        <v>0</v>
      </c>
      <c r="P4306" s="2" t="n">
        <f aca="false">IF(COUNTIF(A4306:F4306,MAX(A4306:F4306))=1,1,0)</f>
        <v>1</v>
      </c>
      <c r="Q4306" s="0" t="n">
        <f aca="false">LARGE($A4306:$F4306,6)</f>
        <v>20</v>
      </c>
      <c r="R4306" s="0" t="n">
        <f aca="false">LARGE($A4306:$F4306,5)</f>
        <v>38</v>
      </c>
      <c r="S4306" s="0" t="n">
        <f aca="false">LARGE($A4306:$F4306,4)</f>
        <v>50</v>
      </c>
      <c r="T4306" s="0" t="n">
        <f aca="false">LARGE($A4306:$F4306,3)</f>
        <v>50</v>
      </c>
      <c r="U4306" s="0" t="n">
        <f aca="false">LARGE($A4306:$F4306,2)</f>
        <v>56</v>
      </c>
      <c r="V4306" s="0" t="n">
        <f aca="false">LARGE($A4306:$F4306,1)</f>
        <v>57</v>
      </c>
      <c r="W4306" s="2" t="n">
        <f aca="false">IF(Q4306*V4306 &gt; SUM(R4306:U4306),1,0)</f>
        <v>1</v>
      </c>
      <c r="X4306" s="0" t="n">
        <f aca="false">O4306+P4306+W4306</f>
        <v>2</v>
      </c>
    </row>
    <row r="4307" customFormat="false" ht="14.25" hidden="true" customHeight="false" outlineLevel="0" collapsed="false">
      <c r="A4307" s="0" t="n">
        <v>34</v>
      </c>
      <c r="B4307" s="0" t="n">
        <v>48</v>
      </c>
      <c r="C4307" s="0" t="n">
        <v>44</v>
      </c>
      <c r="D4307" s="0" t="n">
        <v>73</v>
      </c>
      <c r="E4307" s="0" t="n">
        <v>102</v>
      </c>
      <c r="F4307" s="0" t="n">
        <v>72</v>
      </c>
      <c r="G4307" s="1" t="n">
        <f aca="false">COUNTIF($A4307:$F4307,A4307)</f>
        <v>1</v>
      </c>
      <c r="H4307" s="1" t="n">
        <f aca="false">COUNTIF($A4307:$F4307,B4307)</f>
        <v>1</v>
      </c>
      <c r="I4307" s="1" t="n">
        <f aca="false">COUNTIF($A4307:$F4307,C4307)</f>
        <v>1</v>
      </c>
      <c r="J4307" s="1" t="n">
        <f aca="false">COUNTIF($A4307:$F4307,D4307)</f>
        <v>1</v>
      </c>
      <c r="K4307" s="1" t="n">
        <f aca="false">COUNTIF($A4307:$F4307,E4307)</f>
        <v>1</v>
      </c>
      <c r="L4307" s="1" t="n">
        <f aca="false">COUNTIF($A4307:$F4307,F4307)</f>
        <v>1</v>
      </c>
      <c r="M4307" s="6" t="n">
        <f aca="false">COUNTIF(G4307:L4307,2)</f>
        <v>0</v>
      </c>
      <c r="N4307" s="6" t="n">
        <f aca="false">COUNTIF(G4307:L4307,1)</f>
        <v>6</v>
      </c>
      <c r="O4307" s="4" t="n">
        <f aca="false">IF(AND(M4307=4,N4307=2),1,0)</f>
        <v>0</v>
      </c>
      <c r="P4307" s="2" t="n">
        <f aca="false">IF(COUNTIF(A4307:F4307,MAX(A4307:F4307))=1,1,0)</f>
        <v>1</v>
      </c>
      <c r="Q4307" s="0" t="n">
        <f aca="false">LARGE($A4307:$F4307,6)</f>
        <v>34</v>
      </c>
      <c r="R4307" s="0" t="n">
        <f aca="false">LARGE($A4307:$F4307,5)</f>
        <v>44</v>
      </c>
      <c r="S4307" s="0" t="n">
        <f aca="false">LARGE($A4307:$F4307,4)</f>
        <v>48</v>
      </c>
      <c r="T4307" s="0" t="n">
        <f aca="false">LARGE($A4307:$F4307,3)</f>
        <v>72</v>
      </c>
      <c r="U4307" s="0" t="n">
        <f aca="false">LARGE($A4307:$F4307,2)</f>
        <v>73</v>
      </c>
      <c r="V4307" s="0" t="n">
        <f aca="false">LARGE($A4307:$F4307,1)</f>
        <v>102</v>
      </c>
      <c r="W4307" s="2" t="n">
        <f aca="false">IF(Q4307*V4307 &gt; SUM(R4307:U4307),1,0)</f>
        <v>1</v>
      </c>
      <c r="X4307" s="0" t="n">
        <f aca="false">O4307+P4307+W4307</f>
        <v>2</v>
      </c>
    </row>
    <row r="4308" customFormat="false" ht="14.25" hidden="true" customHeight="false" outlineLevel="0" collapsed="false">
      <c r="A4308" s="0" t="n">
        <v>39</v>
      </c>
      <c r="B4308" s="0" t="n">
        <v>9</v>
      </c>
      <c r="C4308" s="0" t="n">
        <v>63</v>
      </c>
      <c r="D4308" s="0" t="n">
        <v>64</v>
      </c>
      <c r="E4308" s="0" t="n">
        <v>78</v>
      </c>
      <c r="F4308" s="0" t="n">
        <v>9</v>
      </c>
      <c r="G4308" s="1" t="n">
        <f aca="false">COUNTIF($A4308:$F4308,A4308)</f>
        <v>1</v>
      </c>
      <c r="H4308" s="1" t="n">
        <f aca="false">COUNTIF($A4308:$F4308,B4308)</f>
        <v>2</v>
      </c>
      <c r="I4308" s="1" t="n">
        <f aca="false">COUNTIF($A4308:$F4308,C4308)</f>
        <v>1</v>
      </c>
      <c r="J4308" s="1" t="n">
        <f aca="false">COUNTIF($A4308:$F4308,D4308)</f>
        <v>1</v>
      </c>
      <c r="K4308" s="1" t="n">
        <f aca="false">COUNTIF($A4308:$F4308,E4308)</f>
        <v>1</v>
      </c>
      <c r="L4308" s="1" t="n">
        <f aca="false">COUNTIF($A4308:$F4308,F4308)</f>
        <v>2</v>
      </c>
      <c r="M4308" s="6" t="n">
        <f aca="false">COUNTIF(G4308:L4308,2)</f>
        <v>2</v>
      </c>
      <c r="N4308" s="6" t="n">
        <f aca="false">COUNTIF(G4308:L4308,1)</f>
        <v>4</v>
      </c>
      <c r="O4308" s="4" t="n">
        <f aca="false">IF(AND(M4308=4,N4308=2),1,0)</f>
        <v>0</v>
      </c>
      <c r="P4308" s="2" t="n">
        <f aca="false">IF(COUNTIF(A4308:F4308,MAX(A4308:F4308))=1,1,0)</f>
        <v>1</v>
      </c>
      <c r="Q4308" s="0" t="n">
        <f aca="false">LARGE($A4308:$F4308,6)</f>
        <v>9</v>
      </c>
      <c r="R4308" s="0" t="n">
        <f aca="false">LARGE($A4308:$F4308,5)</f>
        <v>9</v>
      </c>
      <c r="S4308" s="0" t="n">
        <f aca="false">LARGE($A4308:$F4308,4)</f>
        <v>39</v>
      </c>
      <c r="T4308" s="0" t="n">
        <f aca="false">LARGE($A4308:$F4308,3)</f>
        <v>63</v>
      </c>
      <c r="U4308" s="0" t="n">
        <f aca="false">LARGE($A4308:$F4308,2)</f>
        <v>64</v>
      </c>
      <c r="V4308" s="0" t="n">
        <f aca="false">LARGE($A4308:$F4308,1)</f>
        <v>78</v>
      </c>
      <c r="W4308" s="2" t="n">
        <f aca="false">IF(Q4308*V4308 &gt; SUM(R4308:U4308),1,0)</f>
        <v>1</v>
      </c>
      <c r="X4308" s="0" t="n">
        <f aca="false">O4308+P4308+W4308</f>
        <v>2</v>
      </c>
    </row>
    <row r="4309" customFormat="false" ht="14.25" hidden="true" customHeight="false" outlineLevel="0" collapsed="false">
      <c r="A4309" s="0" t="n">
        <v>33</v>
      </c>
      <c r="B4309" s="0" t="n">
        <v>83</v>
      </c>
      <c r="C4309" s="0" t="n">
        <v>42</v>
      </c>
      <c r="D4309" s="0" t="n">
        <v>50</v>
      </c>
      <c r="E4309" s="0" t="n">
        <v>16</v>
      </c>
      <c r="F4309" s="0" t="n">
        <v>166</v>
      </c>
      <c r="G4309" s="1" t="n">
        <f aca="false">COUNTIF($A4309:$F4309,A4309)</f>
        <v>1</v>
      </c>
      <c r="H4309" s="1" t="n">
        <f aca="false">COUNTIF($A4309:$F4309,B4309)</f>
        <v>1</v>
      </c>
      <c r="I4309" s="1" t="n">
        <f aca="false">COUNTIF($A4309:$F4309,C4309)</f>
        <v>1</v>
      </c>
      <c r="J4309" s="1" t="n">
        <f aca="false">COUNTIF($A4309:$F4309,D4309)</f>
        <v>1</v>
      </c>
      <c r="K4309" s="1" t="n">
        <f aca="false">COUNTIF($A4309:$F4309,E4309)</f>
        <v>1</v>
      </c>
      <c r="L4309" s="1" t="n">
        <f aca="false">COUNTIF($A4309:$F4309,F4309)</f>
        <v>1</v>
      </c>
      <c r="M4309" s="6" t="n">
        <f aca="false">COUNTIF(G4309:L4309,2)</f>
        <v>0</v>
      </c>
      <c r="N4309" s="6" t="n">
        <f aca="false">COUNTIF(G4309:L4309,1)</f>
        <v>6</v>
      </c>
      <c r="O4309" s="4" t="n">
        <f aca="false">IF(AND(M4309=4,N4309=2),1,0)</f>
        <v>0</v>
      </c>
      <c r="P4309" s="2" t="n">
        <f aca="false">IF(COUNTIF(A4309:F4309,MAX(A4309:F4309))=1,1,0)</f>
        <v>1</v>
      </c>
      <c r="Q4309" s="0" t="n">
        <f aca="false">LARGE($A4309:$F4309,6)</f>
        <v>16</v>
      </c>
      <c r="R4309" s="0" t="n">
        <f aca="false">LARGE($A4309:$F4309,5)</f>
        <v>33</v>
      </c>
      <c r="S4309" s="0" t="n">
        <f aca="false">LARGE($A4309:$F4309,4)</f>
        <v>42</v>
      </c>
      <c r="T4309" s="0" t="n">
        <f aca="false">LARGE($A4309:$F4309,3)</f>
        <v>50</v>
      </c>
      <c r="U4309" s="0" t="n">
        <f aca="false">LARGE($A4309:$F4309,2)</f>
        <v>83</v>
      </c>
      <c r="V4309" s="0" t="n">
        <f aca="false">LARGE($A4309:$F4309,1)</f>
        <v>166</v>
      </c>
      <c r="W4309" s="2" t="n">
        <f aca="false">IF(Q4309*V4309 &gt; SUM(R4309:U4309),1,0)</f>
        <v>1</v>
      </c>
      <c r="X4309" s="0" t="n">
        <f aca="false">O4309+P4309+W4309</f>
        <v>2</v>
      </c>
    </row>
    <row r="4310" customFormat="false" ht="14.25" hidden="true" customHeight="false" outlineLevel="0" collapsed="false">
      <c r="A4310" s="0" t="n">
        <v>31</v>
      </c>
      <c r="B4310" s="0" t="n">
        <v>24</v>
      </c>
      <c r="C4310" s="0" t="n">
        <v>42</v>
      </c>
      <c r="D4310" s="0" t="n">
        <v>8</v>
      </c>
      <c r="E4310" s="0" t="n">
        <v>31</v>
      </c>
      <c r="F4310" s="0" t="n">
        <v>12</v>
      </c>
      <c r="G4310" s="1" t="n">
        <f aca="false">COUNTIF($A4310:$F4310,A4310)</f>
        <v>2</v>
      </c>
      <c r="H4310" s="1" t="n">
        <f aca="false">COUNTIF($A4310:$F4310,B4310)</f>
        <v>1</v>
      </c>
      <c r="I4310" s="1" t="n">
        <f aca="false">COUNTIF($A4310:$F4310,C4310)</f>
        <v>1</v>
      </c>
      <c r="J4310" s="1" t="n">
        <f aca="false">COUNTIF($A4310:$F4310,D4310)</f>
        <v>1</v>
      </c>
      <c r="K4310" s="1" t="n">
        <f aca="false">COUNTIF($A4310:$F4310,E4310)</f>
        <v>2</v>
      </c>
      <c r="L4310" s="1" t="n">
        <f aca="false">COUNTIF($A4310:$F4310,F4310)</f>
        <v>1</v>
      </c>
      <c r="M4310" s="6" t="n">
        <f aca="false">COUNTIF(G4310:L4310,2)</f>
        <v>2</v>
      </c>
      <c r="N4310" s="6" t="n">
        <f aca="false">COUNTIF(G4310:L4310,1)</f>
        <v>4</v>
      </c>
      <c r="O4310" s="4" t="n">
        <f aca="false">IF(AND(M4310=4,N4310=2),1,0)</f>
        <v>0</v>
      </c>
      <c r="P4310" s="2" t="n">
        <f aca="false">IF(COUNTIF(A4310:F4310,MAX(A4310:F4310))=1,1,0)</f>
        <v>1</v>
      </c>
      <c r="Q4310" s="0" t="n">
        <f aca="false">LARGE($A4310:$F4310,6)</f>
        <v>8</v>
      </c>
      <c r="R4310" s="0" t="n">
        <f aca="false">LARGE($A4310:$F4310,5)</f>
        <v>12</v>
      </c>
      <c r="S4310" s="0" t="n">
        <f aca="false">LARGE($A4310:$F4310,4)</f>
        <v>24</v>
      </c>
      <c r="T4310" s="0" t="n">
        <f aca="false">LARGE($A4310:$F4310,3)</f>
        <v>31</v>
      </c>
      <c r="U4310" s="0" t="n">
        <f aca="false">LARGE($A4310:$F4310,2)</f>
        <v>31</v>
      </c>
      <c r="V4310" s="0" t="n">
        <f aca="false">LARGE($A4310:$F4310,1)</f>
        <v>42</v>
      </c>
      <c r="W4310" s="2" t="n">
        <f aca="false">IF(Q4310*V4310 &gt; SUM(R4310:U4310),1,0)</f>
        <v>1</v>
      </c>
      <c r="X4310" s="0" t="n">
        <f aca="false">O4310+P4310+W4310</f>
        <v>2</v>
      </c>
    </row>
    <row r="4311" customFormat="false" ht="14.25" hidden="true" customHeight="false" outlineLevel="0" collapsed="false">
      <c r="A4311" s="0" t="n">
        <v>78</v>
      </c>
      <c r="B4311" s="0" t="n">
        <v>40</v>
      </c>
      <c r="C4311" s="0" t="n">
        <v>37</v>
      </c>
      <c r="D4311" s="0" t="n">
        <v>76</v>
      </c>
      <c r="E4311" s="0" t="n">
        <v>117</v>
      </c>
      <c r="F4311" s="0" t="n">
        <v>13</v>
      </c>
      <c r="G4311" s="1" t="n">
        <f aca="false">COUNTIF($A4311:$F4311,A4311)</f>
        <v>1</v>
      </c>
      <c r="H4311" s="1" t="n">
        <f aca="false">COUNTIF($A4311:$F4311,B4311)</f>
        <v>1</v>
      </c>
      <c r="I4311" s="1" t="n">
        <f aca="false">COUNTIF($A4311:$F4311,C4311)</f>
        <v>1</v>
      </c>
      <c r="J4311" s="1" t="n">
        <f aca="false">COUNTIF($A4311:$F4311,D4311)</f>
        <v>1</v>
      </c>
      <c r="K4311" s="1" t="n">
        <f aca="false">COUNTIF($A4311:$F4311,E4311)</f>
        <v>1</v>
      </c>
      <c r="L4311" s="1" t="n">
        <f aca="false">COUNTIF($A4311:$F4311,F4311)</f>
        <v>1</v>
      </c>
      <c r="M4311" s="6" t="n">
        <f aca="false">COUNTIF(G4311:L4311,2)</f>
        <v>0</v>
      </c>
      <c r="N4311" s="6" t="n">
        <f aca="false">COUNTIF(G4311:L4311,1)</f>
        <v>6</v>
      </c>
      <c r="O4311" s="4" t="n">
        <f aca="false">IF(AND(M4311=4,N4311=2),1,0)</f>
        <v>0</v>
      </c>
      <c r="P4311" s="2" t="n">
        <f aca="false">IF(COUNTIF(A4311:F4311,MAX(A4311:F4311))=1,1,0)</f>
        <v>1</v>
      </c>
      <c r="Q4311" s="0" t="n">
        <f aca="false">LARGE($A4311:$F4311,6)</f>
        <v>13</v>
      </c>
      <c r="R4311" s="0" t="n">
        <f aca="false">LARGE($A4311:$F4311,5)</f>
        <v>37</v>
      </c>
      <c r="S4311" s="0" t="n">
        <f aca="false">LARGE($A4311:$F4311,4)</f>
        <v>40</v>
      </c>
      <c r="T4311" s="0" t="n">
        <f aca="false">LARGE($A4311:$F4311,3)</f>
        <v>76</v>
      </c>
      <c r="U4311" s="0" t="n">
        <f aca="false">LARGE($A4311:$F4311,2)</f>
        <v>78</v>
      </c>
      <c r="V4311" s="0" t="n">
        <f aca="false">LARGE($A4311:$F4311,1)</f>
        <v>117</v>
      </c>
      <c r="W4311" s="2" t="n">
        <f aca="false">IF(Q4311*V4311 &gt; SUM(R4311:U4311),1,0)</f>
        <v>1</v>
      </c>
      <c r="X4311" s="0" t="n">
        <f aca="false">O4311+P4311+W4311</f>
        <v>2</v>
      </c>
    </row>
    <row r="4312" customFormat="false" ht="14.25" hidden="true" customHeight="false" outlineLevel="0" collapsed="false">
      <c r="A4312" s="0" t="n">
        <v>53</v>
      </c>
      <c r="B4312" s="0" t="n">
        <v>22</v>
      </c>
      <c r="C4312" s="0" t="n">
        <v>6</v>
      </c>
      <c r="D4312" s="0" t="n">
        <v>37</v>
      </c>
      <c r="E4312" s="0" t="n">
        <v>106</v>
      </c>
      <c r="F4312" s="0" t="n">
        <v>14</v>
      </c>
      <c r="G4312" s="1" t="n">
        <f aca="false">COUNTIF($A4312:$F4312,A4312)</f>
        <v>1</v>
      </c>
      <c r="H4312" s="1" t="n">
        <f aca="false">COUNTIF($A4312:$F4312,B4312)</f>
        <v>1</v>
      </c>
      <c r="I4312" s="1" t="n">
        <f aca="false">COUNTIF($A4312:$F4312,C4312)</f>
        <v>1</v>
      </c>
      <c r="J4312" s="1" t="n">
        <f aca="false">COUNTIF($A4312:$F4312,D4312)</f>
        <v>1</v>
      </c>
      <c r="K4312" s="1" t="n">
        <f aca="false">COUNTIF($A4312:$F4312,E4312)</f>
        <v>1</v>
      </c>
      <c r="L4312" s="1" t="n">
        <f aca="false">COUNTIF($A4312:$F4312,F4312)</f>
        <v>1</v>
      </c>
      <c r="M4312" s="6" t="n">
        <f aca="false">COUNTIF(G4312:L4312,2)</f>
        <v>0</v>
      </c>
      <c r="N4312" s="6" t="n">
        <f aca="false">COUNTIF(G4312:L4312,1)</f>
        <v>6</v>
      </c>
      <c r="O4312" s="4" t="n">
        <f aca="false">IF(AND(M4312=4,N4312=2),1,0)</f>
        <v>0</v>
      </c>
      <c r="P4312" s="2" t="n">
        <f aca="false">IF(COUNTIF(A4312:F4312,MAX(A4312:F4312))=1,1,0)</f>
        <v>1</v>
      </c>
      <c r="Q4312" s="0" t="n">
        <f aca="false">LARGE($A4312:$F4312,6)</f>
        <v>6</v>
      </c>
      <c r="R4312" s="0" t="n">
        <f aca="false">LARGE($A4312:$F4312,5)</f>
        <v>14</v>
      </c>
      <c r="S4312" s="0" t="n">
        <f aca="false">LARGE($A4312:$F4312,4)</f>
        <v>22</v>
      </c>
      <c r="T4312" s="0" t="n">
        <f aca="false">LARGE($A4312:$F4312,3)</f>
        <v>37</v>
      </c>
      <c r="U4312" s="0" t="n">
        <f aca="false">LARGE($A4312:$F4312,2)</f>
        <v>53</v>
      </c>
      <c r="V4312" s="0" t="n">
        <f aca="false">LARGE($A4312:$F4312,1)</f>
        <v>106</v>
      </c>
      <c r="W4312" s="2" t="n">
        <f aca="false">IF(Q4312*V4312 &gt; SUM(R4312:U4312),1,0)</f>
        <v>1</v>
      </c>
      <c r="X4312" s="0" t="n">
        <f aca="false">O4312+P4312+W4312</f>
        <v>2</v>
      </c>
    </row>
    <row r="4313" customFormat="false" ht="14.25" hidden="true" customHeight="false" outlineLevel="0" collapsed="false">
      <c r="A4313" s="0" t="n">
        <v>68</v>
      </c>
      <c r="B4313" s="0" t="n">
        <v>40</v>
      </c>
      <c r="C4313" s="0" t="n">
        <v>67</v>
      </c>
      <c r="D4313" s="0" t="n">
        <v>24</v>
      </c>
      <c r="E4313" s="0" t="n">
        <v>102</v>
      </c>
      <c r="F4313" s="0" t="n">
        <v>26</v>
      </c>
      <c r="G4313" s="1" t="n">
        <f aca="false">COUNTIF($A4313:$F4313,A4313)</f>
        <v>1</v>
      </c>
      <c r="H4313" s="1" t="n">
        <f aca="false">COUNTIF($A4313:$F4313,B4313)</f>
        <v>1</v>
      </c>
      <c r="I4313" s="1" t="n">
        <f aca="false">COUNTIF($A4313:$F4313,C4313)</f>
        <v>1</v>
      </c>
      <c r="J4313" s="1" t="n">
        <f aca="false">COUNTIF($A4313:$F4313,D4313)</f>
        <v>1</v>
      </c>
      <c r="K4313" s="1" t="n">
        <f aca="false">COUNTIF($A4313:$F4313,E4313)</f>
        <v>1</v>
      </c>
      <c r="L4313" s="1" t="n">
        <f aca="false">COUNTIF($A4313:$F4313,F4313)</f>
        <v>1</v>
      </c>
      <c r="M4313" s="6" t="n">
        <f aca="false">COUNTIF(G4313:L4313,2)</f>
        <v>0</v>
      </c>
      <c r="N4313" s="6" t="n">
        <f aca="false">COUNTIF(G4313:L4313,1)</f>
        <v>6</v>
      </c>
      <c r="O4313" s="4" t="n">
        <f aca="false">IF(AND(M4313=4,N4313=2),1,0)</f>
        <v>0</v>
      </c>
      <c r="P4313" s="2" t="n">
        <f aca="false">IF(COUNTIF(A4313:F4313,MAX(A4313:F4313))=1,1,0)</f>
        <v>1</v>
      </c>
      <c r="Q4313" s="0" t="n">
        <f aca="false">LARGE($A4313:$F4313,6)</f>
        <v>24</v>
      </c>
      <c r="R4313" s="0" t="n">
        <f aca="false">LARGE($A4313:$F4313,5)</f>
        <v>26</v>
      </c>
      <c r="S4313" s="0" t="n">
        <f aca="false">LARGE($A4313:$F4313,4)</f>
        <v>40</v>
      </c>
      <c r="T4313" s="0" t="n">
        <f aca="false">LARGE($A4313:$F4313,3)</f>
        <v>67</v>
      </c>
      <c r="U4313" s="0" t="n">
        <f aca="false">LARGE($A4313:$F4313,2)</f>
        <v>68</v>
      </c>
      <c r="V4313" s="0" t="n">
        <f aca="false">LARGE($A4313:$F4313,1)</f>
        <v>102</v>
      </c>
      <c r="W4313" s="2" t="n">
        <f aca="false">IF(Q4313*V4313 &gt; SUM(R4313:U4313),1,0)</f>
        <v>1</v>
      </c>
      <c r="X4313" s="0" t="n">
        <f aca="false">O4313+P4313+W4313</f>
        <v>2</v>
      </c>
    </row>
    <row r="4314" customFormat="false" ht="14.25" hidden="true" customHeight="false" outlineLevel="0" collapsed="false">
      <c r="A4314" s="0" t="n">
        <v>7</v>
      </c>
      <c r="B4314" s="0" t="n">
        <v>30</v>
      </c>
      <c r="C4314" s="0" t="n">
        <v>9</v>
      </c>
      <c r="D4314" s="0" t="n">
        <v>20</v>
      </c>
      <c r="E4314" s="0" t="n">
        <v>7</v>
      </c>
      <c r="F4314" s="0" t="n">
        <v>30</v>
      </c>
      <c r="G4314" s="1" t="n">
        <f aca="false">COUNTIF($A4314:$F4314,A4314)</f>
        <v>2</v>
      </c>
      <c r="H4314" s="1" t="n">
        <f aca="false">COUNTIF($A4314:$F4314,B4314)</f>
        <v>2</v>
      </c>
      <c r="I4314" s="1" t="n">
        <f aca="false">COUNTIF($A4314:$F4314,C4314)</f>
        <v>1</v>
      </c>
      <c r="J4314" s="1" t="n">
        <f aca="false">COUNTIF($A4314:$F4314,D4314)</f>
        <v>1</v>
      </c>
      <c r="K4314" s="1" t="n">
        <f aca="false">COUNTIF($A4314:$F4314,E4314)</f>
        <v>2</v>
      </c>
      <c r="L4314" s="1" t="n">
        <f aca="false">COUNTIF($A4314:$F4314,F4314)</f>
        <v>2</v>
      </c>
      <c r="M4314" s="6" t="n">
        <f aca="false">COUNTIF(G4314:L4314,2)</f>
        <v>4</v>
      </c>
      <c r="N4314" s="6" t="n">
        <f aca="false">COUNTIF(G4314:L4314,1)</f>
        <v>2</v>
      </c>
      <c r="O4314" s="4" t="n">
        <f aca="false">IF(AND(M4314=4,N4314=2),1,0)</f>
        <v>1</v>
      </c>
      <c r="P4314" s="2" t="n">
        <f aca="false">IF(COUNTIF(A4314:F4314,MAX(A4314:F4314))=1,1,0)</f>
        <v>0</v>
      </c>
      <c r="Q4314" s="0" t="n">
        <f aca="false">LARGE($A4314:$F4314,6)</f>
        <v>7</v>
      </c>
      <c r="R4314" s="0" t="n">
        <f aca="false">LARGE($A4314:$F4314,5)</f>
        <v>7</v>
      </c>
      <c r="S4314" s="0" t="n">
        <f aca="false">LARGE($A4314:$F4314,4)</f>
        <v>9</v>
      </c>
      <c r="T4314" s="0" t="n">
        <f aca="false">LARGE($A4314:$F4314,3)</f>
        <v>20</v>
      </c>
      <c r="U4314" s="0" t="n">
        <f aca="false">LARGE($A4314:$F4314,2)</f>
        <v>30</v>
      </c>
      <c r="V4314" s="0" t="n">
        <f aca="false">LARGE($A4314:$F4314,1)</f>
        <v>30</v>
      </c>
      <c r="W4314" s="2" t="n">
        <f aca="false">IF(Q4314*V4314 &gt; SUM(R4314:U4314),1,0)</f>
        <v>1</v>
      </c>
      <c r="X4314" s="0" t="n">
        <f aca="false">O4314+P4314+W4314</f>
        <v>2</v>
      </c>
    </row>
    <row r="4315" customFormat="false" ht="14.25" hidden="true" customHeight="false" outlineLevel="0" collapsed="false">
      <c r="A4315" s="0" t="n">
        <v>83</v>
      </c>
      <c r="B4315" s="0" t="n">
        <v>48</v>
      </c>
      <c r="C4315" s="0" t="n">
        <v>30</v>
      </c>
      <c r="D4315" s="0" t="n">
        <v>25</v>
      </c>
      <c r="E4315" s="0" t="n">
        <v>27</v>
      </c>
      <c r="F4315" s="0" t="n">
        <v>144</v>
      </c>
      <c r="G4315" s="1" t="n">
        <f aca="false">COUNTIF($A4315:$F4315,A4315)</f>
        <v>1</v>
      </c>
      <c r="H4315" s="1" t="n">
        <f aca="false">COUNTIF($A4315:$F4315,B4315)</f>
        <v>1</v>
      </c>
      <c r="I4315" s="1" t="n">
        <f aca="false">COUNTIF($A4315:$F4315,C4315)</f>
        <v>1</v>
      </c>
      <c r="J4315" s="1" t="n">
        <f aca="false">COUNTIF($A4315:$F4315,D4315)</f>
        <v>1</v>
      </c>
      <c r="K4315" s="1" t="n">
        <f aca="false">COUNTIF($A4315:$F4315,E4315)</f>
        <v>1</v>
      </c>
      <c r="L4315" s="1" t="n">
        <f aca="false">COUNTIF($A4315:$F4315,F4315)</f>
        <v>1</v>
      </c>
      <c r="M4315" s="6" t="n">
        <f aca="false">COUNTIF(G4315:L4315,2)</f>
        <v>0</v>
      </c>
      <c r="N4315" s="6" t="n">
        <f aca="false">COUNTIF(G4315:L4315,1)</f>
        <v>6</v>
      </c>
      <c r="O4315" s="4" t="n">
        <f aca="false">IF(AND(M4315=4,N4315=2),1,0)</f>
        <v>0</v>
      </c>
      <c r="P4315" s="2" t="n">
        <f aca="false">IF(COUNTIF(A4315:F4315,MAX(A4315:F4315))=1,1,0)</f>
        <v>1</v>
      </c>
      <c r="Q4315" s="0" t="n">
        <f aca="false">LARGE($A4315:$F4315,6)</f>
        <v>25</v>
      </c>
      <c r="R4315" s="0" t="n">
        <f aca="false">LARGE($A4315:$F4315,5)</f>
        <v>27</v>
      </c>
      <c r="S4315" s="0" t="n">
        <f aca="false">LARGE($A4315:$F4315,4)</f>
        <v>30</v>
      </c>
      <c r="T4315" s="0" t="n">
        <f aca="false">LARGE($A4315:$F4315,3)</f>
        <v>48</v>
      </c>
      <c r="U4315" s="0" t="n">
        <f aca="false">LARGE($A4315:$F4315,2)</f>
        <v>83</v>
      </c>
      <c r="V4315" s="0" t="n">
        <f aca="false">LARGE($A4315:$F4315,1)</f>
        <v>144</v>
      </c>
      <c r="W4315" s="2" t="n">
        <f aca="false">IF(Q4315*V4315 &gt; SUM(R4315:U4315),1,0)</f>
        <v>1</v>
      </c>
      <c r="X4315" s="0" t="n">
        <f aca="false">O4315+P4315+W4315</f>
        <v>2</v>
      </c>
    </row>
    <row r="4316" customFormat="false" ht="14.25" hidden="true" customHeight="false" outlineLevel="0" collapsed="false">
      <c r="A4316" s="0" t="n">
        <v>67</v>
      </c>
      <c r="B4316" s="0" t="n">
        <v>38</v>
      </c>
      <c r="C4316" s="0" t="n">
        <v>39</v>
      </c>
      <c r="D4316" s="0" t="n">
        <v>51</v>
      </c>
      <c r="E4316" s="0" t="n">
        <v>33</v>
      </c>
      <c r="F4316" s="0" t="n">
        <v>12</v>
      </c>
      <c r="G4316" s="1" t="n">
        <f aca="false">COUNTIF($A4316:$F4316,A4316)</f>
        <v>1</v>
      </c>
      <c r="H4316" s="1" t="n">
        <f aca="false">COUNTIF($A4316:$F4316,B4316)</f>
        <v>1</v>
      </c>
      <c r="I4316" s="1" t="n">
        <f aca="false">COUNTIF($A4316:$F4316,C4316)</f>
        <v>1</v>
      </c>
      <c r="J4316" s="1" t="n">
        <f aca="false">COUNTIF($A4316:$F4316,D4316)</f>
        <v>1</v>
      </c>
      <c r="K4316" s="1" t="n">
        <f aca="false">COUNTIF($A4316:$F4316,E4316)</f>
        <v>1</v>
      </c>
      <c r="L4316" s="1" t="n">
        <f aca="false">COUNTIF($A4316:$F4316,F4316)</f>
        <v>1</v>
      </c>
      <c r="M4316" s="6" t="n">
        <f aca="false">COUNTIF(G4316:L4316,2)</f>
        <v>0</v>
      </c>
      <c r="N4316" s="6" t="n">
        <f aca="false">COUNTIF(G4316:L4316,1)</f>
        <v>6</v>
      </c>
      <c r="O4316" s="4" t="n">
        <f aca="false">IF(AND(M4316=4,N4316=2),1,0)</f>
        <v>0</v>
      </c>
      <c r="P4316" s="2" t="n">
        <f aca="false">IF(COUNTIF(A4316:F4316,MAX(A4316:F4316))=1,1,0)</f>
        <v>1</v>
      </c>
      <c r="Q4316" s="0" t="n">
        <f aca="false">LARGE($A4316:$F4316,6)</f>
        <v>12</v>
      </c>
      <c r="R4316" s="0" t="n">
        <f aca="false">LARGE($A4316:$F4316,5)</f>
        <v>33</v>
      </c>
      <c r="S4316" s="0" t="n">
        <f aca="false">LARGE($A4316:$F4316,4)</f>
        <v>38</v>
      </c>
      <c r="T4316" s="0" t="n">
        <f aca="false">LARGE($A4316:$F4316,3)</f>
        <v>39</v>
      </c>
      <c r="U4316" s="0" t="n">
        <f aca="false">LARGE($A4316:$F4316,2)</f>
        <v>51</v>
      </c>
      <c r="V4316" s="0" t="n">
        <f aca="false">LARGE($A4316:$F4316,1)</f>
        <v>67</v>
      </c>
      <c r="W4316" s="2" t="n">
        <f aca="false">IF(Q4316*V4316 &gt; SUM(R4316:U4316),1,0)</f>
        <v>1</v>
      </c>
      <c r="X4316" s="0" t="n">
        <f aca="false">O4316+P4316+W4316</f>
        <v>2</v>
      </c>
    </row>
    <row r="4317" customFormat="false" ht="14.25" hidden="true" customHeight="false" outlineLevel="0" collapsed="false">
      <c r="A4317" s="0" t="n">
        <v>54</v>
      </c>
      <c r="B4317" s="0" t="n">
        <v>76</v>
      </c>
      <c r="C4317" s="0" t="n">
        <v>26</v>
      </c>
      <c r="D4317" s="0" t="n">
        <v>23</v>
      </c>
      <c r="E4317" s="0" t="n">
        <v>81</v>
      </c>
      <c r="F4317" s="0" t="n">
        <v>228</v>
      </c>
      <c r="G4317" s="1" t="n">
        <f aca="false">COUNTIF($A4317:$F4317,A4317)</f>
        <v>1</v>
      </c>
      <c r="H4317" s="1" t="n">
        <f aca="false">COUNTIF($A4317:$F4317,B4317)</f>
        <v>1</v>
      </c>
      <c r="I4317" s="1" t="n">
        <f aca="false">COUNTIF($A4317:$F4317,C4317)</f>
        <v>1</v>
      </c>
      <c r="J4317" s="1" t="n">
        <f aca="false">COUNTIF($A4317:$F4317,D4317)</f>
        <v>1</v>
      </c>
      <c r="K4317" s="1" t="n">
        <f aca="false">COUNTIF($A4317:$F4317,E4317)</f>
        <v>1</v>
      </c>
      <c r="L4317" s="1" t="n">
        <f aca="false">COUNTIF($A4317:$F4317,F4317)</f>
        <v>1</v>
      </c>
      <c r="M4317" s="6" t="n">
        <f aca="false">COUNTIF(G4317:L4317,2)</f>
        <v>0</v>
      </c>
      <c r="N4317" s="6" t="n">
        <f aca="false">COUNTIF(G4317:L4317,1)</f>
        <v>6</v>
      </c>
      <c r="O4317" s="4" t="n">
        <f aca="false">IF(AND(M4317=4,N4317=2),1,0)</f>
        <v>0</v>
      </c>
      <c r="P4317" s="2" t="n">
        <f aca="false">IF(COUNTIF(A4317:F4317,MAX(A4317:F4317))=1,1,0)</f>
        <v>1</v>
      </c>
      <c r="Q4317" s="0" t="n">
        <f aca="false">LARGE($A4317:$F4317,6)</f>
        <v>23</v>
      </c>
      <c r="R4317" s="0" t="n">
        <f aca="false">LARGE($A4317:$F4317,5)</f>
        <v>26</v>
      </c>
      <c r="S4317" s="0" t="n">
        <f aca="false">LARGE($A4317:$F4317,4)</f>
        <v>54</v>
      </c>
      <c r="T4317" s="0" t="n">
        <f aca="false">LARGE($A4317:$F4317,3)</f>
        <v>76</v>
      </c>
      <c r="U4317" s="0" t="n">
        <f aca="false">LARGE($A4317:$F4317,2)</f>
        <v>81</v>
      </c>
      <c r="V4317" s="0" t="n">
        <f aca="false">LARGE($A4317:$F4317,1)</f>
        <v>228</v>
      </c>
      <c r="W4317" s="2" t="n">
        <f aca="false">IF(Q4317*V4317 &gt; SUM(R4317:U4317),1,0)</f>
        <v>1</v>
      </c>
      <c r="X4317" s="0" t="n">
        <f aca="false">O4317+P4317+W4317</f>
        <v>2</v>
      </c>
    </row>
    <row r="4318" customFormat="false" ht="14.25" hidden="true" customHeight="false" outlineLevel="0" collapsed="false">
      <c r="A4318" s="0" t="n">
        <v>52</v>
      </c>
      <c r="B4318" s="0" t="n">
        <v>11</v>
      </c>
      <c r="C4318" s="0" t="n">
        <v>45</v>
      </c>
      <c r="D4318" s="0" t="n">
        <v>55</v>
      </c>
      <c r="E4318" s="0" t="n">
        <v>78</v>
      </c>
      <c r="F4318" s="0" t="n">
        <v>7</v>
      </c>
      <c r="G4318" s="1" t="n">
        <f aca="false">COUNTIF($A4318:$F4318,A4318)</f>
        <v>1</v>
      </c>
      <c r="H4318" s="1" t="n">
        <f aca="false">COUNTIF($A4318:$F4318,B4318)</f>
        <v>1</v>
      </c>
      <c r="I4318" s="1" t="n">
        <f aca="false">COUNTIF($A4318:$F4318,C4318)</f>
        <v>1</v>
      </c>
      <c r="J4318" s="1" t="n">
        <f aca="false">COUNTIF($A4318:$F4318,D4318)</f>
        <v>1</v>
      </c>
      <c r="K4318" s="1" t="n">
        <f aca="false">COUNTIF($A4318:$F4318,E4318)</f>
        <v>1</v>
      </c>
      <c r="L4318" s="1" t="n">
        <f aca="false">COUNTIF($A4318:$F4318,F4318)</f>
        <v>1</v>
      </c>
      <c r="M4318" s="6" t="n">
        <f aca="false">COUNTIF(G4318:L4318,2)</f>
        <v>0</v>
      </c>
      <c r="N4318" s="6" t="n">
        <f aca="false">COUNTIF(G4318:L4318,1)</f>
        <v>6</v>
      </c>
      <c r="O4318" s="4" t="n">
        <f aca="false">IF(AND(M4318=4,N4318=2),1,0)</f>
        <v>0</v>
      </c>
      <c r="P4318" s="2" t="n">
        <f aca="false">IF(COUNTIF(A4318:F4318,MAX(A4318:F4318))=1,1,0)</f>
        <v>1</v>
      </c>
      <c r="Q4318" s="0" t="n">
        <f aca="false">LARGE($A4318:$F4318,6)</f>
        <v>7</v>
      </c>
      <c r="R4318" s="0" t="n">
        <f aca="false">LARGE($A4318:$F4318,5)</f>
        <v>11</v>
      </c>
      <c r="S4318" s="0" t="n">
        <f aca="false">LARGE($A4318:$F4318,4)</f>
        <v>45</v>
      </c>
      <c r="T4318" s="0" t="n">
        <f aca="false">LARGE($A4318:$F4318,3)</f>
        <v>52</v>
      </c>
      <c r="U4318" s="0" t="n">
        <f aca="false">LARGE($A4318:$F4318,2)</f>
        <v>55</v>
      </c>
      <c r="V4318" s="0" t="n">
        <f aca="false">LARGE($A4318:$F4318,1)</f>
        <v>78</v>
      </c>
      <c r="W4318" s="2" t="n">
        <f aca="false">IF(Q4318*V4318 &gt; SUM(R4318:U4318),1,0)</f>
        <v>1</v>
      </c>
      <c r="X4318" s="0" t="n">
        <f aca="false">O4318+P4318+W4318</f>
        <v>2</v>
      </c>
    </row>
    <row r="4319" customFormat="false" ht="14.25" hidden="true" customHeight="false" outlineLevel="0" collapsed="false">
      <c r="A4319" s="0" t="n">
        <v>14</v>
      </c>
      <c r="B4319" s="0" t="n">
        <v>39</v>
      </c>
      <c r="C4319" s="0" t="n">
        <v>13</v>
      </c>
      <c r="D4319" s="0" t="n">
        <v>51</v>
      </c>
      <c r="E4319" s="0" t="n">
        <v>21</v>
      </c>
      <c r="F4319" s="0" t="n">
        <v>19</v>
      </c>
      <c r="G4319" s="1" t="n">
        <f aca="false">COUNTIF($A4319:$F4319,A4319)</f>
        <v>1</v>
      </c>
      <c r="H4319" s="1" t="n">
        <f aca="false">COUNTIF($A4319:$F4319,B4319)</f>
        <v>1</v>
      </c>
      <c r="I4319" s="1" t="n">
        <f aca="false">COUNTIF($A4319:$F4319,C4319)</f>
        <v>1</v>
      </c>
      <c r="J4319" s="1" t="n">
        <f aca="false">COUNTIF($A4319:$F4319,D4319)</f>
        <v>1</v>
      </c>
      <c r="K4319" s="1" t="n">
        <f aca="false">COUNTIF($A4319:$F4319,E4319)</f>
        <v>1</v>
      </c>
      <c r="L4319" s="1" t="n">
        <f aca="false">COUNTIF($A4319:$F4319,F4319)</f>
        <v>1</v>
      </c>
      <c r="M4319" s="6" t="n">
        <f aca="false">COUNTIF(G4319:L4319,2)</f>
        <v>0</v>
      </c>
      <c r="N4319" s="6" t="n">
        <f aca="false">COUNTIF(G4319:L4319,1)</f>
        <v>6</v>
      </c>
      <c r="O4319" s="4" t="n">
        <f aca="false">IF(AND(M4319=4,N4319=2),1,0)</f>
        <v>0</v>
      </c>
      <c r="P4319" s="2" t="n">
        <f aca="false">IF(COUNTIF(A4319:F4319,MAX(A4319:F4319))=1,1,0)</f>
        <v>1</v>
      </c>
      <c r="Q4319" s="0" t="n">
        <f aca="false">LARGE($A4319:$F4319,6)</f>
        <v>13</v>
      </c>
      <c r="R4319" s="0" t="n">
        <f aca="false">LARGE($A4319:$F4319,5)</f>
        <v>14</v>
      </c>
      <c r="S4319" s="0" t="n">
        <f aca="false">LARGE($A4319:$F4319,4)</f>
        <v>19</v>
      </c>
      <c r="T4319" s="0" t="n">
        <f aca="false">LARGE($A4319:$F4319,3)</f>
        <v>21</v>
      </c>
      <c r="U4319" s="0" t="n">
        <f aca="false">LARGE($A4319:$F4319,2)</f>
        <v>39</v>
      </c>
      <c r="V4319" s="0" t="n">
        <f aca="false">LARGE($A4319:$F4319,1)</f>
        <v>51</v>
      </c>
      <c r="W4319" s="2" t="n">
        <f aca="false">IF(Q4319*V4319 &gt; SUM(R4319:U4319),1,0)</f>
        <v>1</v>
      </c>
      <c r="X4319" s="0" t="n">
        <f aca="false">O4319+P4319+W4319</f>
        <v>2</v>
      </c>
    </row>
    <row r="4320" customFormat="false" ht="14.25" hidden="true" customHeight="false" outlineLevel="0" collapsed="false">
      <c r="A4320" s="0" t="n">
        <v>38</v>
      </c>
      <c r="B4320" s="0" t="n">
        <v>29</v>
      </c>
      <c r="C4320" s="0" t="n">
        <v>46</v>
      </c>
      <c r="D4320" s="0" t="n">
        <v>54</v>
      </c>
      <c r="E4320" s="0" t="n">
        <v>38</v>
      </c>
      <c r="F4320" s="0" t="n">
        <v>9</v>
      </c>
      <c r="G4320" s="1" t="n">
        <f aca="false">COUNTIF($A4320:$F4320,A4320)</f>
        <v>2</v>
      </c>
      <c r="H4320" s="1" t="n">
        <f aca="false">COUNTIF($A4320:$F4320,B4320)</f>
        <v>1</v>
      </c>
      <c r="I4320" s="1" t="n">
        <f aca="false">COUNTIF($A4320:$F4320,C4320)</f>
        <v>1</v>
      </c>
      <c r="J4320" s="1" t="n">
        <f aca="false">COUNTIF($A4320:$F4320,D4320)</f>
        <v>1</v>
      </c>
      <c r="K4320" s="1" t="n">
        <f aca="false">COUNTIF($A4320:$F4320,E4320)</f>
        <v>2</v>
      </c>
      <c r="L4320" s="1" t="n">
        <f aca="false">COUNTIF($A4320:$F4320,F4320)</f>
        <v>1</v>
      </c>
      <c r="M4320" s="6" t="n">
        <f aca="false">COUNTIF(G4320:L4320,2)</f>
        <v>2</v>
      </c>
      <c r="N4320" s="6" t="n">
        <f aca="false">COUNTIF(G4320:L4320,1)</f>
        <v>4</v>
      </c>
      <c r="O4320" s="4" t="n">
        <f aca="false">IF(AND(M4320=4,N4320=2),1,0)</f>
        <v>0</v>
      </c>
      <c r="P4320" s="2" t="n">
        <f aca="false">IF(COUNTIF(A4320:F4320,MAX(A4320:F4320))=1,1,0)</f>
        <v>1</v>
      </c>
      <c r="Q4320" s="0" t="n">
        <f aca="false">LARGE($A4320:$F4320,6)</f>
        <v>9</v>
      </c>
      <c r="R4320" s="0" t="n">
        <f aca="false">LARGE($A4320:$F4320,5)</f>
        <v>29</v>
      </c>
      <c r="S4320" s="0" t="n">
        <f aca="false">LARGE($A4320:$F4320,4)</f>
        <v>38</v>
      </c>
      <c r="T4320" s="0" t="n">
        <f aca="false">LARGE($A4320:$F4320,3)</f>
        <v>38</v>
      </c>
      <c r="U4320" s="0" t="n">
        <f aca="false">LARGE($A4320:$F4320,2)</f>
        <v>46</v>
      </c>
      <c r="V4320" s="0" t="n">
        <f aca="false">LARGE($A4320:$F4320,1)</f>
        <v>54</v>
      </c>
      <c r="W4320" s="2" t="n">
        <f aca="false">IF(Q4320*V4320 &gt; SUM(R4320:U4320),1,0)</f>
        <v>1</v>
      </c>
      <c r="X4320" s="0" t="n">
        <f aca="false">O4320+P4320+W4320</f>
        <v>2</v>
      </c>
    </row>
    <row r="4321" customFormat="false" ht="14.25" hidden="true" customHeight="false" outlineLevel="0" collapsed="false">
      <c r="A4321" s="0" t="n">
        <v>86</v>
      </c>
      <c r="B4321" s="0" t="n">
        <v>38</v>
      </c>
      <c r="C4321" s="0" t="n">
        <v>64</v>
      </c>
      <c r="D4321" s="0" t="n">
        <v>16</v>
      </c>
      <c r="E4321" s="0" t="n">
        <v>172</v>
      </c>
      <c r="F4321" s="0" t="n">
        <v>38</v>
      </c>
      <c r="G4321" s="1" t="n">
        <f aca="false">COUNTIF($A4321:$F4321,A4321)</f>
        <v>1</v>
      </c>
      <c r="H4321" s="1" t="n">
        <f aca="false">COUNTIF($A4321:$F4321,B4321)</f>
        <v>2</v>
      </c>
      <c r="I4321" s="1" t="n">
        <f aca="false">COUNTIF($A4321:$F4321,C4321)</f>
        <v>1</v>
      </c>
      <c r="J4321" s="1" t="n">
        <f aca="false">COUNTIF($A4321:$F4321,D4321)</f>
        <v>1</v>
      </c>
      <c r="K4321" s="1" t="n">
        <f aca="false">COUNTIF($A4321:$F4321,E4321)</f>
        <v>1</v>
      </c>
      <c r="L4321" s="1" t="n">
        <f aca="false">COUNTIF($A4321:$F4321,F4321)</f>
        <v>2</v>
      </c>
      <c r="M4321" s="6" t="n">
        <f aca="false">COUNTIF(G4321:L4321,2)</f>
        <v>2</v>
      </c>
      <c r="N4321" s="6" t="n">
        <f aca="false">COUNTIF(G4321:L4321,1)</f>
        <v>4</v>
      </c>
      <c r="O4321" s="4" t="n">
        <f aca="false">IF(AND(M4321=4,N4321=2),1,0)</f>
        <v>0</v>
      </c>
      <c r="P4321" s="2" t="n">
        <f aca="false">IF(COUNTIF(A4321:F4321,MAX(A4321:F4321))=1,1,0)</f>
        <v>1</v>
      </c>
      <c r="Q4321" s="0" t="n">
        <f aca="false">LARGE($A4321:$F4321,6)</f>
        <v>16</v>
      </c>
      <c r="R4321" s="0" t="n">
        <f aca="false">LARGE($A4321:$F4321,5)</f>
        <v>38</v>
      </c>
      <c r="S4321" s="0" t="n">
        <f aca="false">LARGE($A4321:$F4321,4)</f>
        <v>38</v>
      </c>
      <c r="T4321" s="0" t="n">
        <f aca="false">LARGE($A4321:$F4321,3)</f>
        <v>64</v>
      </c>
      <c r="U4321" s="0" t="n">
        <f aca="false">LARGE($A4321:$F4321,2)</f>
        <v>86</v>
      </c>
      <c r="V4321" s="0" t="n">
        <f aca="false">LARGE($A4321:$F4321,1)</f>
        <v>172</v>
      </c>
      <c r="W4321" s="2" t="n">
        <f aca="false">IF(Q4321*V4321 &gt; SUM(R4321:U4321),1,0)</f>
        <v>1</v>
      </c>
      <c r="X4321" s="0" t="n">
        <f aca="false">O4321+P4321+W4321</f>
        <v>2</v>
      </c>
    </row>
    <row r="4322" customFormat="false" ht="14.25" hidden="true" customHeight="false" outlineLevel="0" collapsed="false">
      <c r="A4322" s="0" t="n">
        <v>15</v>
      </c>
      <c r="B4322" s="0" t="n">
        <v>51</v>
      </c>
      <c r="C4322" s="0" t="n">
        <v>65</v>
      </c>
      <c r="D4322" s="0" t="n">
        <v>68</v>
      </c>
      <c r="E4322" s="0" t="n">
        <v>45</v>
      </c>
      <c r="F4322" s="0" t="n">
        <v>34</v>
      </c>
      <c r="G4322" s="1" t="n">
        <f aca="false">COUNTIF($A4322:$F4322,A4322)</f>
        <v>1</v>
      </c>
      <c r="H4322" s="1" t="n">
        <f aca="false">COUNTIF($A4322:$F4322,B4322)</f>
        <v>1</v>
      </c>
      <c r="I4322" s="1" t="n">
        <f aca="false">COUNTIF($A4322:$F4322,C4322)</f>
        <v>1</v>
      </c>
      <c r="J4322" s="1" t="n">
        <f aca="false">COUNTIF($A4322:$F4322,D4322)</f>
        <v>1</v>
      </c>
      <c r="K4322" s="1" t="n">
        <f aca="false">COUNTIF($A4322:$F4322,E4322)</f>
        <v>1</v>
      </c>
      <c r="L4322" s="1" t="n">
        <f aca="false">COUNTIF($A4322:$F4322,F4322)</f>
        <v>1</v>
      </c>
      <c r="M4322" s="6" t="n">
        <f aca="false">COUNTIF(G4322:L4322,2)</f>
        <v>0</v>
      </c>
      <c r="N4322" s="6" t="n">
        <f aca="false">COUNTIF(G4322:L4322,1)</f>
        <v>6</v>
      </c>
      <c r="O4322" s="4" t="n">
        <f aca="false">IF(AND(M4322=4,N4322=2),1,0)</f>
        <v>0</v>
      </c>
      <c r="P4322" s="2" t="n">
        <f aca="false">IF(COUNTIF(A4322:F4322,MAX(A4322:F4322))=1,1,0)</f>
        <v>1</v>
      </c>
      <c r="Q4322" s="0" t="n">
        <f aca="false">LARGE($A4322:$F4322,6)</f>
        <v>15</v>
      </c>
      <c r="R4322" s="0" t="n">
        <f aca="false">LARGE($A4322:$F4322,5)</f>
        <v>34</v>
      </c>
      <c r="S4322" s="0" t="n">
        <f aca="false">LARGE($A4322:$F4322,4)</f>
        <v>45</v>
      </c>
      <c r="T4322" s="0" t="n">
        <f aca="false">LARGE($A4322:$F4322,3)</f>
        <v>51</v>
      </c>
      <c r="U4322" s="0" t="n">
        <f aca="false">LARGE($A4322:$F4322,2)</f>
        <v>65</v>
      </c>
      <c r="V4322" s="0" t="n">
        <f aca="false">LARGE($A4322:$F4322,1)</f>
        <v>68</v>
      </c>
      <c r="W4322" s="2" t="n">
        <f aca="false">IF(Q4322*V4322 &gt; SUM(R4322:U4322),1,0)</f>
        <v>1</v>
      </c>
      <c r="X4322" s="0" t="n">
        <f aca="false">O4322+P4322+W4322</f>
        <v>2</v>
      </c>
    </row>
    <row r="4323" customFormat="false" ht="14.25" hidden="true" customHeight="false" outlineLevel="0" collapsed="false">
      <c r="A4323" s="0" t="n">
        <v>76</v>
      </c>
      <c r="B4323" s="0" t="n">
        <v>81</v>
      </c>
      <c r="C4323" s="0" t="n">
        <v>51</v>
      </c>
      <c r="D4323" s="0" t="n">
        <v>57</v>
      </c>
      <c r="E4323" s="0" t="n">
        <v>76</v>
      </c>
      <c r="F4323" s="0" t="n">
        <v>54</v>
      </c>
      <c r="G4323" s="1" t="n">
        <f aca="false">COUNTIF($A4323:$F4323,A4323)</f>
        <v>2</v>
      </c>
      <c r="H4323" s="1" t="n">
        <f aca="false">COUNTIF($A4323:$F4323,B4323)</f>
        <v>1</v>
      </c>
      <c r="I4323" s="1" t="n">
        <f aca="false">COUNTIF($A4323:$F4323,C4323)</f>
        <v>1</v>
      </c>
      <c r="J4323" s="1" t="n">
        <f aca="false">COUNTIF($A4323:$F4323,D4323)</f>
        <v>1</v>
      </c>
      <c r="K4323" s="1" t="n">
        <f aca="false">COUNTIF($A4323:$F4323,E4323)</f>
        <v>2</v>
      </c>
      <c r="L4323" s="1" t="n">
        <f aca="false">COUNTIF($A4323:$F4323,F4323)</f>
        <v>1</v>
      </c>
      <c r="M4323" s="6" t="n">
        <f aca="false">COUNTIF(G4323:L4323,2)</f>
        <v>2</v>
      </c>
      <c r="N4323" s="6" t="n">
        <f aca="false">COUNTIF(G4323:L4323,1)</f>
        <v>4</v>
      </c>
      <c r="O4323" s="4" t="n">
        <f aca="false">IF(AND(M4323=4,N4323=2),1,0)</f>
        <v>0</v>
      </c>
      <c r="P4323" s="2" t="n">
        <f aca="false">IF(COUNTIF(A4323:F4323,MAX(A4323:F4323))=1,1,0)</f>
        <v>1</v>
      </c>
      <c r="Q4323" s="0" t="n">
        <f aca="false">LARGE($A4323:$F4323,6)</f>
        <v>51</v>
      </c>
      <c r="R4323" s="0" t="n">
        <f aca="false">LARGE($A4323:$F4323,5)</f>
        <v>54</v>
      </c>
      <c r="S4323" s="0" t="n">
        <f aca="false">LARGE($A4323:$F4323,4)</f>
        <v>57</v>
      </c>
      <c r="T4323" s="0" t="n">
        <f aca="false">LARGE($A4323:$F4323,3)</f>
        <v>76</v>
      </c>
      <c r="U4323" s="0" t="n">
        <f aca="false">LARGE($A4323:$F4323,2)</f>
        <v>76</v>
      </c>
      <c r="V4323" s="0" t="n">
        <f aca="false">LARGE($A4323:$F4323,1)</f>
        <v>81</v>
      </c>
      <c r="W4323" s="2" t="n">
        <f aca="false">IF(Q4323*V4323 &gt; SUM(R4323:U4323),1,0)</f>
        <v>1</v>
      </c>
      <c r="X4323" s="0" t="n">
        <f aca="false">O4323+P4323+W4323</f>
        <v>2</v>
      </c>
    </row>
    <row r="4324" customFormat="false" ht="14.25" hidden="true" customHeight="false" outlineLevel="0" collapsed="false">
      <c r="A4324" s="0" t="n">
        <v>48</v>
      </c>
      <c r="B4324" s="0" t="n">
        <v>49</v>
      </c>
      <c r="C4324" s="0" t="n">
        <v>29</v>
      </c>
      <c r="D4324" s="0" t="n">
        <v>41</v>
      </c>
      <c r="E4324" s="0" t="n">
        <v>16</v>
      </c>
      <c r="F4324" s="0" t="n">
        <v>98</v>
      </c>
      <c r="G4324" s="1" t="n">
        <f aca="false">COUNTIF($A4324:$F4324,A4324)</f>
        <v>1</v>
      </c>
      <c r="H4324" s="1" t="n">
        <f aca="false">COUNTIF($A4324:$F4324,B4324)</f>
        <v>1</v>
      </c>
      <c r="I4324" s="1" t="n">
        <f aca="false">COUNTIF($A4324:$F4324,C4324)</f>
        <v>1</v>
      </c>
      <c r="J4324" s="1" t="n">
        <f aca="false">COUNTIF($A4324:$F4324,D4324)</f>
        <v>1</v>
      </c>
      <c r="K4324" s="1" t="n">
        <f aca="false">COUNTIF($A4324:$F4324,E4324)</f>
        <v>1</v>
      </c>
      <c r="L4324" s="1" t="n">
        <f aca="false">COUNTIF($A4324:$F4324,F4324)</f>
        <v>1</v>
      </c>
      <c r="M4324" s="6" t="n">
        <f aca="false">COUNTIF(G4324:L4324,2)</f>
        <v>0</v>
      </c>
      <c r="N4324" s="6" t="n">
        <f aca="false">COUNTIF(G4324:L4324,1)</f>
        <v>6</v>
      </c>
      <c r="O4324" s="4" t="n">
        <f aca="false">IF(AND(M4324=4,N4324=2),1,0)</f>
        <v>0</v>
      </c>
      <c r="P4324" s="2" t="n">
        <f aca="false">IF(COUNTIF(A4324:F4324,MAX(A4324:F4324))=1,1,0)</f>
        <v>1</v>
      </c>
      <c r="Q4324" s="0" t="n">
        <f aca="false">LARGE($A4324:$F4324,6)</f>
        <v>16</v>
      </c>
      <c r="R4324" s="0" t="n">
        <f aca="false">LARGE($A4324:$F4324,5)</f>
        <v>29</v>
      </c>
      <c r="S4324" s="0" t="n">
        <f aca="false">LARGE($A4324:$F4324,4)</f>
        <v>41</v>
      </c>
      <c r="T4324" s="0" t="n">
        <f aca="false">LARGE($A4324:$F4324,3)</f>
        <v>48</v>
      </c>
      <c r="U4324" s="0" t="n">
        <f aca="false">LARGE($A4324:$F4324,2)</f>
        <v>49</v>
      </c>
      <c r="V4324" s="0" t="n">
        <f aca="false">LARGE($A4324:$F4324,1)</f>
        <v>98</v>
      </c>
      <c r="W4324" s="2" t="n">
        <f aca="false">IF(Q4324*V4324 &gt; SUM(R4324:U4324),1,0)</f>
        <v>1</v>
      </c>
      <c r="X4324" s="0" t="n">
        <f aca="false">O4324+P4324+W4324</f>
        <v>2</v>
      </c>
    </row>
    <row r="4325" customFormat="false" ht="14.25" hidden="true" customHeight="false" outlineLevel="0" collapsed="false">
      <c r="A4325" s="0" t="n">
        <v>74</v>
      </c>
      <c r="B4325" s="0" t="n">
        <v>63</v>
      </c>
      <c r="C4325" s="0" t="n">
        <v>65</v>
      </c>
      <c r="D4325" s="0" t="n">
        <v>60</v>
      </c>
      <c r="E4325" s="0" t="n">
        <v>74</v>
      </c>
      <c r="F4325" s="0" t="n">
        <v>63</v>
      </c>
      <c r="G4325" s="1" t="n">
        <f aca="false">COUNTIF($A4325:$F4325,A4325)</f>
        <v>2</v>
      </c>
      <c r="H4325" s="1" t="n">
        <f aca="false">COUNTIF($A4325:$F4325,B4325)</f>
        <v>2</v>
      </c>
      <c r="I4325" s="1" t="n">
        <f aca="false">COUNTIF($A4325:$F4325,C4325)</f>
        <v>1</v>
      </c>
      <c r="J4325" s="1" t="n">
        <f aca="false">COUNTIF($A4325:$F4325,D4325)</f>
        <v>1</v>
      </c>
      <c r="K4325" s="1" t="n">
        <f aca="false">COUNTIF($A4325:$F4325,E4325)</f>
        <v>2</v>
      </c>
      <c r="L4325" s="1" t="n">
        <f aca="false">COUNTIF($A4325:$F4325,F4325)</f>
        <v>2</v>
      </c>
      <c r="M4325" s="6" t="n">
        <f aca="false">COUNTIF(G4325:L4325,2)</f>
        <v>4</v>
      </c>
      <c r="N4325" s="6" t="n">
        <f aca="false">COUNTIF(G4325:L4325,1)</f>
        <v>2</v>
      </c>
      <c r="O4325" s="4" t="n">
        <f aca="false">IF(AND(M4325=4,N4325=2),1,0)</f>
        <v>1</v>
      </c>
      <c r="P4325" s="2" t="n">
        <f aca="false">IF(COUNTIF(A4325:F4325,MAX(A4325:F4325))=1,1,0)</f>
        <v>0</v>
      </c>
      <c r="Q4325" s="0" t="n">
        <f aca="false">LARGE($A4325:$F4325,6)</f>
        <v>60</v>
      </c>
      <c r="R4325" s="0" t="n">
        <f aca="false">LARGE($A4325:$F4325,5)</f>
        <v>63</v>
      </c>
      <c r="S4325" s="0" t="n">
        <f aca="false">LARGE($A4325:$F4325,4)</f>
        <v>63</v>
      </c>
      <c r="T4325" s="0" t="n">
        <f aca="false">LARGE($A4325:$F4325,3)</f>
        <v>65</v>
      </c>
      <c r="U4325" s="0" t="n">
        <f aca="false">LARGE($A4325:$F4325,2)</f>
        <v>74</v>
      </c>
      <c r="V4325" s="0" t="n">
        <f aca="false">LARGE($A4325:$F4325,1)</f>
        <v>74</v>
      </c>
      <c r="W4325" s="2" t="n">
        <f aca="false">IF(Q4325*V4325 &gt; SUM(R4325:U4325),1,0)</f>
        <v>1</v>
      </c>
      <c r="X4325" s="0" t="n">
        <f aca="false">O4325+P4325+W4325</f>
        <v>2</v>
      </c>
    </row>
    <row r="4326" customFormat="false" ht="14.25" hidden="true" customHeight="false" outlineLevel="0" collapsed="false">
      <c r="A4326" s="0" t="n">
        <v>85</v>
      </c>
      <c r="B4326" s="0" t="n">
        <v>36</v>
      </c>
      <c r="C4326" s="0" t="n">
        <v>60</v>
      </c>
      <c r="D4326" s="0" t="n">
        <v>82</v>
      </c>
      <c r="E4326" s="0" t="n">
        <v>170</v>
      </c>
      <c r="F4326" s="0" t="n">
        <v>72</v>
      </c>
      <c r="G4326" s="1" t="n">
        <f aca="false">COUNTIF($A4326:$F4326,A4326)</f>
        <v>1</v>
      </c>
      <c r="H4326" s="1" t="n">
        <f aca="false">COUNTIF($A4326:$F4326,B4326)</f>
        <v>1</v>
      </c>
      <c r="I4326" s="1" t="n">
        <f aca="false">COUNTIF($A4326:$F4326,C4326)</f>
        <v>1</v>
      </c>
      <c r="J4326" s="1" t="n">
        <f aca="false">COUNTIF($A4326:$F4326,D4326)</f>
        <v>1</v>
      </c>
      <c r="K4326" s="1" t="n">
        <f aca="false">COUNTIF($A4326:$F4326,E4326)</f>
        <v>1</v>
      </c>
      <c r="L4326" s="1" t="n">
        <f aca="false">COUNTIF($A4326:$F4326,F4326)</f>
        <v>1</v>
      </c>
      <c r="M4326" s="6" t="n">
        <f aca="false">COUNTIF(G4326:L4326,2)</f>
        <v>0</v>
      </c>
      <c r="N4326" s="6" t="n">
        <f aca="false">COUNTIF(G4326:L4326,1)</f>
        <v>6</v>
      </c>
      <c r="O4326" s="4" t="n">
        <f aca="false">IF(AND(M4326=4,N4326=2),1,0)</f>
        <v>0</v>
      </c>
      <c r="P4326" s="2" t="n">
        <f aca="false">IF(COUNTIF(A4326:F4326,MAX(A4326:F4326))=1,1,0)</f>
        <v>1</v>
      </c>
      <c r="Q4326" s="0" t="n">
        <f aca="false">LARGE($A4326:$F4326,6)</f>
        <v>36</v>
      </c>
      <c r="R4326" s="0" t="n">
        <f aca="false">LARGE($A4326:$F4326,5)</f>
        <v>60</v>
      </c>
      <c r="S4326" s="0" t="n">
        <f aca="false">LARGE($A4326:$F4326,4)</f>
        <v>72</v>
      </c>
      <c r="T4326" s="0" t="n">
        <f aca="false">LARGE($A4326:$F4326,3)</f>
        <v>82</v>
      </c>
      <c r="U4326" s="0" t="n">
        <f aca="false">LARGE($A4326:$F4326,2)</f>
        <v>85</v>
      </c>
      <c r="V4326" s="0" t="n">
        <f aca="false">LARGE($A4326:$F4326,1)</f>
        <v>170</v>
      </c>
      <c r="W4326" s="2" t="n">
        <f aca="false">IF(Q4326*V4326 &gt; SUM(R4326:U4326),1,0)</f>
        <v>1</v>
      </c>
      <c r="X4326" s="0" t="n">
        <f aca="false">O4326+P4326+W4326</f>
        <v>2</v>
      </c>
    </row>
    <row r="4327" customFormat="false" ht="14.25" hidden="true" customHeight="false" outlineLevel="0" collapsed="false">
      <c r="A4327" s="0" t="n">
        <v>7</v>
      </c>
      <c r="B4327" s="0" t="n">
        <v>31</v>
      </c>
      <c r="C4327" s="0" t="n">
        <v>7</v>
      </c>
      <c r="D4327" s="0" t="n">
        <v>7</v>
      </c>
      <c r="E4327" s="0" t="n">
        <v>21</v>
      </c>
      <c r="F4327" s="0" t="n">
        <v>62</v>
      </c>
      <c r="G4327" s="1" t="n">
        <f aca="false">COUNTIF($A4327:$F4327,A4327)</f>
        <v>3</v>
      </c>
      <c r="H4327" s="1" t="n">
        <f aca="false">COUNTIF($A4327:$F4327,B4327)</f>
        <v>1</v>
      </c>
      <c r="I4327" s="1" t="n">
        <f aca="false">COUNTIF($A4327:$F4327,C4327)</f>
        <v>3</v>
      </c>
      <c r="J4327" s="1" t="n">
        <f aca="false">COUNTIF($A4327:$F4327,D4327)</f>
        <v>3</v>
      </c>
      <c r="K4327" s="1" t="n">
        <f aca="false">COUNTIF($A4327:$F4327,E4327)</f>
        <v>1</v>
      </c>
      <c r="L4327" s="1" t="n">
        <f aca="false">COUNTIF($A4327:$F4327,F4327)</f>
        <v>1</v>
      </c>
      <c r="M4327" s="6" t="n">
        <f aca="false">COUNTIF(G4327:L4327,2)</f>
        <v>0</v>
      </c>
      <c r="N4327" s="6" t="n">
        <f aca="false">COUNTIF(G4327:L4327,1)</f>
        <v>3</v>
      </c>
      <c r="O4327" s="4" t="n">
        <f aca="false">IF(AND(M4327=4,N4327=2),1,0)</f>
        <v>0</v>
      </c>
      <c r="P4327" s="2" t="n">
        <f aca="false">IF(COUNTIF(A4327:F4327,MAX(A4327:F4327))=1,1,0)</f>
        <v>1</v>
      </c>
      <c r="Q4327" s="0" t="n">
        <f aca="false">LARGE($A4327:$F4327,6)</f>
        <v>7</v>
      </c>
      <c r="R4327" s="0" t="n">
        <f aca="false">LARGE($A4327:$F4327,5)</f>
        <v>7</v>
      </c>
      <c r="S4327" s="0" t="n">
        <f aca="false">LARGE($A4327:$F4327,4)</f>
        <v>7</v>
      </c>
      <c r="T4327" s="0" t="n">
        <f aca="false">LARGE($A4327:$F4327,3)</f>
        <v>21</v>
      </c>
      <c r="U4327" s="0" t="n">
        <f aca="false">LARGE($A4327:$F4327,2)</f>
        <v>31</v>
      </c>
      <c r="V4327" s="0" t="n">
        <f aca="false">LARGE($A4327:$F4327,1)</f>
        <v>62</v>
      </c>
      <c r="W4327" s="2" t="n">
        <f aca="false">IF(Q4327*V4327 &gt; SUM(R4327:U4327),1,0)</f>
        <v>1</v>
      </c>
      <c r="X4327" s="0" t="n">
        <f aca="false">O4327+P4327+W4327</f>
        <v>2</v>
      </c>
    </row>
    <row r="4328" customFormat="false" ht="14.25" hidden="false" customHeight="false" outlineLevel="0" collapsed="false">
      <c r="A4328" s="0" t="n">
        <v>16</v>
      </c>
      <c r="B4328" s="0" t="n">
        <v>15</v>
      </c>
      <c r="C4328" s="0" t="n">
        <v>54</v>
      </c>
      <c r="D4328" s="0" t="n">
        <v>46</v>
      </c>
      <c r="E4328" s="0" t="n">
        <v>16</v>
      </c>
      <c r="F4328" s="0" t="n">
        <v>15</v>
      </c>
      <c r="G4328" s="1" t="n">
        <f aca="false">COUNTIF($A4328:$F4328,A4328)</f>
        <v>2</v>
      </c>
      <c r="H4328" s="1" t="n">
        <f aca="false">COUNTIF($A4328:$F4328,B4328)</f>
        <v>2</v>
      </c>
      <c r="I4328" s="1" t="n">
        <f aca="false">COUNTIF($A4328:$F4328,C4328)</f>
        <v>1</v>
      </c>
      <c r="J4328" s="1" t="n">
        <f aca="false">COUNTIF($A4328:$F4328,D4328)</f>
        <v>1</v>
      </c>
      <c r="K4328" s="1" t="n">
        <f aca="false">COUNTIF($A4328:$F4328,E4328)</f>
        <v>2</v>
      </c>
      <c r="L4328" s="1" t="n">
        <f aca="false">COUNTIF($A4328:$F4328,F4328)</f>
        <v>2</v>
      </c>
      <c r="M4328" s="6" t="n">
        <f aca="false">COUNTIF(G4328:L4328,2)</f>
        <v>4</v>
      </c>
      <c r="N4328" s="6" t="n">
        <f aca="false">COUNTIF(G4328:L4328,1)</f>
        <v>2</v>
      </c>
      <c r="O4328" s="4" t="n">
        <f aca="false">IF(AND(M4328=4,N4328=2),1,0)</f>
        <v>1</v>
      </c>
      <c r="P4328" s="2" t="n">
        <f aca="false">IF(COUNTIF(A4328:F4328,MAX(A4328:F4328))=1,1,0)</f>
        <v>1</v>
      </c>
      <c r="Q4328" s="0" t="n">
        <f aca="false">LARGE($A4328:$F4328,6)</f>
        <v>15</v>
      </c>
      <c r="R4328" s="0" t="n">
        <f aca="false">LARGE($A4328:$F4328,5)</f>
        <v>15</v>
      </c>
      <c r="S4328" s="0" t="n">
        <f aca="false">LARGE($A4328:$F4328,4)</f>
        <v>16</v>
      </c>
      <c r="T4328" s="0" t="n">
        <f aca="false">LARGE($A4328:$F4328,3)</f>
        <v>16</v>
      </c>
      <c r="U4328" s="0" t="n">
        <f aca="false">LARGE($A4328:$F4328,2)</f>
        <v>46</v>
      </c>
      <c r="V4328" s="0" t="n">
        <f aca="false">LARGE($A4328:$F4328,1)</f>
        <v>54</v>
      </c>
      <c r="W4328" s="2" t="n">
        <f aca="false">IF(Q4328*V4328 &gt; SUM(R4328:U4328),1,0)</f>
        <v>1</v>
      </c>
      <c r="X4328" s="0" t="n">
        <f aca="false">O4328+P4328+W4328</f>
        <v>3</v>
      </c>
    </row>
    <row r="4329" customFormat="false" ht="14.25" hidden="true" customHeight="false" outlineLevel="0" collapsed="false">
      <c r="A4329" s="0" t="n">
        <v>71</v>
      </c>
      <c r="B4329" s="0" t="n">
        <v>80</v>
      </c>
      <c r="C4329" s="0" t="n">
        <v>68</v>
      </c>
      <c r="D4329" s="0" t="n">
        <v>46</v>
      </c>
      <c r="E4329" s="0" t="n">
        <v>142</v>
      </c>
      <c r="F4329" s="0" t="n">
        <v>80</v>
      </c>
      <c r="G4329" s="1" t="n">
        <f aca="false">COUNTIF($A4329:$F4329,A4329)</f>
        <v>1</v>
      </c>
      <c r="H4329" s="1" t="n">
        <f aca="false">COUNTIF($A4329:$F4329,B4329)</f>
        <v>2</v>
      </c>
      <c r="I4329" s="1" t="n">
        <f aca="false">COUNTIF($A4329:$F4329,C4329)</f>
        <v>1</v>
      </c>
      <c r="J4329" s="1" t="n">
        <f aca="false">COUNTIF($A4329:$F4329,D4329)</f>
        <v>1</v>
      </c>
      <c r="K4329" s="1" t="n">
        <f aca="false">COUNTIF($A4329:$F4329,E4329)</f>
        <v>1</v>
      </c>
      <c r="L4329" s="1" t="n">
        <f aca="false">COUNTIF($A4329:$F4329,F4329)</f>
        <v>2</v>
      </c>
      <c r="M4329" s="6" t="n">
        <f aca="false">COUNTIF(G4329:L4329,2)</f>
        <v>2</v>
      </c>
      <c r="N4329" s="6" t="n">
        <f aca="false">COUNTIF(G4329:L4329,1)</f>
        <v>4</v>
      </c>
      <c r="O4329" s="4" t="n">
        <f aca="false">IF(AND(M4329=4,N4329=2),1,0)</f>
        <v>0</v>
      </c>
      <c r="P4329" s="2" t="n">
        <f aca="false">IF(COUNTIF(A4329:F4329,MAX(A4329:F4329))=1,1,0)</f>
        <v>1</v>
      </c>
      <c r="Q4329" s="0" t="n">
        <f aca="false">LARGE($A4329:$F4329,6)</f>
        <v>46</v>
      </c>
      <c r="R4329" s="0" t="n">
        <f aca="false">LARGE($A4329:$F4329,5)</f>
        <v>68</v>
      </c>
      <c r="S4329" s="0" t="n">
        <f aca="false">LARGE($A4329:$F4329,4)</f>
        <v>71</v>
      </c>
      <c r="T4329" s="0" t="n">
        <f aca="false">LARGE($A4329:$F4329,3)</f>
        <v>80</v>
      </c>
      <c r="U4329" s="0" t="n">
        <f aca="false">LARGE($A4329:$F4329,2)</f>
        <v>80</v>
      </c>
      <c r="V4329" s="0" t="n">
        <f aca="false">LARGE($A4329:$F4329,1)</f>
        <v>142</v>
      </c>
      <c r="W4329" s="2" t="n">
        <f aca="false">IF(Q4329*V4329 &gt; SUM(R4329:U4329),1,0)</f>
        <v>1</v>
      </c>
      <c r="X4329" s="0" t="n">
        <f aca="false">O4329+P4329+W4329</f>
        <v>2</v>
      </c>
    </row>
    <row r="4330" customFormat="false" ht="14.25" hidden="true" customHeight="false" outlineLevel="0" collapsed="false">
      <c r="A4330" s="0" t="n">
        <v>51</v>
      </c>
      <c r="B4330" s="0" t="n">
        <v>40</v>
      </c>
      <c r="C4330" s="0" t="n">
        <v>55</v>
      </c>
      <c r="D4330" s="0" t="n">
        <v>76</v>
      </c>
      <c r="E4330" s="0" t="n">
        <v>76</v>
      </c>
      <c r="F4330" s="0" t="n">
        <v>80</v>
      </c>
      <c r="G4330" s="1" t="n">
        <f aca="false">COUNTIF($A4330:$F4330,A4330)</f>
        <v>1</v>
      </c>
      <c r="H4330" s="1" t="n">
        <f aca="false">COUNTIF($A4330:$F4330,B4330)</f>
        <v>1</v>
      </c>
      <c r="I4330" s="1" t="n">
        <f aca="false">COUNTIF($A4330:$F4330,C4330)</f>
        <v>1</v>
      </c>
      <c r="J4330" s="1" t="n">
        <f aca="false">COUNTIF($A4330:$F4330,D4330)</f>
        <v>2</v>
      </c>
      <c r="K4330" s="1" t="n">
        <f aca="false">COUNTIF($A4330:$F4330,E4330)</f>
        <v>2</v>
      </c>
      <c r="L4330" s="1" t="n">
        <f aca="false">COUNTIF($A4330:$F4330,F4330)</f>
        <v>1</v>
      </c>
      <c r="M4330" s="6" t="n">
        <f aca="false">COUNTIF(G4330:L4330,2)</f>
        <v>2</v>
      </c>
      <c r="N4330" s="6" t="n">
        <f aca="false">COUNTIF(G4330:L4330,1)</f>
        <v>4</v>
      </c>
      <c r="O4330" s="4" t="n">
        <f aca="false">IF(AND(M4330=4,N4330=2),1,0)</f>
        <v>0</v>
      </c>
      <c r="P4330" s="2" t="n">
        <f aca="false">IF(COUNTIF(A4330:F4330,MAX(A4330:F4330))=1,1,0)</f>
        <v>1</v>
      </c>
      <c r="Q4330" s="0" t="n">
        <f aca="false">LARGE($A4330:$F4330,6)</f>
        <v>40</v>
      </c>
      <c r="R4330" s="0" t="n">
        <f aca="false">LARGE($A4330:$F4330,5)</f>
        <v>51</v>
      </c>
      <c r="S4330" s="0" t="n">
        <f aca="false">LARGE($A4330:$F4330,4)</f>
        <v>55</v>
      </c>
      <c r="T4330" s="0" t="n">
        <f aca="false">LARGE($A4330:$F4330,3)</f>
        <v>76</v>
      </c>
      <c r="U4330" s="0" t="n">
        <f aca="false">LARGE($A4330:$F4330,2)</f>
        <v>76</v>
      </c>
      <c r="V4330" s="0" t="n">
        <f aca="false">LARGE($A4330:$F4330,1)</f>
        <v>80</v>
      </c>
      <c r="W4330" s="2" t="n">
        <f aca="false">IF(Q4330*V4330 &gt; SUM(R4330:U4330),1,0)</f>
        <v>1</v>
      </c>
      <c r="X4330" s="0" t="n">
        <f aca="false">O4330+P4330+W4330</f>
        <v>2</v>
      </c>
    </row>
    <row r="4331" customFormat="false" ht="14.25" hidden="true" customHeight="false" outlineLevel="0" collapsed="false">
      <c r="A4331" s="0" t="n">
        <v>51</v>
      </c>
      <c r="B4331" s="0" t="n">
        <v>4</v>
      </c>
      <c r="C4331" s="0" t="n">
        <v>19</v>
      </c>
      <c r="D4331" s="0" t="n">
        <v>69</v>
      </c>
      <c r="E4331" s="0" t="n">
        <v>76</v>
      </c>
      <c r="F4331" s="0" t="n">
        <v>2</v>
      </c>
      <c r="G4331" s="1" t="n">
        <f aca="false">COUNTIF($A4331:$F4331,A4331)</f>
        <v>1</v>
      </c>
      <c r="H4331" s="1" t="n">
        <f aca="false">COUNTIF($A4331:$F4331,B4331)</f>
        <v>1</v>
      </c>
      <c r="I4331" s="1" t="n">
        <f aca="false">COUNTIF($A4331:$F4331,C4331)</f>
        <v>1</v>
      </c>
      <c r="J4331" s="1" t="n">
        <f aca="false">COUNTIF($A4331:$F4331,D4331)</f>
        <v>1</v>
      </c>
      <c r="K4331" s="1" t="n">
        <f aca="false">COUNTIF($A4331:$F4331,E4331)</f>
        <v>1</v>
      </c>
      <c r="L4331" s="1" t="n">
        <f aca="false">COUNTIF($A4331:$F4331,F4331)</f>
        <v>1</v>
      </c>
      <c r="M4331" s="6" t="n">
        <f aca="false">COUNTIF(G4331:L4331,2)</f>
        <v>0</v>
      </c>
      <c r="N4331" s="6" t="n">
        <f aca="false">COUNTIF(G4331:L4331,1)</f>
        <v>6</v>
      </c>
      <c r="O4331" s="4" t="n">
        <f aca="false">IF(AND(M4331=4,N4331=2),1,0)</f>
        <v>0</v>
      </c>
      <c r="P4331" s="2" t="n">
        <f aca="false">IF(COUNTIF(A4331:F4331,MAX(A4331:F4331))=1,1,0)</f>
        <v>1</v>
      </c>
      <c r="Q4331" s="0" t="n">
        <f aca="false">LARGE($A4331:$F4331,6)</f>
        <v>2</v>
      </c>
      <c r="R4331" s="0" t="n">
        <f aca="false">LARGE($A4331:$F4331,5)</f>
        <v>4</v>
      </c>
      <c r="S4331" s="0" t="n">
        <f aca="false">LARGE($A4331:$F4331,4)</f>
        <v>19</v>
      </c>
      <c r="T4331" s="0" t="n">
        <f aca="false">LARGE($A4331:$F4331,3)</f>
        <v>51</v>
      </c>
      <c r="U4331" s="0" t="n">
        <f aca="false">LARGE($A4331:$F4331,2)</f>
        <v>69</v>
      </c>
      <c r="V4331" s="0" t="n">
        <f aca="false">LARGE($A4331:$F4331,1)</f>
        <v>76</v>
      </c>
      <c r="W4331" s="2" t="n">
        <f aca="false">IF(Q4331*V4331 &gt; SUM(R4331:U4331),1,0)</f>
        <v>1</v>
      </c>
      <c r="X4331" s="0" t="n">
        <f aca="false">O4331+P4331+W4331</f>
        <v>2</v>
      </c>
    </row>
    <row r="4332" customFormat="false" ht="14.25" hidden="true" customHeight="false" outlineLevel="0" collapsed="false">
      <c r="A4332" s="0" t="n">
        <v>94</v>
      </c>
      <c r="B4332" s="0" t="n">
        <v>85</v>
      </c>
      <c r="C4332" s="0" t="n">
        <v>92</v>
      </c>
      <c r="D4332" s="0" t="n">
        <v>20</v>
      </c>
      <c r="E4332" s="0" t="n">
        <v>94</v>
      </c>
      <c r="F4332" s="0" t="n">
        <v>56</v>
      </c>
      <c r="G4332" s="1" t="n">
        <f aca="false">COUNTIF($A4332:$F4332,A4332)</f>
        <v>2</v>
      </c>
      <c r="H4332" s="1" t="n">
        <f aca="false">COUNTIF($A4332:$F4332,B4332)</f>
        <v>1</v>
      </c>
      <c r="I4332" s="1" t="n">
        <f aca="false">COUNTIF($A4332:$F4332,C4332)</f>
        <v>1</v>
      </c>
      <c r="J4332" s="1" t="n">
        <f aca="false">COUNTIF($A4332:$F4332,D4332)</f>
        <v>1</v>
      </c>
      <c r="K4332" s="1" t="n">
        <f aca="false">COUNTIF($A4332:$F4332,E4332)</f>
        <v>2</v>
      </c>
      <c r="L4332" s="1" t="n">
        <f aca="false">COUNTIF($A4332:$F4332,F4332)</f>
        <v>1</v>
      </c>
      <c r="M4332" s="6" t="n">
        <f aca="false">COUNTIF(G4332:L4332,2)</f>
        <v>2</v>
      </c>
      <c r="N4332" s="6" t="n">
        <f aca="false">COUNTIF(G4332:L4332,1)</f>
        <v>4</v>
      </c>
      <c r="O4332" s="4" t="n">
        <f aca="false">IF(AND(M4332=4,N4332=2),1,0)</f>
        <v>0</v>
      </c>
      <c r="P4332" s="2" t="n">
        <f aca="false">IF(COUNTIF(A4332:F4332,MAX(A4332:F4332))=1,1,0)</f>
        <v>0</v>
      </c>
      <c r="Q4332" s="0" t="n">
        <f aca="false">LARGE($A4332:$F4332,6)</f>
        <v>20</v>
      </c>
      <c r="R4332" s="0" t="n">
        <f aca="false">LARGE($A4332:$F4332,5)</f>
        <v>56</v>
      </c>
      <c r="S4332" s="0" t="n">
        <f aca="false">LARGE($A4332:$F4332,4)</f>
        <v>85</v>
      </c>
      <c r="T4332" s="0" t="n">
        <f aca="false">LARGE($A4332:$F4332,3)</f>
        <v>92</v>
      </c>
      <c r="U4332" s="0" t="n">
        <f aca="false">LARGE($A4332:$F4332,2)</f>
        <v>94</v>
      </c>
      <c r="V4332" s="0" t="n">
        <f aca="false">LARGE($A4332:$F4332,1)</f>
        <v>94</v>
      </c>
      <c r="W4332" s="2" t="n">
        <f aca="false">IF(Q4332*V4332 &gt; SUM(R4332:U4332),1,0)</f>
        <v>1</v>
      </c>
      <c r="X4332" s="0" t="n">
        <f aca="false">O4332+P4332+W4332</f>
        <v>1</v>
      </c>
    </row>
    <row r="4333" customFormat="false" ht="14.25" hidden="true" customHeight="false" outlineLevel="0" collapsed="false">
      <c r="A4333" s="0" t="n">
        <v>54</v>
      </c>
      <c r="B4333" s="0" t="n">
        <v>36</v>
      </c>
      <c r="C4333" s="0" t="n">
        <v>36</v>
      </c>
      <c r="D4333" s="0" t="n">
        <v>68</v>
      </c>
      <c r="E4333" s="0" t="n">
        <v>36</v>
      </c>
      <c r="F4333" s="0" t="n">
        <v>36</v>
      </c>
      <c r="G4333" s="1" t="n">
        <f aca="false">COUNTIF($A4333:$F4333,A4333)</f>
        <v>1</v>
      </c>
      <c r="H4333" s="1" t="n">
        <f aca="false">COUNTIF($A4333:$F4333,B4333)</f>
        <v>4</v>
      </c>
      <c r="I4333" s="1" t="n">
        <f aca="false">COUNTIF($A4333:$F4333,C4333)</f>
        <v>4</v>
      </c>
      <c r="J4333" s="1" t="n">
        <f aca="false">COUNTIF($A4333:$F4333,D4333)</f>
        <v>1</v>
      </c>
      <c r="K4333" s="1" t="n">
        <f aca="false">COUNTIF($A4333:$F4333,E4333)</f>
        <v>4</v>
      </c>
      <c r="L4333" s="1" t="n">
        <f aca="false">COUNTIF($A4333:$F4333,F4333)</f>
        <v>4</v>
      </c>
      <c r="M4333" s="6" t="n">
        <f aca="false">COUNTIF(G4333:L4333,2)</f>
        <v>0</v>
      </c>
      <c r="N4333" s="6" t="n">
        <f aca="false">COUNTIF(G4333:L4333,1)</f>
        <v>2</v>
      </c>
      <c r="O4333" s="4" t="n">
        <f aca="false">IF(AND(M4333=4,N4333=2),1,0)</f>
        <v>0</v>
      </c>
      <c r="P4333" s="2" t="n">
        <f aca="false">IF(COUNTIF(A4333:F4333,MAX(A4333:F4333))=1,1,0)</f>
        <v>1</v>
      </c>
      <c r="Q4333" s="0" t="n">
        <f aca="false">LARGE($A4333:$F4333,6)</f>
        <v>36</v>
      </c>
      <c r="R4333" s="0" t="n">
        <f aca="false">LARGE($A4333:$F4333,5)</f>
        <v>36</v>
      </c>
      <c r="S4333" s="0" t="n">
        <f aca="false">LARGE($A4333:$F4333,4)</f>
        <v>36</v>
      </c>
      <c r="T4333" s="0" t="n">
        <f aca="false">LARGE($A4333:$F4333,3)</f>
        <v>36</v>
      </c>
      <c r="U4333" s="0" t="n">
        <f aca="false">LARGE($A4333:$F4333,2)</f>
        <v>54</v>
      </c>
      <c r="V4333" s="0" t="n">
        <f aca="false">LARGE($A4333:$F4333,1)</f>
        <v>68</v>
      </c>
      <c r="W4333" s="2" t="n">
        <f aca="false">IF(Q4333*V4333 &gt; SUM(R4333:U4333),1,0)</f>
        <v>1</v>
      </c>
      <c r="X4333" s="0" t="n">
        <f aca="false">O4333+P4333+W4333</f>
        <v>2</v>
      </c>
    </row>
    <row r="4334" customFormat="false" ht="14.25" hidden="true" customHeight="false" outlineLevel="0" collapsed="false">
      <c r="A4334" s="0" t="n">
        <v>28</v>
      </c>
      <c r="B4334" s="0" t="n">
        <v>30</v>
      </c>
      <c r="C4334" s="0" t="n">
        <v>43</v>
      </c>
      <c r="D4334" s="0" t="n">
        <v>32</v>
      </c>
      <c r="E4334" s="0" t="n">
        <v>42</v>
      </c>
      <c r="F4334" s="0" t="n">
        <v>30</v>
      </c>
      <c r="G4334" s="1" t="n">
        <f aca="false">COUNTIF($A4334:$F4334,A4334)</f>
        <v>1</v>
      </c>
      <c r="H4334" s="1" t="n">
        <f aca="false">COUNTIF($A4334:$F4334,B4334)</f>
        <v>2</v>
      </c>
      <c r="I4334" s="1" t="n">
        <f aca="false">COUNTIF($A4334:$F4334,C4334)</f>
        <v>1</v>
      </c>
      <c r="J4334" s="1" t="n">
        <f aca="false">COUNTIF($A4334:$F4334,D4334)</f>
        <v>1</v>
      </c>
      <c r="K4334" s="1" t="n">
        <f aca="false">COUNTIF($A4334:$F4334,E4334)</f>
        <v>1</v>
      </c>
      <c r="L4334" s="1" t="n">
        <f aca="false">COUNTIF($A4334:$F4334,F4334)</f>
        <v>2</v>
      </c>
      <c r="M4334" s="6" t="n">
        <f aca="false">COUNTIF(G4334:L4334,2)</f>
        <v>2</v>
      </c>
      <c r="N4334" s="6" t="n">
        <f aca="false">COUNTIF(G4334:L4334,1)</f>
        <v>4</v>
      </c>
      <c r="O4334" s="4" t="n">
        <f aca="false">IF(AND(M4334=4,N4334=2),1,0)</f>
        <v>0</v>
      </c>
      <c r="P4334" s="2" t="n">
        <f aca="false">IF(COUNTIF(A4334:F4334,MAX(A4334:F4334))=1,1,0)</f>
        <v>1</v>
      </c>
      <c r="Q4334" s="0" t="n">
        <f aca="false">LARGE($A4334:$F4334,6)</f>
        <v>28</v>
      </c>
      <c r="R4334" s="0" t="n">
        <f aca="false">LARGE($A4334:$F4334,5)</f>
        <v>30</v>
      </c>
      <c r="S4334" s="0" t="n">
        <f aca="false">LARGE($A4334:$F4334,4)</f>
        <v>30</v>
      </c>
      <c r="T4334" s="0" t="n">
        <f aca="false">LARGE($A4334:$F4334,3)</f>
        <v>32</v>
      </c>
      <c r="U4334" s="0" t="n">
        <f aca="false">LARGE($A4334:$F4334,2)</f>
        <v>42</v>
      </c>
      <c r="V4334" s="0" t="n">
        <f aca="false">LARGE($A4334:$F4334,1)</f>
        <v>43</v>
      </c>
      <c r="W4334" s="2" t="n">
        <f aca="false">IF(Q4334*V4334 &gt; SUM(R4334:U4334),1,0)</f>
        <v>1</v>
      </c>
      <c r="X4334" s="0" t="n">
        <f aca="false">O4334+P4334+W4334</f>
        <v>2</v>
      </c>
    </row>
    <row r="4335" customFormat="false" ht="14.25" hidden="true" customHeight="false" outlineLevel="0" collapsed="false">
      <c r="A4335" s="0" t="n">
        <v>46</v>
      </c>
      <c r="B4335" s="0" t="n">
        <v>54</v>
      </c>
      <c r="C4335" s="0" t="n">
        <v>22</v>
      </c>
      <c r="D4335" s="0" t="n">
        <v>29</v>
      </c>
      <c r="E4335" s="0" t="n">
        <v>23</v>
      </c>
      <c r="F4335" s="0" t="n">
        <v>54</v>
      </c>
      <c r="G4335" s="1" t="n">
        <f aca="false">COUNTIF($A4335:$F4335,A4335)</f>
        <v>1</v>
      </c>
      <c r="H4335" s="1" t="n">
        <f aca="false">COUNTIF($A4335:$F4335,B4335)</f>
        <v>2</v>
      </c>
      <c r="I4335" s="1" t="n">
        <f aca="false">COUNTIF($A4335:$F4335,C4335)</f>
        <v>1</v>
      </c>
      <c r="J4335" s="1" t="n">
        <f aca="false">COUNTIF($A4335:$F4335,D4335)</f>
        <v>1</v>
      </c>
      <c r="K4335" s="1" t="n">
        <f aca="false">COUNTIF($A4335:$F4335,E4335)</f>
        <v>1</v>
      </c>
      <c r="L4335" s="1" t="n">
        <f aca="false">COUNTIF($A4335:$F4335,F4335)</f>
        <v>2</v>
      </c>
      <c r="M4335" s="6" t="n">
        <f aca="false">COUNTIF(G4335:L4335,2)</f>
        <v>2</v>
      </c>
      <c r="N4335" s="6" t="n">
        <f aca="false">COUNTIF(G4335:L4335,1)</f>
        <v>4</v>
      </c>
      <c r="O4335" s="4" t="n">
        <f aca="false">IF(AND(M4335=4,N4335=2),1,0)</f>
        <v>0</v>
      </c>
      <c r="P4335" s="2" t="n">
        <f aca="false">IF(COUNTIF(A4335:F4335,MAX(A4335:F4335))=1,1,0)</f>
        <v>0</v>
      </c>
      <c r="Q4335" s="0" t="n">
        <f aca="false">LARGE($A4335:$F4335,6)</f>
        <v>22</v>
      </c>
      <c r="R4335" s="0" t="n">
        <f aca="false">LARGE($A4335:$F4335,5)</f>
        <v>23</v>
      </c>
      <c r="S4335" s="0" t="n">
        <f aca="false">LARGE($A4335:$F4335,4)</f>
        <v>29</v>
      </c>
      <c r="T4335" s="0" t="n">
        <f aca="false">LARGE($A4335:$F4335,3)</f>
        <v>46</v>
      </c>
      <c r="U4335" s="0" t="n">
        <f aca="false">LARGE($A4335:$F4335,2)</f>
        <v>54</v>
      </c>
      <c r="V4335" s="0" t="n">
        <f aca="false">LARGE($A4335:$F4335,1)</f>
        <v>54</v>
      </c>
      <c r="W4335" s="2" t="n">
        <f aca="false">IF(Q4335*V4335 &gt; SUM(R4335:U4335),1,0)</f>
        <v>1</v>
      </c>
      <c r="X4335" s="0" t="n">
        <f aca="false">O4335+P4335+W4335</f>
        <v>1</v>
      </c>
    </row>
    <row r="4336" customFormat="false" ht="14.25" hidden="true" customHeight="false" outlineLevel="0" collapsed="false">
      <c r="A4336" s="0" t="n">
        <v>67</v>
      </c>
      <c r="B4336" s="0" t="n">
        <v>74</v>
      </c>
      <c r="C4336" s="0" t="n">
        <v>38</v>
      </c>
      <c r="D4336" s="0" t="n">
        <v>34</v>
      </c>
      <c r="E4336" s="0" t="n">
        <v>67</v>
      </c>
      <c r="F4336" s="0" t="n">
        <v>111</v>
      </c>
      <c r="G4336" s="1" t="n">
        <f aca="false">COUNTIF($A4336:$F4336,A4336)</f>
        <v>2</v>
      </c>
      <c r="H4336" s="1" t="n">
        <f aca="false">COUNTIF($A4336:$F4336,B4336)</f>
        <v>1</v>
      </c>
      <c r="I4336" s="1" t="n">
        <f aca="false">COUNTIF($A4336:$F4336,C4336)</f>
        <v>1</v>
      </c>
      <c r="J4336" s="1" t="n">
        <f aca="false">COUNTIF($A4336:$F4336,D4336)</f>
        <v>1</v>
      </c>
      <c r="K4336" s="1" t="n">
        <f aca="false">COUNTIF($A4336:$F4336,E4336)</f>
        <v>2</v>
      </c>
      <c r="L4336" s="1" t="n">
        <f aca="false">COUNTIF($A4336:$F4336,F4336)</f>
        <v>1</v>
      </c>
      <c r="M4336" s="6" t="n">
        <f aca="false">COUNTIF(G4336:L4336,2)</f>
        <v>2</v>
      </c>
      <c r="N4336" s="6" t="n">
        <f aca="false">COUNTIF(G4336:L4336,1)</f>
        <v>4</v>
      </c>
      <c r="O4336" s="4" t="n">
        <f aca="false">IF(AND(M4336=4,N4336=2),1,0)</f>
        <v>0</v>
      </c>
      <c r="P4336" s="2" t="n">
        <f aca="false">IF(COUNTIF(A4336:F4336,MAX(A4336:F4336))=1,1,0)</f>
        <v>1</v>
      </c>
      <c r="Q4336" s="0" t="n">
        <f aca="false">LARGE($A4336:$F4336,6)</f>
        <v>34</v>
      </c>
      <c r="R4336" s="0" t="n">
        <f aca="false">LARGE($A4336:$F4336,5)</f>
        <v>38</v>
      </c>
      <c r="S4336" s="0" t="n">
        <f aca="false">LARGE($A4336:$F4336,4)</f>
        <v>67</v>
      </c>
      <c r="T4336" s="0" t="n">
        <f aca="false">LARGE($A4336:$F4336,3)</f>
        <v>67</v>
      </c>
      <c r="U4336" s="0" t="n">
        <f aca="false">LARGE($A4336:$F4336,2)</f>
        <v>74</v>
      </c>
      <c r="V4336" s="0" t="n">
        <f aca="false">LARGE($A4336:$F4336,1)</f>
        <v>111</v>
      </c>
      <c r="W4336" s="2" t="n">
        <f aca="false">IF(Q4336*V4336 &gt; SUM(R4336:U4336),1,0)</f>
        <v>1</v>
      </c>
      <c r="X4336" s="0" t="n">
        <f aca="false">O4336+P4336+W4336</f>
        <v>2</v>
      </c>
    </row>
    <row r="4337" customFormat="false" ht="14.25" hidden="false" customHeight="false" outlineLevel="0" collapsed="false">
      <c r="A4337" s="0" t="n">
        <v>32</v>
      </c>
      <c r="B4337" s="0" t="n">
        <v>30</v>
      </c>
      <c r="C4337" s="0" t="n">
        <v>89</v>
      </c>
      <c r="D4337" s="0" t="n">
        <v>59</v>
      </c>
      <c r="E4337" s="0" t="n">
        <v>32</v>
      </c>
      <c r="F4337" s="0" t="n">
        <v>30</v>
      </c>
      <c r="G4337" s="1" t="n">
        <f aca="false">COUNTIF($A4337:$F4337,A4337)</f>
        <v>2</v>
      </c>
      <c r="H4337" s="1" t="n">
        <f aca="false">COUNTIF($A4337:$F4337,B4337)</f>
        <v>2</v>
      </c>
      <c r="I4337" s="1" t="n">
        <f aca="false">COUNTIF($A4337:$F4337,C4337)</f>
        <v>1</v>
      </c>
      <c r="J4337" s="1" t="n">
        <f aca="false">COUNTIF($A4337:$F4337,D4337)</f>
        <v>1</v>
      </c>
      <c r="K4337" s="1" t="n">
        <f aca="false">COUNTIF($A4337:$F4337,E4337)</f>
        <v>2</v>
      </c>
      <c r="L4337" s="1" t="n">
        <f aca="false">COUNTIF($A4337:$F4337,F4337)</f>
        <v>2</v>
      </c>
      <c r="M4337" s="6" t="n">
        <f aca="false">COUNTIF(G4337:L4337,2)</f>
        <v>4</v>
      </c>
      <c r="N4337" s="6" t="n">
        <f aca="false">COUNTIF(G4337:L4337,1)</f>
        <v>2</v>
      </c>
      <c r="O4337" s="4" t="n">
        <f aca="false">IF(AND(M4337=4,N4337=2),1,0)</f>
        <v>1</v>
      </c>
      <c r="P4337" s="2" t="n">
        <f aca="false">IF(COUNTIF(A4337:F4337,MAX(A4337:F4337))=1,1,0)</f>
        <v>1</v>
      </c>
      <c r="Q4337" s="0" t="n">
        <f aca="false">LARGE($A4337:$F4337,6)</f>
        <v>30</v>
      </c>
      <c r="R4337" s="0" t="n">
        <f aca="false">LARGE($A4337:$F4337,5)</f>
        <v>30</v>
      </c>
      <c r="S4337" s="0" t="n">
        <f aca="false">LARGE($A4337:$F4337,4)</f>
        <v>32</v>
      </c>
      <c r="T4337" s="0" t="n">
        <f aca="false">LARGE($A4337:$F4337,3)</f>
        <v>32</v>
      </c>
      <c r="U4337" s="0" t="n">
        <f aca="false">LARGE($A4337:$F4337,2)</f>
        <v>59</v>
      </c>
      <c r="V4337" s="0" t="n">
        <f aca="false">LARGE($A4337:$F4337,1)</f>
        <v>89</v>
      </c>
      <c r="W4337" s="2" t="n">
        <f aca="false">IF(Q4337*V4337 &gt; SUM(R4337:U4337),1,0)</f>
        <v>1</v>
      </c>
      <c r="X4337" s="0" t="n">
        <f aca="false">O4337+P4337+W4337</f>
        <v>3</v>
      </c>
    </row>
    <row r="4338" customFormat="false" ht="14.25" hidden="true" customHeight="false" outlineLevel="0" collapsed="false">
      <c r="A4338" s="0" t="n">
        <v>74</v>
      </c>
      <c r="B4338" s="0" t="n">
        <v>74</v>
      </c>
      <c r="C4338" s="0" t="n">
        <v>83</v>
      </c>
      <c r="D4338" s="0" t="n">
        <v>48</v>
      </c>
      <c r="E4338" s="0" t="n">
        <v>49</v>
      </c>
      <c r="F4338" s="0" t="n">
        <v>37</v>
      </c>
      <c r="G4338" s="1" t="n">
        <f aca="false">COUNTIF($A4338:$F4338,A4338)</f>
        <v>2</v>
      </c>
      <c r="H4338" s="1" t="n">
        <f aca="false">COUNTIF($A4338:$F4338,B4338)</f>
        <v>2</v>
      </c>
      <c r="I4338" s="1" t="n">
        <f aca="false">COUNTIF($A4338:$F4338,C4338)</f>
        <v>1</v>
      </c>
      <c r="J4338" s="1" t="n">
        <f aca="false">COUNTIF($A4338:$F4338,D4338)</f>
        <v>1</v>
      </c>
      <c r="K4338" s="1" t="n">
        <f aca="false">COUNTIF($A4338:$F4338,E4338)</f>
        <v>1</v>
      </c>
      <c r="L4338" s="1" t="n">
        <f aca="false">COUNTIF($A4338:$F4338,F4338)</f>
        <v>1</v>
      </c>
      <c r="M4338" s="6" t="n">
        <f aca="false">COUNTIF(G4338:L4338,2)</f>
        <v>2</v>
      </c>
      <c r="N4338" s="6" t="n">
        <f aca="false">COUNTIF(G4338:L4338,1)</f>
        <v>4</v>
      </c>
      <c r="O4338" s="4" t="n">
        <f aca="false">IF(AND(M4338=4,N4338=2),1,0)</f>
        <v>0</v>
      </c>
      <c r="P4338" s="2" t="n">
        <f aca="false">IF(COUNTIF(A4338:F4338,MAX(A4338:F4338))=1,1,0)</f>
        <v>1</v>
      </c>
      <c r="Q4338" s="0" t="n">
        <f aca="false">LARGE($A4338:$F4338,6)</f>
        <v>37</v>
      </c>
      <c r="R4338" s="0" t="n">
        <f aca="false">LARGE($A4338:$F4338,5)</f>
        <v>48</v>
      </c>
      <c r="S4338" s="0" t="n">
        <f aca="false">LARGE($A4338:$F4338,4)</f>
        <v>49</v>
      </c>
      <c r="T4338" s="0" t="n">
        <f aca="false">LARGE($A4338:$F4338,3)</f>
        <v>74</v>
      </c>
      <c r="U4338" s="0" t="n">
        <f aca="false">LARGE($A4338:$F4338,2)</f>
        <v>74</v>
      </c>
      <c r="V4338" s="0" t="n">
        <f aca="false">LARGE($A4338:$F4338,1)</f>
        <v>83</v>
      </c>
      <c r="W4338" s="2" t="n">
        <f aca="false">IF(Q4338*V4338 &gt; SUM(R4338:U4338),1,0)</f>
        <v>1</v>
      </c>
      <c r="X4338" s="0" t="n">
        <f aca="false">O4338+P4338+W4338</f>
        <v>2</v>
      </c>
    </row>
    <row r="4339" customFormat="false" ht="14.25" hidden="true" customHeight="false" outlineLevel="0" collapsed="false">
      <c r="A4339" s="0" t="n">
        <v>83</v>
      </c>
      <c r="B4339" s="0" t="n">
        <v>80</v>
      </c>
      <c r="C4339" s="0" t="n">
        <v>49</v>
      </c>
      <c r="D4339" s="0" t="n">
        <v>86</v>
      </c>
      <c r="E4339" s="0" t="n">
        <v>83</v>
      </c>
      <c r="F4339" s="0" t="n">
        <v>240</v>
      </c>
      <c r="G4339" s="1" t="n">
        <f aca="false">COUNTIF($A4339:$F4339,A4339)</f>
        <v>2</v>
      </c>
      <c r="H4339" s="1" t="n">
        <f aca="false">COUNTIF($A4339:$F4339,B4339)</f>
        <v>1</v>
      </c>
      <c r="I4339" s="1" t="n">
        <f aca="false">COUNTIF($A4339:$F4339,C4339)</f>
        <v>1</v>
      </c>
      <c r="J4339" s="1" t="n">
        <f aca="false">COUNTIF($A4339:$F4339,D4339)</f>
        <v>1</v>
      </c>
      <c r="K4339" s="1" t="n">
        <f aca="false">COUNTIF($A4339:$F4339,E4339)</f>
        <v>2</v>
      </c>
      <c r="L4339" s="1" t="n">
        <f aca="false">COUNTIF($A4339:$F4339,F4339)</f>
        <v>1</v>
      </c>
      <c r="M4339" s="6" t="n">
        <f aca="false">COUNTIF(G4339:L4339,2)</f>
        <v>2</v>
      </c>
      <c r="N4339" s="6" t="n">
        <f aca="false">COUNTIF(G4339:L4339,1)</f>
        <v>4</v>
      </c>
      <c r="O4339" s="4" t="n">
        <f aca="false">IF(AND(M4339=4,N4339=2),1,0)</f>
        <v>0</v>
      </c>
      <c r="P4339" s="2" t="n">
        <f aca="false">IF(COUNTIF(A4339:F4339,MAX(A4339:F4339))=1,1,0)</f>
        <v>1</v>
      </c>
      <c r="Q4339" s="0" t="n">
        <f aca="false">LARGE($A4339:$F4339,6)</f>
        <v>49</v>
      </c>
      <c r="R4339" s="0" t="n">
        <f aca="false">LARGE($A4339:$F4339,5)</f>
        <v>80</v>
      </c>
      <c r="S4339" s="0" t="n">
        <f aca="false">LARGE($A4339:$F4339,4)</f>
        <v>83</v>
      </c>
      <c r="T4339" s="0" t="n">
        <f aca="false">LARGE($A4339:$F4339,3)</f>
        <v>83</v>
      </c>
      <c r="U4339" s="0" t="n">
        <f aca="false">LARGE($A4339:$F4339,2)</f>
        <v>86</v>
      </c>
      <c r="V4339" s="0" t="n">
        <f aca="false">LARGE($A4339:$F4339,1)</f>
        <v>240</v>
      </c>
      <c r="W4339" s="2" t="n">
        <f aca="false">IF(Q4339*V4339 &gt; SUM(R4339:U4339),1,0)</f>
        <v>1</v>
      </c>
      <c r="X4339" s="0" t="n">
        <f aca="false">O4339+P4339+W4339</f>
        <v>2</v>
      </c>
    </row>
    <row r="4340" customFormat="false" ht="14.25" hidden="true" customHeight="false" outlineLevel="0" collapsed="false">
      <c r="A4340" s="0" t="n">
        <v>39</v>
      </c>
      <c r="B4340" s="0" t="n">
        <v>25</v>
      </c>
      <c r="C4340" s="0" t="n">
        <v>38</v>
      </c>
      <c r="D4340" s="0" t="n">
        <v>28</v>
      </c>
      <c r="E4340" s="0" t="n">
        <v>26</v>
      </c>
      <c r="F4340" s="0" t="n">
        <v>37</v>
      </c>
      <c r="G4340" s="1" t="n">
        <f aca="false">COUNTIF($A4340:$F4340,A4340)</f>
        <v>1</v>
      </c>
      <c r="H4340" s="1" t="n">
        <f aca="false">COUNTIF($A4340:$F4340,B4340)</f>
        <v>1</v>
      </c>
      <c r="I4340" s="1" t="n">
        <f aca="false">COUNTIF($A4340:$F4340,C4340)</f>
        <v>1</v>
      </c>
      <c r="J4340" s="1" t="n">
        <f aca="false">COUNTIF($A4340:$F4340,D4340)</f>
        <v>1</v>
      </c>
      <c r="K4340" s="1" t="n">
        <f aca="false">COUNTIF($A4340:$F4340,E4340)</f>
        <v>1</v>
      </c>
      <c r="L4340" s="1" t="n">
        <f aca="false">COUNTIF($A4340:$F4340,F4340)</f>
        <v>1</v>
      </c>
      <c r="M4340" s="6" t="n">
        <f aca="false">COUNTIF(G4340:L4340,2)</f>
        <v>0</v>
      </c>
      <c r="N4340" s="6" t="n">
        <f aca="false">COUNTIF(G4340:L4340,1)</f>
        <v>6</v>
      </c>
      <c r="O4340" s="4" t="n">
        <f aca="false">IF(AND(M4340=4,N4340=2),1,0)</f>
        <v>0</v>
      </c>
      <c r="P4340" s="2" t="n">
        <f aca="false">IF(COUNTIF(A4340:F4340,MAX(A4340:F4340))=1,1,0)</f>
        <v>1</v>
      </c>
      <c r="Q4340" s="0" t="n">
        <f aca="false">LARGE($A4340:$F4340,6)</f>
        <v>25</v>
      </c>
      <c r="R4340" s="0" t="n">
        <f aca="false">LARGE($A4340:$F4340,5)</f>
        <v>26</v>
      </c>
      <c r="S4340" s="0" t="n">
        <f aca="false">LARGE($A4340:$F4340,4)</f>
        <v>28</v>
      </c>
      <c r="T4340" s="0" t="n">
        <f aca="false">LARGE($A4340:$F4340,3)</f>
        <v>37</v>
      </c>
      <c r="U4340" s="0" t="n">
        <f aca="false">LARGE($A4340:$F4340,2)</f>
        <v>38</v>
      </c>
      <c r="V4340" s="0" t="n">
        <f aca="false">LARGE($A4340:$F4340,1)</f>
        <v>39</v>
      </c>
      <c r="W4340" s="2" t="n">
        <f aca="false">IF(Q4340*V4340 &gt; SUM(R4340:U4340),1,0)</f>
        <v>1</v>
      </c>
      <c r="X4340" s="0" t="n">
        <f aca="false">O4340+P4340+W4340</f>
        <v>2</v>
      </c>
    </row>
    <row r="4341" customFormat="false" ht="14.25" hidden="true" customHeight="false" outlineLevel="0" collapsed="false">
      <c r="A4341" s="0" t="n">
        <v>26</v>
      </c>
      <c r="B4341" s="0" t="n">
        <v>21</v>
      </c>
      <c r="C4341" s="0" t="n">
        <v>35</v>
      </c>
      <c r="D4341" s="0" t="n">
        <v>38</v>
      </c>
      <c r="E4341" s="0" t="n">
        <v>39</v>
      </c>
      <c r="F4341" s="0" t="n">
        <v>10</v>
      </c>
      <c r="G4341" s="1" t="n">
        <f aca="false">COUNTIF($A4341:$F4341,A4341)</f>
        <v>1</v>
      </c>
      <c r="H4341" s="1" t="n">
        <f aca="false">COUNTIF($A4341:$F4341,B4341)</f>
        <v>1</v>
      </c>
      <c r="I4341" s="1" t="n">
        <f aca="false">COUNTIF($A4341:$F4341,C4341)</f>
        <v>1</v>
      </c>
      <c r="J4341" s="1" t="n">
        <f aca="false">COUNTIF($A4341:$F4341,D4341)</f>
        <v>1</v>
      </c>
      <c r="K4341" s="1" t="n">
        <f aca="false">COUNTIF($A4341:$F4341,E4341)</f>
        <v>1</v>
      </c>
      <c r="L4341" s="1" t="n">
        <f aca="false">COUNTIF($A4341:$F4341,F4341)</f>
        <v>1</v>
      </c>
      <c r="M4341" s="6" t="n">
        <f aca="false">COUNTIF(G4341:L4341,2)</f>
        <v>0</v>
      </c>
      <c r="N4341" s="6" t="n">
        <f aca="false">COUNTIF(G4341:L4341,1)</f>
        <v>6</v>
      </c>
      <c r="O4341" s="4" t="n">
        <f aca="false">IF(AND(M4341=4,N4341=2),1,0)</f>
        <v>0</v>
      </c>
      <c r="P4341" s="2" t="n">
        <f aca="false">IF(COUNTIF(A4341:F4341,MAX(A4341:F4341))=1,1,0)</f>
        <v>1</v>
      </c>
      <c r="Q4341" s="0" t="n">
        <f aca="false">LARGE($A4341:$F4341,6)</f>
        <v>10</v>
      </c>
      <c r="R4341" s="0" t="n">
        <f aca="false">LARGE($A4341:$F4341,5)</f>
        <v>21</v>
      </c>
      <c r="S4341" s="0" t="n">
        <f aca="false">LARGE($A4341:$F4341,4)</f>
        <v>26</v>
      </c>
      <c r="T4341" s="0" t="n">
        <f aca="false">LARGE($A4341:$F4341,3)</f>
        <v>35</v>
      </c>
      <c r="U4341" s="0" t="n">
        <f aca="false">LARGE($A4341:$F4341,2)</f>
        <v>38</v>
      </c>
      <c r="V4341" s="0" t="n">
        <f aca="false">LARGE($A4341:$F4341,1)</f>
        <v>39</v>
      </c>
      <c r="W4341" s="2" t="n">
        <f aca="false">IF(Q4341*V4341 &gt; SUM(R4341:U4341),1,0)</f>
        <v>1</v>
      </c>
      <c r="X4341" s="0" t="n">
        <f aca="false">O4341+P4341+W4341</f>
        <v>2</v>
      </c>
    </row>
    <row r="4342" customFormat="false" ht="14.25" hidden="true" customHeight="false" outlineLevel="0" collapsed="false">
      <c r="A4342" s="0" t="n">
        <v>78</v>
      </c>
      <c r="B4342" s="0" t="n">
        <v>62</v>
      </c>
      <c r="C4342" s="0" t="n">
        <v>37</v>
      </c>
      <c r="D4342" s="0" t="n">
        <v>77</v>
      </c>
      <c r="E4342" s="0" t="n">
        <v>156</v>
      </c>
      <c r="F4342" s="0" t="n">
        <v>41</v>
      </c>
      <c r="G4342" s="1" t="n">
        <f aca="false">COUNTIF($A4342:$F4342,A4342)</f>
        <v>1</v>
      </c>
      <c r="H4342" s="1" t="n">
        <f aca="false">COUNTIF($A4342:$F4342,B4342)</f>
        <v>1</v>
      </c>
      <c r="I4342" s="1" t="n">
        <f aca="false">COUNTIF($A4342:$F4342,C4342)</f>
        <v>1</v>
      </c>
      <c r="J4342" s="1" t="n">
        <f aca="false">COUNTIF($A4342:$F4342,D4342)</f>
        <v>1</v>
      </c>
      <c r="K4342" s="1" t="n">
        <f aca="false">COUNTIF($A4342:$F4342,E4342)</f>
        <v>1</v>
      </c>
      <c r="L4342" s="1" t="n">
        <f aca="false">COUNTIF($A4342:$F4342,F4342)</f>
        <v>1</v>
      </c>
      <c r="M4342" s="6" t="n">
        <f aca="false">COUNTIF(G4342:L4342,2)</f>
        <v>0</v>
      </c>
      <c r="N4342" s="6" t="n">
        <f aca="false">COUNTIF(G4342:L4342,1)</f>
        <v>6</v>
      </c>
      <c r="O4342" s="4" t="n">
        <f aca="false">IF(AND(M4342=4,N4342=2),1,0)</f>
        <v>0</v>
      </c>
      <c r="P4342" s="2" t="n">
        <f aca="false">IF(COUNTIF(A4342:F4342,MAX(A4342:F4342))=1,1,0)</f>
        <v>1</v>
      </c>
      <c r="Q4342" s="0" t="n">
        <f aca="false">LARGE($A4342:$F4342,6)</f>
        <v>37</v>
      </c>
      <c r="R4342" s="0" t="n">
        <f aca="false">LARGE($A4342:$F4342,5)</f>
        <v>41</v>
      </c>
      <c r="S4342" s="0" t="n">
        <f aca="false">LARGE($A4342:$F4342,4)</f>
        <v>62</v>
      </c>
      <c r="T4342" s="0" t="n">
        <f aca="false">LARGE($A4342:$F4342,3)</f>
        <v>77</v>
      </c>
      <c r="U4342" s="0" t="n">
        <f aca="false">LARGE($A4342:$F4342,2)</f>
        <v>78</v>
      </c>
      <c r="V4342" s="0" t="n">
        <f aca="false">LARGE($A4342:$F4342,1)</f>
        <v>156</v>
      </c>
      <c r="W4342" s="2" t="n">
        <f aca="false">IF(Q4342*V4342 &gt; SUM(R4342:U4342),1,0)</f>
        <v>1</v>
      </c>
      <c r="X4342" s="0" t="n">
        <f aca="false">O4342+P4342+W4342</f>
        <v>2</v>
      </c>
    </row>
    <row r="4343" customFormat="false" ht="14.25" hidden="true" customHeight="false" outlineLevel="0" collapsed="false">
      <c r="A4343" s="0" t="n">
        <v>18</v>
      </c>
      <c r="B4343" s="0" t="n">
        <v>47</v>
      </c>
      <c r="C4343" s="0" t="n">
        <v>29</v>
      </c>
      <c r="D4343" s="0" t="n">
        <v>62</v>
      </c>
      <c r="E4343" s="0" t="n">
        <v>27</v>
      </c>
      <c r="F4343" s="0" t="n">
        <v>141</v>
      </c>
      <c r="G4343" s="1" t="n">
        <f aca="false">COUNTIF($A4343:$F4343,A4343)</f>
        <v>1</v>
      </c>
      <c r="H4343" s="1" t="n">
        <f aca="false">COUNTIF($A4343:$F4343,B4343)</f>
        <v>1</v>
      </c>
      <c r="I4343" s="1" t="n">
        <f aca="false">COUNTIF($A4343:$F4343,C4343)</f>
        <v>1</v>
      </c>
      <c r="J4343" s="1" t="n">
        <f aca="false">COUNTIF($A4343:$F4343,D4343)</f>
        <v>1</v>
      </c>
      <c r="K4343" s="1" t="n">
        <f aca="false">COUNTIF($A4343:$F4343,E4343)</f>
        <v>1</v>
      </c>
      <c r="L4343" s="1" t="n">
        <f aca="false">COUNTIF($A4343:$F4343,F4343)</f>
        <v>1</v>
      </c>
      <c r="M4343" s="6" t="n">
        <f aca="false">COUNTIF(G4343:L4343,2)</f>
        <v>0</v>
      </c>
      <c r="N4343" s="6" t="n">
        <f aca="false">COUNTIF(G4343:L4343,1)</f>
        <v>6</v>
      </c>
      <c r="O4343" s="4" t="n">
        <f aca="false">IF(AND(M4343=4,N4343=2),1,0)</f>
        <v>0</v>
      </c>
      <c r="P4343" s="2" t="n">
        <f aca="false">IF(COUNTIF(A4343:F4343,MAX(A4343:F4343))=1,1,0)</f>
        <v>1</v>
      </c>
      <c r="Q4343" s="0" t="n">
        <f aca="false">LARGE($A4343:$F4343,6)</f>
        <v>18</v>
      </c>
      <c r="R4343" s="0" t="n">
        <f aca="false">LARGE($A4343:$F4343,5)</f>
        <v>27</v>
      </c>
      <c r="S4343" s="0" t="n">
        <f aca="false">LARGE($A4343:$F4343,4)</f>
        <v>29</v>
      </c>
      <c r="T4343" s="0" t="n">
        <f aca="false">LARGE($A4343:$F4343,3)</f>
        <v>47</v>
      </c>
      <c r="U4343" s="0" t="n">
        <f aca="false">LARGE($A4343:$F4343,2)</f>
        <v>62</v>
      </c>
      <c r="V4343" s="0" t="n">
        <f aca="false">LARGE($A4343:$F4343,1)</f>
        <v>141</v>
      </c>
      <c r="W4343" s="2" t="n">
        <f aca="false">IF(Q4343*V4343 &gt; SUM(R4343:U4343),1,0)</f>
        <v>1</v>
      </c>
      <c r="X4343" s="0" t="n">
        <f aca="false">O4343+P4343+W4343</f>
        <v>2</v>
      </c>
    </row>
    <row r="4344" customFormat="false" ht="14.25" hidden="true" customHeight="false" outlineLevel="0" collapsed="false">
      <c r="A4344" s="0" t="n">
        <v>40</v>
      </c>
      <c r="B4344" s="0" t="n">
        <v>60</v>
      </c>
      <c r="C4344" s="0" t="n">
        <v>73</v>
      </c>
      <c r="D4344" s="0" t="n">
        <v>68</v>
      </c>
      <c r="E4344" s="0" t="n">
        <v>40</v>
      </c>
      <c r="F4344" s="0" t="n">
        <v>20</v>
      </c>
      <c r="G4344" s="1" t="n">
        <f aca="false">COUNTIF($A4344:$F4344,A4344)</f>
        <v>2</v>
      </c>
      <c r="H4344" s="1" t="n">
        <f aca="false">COUNTIF($A4344:$F4344,B4344)</f>
        <v>1</v>
      </c>
      <c r="I4344" s="1" t="n">
        <f aca="false">COUNTIF($A4344:$F4344,C4344)</f>
        <v>1</v>
      </c>
      <c r="J4344" s="1" t="n">
        <f aca="false">COUNTIF($A4344:$F4344,D4344)</f>
        <v>1</v>
      </c>
      <c r="K4344" s="1" t="n">
        <f aca="false">COUNTIF($A4344:$F4344,E4344)</f>
        <v>2</v>
      </c>
      <c r="L4344" s="1" t="n">
        <f aca="false">COUNTIF($A4344:$F4344,F4344)</f>
        <v>1</v>
      </c>
      <c r="M4344" s="6" t="n">
        <f aca="false">COUNTIF(G4344:L4344,2)</f>
        <v>2</v>
      </c>
      <c r="N4344" s="6" t="n">
        <f aca="false">COUNTIF(G4344:L4344,1)</f>
        <v>4</v>
      </c>
      <c r="O4344" s="4" t="n">
        <f aca="false">IF(AND(M4344=4,N4344=2),1,0)</f>
        <v>0</v>
      </c>
      <c r="P4344" s="2" t="n">
        <f aca="false">IF(COUNTIF(A4344:F4344,MAX(A4344:F4344))=1,1,0)</f>
        <v>1</v>
      </c>
      <c r="Q4344" s="0" t="n">
        <f aca="false">LARGE($A4344:$F4344,6)</f>
        <v>20</v>
      </c>
      <c r="R4344" s="0" t="n">
        <f aca="false">LARGE($A4344:$F4344,5)</f>
        <v>40</v>
      </c>
      <c r="S4344" s="0" t="n">
        <f aca="false">LARGE($A4344:$F4344,4)</f>
        <v>40</v>
      </c>
      <c r="T4344" s="0" t="n">
        <f aca="false">LARGE($A4344:$F4344,3)</f>
        <v>60</v>
      </c>
      <c r="U4344" s="0" t="n">
        <f aca="false">LARGE($A4344:$F4344,2)</f>
        <v>68</v>
      </c>
      <c r="V4344" s="0" t="n">
        <f aca="false">LARGE($A4344:$F4344,1)</f>
        <v>73</v>
      </c>
      <c r="W4344" s="2" t="n">
        <f aca="false">IF(Q4344*V4344 &gt; SUM(R4344:U4344),1,0)</f>
        <v>1</v>
      </c>
      <c r="X4344" s="0" t="n">
        <f aca="false">O4344+P4344+W4344</f>
        <v>2</v>
      </c>
    </row>
    <row r="4345" customFormat="false" ht="14.25" hidden="true" customHeight="false" outlineLevel="0" collapsed="false">
      <c r="A4345" s="0" t="n">
        <v>52</v>
      </c>
      <c r="B4345" s="0" t="n">
        <v>68</v>
      </c>
      <c r="C4345" s="0" t="n">
        <v>65</v>
      </c>
      <c r="D4345" s="0" t="n">
        <v>60</v>
      </c>
      <c r="E4345" s="0" t="n">
        <v>104</v>
      </c>
      <c r="F4345" s="0" t="n">
        <v>68</v>
      </c>
      <c r="G4345" s="1" t="n">
        <f aca="false">COUNTIF($A4345:$F4345,A4345)</f>
        <v>1</v>
      </c>
      <c r="H4345" s="1" t="n">
        <f aca="false">COUNTIF($A4345:$F4345,B4345)</f>
        <v>2</v>
      </c>
      <c r="I4345" s="1" t="n">
        <f aca="false">COUNTIF($A4345:$F4345,C4345)</f>
        <v>1</v>
      </c>
      <c r="J4345" s="1" t="n">
        <f aca="false">COUNTIF($A4345:$F4345,D4345)</f>
        <v>1</v>
      </c>
      <c r="K4345" s="1" t="n">
        <f aca="false">COUNTIF($A4345:$F4345,E4345)</f>
        <v>1</v>
      </c>
      <c r="L4345" s="1" t="n">
        <f aca="false">COUNTIF($A4345:$F4345,F4345)</f>
        <v>2</v>
      </c>
      <c r="M4345" s="6" t="n">
        <f aca="false">COUNTIF(G4345:L4345,2)</f>
        <v>2</v>
      </c>
      <c r="N4345" s="6" t="n">
        <f aca="false">COUNTIF(G4345:L4345,1)</f>
        <v>4</v>
      </c>
      <c r="O4345" s="4" t="n">
        <f aca="false">IF(AND(M4345=4,N4345=2),1,0)</f>
        <v>0</v>
      </c>
      <c r="P4345" s="2" t="n">
        <f aca="false">IF(COUNTIF(A4345:F4345,MAX(A4345:F4345))=1,1,0)</f>
        <v>1</v>
      </c>
      <c r="Q4345" s="0" t="n">
        <f aca="false">LARGE($A4345:$F4345,6)</f>
        <v>52</v>
      </c>
      <c r="R4345" s="0" t="n">
        <f aca="false">LARGE($A4345:$F4345,5)</f>
        <v>60</v>
      </c>
      <c r="S4345" s="0" t="n">
        <f aca="false">LARGE($A4345:$F4345,4)</f>
        <v>65</v>
      </c>
      <c r="T4345" s="0" t="n">
        <f aca="false">LARGE($A4345:$F4345,3)</f>
        <v>68</v>
      </c>
      <c r="U4345" s="0" t="n">
        <f aca="false">LARGE($A4345:$F4345,2)</f>
        <v>68</v>
      </c>
      <c r="V4345" s="0" t="n">
        <f aca="false">LARGE($A4345:$F4345,1)</f>
        <v>104</v>
      </c>
      <c r="W4345" s="2" t="n">
        <f aca="false">IF(Q4345*V4345 &gt; SUM(R4345:U4345),1,0)</f>
        <v>1</v>
      </c>
      <c r="X4345" s="0" t="n">
        <f aca="false">O4345+P4345+W4345</f>
        <v>2</v>
      </c>
    </row>
    <row r="4346" customFormat="false" ht="14.25" hidden="true" customHeight="false" outlineLevel="0" collapsed="false">
      <c r="A4346" s="0" t="n">
        <v>31</v>
      </c>
      <c r="B4346" s="0" t="n">
        <v>27</v>
      </c>
      <c r="C4346" s="0" t="n">
        <v>28</v>
      </c>
      <c r="D4346" s="0" t="n">
        <v>26</v>
      </c>
      <c r="E4346" s="0" t="n">
        <v>10</v>
      </c>
      <c r="F4346" s="0" t="n">
        <v>9</v>
      </c>
      <c r="G4346" s="1" t="n">
        <f aca="false">COUNTIF($A4346:$F4346,A4346)</f>
        <v>1</v>
      </c>
      <c r="H4346" s="1" t="n">
        <f aca="false">COUNTIF($A4346:$F4346,B4346)</f>
        <v>1</v>
      </c>
      <c r="I4346" s="1" t="n">
        <f aca="false">COUNTIF($A4346:$F4346,C4346)</f>
        <v>1</v>
      </c>
      <c r="J4346" s="1" t="n">
        <f aca="false">COUNTIF($A4346:$F4346,D4346)</f>
        <v>1</v>
      </c>
      <c r="K4346" s="1" t="n">
        <f aca="false">COUNTIF($A4346:$F4346,E4346)</f>
        <v>1</v>
      </c>
      <c r="L4346" s="1" t="n">
        <f aca="false">COUNTIF($A4346:$F4346,F4346)</f>
        <v>1</v>
      </c>
      <c r="M4346" s="6" t="n">
        <f aca="false">COUNTIF(G4346:L4346,2)</f>
        <v>0</v>
      </c>
      <c r="N4346" s="6" t="n">
        <f aca="false">COUNTIF(G4346:L4346,1)</f>
        <v>6</v>
      </c>
      <c r="O4346" s="4" t="n">
        <f aca="false">IF(AND(M4346=4,N4346=2),1,0)</f>
        <v>0</v>
      </c>
      <c r="P4346" s="2" t="n">
        <f aca="false">IF(COUNTIF(A4346:F4346,MAX(A4346:F4346))=1,1,0)</f>
        <v>1</v>
      </c>
      <c r="Q4346" s="0" t="n">
        <f aca="false">LARGE($A4346:$F4346,6)</f>
        <v>9</v>
      </c>
      <c r="R4346" s="0" t="n">
        <f aca="false">LARGE($A4346:$F4346,5)</f>
        <v>10</v>
      </c>
      <c r="S4346" s="0" t="n">
        <f aca="false">LARGE($A4346:$F4346,4)</f>
        <v>26</v>
      </c>
      <c r="T4346" s="0" t="n">
        <f aca="false">LARGE($A4346:$F4346,3)</f>
        <v>27</v>
      </c>
      <c r="U4346" s="0" t="n">
        <f aca="false">LARGE($A4346:$F4346,2)</f>
        <v>28</v>
      </c>
      <c r="V4346" s="0" t="n">
        <f aca="false">LARGE($A4346:$F4346,1)</f>
        <v>31</v>
      </c>
      <c r="W4346" s="2" t="n">
        <f aca="false">IF(Q4346*V4346 &gt; SUM(R4346:U4346),1,0)</f>
        <v>1</v>
      </c>
      <c r="X4346" s="0" t="n">
        <f aca="false">O4346+P4346+W4346</f>
        <v>2</v>
      </c>
    </row>
    <row r="4347" customFormat="false" ht="14.25" hidden="true" customHeight="false" outlineLevel="0" collapsed="false">
      <c r="A4347" s="0" t="n">
        <v>70</v>
      </c>
      <c r="B4347" s="0" t="n">
        <v>74</v>
      </c>
      <c r="C4347" s="0" t="n">
        <v>81</v>
      </c>
      <c r="D4347" s="0" t="n">
        <v>89</v>
      </c>
      <c r="E4347" s="0" t="n">
        <v>46</v>
      </c>
      <c r="F4347" s="0" t="n">
        <v>74</v>
      </c>
      <c r="G4347" s="1" t="n">
        <f aca="false">COUNTIF($A4347:$F4347,A4347)</f>
        <v>1</v>
      </c>
      <c r="H4347" s="1" t="n">
        <f aca="false">COUNTIF($A4347:$F4347,B4347)</f>
        <v>2</v>
      </c>
      <c r="I4347" s="1" t="n">
        <f aca="false">COUNTIF($A4347:$F4347,C4347)</f>
        <v>1</v>
      </c>
      <c r="J4347" s="1" t="n">
        <f aca="false">COUNTIF($A4347:$F4347,D4347)</f>
        <v>1</v>
      </c>
      <c r="K4347" s="1" t="n">
        <f aca="false">COUNTIF($A4347:$F4347,E4347)</f>
        <v>1</v>
      </c>
      <c r="L4347" s="1" t="n">
        <f aca="false">COUNTIF($A4347:$F4347,F4347)</f>
        <v>2</v>
      </c>
      <c r="M4347" s="6" t="n">
        <f aca="false">COUNTIF(G4347:L4347,2)</f>
        <v>2</v>
      </c>
      <c r="N4347" s="6" t="n">
        <f aca="false">COUNTIF(G4347:L4347,1)</f>
        <v>4</v>
      </c>
      <c r="O4347" s="4" t="n">
        <f aca="false">IF(AND(M4347=4,N4347=2),1,0)</f>
        <v>0</v>
      </c>
      <c r="P4347" s="2" t="n">
        <f aca="false">IF(COUNTIF(A4347:F4347,MAX(A4347:F4347))=1,1,0)</f>
        <v>1</v>
      </c>
      <c r="Q4347" s="0" t="n">
        <f aca="false">LARGE($A4347:$F4347,6)</f>
        <v>46</v>
      </c>
      <c r="R4347" s="0" t="n">
        <f aca="false">LARGE($A4347:$F4347,5)</f>
        <v>70</v>
      </c>
      <c r="S4347" s="0" t="n">
        <f aca="false">LARGE($A4347:$F4347,4)</f>
        <v>74</v>
      </c>
      <c r="T4347" s="0" t="n">
        <f aca="false">LARGE($A4347:$F4347,3)</f>
        <v>74</v>
      </c>
      <c r="U4347" s="0" t="n">
        <f aca="false">LARGE($A4347:$F4347,2)</f>
        <v>81</v>
      </c>
      <c r="V4347" s="0" t="n">
        <f aca="false">LARGE($A4347:$F4347,1)</f>
        <v>89</v>
      </c>
      <c r="W4347" s="2" t="n">
        <f aca="false">IF(Q4347*V4347 &gt; SUM(R4347:U4347),1,0)</f>
        <v>1</v>
      </c>
      <c r="X4347" s="0" t="n">
        <f aca="false">O4347+P4347+W4347</f>
        <v>2</v>
      </c>
    </row>
    <row r="4348" customFormat="false" ht="14.25" hidden="true" customHeight="false" outlineLevel="0" collapsed="false">
      <c r="A4348" s="0" t="n">
        <v>35</v>
      </c>
      <c r="B4348" s="0" t="n">
        <v>15</v>
      </c>
      <c r="C4348" s="0" t="n">
        <v>5</v>
      </c>
      <c r="D4348" s="0" t="n">
        <v>10</v>
      </c>
      <c r="E4348" s="0" t="n">
        <v>11</v>
      </c>
      <c r="F4348" s="0" t="n">
        <v>15</v>
      </c>
      <c r="G4348" s="1" t="n">
        <f aca="false">COUNTIF($A4348:$F4348,A4348)</f>
        <v>1</v>
      </c>
      <c r="H4348" s="1" t="n">
        <f aca="false">COUNTIF($A4348:$F4348,B4348)</f>
        <v>2</v>
      </c>
      <c r="I4348" s="1" t="n">
        <f aca="false">COUNTIF($A4348:$F4348,C4348)</f>
        <v>1</v>
      </c>
      <c r="J4348" s="1" t="n">
        <f aca="false">COUNTIF($A4348:$F4348,D4348)</f>
        <v>1</v>
      </c>
      <c r="K4348" s="1" t="n">
        <f aca="false">COUNTIF($A4348:$F4348,E4348)</f>
        <v>1</v>
      </c>
      <c r="L4348" s="1" t="n">
        <f aca="false">COUNTIF($A4348:$F4348,F4348)</f>
        <v>2</v>
      </c>
      <c r="M4348" s="6" t="n">
        <f aca="false">COUNTIF(G4348:L4348,2)</f>
        <v>2</v>
      </c>
      <c r="N4348" s="6" t="n">
        <f aca="false">COUNTIF(G4348:L4348,1)</f>
        <v>4</v>
      </c>
      <c r="O4348" s="4" t="n">
        <f aca="false">IF(AND(M4348=4,N4348=2),1,0)</f>
        <v>0</v>
      </c>
      <c r="P4348" s="2" t="n">
        <f aca="false">IF(COUNTIF(A4348:F4348,MAX(A4348:F4348))=1,1,0)</f>
        <v>1</v>
      </c>
      <c r="Q4348" s="0" t="n">
        <f aca="false">LARGE($A4348:$F4348,6)</f>
        <v>5</v>
      </c>
      <c r="R4348" s="0" t="n">
        <f aca="false">LARGE($A4348:$F4348,5)</f>
        <v>10</v>
      </c>
      <c r="S4348" s="0" t="n">
        <f aca="false">LARGE($A4348:$F4348,4)</f>
        <v>11</v>
      </c>
      <c r="T4348" s="0" t="n">
        <f aca="false">LARGE($A4348:$F4348,3)</f>
        <v>15</v>
      </c>
      <c r="U4348" s="0" t="n">
        <f aca="false">LARGE($A4348:$F4348,2)</f>
        <v>15</v>
      </c>
      <c r="V4348" s="0" t="n">
        <f aca="false">LARGE($A4348:$F4348,1)</f>
        <v>35</v>
      </c>
      <c r="W4348" s="2" t="n">
        <f aca="false">IF(Q4348*V4348 &gt; SUM(R4348:U4348),1,0)</f>
        <v>1</v>
      </c>
      <c r="X4348" s="0" t="n">
        <f aca="false">O4348+P4348+W4348</f>
        <v>2</v>
      </c>
    </row>
    <row r="4349" customFormat="false" ht="14.25" hidden="true" customHeight="false" outlineLevel="0" collapsed="false">
      <c r="A4349" s="0" t="n">
        <v>33</v>
      </c>
      <c r="B4349" s="0" t="n">
        <v>48</v>
      </c>
      <c r="C4349" s="0" t="n">
        <v>51</v>
      </c>
      <c r="D4349" s="0" t="n">
        <v>54</v>
      </c>
      <c r="E4349" s="0" t="n">
        <v>33</v>
      </c>
      <c r="F4349" s="0" t="n">
        <v>16</v>
      </c>
      <c r="G4349" s="1" t="n">
        <f aca="false">COUNTIF($A4349:$F4349,A4349)</f>
        <v>2</v>
      </c>
      <c r="H4349" s="1" t="n">
        <f aca="false">COUNTIF($A4349:$F4349,B4349)</f>
        <v>1</v>
      </c>
      <c r="I4349" s="1" t="n">
        <f aca="false">COUNTIF($A4349:$F4349,C4349)</f>
        <v>1</v>
      </c>
      <c r="J4349" s="1" t="n">
        <f aca="false">COUNTIF($A4349:$F4349,D4349)</f>
        <v>1</v>
      </c>
      <c r="K4349" s="1" t="n">
        <f aca="false">COUNTIF($A4349:$F4349,E4349)</f>
        <v>2</v>
      </c>
      <c r="L4349" s="1" t="n">
        <f aca="false">COUNTIF($A4349:$F4349,F4349)</f>
        <v>1</v>
      </c>
      <c r="M4349" s="6" t="n">
        <f aca="false">COUNTIF(G4349:L4349,2)</f>
        <v>2</v>
      </c>
      <c r="N4349" s="6" t="n">
        <f aca="false">COUNTIF(G4349:L4349,1)</f>
        <v>4</v>
      </c>
      <c r="O4349" s="4" t="n">
        <f aca="false">IF(AND(M4349=4,N4349=2),1,0)</f>
        <v>0</v>
      </c>
      <c r="P4349" s="2" t="n">
        <f aca="false">IF(COUNTIF(A4349:F4349,MAX(A4349:F4349))=1,1,0)</f>
        <v>1</v>
      </c>
      <c r="Q4349" s="0" t="n">
        <f aca="false">LARGE($A4349:$F4349,6)</f>
        <v>16</v>
      </c>
      <c r="R4349" s="0" t="n">
        <f aca="false">LARGE($A4349:$F4349,5)</f>
        <v>33</v>
      </c>
      <c r="S4349" s="0" t="n">
        <f aca="false">LARGE($A4349:$F4349,4)</f>
        <v>33</v>
      </c>
      <c r="T4349" s="0" t="n">
        <f aca="false">LARGE($A4349:$F4349,3)</f>
        <v>48</v>
      </c>
      <c r="U4349" s="0" t="n">
        <f aca="false">LARGE($A4349:$F4349,2)</f>
        <v>51</v>
      </c>
      <c r="V4349" s="0" t="n">
        <f aca="false">LARGE($A4349:$F4349,1)</f>
        <v>54</v>
      </c>
      <c r="W4349" s="2" t="n">
        <f aca="false">IF(Q4349*V4349 &gt; SUM(R4349:U4349),1,0)</f>
        <v>1</v>
      </c>
      <c r="X4349" s="0" t="n">
        <f aca="false">O4349+P4349+W4349</f>
        <v>2</v>
      </c>
    </row>
    <row r="4350" customFormat="false" ht="14.25" hidden="true" customHeight="false" outlineLevel="0" collapsed="false">
      <c r="A4350" s="0" t="n">
        <v>71</v>
      </c>
      <c r="B4350" s="0" t="n">
        <v>83</v>
      </c>
      <c r="C4350" s="0" t="n">
        <v>89</v>
      </c>
      <c r="D4350" s="0" t="n">
        <v>75</v>
      </c>
      <c r="E4350" s="0" t="n">
        <v>106</v>
      </c>
      <c r="F4350" s="0" t="n">
        <v>249</v>
      </c>
      <c r="G4350" s="1" t="n">
        <f aca="false">COUNTIF($A4350:$F4350,A4350)</f>
        <v>1</v>
      </c>
      <c r="H4350" s="1" t="n">
        <f aca="false">COUNTIF($A4350:$F4350,B4350)</f>
        <v>1</v>
      </c>
      <c r="I4350" s="1" t="n">
        <f aca="false">COUNTIF($A4350:$F4350,C4350)</f>
        <v>1</v>
      </c>
      <c r="J4350" s="1" t="n">
        <f aca="false">COUNTIF($A4350:$F4350,D4350)</f>
        <v>1</v>
      </c>
      <c r="K4350" s="1" t="n">
        <f aca="false">COUNTIF($A4350:$F4350,E4350)</f>
        <v>1</v>
      </c>
      <c r="L4350" s="1" t="n">
        <f aca="false">COUNTIF($A4350:$F4350,F4350)</f>
        <v>1</v>
      </c>
      <c r="M4350" s="6" t="n">
        <f aca="false">COUNTIF(G4350:L4350,2)</f>
        <v>0</v>
      </c>
      <c r="N4350" s="6" t="n">
        <f aca="false">COUNTIF(G4350:L4350,1)</f>
        <v>6</v>
      </c>
      <c r="O4350" s="4" t="n">
        <f aca="false">IF(AND(M4350=4,N4350=2),1,0)</f>
        <v>0</v>
      </c>
      <c r="P4350" s="2" t="n">
        <f aca="false">IF(COUNTIF(A4350:F4350,MAX(A4350:F4350))=1,1,0)</f>
        <v>1</v>
      </c>
      <c r="Q4350" s="0" t="n">
        <f aca="false">LARGE($A4350:$F4350,6)</f>
        <v>71</v>
      </c>
      <c r="R4350" s="0" t="n">
        <f aca="false">LARGE($A4350:$F4350,5)</f>
        <v>75</v>
      </c>
      <c r="S4350" s="0" t="n">
        <f aca="false">LARGE($A4350:$F4350,4)</f>
        <v>83</v>
      </c>
      <c r="T4350" s="0" t="n">
        <f aca="false">LARGE($A4350:$F4350,3)</f>
        <v>89</v>
      </c>
      <c r="U4350" s="0" t="n">
        <f aca="false">LARGE($A4350:$F4350,2)</f>
        <v>106</v>
      </c>
      <c r="V4350" s="0" t="n">
        <f aca="false">LARGE($A4350:$F4350,1)</f>
        <v>249</v>
      </c>
      <c r="W4350" s="2" t="n">
        <f aca="false">IF(Q4350*V4350 &gt; SUM(R4350:U4350),1,0)</f>
        <v>1</v>
      </c>
      <c r="X4350" s="0" t="n">
        <f aca="false">O4350+P4350+W4350</f>
        <v>2</v>
      </c>
    </row>
    <row r="4351" customFormat="false" ht="14.25" hidden="true" customHeight="false" outlineLevel="0" collapsed="false">
      <c r="A4351" s="0" t="n">
        <v>25</v>
      </c>
      <c r="B4351" s="0" t="n">
        <v>29</v>
      </c>
      <c r="C4351" s="0" t="n">
        <v>37</v>
      </c>
      <c r="D4351" s="0" t="n">
        <v>36</v>
      </c>
      <c r="E4351" s="0" t="n">
        <v>25</v>
      </c>
      <c r="F4351" s="0" t="n">
        <v>14</v>
      </c>
      <c r="G4351" s="1" t="n">
        <f aca="false">COUNTIF($A4351:$F4351,A4351)</f>
        <v>2</v>
      </c>
      <c r="H4351" s="1" t="n">
        <f aca="false">COUNTIF($A4351:$F4351,B4351)</f>
        <v>1</v>
      </c>
      <c r="I4351" s="1" t="n">
        <f aca="false">COUNTIF($A4351:$F4351,C4351)</f>
        <v>1</v>
      </c>
      <c r="J4351" s="1" t="n">
        <f aca="false">COUNTIF($A4351:$F4351,D4351)</f>
        <v>1</v>
      </c>
      <c r="K4351" s="1" t="n">
        <f aca="false">COUNTIF($A4351:$F4351,E4351)</f>
        <v>2</v>
      </c>
      <c r="L4351" s="1" t="n">
        <f aca="false">COUNTIF($A4351:$F4351,F4351)</f>
        <v>1</v>
      </c>
      <c r="M4351" s="6" t="n">
        <f aca="false">COUNTIF(G4351:L4351,2)</f>
        <v>2</v>
      </c>
      <c r="N4351" s="6" t="n">
        <f aca="false">COUNTIF(G4351:L4351,1)</f>
        <v>4</v>
      </c>
      <c r="O4351" s="4" t="n">
        <f aca="false">IF(AND(M4351=4,N4351=2),1,0)</f>
        <v>0</v>
      </c>
      <c r="P4351" s="2" t="n">
        <f aca="false">IF(COUNTIF(A4351:F4351,MAX(A4351:F4351))=1,1,0)</f>
        <v>1</v>
      </c>
      <c r="Q4351" s="0" t="n">
        <f aca="false">LARGE($A4351:$F4351,6)</f>
        <v>14</v>
      </c>
      <c r="R4351" s="0" t="n">
        <f aca="false">LARGE($A4351:$F4351,5)</f>
        <v>25</v>
      </c>
      <c r="S4351" s="0" t="n">
        <f aca="false">LARGE($A4351:$F4351,4)</f>
        <v>25</v>
      </c>
      <c r="T4351" s="0" t="n">
        <f aca="false">LARGE($A4351:$F4351,3)</f>
        <v>29</v>
      </c>
      <c r="U4351" s="0" t="n">
        <f aca="false">LARGE($A4351:$F4351,2)</f>
        <v>36</v>
      </c>
      <c r="V4351" s="0" t="n">
        <f aca="false">LARGE($A4351:$F4351,1)</f>
        <v>37</v>
      </c>
      <c r="W4351" s="2" t="n">
        <f aca="false">IF(Q4351*V4351 &gt; SUM(R4351:U4351),1,0)</f>
        <v>1</v>
      </c>
      <c r="X4351" s="0" t="n">
        <f aca="false">O4351+P4351+W4351</f>
        <v>2</v>
      </c>
    </row>
    <row r="4352" customFormat="false" ht="14.25" hidden="true" customHeight="false" outlineLevel="0" collapsed="false">
      <c r="A4352" s="0" t="n">
        <v>50</v>
      </c>
      <c r="B4352" s="0" t="n">
        <v>72</v>
      </c>
      <c r="C4352" s="0" t="n">
        <v>25</v>
      </c>
      <c r="D4352" s="0" t="n">
        <v>38</v>
      </c>
      <c r="E4352" s="0" t="n">
        <v>150</v>
      </c>
      <c r="F4352" s="0" t="n">
        <v>36</v>
      </c>
      <c r="G4352" s="1" t="n">
        <f aca="false">COUNTIF($A4352:$F4352,A4352)</f>
        <v>1</v>
      </c>
      <c r="H4352" s="1" t="n">
        <f aca="false">COUNTIF($A4352:$F4352,B4352)</f>
        <v>1</v>
      </c>
      <c r="I4352" s="1" t="n">
        <f aca="false">COUNTIF($A4352:$F4352,C4352)</f>
        <v>1</v>
      </c>
      <c r="J4352" s="1" t="n">
        <f aca="false">COUNTIF($A4352:$F4352,D4352)</f>
        <v>1</v>
      </c>
      <c r="K4352" s="1" t="n">
        <f aca="false">COUNTIF($A4352:$F4352,E4352)</f>
        <v>1</v>
      </c>
      <c r="L4352" s="1" t="n">
        <f aca="false">COUNTIF($A4352:$F4352,F4352)</f>
        <v>1</v>
      </c>
      <c r="M4352" s="6" t="n">
        <f aca="false">COUNTIF(G4352:L4352,2)</f>
        <v>0</v>
      </c>
      <c r="N4352" s="6" t="n">
        <f aca="false">COUNTIF(G4352:L4352,1)</f>
        <v>6</v>
      </c>
      <c r="O4352" s="4" t="n">
        <f aca="false">IF(AND(M4352=4,N4352=2),1,0)</f>
        <v>0</v>
      </c>
      <c r="P4352" s="2" t="n">
        <f aca="false">IF(COUNTIF(A4352:F4352,MAX(A4352:F4352))=1,1,0)</f>
        <v>1</v>
      </c>
      <c r="Q4352" s="0" t="n">
        <f aca="false">LARGE($A4352:$F4352,6)</f>
        <v>25</v>
      </c>
      <c r="R4352" s="0" t="n">
        <f aca="false">LARGE($A4352:$F4352,5)</f>
        <v>36</v>
      </c>
      <c r="S4352" s="0" t="n">
        <f aca="false">LARGE($A4352:$F4352,4)</f>
        <v>38</v>
      </c>
      <c r="T4352" s="0" t="n">
        <f aca="false">LARGE($A4352:$F4352,3)</f>
        <v>50</v>
      </c>
      <c r="U4352" s="0" t="n">
        <f aca="false">LARGE($A4352:$F4352,2)</f>
        <v>72</v>
      </c>
      <c r="V4352" s="0" t="n">
        <f aca="false">LARGE($A4352:$F4352,1)</f>
        <v>150</v>
      </c>
      <c r="W4352" s="2" t="n">
        <f aca="false">IF(Q4352*V4352 &gt; SUM(R4352:U4352),1,0)</f>
        <v>1</v>
      </c>
      <c r="X4352" s="0" t="n">
        <f aca="false">O4352+P4352+W4352</f>
        <v>2</v>
      </c>
    </row>
    <row r="4353" customFormat="false" ht="14.25" hidden="true" customHeight="false" outlineLevel="0" collapsed="false">
      <c r="A4353" s="0" t="n">
        <v>88</v>
      </c>
      <c r="B4353" s="0" t="n">
        <v>57</v>
      </c>
      <c r="C4353" s="0" t="n">
        <v>31</v>
      </c>
      <c r="D4353" s="0" t="n">
        <v>10</v>
      </c>
      <c r="E4353" s="0" t="n">
        <v>29</v>
      </c>
      <c r="F4353" s="0" t="n">
        <v>57</v>
      </c>
      <c r="G4353" s="1" t="n">
        <f aca="false">COUNTIF($A4353:$F4353,A4353)</f>
        <v>1</v>
      </c>
      <c r="H4353" s="1" t="n">
        <f aca="false">COUNTIF($A4353:$F4353,B4353)</f>
        <v>2</v>
      </c>
      <c r="I4353" s="1" t="n">
        <f aca="false">COUNTIF($A4353:$F4353,C4353)</f>
        <v>1</v>
      </c>
      <c r="J4353" s="1" t="n">
        <f aca="false">COUNTIF($A4353:$F4353,D4353)</f>
        <v>1</v>
      </c>
      <c r="K4353" s="1" t="n">
        <f aca="false">COUNTIF($A4353:$F4353,E4353)</f>
        <v>1</v>
      </c>
      <c r="L4353" s="1" t="n">
        <f aca="false">COUNTIF($A4353:$F4353,F4353)</f>
        <v>2</v>
      </c>
      <c r="M4353" s="6" t="n">
        <f aca="false">COUNTIF(G4353:L4353,2)</f>
        <v>2</v>
      </c>
      <c r="N4353" s="6" t="n">
        <f aca="false">COUNTIF(G4353:L4353,1)</f>
        <v>4</v>
      </c>
      <c r="O4353" s="4" t="n">
        <f aca="false">IF(AND(M4353=4,N4353=2),1,0)</f>
        <v>0</v>
      </c>
      <c r="P4353" s="2" t="n">
        <f aca="false">IF(COUNTIF(A4353:F4353,MAX(A4353:F4353))=1,1,0)</f>
        <v>1</v>
      </c>
      <c r="Q4353" s="0" t="n">
        <f aca="false">LARGE($A4353:$F4353,6)</f>
        <v>10</v>
      </c>
      <c r="R4353" s="0" t="n">
        <f aca="false">LARGE($A4353:$F4353,5)</f>
        <v>29</v>
      </c>
      <c r="S4353" s="0" t="n">
        <f aca="false">LARGE($A4353:$F4353,4)</f>
        <v>31</v>
      </c>
      <c r="T4353" s="0" t="n">
        <f aca="false">LARGE($A4353:$F4353,3)</f>
        <v>57</v>
      </c>
      <c r="U4353" s="0" t="n">
        <f aca="false">LARGE($A4353:$F4353,2)</f>
        <v>57</v>
      </c>
      <c r="V4353" s="0" t="n">
        <f aca="false">LARGE($A4353:$F4353,1)</f>
        <v>88</v>
      </c>
      <c r="W4353" s="2" t="n">
        <f aca="false">IF(Q4353*V4353 &gt; SUM(R4353:U4353),1,0)</f>
        <v>1</v>
      </c>
      <c r="X4353" s="0" t="n">
        <f aca="false">O4353+P4353+W4353</f>
        <v>2</v>
      </c>
    </row>
    <row r="4354" customFormat="false" ht="14.25" hidden="true" customHeight="false" outlineLevel="0" collapsed="false">
      <c r="A4354" s="0" t="n">
        <v>3</v>
      </c>
      <c r="B4354" s="0" t="n">
        <v>18</v>
      </c>
      <c r="C4354" s="0" t="n">
        <v>16</v>
      </c>
      <c r="D4354" s="0" t="n">
        <v>20</v>
      </c>
      <c r="E4354" s="0" t="n">
        <v>2</v>
      </c>
      <c r="F4354" s="0" t="n">
        <v>18</v>
      </c>
      <c r="G4354" s="1" t="n">
        <f aca="false">COUNTIF($A4354:$F4354,A4354)</f>
        <v>1</v>
      </c>
      <c r="H4354" s="1" t="n">
        <f aca="false">COUNTIF($A4354:$F4354,B4354)</f>
        <v>2</v>
      </c>
      <c r="I4354" s="1" t="n">
        <f aca="false">COUNTIF($A4354:$F4354,C4354)</f>
        <v>1</v>
      </c>
      <c r="J4354" s="1" t="n">
        <f aca="false">COUNTIF($A4354:$F4354,D4354)</f>
        <v>1</v>
      </c>
      <c r="K4354" s="1" t="n">
        <f aca="false">COUNTIF($A4354:$F4354,E4354)</f>
        <v>1</v>
      </c>
      <c r="L4354" s="1" t="n">
        <f aca="false">COUNTIF($A4354:$F4354,F4354)</f>
        <v>2</v>
      </c>
      <c r="M4354" s="6" t="n">
        <f aca="false">COUNTIF(G4354:L4354,2)</f>
        <v>2</v>
      </c>
      <c r="N4354" s="6" t="n">
        <f aca="false">COUNTIF(G4354:L4354,1)</f>
        <v>4</v>
      </c>
      <c r="O4354" s="4" t="n">
        <f aca="false">IF(AND(M4354=4,N4354=2),1,0)</f>
        <v>0</v>
      </c>
      <c r="P4354" s="2" t="n">
        <f aca="false">IF(COUNTIF(A4354:F4354,MAX(A4354:F4354))=1,1,0)</f>
        <v>1</v>
      </c>
      <c r="Q4354" s="0" t="n">
        <f aca="false">LARGE($A4354:$F4354,6)</f>
        <v>2</v>
      </c>
      <c r="R4354" s="0" t="n">
        <f aca="false">LARGE($A4354:$F4354,5)</f>
        <v>3</v>
      </c>
      <c r="S4354" s="0" t="n">
        <f aca="false">LARGE($A4354:$F4354,4)</f>
        <v>16</v>
      </c>
      <c r="T4354" s="0" t="n">
        <f aca="false">LARGE($A4354:$F4354,3)</f>
        <v>18</v>
      </c>
      <c r="U4354" s="0" t="n">
        <f aca="false">LARGE($A4354:$F4354,2)</f>
        <v>18</v>
      </c>
      <c r="V4354" s="0" t="n">
        <f aca="false">LARGE($A4354:$F4354,1)</f>
        <v>20</v>
      </c>
      <c r="W4354" s="2" t="n">
        <f aca="false">IF(Q4354*V4354 &gt; SUM(R4354:U4354),1,0)</f>
        <v>0</v>
      </c>
      <c r="X4354" s="0" t="n">
        <f aca="false">O4354+P4354+W4354</f>
        <v>1</v>
      </c>
    </row>
    <row r="4355" customFormat="false" ht="14.25" hidden="true" customHeight="false" outlineLevel="0" collapsed="false">
      <c r="A4355" s="0" t="n">
        <v>45</v>
      </c>
      <c r="B4355" s="0" t="n">
        <v>14</v>
      </c>
      <c r="C4355" s="0" t="n">
        <v>35</v>
      </c>
      <c r="D4355" s="0" t="n">
        <v>16</v>
      </c>
      <c r="E4355" s="0" t="n">
        <v>135</v>
      </c>
      <c r="F4355" s="0" t="n">
        <v>9</v>
      </c>
      <c r="G4355" s="1" t="n">
        <f aca="false">COUNTIF($A4355:$F4355,A4355)</f>
        <v>1</v>
      </c>
      <c r="H4355" s="1" t="n">
        <f aca="false">COUNTIF($A4355:$F4355,B4355)</f>
        <v>1</v>
      </c>
      <c r="I4355" s="1" t="n">
        <f aca="false">COUNTIF($A4355:$F4355,C4355)</f>
        <v>1</v>
      </c>
      <c r="J4355" s="1" t="n">
        <f aca="false">COUNTIF($A4355:$F4355,D4355)</f>
        <v>1</v>
      </c>
      <c r="K4355" s="1" t="n">
        <f aca="false">COUNTIF($A4355:$F4355,E4355)</f>
        <v>1</v>
      </c>
      <c r="L4355" s="1" t="n">
        <f aca="false">COUNTIF($A4355:$F4355,F4355)</f>
        <v>1</v>
      </c>
      <c r="M4355" s="6" t="n">
        <f aca="false">COUNTIF(G4355:L4355,2)</f>
        <v>0</v>
      </c>
      <c r="N4355" s="6" t="n">
        <f aca="false">COUNTIF(G4355:L4355,1)</f>
        <v>6</v>
      </c>
      <c r="O4355" s="4" t="n">
        <f aca="false">IF(AND(M4355=4,N4355=2),1,0)</f>
        <v>0</v>
      </c>
      <c r="P4355" s="2" t="n">
        <f aca="false">IF(COUNTIF(A4355:F4355,MAX(A4355:F4355))=1,1,0)</f>
        <v>1</v>
      </c>
      <c r="Q4355" s="0" t="n">
        <f aca="false">LARGE($A4355:$F4355,6)</f>
        <v>9</v>
      </c>
      <c r="R4355" s="0" t="n">
        <f aca="false">LARGE($A4355:$F4355,5)</f>
        <v>14</v>
      </c>
      <c r="S4355" s="0" t="n">
        <f aca="false">LARGE($A4355:$F4355,4)</f>
        <v>16</v>
      </c>
      <c r="T4355" s="0" t="n">
        <f aca="false">LARGE($A4355:$F4355,3)</f>
        <v>35</v>
      </c>
      <c r="U4355" s="0" t="n">
        <f aca="false">LARGE($A4355:$F4355,2)</f>
        <v>45</v>
      </c>
      <c r="V4355" s="0" t="n">
        <f aca="false">LARGE($A4355:$F4355,1)</f>
        <v>135</v>
      </c>
      <c r="W4355" s="2" t="n">
        <f aca="false">IF(Q4355*V4355 &gt; SUM(R4355:U4355),1,0)</f>
        <v>1</v>
      </c>
      <c r="X4355" s="0" t="n">
        <f aca="false">O4355+P4355+W4355</f>
        <v>2</v>
      </c>
    </row>
    <row r="4356" customFormat="false" ht="14.25" hidden="true" customHeight="false" outlineLevel="0" collapsed="false">
      <c r="A4356" s="0" t="n">
        <v>59</v>
      </c>
      <c r="B4356" s="0" t="n">
        <v>53</v>
      </c>
      <c r="C4356" s="0" t="n">
        <v>70</v>
      </c>
      <c r="D4356" s="0" t="n">
        <v>12</v>
      </c>
      <c r="E4356" s="0" t="n">
        <v>118</v>
      </c>
      <c r="F4356" s="0" t="n">
        <v>159</v>
      </c>
      <c r="G4356" s="1" t="n">
        <f aca="false">COUNTIF($A4356:$F4356,A4356)</f>
        <v>1</v>
      </c>
      <c r="H4356" s="1" t="n">
        <f aca="false">COUNTIF($A4356:$F4356,B4356)</f>
        <v>1</v>
      </c>
      <c r="I4356" s="1" t="n">
        <f aca="false">COUNTIF($A4356:$F4356,C4356)</f>
        <v>1</v>
      </c>
      <c r="J4356" s="1" t="n">
        <f aca="false">COUNTIF($A4356:$F4356,D4356)</f>
        <v>1</v>
      </c>
      <c r="K4356" s="1" t="n">
        <f aca="false">COUNTIF($A4356:$F4356,E4356)</f>
        <v>1</v>
      </c>
      <c r="L4356" s="1" t="n">
        <f aca="false">COUNTIF($A4356:$F4356,F4356)</f>
        <v>1</v>
      </c>
      <c r="M4356" s="6" t="n">
        <f aca="false">COUNTIF(G4356:L4356,2)</f>
        <v>0</v>
      </c>
      <c r="N4356" s="6" t="n">
        <f aca="false">COUNTIF(G4356:L4356,1)</f>
        <v>6</v>
      </c>
      <c r="O4356" s="4" t="n">
        <f aca="false">IF(AND(M4356=4,N4356=2),1,0)</f>
        <v>0</v>
      </c>
      <c r="P4356" s="2" t="n">
        <f aca="false">IF(COUNTIF(A4356:F4356,MAX(A4356:F4356))=1,1,0)</f>
        <v>1</v>
      </c>
      <c r="Q4356" s="0" t="n">
        <f aca="false">LARGE($A4356:$F4356,6)</f>
        <v>12</v>
      </c>
      <c r="R4356" s="0" t="n">
        <f aca="false">LARGE($A4356:$F4356,5)</f>
        <v>53</v>
      </c>
      <c r="S4356" s="0" t="n">
        <f aca="false">LARGE($A4356:$F4356,4)</f>
        <v>59</v>
      </c>
      <c r="T4356" s="0" t="n">
        <f aca="false">LARGE($A4356:$F4356,3)</f>
        <v>70</v>
      </c>
      <c r="U4356" s="0" t="n">
        <f aca="false">LARGE($A4356:$F4356,2)</f>
        <v>118</v>
      </c>
      <c r="V4356" s="0" t="n">
        <f aca="false">LARGE($A4356:$F4356,1)</f>
        <v>159</v>
      </c>
      <c r="W4356" s="2" t="n">
        <f aca="false">IF(Q4356*V4356 &gt; SUM(R4356:U4356),1,0)</f>
        <v>1</v>
      </c>
      <c r="X4356" s="0" t="n">
        <f aca="false">O4356+P4356+W4356</f>
        <v>2</v>
      </c>
    </row>
    <row r="4357" customFormat="false" ht="14.25" hidden="true" customHeight="false" outlineLevel="0" collapsed="false">
      <c r="A4357" s="0" t="n">
        <v>14</v>
      </c>
      <c r="B4357" s="0" t="n">
        <v>29</v>
      </c>
      <c r="C4357" s="0" t="n">
        <v>32</v>
      </c>
      <c r="D4357" s="0" t="n">
        <v>17</v>
      </c>
      <c r="E4357" s="0" t="n">
        <v>14</v>
      </c>
      <c r="F4357" s="0" t="n">
        <v>58</v>
      </c>
      <c r="G4357" s="1" t="n">
        <f aca="false">COUNTIF($A4357:$F4357,A4357)</f>
        <v>2</v>
      </c>
      <c r="H4357" s="1" t="n">
        <f aca="false">COUNTIF($A4357:$F4357,B4357)</f>
        <v>1</v>
      </c>
      <c r="I4357" s="1" t="n">
        <f aca="false">COUNTIF($A4357:$F4357,C4357)</f>
        <v>1</v>
      </c>
      <c r="J4357" s="1" t="n">
        <f aca="false">COUNTIF($A4357:$F4357,D4357)</f>
        <v>1</v>
      </c>
      <c r="K4357" s="1" t="n">
        <f aca="false">COUNTIF($A4357:$F4357,E4357)</f>
        <v>2</v>
      </c>
      <c r="L4357" s="1" t="n">
        <f aca="false">COUNTIF($A4357:$F4357,F4357)</f>
        <v>1</v>
      </c>
      <c r="M4357" s="6" t="n">
        <f aca="false">COUNTIF(G4357:L4357,2)</f>
        <v>2</v>
      </c>
      <c r="N4357" s="6" t="n">
        <f aca="false">COUNTIF(G4357:L4357,1)</f>
        <v>4</v>
      </c>
      <c r="O4357" s="4" t="n">
        <f aca="false">IF(AND(M4357=4,N4357=2),1,0)</f>
        <v>0</v>
      </c>
      <c r="P4357" s="2" t="n">
        <f aca="false">IF(COUNTIF(A4357:F4357,MAX(A4357:F4357))=1,1,0)</f>
        <v>1</v>
      </c>
      <c r="Q4357" s="0" t="n">
        <f aca="false">LARGE($A4357:$F4357,6)</f>
        <v>14</v>
      </c>
      <c r="R4357" s="0" t="n">
        <f aca="false">LARGE($A4357:$F4357,5)</f>
        <v>14</v>
      </c>
      <c r="S4357" s="0" t="n">
        <f aca="false">LARGE($A4357:$F4357,4)</f>
        <v>17</v>
      </c>
      <c r="T4357" s="0" t="n">
        <f aca="false">LARGE($A4357:$F4357,3)</f>
        <v>29</v>
      </c>
      <c r="U4357" s="0" t="n">
        <f aca="false">LARGE($A4357:$F4357,2)</f>
        <v>32</v>
      </c>
      <c r="V4357" s="0" t="n">
        <f aca="false">LARGE($A4357:$F4357,1)</f>
        <v>58</v>
      </c>
      <c r="W4357" s="2" t="n">
        <f aca="false">IF(Q4357*V4357 &gt; SUM(R4357:U4357),1,0)</f>
        <v>1</v>
      </c>
      <c r="X4357" s="0" t="n">
        <f aca="false">O4357+P4357+W4357</f>
        <v>2</v>
      </c>
    </row>
    <row r="4358" customFormat="false" ht="14.25" hidden="true" customHeight="false" outlineLevel="0" collapsed="false">
      <c r="A4358" s="0" t="n">
        <v>73</v>
      </c>
      <c r="B4358" s="0" t="n">
        <v>62</v>
      </c>
      <c r="C4358" s="0" t="n">
        <v>84</v>
      </c>
      <c r="D4358" s="0" t="n">
        <v>68</v>
      </c>
      <c r="E4358" s="0" t="n">
        <v>109</v>
      </c>
      <c r="F4358" s="0" t="n">
        <v>62</v>
      </c>
      <c r="G4358" s="1" t="n">
        <f aca="false">COUNTIF($A4358:$F4358,A4358)</f>
        <v>1</v>
      </c>
      <c r="H4358" s="1" t="n">
        <f aca="false">COUNTIF($A4358:$F4358,B4358)</f>
        <v>2</v>
      </c>
      <c r="I4358" s="1" t="n">
        <f aca="false">COUNTIF($A4358:$F4358,C4358)</f>
        <v>1</v>
      </c>
      <c r="J4358" s="1" t="n">
        <f aca="false">COUNTIF($A4358:$F4358,D4358)</f>
        <v>1</v>
      </c>
      <c r="K4358" s="1" t="n">
        <f aca="false">COUNTIF($A4358:$F4358,E4358)</f>
        <v>1</v>
      </c>
      <c r="L4358" s="1" t="n">
        <f aca="false">COUNTIF($A4358:$F4358,F4358)</f>
        <v>2</v>
      </c>
      <c r="M4358" s="6" t="n">
        <f aca="false">COUNTIF(G4358:L4358,2)</f>
        <v>2</v>
      </c>
      <c r="N4358" s="6" t="n">
        <f aca="false">COUNTIF(G4358:L4358,1)</f>
        <v>4</v>
      </c>
      <c r="O4358" s="4" t="n">
        <f aca="false">IF(AND(M4358=4,N4358=2),1,0)</f>
        <v>0</v>
      </c>
      <c r="P4358" s="2" t="n">
        <f aca="false">IF(COUNTIF(A4358:F4358,MAX(A4358:F4358))=1,1,0)</f>
        <v>1</v>
      </c>
      <c r="Q4358" s="0" t="n">
        <f aca="false">LARGE($A4358:$F4358,6)</f>
        <v>62</v>
      </c>
      <c r="R4358" s="0" t="n">
        <f aca="false">LARGE($A4358:$F4358,5)</f>
        <v>62</v>
      </c>
      <c r="S4358" s="0" t="n">
        <f aca="false">LARGE($A4358:$F4358,4)</f>
        <v>68</v>
      </c>
      <c r="T4358" s="0" t="n">
        <f aca="false">LARGE($A4358:$F4358,3)</f>
        <v>73</v>
      </c>
      <c r="U4358" s="0" t="n">
        <f aca="false">LARGE($A4358:$F4358,2)</f>
        <v>84</v>
      </c>
      <c r="V4358" s="0" t="n">
        <f aca="false">LARGE($A4358:$F4358,1)</f>
        <v>109</v>
      </c>
      <c r="W4358" s="2" t="n">
        <f aca="false">IF(Q4358*V4358 &gt; SUM(R4358:U4358),1,0)</f>
        <v>1</v>
      </c>
      <c r="X4358" s="0" t="n">
        <f aca="false">O4358+P4358+W4358</f>
        <v>2</v>
      </c>
    </row>
    <row r="4359" customFormat="false" ht="14.25" hidden="true" customHeight="false" outlineLevel="0" collapsed="false">
      <c r="A4359" s="0" t="n">
        <v>27</v>
      </c>
      <c r="B4359" s="0" t="n">
        <v>25</v>
      </c>
      <c r="C4359" s="0" t="n">
        <v>11</v>
      </c>
      <c r="D4359" s="0" t="n">
        <v>26</v>
      </c>
      <c r="E4359" s="0" t="n">
        <v>27</v>
      </c>
      <c r="F4359" s="0" t="n">
        <v>50</v>
      </c>
      <c r="G4359" s="1" t="n">
        <f aca="false">COUNTIF($A4359:$F4359,A4359)</f>
        <v>2</v>
      </c>
      <c r="H4359" s="1" t="n">
        <f aca="false">COUNTIF($A4359:$F4359,B4359)</f>
        <v>1</v>
      </c>
      <c r="I4359" s="1" t="n">
        <f aca="false">COUNTIF($A4359:$F4359,C4359)</f>
        <v>1</v>
      </c>
      <c r="J4359" s="1" t="n">
        <f aca="false">COUNTIF($A4359:$F4359,D4359)</f>
        <v>1</v>
      </c>
      <c r="K4359" s="1" t="n">
        <f aca="false">COUNTIF($A4359:$F4359,E4359)</f>
        <v>2</v>
      </c>
      <c r="L4359" s="1" t="n">
        <f aca="false">COUNTIF($A4359:$F4359,F4359)</f>
        <v>1</v>
      </c>
      <c r="M4359" s="6" t="n">
        <f aca="false">COUNTIF(G4359:L4359,2)</f>
        <v>2</v>
      </c>
      <c r="N4359" s="6" t="n">
        <f aca="false">COUNTIF(G4359:L4359,1)</f>
        <v>4</v>
      </c>
      <c r="O4359" s="4" t="n">
        <f aca="false">IF(AND(M4359=4,N4359=2),1,0)</f>
        <v>0</v>
      </c>
      <c r="P4359" s="2" t="n">
        <f aca="false">IF(COUNTIF(A4359:F4359,MAX(A4359:F4359))=1,1,0)</f>
        <v>1</v>
      </c>
      <c r="Q4359" s="0" t="n">
        <f aca="false">LARGE($A4359:$F4359,6)</f>
        <v>11</v>
      </c>
      <c r="R4359" s="0" t="n">
        <f aca="false">LARGE($A4359:$F4359,5)</f>
        <v>25</v>
      </c>
      <c r="S4359" s="0" t="n">
        <f aca="false">LARGE($A4359:$F4359,4)</f>
        <v>26</v>
      </c>
      <c r="T4359" s="0" t="n">
        <f aca="false">LARGE($A4359:$F4359,3)</f>
        <v>27</v>
      </c>
      <c r="U4359" s="0" t="n">
        <f aca="false">LARGE($A4359:$F4359,2)</f>
        <v>27</v>
      </c>
      <c r="V4359" s="0" t="n">
        <f aca="false">LARGE($A4359:$F4359,1)</f>
        <v>50</v>
      </c>
      <c r="W4359" s="2" t="n">
        <f aca="false">IF(Q4359*V4359 &gt; SUM(R4359:U4359),1,0)</f>
        <v>1</v>
      </c>
      <c r="X4359" s="0" t="n">
        <f aca="false">O4359+P4359+W4359</f>
        <v>2</v>
      </c>
    </row>
    <row r="4360" customFormat="false" ht="14.25" hidden="true" customHeight="false" outlineLevel="0" collapsed="false">
      <c r="A4360" s="0" t="n">
        <v>64</v>
      </c>
      <c r="B4360" s="0" t="n">
        <v>47</v>
      </c>
      <c r="C4360" s="0" t="n">
        <v>69</v>
      </c>
      <c r="D4360" s="0" t="n">
        <v>36</v>
      </c>
      <c r="E4360" s="0" t="n">
        <v>42</v>
      </c>
      <c r="F4360" s="0" t="n">
        <v>23</v>
      </c>
      <c r="G4360" s="1" t="n">
        <f aca="false">COUNTIF($A4360:$F4360,A4360)</f>
        <v>1</v>
      </c>
      <c r="H4360" s="1" t="n">
        <f aca="false">COUNTIF($A4360:$F4360,B4360)</f>
        <v>1</v>
      </c>
      <c r="I4360" s="1" t="n">
        <f aca="false">COUNTIF($A4360:$F4360,C4360)</f>
        <v>1</v>
      </c>
      <c r="J4360" s="1" t="n">
        <f aca="false">COUNTIF($A4360:$F4360,D4360)</f>
        <v>1</v>
      </c>
      <c r="K4360" s="1" t="n">
        <f aca="false">COUNTIF($A4360:$F4360,E4360)</f>
        <v>1</v>
      </c>
      <c r="L4360" s="1" t="n">
        <f aca="false">COUNTIF($A4360:$F4360,F4360)</f>
        <v>1</v>
      </c>
      <c r="M4360" s="6" t="n">
        <f aca="false">COUNTIF(G4360:L4360,2)</f>
        <v>0</v>
      </c>
      <c r="N4360" s="6" t="n">
        <f aca="false">COUNTIF(G4360:L4360,1)</f>
        <v>6</v>
      </c>
      <c r="O4360" s="4" t="n">
        <f aca="false">IF(AND(M4360=4,N4360=2),1,0)</f>
        <v>0</v>
      </c>
      <c r="P4360" s="2" t="n">
        <f aca="false">IF(COUNTIF(A4360:F4360,MAX(A4360:F4360))=1,1,0)</f>
        <v>1</v>
      </c>
      <c r="Q4360" s="0" t="n">
        <f aca="false">LARGE($A4360:$F4360,6)</f>
        <v>23</v>
      </c>
      <c r="R4360" s="0" t="n">
        <f aca="false">LARGE($A4360:$F4360,5)</f>
        <v>36</v>
      </c>
      <c r="S4360" s="0" t="n">
        <f aca="false">LARGE($A4360:$F4360,4)</f>
        <v>42</v>
      </c>
      <c r="T4360" s="0" t="n">
        <f aca="false">LARGE($A4360:$F4360,3)</f>
        <v>47</v>
      </c>
      <c r="U4360" s="0" t="n">
        <f aca="false">LARGE($A4360:$F4360,2)</f>
        <v>64</v>
      </c>
      <c r="V4360" s="0" t="n">
        <f aca="false">LARGE($A4360:$F4360,1)</f>
        <v>69</v>
      </c>
      <c r="W4360" s="2" t="n">
        <f aca="false">IF(Q4360*V4360 &gt; SUM(R4360:U4360),1,0)</f>
        <v>1</v>
      </c>
      <c r="X4360" s="0" t="n">
        <f aca="false">O4360+P4360+W4360</f>
        <v>2</v>
      </c>
    </row>
    <row r="4361" customFormat="false" ht="14.25" hidden="true" customHeight="false" outlineLevel="0" collapsed="false">
      <c r="A4361" s="0" t="n">
        <v>50</v>
      </c>
      <c r="B4361" s="0" t="n">
        <v>19</v>
      </c>
      <c r="C4361" s="0" t="n">
        <v>64</v>
      </c>
      <c r="D4361" s="0" t="n">
        <v>38</v>
      </c>
      <c r="E4361" s="0" t="n">
        <v>25</v>
      </c>
      <c r="F4361" s="0" t="n">
        <v>19</v>
      </c>
      <c r="G4361" s="1" t="n">
        <f aca="false">COUNTIF($A4361:$F4361,A4361)</f>
        <v>1</v>
      </c>
      <c r="H4361" s="1" t="n">
        <f aca="false">COUNTIF($A4361:$F4361,B4361)</f>
        <v>2</v>
      </c>
      <c r="I4361" s="1" t="n">
        <f aca="false">COUNTIF($A4361:$F4361,C4361)</f>
        <v>1</v>
      </c>
      <c r="J4361" s="1" t="n">
        <f aca="false">COUNTIF($A4361:$F4361,D4361)</f>
        <v>1</v>
      </c>
      <c r="K4361" s="1" t="n">
        <f aca="false">COUNTIF($A4361:$F4361,E4361)</f>
        <v>1</v>
      </c>
      <c r="L4361" s="1" t="n">
        <f aca="false">COUNTIF($A4361:$F4361,F4361)</f>
        <v>2</v>
      </c>
      <c r="M4361" s="6" t="n">
        <f aca="false">COUNTIF(G4361:L4361,2)</f>
        <v>2</v>
      </c>
      <c r="N4361" s="6" t="n">
        <f aca="false">COUNTIF(G4361:L4361,1)</f>
        <v>4</v>
      </c>
      <c r="O4361" s="4" t="n">
        <f aca="false">IF(AND(M4361=4,N4361=2),1,0)</f>
        <v>0</v>
      </c>
      <c r="P4361" s="2" t="n">
        <f aca="false">IF(COUNTIF(A4361:F4361,MAX(A4361:F4361))=1,1,0)</f>
        <v>1</v>
      </c>
      <c r="Q4361" s="0" t="n">
        <f aca="false">LARGE($A4361:$F4361,6)</f>
        <v>19</v>
      </c>
      <c r="R4361" s="0" t="n">
        <f aca="false">LARGE($A4361:$F4361,5)</f>
        <v>19</v>
      </c>
      <c r="S4361" s="0" t="n">
        <f aca="false">LARGE($A4361:$F4361,4)</f>
        <v>25</v>
      </c>
      <c r="T4361" s="0" t="n">
        <f aca="false">LARGE($A4361:$F4361,3)</f>
        <v>38</v>
      </c>
      <c r="U4361" s="0" t="n">
        <f aca="false">LARGE($A4361:$F4361,2)</f>
        <v>50</v>
      </c>
      <c r="V4361" s="0" t="n">
        <f aca="false">LARGE($A4361:$F4361,1)</f>
        <v>64</v>
      </c>
      <c r="W4361" s="2" t="n">
        <f aca="false">IF(Q4361*V4361 &gt; SUM(R4361:U4361),1,0)</f>
        <v>1</v>
      </c>
      <c r="X4361" s="0" t="n">
        <f aca="false">O4361+P4361+W4361</f>
        <v>2</v>
      </c>
    </row>
    <row r="4362" customFormat="false" ht="14.25" hidden="true" customHeight="false" outlineLevel="0" collapsed="false">
      <c r="A4362" s="0" t="n">
        <v>29</v>
      </c>
      <c r="B4362" s="0" t="n">
        <v>88</v>
      </c>
      <c r="C4362" s="0" t="n">
        <v>76</v>
      </c>
      <c r="D4362" s="0" t="n">
        <v>73</v>
      </c>
      <c r="E4362" s="0" t="n">
        <v>43</v>
      </c>
      <c r="F4362" s="0" t="n">
        <v>58</v>
      </c>
      <c r="G4362" s="1" t="n">
        <f aca="false">COUNTIF($A4362:$F4362,A4362)</f>
        <v>1</v>
      </c>
      <c r="H4362" s="1" t="n">
        <f aca="false">COUNTIF($A4362:$F4362,B4362)</f>
        <v>1</v>
      </c>
      <c r="I4362" s="1" t="n">
        <f aca="false">COUNTIF($A4362:$F4362,C4362)</f>
        <v>1</v>
      </c>
      <c r="J4362" s="1" t="n">
        <f aca="false">COUNTIF($A4362:$F4362,D4362)</f>
        <v>1</v>
      </c>
      <c r="K4362" s="1" t="n">
        <f aca="false">COUNTIF($A4362:$F4362,E4362)</f>
        <v>1</v>
      </c>
      <c r="L4362" s="1" t="n">
        <f aca="false">COUNTIF($A4362:$F4362,F4362)</f>
        <v>1</v>
      </c>
      <c r="M4362" s="6" t="n">
        <f aca="false">COUNTIF(G4362:L4362,2)</f>
        <v>0</v>
      </c>
      <c r="N4362" s="6" t="n">
        <f aca="false">COUNTIF(G4362:L4362,1)</f>
        <v>6</v>
      </c>
      <c r="O4362" s="4" t="n">
        <f aca="false">IF(AND(M4362=4,N4362=2),1,0)</f>
        <v>0</v>
      </c>
      <c r="P4362" s="2" t="n">
        <f aca="false">IF(COUNTIF(A4362:F4362,MAX(A4362:F4362))=1,1,0)</f>
        <v>1</v>
      </c>
      <c r="Q4362" s="0" t="n">
        <f aca="false">LARGE($A4362:$F4362,6)</f>
        <v>29</v>
      </c>
      <c r="R4362" s="0" t="n">
        <f aca="false">LARGE($A4362:$F4362,5)</f>
        <v>43</v>
      </c>
      <c r="S4362" s="0" t="n">
        <f aca="false">LARGE($A4362:$F4362,4)</f>
        <v>58</v>
      </c>
      <c r="T4362" s="0" t="n">
        <f aca="false">LARGE($A4362:$F4362,3)</f>
        <v>73</v>
      </c>
      <c r="U4362" s="0" t="n">
        <f aca="false">LARGE($A4362:$F4362,2)</f>
        <v>76</v>
      </c>
      <c r="V4362" s="0" t="n">
        <f aca="false">LARGE($A4362:$F4362,1)</f>
        <v>88</v>
      </c>
      <c r="W4362" s="2" t="n">
        <f aca="false">IF(Q4362*V4362 &gt; SUM(R4362:U4362),1,0)</f>
        <v>1</v>
      </c>
      <c r="X4362" s="0" t="n">
        <f aca="false">O4362+P4362+W4362</f>
        <v>2</v>
      </c>
    </row>
    <row r="4363" customFormat="false" ht="14.25" hidden="true" customHeight="false" outlineLevel="0" collapsed="false">
      <c r="A4363" s="0" t="n">
        <v>58</v>
      </c>
      <c r="B4363" s="0" t="n">
        <v>19</v>
      </c>
      <c r="C4363" s="0" t="n">
        <v>40</v>
      </c>
      <c r="D4363" s="0" t="n">
        <v>39</v>
      </c>
      <c r="E4363" s="0" t="n">
        <v>19</v>
      </c>
      <c r="F4363" s="0" t="n">
        <v>6</v>
      </c>
      <c r="G4363" s="1" t="n">
        <f aca="false">COUNTIF($A4363:$F4363,A4363)</f>
        <v>1</v>
      </c>
      <c r="H4363" s="1" t="n">
        <f aca="false">COUNTIF($A4363:$F4363,B4363)</f>
        <v>2</v>
      </c>
      <c r="I4363" s="1" t="n">
        <f aca="false">COUNTIF($A4363:$F4363,C4363)</f>
        <v>1</v>
      </c>
      <c r="J4363" s="1" t="n">
        <f aca="false">COUNTIF($A4363:$F4363,D4363)</f>
        <v>1</v>
      </c>
      <c r="K4363" s="1" t="n">
        <f aca="false">COUNTIF($A4363:$F4363,E4363)</f>
        <v>2</v>
      </c>
      <c r="L4363" s="1" t="n">
        <f aca="false">COUNTIF($A4363:$F4363,F4363)</f>
        <v>1</v>
      </c>
      <c r="M4363" s="6" t="n">
        <f aca="false">COUNTIF(G4363:L4363,2)</f>
        <v>2</v>
      </c>
      <c r="N4363" s="6" t="n">
        <f aca="false">COUNTIF(G4363:L4363,1)</f>
        <v>4</v>
      </c>
      <c r="O4363" s="4" t="n">
        <f aca="false">IF(AND(M4363=4,N4363=2),1,0)</f>
        <v>0</v>
      </c>
      <c r="P4363" s="2" t="n">
        <f aca="false">IF(COUNTIF(A4363:F4363,MAX(A4363:F4363))=1,1,0)</f>
        <v>1</v>
      </c>
      <c r="Q4363" s="0" t="n">
        <f aca="false">LARGE($A4363:$F4363,6)</f>
        <v>6</v>
      </c>
      <c r="R4363" s="0" t="n">
        <f aca="false">LARGE($A4363:$F4363,5)</f>
        <v>19</v>
      </c>
      <c r="S4363" s="0" t="n">
        <f aca="false">LARGE($A4363:$F4363,4)</f>
        <v>19</v>
      </c>
      <c r="T4363" s="0" t="n">
        <f aca="false">LARGE($A4363:$F4363,3)</f>
        <v>39</v>
      </c>
      <c r="U4363" s="0" t="n">
        <f aca="false">LARGE($A4363:$F4363,2)</f>
        <v>40</v>
      </c>
      <c r="V4363" s="0" t="n">
        <f aca="false">LARGE($A4363:$F4363,1)</f>
        <v>58</v>
      </c>
      <c r="W4363" s="2" t="n">
        <f aca="false">IF(Q4363*V4363 &gt; SUM(R4363:U4363),1,0)</f>
        <v>1</v>
      </c>
      <c r="X4363" s="0" t="n">
        <f aca="false">O4363+P4363+W4363</f>
        <v>2</v>
      </c>
    </row>
    <row r="4364" customFormat="false" ht="14.25" hidden="true" customHeight="false" outlineLevel="0" collapsed="false">
      <c r="A4364" s="0" t="n">
        <v>55</v>
      </c>
      <c r="B4364" s="0" t="n">
        <v>15</v>
      </c>
      <c r="C4364" s="0" t="n">
        <v>27</v>
      </c>
      <c r="D4364" s="0" t="n">
        <v>48</v>
      </c>
      <c r="E4364" s="0" t="n">
        <v>55</v>
      </c>
      <c r="F4364" s="0" t="n">
        <v>5</v>
      </c>
      <c r="G4364" s="1" t="n">
        <f aca="false">COUNTIF($A4364:$F4364,A4364)</f>
        <v>2</v>
      </c>
      <c r="H4364" s="1" t="n">
        <f aca="false">COUNTIF($A4364:$F4364,B4364)</f>
        <v>1</v>
      </c>
      <c r="I4364" s="1" t="n">
        <f aca="false">COUNTIF($A4364:$F4364,C4364)</f>
        <v>1</v>
      </c>
      <c r="J4364" s="1" t="n">
        <f aca="false">COUNTIF($A4364:$F4364,D4364)</f>
        <v>1</v>
      </c>
      <c r="K4364" s="1" t="n">
        <f aca="false">COUNTIF($A4364:$F4364,E4364)</f>
        <v>2</v>
      </c>
      <c r="L4364" s="1" t="n">
        <f aca="false">COUNTIF($A4364:$F4364,F4364)</f>
        <v>1</v>
      </c>
      <c r="M4364" s="6" t="n">
        <f aca="false">COUNTIF(G4364:L4364,2)</f>
        <v>2</v>
      </c>
      <c r="N4364" s="6" t="n">
        <f aca="false">COUNTIF(G4364:L4364,1)</f>
        <v>4</v>
      </c>
      <c r="O4364" s="4" t="n">
        <f aca="false">IF(AND(M4364=4,N4364=2),1,0)</f>
        <v>0</v>
      </c>
      <c r="P4364" s="2" t="n">
        <f aca="false">IF(COUNTIF(A4364:F4364,MAX(A4364:F4364))=1,1,0)</f>
        <v>0</v>
      </c>
      <c r="Q4364" s="0" t="n">
        <f aca="false">LARGE($A4364:$F4364,6)</f>
        <v>5</v>
      </c>
      <c r="R4364" s="0" t="n">
        <f aca="false">LARGE($A4364:$F4364,5)</f>
        <v>15</v>
      </c>
      <c r="S4364" s="0" t="n">
        <f aca="false">LARGE($A4364:$F4364,4)</f>
        <v>27</v>
      </c>
      <c r="T4364" s="0" t="n">
        <f aca="false">LARGE($A4364:$F4364,3)</f>
        <v>48</v>
      </c>
      <c r="U4364" s="0" t="n">
        <f aca="false">LARGE($A4364:$F4364,2)</f>
        <v>55</v>
      </c>
      <c r="V4364" s="0" t="n">
        <f aca="false">LARGE($A4364:$F4364,1)</f>
        <v>55</v>
      </c>
      <c r="W4364" s="2" t="n">
        <f aca="false">IF(Q4364*V4364 &gt; SUM(R4364:U4364),1,0)</f>
        <v>1</v>
      </c>
      <c r="X4364" s="0" t="n">
        <f aca="false">O4364+P4364+W4364</f>
        <v>1</v>
      </c>
    </row>
    <row r="4365" customFormat="false" ht="14.25" hidden="true" customHeight="false" outlineLevel="0" collapsed="false">
      <c r="A4365" s="0" t="n">
        <v>51</v>
      </c>
      <c r="B4365" s="0" t="n">
        <v>58</v>
      </c>
      <c r="C4365" s="0" t="n">
        <v>87</v>
      </c>
      <c r="D4365" s="0" t="n">
        <v>11</v>
      </c>
      <c r="E4365" s="0" t="n">
        <v>51</v>
      </c>
      <c r="F4365" s="0" t="n">
        <v>19</v>
      </c>
      <c r="G4365" s="1" t="n">
        <f aca="false">COUNTIF($A4365:$F4365,A4365)</f>
        <v>2</v>
      </c>
      <c r="H4365" s="1" t="n">
        <f aca="false">COUNTIF($A4365:$F4365,B4365)</f>
        <v>1</v>
      </c>
      <c r="I4365" s="1" t="n">
        <f aca="false">COUNTIF($A4365:$F4365,C4365)</f>
        <v>1</v>
      </c>
      <c r="J4365" s="1" t="n">
        <f aca="false">COUNTIF($A4365:$F4365,D4365)</f>
        <v>1</v>
      </c>
      <c r="K4365" s="1" t="n">
        <f aca="false">COUNTIF($A4365:$F4365,E4365)</f>
        <v>2</v>
      </c>
      <c r="L4365" s="1" t="n">
        <f aca="false">COUNTIF($A4365:$F4365,F4365)</f>
        <v>1</v>
      </c>
      <c r="M4365" s="6" t="n">
        <f aca="false">COUNTIF(G4365:L4365,2)</f>
        <v>2</v>
      </c>
      <c r="N4365" s="6" t="n">
        <f aca="false">COUNTIF(G4365:L4365,1)</f>
        <v>4</v>
      </c>
      <c r="O4365" s="4" t="n">
        <f aca="false">IF(AND(M4365=4,N4365=2),1,0)</f>
        <v>0</v>
      </c>
      <c r="P4365" s="2" t="n">
        <f aca="false">IF(COUNTIF(A4365:F4365,MAX(A4365:F4365))=1,1,0)</f>
        <v>1</v>
      </c>
      <c r="Q4365" s="0" t="n">
        <f aca="false">LARGE($A4365:$F4365,6)</f>
        <v>11</v>
      </c>
      <c r="R4365" s="0" t="n">
        <f aca="false">LARGE($A4365:$F4365,5)</f>
        <v>19</v>
      </c>
      <c r="S4365" s="0" t="n">
        <f aca="false">LARGE($A4365:$F4365,4)</f>
        <v>51</v>
      </c>
      <c r="T4365" s="0" t="n">
        <f aca="false">LARGE($A4365:$F4365,3)</f>
        <v>51</v>
      </c>
      <c r="U4365" s="0" t="n">
        <f aca="false">LARGE($A4365:$F4365,2)</f>
        <v>58</v>
      </c>
      <c r="V4365" s="0" t="n">
        <f aca="false">LARGE($A4365:$F4365,1)</f>
        <v>87</v>
      </c>
      <c r="W4365" s="2" t="n">
        <f aca="false">IF(Q4365*V4365 &gt; SUM(R4365:U4365),1,0)</f>
        <v>1</v>
      </c>
      <c r="X4365" s="0" t="n">
        <f aca="false">O4365+P4365+W4365</f>
        <v>2</v>
      </c>
    </row>
    <row r="4366" customFormat="false" ht="14.25" hidden="true" customHeight="false" outlineLevel="0" collapsed="false">
      <c r="A4366" s="0" t="n">
        <v>32</v>
      </c>
      <c r="B4366" s="0" t="n">
        <v>33</v>
      </c>
      <c r="C4366" s="0" t="n">
        <v>42</v>
      </c>
      <c r="D4366" s="0" t="n">
        <v>41</v>
      </c>
      <c r="E4366" s="0" t="n">
        <v>32</v>
      </c>
      <c r="F4366" s="0" t="n">
        <v>11</v>
      </c>
      <c r="G4366" s="1" t="n">
        <f aca="false">COUNTIF($A4366:$F4366,A4366)</f>
        <v>2</v>
      </c>
      <c r="H4366" s="1" t="n">
        <f aca="false">COUNTIF($A4366:$F4366,B4366)</f>
        <v>1</v>
      </c>
      <c r="I4366" s="1" t="n">
        <f aca="false">COUNTIF($A4366:$F4366,C4366)</f>
        <v>1</v>
      </c>
      <c r="J4366" s="1" t="n">
        <f aca="false">COUNTIF($A4366:$F4366,D4366)</f>
        <v>1</v>
      </c>
      <c r="K4366" s="1" t="n">
        <f aca="false">COUNTIF($A4366:$F4366,E4366)</f>
        <v>2</v>
      </c>
      <c r="L4366" s="1" t="n">
        <f aca="false">COUNTIF($A4366:$F4366,F4366)</f>
        <v>1</v>
      </c>
      <c r="M4366" s="6" t="n">
        <f aca="false">COUNTIF(G4366:L4366,2)</f>
        <v>2</v>
      </c>
      <c r="N4366" s="6" t="n">
        <f aca="false">COUNTIF(G4366:L4366,1)</f>
        <v>4</v>
      </c>
      <c r="O4366" s="4" t="n">
        <f aca="false">IF(AND(M4366=4,N4366=2),1,0)</f>
        <v>0</v>
      </c>
      <c r="P4366" s="2" t="n">
        <f aca="false">IF(COUNTIF(A4366:F4366,MAX(A4366:F4366))=1,1,0)</f>
        <v>1</v>
      </c>
      <c r="Q4366" s="0" t="n">
        <f aca="false">LARGE($A4366:$F4366,6)</f>
        <v>11</v>
      </c>
      <c r="R4366" s="0" t="n">
        <f aca="false">LARGE($A4366:$F4366,5)</f>
        <v>32</v>
      </c>
      <c r="S4366" s="0" t="n">
        <f aca="false">LARGE($A4366:$F4366,4)</f>
        <v>32</v>
      </c>
      <c r="T4366" s="0" t="n">
        <f aca="false">LARGE($A4366:$F4366,3)</f>
        <v>33</v>
      </c>
      <c r="U4366" s="0" t="n">
        <f aca="false">LARGE($A4366:$F4366,2)</f>
        <v>41</v>
      </c>
      <c r="V4366" s="0" t="n">
        <f aca="false">LARGE($A4366:$F4366,1)</f>
        <v>42</v>
      </c>
      <c r="W4366" s="2" t="n">
        <f aca="false">IF(Q4366*V4366 &gt; SUM(R4366:U4366),1,0)</f>
        <v>1</v>
      </c>
      <c r="X4366" s="0" t="n">
        <f aca="false">O4366+P4366+W4366</f>
        <v>2</v>
      </c>
    </row>
    <row r="4367" customFormat="false" ht="14.25" hidden="true" customHeight="false" outlineLevel="0" collapsed="false">
      <c r="A4367" s="0" t="n">
        <v>11</v>
      </c>
      <c r="B4367" s="0" t="n">
        <v>12</v>
      </c>
      <c r="C4367" s="0" t="n">
        <v>14</v>
      </c>
      <c r="D4367" s="0" t="n">
        <v>20</v>
      </c>
      <c r="E4367" s="0" t="n">
        <v>11</v>
      </c>
      <c r="F4367" s="0" t="n">
        <v>24</v>
      </c>
      <c r="G4367" s="1" t="n">
        <f aca="false">COUNTIF($A4367:$F4367,A4367)</f>
        <v>2</v>
      </c>
      <c r="H4367" s="1" t="n">
        <f aca="false">COUNTIF($A4367:$F4367,B4367)</f>
        <v>1</v>
      </c>
      <c r="I4367" s="1" t="n">
        <f aca="false">COUNTIF($A4367:$F4367,C4367)</f>
        <v>1</v>
      </c>
      <c r="J4367" s="1" t="n">
        <f aca="false">COUNTIF($A4367:$F4367,D4367)</f>
        <v>1</v>
      </c>
      <c r="K4367" s="1" t="n">
        <f aca="false">COUNTIF($A4367:$F4367,E4367)</f>
        <v>2</v>
      </c>
      <c r="L4367" s="1" t="n">
        <f aca="false">COUNTIF($A4367:$F4367,F4367)</f>
        <v>1</v>
      </c>
      <c r="M4367" s="6" t="n">
        <f aca="false">COUNTIF(G4367:L4367,2)</f>
        <v>2</v>
      </c>
      <c r="N4367" s="6" t="n">
        <f aca="false">COUNTIF(G4367:L4367,1)</f>
        <v>4</v>
      </c>
      <c r="O4367" s="4" t="n">
        <f aca="false">IF(AND(M4367=4,N4367=2),1,0)</f>
        <v>0</v>
      </c>
      <c r="P4367" s="2" t="n">
        <f aca="false">IF(COUNTIF(A4367:F4367,MAX(A4367:F4367))=1,1,0)</f>
        <v>1</v>
      </c>
      <c r="Q4367" s="0" t="n">
        <f aca="false">LARGE($A4367:$F4367,6)</f>
        <v>11</v>
      </c>
      <c r="R4367" s="0" t="n">
        <f aca="false">LARGE($A4367:$F4367,5)</f>
        <v>11</v>
      </c>
      <c r="S4367" s="0" t="n">
        <f aca="false">LARGE($A4367:$F4367,4)</f>
        <v>12</v>
      </c>
      <c r="T4367" s="0" t="n">
        <f aca="false">LARGE($A4367:$F4367,3)</f>
        <v>14</v>
      </c>
      <c r="U4367" s="0" t="n">
        <f aca="false">LARGE($A4367:$F4367,2)</f>
        <v>20</v>
      </c>
      <c r="V4367" s="0" t="n">
        <f aca="false">LARGE($A4367:$F4367,1)</f>
        <v>24</v>
      </c>
      <c r="W4367" s="2" t="n">
        <f aca="false">IF(Q4367*V4367 &gt; SUM(R4367:U4367),1,0)</f>
        <v>1</v>
      </c>
      <c r="X4367" s="0" t="n">
        <f aca="false">O4367+P4367+W4367</f>
        <v>2</v>
      </c>
    </row>
    <row r="4368" customFormat="false" ht="14.25" hidden="false" customHeight="false" outlineLevel="0" collapsed="false">
      <c r="A4368" s="0" t="n">
        <v>64</v>
      </c>
      <c r="B4368" s="0" t="n">
        <v>57</v>
      </c>
      <c r="C4368" s="0" t="n">
        <v>32</v>
      </c>
      <c r="D4368" s="0" t="n">
        <v>26</v>
      </c>
      <c r="E4368" s="0" t="n">
        <v>32</v>
      </c>
      <c r="F4368" s="0" t="n">
        <v>57</v>
      </c>
      <c r="G4368" s="1" t="n">
        <f aca="false">COUNTIF($A4368:$F4368,A4368)</f>
        <v>1</v>
      </c>
      <c r="H4368" s="1" t="n">
        <f aca="false">COUNTIF($A4368:$F4368,B4368)</f>
        <v>2</v>
      </c>
      <c r="I4368" s="1" t="n">
        <f aca="false">COUNTIF($A4368:$F4368,C4368)</f>
        <v>2</v>
      </c>
      <c r="J4368" s="1" t="n">
        <f aca="false">COUNTIF($A4368:$F4368,D4368)</f>
        <v>1</v>
      </c>
      <c r="K4368" s="1" t="n">
        <f aca="false">COUNTIF($A4368:$F4368,E4368)</f>
        <v>2</v>
      </c>
      <c r="L4368" s="1" t="n">
        <f aca="false">COUNTIF($A4368:$F4368,F4368)</f>
        <v>2</v>
      </c>
      <c r="M4368" s="6" t="n">
        <f aca="false">COUNTIF(G4368:L4368,2)</f>
        <v>4</v>
      </c>
      <c r="N4368" s="6" t="n">
        <f aca="false">COUNTIF(G4368:L4368,1)</f>
        <v>2</v>
      </c>
      <c r="O4368" s="4" t="n">
        <f aca="false">IF(AND(M4368=4,N4368=2),1,0)</f>
        <v>1</v>
      </c>
      <c r="P4368" s="2" t="n">
        <f aca="false">IF(COUNTIF(A4368:F4368,MAX(A4368:F4368))=1,1,0)</f>
        <v>1</v>
      </c>
      <c r="Q4368" s="0" t="n">
        <f aca="false">LARGE($A4368:$F4368,6)</f>
        <v>26</v>
      </c>
      <c r="R4368" s="0" t="n">
        <f aca="false">LARGE($A4368:$F4368,5)</f>
        <v>32</v>
      </c>
      <c r="S4368" s="0" t="n">
        <f aca="false">LARGE($A4368:$F4368,4)</f>
        <v>32</v>
      </c>
      <c r="T4368" s="0" t="n">
        <f aca="false">LARGE($A4368:$F4368,3)</f>
        <v>57</v>
      </c>
      <c r="U4368" s="0" t="n">
        <f aca="false">LARGE($A4368:$F4368,2)</f>
        <v>57</v>
      </c>
      <c r="V4368" s="0" t="n">
        <f aca="false">LARGE($A4368:$F4368,1)</f>
        <v>64</v>
      </c>
      <c r="W4368" s="2" t="n">
        <f aca="false">IF(Q4368*V4368 &gt; SUM(R4368:U4368),1,0)</f>
        <v>1</v>
      </c>
      <c r="X4368" s="0" t="n">
        <f aca="false">O4368+P4368+W4368</f>
        <v>3</v>
      </c>
    </row>
    <row r="4369" customFormat="false" ht="14.25" hidden="false" customHeight="false" outlineLevel="0" collapsed="false">
      <c r="A4369" s="0" t="n">
        <v>48</v>
      </c>
      <c r="B4369" s="0" t="n">
        <v>25</v>
      </c>
      <c r="C4369" s="0" t="n">
        <v>33</v>
      </c>
      <c r="D4369" s="0" t="n">
        <v>62</v>
      </c>
      <c r="E4369" s="0" t="n">
        <v>48</v>
      </c>
      <c r="F4369" s="0" t="n">
        <v>25</v>
      </c>
      <c r="G4369" s="1" t="n">
        <f aca="false">COUNTIF($A4369:$F4369,A4369)</f>
        <v>2</v>
      </c>
      <c r="H4369" s="1" t="n">
        <f aca="false">COUNTIF($A4369:$F4369,B4369)</f>
        <v>2</v>
      </c>
      <c r="I4369" s="1" t="n">
        <f aca="false">COUNTIF($A4369:$F4369,C4369)</f>
        <v>1</v>
      </c>
      <c r="J4369" s="1" t="n">
        <f aca="false">COUNTIF($A4369:$F4369,D4369)</f>
        <v>1</v>
      </c>
      <c r="K4369" s="1" t="n">
        <f aca="false">COUNTIF($A4369:$F4369,E4369)</f>
        <v>2</v>
      </c>
      <c r="L4369" s="1" t="n">
        <f aca="false">COUNTIF($A4369:$F4369,F4369)</f>
        <v>2</v>
      </c>
      <c r="M4369" s="6" t="n">
        <f aca="false">COUNTIF(G4369:L4369,2)</f>
        <v>4</v>
      </c>
      <c r="N4369" s="6" t="n">
        <f aca="false">COUNTIF(G4369:L4369,1)</f>
        <v>2</v>
      </c>
      <c r="O4369" s="4" t="n">
        <f aca="false">IF(AND(M4369=4,N4369=2),1,0)</f>
        <v>1</v>
      </c>
      <c r="P4369" s="2" t="n">
        <f aca="false">IF(COUNTIF(A4369:F4369,MAX(A4369:F4369))=1,1,0)</f>
        <v>1</v>
      </c>
      <c r="Q4369" s="0" t="n">
        <f aca="false">LARGE($A4369:$F4369,6)</f>
        <v>25</v>
      </c>
      <c r="R4369" s="0" t="n">
        <f aca="false">LARGE($A4369:$F4369,5)</f>
        <v>25</v>
      </c>
      <c r="S4369" s="0" t="n">
        <f aca="false">LARGE($A4369:$F4369,4)</f>
        <v>33</v>
      </c>
      <c r="T4369" s="0" t="n">
        <f aca="false">LARGE($A4369:$F4369,3)</f>
        <v>48</v>
      </c>
      <c r="U4369" s="0" t="n">
        <f aca="false">LARGE($A4369:$F4369,2)</f>
        <v>48</v>
      </c>
      <c r="V4369" s="0" t="n">
        <f aca="false">LARGE($A4369:$F4369,1)</f>
        <v>62</v>
      </c>
      <c r="W4369" s="2" t="n">
        <f aca="false">IF(Q4369*V4369 &gt; SUM(R4369:U4369),1,0)</f>
        <v>1</v>
      </c>
      <c r="X4369" s="0" t="n">
        <f aca="false">O4369+P4369+W4369</f>
        <v>3</v>
      </c>
    </row>
    <row r="4370" customFormat="false" ht="14.25" hidden="true" customHeight="false" outlineLevel="0" collapsed="false">
      <c r="A4370" s="0" t="n">
        <v>47</v>
      </c>
      <c r="B4370" s="0" t="n">
        <v>40</v>
      </c>
      <c r="C4370" s="0" t="n">
        <v>32</v>
      </c>
      <c r="D4370" s="0" t="n">
        <v>37</v>
      </c>
      <c r="E4370" s="0" t="n">
        <v>47</v>
      </c>
      <c r="F4370" s="0" t="n">
        <v>20</v>
      </c>
      <c r="G4370" s="1" t="n">
        <f aca="false">COUNTIF($A4370:$F4370,A4370)</f>
        <v>2</v>
      </c>
      <c r="H4370" s="1" t="n">
        <f aca="false">COUNTIF($A4370:$F4370,B4370)</f>
        <v>1</v>
      </c>
      <c r="I4370" s="1" t="n">
        <f aca="false">COUNTIF($A4370:$F4370,C4370)</f>
        <v>1</v>
      </c>
      <c r="J4370" s="1" t="n">
        <f aca="false">COUNTIF($A4370:$F4370,D4370)</f>
        <v>1</v>
      </c>
      <c r="K4370" s="1" t="n">
        <f aca="false">COUNTIF($A4370:$F4370,E4370)</f>
        <v>2</v>
      </c>
      <c r="L4370" s="1" t="n">
        <f aca="false">COUNTIF($A4370:$F4370,F4370)</f>
        <v>1</v>
      </c>
      <c r="M4370" s="6" t="n">
        <f aca="false">COUNTIF(G4370:L4370,2)</f>
        <v>2</v>
      </c>
      <c r="N4370" s="6" t="n">
        <f aca="false">COUNTIF(G4370:L4370,1)</f>
        <v>4</v>
      </c>
      <c r="O4370" s="4" t="n">
        <f aca="false">IF(AND(M4370=4,N4370=2),1,0)</f>
        <v>0</v>
      </c>
      <c r="P4370" s="2" t="n">
        <f aca="false">IF(COUNTIF(A4370:F4370,MAX(A4370:F4370))=1,1,0)</f>
        <v>0</v>
      </c>
      <c r="Q4370" s="0" t="n">
        <f aca="false">LARGE($A4370:$F4370,6)</f>
        <v>20</v>
      </c>
      <c r="R4370" s="0" t="n">
        <f aca="false">LARGE($A4370:$F4370,5)</f>
        <v>32</v>
      </c>
      <c r="S4370" s="0" t="n">
        <f aca="false">LARGE($A4370:$F4370,4)</f>
        <v>37</v>
      </c>
      <c r="T4370" s="0" t="n">
        <f aca="false">LARGE($A4370:$F4370,3)</f>
        <v>40</v>
      </c>
      <c r="U4370" s="0" t="n">
        <f aca="false">LARGE($A4370:$F4370,2)</f>
        <v>47</v>
      </c>
      <c r="V4370" s="0" t="n">
        <f aca="false">LARGE($A4370:$F4370,1)</f>
        <v>47</v>
      </c>
      <c r="W4370" s="2" t="n">
        <f aca="false">IF(Q4370*V4370 &gt; SUM(R4370:U4370),1,0)</f>
        <v>1</v>
      </c>
      <c r="X4370" s="0" t="n">
        <f aca="false">O4370+P4370+W4370</f>
        <v>1</v>
      </c>
    </row>
    <row r="4371" customFormat="false" ht="14.25" hidden="true" customHeight="false" outlineLevel="0" collapsed="false">
      <c r="A4371" s="0" t="n">
        <v>77</v>
      </c>
      <c r="B4371" s="0" t="n">
        <v>82</v>
      </c>
      <c r="C4371" s="0" t="n">
        <v>66</v>
      </c>
      <c r="D4371" s="0" t="n">
        <v>84</v>
      </c>
      <c r="E4371" s="0" t="n">
        <v>231</v>
      </c>
      <c r="F4371" s="0" t="n">
        <v>82</v>
      </c>
      <c r="G4371" s="1" t="n">
        <f aca="false">COUNTIF($A4371:$F4371,A4371)</f>
        <v>1</v>
      </c>
      <c r="H4371" s="1" t="n">
        <f aca="false">COUNTIF($A4371:$F4371,B4371)</f>
        <v>2</v>
      </c>
      <c r="I4371" s="1" t="n">
        <f aca="false">COUNTIF($A4371:$F4371,C4371)</f>
        <v>1</v>
      </c>
      <c r="J4371" s="1" t="n">
        <f aca="false">COUNTIF($A4371:$F4371,D4371)</f>
        <v>1</v>
      </c>
      <c r="K4371" s="1" t="n">
        <f aca="false">COUNTIF($A4371:$F4371,E4371)</f>
        <v>1</v>
      </c>
      <c r="L4371" s="1" t="n">
        <f aca="false">COUNTIF($A4371:$F4371,F4371)</f>
        <v>2</v>
      </c>
      <c r="M4371" s="6" t="n">
        <f aca="false">COUNTIF(G4371:L4371,2)</f>
        <v>2</v>
      </c>
      <c r="N4371" s="6" t="n">
        <f aca="false">COUNTIF(G4371:L4371,1)</f>
        <v>4</v>
      </c>
      <c r="O4371" s="4" t="n">
        <f aca="false">IF(AND(M4371=4,N4371=2),1,0)</f>
        <v>0</v>
      </c>
      <c r="P4371" s="2" t="n">
        <f aca="false">IF(COUNTIF(A4371:F4371,MAX(A4371:F4371))=1,1,0)</f>
        <v>1</v>
      </c>
      <c r="Q4371" s="0" t="n">
        <f aca="false">LARGE($A4371:$F4371,6)</f>
        <v>66</v>
      </c>
      <c r="R4371" s="0" t="n">
        <f aca="false">LARGE($A4371:$F4371,5)</f>
        <v>77</v>
      </c>
      <c r="S4371" s="0" t="n">
        <f aca="false">LARGE($A4371:$F4371,4)</f>
        <v>82</v>
      </c>
      <c r="T4371" s="0" t="n">
        <f aca="false">LARGE($A4371:$F4371,3)</f>
        <v>82</v>
      </c>
      <c r="U4371" s="0" t="n">
        <f aca="false">LARGE($A4371:$F4371,2)</f>
        <v>84</v>
      </c>
      <c r="V4371" s="0" t="n">
        <f aca="false">LARGE($A4371:$F4371,1)</f>
        <v>231</v>
      </c>
      <c r="W4371" s="2" t="n">
        <f aca="false">IF(Q4371*V4371 &gt; SUM(R4371:U4371),1,0)</f>
        <v>1</v>
      </c>
      <c r="X4371" s="0" t="n">
        <f aca="false">O4371+P4371+W4371</f>
        <v>2</v>
      </c>
    </row>
    <row r="4372" customFormat="false" ht="14.25" hidden="false" customHeight="false" outlineLevel="0" collapsed="false">
      <c r="A4372" s="0" t="n">
        <v>29</v>
      </c>
      <c r="B4372" s="0" t="n">
        <v>13</v>
      </c>
      <c r="C4372" s="0" t="n">
        <v>13</v>
      </c>
      <c r="D4372" s="0" t="n">
        <v>19</v>
      </c>
      <c r="E4372" s="0" t="n">
        <v>58</v>
      </c>
      <c r="F4372" s="0" t="n">
        <v>19</v>
      </c>
      <c r="G4372" s="1" t="n">
        <f aca="false">COUNTIF($A4372:$F4372,A4372)</f>
        <v>1</v>
      </c>
      <c r="H4372" s="1" t="n">
        <f aca="false">COUNTIF($A4372:$F4372,B4372)</f>
        <v>2</v>
      </c>
      <c r="I4372" s="1" t="n">
        <f aca="false">COUNTIF($A4372:$F4372,C4372)</f>
        <v>2</v>
      </c>
      <c r="J4372" s="1" t="n">
        <f aca="false">COUNTIF($A4372:$F4372,D4372)</f>
        <v>2</v>
      </c>
      <c r="K4372" s="1" t="n">
        <f aca="false">COUNTIF($A4372:$F4372,E4372)</f>
        <v>1</v>
      </c>
      <c r="L4372" s="1" t="n">
        <f aca="false">COUNTIF($A4372:$F4372,F4372)</f>
        <v>2</v>
      </c>
      <c r="M4372" s="6" t="n">
        <f aca="false">COUNTIF(G4372:L4372,2)</f>
        <v>4</v>
      </c>
      <c r="N4372" s="6" t="n">
        <f aca="false">COUNTIF(G4372:L4372,1)</f>
        <v>2</v>
      </c>
      <c r="O4372" s="4" t="n">
        <f aca="false">IF(AND(M4372=4,N4372=2),1,0)</f>
        <v>1</v>
      </c>
      <c r="P4372" s="2" t="n">
        <f aca="false">IF(COUNTIF(A4372:F4372,MAX(A4372:F4372))=1,1,0)</f>
        <v>1</v>
      </c>
      <c r="Q4372" s="0" t="n">
        <f aca="false">LARGE($A4372:$F4372,6)</f>
        <v>13</v>
      </c>
      <c r="R4372" s="0" t="n">
        <f aca="false">LARGE($A4372:$F4372,5)</f>
        <v>13</v>
      </c>
      <c r="S4372" s="0" t="n">
        <f aca="false">LARGE($A4372:$F4372,4)</f>
        <v>19</v>
      </c>
      <c r="T4372" s="0" t="n">
        <f aca="false">LARGE($A4372:$F4372,3)</f>
        <v>19</v>
      </c>
      <c r="U4372" s="0" t="n">
        <f aca="false">LARGE($A4372:$F4372,2)</f>
        <v>29</v>
      </c>
      <c r="V4372" s="0" t="n">
        <f aca="false">LARGE($A4372:$F4372,1)</f>
        <v>58</v>
      </c>
      <c r="W4372" s="2" t="n">
        <f aca="false">IF(Q4372*V4372 &gt; SUM(R4372:U4372),1,0)</f>
        <v>1</v>
      </c>
      <c r="X4372" s="0" t="n">
        <f aca="false">O4372+P4372+W4372</f>
        <v>3</v>
      </c>
    </row>
    <row r="4373" customFormat="false" ht="14.25" hidden="true" customHeight="false" outlineLevel="0" collapsed="false">
      <c r="A4373" s="0" t="n">
        <v>65</v>
      </c>
      <c r="B4373" s="0" t="n">
        <v>50</v>
      </c>
      <c r="C4373" s="0" t="n">
        <v>72</v>
      </c>
      <c r="D4373" s="0" t="n">
        <v>22</v>
      </c>
      <c r="E4373" s="0" t="n">
        <v>97</v>
      </c>
      <c r="F4373" s="0" t="n">
        <v>100</v>
      </c>
      <c r="G4373" s="1" t="n">
        <f aca="false">COUNTIF($A4373:$F4373,A4373)</f>
        <v>1</v>
      </c>
      <c r="H4373" s="1" t="n">
        <f aca="false">COUNTIF($A4373:$F4373,B4373)</f>
        <v>1</v>
      </c>
      <c r="I4373" s="1" t="n">
        <f aca="false">COUNTIF($A4373:$F4373,C4373)</f>
        <v>1</v>
      </c>
      <c r="J4373" s="1" t="n">
        <f aca="false">COUNTIF($A4373:$F4373,D4373)</f>
        <v>1</v>
      </c>
      <c r="K4373" s="1" t="n">
        <f aca="false">COUNTIF($A4373:$F4373,E4373)</f>
        <v>1</v>
      </c>
      <c r="L4373" s="1" t="n">
        <f aca="false">COUNTIF($A4373:$F4373,F4373)</f>
        <v>1</v>
      </c>
      <c r="M4373" s="6" t="n">
        <f aca="false">COUNTIF(G4373:L4373,2)</f>
        <v>0</v>
      </c>
      <c r="N4373" s="6" t="n">
        <f aca="false">COUNTIF(G4373:L4373,1)</f>
        <v>6</v>
      </c>
      <c r="O4373" s="4" t="n">
        <f aca="false">IF(AND(M4373=4,N4373=2),1,0)</f>
        <v>0</v>
      </c>
      <c r="P4373" s="2" t="n">
        <f aca="false">IF(COUNTIF(A4373:F4373,MAX(A4373:F4373))=1,1,0)</f>
        <v>1</v>
      </c>
      <c r="Q4373" s="0" t="n">
        <f aca="false">LARGE($A4373:$F4373,6)</f>
        <v>22</v>
      </c>
      <c r="R4373" s="0" t="n">
        <f aca="false">LARGE($A4373:$F4373,5)</f>
        <v>50</v>
      </c>
      <c r="S4373" s="0" t="n">
        <f aca="false">LARGE($A4373:$F4373,4)</f>
        <v>65</v>
      </c>
      <c r="T4373" s="0" t="n">
        <f aca="false">LARGE($A4373:$F4373,3)</f>
        <v>72</v>
      </c>
      <c r="U4373" s="0" t="n">
        <f aca="false">LARGE($A4373:$F4373,2)</f>
        <v>97</v>
      </c>
      <c r="V4373" s="0" t="n">
        <f aca="false">LARGE($A4373:$F4373,1)</f>
        <v>100</v>
      </c>
      <c r="W4373" s="2" t="n">
        <f aca="false">IF(Q4373*V4373 &gt; SUM(R4373:U4373),1,0)</f>
        <v>1</v>
      </c>
      <c r="X4373" s="0" t="n">
        <f aca="false">O4373+P4373+W4373</f>
        <v>2</v>
      </c>
    </row>
    <row r="4374" customFormat="false" ht="14.25" hidden="true" customHeight="false" outlineLevel="0" collapsed="false">
      <c r="A4374" s="0" t="n">
        <v>54</v>
      </c>
      <c r="B4374" s="0" t="n">
        <v>47</v>
      </c>
      <c r="C4374" s="0" t="n">
        <v>9</v>
      </c>
      <c r="D4374" s="0" t="n">
        <v>75</v>
      </c>
      <c r="E4374" s="0" t="n">
        <v>36</v>
      </c>
      <c r="F4374" s="0" t="n">
        <v>23</v>
      </c>
      <c r="G4374" s="1" t="n">
        <f aca="false">COUNTIF($A4374:$F4374,A4374)</f>
        <v>1</v>
      </c>
      <c r="H4374" s="1" t="n">
        <f aca="false">COUNTIF($A4374:$F4374,B4374)</f>
        <v>1</v>
      </c>
      <c r="I4374" s="1" t="n">
        <f aca="false">COUNTIF($A4374:$F4374,C4374)</f>
        <v>1</v>
      </c>
      <c r="J4374" s="1" t="n">
        <f aca="false">COUNTIF($A4374:$F4374,D4374)</f>
        <v>1</v>
      </c>
      <c r="K4374" s="1" t="n">
        <f aca="false">COUNTIF($A4374:$F4374,E4374)</f>
        <v>1</v>
      </c>
      <c r="L4374" s="1" t="n">
        <f aca="false">COUNTIF($A4374:$F4374,F4374)</f>
        <v>1</v>
      </c>
      <c r="M4374" s="6" t="n">
        <f aca="false">COUNTIF(G4374:L4374,2)</f>
        <v>0</v>
      </c>
      <c r="N4374" s="6" t="n">
        <f aca="false">COUNTIF(G4374:L4374,1)</f>
        <v>6</v>
      </c>
      <c r="O4374" s="4" t="n">
        <f aca="false">IF(AND(M4374=4,N4374=2),1,0)</f>
        <v>0</v>
      </c>
      <c r="P4374" s="2" t="n">
        <f aca="false">IF(COUNTIF(A4374:F4374,MAX(A4374:F4374))=1,1,0)</f>
        <v>1</v>
      </c>
      <c r="Q4374" s="0" t="n">
        <f aca="false">LARGE($A4374:$F4374,6)</f>
        <v>9</v>
      </c>
      <c r="R4374" s="0" t="n">
        <f aca="false">LARGE($A4374:$F4374,5)</f>
        <v>23</v>
      </c>
      <c r="S4374" s="0" t="n">
        <f aca="false">LARGE($A4374:$F4374,4)</f>
        <v>36</v>
      </c>
      <c r="T4374" s="0" t="n">
        <f aca="false">LARGE($A4374:$F4374,3)</f>
        <v>47</v>
      </c>
      <c r="U4374" s="0" t="n">
        <f aca="false">LARGE($A4374:$F4374,2)</f>
        <v>54</v>
      </c>
      <c r="V4374" s="0" t="n">
        <f aca="false">LARGE($A4374:$F4374,1)</f>
        <v>75</v>
      </c>
      <c r="W4374" s="2" t="n">
        <f aca="false">IF(Q4374*V4374 &gt; SUM(R4374:U4374),1,0)</f>
        <v>1</v>
      </c>
      <c r="X4374" s="0" t="n">
        <f aca="false">O4374+P4374+W4374</f>
        <v>2</v>
      </c>
    </row>
    <row r="4375" customFormat="false" ht="14.25" hidden="true" customHeight="false" outlineLevel="0" collapsed="false">
      <c r="A4375" s="0" t="n">
        <v>45</v>
      </c>
      <c r="B4375" s="0" t="n">
        <v>46</v>
      </c>
      <c r="C4375" s="0" t="n">
        <v>37</v>
      </c>
      <c r="D4375" s="0" t="n">
        <v>10</v>
      </c>
      <c r="E4375" s="0" t="n">
        <v>15</v>
      </c>
      <c r="F4375" s="0" t="n">
        <v>23</v>
      </c>
      <c r="G4375" s="1" t="n">
        <f aca="false">COUNTIF($A4375:$F4375,A4375)</f>
        <v>1</v>
      </c>
      <c r="H4375" s="1" t="n">
        <f aca="false">COUNTIF($A4375:$F4375,B4375)</f>
        <v>1</v>
      </c>
      <c r="I4375" s="1" t="n">
        <f aca="false">COUNTIF($A4375:$F4375,C4375)</f>
        <v>1</v>
      </c>
      <c r="J4375" s="1" t="n">
        <f aca="false">COUNTIF($A4375:$F4375,D4375)</f>
        <v>1</v>
      </c>
      <c r="K4375" s="1" t="n">
        <f aca="false">COUNTIF($A4375:$F4375,E4375)</f>
        <v>1</v>
      </c>
      <c r="L4375" s="1" t="n">
        <f aca="false">COUNTIF($A4375:$F4375,F4375)</f>
        <v>1</v>
      </c>
      <c r="M4375" s="6" t="n">
        <f aca="false">COUNTIF(G4375:L4375,2)</f>
        <v>0</v>
      </c>
      <c r="N4375" s="6" t="n">
        <f aca="false">COUNTIF(G4375:L4375,1)</f>
        <v>6</v>
      </c>
      <c r="O4375" s="4" t="n">
        <f aca="false">IF(AND(M4375=4,N4375=2),1,0)</f>
        <v>0</v>
      </c>
      <c r="P4375" s="2" t="n">
        <f aca="false">IF(COUNTIF(A4375:F4375,MAX(A4375:F4375))=1,1,0)</f>
        <v>1</v>
      </c>
      <c r="Q4375" s="0" t="n">
        <f aca="false">LARGE($A4375:$F4375,6)</f>
        <v>10</v>
      </c>
      <c r="R4375" s="0" t="n">
        <f aca="false">LARGE($A4375:$F4375,5)</f>
        <v>15</v>
      </c>
      <c r="S4375" s="0" t="n">
        <f aca="false">LARGE($A4375:$F4375,4)</f>
        <v>23</v>
      </c>
      <c r="T4375" s="0" t="n">
        <f aca="false">LARGE($A4375:$F4375,3)</f>
        <v>37</v>
      </c>
      <c r="U4375" s="0" t="n">
        <f aca="false">LARGE($A4375:$F4375,2)</f>
        <v>45</v>
      </c>
      <c r="V4375" s="0" t="n">
        <f aca="false">LARGE($A4375:$F4375,1)</f>
        <v>46</v>
      </c>
      <c r="W4375" s="2" t="n">
        <f aca="false">IF(Q4375*V4375 &gt; SUM(R4375:U4375),1,0)</f>
        <v>1</v>
      </c>
      <c r="X4375" s="0" t="n">
        <f aca="false">O4375+P4375+W4375</f>
        <v>2</v>
      </c>
    </row>
    <row r="4376" customFormat="false" ht="14.25" hidden="true" customHeight="false" outlineLevel="0" collapsed="false">
      <c r="A4376" s="0" t="n">
        <v>27</v>
      </c>
      <c r="B4376" s="0" t="n">
        <v>34</v>
      </c>
      <c r="C4376" s="0" t="n">
        <v>36</v>
      </c>
      <c r="D4376" s="0" t="n">
        <v>44</v>
      </c>
      <c r="E4376" s="0" t="n">
        <v>27</v>
      </c>
      <c r="F4376" s="0" t="n">
        <v>51</v>
      </c>
      <c r="G4376" s="1" t="n">
        <f aca="false">COUNTIF($A4376:$F4376,A4376)</f>
        <v>2</v>
      </c>
      <c r="H4376" s="1" t="n">
        <f aca="false">COUNTIF($A4376:$F4376,B4376)</f>
        <v>1</v>
      </c>
      <c r="I4376" s="1" t="n">
        <f aca="false">COUNTIF($A4376:$F4376,C4376)</f>
        <v>1</v>
      </c>
      <c r="J4376" s="1" t="n">
        <f aca="false">COUNTIF($A4376:$F4376,D4376)</f>
        <v>1</v>
      </c>
      <c r="K4376" s="1" t="n">
        <f aca="false">COUNTIF($A4376:$F4376,E4376)</f>
        <v>2</v>
      </c>
      <c r="L4376" s="1" t="n">
        <f aca="false">COUNTIF($A4376:$F4376,F4376)</f>
        <v>1</v>
      </c>
      <c r="M4376" s="6" t="n">
        <f aca="false">COUNTIF(G4376:L4376,2)</f>
        <v>2</v>
      </c>
      <c r="N4376" s="6" t="n">
        <f aca="false">COUNTIF(G4376:L4376,1)</f>
        <v>4</v>
      </c>
      <c r="O4376" s="4" t="n">
        <f aca="false">IF(AND(M4376=4,N4376=2),1,0)</f>
        <v>0</v>
      </c>
      <c r="P4376" s="2" t="n">
        <f aca="false">IF(COUNTIF(A4376:F4376,MAX(A4376:F4376))=1,1,0)</f>
        <v>1</v>
      </c>
      <c r="Q4376" s="0" t="n">
        <f aca="false">LARGE($A4376:$F4376,6)</f>
        <v>27</v>
      </c>
      <c r="R4376" s="0" t="n">
        <f aca="false">LARGE($A4376:$F4376,5)</f>
        <v>27</v>
      </c>
      <c r="S4376" s="0" t="n">
        <f aca="false">LARGE($A4376:$F4376,4)</f>
        <v>34</v>
      </c>
      <c r="T4376" s="0" t="n">
        <f aca="false">LARGE($A4376:$F4376,3)</f>
        <v>36</v>
      </c>
      <c r="U4376" s="0" t="n">
        <f aca="false">LARGE($A4376:$F4376,2)</f>
        <v>44</v>
      </c>
      <c r="V4376" s="0" t="n">
        <f aca="false">LARGE($A4376:$F4376,1)</f>
        <v>51</v>
      </c>
      <c r="W4376" s="2" t="n">
        <f aca="false">IF(Q4376*V4376 &gt; SUM(R4376:U4376),1,0)</f>
        <v>1</v>
      </c>
      <c r="X4376" s="0" t="n">
        <f aca="false">O4376+P4376+W4376</f>
        <v>2</v>
      </c>
    </row>
    <row r="4377" customFormat="false" ht="14.25" hidden="true" customHeight="false" outlineLevel="0" collapsed="false">
      <c r="A4377" s="0" t="n">
        <v>63</v>
      </c>
      <c r="B4377" s="0" t="n">
        <v>21</v>
      </c>
      <c r="C4377" s="0" t="n">
        <v>33</v>
      </c>
      <c r="D4377" s="0" t="n">
        <v>31</v>
      </c>
      <c r="E4377" s="0" t="n">
        <v>63</v>
      </c>
      <c r="F4377" s="0" t="n">
        <v>10</v>
      </c>
      <c r="G4377" s="1" t="n">
        <f aca="false">COUNTIF($A4377:$F4377,A4377)</f>
        <v>2</v>
      </c>
      <c r="H4377" s="1" t="n">
        <f aca="false">COUNTIF($A4377:$F4377,B4377)</f>
        <v>1</v>
      </c>
      <c r="I4377" s="1" t="n">
        <f aca="false">COUNTIF($A4377:$F4377,C4377)</f>
        <v>1</v>
      </c>
      <c r="J4377" s="1" t="n">
        <f aca="false">COUNTIF($A4377:$F4377,D4377)</f>
        <v>1</v>
      </c>
      <c r="K4377" s="1" t="n">
        <f aca="false">COUNTIF($A4377:$F4377,E4377)</f>
        <v>2</v>
      </c>
      <c r="L4377" s="1" t="n">
        <f aca="false">COUNTIF($A4377:$F4377,F4377)</f>
        <v>1</v>
      </c>
      <c r="M4377" s="6" t="n">
        <f aca="false">COUNTIF(G4377:L4377,2)</f>
        <v>2</v>
      </c>
      <c r="N4377" s="6" t="n">
        <f aca="false">COUNTIF(G4377:L4377,1)</f>
        <v>4</v>
      </c>
      <c r="O4377" s="4" t="n">
        <f aca="false">IF(AND(M4377=4,N4377=2),1,0)</f>
        <v>0</v>
      </c>
      <c r="P4377" s="2" t="n">
        <f aca="false">IF(COUNTIF(A4377:F4377,MAX(A4377:F4377))=1,1,0)</f>
        <v>0</v>
      </c>
      <c r="Q4377" s="0" t="n">
        <f aca="false">LARGE($A4377:$F4377,6)</f>
        <v>10</v>
      </c>
      <c r="R4377" s="0" t="n">
        <f aca="false">LARGE($A4377:$F4377,5)</f>
        <v>21</v>
      </c>
      <c r="S4377" s="0" t="n">
        <f aca="false">LARGE($A4377:$F4377,4)</f>
        <v>31</v>
      </c>
      <c r="T4377" s="0" t="n">
        <f aca="false">LARGE($A4377:$F4377,3)</f>
        <v>33</v>
      </c>
      <c r="U4377" s="0" t="n">
        <f aca="false">LARGE($A4377:$F4377,2)</f>
        <v>63</v>
      </c>
      <c r="V4377" s="0" t="n">
        <f aca="false">LARGE($A4377:$F4377,1)</f>
        <v>63</v>
      </c>
      <c r="W4377" s="2" t="n">
        <f aca="false">IF(Q4377*V4377 &gt; SUM(R4377:U4377),1,0)</f>
        <v>1</v>
      </c>
      <c r="X4377" s="0" t="n">
        <f aca="false">O4377+P4377+W4377</f>
        <v>1</v>
      </c>
    </row>
    <row r="4378" customFormat="false" ht="14.25" hidden="true" customHeight="false" outlineLevel="0" collapsed="false">
      <c r="A4378" s="0" t="n">
        <v>49</v>
      </c>
      <c r="B4378" s="0" t="n">
        <v>44</v>
      </c>
      <c r="C4378" s="0" t="n">
        <v>49</v>
      </c>
      <c r="D4378" s="0" t="n">
        <v>89</v>
      </c>
      <c r="E4378" s="0" t="n">
        <v>49</v>
      </c>
      <c r="F4378" s="0" t="n">
        <v>14</v>
      </c>
      <c r="G4378" s="1" t="n">
        <f aca="false">COUNTIF($A4378:$F4378,A4378)</f>
        <v>3</v>
      </c>
      <c r="H4378" s="1" t="n">
        <f aca="false">COUNTIF($A4378:$F4378,B4378)</f>
        <v>1</v>
      </c>
      <c r="I4378" s="1" t="n">
        <f aca="false">COUNTIF($A4378:$F4378,C4378)</f>
        <v>3</v>
      </c>
      <c r="J4378" s="1" t="n">
        <f aca="false">COUNTIF($A4378:$F4378,D4378)</f>
        <v>1</v>
      </c>
      <c r="K4378" s="1" t="n">
        <f aca="false">COUNTIF($A4378:$F4378,E4378)</f>
        <v>3</v>
      </c>
      <c r="L4378" s="1" t="n">
        <f aca="false">COUNTIF($A4378:$F4378,F4378)</f>
        <v>1</v>
      </c>
      <c r="M4378" s="6" t="n">
        <f aca="false">COUNTIF(G4378:L4378,2)</f>
        <v>0</v>
      </c>
      <c r="N4378" s="6" t="n">
        <f aca="false">COUNTIF(G4378:L4378,1)</f>
        <v>3</v>
      </c>
      <c r="O4378" s="4" t="n">
        <f aca="false">IF(AND(M4378=4,N4378=2),1,0)</f>
        <v>0</v>
      </c>
      <c r="P4378" s="2" t="n">
        <f aca="false">IF(COUNTIF(A4378:F4378,MAX(A4378:F4378))=1,1,0)</f>
        <v>1</v>
      </c>
      <c r="Q4378" s="0" t="n">
        <f aca="false">LARGE($A4378:$F4378,6)</f>
        <v>14</v>
      </c>
      <c r="R4378" s="0" t="n">
        <f aca="false">LARGE($A4378:$F4378,5)</f>
        <v>44</v>
      </c>
      <c r="S4378" s="0" t="n">
        <f aca="false">LARGE($A4378:$F4378,4)</f>
        <v>49</v>
      </c>
      <c r="T4378" s="0" t="n">
        <f aca="false">LARGE($A4378:$F4378,3)</f>
        <v>49</v>
      </c>
      <c r="U4378" s="0" t="n">
        <f aca="false">LARGE($A4378:$F4378,2)</f>
        <v>49</v>
      </c>
      <c r="V4378" s="0" t="n">
        <f aca="false">LARGE($A4378:$F4378,1)</f>
        <v>89</v>
      </c>
      <c r="W4378" s="2" t="n">
        <f aca="false">IF(Q4378*V4378 &gt; SUM(R4378:U4378),1,0)</f>
        <v>1</v>
      </c>
      <c r="X4378" s="0" t="n">
        <f aca="false">O4378+P4378+W4378</f>
        <v>2</v>
      </c>
    </row>
    <row r="4379" customFormat="false" ht="14.25" hidden="true" customHeight="false" outlineLevel="0" collapsed="false">
      <c r="A4379" s="0" t="n">
        <v>9</v>
      </c>
      <c r="B4379" s="0" t="n">
        <v>25</v>
      </c>
      <c r="C4379" s="0" t="n">
        <v>51</v>
      </c>
      <c r="D4379" s="0" t="n">
        <v>28</v>
      </c>
      <c r="E4379" s="0" t="n">
        <v>13</v>
      </c>
      <c r="F4379" s="0" t="n">
        <v>25</v>
      </c>
      <c r="G4379" s="1" t="n">
        <f aca="false">COUNTIF($A4379:$F4379,A4379)</f>
        <v>1</v>
      </c>
      <c r="H4379" s="1" t="n">
        <f aca="false">COUNTIF($A4379:$F4379,B4379)</f>
        <v>2</v>
      </c>
      <c r="I4379" s="1" t="n">
        <f aca="false">COUNTIF($A4379:$F4379,C4379)</f>
        <v>1</v>
      </c>
      <c r="J4379" s="1" t="n">
        <f aca="false">COUNTIF($A4379:$F4379,D4379)</f>
        <v>1</v>
      </c>
      <c r="K4379" s="1" t="n">
        <f aca="false">COUNTIF($A4379:$F4379,E4379)</f>
        <v>1</v>
      </c>
      <c r="L4379" s="1" t="n">
        <f aca="false">COUNTIF($A4379:$F4379,F4379)</f>
        <v>2</v>
      </c>
      <c r="M4379" s="6" t="n">
        <f aca="false">COUNTIF(G4379:L4379,2)</f>
        <v>2</v>
      </c>
      <c r="N4379" s="6" t="n">
        <f aca="false">COUNTIF(G4379:L4379,1)</f>
        <v>4</v>
      </c>
      <c r="O4379" s="4" t="n">
        <f aca="false">IF(AND(M4379=4,N4379=2),1,0)</f>
        <v>0</v>
      </c>
      <c r="P4379" s="2" t="n">
        <f aca="false">IF(COUNTIF(A4379:F4379,MAX(A4379:F4379))=1,1,0)</f>
        <v>1</v>
      </c>
      <c r="Q4379" s="0" t="n">
        <f aca="false">LARGE($A4379:$F4379,6)</f>
        <v>9</v>
      </c>
      <c r="R4379" s="0" t="n">
        <f aca="false">LARGE($A4379:$F4379,5)</f>
        <v>13</v>
      </c>
      <c r="S4379" s="0" t="n">
        <f aca="false">LARGE($A4379:$F4379,4)</f>
        <v>25</v>
      </c>
      <c r="T4379" s="0" t="n">
        <f aca="false">LARGE($A4379:$F4379,3)</f>
        <v>25</v>
      </c>
      <c r="U4379" s="0" t="n">
        <f aca="false">LARGE($A4379:$F4379,2)</f>
        <v>28</v>
      </c>
      <c r="V4379" s="0" t="n">
        <f aca="false">LARGE($A4379:$F4379,1)</f>
        <v>51</v>
      </c>
      <c r="W4379" s="2" t="n">
        <f aca="false">IF(Q4379*V4379 &gt; SUM(R4379:U4379),1,0)</f>
        <v>1</v>
      </c>
      <c r="X4379" s="0" t="n">
        <f aca="false">O4379+P4379+W4379</f>
        <v>2</v>
      </c>
    </row>
    <row r="4380" customFormat="false" ht="14.25" hidden="true" customHeight="false" outlineLevel="0" collapsed="false">
      <c r="A4380" s="0" t="n">
        <v>39</v>
      </c>
      <c r="B4380" s="0" t="n">
        <v>45</v>
      </c>
      <c r="C4380" s="0" t="n">
        <v>18</v>
      </c>
      <c r="D4380" s="0" t="n">
        <v>9</v>
      </c>
      <c r="E4380" s="0" t="n">
        <v>19</v>
      </c>
      <c r="F4380" s="0" t="n">
        <v>45</v>
      </c>
      <c r="G4380" s="1" t="n">
        <f aca="false">COUNTIF($A4380:$F4380,A4380)</f>
        <v>1</v>
      </c>
      <c r="H4380" s="1" t="n">
        <f aca="false">COUNTIF($A4380:$F4380,B4380)</f>
        <v>2</v>
      </c>
      <c r="I4380" s="1" t="n">
        <f aca="false">COUNTIF($A4380:$F4380,C4380)</f>
        <v>1</v>
      </c>
      <c r="J4380" s="1" t="n">
        <f aca="false">COUNTIF($A4380:$F4380,D4380)</f>
        <v>1</v>
      </c>
      <c r="K4380" s="1" t="n">
        <f aca="false">COUNTIF($A4380:$F4380,E4380)</f>
        <v>1</v>
      </c>
      <c r="L4380" s="1" t="n">
        <f aca="false">COUNTIF($A4380:$F4380,F4380)</f>
        <v>2</v>
      </c>
      <c r="M4380" s="6" t="n">
        <f aca="false">COUNTIF(G4380:L4380,2)</f>
        <v>2</v>
      </c>
      <c r="N4380" s="6" t="n">
        <f aca="false">COUNTIF(G4380:L4380,1)</f>
        <v>4</v>
      </c>
      <c r="O4380" s="4" t="n">
        <f aca="false">IF(AND(M4380=4,N4380=2),1,0)</f>
        <v>0</v>
      </c>
      <c r="P4380" s="2" t="n">
        <f aca="false">IF(COUNTIF(A4380:F4380,MAX(A4380:F4380))=1,1,0)</f>
        <v>0</v>
      </c>
      <c r="Q4380" s="0" t="n">
        <f aca="false">LARGE($A4380:$F4380,6)</f>
        <v>9</v>
      </c>
      <c r="R4380" s="0" t="n">
        <f aca="false">LARGE($A4380:$F4380,5)</f>
        <v>18</v>
      </c>
      <c r="S4380" s="0" t="n">
        <f aca="false">LARGE($A4380:$F4380,4)</f>
        <v>19</v>
      </c>
      <c r="T4380" s="0" t="n">
        <f aca="false">LARGE($A4380:$F4380,3)</f>
        <v>39</v>
      </c>
      <c r="U4380" s="0" t="n">
        <f aca="false">LARGE($A4380:$F4380,2)</f>
        <v>45</v>
      </c>
      <c r="V4380" s="0" t="n">
        <f aca="false">LARGE($A4380:$F4380,1)</f>
        <v>45</v>
      </c>
      <c r="W4380" s="2" t="n">
        <f aca="false">IF(Q4380*V4380 &gt; SUM(R4380:U4380),1,0)</f>
        <v>1</v>
      </c>
      <c r="X4380" s="0" t="n">
        <f aca="false">O4380+P4380+W4380</f>
        <v>1</v>
      </c>
    </row>
    <row r="4381" customFormat="false" ht="14.25" hidden="true" customHeight="false" outlineLevel="0" collapsed="false">
      <c r="A4381" s="0" t="n">
        <v>76</v>
      </c>
      <c r="B4381" s="0" t="n">
        <v>57</v>
      </c>
      <c r="C4381" s="0" t="n">
        <v>8</v>
      </c>
      <c r="D4381" s="0" t="n">
        <v>87</v>
      </c>
      <c r="E4381" s="0" t="n">
        <v>228</v>
      </c>
      <c r="F4381" s="0" t="n">
        <v>19</v>
      </c>
      <c r="G4381" s="1" t="n">
        <f aca="false">COUNTIF($A4381:$F4381,A4381)</f>
        <v>1</v>
      </c>
      <c r="H4381" s="1" t="n">
        <f aca="false">COUNTIF($A4381:$F4381,B4381)</f>
        <v>1</v>
      </c>
      <c r="I4381" s="1" t="n">
        <f aca="false">COUNTIF($A4381:$F4381,C4381)</f>
        <v>1</v>
      </c>
      <c r="J4381" s="1" t="n">
        <f aca="false">COUNTIF($A4381:$F4381,D4381)</f>
        <v>1</v>
      </c>
      <c r="K4381" s="1" t="n">
        <f aca="false">COUNTIF($A4381:$F4381,E4381)</f>
        <v>1</v>
      </c>
      <c r="L4381" s="1" t="n">
        <f aca="false">COUNTIF($A4381:$F4381,F4381)</f>
        <v>1</v>
      </c>
      <c r="M4381" s="6" t="n">
        <f aca="false">COUNTIF(G4381:L4381,2)</f>
        <v>0</v>
      </c>
      <c r="N4381" s="6" t="n">
        <f aca="false">COUNTIF(G4381:L4381,1)</f>
        <v>6</v>
      </c>
      <c r="O4381" s="4" t="n">
        <f aca="false">IF(AND(M4381=4,N4381=2),1,0)</f>
        <v>0</v>
      </c>
      <c r="P4381" s="2" t="n">
        <f aca="false">IF(COUNTIF(A4381:F4381,MAX(A4381:F4381))=1,1,0)</f>
        <v>1</v>
      </c>
      <c r="Q4381" s="0" t="n">
        <f aca="false">LARGE($A4381:$F4381,6)</f>
        <v>8</v>
      </c>
      <c r="R4381" s="0" t="n">
        <f aca="false">LARGE($A4381:$F4381,5)</f>
        <v>19</v>
      </c>
      <c r="S4381" s="0" t="n">
        <f aca="false">LARGE($A4381:$F4381,4)</f>
        <v>57</v>
      </c>
      <c r="T4381" s="0" t="n">
        <f aca="false">LARGE($A4381:$F4381,3)</f>
        <v>76</v>
      </c>
      <c r="U4381" s="0" t="n">
        <f aca="false">LARGE($A4381:$F4381,2)</f>
        <v>87</v>
      </c>
      <c r="V4381" s="0" t="n">
        <f aca="false">LARGE($A4381:$F4381,1)</f>
        <v>228</v>
      </c>
      <c r="W4381" s="2" t="n">
        <f aca="false">IF(Q4381*V4381 &gt; SUM(R4381:U4381),1,0)</f>
        <v>1</v>
      </c>
      <c r="X4381" s="0" t="n">
        <f aca="false">O4381+P4381+W4381</f>
        <v>2</v>
      </c>
    </row>
    <row r="4382" customFormat="false" ht="14.25" hidden="true" customHeight="false" outlineLevel="0" collapsed="false">
      <c r="A4382" s="0" t="n">
        <v>32</v>
      </c>
      <c r="B4382" s="0" t="n">
        <v>40</v>
      </c>
      <c r="C4382" s="0" t="n">
        <v>17</v>
      </c>
      <c r="D4382" s="0" t="n">
        <v>72</v>
      </c>
      <c r="E4382" s="0" t="n">
        <v>16</v>
      </c>
      <c r="F4382" s="0" t="n">
        <v>13</v>
      </c>
      <c r="G4382" s="1" t="n">
        <f aca="false">COUNTIF($A4382:$F4382,A4382)</f>
        <v>1</v>
      </c>
      <c r="H4382" s="1" t="n">
        <f aca="false">COUNTIF($A4382:$F4382,B4382)</f>
        <v>1</v>
      </c>
      <c r="I4382" s="1" t="n">
        <f aca="false">COUNTIF($A4382:$F4382,C4382)</f>
        <v>1</v>
      </c>
      <c r="J4382" s="1" t="n">
        <f aca="false">COUNTIF($A4382:$F4382,D4382)</f>
        <v>1</v>
      </c>
      <c r="K4382" s="1" t="n">
        <f aca="false">COUNTIF($A4382:$F4382,E4382)</f>
        <v>1</v>
      </c>
      <c r="L4382" s="1" t="n">
        <f aca="false">COUNTIF($A4382:$F4382,F4382)</f>
        <v>1</v>
      </c>
      <c r="M4382" s="6" t="n">
        <f aca="false">COUNTIF(G4382:L4382,2)</f>
        <v>0</v>
      </c>
      <c r="N4382" s="6" t="n">
        <f aca="false">COUNTIF(G4382:L4382,1)</f>
        <v>6</v>
      </c>
      <c r="O4382" s="4" t="n">
        <f aca="false">IF(AND(M4382=4,N4382=2),1,0)</f>
        <v>0</v>
      </c>
      <c r="P4382" s="2" t="n">
        <f aca="false">IF(COUNTIF(A4382:F4382,MAX(A4382:F4382))=1,1,0)</f>
        <v>1</v>
      </c>
      <c r="Q4382" s="0" t="n">
        <f aca="false">LARGE($A4382:$F4382,6)</f>
        <v>13</v>
      </c>
      <c r="R4382" s="0" t="n">
        <f aca="false">LARGE($A4382:$F4382,5)</f>
        <v>16</v>
      </c>
      <c r="S4382" s="0" t="n">
        <f aca="false">LARGE($A4382:$F4382,4)</f>
        <v>17</v>
      </c>
      <c r="T4382" s="0" t="n">
        <f aca="false">LARGE($A4382:$F4382,3)</f>
        <v>32</v>
      </c>
      <c r="U4382" s="0" t="n">
        <f aca="false">LARGE($A4382:$F4382,2)</f>
        <v>40</v>
      </c>
      <c r="V4382" s="0" t="n">
        <f aca="false">LARGE($A4382:$F4382,1)</f>
        <v>72</v>
      </c>
      <c r="W4382" s="2" t="n">
        <f aca="false">IF(Q4382*V4382 &gt; SUM(R4382:U4382),1,0)</f>
        <v>1</v>
      </c>
      <c r="X4382" s="0" t="n">
        <f aca="false">O4382+P4382+W4382</f>
        <v>2</v>
      </c>
    </row>
    <row r="4383" customFormat="false" ht="14.25" hidden="true" customHeight="false" outlineLevel="0" collapsed="false">
      <c r="A4383" s="0" t="n">
        <v>22</v>
      </c>
      <c r="B4383" s="0" t="n">
        <v>51</v>
      </c>
      <c r="C4383" s="0" t="n">
        <v>45</v>
      </c>
      <c r="D4383" s="0" t="n">
        <v>50</v>
      </c>
      <c r="E4383" s="0" t="n">
        <v>22</v>
      </c>
      <c r="F4383" s="0" t="n">
        <v>51</v>
      </c>
      <c r="G4383" s="1" t="n">
        <f aca="false">COUNTIF($A4383:$F4383,A4383)</f>
        <v>2</v>
      </c>
      <c r="H4383" s="1" t="n">
        <f aca="false">COUNTIF($A4383:$F4383,B4383)</f>
        <v>2</v>
      </c>
      <c r="I4383" s="1" t="n">
        <f aca="false">COUNTIF($A4383:$F4383,C4383)</f>
        <v>1</v>
      </c>
      <c r="J4383" s="1" t="n">
        <f aca="false">COUNTIF($A4383:$F4383,D4383)</f>
        <v>1</v>
      </c>
      <c r="K4383" s="1" t="n">
        <f aca="false">COUNTIF($A4383:$F4383,E4383)</f>
        <v>2</v>
      </c>
      <c r="L4383" s="1" t="n">
        <f aca="false">COUNTIF($A4383:$F4383,F4383)</f>
        <v>2</v>
      </c>
      <c r="M4383" s="6" t="n">
        <f aca="false">COUNTIF(G4383:L4383,2)</f>
        <v>4</v>
      </c>
      <c r="N4383" s="6" t="n">
        <f aca="false">COUNTIF(G4383:L4383,1)</f>
        <v>2</v>
      </c>
      <c r="O4383" s="4" t="n">
        <f aca="false">IF(AND(M4383=4,N4383=2),1,0)</f>
        <v>1</v>
      </c>
      <c r="P4383" s="2" t="n">
        <f aca="false">IF(COUNTIF(A4383:F4383,MAX(A4383:F4383))=1,1,0)</f>
        <v>0</v>
      </c>
      <c r="Q4383" s="0" t="n">
        <f aca="false">LARGE($A4383:$F4383,6)</f>
        <v>22</v>
      </c>
      <c r="R4383" s="0" t="n">
        <f aca="false">LARGE($A4383:$F4383,5)</f>
        <v>22</v>
      </c>
      <c r="S4383" s="0" t="n">
        <f aca="false">LARGE($A4383:$F4383,4)</f>
        <v>45</v>
      </c>
      <c r="T4383" s="0" t="n">
        <f aca="false">LARGE($A4383:$F4383,3)</f>
        <v>50</v>
      </c>
      <c r="U4383" s="0" t="n">
        <f aca="false">LARGE($A4383:$F4383,2)</f>
        <v>51</v>
      </c>
      <c r="V4383" s="0" t="n">
        <f aca="false">LARGE($A4383:$F4383,1)</f>
        <v>51</v>
      </c>
      <c r="W4383" s="2" t="n">
        <f aca="false">IF(Q4383*V4383 &gt; SUM(R4383:U4383),1,0)</f>
        <v>1</v>
      </c>
      <c r="X4383" s="0" t="n">
        <f aca="false">O4383+P4383+W4383</f>
        <v>2</v>
      </c>
    </row>
    <row r="4384" customFormat="false" ht="14.25" hidden="true" customHeight="false" outlineLevel="0" collapsed="false">
      <c r="A4384" s="0" t="n">
        <v>77</v>
      </c>
      <c r="B4384" s="0" t="n">
        <v>58</v>
      </c>
      <c r="C4384" s="0" t="n">
        <v>43</v>
      </c>
      <c r="D4384" s="0" t="n">
        <v>73</v>
      </c>
      <c r="E4384" s="0" t="n">
        <v>231</v>
      </c>
      <c r="F4384" s="0" t="n">
        <v>174</v>
      </c>
      <c r="G4384" s="1" t="n">
        <f aca="false">COUNTIF($A4384:$F4384,A4384)</f>
        <v>1</v>
      </c>
      <c r="H4384" s="1" t="n">
        <f aca="false">COUNTIF($A4384:$F4384,B4384)</f>
        <v>1</v>
      </c>
      <c r="I4384" s="1" t="n">
        <f aca="false">COUNTIF($A4384:$F4384,C4384)</f>
        <v>1</v>
      </c>
      <c r="J4384" s="1" t="n">
        <f aca="false">COUNTIF($A4384:$F4384,D4384)</f>
        <v>1</v>
      </c>
      <c r="K4384" s="1" t="n">
        <f aca="false">COUNTIF($A4384:$F4384,E4384)</f>
        <v>1</v>
      </c>
      <c r="L4384" s="1" t="n">
        <f aca="false">COUNTIF($A4384:$F4384,F4384)</f>
        <v>1</v>
      </c>
      <c r="M4384" s="6" t="n">
        <f aca="false">COUNTIF(G4384:L4384,2)</f>
        <v>0</v>
      </c>
      <c r="N4384" s="6" t="n">
        <f aca="false">COUNTIF(G4384:L4384,1)</f>
        <v>6</v>
      </c>
      <c r="O4384" s="4" t="n">
        <f aca="false">IF(AND(M4384=4,N4384=2),1,0)</f>
        <v>0</v>
      </c>
      <c r="P4384" s="2" t="n">
        <f aca="false">IF(COUNTIF(A4384:F4384,MAX(A4384:F4384))=1,1,0)</f>
        <v>1</v>
      </c>
      <c r="Q4384" s="0" t="n">
        <f aca="false">LARGE($A4384:$F4384,6)</f>
        <v>43</v>
      </c>
      <c r="R4384" s="0" t="n">
        <f aca="false">LARGE($A4384:$F4384,5)</f>
        <v>58</v>
      </c>
      <c r="S4384" s="0" t="n">
        <f aca="false">LARGE($A4384:$F4384,4)</f>
        <v>73</v>
      </c>
      <c r="T4384" s="0" t="n">
        <f aca="false">LARGE($A4384:$F4384,3)</f>
        <v>77</v>
      </c>
      <c r="U4384" s="0" t="n">
        <f aca="false">LARGE($A4384:$F4384,2)</f>
        <v>174</v>
      </c>
      <c r="V4384" s="0" t="n">
        <f aca="false">LARGE($A4384:$F4384,1)</f>
        <v>231</v>
      </c>
      <c r="W4384" s="2" t="n">
        <f aca="false">IF(Q4384*V4384 &gt; SUM(R4384:U4384),1,0)</f>
        <v>1</v>
      </c>
      <c r="X4384" s="0" t="n">
        <f aca="false">O4384+P4384+W4384</f>
        <v>2</v>
      </c>
    </row>
    <row r="4385" customFormat="false" ht="14.25" hidden="true" customHeight="false" outlineLevel="0" collapsed="false">
      <c r="A4385" s="0" t="n">
        <v>57</v>
      </c>
      <c r="B4385" s="0" t="n">
        <v>44</v>
      </c>
      <c r="C4385" s="0" t="n">
        <v>2</v>
      </c>
      <c r="D4385" s="0" t="n">
        <v>10</v>
      </c>
      <c r="E4385" s="0" t="n">
        <v>38</v>
      </c>
      <c r="F4385" s="0" t="n">
        <v>14</v>
      </c>
      <c r="G4385" s="1" t="n">
        <f aca="false">COUNTIF($A4385:$F4385,A4385)</f>
        <v>1</v>
      </c>
      <c r="H4385" s="1" t="n">
        <f aca="false">COUNTIF($A4385:$F4385,B4385)</f>
        <v>1</v>
      </c>
      <c r="I4385" s="1" t="n">
        <f aca="false">COUNTIF($A4385:$F4385,C4385)</f>
        <v>1</v>
      </c>
      <c r="J4385" s="1" t="n">
        <f aca="false">COUNTIF($A4385:$F4385,D4385)</f>
        <v>1</v>
      </c>
      <c r="K4385" s="1" t="n">
        <f aca="false">COUNTIF($A4385:$F4385,E4385)</f>
        <v>1</v>
      </c>
      <c r="L4385" s="1" t="n">
        <f aca="false">COUNTIF($A4385:$F4385,F4385)</f>
        <v>1</v>
      </c>
      <c r="M4385" s="6" t="n">
        <f aca="false">COUNTIF(G4385:L4385,2)</f>
        <v>0</v>
      </c>
      <c r="N4385" s="6" t="n">
        <f aca="false">COUNTIF(G4385:L4385,1)</f>
        <v>6</v>
      </c>
      <c r="O4385" s="4" t="n">
        <f aca="false">IF(AND(M4385=4,N4385=2),1,0)</f>
        <v>0</v>
      </c>
      <c r="P4385" s="2" t="n">
        <f aca="false">IF(COUNTIF(A4385:F4385,MAX(A4385:F4385))=1,1,0)</f>
        <v>1</v>
      </c>
      <c r="Q4385" s="0" t="n">
        <f aca="false">LARGE($A4385:$F4385,6)</f>
        <v>2</v>
      </c>
      <c r="R4385" s="0" t="n">
        <f aca="false">LARGE($A4385:$F4385,5)</f>
        <v>10</v>
      </c>
      <c r="S4385" s="0" t="n">
        <f aca="false">LARGE($A4385:$F4385,4)</f>
        <v>14</v>
      </c>
      <c r="T4385" s="0" t="n">
        <f aca="false">LARGE($A4385:$F4385,3)</f>
        <v>38</v>
      </c>
      <c r="U4385" s="0" t="n">
        <f aca="false">LARGE($A4385:$F4385,2)</f>
        <v>44</v>
      </c>
      <c r="V4385" s="0" t="n">
        <f aca="false">LARGE($A4385:$F4385,1)</f>
        <v>57</v>
      </c>
      <c r="W4385" s="2" t="n">
        <f aca="false">IF(Q4385*V4385 &gt; SUM(R4385:U4385),1,0)</f>
        <v>1</v>
      </c>
      <c r="X4385" s="0" t="n">
        <f aca="false">O4385+P4385+W4385</f>
        <v>2</v>
      </c>
    </row>
    <row r="4386" customFormat="false" ht="14.25" hidden="true" customHeight="false" outlineLevel="0" collapsed="false">
      <c r="A4386" s="0" t="n">
        <v>85</v>
      </c>
      <c r="B4386" s="0" t="n">
        <v>87</v>
      </c>
      <c r="C4386" s="0" t="n">
        <v>83</v>
      </c>
      <c r="D4386" s="0" t="n">
        <v>85</v>
      </c>
      <c r="E4386" s="0" t="n">
        <v>85</v>
      </c>
      <c r="F4386" s="0" t="n">
        <v>29</v>
      </c>
      <c r="G4386" s="1" t="n">
        <f aca="false">COUNTIF($A4386:$F4386,A4386)</f>
        <v>3</v>
      </c>
      <c r="H4386" s="1" t="n">
        <f aca="false">COUNTIF($A4386:$F4386,B4386)</f>
        <v>1</v>
      </c>
      <c r="I4386" s="1" t="n">
        <f aca="false">COUNTIF($A4386:$F4386,C4386)</f>
        <v>1</v>
      </c>
      <c r="J4386" s="1" t="n">
        <f aca="false">COUNTIF($A4386:$F4386,D4386)</f>
        <v>3</v>
      </c>
      <c r="K4386" s="1" t="n">
        <f aca="false">COUNTIF($A4386:$F4386,E4386)</f>
        <v>3</v>
      </c>
      <c r="L4386" s="1" t="n">
        <f aca="false">COUNTIF($A4386:$F4386,F4386)</f>
        <v>1</v>
      </c>
      <c r="M4386" s="6" t="n">
        <f aca="false">COUNTIF(G4386:L4386,2)</f>
        <v>0</v>
      </c>
      <c r="N4386" s="6" t="n">
        <f aca="false">COUNTIF(G4386:L4386,1)</f>
        <v>3</v>
      </c>
      <c r="O4386" s="4" t="n">
        <f aca="false">IF(AND(M4386=4,N4386=2),1,0)</f>
        <v>0</v>
      </c>
      <c r="P4386" s="2" t="n">
        <f aca="false">IF(COUNTIF(A4386:F4386,MAX(A4386:F4386))=1,1,0)</f>
        <v>1</v>
      </c>
      <c r="Q4386" s="0" t="n">
        <f aca="false">LARGE($A4386:$F4386,6)</f>
        <v>29</v>
      </c>
      <c r="R4386" s="0" t="n">
        <f aca="false">LARGE($A4386:$F4386,5)</f>
        <v>83</v>
      </c>
      <c r="S4386" s="0" t="n">
        <f aca="false">LARGE($A4386:$F4386,4)</f>
        <v>85</v>
      </c>
      <c r="T4386" s="0" t="n">
        <f aca="false">LARGE($A4386:$F4386,3)</f>
        <v>85</v>
      </c>
      <c r="U4386" s="0" t="n">
        <f aca="false">LARGE($A4386:$F4386,2)</f>
        <v>85</v>
      </c>
      <c r="V4386" s="0" t="n">
        <f aca="false">LARGE($A4386:$F4386,1)</f>
        <v>87</v>
      </c>
      <c r="W4386" s="2" t="n">
        <f aca="false">IF(Q4386*V4386 &gt; SUM(R4386:U4386),1,0)</f>
        <v>1</v>
      </c>
      <c r="X4386" s="0" t="n">
        <f aca="false">O4386+P4386+W4386</f>
        <v>2</v>
      </c>
    </row>
    <row r="4387" customFormat="false" ht="14.25" hidden="true" customHeight="false" outlineLevel="0" collapsed="false">
      <c r="A4387" s="0" t="n">
        <v>43</v>
      </c>
      <c r="B4387" s="0" t="n">
        <v>84</v>
      </c>
      <c r="C4387" s="0" t="n">
        <v>25</v>
      </c>
      <c r="D4387" s="0" t="n">
        <v>62</v>
      </c>
      <c r="E4387" s="0" t="n">
        <v>43</v>
      </c>
      <c r="F4387" s="0" t="n">
        <v>252</v>
      </c>
      <c r="G4387" s="1" t="n">
        <f aca="false">COUNTIF($A4387:$F4387,A4387)</f>
        <v>2</v>
      </c>
      <c r="H4387" s="1" t="n">
        <f aca="false">COUNTIF($A4387:$F4387,B4387)</f>
        <v>1</v>
      </c>
      <c r="I4387" s="1" t="n">
        <f aca="false">COUNTIF($A4387:$F4387,C4387)</f>
        <v>1</v>
      </c>
      <c r="J4387" s="1" t="n">
        <f aca="false">COUNTIF($A4387:$F4387,D4387)</f>
        <v>1</v>
      </c>
      <c r="K4387" s="1" t="n">
        <f aca="false">COUNTIF($A4387:$F4387,E4387)</f>
        <v>2</v>
      </c>
      <c r="L4387" s="1" t="n">
        <f aca="false">COUNTIF($A4387:$F4387,F4387)</f>
        <v>1</v>
      </c>
      <c r="M4387" s="6" t="n">
        <f aca="false">COUNTIF(G4387:L4387,2)</f>
        <v>2</v>
      </c>
      <c r="N4387" s="6" t="n">
        <f aca="false">COUNTIF(G4387:L4387,1)</f>
        <v>4</v>
      </c>
      <c r="O4387" s="4" t="n">
        <f aca="false">IF(AND(M4387=4,N4387=2),1,0)</f>
        <v>0</v>
      </c>
      <c r="P4387" s="2" t="n">
        <f aca="false">IF(COUNTIF(A4387:F4387,MAX(A4387:F4387))=1,1,0)</f>
        <v>1</v>
      </c>
      <c r="Q4387" s="0" t="n">
        <f aca="false">LARGE($A4387:$F4387,6)</f>
        <v>25</v>
      </c>
      <c r="R4387" s="0" t="n">
        <f aca="false">LARGE($A4387:$F4387,5)</f>
        <v>43</v>
      </c>
      <c r="S4387" s="0" t="n">
        <f aca="false">LARGE($A4387:$F4387,4)</f>
        <v>43</v>
      </c>
      <c r="T4387" s="0" t="n">
        <f aca="false">LARGE($A4387:$F4387,3)</f>
        <v>62</v>
      </c>
      <c r="U4387" s="0" t="n">
        <f aca="false">LARGE($A4387:$F4387,2)</f>
        <v>84</v>
      </c>
      <c r="V4387" s="0" t="n">
        <f aca="false">LARGE($A4387:$F4387,1)</f>
        <v>252</v>
      </c>
      <c r="W4387" s="2" t="n">
        <f aca="false">IF(Q4387*V4387 &gt; SUM(R4387:U4387),1,0)</f>
        <v>1</v>
      </c>
      <c r="X4387" s="0" t="n">
        <f aca="false">O4387+P4387+W4387</f>
        <v>2</v>
      </c>
    </row>
    <row r="4388" customFormat="false" ht="14.25" hidden="true" customHeight="false" outlineLevel="0" collapsed="false">
      <c r="A4388" s="0" t="n">
        <v>31</v>
      </c>
      <c r="B4388" s="0" t="n">
        <v>30</v>
      </c>
      <c r="C4388" s="0" t="n">
        <v>76</v>
      </c>
      <c r="D4388" s="0" t="n">
        <v>71</v>
      </c>
      <c r="E4388" s="0" t="n">
        <v>62</v>
      </c>
      <c r="F4388" s="0" t="n">
        <v>10</v>
      </c>
      <c r="G4388" s="1" t="n">
        <f aca="false">COUNTIF($A4388:$F4388,A4388)</f>
        <v>1</v>
      </c>
      <c r="H4388" s="1" t="n">
        <f aca="false">COUNTIF($A4388:$F4388,B4388)</f>
        <v>1</v>
      </c>
      <c r="I4388" s="1" t="n">
        <f aca="false">COUNTIF($A4388:$F4388,C4388)</f>
        <v>1</v>
      </c>
      <c r="J4388" s="1" t="n">
        <f aca="false">COUNTIF($A4388:$F4388,D4388)</f>
        <v>1</v>
      </c>
      <c r="K4388" s="1" t="n">
        <f aca="false">COUNTIF($A4388:$F4388,E4388)</f>
        <v>1</v>
      </c>
      <c r="L4388" s="1" t="n">
        <f aca="false">COUNTIF($A4388:$F4388,F4388)</f>
        <v>1</v>
      </c>
      <c r="M4388" s="6" t="n">
        <f aca="false">COUNTIF(G4388:L4388,2)</f>
        <v>0</v>
      </c>
      <c r="N4388" s="6" t="n">
        <f aca="false">COUNTIF(G4388:L4388,1)</f>
        <v>6</v>
      </c>
      <c r="O4388" s="4" t="n">
        <f aca="false">IF(AND(M4388=4,N4388=2),1,0)</f>
        <v>0</v>
      </c>
      <c r="P4388" s="2" t="n">
        <f aca="false">IF(COUNTIF(A4388:F4388,MAX(A4388:F4388))=1,1,0)</f>
        <v>1</v>
      </c>
      <c r="Q4388" s="0" t="n">
        <f aca="false">LARGE($A4388:$F4388,6)</f>
        <v>10</v>
      </c>
      <c r="R4388" s="0" t="n">
        <f aca="false">LARGE($A4388:$F4388,5)</f>
        <v>30</v>
      </c>
      <c r="S4388" s="0" t="n">
        <f aca="false">LARGE($A4388:$F4388,4)</f>
        <v>31</v>
      </c>
      <c r="T4388" s="0" t="n">
        <f aca="false">LARGE($A4388:$F4388,3)</f>
        <v>62</v>
      </c>
      <c r="U4388" s="0" t="n">
        <f aca="false">LARGE($A4388:$F4388,2)</f>
        <v>71</v>
      </c>
      <c r="V4388" s="0" t="n">
        <f aca="false">LARGE($A4388:$F4388,1)</f>
        <v>76</v>
      </c>
      <c r="W4388" s="2" t="n">
        <f aca="false">IF(Q4388*V4388 &gt; SUM(R4388:U4388),1,0)</f>
        <v>1</v>
      </c>
      <c r="X4388" s="0" t="n">
        <f aca="false">O4388+P4388+W4388</f>
        <v>2</v>
      </c>
    </row>
    <row r="4389" customFormat="false" ht="14.25" hidden="true" customHeight="false" outlineLevel="0" collapsed="false">
      <c r="A4389" s="0" t="n">
        <v>49</v>
      </c>
      <c r="B4389" s="0" t="n">
        <v>40</v>
      </c>
      <c r="C4389" s="0" t="n">
        <v>58</v>
      </c>
      <c r="D4389" s="0" t="n">
        <v>43</v>
      </c>
      <c r="E4389" s="0" t="n">
        <v>32</v>
      </c>
      <c r="F4389" s="0" t="n">
        <v>60</v>
      </c>
      <c r="G4389" s="1" t="n">
        <f aca="false">COUNTIF($A4389:$F4389,A4389)</f>
        <v>1</v>
      </c>
      <c r="H4389" s="1" t="n">
        <f aca="false">COUNTIF($A4389:$F4389,B4389)</f>
        <v>1</v>
      </c>
      <c r="I4389" s="1" t="n">
        <f aca="false">COUNTIF($A4389:$F4389,C4389)</f>
        <v>1</v>
      </c>
      <c r="J4389" s="1" t="n">
        <f aca="false">COUNTIF($A4389:$F4389,D4389)</f>
        <v>1</v>
      </c>
      <c r="K4389" s="1" t="n">
        <f aca="false">COUNTIF($A4389:$F4389,E4389)</f>
        <v>1</v>
      </c>
      <c r="L4389" s="1" t="n">
        <f aca="false">COUNTIF($A4389:$F4389,F4389)</f>
        <v>1</v>
      </c>
      <c r="M4389" s="6" t="n">
        <f aca="false">COUNTIF(G4389:L4389,2)</f>
        <v>0</v>
      </c>
      <c r="N4389" s="6" t="n">
        <f aca="false">COUNTIF(G4389:L4389,1)</f>
        <v>6</v>
      </c>
      <c r="O4389" s="4" t="n">
        <f aca="false">IF(AND(M4389=4,N4389=2),1,0)</f>
        <v>0</v>
      </c>
      <c r="P4389" s="2" t="n">
        <f aca="false">IF(COUNTIF(A4389:F4389,MAX(A4389:F4389))=1,1,0)</f>
        <v>1</v>
      </c>
      <c r="Q4389" s="0" t="n">
        <f aca="false">LARGE($A4389:$F4389,6)</f>
        <v>32</v>
      </c>
      <c r="R4389" s="0" t="n">
        <f aca="false">LARGE($A4389:$F4389,5)</f>
        <v>40</v>
      </c>
      <c r="S4389" s="0" t="n">
        <f aca="false">LARGE($A4389:$F4389,4)</f>
        <v>43</v>
      </c>
      <c r="T4389" s="0" t="n">
        <f aca="false">LARGE($A4389:$F4389,3)</f>
        <v>49</v>
      </c>
      <c r="U4389" s="0" t="n">
        <f aca="false">LARGE($A4389:$F4389,2)</f>
        <v>58</v>
      </c>
      <c r="V4389" s="0" t="n">
        <f aca="false">LARGE($A4389:$F4389,1)</f>
        <v>60</v>
      </c>
      <c r="W4389" s="2" t="n">
        <f aca="false">IF(Q4389*V4389 &gt; SUM(R4389:U4389),1,0)</f>
        <v>1</v>
      </c>
      <c r="X4389" s="0" t="n">
        <f aca="false">O4389+P4389+W4389</f>
        <v>2</v>
      </c>
    </row>
    <row r="4390" customFormat="false" ht="14.25" hidden="false" customHeight="false" outlineLevel="0" collapsed="false">
      <c r="A4390" s="0" t="n">
        <v>52</v>
      </c>
      <c r="B4390" s="0" t="n">
        <v>32</v>
      </c>
      <c r="C4390" s="0" t="n">
        <v>58</v>
      </c>
      <c r="D4390" s="0" t="n">
        <v>58</v>
      </c>
      <c r="E4390" s="0" t="n">
        <v>52</v>
      </c>
      <c r="F4390" s="0" t="n">
        <v>64</v>
      </c>
      <c r="G4390" s="1" t="n">
        <f aca="false">COUNTIF($A4390:$F4390,A4390)</f>
        <v>2</v>
      </c>
      <c r="H4390" s="1" t="n">
        <f aca="false">COUNTIF($A4390:$F4390,B4390)</f>
        <v>1</v>
      </c>
      <c r="I4390" s="1" t="n">
        <f aca="false">COUNTIF($A4390:$F4390,C4390)</f>
        <v>2</v>
      </c>
      <c r="J4390" s="1" t="n">
        <f aca="false">COUNTIF($A4390:$F4390,D4390)</f>
        <v>2</v>
      </c>
      <c r="K4390" s="1" t="n">
        <f aca="false">COUNTIF($A4390:$F4390,E4390)</f>
        <v>2</v>
      </c>
      <c r="L4390" s="1" t="n">
        <f aca="false">COUNTIF($A4390:$F4390,F4390)</f>
        <v>1</v>
      </c>
      <c r="M4390" s="6" t="n">
        <f aca="false">COUNTIF(G4390:L4390,2)</f>
        <v>4</v>
      </c>
      <c r="N4390" s="6" t="n">
        <f aca="false">COUNTIF(G4390:L4390,1)</f>
        <v>2</v>
      </c>
      <c r="O4390" s="4" t="n">
        <f aca="false">IF(AND(M4390=4,N4390=2),1,0)</f>
        <v>1</v>
      </c>
      <c r="P4390" s="2" t="n">
        <f aca="false">IF(COUNTIF(A4390:F4390,MAX(A4390:F4390))=1,1,0)</f>
        <v>1</v>
      </c>
      <c r="Q4390" s="0" t="n">
        <f aca="false">LARGE($A4390:$F4390,6)</f>
        <v>32</v>
      </c>
      <c r="R4390" s="0" t="n">
        <f aca="false">LARGE($A4390:$F4390,5)</f>
        <v>52</v>
      </c>
      <c r="S4390" s="0" t="n">
        <f aca="false">LARGE($A4390:$F4390,4)</f>
        <v>52</v>
      </c>
      <c r="T4390" s="0" t="n">
        <f aca="false">LARGE($A4390:$F4390,3)</f>
        <v>58</v>
      </c>
      <c r="U4390" s="0" t="n">
        <f aca="false">LARGE($A4390:$F4390,2)</f>
        <v>58</v>
      </c>
      <c r="V4390" s="0" t="n">
        <f aca="false">LARGE($A4390:$F4390,1)</f>
        <v>64</v>
      </c>
      <c r="W4390" s="2" t="n">
        <f aca="false">IF(Q4390*V4390 &gt; SUM(R4390:U4390),1,0)</f>
        <v>1</v>
      </c>
      <c r="X4390" s="0" t="n">
        <f aca="false">O4390+P4390+W4390</f>
        <v>3</v>
      </c>
    </row>
    <row r="4391" customFormat="false" ht="14.25" hidden="true" customHeight="false" outlineLevel="0" collapsed="false">
      <c r="A4391" s="0" t="n">
        <v>80</v>
      </c>
      <c r="B4391" s="0" t="n">
        <v>91</v>
      </c>
      <c r="C4391" s="0" t="n">
        <v>37</v>
      </c>
      <c r="D4391" s="0" t="n">
        <v>33</v>
      </c>
      <c r="E4391" s="0" t="n">
        <v>40</v>
      </c>
      <c r="F4391" s="0" t="n">
        <v>45</v>
      </c>
      <c r="G4391" s="1" t="n">
        <f aca="false">COUNTIF($A4391:$F4391,A4391)</f>
        <v>1</v>
      </c>
      <c r="H4391" s="1" t="n">
        <f aca="false">COUNTIF($A4391:$F4391,B4391)</f>
        <v>1</v>
      </c>
      <c r="I4391" s="1" t="n">
        <f aca="false">COUNTIF($A4391:$F4391,C4391)</f>
        <v>1</v>
      </c>
      <c r="J4391" s="1" t="n">
        <f aca="false">COUNTIF($A4391:$F4391,D4391)</f>
        <v>1</v>
      </c>
      <c r="K4391" s="1" t="n">
        <f aca="false">COUNTIF($A4391:$F4391,E4391)</f>
        <v>1</v>
      </c>
      <c r="L4391" s="1" t="n">
        <f aca="false">COUNTIF($A4391:$F4391,F4391)</f>
        <v>1</v>
      </c>
      <c r="M4391" s="6" t="n">
        <f aca="false">COUNTIF(G4391:L4391,2)</f>
        <v>0</v>
      </c>
      <c r="N4391" s="6" t="n">
        <f aca="false">COUNTIF(G4391:L4391,1)</f>
        <v>6</v>
      </c>
      <c r="O4391" s="4" t="n">
        <f aca="false">IF(AND(M4391=4,N4391=2),1,0)</f>
        <v>0</v>
      </c>
      <c r="P4391" s="2" t="n">
        <f aca="false">IF(COUNTIF(A4391:F4391,MAX(A4391:F4391))=1,1,0)</f>
        <v>1</v>
      </c>
      <c r="Q4391" s="0" t="n">
        <f aca="false">LARGE($A4391:$F4391,6)</f>
        <v>33</v>
      </c>
      <c r="R4391" s="0" t="n">
        <f aca="false">LARGE($A4391:$F4391,5)</f>
        <v>37</v>
      </c>
      <c r="S4391" s="0" t="n">
        <f aca="false">LARGE($A4391:$F4391,4)</f>
        <v>40</v>
      </c>
      <c r="T4391" s="0" t="n">
        <f aca="false">LARGE($A4391:$F4391,3)</f>
        <v>45</v>
      </c>
      <c r="U4391" s="0" t="n">
        <f aca="false">LARGE($A4391:$F4391,2)</f>
        <v>80</v>
      </c>
      <c r="V4391" s="0" t="n">
        <f aca="false">LARGE($A4391:$F4391,1)</f>
        <v>91</v>
      </c>
      <c r="W4391" s="2" t="n">
        <f aca="false">IF(Q4391*V4391 &gt; SUM(R4391:U4391),1,0)</f>
        <v>1</v>
      </c>
      <c r="X4391" s="0" t="n">
        <f aca="false">O4391+P4391+W4391</f>
        <v>2</v>
      </c>
    </row>
    <row r="4392" customFormat="false" ht="14.25" hidden="true" customHeight="false" outlineLevel="0" collapsed="false">
      <c r="A4392" s="0" t="n">
        <v>45</v>
      </c>
      <c r="B4392" s="0" t="n">
        <v>9</v>
      </c>
      <c r="C4392" s="0" t="n">
        <v>38</v>
      </c>
      <c r="D4392" s="0" t="n">
        <v>20</v>
      </c>
      <c r="E4392" s="0" t="n">
        <v>135</v>
      </c>
      <c r="F4392" s="0" t="n">
        <v>27</v>
      </c>
      <c r="G4392" s="1" t="n">
        <f aca="false">COUNTIF($A4392:$F4392,A4392)</f>
        <v>1</v>
      </c>
      <c r="H4392" s="1" t="n">
        <f aca="false">COUNTIF($A4392:$F4392,B4392)</f>
        <v>1</v>
      </c>
      <c r="I4392" s="1" t="n">
        <f aca="false">COUNTIF($A4392:$F4392,C4392)</f>
        <v>1</v>
      </c>
      <c r="J4392" s="1" t="n">
        <f aca="false">COUNTIF($A4392:$F4392,D4392)</f>
        <v>1</v>
      </c>
      <c r="K4392" s="1" t="n">
        <f aca="false">COUNTIF($A4392:$F4392,E4392)</f>
        <v>1</v>
      </c>
      <c r="L4392" s="1" t="n">
        <f aca="false">COUNTIF($A4392:$F4392,F4392)</f>
        <v>1</v>
      </c>
      <c r="M4392" s="6" t="n">
        <f aca="false">COUNTIF(G4392:L4392,2)</f>
        <v>0</v>
      </c>
      <c r="N4392" s="6" t="n">
        <f aca="false">COUNTIF(G4392:L4392,1)</f>
        <v>6</v>
      </c>
      <c r="O4392" s="4" t="n">
        <f aca="false">IF(AND(M4392=4,N4392=2),1,0)</f>
        <v>0</v>
      </c>
      <c r="P4392" s="2" t="n">
        <f aca="false">IF(COUNTIF(A4392:F4392,MAX(A4392:F4392))=1,1,0)</f>
        <v>1</v>
      </c>
      <c r="Q4392" s="0" t="n">
        <f aca="false">LARGE($A4392:$F4392,6)</f>
        <v>9</v>
      </c>
      <c r="R4392" s="0" t="n">
        <f aca="false">LARGE($A4392:$F4392,5)</f>
        <v>20</v>
      </c>
      <c r="S4392" s="0" t="n">
        <f aca="false">LARGE($A4392:$F4392,4)</f>
        <v>27</v>
      </c>
      <c r="T4392" s="0" t="n">
        <f aca="false">LARGE($A4392:$F4392,3)</f>
        <v>38</v>
      </c>
      <c r="U4392" s="0" t="n">
        <f aca="false">LARGE($A4392:$F4392,2)</f>
        <v>45</v>
      </c>
      <c r="V4392" s="0" t="n">
        <f aca="false">LARGE($A4392:$F4392,1)</f>
        <v>135</v>
      </c>
      <c r="W4392" s="2" t="n">
        <f aca="false">IF(Q4392*V4392 &gt; SUM(R4392:U4392),1,0)</f>
        <v>1</v>
      </c>
      <c r="X4392" s="0" t="n">
        <f aca="false">O4392+P4392+W4392</f>
        <v>2</v>
      </c>
    </row>
    <row r="4393" customFormat="false" ht="14.25" hidden="true" customHeight="false" outlineLevel="0" collapsed="false">
      <c r="A4393" s="0" t="n">
        <v>49</v>
      </c>
      <c r="B4393" s="0" t="n">
        <v>42</v>
      </c>
      <c r="C4393" s="0" t="n">
        <v>58</v>
      </c>
      <c r="D4393" s="0" t="n">
        <v>70</v>
      </c>
      <c r="E4393" s="0" t="n">
        <v>49</v>
      </c>
      <c r="F4393" s="0" t="n">
        <v>84</v>
      </c>
      <c r="G4393" s="1" t="n">
        <f aca="false">COUNTIF($A4393:$F4393,A4393)</f>
        <v>2</v>
      </c>
      <c r="H4393" s="1" t="n">
        <f aca="false">COUNTIF($A4393:$F4393,B4393)</f>
        <v>1</v>
      </c>
      <c r="I4393" s="1" t="n">
        <f aca="false">COUNTIF($A4393:$F4393,C4393)</f>
        <v>1</v>
      </c>
      <c r="J4393" s="1" t="n">
        <f aca="false">COUNTIF($A4393:$F4393,D4393)</f>
        <v>1</v>
      </c>
      <c r="K4393" s="1" t="n">
        <f aca="false">COUNTIF($A4393:$F4393,E4393)</f>
        <v>2</v>
      </c>
      <c r="L4393" s="1" t="n">
        <f aca="false">COUNTIF($A4393:$F4393,F4393)</f>
        <v>1</v>
      </c>
      <c r="M4393" s="6" t="n">
        <f aca="false">COUNTIF(G4393:L4393,2)</f>
        <v>2</v>
      </c>
      <c r="N4393" s="6" t="n">
        <f aca="false">COUNTIF(G4393:L4393,1)</f>
        <v>4</v>
      </c>
      <c r="O4393" s="4" t="n">
        <f aca="false">IF(AND(M4393=4,N4393=2),1,0)</f>
        <v>0</v>
      </c>
      <c r="P4393" s="2" t="n">
        <f aca="false">IF(COUNTIF(A4393:F4393,MAX(A4393:F4393))=1,1,0)</f>
        <v>1</v>
      </c>
      <c r="Q4393" s="0" t="n">
        <f aca="false">LARGE($A4393:$F4393,6)</f>
        <v>42</v>
      </c>
      <c r="R4393" s="0" t="n">
        <f aca="false">LARGE($A4393:$F4393,5)</f>
        <v>49</v>
      </c>
      <c r="S4393" s="0" t="n">
        <f aca="false">LARGE($A4393:$F4393,4)</f>
        <v>49</v>
      </c>
      <c r="T4393" s="0" t="n">
        <f aca="false">LARGE($A4393:$F4393,3)</f>
        <v>58</v>
      </c>
      <c r="U4393" s="0" t="n">
        <f aca="false">LARGE($A4393:$F4393,2)</f>
        <v>70</v>
      </c>
      <c r="V4393" s="0" t="n">
        <f aca="false">LARGE($A4393:$F4393,1)</f>
        <v>84</v>
      </c>
      <c r="W4393" s="2" t="n">
        <f aca="false">IF(Q4393*V4393 &gt; SUM(R4393:U4393),1,0)</f>
        <v>1</v>
      </c>
      <c r="X4393" s="0" t="n">
        <f aca="false">O4393+P4393+W4393</f>
        <v>2</v>
      </c>
    </row>
    <row r="4394" customFormat="false" ht="14.25" hidden="true" customHeight="false" outlineLevel="0" collapsed="false">
      <c r="A4394" s="0" t="n">
        <v>59</v>
      </c>
      <c r="B4394" s="0" t="n">
        <v>72</v>
      </c>
      <c r="C4394" s="0" t="n">
        <v>99</v>
      </c>
      <c r="D4394" s="0" t="n">
        <v>66</v>
      </c>
      <c r="E4394" s="0" t="n">
        <v>88</v>
      </c>
      <c r="F4394" s="0" t="n">
        <v>36</v>
      </c>
      <c r="G4394" s="1" t="n">
        <f aca="false">COUNTIF($A4394:$F4394,A4394)</f>
        <v>1</v>
      </c>
      <c r="H4394" s="1" t="n">
        <f aca="false">COUNTIF($A4394:$F4394,B4394)</f>
        <v>1</v>
      </c>
      <c r="I4394" s="1" t="n">
        <f aca="false">COUNTIF($A4394:$F4394,C4394)</f>
        <v>1</v>
      </c>
      <c r="J4394" s="1" t="n">
        <f aca="false">COUNTIF($A4394:$F4394,D4394)</f>
        <v>1</v>
      </c>
      <c r="K4394" s="1" t="n">
        <f aca="false">COUNTIF($A4394:$F4394,E4394)</f>
        <v>1</v>
      </c>
      <c r="L4394" s="1" t="n">
        <f aca="false">COUNTIF($A4394:$F4394,F4394)</f>
        <v>1</v>
      </c>
      <c r="M4394" s="6" t="n">
        <f aca="false">COUNTIF(G4394:L4394,2)</f>
        <v>0</v>
      </c>
      <c r="N4394" s="6" t="n">
        <f aca="false">COUNTIF(G4394:L4394,1)</f>
        <v>6</v>
      </c>
      <c r="O4394" s="4" t="n">
        <f aca="false">IF(AND(M4394=4,N4394=2),1,0)</f>
        <v>0</v>
      </c>
      <c r="P4394" s="2" t="n">
        <f aca="false">IF(COUNTIF(A4394:F4394,MAX(A4394:F4394))=1,1,0)</f>
        <v>1</v>
      </c>
      <c r="Q4394" s="0" t="n">
        <f aca="false">LARGE($A4394:$F4394,6)</f>
        <v>36</v>
      </c>
      <c r="R4394" s="0" t="n">
        <f aca="false">LARGE($A4394:$F4394,5)</f>
        <v>59</v>
      </c>
      <c r="S4394" s="0" t="n">
        <f aca="false">LARGE($A4394:$F4394,4)</f>
        <v>66</v>
      </c>
      <c r="T4394" s="0" t="n">
        <f aca="false">LARGE($A4394:$F4394,3)</f>
        <v>72</v>
      </c>
      <c r="U4394" s="0" t="n">
        <f aca="false">LARGE($A4394:$F4394,2)</f>
        <v>88</v>
      </c>
      <c r="V4394" s="0" t="n">
        <f aca="false">LARGE($A4394:$F4394,1)</f>
        <v>99</v>
      </c>
      <c r="W4394" s="2" t="n">
        <f aca="false">IF(Q4394*V4394 &gt; SUM(R4394:U4394),1,0)</f>
        <v>1</v>
      </c>
      <c r="X4394" s="0" t="n">
        <f aca="false">O4394+P4394+W4394</f>
        <v>2</v>
      </c>
    </row>
    <row r="4395" customFormat="false" ht="14.25" hidden="true" customHeight="false" outlineLevel="0" collapsed="false">
      <c r="A4395" s="0" t="n">
        <v>77</v>
      </c>
      <c r="B4395" s="0" t="n">
        <v>79</v>
      </c>
      <c r="C4395" s="0" t="n">
        <v>20</v>
      </c>
      <c r="D4395" s="0" t="n">
        <v>4</v>
      </c>
      <c r="E4395" s="0" t="n">
        <v>77</v>
      </c>
      <c r="F4395" s="0" t="n">
        <v>158</v>
      </c>
      <c r="G4395" s="1" t="n">
        <f aca="false">COUNTIF($A4395:$F4395,A4395)</f>
        <v>2</v>
      </c>
      <c r="H4395" s="1" t="n">
        <f aca="false">COUNTIF($A4395:$F4395,B4395)</f>
        <v>1</v>
      </c>
      <c r="I4395" s="1" t="n">
        <f aca="false">COUNTIF($A4395:$F4395,C4395)</f>
        <v>1</v>
      </c>
      <c r="J4395" s="1" t="n">
        <f aca="false">COUNTIF($A4395:$F4395,D4395)</f>
        <v>1</v>
      </c>
      <c r="K4395" s="1" t="n">
        <f aca="false">COUNTIF($A4395:$F4395,E4395)</f>
        <v>2</v>
      </c>
      <c r="L4395" s="1" t="n">
        <f aca="false">COUNTIF($A4395:$F4395,F4395)</f>
        <v>1</v>
      </c>
      <c r="M4395" s="6" t="n">
        <f aca="false">COUNTIF(G4395:L4395,2)</f>
        <v>2</v>
      </c>
      <c r="N4395" s="6" t="n">
        <f aca="false">COUNTIF(G4395:L4395,1)</f>
        <v>4</v>
      </c>
      <c r="O4395" s="4" t="n">
        <f aca="false">IF(AND(M4395=4,N4395=2),1,0)</f>
        <v>0</v>
      </c>
      <c r="P4395" s="2" t="n">
        <f aca="false">IF(COUNTIF(A4395:F4395,MAX(A4395:F4395))=1,1,0)</f>
        <v>1</v>
      </c>
      <c r="Q4395" s="0" t="n">
        <f aca="false">LARGE($A4395:$F4395,6)</f>
        <v>4</v>
      </c>
      <c r="R4395" s="0" t="n">
        <f aca="false">LARGE($A4395:$F4395,5)</f>
        <v>20</v>
      </c>
      <c r="S4395" s="0" t="n">
        <f aca="false">LARGE($A4395:$F4395,4)</f>
        <v>77</v>
      </c>
      <c r="T4395" s="0" t="n">
        <f aca="false">LARGE($A4395:$F4395,3)</f>
        <v>77</v>
      </c>
      <c r="U4395" s="0" t="n">
        <f aca="false">LARGE($A4395:$F4395,2)</f>
        <v>79</v>
      </c>
      <c r="V4395" s="0" t="n">
        <f aca="false">LARGE($A4395:$F4395,1)</f>
        <v>158</v>
      </c>
      <c r="W4395" s="2" t="n">
        <f aca="false">IF(Q4395*V4395 &gt; SUM(R4395:U4395),1,0)</f>
        <v>1</v>
      </c>
      <c r="X4395" s="0" t="n">
        <f aca="false">O4395+P4395+W4395</f>
        <v>2</v>
      </c>
    </row>
    <row r="4396" customFormat="false" ht="14.25" hidden="true" customHeight="false" outlineLevel="0" collapsed="false">
      <c r="A4396" s="0" t="n">
        <v>50</v>
      </c>
      <c r="B4396" s="0" t="n">
        <v>52</v>
      </c>
      <c r="C4396" s="0" t="n">
        <v>27</v>
      </c>
      <c r="D4396" s="0" t="n">
        <v>60</v>
      </c>
      <c r="E4396" s="0" t="n">
        <v>50</v>
      </c>
      <c r="F4396" s="0" t="n">
        <v>78</v>
      </c>
      <c r="G4396" s="1" t="n">
        <f aca="false">COUNTIF($A4396:$F4396,A4396)</f>
        <v>2</v>
      </c>
      <c r="H4396" s="1" t="n">
        <f aca="false">COUNTIF($A4396:$F4396,B4396)</f>
        <v>1</v>
      </c>
      <c r="I4396" s="1" t="n">
        <f aca="false">COUNTIF($A4396:$F4396,C4396)</f>
        <v>1</v>
      </c>
      <c r="J4396" s="1" t="n">
        <f aca="false">COUNTIF($A4396:$F4396,D4396)</f>
        <v>1</v>
      </c>
      <c r="K4396" s="1" t="n">
        <f aca="false">COUNTIF($A4396:$F4396,E4396)</f>
        <v>2</v>
      </c>
      <c r="L4396" s="1" t="n">
        <f aca="false">COUNTIF($A4396:$F4396,F4396)</f>
        <v>1</v>
      </c>
      <c r="M4396" s="6" t="n">
        <f aca="false">COUNTIF(G4396:L4396,2)</f>
        <v>2</v>
      </c>
      <c r="N4396" s="6" t="n">
        <f aca="false">COUNTIF(G4396:L4396,1)</f>
        <v>4</v>
      </c>
      <c r="O4396" s="4" t="n">
        <f aca="false">IF(AND(M4396=4,N4396=2),1,0)</f>
        <v>0</v>
      </c>
      <c r="P4396" s="2" t="n">
        <f aca="false">IF(COUNTIF(A4396:F4396,MAX(A4396:F4396))=1,1,0)</f>
        <v>1</v>
      </c>
      <c r="Q4396" s="0" t="n">
        <f aca="false">LARGE($A4396:$F4396,6)</f>
        <v>27</v>
      </c>
      <c r="R4396" s="0" t="n">
        <f aca="false">LARGE($A4396:$F4396,5)</f>
        <v>50</v>
      </c>
      <c r="S4396" s="0" t="n">
        <f aca="false">LARGE($A4396:$F4396,4)</f>
        <v>50</v>
      </c>
      <c r="T4396" s="0" t="n">
        <f aca="false">LARGE($A4396:$F4396,3)</f>
        <v>52</v>
      </c>
      <c r="U4396" s="0" t="n">
        <f aca="false">LARGE($A4396:$F4396,2)</f>
        <v>60</v>
      </c>
      <c r="V4396" s="0" t="n">
        <f aca="false">LARGE($A4396:$F4396,1)</f>
        <v>78</v>
      </c>
      <c r="W4396" s="2" t="n">
        <f aca="false">IF(Q4396*V4396 &gt; SUM(R4396:U4396),1,0)</f>
        <v>1</v>
      </c>
      <c r="X4396" s="0" t="n">
        <f aca="false">O4396+P4396+W4396</f>
        <v>2</v>
      </c>
    </row>
    <row r="4397" customFormat="false" ht="14.25" hidden="true" customHeight="false" outlineLevel="0" collapsed="false">
      <c r="A4397" s="0" t="n">
        <v>51</v>
      </c>
      <c r="B4397" s="0" t="n">
        <v>77</v>
      </c>
      <c r="C4397" s="0" t="n">
        <v>23</v>
      </c>
      <c r="D4397" s="0" t="n">
        <v>48</v>
      </c>
      <c r="E4397" s="0" t="n">
        <v>102</v>
      </c>
      <c r="F4397" s="0" t="n">
        <v>231</v>
      </c>
      <c r="G4397" s="1" t="n">
        <f aca="false">COUNTIF($A4397:$F4397,A4397)</f>
        <v>1</v>
      </c>
      <c r="H4397" s="1" t="n">
        <f aca="false">COUNTIF($A4397:$F4397,B4397)</f>
        <v>1</v>
      </c>
      <c r="I4397" s="1" t="n">
        <f aca="false">COUNTIF($A4397:$F4397,C4397)</f>
        <v>1</v>
      </c>
      <c r="J4397" s="1" t="n">
        <f aca="false">COUNTIF($A4397:$F4397,D4397)</f>
        <v>1</v>
      </c>
      <c r="K4397" s="1" t="n">
        <f aca="false">COUNTIF($A4397:$F4397,E4397)</f>
        <v>1</v>
      </c>
      <c r="L4397" s="1" t="n">
        <f aca="false">COUNTIF($A4397:$F4397,F4397)</f>
        <v>1</v>
      </c>
      <c r="M4397" s="6" t="n">
        <f aca="false">COUNTIF(G4397:L4397,2)</f>
        <v>0</v>
      </c>
      <c r="N4397" s="6" t="n">
        <f aca="false">COUNTIF(G4397:L4397,1)</f>
        <v>6</v>
      </c>
      <c r="O4397" s="4" t="n">
        <f aca="false">IF(AND(M4397=4,N4397=2),1,0)</f>
        <v>0</v>
      </c>
      <c r="P4397" s="2" t="n">
        <f aca="false">IF(COUNTIF(A4397:F4397,MAX(A4397:F4397))=1,1,0)</f>
        <v>1</v>
      </c>
      <c r="Q4397" s="0" t="n">
        <f aca="false">LARGE($A4397:$F4397,6)</f>
        <v>23</v>
      </c>
      <c r="R4397" s="0" t="n">
        <f aca="false">LARGE($A4397:$F4397,5)</f>
        <v>48</v>
      </c>
      <c r="S4397" s="0" t="n">
        <f aca="false">LARGE($A4397:$F4397,4)</f>
        <v>51</v>
      </c>
      <c r="T4397" s="0" t="n">
        <f aca="false">LARGE($A4397:$F4397,3)</f>
        <v>77</v>
      </c>
      <c r="U4397" s="0" t="n">
        <f aca="false">LARGE($A4397:$F4397,2)</f>
        <v>102</v>
      </c>
      <c r="V4397" s="0" t="n">
        <f aca="false">LARGE($A4397:$F4397,1)</f>
        <v>231</v>
      </c>
      <c r="W4397" s="2" t="n">
        <f aca="false">IF(Q4397*V4397 &gt; SUM(R4397:U4397),1,0)</f>
        <v>1</v>
      </c>
      <c r="X4397" s="0" t="n">
        <f aca="false">O4397+P4397+W4397</f>
        <v>2</v>
      </c>
    </row>
    <row r="4398" customFormat="false" ht="14.25" hidden="true" customHeight="false" outlineLevel="0" collapsed="false">
      <c r="A4398" s="0" t="n">
        <v>27</v>
      </c>
      <c r="B4398" s="0" t="n">
        <v>41</v>
      </c>
      <c r="C4398" s="0" t="n">
        <v>14</v>
      </c>
      <c r="D4398" s="0" t="n">
        <v>26</v>
      </c>
      <c r="E4398" s="0" t="n">
        <v>54</v>
      </c>
      <c r="F4398" s="0" t="n">
        <v>41</v>
      </c>
      <c r="G4398" s="1" t="n">
        <f aca="false">COUNTIF($A4398:$F4398,A4398)</f>
        <v>1</v>
      </c>
      <c r="H4398" s="1" t="n">
        <f aca="false">COUNTIF($A4398:$F4398,B4398)</f>
        <v>2</v>
      </c>
      <c r="I4398" s="1" t="n">
        <f aca="false">COUNTIF($A4398:$F4398,C4398)</f>
        <v>1</v>
      </c>
      <c r="J4398" s="1" t="n">
        <f aca="false">COUNTIF($A4398:$F4398,D4398)</f>
        <v>1</v>
      </c>
      <c r="K4398" s="1" t="n">
        <f aca="false">COUNTIF($A4398:$F4398,E4398)</f>
        <v>1</v>
      </c>
      <c r="L4398" s="1" t="n">
        <f aca="false">COUNTIF($A4398:$F4398,F4398)</f>
        <v>2</v>
      </c>
      <c r="M4398" s="6" t="n">
        <f aca="false">COUNTIF(G4398:L4398,2)</f>
        <v>2</v>
      </c>
      <c r="N4398" s="6" t="n">
        <f aca="false">COUNTIF(G4398:L4398,1)</f>
        <v>4</v>
      </c>
      <c r="O4398" s="4" t="n">
        <f aca="false">IF(AND(M4398=4,N4398=2),1,0)</f>
        <v>0</v>
      </c>
      <c r="P4398" s="2" t="n">
        <f aca="false">IF(COUNTIF(A4398:F4398,MAX(A4398:F4398))=1,1,0)</f>
        <v>1</v>
      </c>
      <c r="Q4398" s="0" t="n">
        <f aca="false">LARGE($A4398:$F4398,6)</f>
        <v>14</v>
      </c>
      <c r="R4398" s="0" t="n">
        <f aca="false">LARGE($A4398:$F4398,5)</f>
        <v>26</v>
      </c>
      <c r="S4398" s="0" t="n">
        <f aca="false">LARGE($A4398:$F4398,4)</f>
        <v>27</v>
      </c>
      <c r="T4398" s="0" t="n">
        <f aca="false">LARGE($A4398:$F4398,3)</f>
        <v>41</v>
      </c>
      <c r="U4398" s="0" t="n">
        <f aca="false">LARGE($A4398:$F4398,2)</f>
        <v>41</v>
      </c>
      <c r="V4398" s="0" t="n">
        <f aca="false">LARGE($A4398:$F4398,1)</f>
        <v>54</v>
      </c>
      <c r="W4398" s="2" t="n">
        <f aca="false">IF(Q4398*V4398 &gt; SUM(R4398:U4398),1,0)</f>
        <v>1</v>
      </c>
      <c r="X4398" s="0" t="n">
        <f aca="false">O4398+P4398+W4398</f>
        <v>2</v>
      </c>
    </row>
    <row r="4399" customFormat="false" ht="14.25" hidden="true" customHeight="false" outlineLevel="0" collapsed="false">
      <c r="A4399" s="0" t="n">
        <v>38</v>
      </c>
      <c r="B4399" s="0" t="n">
        <v>33</v>
      </c>
      <c r="C4399" s="0" t="n">
        <v>15</v>
      </c>
      <c r="D4399" s="0" t="n">
        <v>6</v>
      </c>
      <c r="E4399" s="0" t="n">
        <v>76</v>
      </c>
      <c r="F4399" s="0" t="n">
        <v>33</v>
      </c>
      <c r="G4399" s="1" t="n">
        <f aca="false">COUNTIF($A4399:$F4399,A4399)</f>
        <v>1</v>
      </c>
      <c r="H4399" s="1" t="n">
        <f aca="false">COUNTIF($A4399:$F4399,B4399)</f>
        <v>2</v>
      </c>
      <c r="I4399" s="1" t="n">
        <f aca="false">COUNTIF($A4399:$F4399,C4399)</f>
        <v>1</v>
      </c>
      <c r="J4399" s="1" t="n">
        <f aca="false">COUNTIF($A4399:$F4399,D4399)</f>
        <v>1</v>
      </c>
      <c r="K4399" s="1" t="n">
        <f aca="false">COUNTIF($A4399:$F4399,E4399)</f>
        <v>1</v>
      </c>
      <c r="L4399" s="1" t="n">
        <f aca="false">COUNTIF($A4399:$F4399,F4399)</f>
        <v>2</v>
      </c>
      <c r="M4399" s="6" t="n">
        <f aca="false">COUNTIF(G4399:L4399,2)</f>
        <v>2</v>
      </c>
      <c r="N4399" s="6" t="n">
        <f aca="false">COUNTIF(G4399:L4399,1)</f>
        <v>4</v>
      </c>
      <c r="O4399" s="4" t="n">
        <f aca="false">IF(AND(M4399=4,N4399=2),1,0)</f>
        <v>0</v>
      </c>
      <c r="P4399" s="2" t="n">
        <f aca="false">IF(COUNTIF(A4399:F4399,MAX(A4399:F4399))=1,1,0)</f>
        <v>1</v>
      </c>
      <c r="Q4399" s="0" t="n">
        <f aca="false">LARGE($A4399:$F4399,6)</f>
        <v>6</v>
      </c>
      <c r="R4399" s="0" t="n">
        <f aca="false">LARGE($A4399:$F4399,5)</f>
        <v>15</v>
      </c>
      <c r="S4399" s="0" t="n">
        <f aca="false">LARGE($A4399:$F4399,4)</f>
        <v>33</v>
      </c>
      <c r="T4399" s="0" t="n">
        <f aca="false">LARGE($A4399:$F4399,3)</f>
        <v>33</v>
      </c>
      <c r="U4399" s="0" t="n">
        <f aca="false">LARGE($A4399:$F4399,2)</f>
        <v>38</v>
      </c>
      <c r="V4399" s="0" t="n">
        <f aca="false">LARGE($A4399:$F4399,1)</f>
        <v>76</v>
      </c>
      <c r="W4399" s="2" t="n">
        <f aca="false">IF(Q4399*V4399 &gt; SUM(R4399:U4399),1,0)</f>
        <v>1</v>
      </c>
      <c r="X4399" s="0" t="n">
        <f aca="false">O4399+P4399+W4399</f>
        <v>2</v>
      </c>
    </row>
    <row r="4400" customFormat="false" ht="14.25" hidden="true" customHeight="false" outlineLevel="0" collapsed="false">
      <c r="A4400" s="0" t="n">
        <v>38</v>
      </c>
      <c r="B4400" s="0" t="n">
        <v>67</v>
      </c>
      <c r="C4400" s="0" t="n">
        <v>49</v>
      </c>
      <c r="D4400" s="0" t="n">
        <v>60</v>
      </c>
      <c r="E4400" s="0" t="n">
        <v>38</v>
      </c>
      <c r="F4400" s="0" t="n">
        <v>67</v>
      </c>
      <c r="G4400" s="1" t="n">
        <f aca="false">COUNTIF($A4400:$F4400,A4400)</f>
        <v>2</v>
      </c>
      <c r="H4400" s="1" t="n">
        <f aca="false">COUNTIF($A4400:$F4400,B4400)</f>
        <v>2</v>
      </c>
      <c r="I4400" s="1" t="n">
        <f aca="false">COUNTIF($A4400:$F4400,C4400)</f>
        <v>1</v>
      </c>
      <c r="J4400" s="1" t="n">
        <f aca="false">COUNTIF($A4400:$F4400,D4400)</f>
        <v>1</v>
      </c>
      <c r="K4400" s="1" t="n">
        <f aca="false">COUNTIF($A4400:$F4400,E4400)</f>
        <v>2</v>
      </c>
      <c r="L4400" s="1" t="n">
        <f aca="false">COUNTIF($A4400:$F4400,F4400)</f>
        <v>2</v>
      </c>
      <c r="M4400" s="6" t="n">
        <f aca="false">COUNTIF(G4400:L4400,2)</f>
        <v>4</v>
      </c>
      <c r="N4400" s="6" t="n">
        <f aca="false">COUNTIF(G4400:L4400,1)</f>
        <v>2</v>
      </c>
      <c r="O4400" s="4" t="n">
        <f aca="false">IF(AND(M4400=4,N4400=2),1,0)</f>
        <v>1</v>
      </c>
      <c r="P4400" s="2" t="n">
        <f aca="false">IF(COUNTIF(A4400:F4400,MAX(A4400:F4400))=1,1,0)</f>
        <v>0</v>
      </c>
      <c r="Q4400" s="0" t="n">
        <f aca="false">LARGE($A4400:$F4400,6)</f>
        <v>38</v>
      </c>
      <c r="R4400" s="0" t="n">
        <f aca="false">LARGE($A4400:$F4400,5)</f>
        <v>38</v>
      </c>
      <c r="S4400" s="0" t="n">
        <f aca="false">LARGE($A4400:$F4400,4)</f>
        <v>49</v>
      </c>
      <c r="T4400" s="0" t="n">
        <f aca="false">LARGE($A4400:$F4400,3)</f>
        <v>60</v>
      </c>
      <c r="U4400" s="0" t="n">
        <f aca="false">LARGE($A4400:$F4400,2)</f>
        <v>67</v>
      </c>
      <c r="V4400" s="0" t="n">
        <f aca="false">LARGE($A4400:$F4400,1)</f>
        <v>67</v>
      </c>
      <c r="W4400" s="2" t="n">
        <f aca="false">IF(Q4400*V4400 &gt; SUM(R4400:U4400),1,0)</f>
        <v>1</v>
      </c>
      <c r="X4400" s="0" t="n">
        <f aca="false">O4400+P4400+W4400</f>
        <v>2</v>
      </c>
    </row>
    <row r="4401" customFormat="false" ht="14.25" hidden="true" customHeight="false" outlineLevel="0" collapsed="false">
      <c r="A4401" s="0" t="n">
        <v>9</v>
      </c>
      <c r="B4401" s="0" t="n">
        <v>49</v>
      </c>
      <c r="C4401" s="0" t="n">
        <v>32</v>
      </c>
      <c r="D4401" s="0" t="n">
        <v>43</v>
      </c>
      <c r="E4401" s="0" t="n">
        <v>9</v>
      </c>
      <c r="F4401" s="0" t="n">
        <v>98</v>
      </c>
      <c r="G4401" s="1" t="n">
        <f aca="false">COUNTIF($A4401:$F4401,A4401)</f>
        <v>2</v>
      </c>
      <c r="H4401" s="1" t="n">
        <f aca="false">COUNTIF($A4401:$F4401,B4401)</f>
        <v>1</v>
      </c>
      <c r="I4401" s="1" t="n">
        <f aca="false">COUNTIF($A4401:$F4401,C4401)</f>
        <v>1</v>
      </c>
      <c r="J4401" s="1" t="n">
        <f aca="false">COUNTIF($A4401:$F4401,D4401)</f>
        <v>1</v>
      </c>
      <c r="K4401" s="1" t="n">
        <f aca="false">COUNTIF($A4401:$F4401,E4401)</f>
        <v>2</v>
      </c>
      <c r="L4401" s="1" t="n">
        <f aca="false">COUNTIF($A4401:$F4401,F4401)</f>
        <v>1</v>
      </c>
      <c r="M4401" s="6" t="n">
        <f aca="false">COUNTIF(G4401:L4401,2)</f>
        <v>2</v>
      </c>
      <c r="N4401" s="6" t="n">
        <f aca="false">COUNTIF(G4401:L4401,1)</f>
        <v>4</v>
      </c>
      <c r="O4401" s="4" t="n">
        <f aca="false">IF(AND(M4401=4,N4401=2),1,0)</f>
        <v>0</v>
      </c>
      <c r="P4401" s="2" t="n">
        <f aca="false">IF(COUNTIF(A4401:F4401,MAX(A4401:F4401))=1,1,0)</f>
        <v>1</v>
      </c>
      <c r="Q4401" s="0" t="n">
        <f aca="false">LARGE($A4401:$F4401,6)</f>
        <v>9</v>
      </c>
      <c r="R4401" s="0" t="n">
        <f aca="false">LARGE($A4401:$F4401,5)</f>
        <v>9</v>
      </c>
      <c r="S4401" s="0" t="n">
        <f aca="false">LARGE($A4401:$F4401,4)</f>
        <v>32</v>
      </c>
      <c r="T4401" s="0" t="n">
        <f aca="false">LARGE($A4401:$F4401,3)</f>
        <v>43</v>
      </c>
      <c r="U4401" s="0" t="n">
        <f aca="false">LARGE($A4401:$F4401,2)</f>
        <v>49</v>
      </c>
      <c r="V4401" s="0" t="n">
        <f aca="false">LARGE($A4401:$F4401,1)</f>
        <v>98</v>
      </c>
      <c r="W4401" s="2" t="n">
        <f aca="false">IF(Q4401*V4401 &gt; SUM(R4401:U4401),1,0)</f>
        <v>1</v>
      </c>
      <c r="X4401" s="0" t="n">
        <f aca="false">O4401+P4401+W4401</f>
        <v>2</v>
      </c>
    </row>
    <row r="4402" customFormat="false" ht="14.25" hidden="true" customHeight="false" outlineLevel="0" collapsed="false">
      <c r="A4402" s="0" t="n">
        <v>38</v>
      </c>
      <c r="B4402" s="0" t="n">
        <v>14</v>
      </c>
      <c r="C4402" s="0" t="n">
        <v>81</v>
      </c>
      <c r="D4402" s="0" t="n">
        <v>41</v>
      </c>
      <c r="E4402" s="0" t="n">
        <v>25</v>
      </c>
      <c r="F4402" s="0" t="n">
        <v>14</v>
      </c>
      <c r="G4402" s="1" t="n">
        <f aca="false">COUNTIF($A4402:$F4402,A4402)</f>
        <v>1</v>
      </c>
      <c r="H4402" s="1" t="n">
        <f aca="false">COUNTIF($A4402:$F4402,B4402)</f>
        <v>2</v>
      </c>
      <c r="I4402" s="1" t="n">
        <f aca="false">COUNTIF($A4402:$F4402,C4402)</f>
        <v>1</v>
      </c>
      <c r="J4402" s="1" t="n">
        <f aca="false">COUNTIF($A4402:$F4402,D4402)</f>
        <v>1</v>
      </c>
      <c r="K4402" s="1" t="n">
        <f aca="false">COUNTIF($A4402:$F4402,E4402)</f>
        <v>1</v>
      </c>
      <c r="L4402" s="1" t="n">
        <f aca="false">COUNTIF($A4402:$F4402,F4402)</f>
        <v>2</v>
      </c>
      <c r="M4402" s="6" t="n">
        <f aca="false">COUNTIF(G4402:L4402,2)</f>
        <v>2</v>
      </c>
      <c r="N4402" s="6" t="n">
        <f aca="false">COUNTIF(G4402:L4402,1)</f>
        <v>4</v>
      </c>
      <c r="O4402" s="4" t="n">
        <f aca="false">IF(AND(M4402=4,N4402=2),1,0)</f>
        <v>0</v>
      </c>
      <c r="P4402" s="2" t="n">
        <f aca="false">IF(COUNTIF(A4402:F4402,MAX(A4402:F4402))=1,1,0)</f>
        <v>1</v>
      </c>
      <c r="Q4402" s="0" t="n">
        <f aca="false">LARGE($A4402:$F4402,6)</f>
        <v>14</v>
      </c>
      <c r="R4402" s="0" t="n">
        <f aca="false">LARGE($A4402:$F4402,5)</f>
        <v>14</v>
      </c>
      <c r="S4402" s="0" t="n">
        <f aca="false">LARGE($A4402:$F4402,4)</f>
        <v>25</v>
      </c>
      <c r="T4402" s="0" t="n">
        <f aca="false">LARGE($A4402:$F4402,3)</f>
        <v>38</v>
      </c>
      <c r="U4402" s="0" t="n">
        <f aca="false">LARGE($A4402:$F4402,2)</f>
        <v>41</v>
      </c>
      <c r="V4402" s="0" t="n">
        <f aca="false">LARGE($A4402:$F4402,1)</f>
        <v>81</v>
      </c>
      <c r="W4402" s="2" t="n">
        <f aca="false">IF(Q4402*V4402 &gt; SUM(R4402:U4402),1,0)</f>
        <v>1</v>
      </c>
      <c r="X4402" s="0" t="n">
        <f aca="false">O4402+P4402+W4402</f>
        <v>2</v>
      </c>
    </row>
    <row r="4403" customFormat="false" ht="14.25" hidden="true" customHeight="false" outlineLevel="0" collapsed="false">
      <c r="A4403" s="0" t="n">
        <v>42</v>
      </c>
      <c r="B4403" s="0" t="n">
        <v>34</v>
      </c>
      <c r="C4403" s="0" t="n">
        <v>27</v>
      </c>
      <c r="D4403" s="0" t="n">
        <v>25</v>
      </c>
      <c r="E4403" s="0" t="n">
        <v>14</v>
      </c>
      <c r="F4403" s="0" t="n">
        <v>11</v>
      </c>
      <c r="G4403" s="1" t="n">
        <f aca="false">COUNTIF($A4403:$F4403,A4403)</f>
        <v>1</v>
      </c>
      <c r="H4403" s="1" t="n">
        <f aca="false">COUNTIF($A4403:$F4403,B4403)</f>
        <v>1</v>
      </c>
      <c r="I4403" s="1" t="n">
        <f aca="false">COUNTIF($A4403:$F4403,C4403)</f>
        <v>1</v>
      </c>
      <c r="J4403" s="1" t="n">
        <f aca="false">COUNTIF($A4403:$F4403,D4403)</f>
        <v>1</v>
      </c>
      <c r="K4403" s="1" t="n">
        <f aca="false">COUNTIF($A4403:$F4403,E4403)</f>
        <v>1</v>
      </c>
      <c r="L4403" s="1" t="n">
        <f aca="false">COUNTIF($A4403:$F4403,F4403)</f>
        <v>1</v>
      </c>
      <c r="M4403" s="6" t="n">
        <f aca="false">COUNTIF(G4403:L4403,2)</f>
        <v>0</v>
      </c>
      <c r="N4403" s="6" t="n">
        <f aca="false">COUNTIF(G4403:L4403,1)</f>
        <v>6</v>
      </c>
      <c r="O4403" s="4" t="n">
        <f aca="false">IF(AND(M4403=4,N4403=2),1,0)</f>
        <v>0</v>
      </c>
      <c r="P4403" s="2" t="n">
        <f aca="false">IF(COUNTIF(A4403:F4403,MAX(A4403:F4403))=1,1,0)</f>
        <v>1</v>
      </c>
      <c r="Q4403" s="0" t="n">
        <f aca="false">LARGE($A4403:$F4403,6)</f>
        <v>11</v>
      </c>
      <c r="R4403" s="0" t="n">
        <f aca="false">LARGE($A4403:$F4403,5)</f>
        <v>14</v>
      </c>
      <c r="S4403" s="0" t="n">
        <f aca="false">LARGE($A4403:$F4403,4)</f>
        <v>25</v>
      </c>
      <c r="T4403" s="0" t="n">
        <f aca="false">LARGE($A4403:$F4403,3)</f>
        <v>27</v>
      </c>
      <c r="U4403" s="0" t="n">
        <f aca="false">LARGE($A4403:$F4403,2)</f>
        <v>34</v>
      </c>
      <c r="V4403" s="0" t="n">
        <f aca="false">LARGE($A4403:$F4403,1)</f>
        <v>42</v>
      </c>
      <c r="W4403" s="2" t="n">
        <f aca="false">IF(Q4403*V4403 &gt; SUM(R4403:U4403),1,0)</f>
        <v>1</v>
      </c>
      <c r="X4403" s="0" t="n">
        <f aca="false">O4403+P4403+W4403</f>
        <v>2</v>
      </c>
    </row>
    <row r="4404" customFormat="false" ht="14.25" hidden="true" customHeight="false" outlineLevel="0" collapsed="false">
      <c r="A4404" s="0" t="n">
        <v>85</v>
      </c>
      <c r="B4404" s="0" t="n">
        <v>81</v>
      </c>
      <c r="C4404" s="0" t="n">
        <v>65</v>
      </c>
      <c r="D4404" s="0" t="n">
        <v>63</v>
      </c>
      <c r="E4404" s="0" t="n">
        <v>56</v>
      </c>
      <c r="F4404" s="0" t="n">
        <v>81</v>
      </c>
      <c r="G4404" s="1" t="n">
        <f aca="false">COUNTIF($A4404:$F4404,A4404)</f>
        <v>1</v>
      </c>
      <c r="H4404" s="1" t="n">
        <f aca="false">COUNTIF($A4404:$F4404,B4404)</f>
        <v>2</v>
      </c>
      <c r="I4404" s="1" t="n">
        <f aca="false">COUNTIF($A4404:$F4404,C4404)</f>
        <v>1</v>
      </c>
      <c r="J4404" s="1" t="n">
        <f aca="false">COUNTIF($A4404:$F4404,D4404)</f>
        <v>1</v>
      </c>
      <c r="K4404" s="1" t="n">
        <f aca="false">COUNTIF($A4404:$F4404,E4404)</f>
        <v>1</v>
      </c>
      <c r="L4404" s="1" t="n">
        <f aca="false">COUNTIF($A4404:$F4404,F4404)</f>
        <v>2</v>
      </c>
      <c r="M4404" s="6" t="n">
        <f aca="false">COUNTIF(G4404:L4404,2)</f>
        <v>2</v>
      </c>
      <c r="N4404" s="6" t="n">
        <f aca="false">COUNTIF(G4404:L4404,1)</f>
        <v>4</v>
      </c>
      <c r="O4404" s="4" t="n">
        <f aca="false">IF(AND(M4404=4,N4404=2),1,0)</f>
        <v>0</v>
      </c>
      <c r="P4404" s="2" t="n">
        <f aca="false">IF(COUNTIF(A4404:F4404,MAX(A4404:F4404))=1,1,0)</f>
        <v>1</v>
      </c>
      <c r="Q4404" s="0" t="n">
        <f aca="false">LARGE($A4404:$F4404,6)</f>
        <v>56</v>
      </c>
      <c r="R4404" s="0" t="n">
        <f aca="false">LARGE($A4404:$F4404,5)</f>
        <v>63</v>
      </c>
      <c r="S4404" s="0" t="n">
        <f aca="false">LARGE($A4404:$F4404,4)</f>
        <v>65</v>
      </c>
      <c r="T4404" s="0" t="n">
        <f aca="false">LARGE($A4404:$F4404,3)</f>
        <v>81</v>
      </c>
      <c r="U4404" s="0" t="n">
        <f aca="false">LARGE($A4404:$F4404,2)</f>
        <v>81</v>
      </c>
      <c r="V4404" s="0" t="n">
        <f aca="false">LARGE($A4404:$F4404,1)</f>
        <v>85</v>
      </c>
      <c r="W4404" s="2" t="n">
        <f aca="false">IF(Q4404*V4404 &gt; SUM(R4404:U4404),1,0)</f>
        <v>1</v>
      </c>
      <c r="X4404" s="0" t="n">
        <f aca="false">O4404+P4404+W4404</f>
        <v>2</v>
      </c>
    </row>
    <row r="4405" customFormat="false" ht="14.25" hidden="true" customHeight="false" outlineLevel="0" collapsed="false">
      <c r="A4405" s="0" t="n">
        <v>80</v>
      </c>
      <c r="B4405" s="0" t="n">
        <v>67</v>
      </c>
      <c r="C4405" s="0" t="n">
        <v>91</v>
      </c>
      <c r="D4405" s="0" t="n">
        <v>51</v>
      </c>
      <c r="E4405" s="0" t="n">
        <v>160</v>
      </c>
      <c r="F4405" s="0" t="n">
        <v>100</v>
      </c>
      <c r="G4405" s="1" t="n">
        <f aca="false">COUNTIF($A4405:$F4405,A4405)</f>
        <v>1</v>
      </c>
      <c r="H4405" s="1" t="n">
        <f aca="false">COUNTIF($A4405:$F4405,B4405)</f>
        <v>1</v>
      </c>
      <c r="I4405" s="1" t="n">
        <f aca="false">COUNTIF($A4405:$F4405,C4405)</f>
        <v>1</v>
      </c>
      <c r="J4405" s="1" t="n">
        <f aca="false">COUNTIF($A4405:$F4405,D4405)</f>
        <v>1</v>
      </c>
      <c r="K4405" s="1" t="n">
        <f aca="false">COUNTIF($A4405:$F4405,E4405)</f>
        <v>1</v>
      </c>
      <c r="L4405" s="1" t="n">
        <f aca="false">COUNTIF($A4405:$F4405,F4405)</f>
        <v>1</v>
      </c>
      <c r="M4405" s="6" t="n">
        <f aca="false">COUNTIF(G4405:L4405,2)</f>
        <v>0</v>
      </c>
      <c r="N4405" s="6" t="n">
        <f aca="false">COUNTIF(G4405:L4405,1)</f>
        <v>6</v>
      </c>
      <c r="O4405" s="4" t="n">
        <f aca="false">IF(AND(M4405=4,N4405=2),1,0)</f>
        <v>0</v>
      </c>
      <c r="P4405" s="2" t="n">
        <f aca="false">IF(COUNTIF(A4405:F4405,MAX(A4405:F4405))=1,1,0)</f>
        <v>1</v>
      </c>
      <c r="Q4405" s="0" t="n">
        <f aca="false">LARGE($A4405:$F4405,6)</f>
        <v>51</v>
      </c>
      <c r="R4405" s="0" t="n">
        <f aca="false">LARGE($A4405:$F4405,5)</f>
        <v>67</v>
      </c>
      <c r="S4405" s="0" t="n">
        <f aca="false">LARGE($A4405:$F4405,4)</f>
        <v>80</v>
      </c>
      <c r="T4405" s="0" t="n">
        <f aca="false">LARGE($A4405:$F4405,3)</f>
        <v>91</v>
      </c>
      <c r="U4405" s="0" t="n">
        <f aca="false">LARGE($A4405:$F4405,2)</f>
        <v>100</v>
      </c>
      <c r="V4405" s="0" t="n">
        <f aca="false">LARGE($A4405:$F4405,1)</f>
        <v>160</v>
      </c>
      <c r="W4405" s="2" t="n">
        <f aca="false">IF(Q4405*V4405 &gt; SUM(R4405:U4405),1,0)</f>
        <v>1</v>
      </c>
      <c r="X4405" s="0" t="n">
        <f aca="false">O4405+P4405+W4405</f>
        <v>2</v>
      </c>
    </row>
    <row r="4406" customFormat="false" ht="14.25" hidden="true" customHeight="false" outlineLevel="0" collapsed="false">
      <c r="A4406" s="0" t="n">
        <v>71</v>
      </c>
      <c r="B4406" s="0" t="n">
        <v>72</v>
      </c>
      <c r="C4406" s="0" t="n">
        <v>71</v>
      </c>
      <c r="D4406" s="0" t="n">
        <v>42</v>
      </c>
      <c r="E4406" s="0" t="n">
        <v>47</v>
      </c>
      <c r="F4406" s="0" t="n">
        <v>36</v>
      </c>
      <c r="G4406" s="1" t="n">
        <f aca="false">COUNTIF($A4406:$F4406,A4406)</f>
        <v>2</v>
      </c>
      <c r="H4406" s="1" t="n">
        <f aca="false">COUNTIF($A4406:$F4406,B4406)</f>
        <v>1</v>
      </c>
      <c r="I4406" s="1" t="n">
        <f aca="false">COUNTIF($A4406:$F4406,C4406)</f>
        <v>2</v>
      </c>
      <c r="J4406" s="1" t="n">
        <f aca="false">COUNTIF($A4406:$F4406,D4406)</f>
        <v>1</v>
      </c>
      <c r="K4406" s="1" t="n">
        <f aca="false">COUNTIF($A4406:$F4406,E4406)</f>
        <v>1</v>
      </c>
      <c r="L4406" s="1" t="n">
        <f aca="false">COUNTIF($A4406:$F4406,F4406)</f>
        <v>1</v>
      </c>
      <c r="M4406" s="6" t="n">
        <f aca="false">COUNTIF(G4406:L4406,2)</f>
        <v>2</v>
      </c>
      <c r="N4406" s="6" t="n">
        <f aca="false">COUNTIF(G4406:L4406,1)</f>
        <v>4</v>
      </c>
      <c r="O4406" s="4" t="n">
        <f aca="false">IF(AND(M4406=4,N4406=2),1,0)</f>
        <v>0</v>
      </c>
      <c r="P4406" s="2" t="n">
        <f aca="false">IF(COUNTIF(A4406:F4406,MAX(A4406:F4406))=1,1,0)</f>
        <v>1</v>
      </c>
      <c r="Q4406" s="0" t="n">
        <f aca="false">LARGE($A4406:$F4406,6)</f>
        <v>36</v>
      </c>
      <c r="R4406" s="0" t="n">
        <f aca="false">LARGE($A4406:$F4406,5)</f>
        <v>42</v>
      </c>
      <c r="S4406" s="0" t="n">
        <f aca="false">LARGE($A4406:$F4406,4)</f>
        <v>47</v>
      </c>
      <c r="T4406" s="0" t="n">
        <f aca="false">LARGE($A4406:$F4406,3)</f>
        <v>71</v>
      </c>
      <c r="U4406" s="0" t="n">
        <f aca="false">LARGE($A4406:$F4406,2)</f>
        <v>71</v>
      </c>
      <c r="V4406" s="0" t="n">
        <f aca="false">LARGE($A4406:$F4406,1)</f>
        <v>72</v>
      </c>
      <c r="W4406" s="2" t="n">
        <f aca="false">IF(Q4406*V4406 &gt; SUM(R4406:U4406),1,0)</f>
        <v>1</v>
      </c>
      <c r="X4406" s="0" t="n">
        <f aca="false">O4406+P4406+W4406</f>
        <v>2</v>
      </c>
    </row>
    <row r="4407" customFormat="false" ht="14.25" hidden="true" customHeight="false" outlineLevel="0" collapsed="false">
      <c r="A4407" s="0" t="n">
        <v>49</v>
      </c>
      <c r="B4407" s="0" t="n">
        <v>41</v>
      </c>
      <c r="C4407" s="0" t="n">
        <v>50</v>
      </c>
      <c r="D4407" s="0" t="n">
        <v>43</v>
      </c>
      <c r="E4407" s="0" t="n">
        <v>16</v>
      </c>
      <c r="F4407" s="0" t="n">
        <v>41</v>
      </c>
      <c r="G4407" s="1" t="n">
        <f aca="false">COUNTIF($A4407:$F4407,A4407)</f>
        <v>1</v>
      </c>
      <c r="H4407" s="1" t="n">
        <f aca="false">COUNTIF($A4407:$F4407,B4407)</f>
        <v>2</v>
      </c>
      <c r="I4407" s="1" t="n">
        <f aca="false">COUNTIF($A4407:$F4407,C4407)</f>
        <v>1</v>
      </c>
      <c r="J4407" s="1" t="n">
        <f aca="false">COUNTIF($A4407:$F4407,D4407)</f>
        <v>1</v>
      </c>
      <c r="K4407" s="1" t="n">
        <f aca="false">COUNTIF($A4407:$F4407,E4407)</f>
        <v>1</v>
      </c>
      <c r="L4407" s="1" t="n">
        <f aca="false">COUNTIF($A4407:$F4407,F4407)</f>
        <v>2</v>
      </c>
      <c r="M4407" s="6" t="n">
        <f aca="false">COUNTIF(G4407:L4407,2)</f>
        <v>2</v>
      </c>
      <c r="N4407" s="6" t="n">
        <f aca="false">COUNTIF(G4407:L4407,1)</f>
        <v>4</v>
      </c>
      <c r="O4407" s="4" t="n">
        <f aca="false">IF(AND(M4407=4,N4407=2),1,0)</f>
        <v>0</v>
      </c>
      <c r="P4407" s="2" t="n">
        <f aca="false">IF(COUNTIF(A4407:F4407,MAX(A4407:F4407))=1,1,0)</f>
        <v>1</v>
      </c>
      <c r="Q4407" s="0" t="n">
        <f aca="false">LARGE($A4407:$F4407,6)</f>
        <v>16</v>
      </c>
      <c r="R4407" s="0" t="n">
        <f aca="false">LARGE($A4407:$F4407,5)</f>
        <v>41</v>
      </c>
      <c r="S4407" s="0" t="n">
        <f aca="false">LARGE($A4407:$F4407,4)</f>
        <v>41</v>
      </c>
      <c r="T4407" s="0" t="n">
        <f aca="false">LARGE($A4407:$F4407,3)</f>
        <v>43</v>
      </c>
      <c r="U4407" s="0" t="n">
        <f aca="false">LARGE($A4407:$F4407,2)</f>
        <v>49</v>
      </c>
      <c r="V4407" s="0" t="n">
        <f aca="false">LARGE($A4407:$F4407,1)</f>
        <v>50</v>
      </c>
      <c r="W4407" s="2" t="n">
        <f aca="false">IF(Q4407*V4407 &gt; SUM(R4407:U4407),1,0)</f>
        <v>1</v>
      </c>
      <c r="X4407" s="0" t="n">
        <f aca="false">O4407+P4407+W4407</f>
        <v>2</v>
      </c>
    </row>
    <row r="4408" customFormat="false" ht="14.25" hidden="true" customHeight="false" outlineLevel="0" collapsed="false">
      <c r="A4408" s="0" t="n">
        <v>59</v>
      </c>
      <c r="B4408" s="0" t="n">
        <v>68</v>
      </c>
      <c r="C4408" s="0" t="n">
        <v>73</v>
      </c>
      <c r="D4408" s="0" t="n">
        <v>40</v>
      </c>
      <c r="E4408" s="0" t="n">
        <v>177</v>
      </c>
      <c r="F4408" s="0" t="n">
        <v>45</v>
      </c>
      <c r="G4408" s="1" t="n">
        <f aca="false">COUNTIF($A4408:$F4408,A4408)</f>
        <v>1</v>
      </c>
      <c r="H4408" s="1" t="n">
        <f aca="false">COUNTIF($A4408:$F4408,B4408)</f>
        <v>1</v>
      </c>
      <c r="I4408" s="1" t="n">
        <f aca="false">COUNTIF($A4408:$F4408,C4408)</f>
        <v>1</v>
      </c>
      <c r="J4408" s="1" t="n">
        <f aca="false">COUNTIF($A4408:$F4408,D4408)</f>
        <v>1</v>
      </c>
      <c r="K4408" s="1" t="n">
        <f aca="false">COUNTIF($A4408:$F4408,E4408)</f>
        <v>1</v>
      </c>
      <c r="L4408" s="1" t="n">
        <f aca="false">COUNTIF($A4408:$F4408,F4408)</f>
        <v>1</v>
      </c>
      <c r="M4408" s="6" t="n">
        <f aca="false">COUNTIF(G4408:L4408,2)</f>
        <v>0</v>
      </c>
      <c r="N4408" s="6" t="n">
        <f aca="false">COUNTIF(G4408:L4408,1)</f>
        <v>6</v>
      </c>
      <c r="O4408" s="4" t="n">
        <f aca="false">IF(AND(M4408=4,N4408=2),1,0)</f>
        <v>0</v>
      </c>
      <c r="P4408" s="2" t="n">
        <f aca="false">IF(COUNTIF(A4408:F4408,MAX(A4408:F4408))=1,1,0)</f>
        <v>1</v>
      </c>
      <c r="Q4408" s="0" t="n">
        <f aca="false">LARGE($A4408:$F4408,6)</f>
        <v>40</v>
      </c>
      <c r="R4408" s="0" t="n">
        <f aca="false">LARGE($A4408:$F4408,5)</f>
        <v>45</v>
      </c>
      <c r="S4408" s="0" t="n">
        <f aca="false">LARGE($A4408:$F4408,4)</f>
        <v>59</v>
      </c>
      <c r="T4408" s="0" t="n">
        <f aca="false">LARGE($A4408:$F4408,3)</f>
        <v>68</v>
      </c>
      <c r="U4408" s="0" t="n">
        <f aca="false">LARGE($A4408:$F4408,2)</f>
        <v>73</v>
      </c>
      <c r="V4408" s="0" t="n">
        <f aca="false">LARGE($A4408:$F4408,1)</f>
        <v>177</v>
      </c>
      <c r="W4408" s="2" t="n">
        <f aca="false">IF(Q4408*V4408 &gt; SUM(R4408:U4408),1,0)</f>
        <v>1</v>
      </c>
      <c r="X4408" s="0" t="n">
        <f aca="false">O4408+P4408+W4408</f>
        <v>2</v>
      </c>
    </row>
    <row r="4409" customFormat="false" ht="14.25" hidden="true" customHeight="false" outlineLevel="0" collapsed="false">
      <c r="A4409" s="0" t="n">
        <v>54</v>
      </c>
      <c r="B4409" s="0" t="n">
        <v>41</v>
      </c>
      <c r="C4409" s="0" t="n">
        <v>6</v>
      </c>
      <c r="D4409" s="0" t="n">
        <v>74</v>
      </c>
      <c r="E4409" s="0" t="n">
        <v>54</v>
      </c>
      <c r="F4409" s="0" t="n">
        <v>20</v>
      </c>
      <c r="G4409" s="1" t="n">
        <f aca="false">COUNTIF($A4409:$F4409,A4409)</f>
        <v>2</v>
      </c>
      <c r="H4409" s="1" t="n">
        <f aca="false">COUNTIF($A4409:$F4409,B4409)</f>
        <v>1</v>
      </c>
      <c r="I4409" s="1" t="n">
        <f aca="false">COUNTIF($A4409:$F4409,C4409)</f>
        <v>1</v>
      </c>
      <c r="J4409" s="1" t="n">
        <f aca="false">COUNTIF($A4409:$F4409,D4409)</f>
        <v>1</v>
      </c>
      <c r="K4409" s="1" t="n">
        <f aca="false">COUNTIF($A4409:$F4409,E4409)</f>
        <v>2</v>
      </c>
      <c r="L4409" s="1" t="n">
        <f aca="false">COUNTIF($A4409:$F4409,F4409)</f>
        <v>1</v>
      </c>
      <c r="M4409" s="6" t="n">
        <f aca="false">COUNTIF(G4409:L4409,2)</f>
        <v>2</v>
      </c>
      <c r="N4409" s="6" t="n">
        <f aca="false">COUNTIF(G4409:L4409,1)</f>
        <v>4</v>
      </c>
      <c r="O4409" s="4" t="n">
        <f aca="false">IF(AND(M4409=4,N4409=2),1,0)</f>
        <v>0</v>
      </c>
      <c r="P4409" s="2" t="n">
        <f aca="false">IF(COUNTIF(A4409:F4409,MAX(A4409:F4409))=1,1,0)</f>
        <v>1</v>
      </c>
      <c r="Q4409" s="0" t="n">
        <f aca="false">LARGE($A4409:$F4409,6)</f>
        <v>6</v>
      </c>
      <c r="R4409" s="0" t="n">
        <f aca="false">LARGE($A4409:$F4409,5)</f>
        <v>20</v>
      </c>
      <c r="S4409" s="0" t="n">
        <f aca="false">LARGE($A4409:$F4409,4)</f>
        <v>41</v>
      </c>
      <c r="T4409" s="0" t="n">
        <f aca="false">LARGE($A4409:$F4409,3)</f>
        <v>54</v>
      </c>
      <c r="U4409" s="0" t="n">
        <f aca="false">LARGE($A4409:$F4409,2)</f>
        <v>54</v>
      </c>
      <c r="V4409" s="0" t="n">
        <f aca="false">LARGE($A4409:$F4409,1)</f>
        <v>74</v>
      </c>
      <c r="W4409" s="2" t="n">
        <f aca="false">IF(Q4409*V4409 &gt; SUM(R4409:U4409),1,0)</f>
        <v>1</v>
      </c>
      <c r="X4409" s="0" t="n">
        <f aca="false">O4409+P4409+W4409</f>
        <v>2</v>
      </c>
    </row>
    <row r="4410" customFormat="false" ht="14.25" hidden="true" customHeight="false" outlineLevel="0" collapsed="false">
      <c r="A4410" s="0" t="n">
        <v>37</v>
      </c>
      <c r="B4410" s="0" t="n">
        <v>25</v>
      </c>
      <c r="C4410" s="0" t="n">
        <v>33</v>
      </c>
      <c r="D4410" s="0" t="n">
        <v>23</v>
      </c>
      <c r="E4410" s="0" t="n">
        <v>111</v>
      </c>
      <c r="F4410" s="0" t="n">
        <v>8</v>
      </c>
      <c r="G4410" s="1" t="n">
        <f aca="false">COUNTIF($A4410:$F4410,A4410)</f>
        <v>1</v>
      </c>
      <c r="H4410" s="1" t="n">
        <f aca="false">COUNTIF($A4410:$F4410,B4410)</f>
        <v>1</v>
      </c>
      <c r="I4410" s="1" t="n">
        <f aca="false">COUNTIF($A4410:$F4410,C4410)</f>
        <v>1</v>
      </c>
      <c r="J4410" s="1" t="n">
        <f aca="false">COUNTIF($A4410:$F4410,D4410)</f>
        <v>1</v>
      </c>
      <c r="K4410" s="1" t="n">
        <f aca="false">COUNTIF($A4410:$F4410,E4410)</f>
        <v>1</v>
      </c>
      <c r="L4410" s="1" t="n">
        <f aca="false">COUNTIF($A4410:$F4410,F4410)</f>
        <v>1</v>
      </c>
      <c r="M4410" s="6" t="n">
        <f aca="false">COUNTIF(G4410:L4410,2)</f>
        <v>0</v>
      </c>
      <c r="N4410" s="6" t="n">
        <f aca="false">COUNTIF(G4410:L4410,1)</f>
        <v>6</v>
      </c>
      <c r="O4410" s="4" t="n">
        <f aca="false">IF(AND(M4410=4,N4410=2),1,0)</f>
        <v>0</v>
      </c>
      <c r="P4410" s="2" t="n">
        <f aca="false">IF(COUNTIF(A4410:F4410,MAX(A4410:F4410))=1,1,0)</f>
        <v>1</v>
      </c>
      <c r="Q4410" s="0" t="n">
        <f aca="false">LARGE($A4410:$F4410,6)</f>
        <v>8</v>
      </c>
      <c r="R4410" s="0" t="n">
        <f aca="false">LARGE($A4410:$F4410,5)</f>
        <v>23</v>
      </c>
      <c r="S4410" s="0" t="n">
        <f aca="false">LARGE($A4410:$F4410,4)</f>
        <v>25</v>
      </c>
      <c r="T4410" s="0" t="n">
        <f aca="false">LARGE($A4410:$F4410,3)</f>
        <v>33</v>
      </c>
      <c r="U4410" s="0" t="n">
        <f aca="false">LARGE($A4410:$F4410,2)</f>
        <v>37</v>
      </c>
      <c r="V4410" s="0" t="n">
        <f aca="false">LARGE($A4410:$F4410,1)</f>
        <v>111</v>
      </c>
      <c r="W4410" s="2" t="n">
        <f aca="false">IF(Q4410*V4410 &gt; SUM(R4410:U4410),1,0)</f>
        <v>1</v>
      </c>
      <c r="X4410" s="0" t="n">
        <f aca="false">O4410+P4410+W4410</f>
        <v>2</v>
      </c>
    </row>
    <row r="4411" customFormat="false" ht="14.25" hidden="true" customHeight="false" outlineLevel="0" collapsed="false">
      <c r="A4411" s="0" t="n">
        <v>44</v>
      </c>
      <c r="B4411" s="0" t="n">
        <v>57</v>
      </c>
      <c r="C4411" s="0" t="n">
        <v>30</v>
      </c>
      <c r="D4411" s="0" t="n">
        <v>25</v>
      </c>
      <c r="E4411" s="0" t="n">
        <v>66</v>
      </c>
      <c r="F4411" s="0" t="n">
        <v>114</v>
      </c>
      <c r="G4411" s="1" t="n">
        <f aca="false">COUNTIF($A4411:$F4411,A4411)</f>
        <v>1</v>
      </c>
      <c r="H4411" s="1" t="n">
        <f aca="false">COUNTIF($A4411:$F4411,B4411)</f>
        <v>1</v>
      </c>
      <c r="I4411" s="1" t="n">
        <f aca="false">COUNTIF($A4411:$F4411,C4411)</f>
        <v>1</v>
      </c>
      <c r="J4411" s="1" t="n">
        <f aca="false">COUNTIF($A4411:$F4411,D4411)</f>
        <v>1</v>
      </c>
      <c r="K4411" s="1" t="n">
        <f aca="false">COUNTIF($A4411:$F4411,E4411)</f>
        <v>1</v>
      </c>
      <c r="L4411" s="1" t="n">
        <f aca="false">COUNTIF($A4411:$F4411,F4411)</f>
        <v>1</v>
      </c>
      <c r="M4411" s="6" t="n">
        <f aca="false">COUNTIF(G4411:L4411,2)</f>
        <v>0</v>
      </c>
      <c r="N4411" s="6" t="n">
        <f aca="false">COUNTIF(G4411:L4411,1)</f>
        <v>6</v>
      </c>
      <c r="O4411" s="4" t="n">
        <f aca="false">IF(AND(M4411=4,N4411=2),1,0)</f>
        <v>0</v>
      </c>
      <c r="P4411" s="2" t="n">
        <f aca="false">IF(COUNTIF(A4411:F4411,MAX(A4411:F4411))=1,1,0)</f>
        <v>1</v>
      </c>
      <c r="Q4411" s="0" t="n">
        <f aca="false">LARGE($A4411:$F4411,6)</f>
        <v>25</v>
      </c>
      <c r="R4411" s="0" t="n">
        <f aca="false">LARGE($A4411:$F4411,5)</f>
        <v>30</v>
      </c>
      <c r="S4411" s="0" t="n">
        <f aca="false">LARGE($A4411:$F4411,4)</f>
        <v>44</v>
      </c>
      <c r="T4411" s="0" t="n">
        <f aca="false">LARGE($A4411:$F4411,3)</f>
        <v>57</v>
      </c>
      <c r="U4411" s="0" t="n">
        <f aca="false">LARGE($A4411:$F4411,2)</f>
        <v>66</v>
      </c>
      <c r="V4411" s="0" t="n">
        <f aca="false">LARGE($A4411:$F4411,1)</f>
        <v>114</v>
      </c>
      <c r="W4411" s="2" t="n">
        <f aca="false">IF(Q4411*V4411 &gt; SUM(R4411:U4411),1,0)</f>
        <v>1</v>
      </c>
      <c r="X4411" s="0" t="n">
        <f aca="false">O4411+P4411+W4411</f>
        <v>2</v>
      </c>
    </row>
    <row r="4412" customFormat="false" ht="14.25" hidden="true" customHeight="false" outlineLevel="0" collapsed="false">
      <c r="A4412" s="0" t="n">
        <v>37</v>
      </c>
      <c r="B4412" s="0" t="n">
        <v>37</v>
      </c>
      <c r="C4412" s="0" t="n">
        <v>28</v>
      </c>
      <c r="D4412" s="0" t="n">
        <v>31</v>
      </c>
      <c r="E4412" s="0" t="n">
        <v>55</v>
      </c>
      <c r="F4412" s="0" t="n">
        <v>55</v>
      </c>
      <c r="G4412" s="1" t="n">
        <f aca="false">COUNTIF($A4412:$F4412,A4412)</f>
        <v>2</v>
      </c>
      <c r="H4412" s="1" t="n">
        <f aca="false">COUNTIF($A4412:$F4412,B4412)</f>
        <v>2</v>
      </c>
      <c r="I4412" s="1" t="n">
        <f aca="false">COUNTIF($A4412:$F4412,C4412)</f>
        <v>1</v>
      </c>
      <c r="J4412" s="1" t="n">
        <f aca="false">COUNTIF($A4412:$F4412,D4412)</f>
        <v>1</v>
      </c>
      <c r="K4412" s="1" t="n">
        <f aca="false">COUNTIF($A4412:$F4412,E4412)</f>
        <v>2</v>
      </c>
      <c r="L4412" s="1" t="n">
        <f aca="false">COUNTIF($A4412:$F4412,F4412)</f>
        <v>2</v>
      </c>
      <c r="M4412" s="6" t="n">
        <f aca="false">COUNTIF(G4412:L4412,2)</f>
        <v>4</v>
      </c>
      <c r="N4412" s="6" t="n">
        <f aca="false">COUNTIF(G4412:L4412,1)</f>
        <v>2</v>
      </c>
      <c r="O4412" s="4" t="n">
        <f aca="false">IF(AND(M4412=4,N4412=2),1,0)</f>
        <v>1</v>
      </c>
      <c r="P4412" s="2" t="n">
        <f aca="false">IF(COUNTIF(A4412:F4412,MAX(A4412:F4412))=1,1,0)</f>
        <v>0</v>
      </c>
      <c r="Q4412" s="0" t="n">
        <f aca="false">LARGE($A4412:$F4412,6)</f>
        <v>28</v>
      </c>
      <c r="R4412" s="0" t="n">
        <f aca="false">LARGE($A4412:$F4412,5)</f>
        <v>31</v>
      </c>
      <c r="S4412" s="0" t="n">
        <f aca="false">LARGE($A4412:$F4412,4)</f>
        <v>37</v>
      </c>
      <c r="T4412" s="0" t="n">
        <f aca="false">LARGE($A4412:$F4412,3)</f>
        <v>37</v>
      </c>
      <c r="U4412" s="0" t="n">
        <f aca="false">LARGE($A4412:$F4412,2)</f>
        <v>55</v>
      </c>
      <c r="V4412" s="0" t="n">
        <f aca="false">LARGE($A4412:$F4412,1)</f>
        <v>55</v>
      </c>
      <c r="W4412" s="2" t="n">
        <f aca="false">IF(Q4412*V4412 &gt; SUM(R4412:U4412),1,0)</f>
        <v>1</v>
      </c>
      <c r="X4412" s="0" t="n">
        <f aca="false">O4412+P4412+W4412</f>
        <v>2</v>
      </c>
    </row>
    <row r="4413" customFormat="false" ht="14.25" hidden="true" customHeight="false" outlineLevel="0" collapsed="false">
      <c r="A4413" s="0" t="n">
        <v>57</v>
      </c>
      <c r="B4413" s="0" t="n">
        <v>37</v>
      </c>
      <c r="C4413" s="0" t="n">
        <v>56</v>
      </c>
      <c r="D4413" s="0" t="n">
        <v>17</v>
      </c>
      <c r="E4413" s="0" t="n">
        <v>28</v>
      </c>
      <c r="F4413" s="0" t="n">
        <v>18</v>
      </c>
      <c r="G4413" s="1" t="n">
        <f aca="false">COUNTIF($A4413:$F4413,A4413)</f>
        <v>1</v>
      </c>
      <c r="H4413" s="1" t="n">
        <f aca="false">COUNTIF($A4413:$F4413,B4413)</f>
        <v>1</v>
      </c>
      <c r="I4413" s="1" t="n">
        <f aca="false">COUNTIF($A4413:$F4413,C4413)</f>
        <v>1</v>
      </c>
      <c r="J4413" s="1" t="n">
        <f aca="false">COUNTIF($A4413:$F4413,D4413)</f>
        <v>1</v>
      </c>
      <c r="K4413" s="1" t="n">
        <f aca="false">COUNTIF($A4413:$F4413,E4413)</f>
        <v>1</v>
      </c>
      <c r="L4413" s="1" t="n">
        <f aca="false">COUNTIF($A4413:$F4413,F4413)</f>
        <v>1</v>
      </c>
      <c r="M4413" s="6" t="n">
        <f aca="false">COUNTIF(G4413:L4413,2)</f>
        <v>0</v>
      </c>
      <c r="N4413" s="6" t="n">
        <f aca="false">COUNTIF(G4413:L4413,1)</f>
        <v>6</v>
      </c>
      <c r="O4413" s="4" t="n">
        <f aca="false">IF(AND(M4413=4,N4413=2),1,0)</f>
        <v>0</v>
      </c>
      <c r="P4413" s="2" t="n">
        <f aca="false">IF(COUNTIF(A4413:F4413,MAX(A4413:F4413))=1,1,0)</f>
        <v>1</v>
      </c>
      <c r="Q4413" s="0" t="n">
        <f aca="false">LARGE($A4413:$F4413,6)</f>
        <v>17</v>
      </c>
      <c r="R4413" s="0" t="n">
        <f aca="false">LARGE($A4413:$F4413,5)</f>
        <v>18</v>
      </c>
      <c r="S4413" s="0" t="n">
        <f aca="false">LARGE($A4413:$F4413,4)</f>
        <v>28</v>
      </c>
      <c r="T4413" s="0" t="n">
        <f aca="false">LARGE($A4413:$F4413,3)</f>
        <v>37</v>
      </c>
      <c r="U4413" s="0" t="n">
        <f aca="false">LARGE($A4413:$F4413,2)</f>
        <v>56</v>
      </c>
      <c r="V4413" s="0" t="n">
        <f aca="false">LARGE($A4413:$F4413,1)</f>
        <v>57</v>
      </c>
      <c r="W4413" s="2" t="n">
        <f aca="false">IF(Q4413*V4413 &gt; SUM(R4413:U4413),1,0)</f>
        <v>1</v>
      </c>
      <c r="X4413" s="0" t="n">
        <f aca="false">O4413+P4413+W4413</f>
        <v>2</v>
      </c>
    </row>
    <row r="4414" customFormat="false" ht="14.25" hidden="true" customHeight="false" outlineLevel="0" collapsed="false">
      <c r="A4414" s="0" t="n">
        <v>58</v>
      </c>
      <c r="B4414" s="0" t="n">
        <v>60</v>
      </c>
      <c r="C4414" s="0" t="n">
        <v>30</v>
      </c>
      <c r="D4414" s="0" t="n">
        <v>69</v>
      </c>
      <c r="E4414" s="0" t="n">
        <v>58</v>
      </c>
      <c r="F4414" s="0" t="n">
        <v>40</v>
      </c>
      <c r="G4414" s="1" t="n">
        <f aca="false">COUNTIF($A4414:$F4414,A4414)</f>
        <v>2</v>
      </c>
      <c r="H4414" s="1" t="n">
        <f aca="false">COUNTIF($A4414:$F4414,B4414)</f>
        <v>1</v>
      </c>
      <c r="I4414" s="1" t="n">
        <f aca="false">COUNTIF($A4414:$F4414,C4414)</f>
        <v>1</v>
      </c>
      <c r="J4414" s="1" t="n">
        <f aca="false">COUNTIF($A4414:$F4414,D4414)</f>
        <v>1</v>
      </c>
      <c r="K4414" s="1" t="n">
        <f aca="false">COUNTIF($A4414:$F4414,E4414)</f>
        <v>2</v>
      </c>
      <c r="L4414" s="1" t="n">
        <f aca="false">COUNTIF($A4414:$F4414,F4414)</f>
        <v>1</v>
      </c>
      <c r="M4414" s="6" t="n">
        <f aca="false">COUNTIF(G4414:L4414,2)</f>
        <v>2</v>
      </c>
      <c r="N4414" s="6" t="n">
        <f aca="false">COUNTIF(G4414:L4414,1)</f>
        <v>4</v>
      </c>
      <c r="O4414" s="4" t="n">
        <f aca="false">IF(AND(M4414=4,N4414=2),1,0)</f>
        <v>0</v>
      </c>
      <c r="P4414" s="2" t="n">
        <f aca="false">IF(COUNTIF(A4414:F4414,MAX(A4414:F4414))=1,1,0)</f>
        <v>1</v>
      </c>
      <c r="Q4414" s="0" t="n">
        <f aca="false">LARGE($A4414:$F4414,6)</f>
        <v>30</v>
      </c>
      <c r="R4414" s="0" t="n">
        <f aca="false">LARGE($A4414:$F4414,5)</f>
        <v>40</v>
      </c>
      <c r="S4414" s="0" t="n">
        <f aca="false">LARGE($A4414:$F4414,4)</f>
        <v>58</v>
      </c>
      <c r="T4414" s="0" t="n">
        <f aca="false">LARGE($A4414:$F4414,3)</f>
        <v>58</v>
      </c>
      <c r="U4414" s="0" t="n">
        <f aca="false">LARGE($A4414:$F4414,2)</f>
        <v>60</v>
      </c>
      <c r="V4414" s="0" t="n">
        <f aca="false">LARGE($A4414:$F4414,1)</f>
        <v>69</v>
      </c>
      <c r="W4414" s="2" t="n">
        <f aca="false">IF(Q4414*V4414 &gt; SUM(R4414:U4414),1,0)</f>
        <v>1</v>
      </c>
      <c r="X4414" s="0" t="n">
        <f aca="false">O4414+P4414+W4414</f>
        <v>2</v>
      </c>
    </row>
    <row r="4415" customFormat="false" ht="14.25" hidden="false" customHeight="false" outlineLevel="0" collapsed="false">
      <c r="A4415" s="0" t="n">
        <v>35</v>
      </c>
      <c r="B4415" s="0" t="n">
        <v>65</v>
      </c>
      <c r="C4415" s="0" t="n">
        <v>37</v>
      </c>
      <c r="D4415" s="0" t="n">
        <v>71</v>
      </c>
      <c r="E4415" s="0" t="n">
        <v>35</v>
      </c>
      <c r="F4415" s="0" t="n">
        <v>65</v>
      </c>
      <c r="G4415" s="1" t="n">
        <f aca="false">COUNTIF($A4415:$F4415,A4415)</f>
        <v>2</v>
      </c>
      <c r="H4415" s="1" t="n">
        <f aca="false">COUNTIF($A4415:$F4415,B4415)</f>
        <v>2</v>
      </c>
      <c r="I4415" s="1" t="n">
        <f aca="false">COUNTIF($A4415:$F4415,C4415)</f>
        <v>1</v>
      </c>
      <c r="J4415" s="1" t="n">
        <f aca="false">COUNTIF($A4415:$F4415,D4415)</f>
        <v>1</v>
      </c>
      <c r="K4415" s="1" t="n">
        <f aca="false">COUNTIF($A4415:$F4415,E4415)</f>
        <v>2</v>
      </c>
      <c r="L4415" s="1" t="n">
        <f aca="false">COUNTIF($A4415:$F4415,F4415)</f>
        <v>2</v>
      </c>
      <c r="M4415" s="6" t="n">
        <f aca="false">COUNTIF(G4415:L4415,2)</f>
        <v>4</v>
      </c>
      <c r="N4415" s="6" t="n">
        <f aca="false">COUNTIF(G4415:L4415,1)</f>
        <v>2</v>
      </c>
      <c r="O4415" s="4" t="n">
        <f aca="false">IF(AND(M4415=4,N4415=2),1,0)</f>
        <v>1</v>
      </c>
      <c r="P4415" s="2" t="n">
        <f aca="false">IF(COUNTIF(A4415:F4415,MAX(A4415:F4415))=1,1,0)</f>
        <v>1</v>
      </c>
      <c r="Q4415" s="0" t="n">
        <f aca="false">LARGE($A4415:$F4415,6)</f>
        <v>35</v>
      </c>
      <c r="R4415" s="0" t="n">
        <f aca="false">LARGE($A4415:$F4415,5)</f>
        <v>35</v>
      </c>
      <c r="S4415" s="0" t="n">
        <f aca="false">LARGE($A4415:$F4415,4)</f>
        <v>37</v>
      </c>
      <c r="T4415" s="0" t="n">
        <f aca="false">LARGE($A4415:$F4415,3)</f>
        <v>65</v>
      </c>
      <c r="U4415" s="0" t="n">
        <f aca="false">LARGE($A4415:$F4415,2)</f>
        <v>65</v>
      </c>
      <c r="V4415" s="0" t="n">
        <f aca="false">LARGE($A4415:$F4415,1)</f>
        <v>71</v>
      </c>
      <c r="W4415" s="2" t="n">
        <f aca="false">IF(Q4415*V4415 &gt; SUM(R4415:U4415),1,0)</f>
        <v>1</v>
      </c>
      <c r="X4415" s="0" t="n">
        <f aca="false">O4415+P4415+W4415</f>
        <v>3</v>
      </c>
    </row>
    <row r="4416" customFormat="false" ht="14.25" hidden="true" customHeight="false" outlineLevel="0" collapsed="false">
      <c r="A4416" s="0" t="n">
        <v>37</v>
      </c>
      <c r="B4416" s="0" t="n">
        <v>44</v>
      </c>
      <c r="C4416" s="0" t="n">
        <v>26</v>
      </c>
      <c r="D4416" s="0" t="n">
        <v>48</v>
      </c>
      <c r="E4416" s="0" t="n">
        <v>37</v>
      </c>
      <c r="F4416" s="0" t="n">
        <v>66</v>
      </c>
      <c r="G4416" s="1" t="n">
        <f aca="false">COUNTIF($A4416:$F4416,A4416)</f>
        <v>2</v>
      </c>
      <c r="H4416" s="1" t="n">
        <f aca="false">COUNTIF($A4416:$F4416,B4416)</f>
        <v>1</v>
      </c>
      <c r="I4416" s="1" t="n">
        <f aca="false">COUNTIF($A4416:$F4416,C4416)</f>
        <v>1</v>
      </c>
      <c r="J4416" s="1" t="n">
        <f aca="false">COUNTIF($A4416:$F4416,D4416)</f>
        <v>1</v>
      </c>
      <c r="K4416" s="1" t="n">
        <f aca="false">COUNTIF($A4416:$F4416,E4416)</f>
        <v>2</v>
      </c>
      <c r="L4416" s="1" t="n">
        <f aca="false">COUNTIF($A4416:$F4416,F4416)</f>
        <v>1</v>
      </c>
      <c r="M4416" s="6" t="n">
        <f aca="false">COUNTIF(G4416:L4416,2)</f>
        <v>2</v>
      </c>
      <c r="N4416" s="6" t="n">
        <f aca="false">COUNTIF(G4416:L4416,1)</f>
        <v>4</v>
      </c>
      <c r="O4416" s="4" t="n">
        <f aca="false">IF(AND(M4416=4,N4416=2),1,0)</f>
        <v>0</v>
      </c>
      <c r="P4416" s="2" t="n">
        <f aca="false">IF(COUNTIF(A4416:F4416,MAX(A4416:F4416))=1,1,0)</f>
        <v>1</v>
      </c>
      <c r="Q4416" s="0" t="n">
        <f aca="false">LARGE($A4416:$F4416,6)</f>
        <v>26</v>
      </c>
      <c r="R4416" s="0" t="n">
        <f aca="false">LARGE($A4416:$F4416,5)</f>
        <v>37</v>
      </c>
      <c r="S4416" s="0" t="n">
        <f aca="false">LARGE($A4416:$F4416,4)</f>
        <v>37</v>
      </c>
      <c r="T4416" s="0" t="n">
        <f aca="false">LARGE($A4416:$F4416,3)</f>
        <v>44</v>
      </c>
      <c r="U4416" s="0" t="n">
        <f aca="false">LARGE($A4416:$F4416,2)</f>
        <v>48</v>
      </c>
      <c r="V4416" s="0" t="n">
        <f aca="false">LARGE($A4416:$F4416,1)</f>
        <v>66</v>
      </c>
      <c r="W4416" s="2" t="n">
        <f aca="false">IF(Q4416*V4416 &gt; SUM(R4416:U4416),1,0)</f>
        <v>1</v>
      </c>
      <c r="X4416" s="0" t="n">
        <f aca="false">O4416+P4416+W4416</f>
        <v>2</v>
      </c>
    </row>
    <row r="4417" customFormat="false" ht="14.25" hidden="true" customHeight="false" outlineLevel="0" collapsed="false">
      <c r="A4417" s="0" t="n">
        <v>80</v>
      </c>
      <c r="B4417" s="0" t="n">
        <v>47</v>
      </c>
      <c r="C4417" s="0" t="n">
        <v>53</v>
      </c>
      <c r="D4417" s="0" t="n">
        <v>79</v>
      </c>
      <c r="E4417" s="0" t="n">
        <v>80</v>
      </c>
      <c r="F4417" s="0" t="n">
        <v>47</v>
      </c>
      <c r="G4417" s="1" t="n">
        <f aca="false">COUNTIF($A4417:$F4417,A4417)</f>
        <v>2</v>
      </c>
      <c r="H4417" s="1" t="n">
        <f aca="false">COUNTIF($A4417:$F4417,B4417)</f>
        <v>2</v>
      </c>
      <c r="I4417" s="1" t="n">
        <f aca="false">COUNTIF($A4417:$F4417,C4417)</f>
        <v>1</v>
      </c>
      <c r="J4417" s="1" t="n">
        <f aca="false">COUNTIF($A4417:$F4417,D4417)</f>
        <v>1</v>
      </c>
      <c r="K4417" s="1" t="n">
        <f aca="false">COUNTIF($A4417:$F4417,E4417)</f>
        <v>2</v>
      </c>
      <c r="L4417" s="1" t="n">
        <f aca="false">COUNTIF($A4417:$F4417,F4417)</f>
        <v>2</v>
      </c>
      <c r="M4417" s="6" t="n">
        <f aca="false">COUNTIF(G4417:L4417,2)</f>
        <v>4</v>
      </c>
      <c r="N4417" s="6" t="n">
        <f aca="false">COUNTIF(G4417:L4417,1)</f>
        <v>2</v>
      </c>
      <c r="O4417" s="4" t="n">
        <f aca="false">IF(AND(M4417=4,N4417=2),1,0)</f>
        <v>1</v>
      </c>
      <c r="P4417" s="2" t="n">
        <f aca="false">IF(COUNTIF(A4417:F4417,MAX(A4417:F4417))=1,1,0)</f>
        <v>0</v>
      </c>
      <c r="Q4417" s="0" t="n">
        <f aca="false">LARGE($A4417:$F4417,6)</f>
        <v>47</v>
      </c>
      <c r="R4417" s="0" t="n">
        <f aca="false">LARGE($A4417:$F4417,5)</f>
        <v>47</v>
      </c>
      <c r="S4417" s="0" t="n">
        <f aca="false">LARGE($A4417:$F4417,4)</f>
        <v>53</v>
      </c>
      <c r="T4417" s="0" t="n">
        <f aca="false">LARGE($A4417:$F4417,3)</f>
        <v>79</v>
      </c>
      <c r="U4417" s="0" t="n">
        <f aca="false">LARGE($A4417:$F4417,2)</f>
        <v>80</v>
      </c>
      <c r="V4417" s="0" t="n">
        <f aca="false">LARGE($A4417:$F4417,1)</f>
        <v>80</v>
      </c>
      <c r="W4417" s="2" t="n">
        <f aca="false">IF(Q4417*V4417 &gt; SUM(R4417:U4417),1,0)</f>
        <v>1</v>
      </c>
      <c r="X4417" s="0" t="n">
        <f aca="false">O4417+P4417+W4417</f>
        <v>2</v>
      </c>
    </row>
    <row r="4418" customFormat="false" ht="14.25" hidden="true" customHeight="false" outlineLevel="0" collapsed="false">
      <c r="A4418" s="0" t="n">
        <v>66</v>
      </c>
      <c r="B4418" s="0" t="n">
        <v>60</v>
      </c>
      <c r="C4418" s="0" t="n">
        <v>48</v>
      </c>
      <c r="D4418" s="0" t="n">
        <v>52</v>
      </c>
      <c r="E4418" s="0" t="n">
        <v>22</v>
      </c>
      <c r="F4418" s="0" t="n">
        <v>30</v>
      </c>
      <c r="G4418" s="1" t="n">
        <f aca="false">COUNTIF($A4418:$F4418,A4418)</f>
        <v>1</v>
      </c>
      <c r="H4418" s="1" t="n">
        <f aca="false">COUNTIF($A4418:$F4418,B4418)</f>
        <v>1</v>
      </c>
      <c r="I4418" s="1" t="n">
        <f aca="false">COUNTIF($A4418:$F4418,C4418)</f>
        <v>1</v>
      </c>
      <c r="J4418" s="1" t="n">
        <f aca="false">COUNTIF($A4418:$F4418,D4418)</f>
        <v>1</v>
      </c>
      <c r="K4418" s="1" t="n">
        <f aca="false">COUNTIF($A4418:$F4418,E4418)</f>
        <v>1</v>
      </c>
      <c r="L4418" s="1" t="n">
        <f aca="false">COUNTIF($A4418:$F4418,F4418)</f>
        <v>1</v>
      </c>
      <c r="M4418" s="6" t="n">
        <f aca="false">COUNTIF(G4418:L4418,2)</f>
        <v>0</v>
      </c>
      <c r="N4418" s="6" t="n">
        <f aca="false">COUNTIF(G4418:L4418,1)</f>
        <v>6</v>
      </c>
      <c r="O4418" s="4" t="n">
        <f aca="false">IF(AND(M4418=4,N4418=2),1,0)</f>
        <v>0</v>
      </c>
      <c r="P4418" s="2" t="n">
        <f aca="false">IF(COUNTIF(A4418:F4418,MAX(A4418:F4418))=1,1,0)</f>
        <v>1</v>
      </c>
      <c r="Q4418" s="0" t="n">
        <f aca="false">LARGE($A4418:$F4418,6)</f>
        <v>22</v>
      </c>
      <c r="R4418" s="0" t="n">
        <f aca="false">LARGE($A4418:$F4418,5)</f>
        <v>30</v>
      </c>
      <c r="S4418" s="0" t="n">
        <f aca="false">LARGE($A4418:$F4418,4)</f>
        <v>48</v>
      </c>
      <c r="T4418" s="0" t="n">
        <f aca="false">LARGE($A4418:$F4418,3)</f>
        <v>52</v>
      </c>
      <c r="U4418" s="0" t="n">
        <f aca="false">LARGE($A4418:$F4418,2)</f>
        <v>60</v>
      </c>
      <c r="V4418" s="0" t="n">
        <f aca="false">LARGE($A4418:$F4418,1)</f>
        <v>66</v>
      </c>
      <c r="W4418" s="2" t="n">
        <f aca="false">IF(Q4418*V4418 &gt; SUM(R4418:U4418),1,0)</f>
        <v>1</v>
      </c>
      <c r="X4418" s="0" t="n">
        <f aca="false">O4418+P4418+W4418</f>
        <v>2</v>
      </c>
    </row>
    <row r="4419" customFormat="false" ht="14.25" hidden="true" customHeight="false" outlineLevel="0" collapsed="false">
      <c r="A4419" s="0" t="n">
        <v>60</v>
      </c>
      <c r="B4419" s="0" t="n">
        <v>33</v>
      </c>
      <c r="C4419" s="0" t="n">
        <v>24</v>
      </c>
      <c r="D4419" s="0" t="n">
        <v>25</v>
      </c>
      <c r="E4419" s="0" t="n">
        <v>90</v>
      </c>
      <c r="F4419" s="0" t="n">
        <v>11</v>
      </c>
      <c r="G4419" s="1" t="n">
        <f aca="false">COUNTIF($A4419:$F4419,A4419)</f>
        <v>1</v>
      </c>
      <c r="H4419" s="1" t="n">
        <f aca="false">COUNTIF($A4419:$F4419,B4419)</f>
        <v>1</v>
      </c>
      <c r="I4419" s="1" t="n">
        <f aca="false">COUNTIF($A4419:$F4419,C4419)</f>
        <v>1</v>
      </c>
      <c r="J4419" s="1" t="n">
        <f aca="false">COUNTIF($A4419:$F4419,D4419)</f>
        <v>1</v>
      </c>
      <c r="K4419" s="1" t="n">
        <f aca="false">COUNTIF($A4419:$F4419,E4419)</f>
        <v>1</v>
      </c>
      <c r="L4419" s="1" t="n">
        <f aca="false">COUNTIF($A4419:$F4419,F4419)</f>
        <v>1</v>
      </c>
      <c r="M4419" s="6" t="n">
        <f aca="false">COUNTIF(G4419:L4419,2)</f>
        <v>0</v>
      </c>
      <c r="N4419" s="6" t="n">
        <f aca="false">COUNTIF(G4419:L4419,1)</f>
        <v>6</v>
      </c>
      <c r="O4419" s="4" t="n">
        <f aca="false">IF(AND(M4419=4,N4419=2),1,0)</f>
        <v>0</v>
      </c>
      <c r="P4419" s="2" t="n">
        <f aca="false">IF(COUNTIF(A4419:F4419,MAX(A4419:F4419))=1,1,0)</f>
        <v>1</v>
      </c>
      <c r="Q4419" s="0" t="n">
        <f aca="false">LARGE($A4419:$F4419,6)</f>
        <v>11</v>
      </c>
      <c r="R4419" s="0" t="n">
        <f aca="false">LARGE($A4419:$F4419,5)</f>
        <v>24</v>
      </c>
      <c r="S4419" s="0" t="n">
        <f aca="false">LARGE($A4419:$F4419,4)</f>
        <v>25</v>
      </c>
      <c r="T4419" s="0" t="n">
        <f aca="false">LARGE($A4419:$F4419,3)</f>
        <v>33</v>
      </c>
      <c r="U4419" s="0" t="n">
        <f aca="false">LARGE($A4419:$F4419,2)</f>
        <v>60</v>
      </c>
      <c r="V4419" s="0" t="n">
        <f aca="false">LARGE($A4419:$F4419,1)</f>
        <v>90</v>
      </c>
      <c r="W4419" s="2" t="n">
        <f aca="false">IF(Q4419*V4419 &gt; SUM(R4419:U4419),1,0)</f>
        <v>1</v>
      </c>
      <c r="X4419" s="0" t="n">
        <f aca="false">O4419+P4419+W4419</f>
        <v>2</v>
      </c>
    </row>
    <row r="4420" customFormat="false" ht="14.25" hidden="false" customHeight="false" outlineLevel="0" collapsed="false">
      <c r="A4420" s="0" t="n">
        <v>35</v>
      </c>
      <c r="B4420" s="0" t="n">
        <v>27</v>
      </c>
      <c r="C4420" s="0" t="n">
        <v>52</v>
      </c>
      <c r="D4420" s="0" t="n">
        <v>36</v>
      </c>
      <c r="E4420" s="0" t="n">
        <v>35</v>
      </c>
      <c r="F4420" s="0" t="n">
        <v>27</v>
      </c>
      <c r="G4420" s="1" t="n">
        <f aca="false">COUNTIF($A4420:$F4420,A4420)</f>
        <v>2</v>
      </c>
      <c r="H4420" s="1" t="n">
        <f aca="false">COUNTIF($A4420:$F4420,B4420)</f>
        <v>2</v>
      </c>
      <c r="I4420" s="1" t="n">
        <f aca="false">COUNTIF($A4420:$F4420,C4420)</f>
        <v>1</v>
      </c>
      <c r="J4420" s="1" t="n">
        <f aca="false">COUNTIF($A4420:$F4420,D4420)</f>
        <v>1</v>
      </c>
      <c r="K4420" s="1" t="n">
        <f aca="false">COUNTIF($A4420:$F4420,E4420)</f>
        <v>2</v>
      </c>
      <c r="L4420" s="1" t="n">
        <f aca="false">COUNTIF($A4420:$F4420,F4420)</f>
        <v>2</v>
      </c>
      <c r="M4420" s="6" t="n">
        <f aca="false">COUNTIF(G4420:L4420,2)</f>
        <v>4</v>
      </c>
      <c r="N4420" s="6" t="n">
        <f aca="false">COUNTIF(G4420:L4420,1)</f>
        <v>2</v>
      </c>
      <c r="O4420" s="4" t="n">
        <f aca="false">IF(AND(M4420=4,N4420=2),1,0)</f>
        <v>1</v>
      </c>
      <c r="P4420" s="2" t="n">
        <f aca="false">IF(COUNTIF(A4420:F4420,MAX(A4420:F4420))=1,1,0)</f>
        <v>1</v>
      </c>
      <c r="Q4420" s="0" t="n">
        <f aca="false">LARGE($A4420:$F4420,6)</f>
        <v>27</v>
      </c>
      <c r="R4420" s="0" t="n">
        <f aca="false">LARGE($A4420:$F4420,5)</f>
        <v>27</v>
      </c>
      <c r="S4420" s="0" t="n">
        <f aca="false">LARGE($A4420:$F4420,4)</f>
        <v>35</v>
      </c>
      <c r="T4420" s="0" t="n">
        <f aca="false">LARGE($A4420:$F4420,3)</f>
        <v>35</v>
      </c>
      <c r="U4420" s="0" t="n">
        <f aca="false">LARGE($A4420:$F4420,2)</f>
        <v>36</v>
      </c>
      <c r="V4420" s="0" t="n">
        <f aca="false">LARGE($A4420:$F4420,1)</f>
        <v>52</v>
      </c>
      <c r="W4420" s="2" t="n">
        <f aca="false">IF(Q4420*V4420 &gt; SUM(R4420:U4420),1,0)</f>
        <v>1</v>
      </c>
      <c r="X4420" s="0" t="n">
        <f aca="false">O4420+P4420+W4420</f>
        <v>3</v>
      </c>
    </row>
    <row r="4421" customFormat="false" ht="14.25" hidden="true" customHeight="false" outlineLevel="0" collapsed="false">
      <c r="A4421" s="0" t="n">
        <v>22</v>
      </c>
      <c r="B4421" s="0" t="n">
        <v>47</v>
      </c>
      <c r="C4421" s="0" t="n">
        <v>51</v>
      </c>
      <c r="D4421" s="0" t="n">
        <v>44</v>
      </c>
      <c r="E4421" s="0" t="n">
        <v>11</v>
      </c>
      <c r="F4421" s="0" t="n">
        <v>47</v>
      </c>
      <c r="G4421" s="1" t="n">
        <f aca="false">COUNTIF($A4421:$F4421,A4421)</f>
        <v>1</v>
      </c>
      <c r="H4421" s="1" t="n">
        <f aca="false">COUNTIF($A4421:$F4421,B4421)</f>
        <v>2</v>
      </c>
      <c r="I4421" s="1" t="n">
        <f aca="false">COUNTIF($A4421:$F4421,C4421)</f>
        <v>1</v>
      </c>
      <c r="J4421" s="1" t="n">
        <f aca="false">COUNTIF($A4421:$F4421,D4421)</f>
        <v>1</v>
      </c>
      <c r="K4421" s="1" t="n">
        <f aca="false">COUNTIF($A4421:$F4421,E4421)</f>
        <v>1</v>
      </c>
      <c r="L4421" s="1" t="n">
        <f aca="false">COUNTIF($A4421:$F4421,F4421)</f>
        <v>2</v>
      </c>
      <c r="M4421" s="6" t="n">
        <f aca="false">COUNTIF(G4421:L4421,2)</f>
        <v>2</v>
      </c>
      <c r="N4421" s="6" t="n">
        <f aca="false">COUNTIF(G4421:L4421,1)</f>
        <v>4</v>
      </c>
      <c r="O4421" s="4" t="n">
        <f aca="false">IF(AND(M4421=4,N4421=2),1,0)</f>
        <v>0</v>
      </c>
      <c r="P4421" s="2" t="n">
        <f aca="false">IF(COUNTIF(A4421:F4421,MAX(A4421:F4421))=1,1,0)</f>
        <v>1</v>
      </c>
      <c r="Q4421" s="0" t="n">
        <f aca="false">LARGE($A4421:$F4421,6)</f>
        <v>11</v>
      </c>
      <c r="R4421" s="0" t="n">
        <f aca="false">LARGE($A4421:$F4421,5)</f>
        <v>22</v>
      </c>
      <c r="S4421" s="0" t="n">
        <f aca="false">LARGE($A4421:$F4421,4)</f>
        <v>44</v>
      </c>
      <c r="T4421" s="0" t="n">
        <f aca="false">LARGE($A4421:$F4421,3)</f>
        <v>47</v>
      </c>
      <c r="U4421" s="0" t="n">
        <f aca="false">LARGE($A4421:$F4421,2)</f>
        <v>47</v>
      </c>
      <c r="V4421" s="0" t="n">
        <f aca="false">LARGE($A4421:$F4421,1)</f>
        <v>51</v>
      </c>
      <c r="W4421" s="2" t="n">
        <f aca="false">IF(Q4421*V4421 &gt; SUM(R4421:U4421),1,0)</f>
        <v>1</v>
      </c>
      <c r="X4421" s="0" t="n">
        <f aca="false">O4421+P4421+W4421</f>
        <v>2</v>
      </c>
    </row>
    <row r="4422" customFormat="false" ht="14.25" hidden="true" customHeight="false" outlineLevel="0" collapsed="false">
      <c r="A4422" s="0" t="n">
        <v>47</v>
      </c>
      <c r="B4422" s="0" t="n">
        <v>62</v>
      </c>
      <c r="C4422" s="0" t="n">
        <v>51</v>
      </c>
      <c r="D4422" s="0" t="n">
        <v>68</v>
      </c>
      <c r="E4422" s="0" t="n">
        <v>47</v>
      </c>
      <c r="F4422" s="0" t="n">
        <v>186</v>
      </c>
      <c r="G4422" s="1" t="n">
        <f aca="false">COUNTIF($A4422:$F4422,A4422)</f>
        <v>2</v>
      </c>
      <c r="H4422" s="1" t="n">
        <f aca="false">COUNTIF($A4422:$F4422,B4422)</f>
        <v>1</v>
      </c>
      <c r="I4422" s="1" t="n">
        <f aca="false">COUNTIF($A4422:$F4422,C4422)</f>
        <v>1</v>
      </c>
      <c r="J4422" s="1" t="n">
        <f aca="false">COUNTIF($A4422:$F4422,D4422)</f>
        <v>1</v>
      </c>
      <c r="K4422" s="1" t="n">
        <f aca="false">COUNTIF($A4422:$F4422,E4422)</f>
        <v>2</v>
      </c>
      <c r="L4422" s="1" t="n">
        <f aca="false">COUNTIF($A4422:$F4422,F4422)</f>
        <v>1</v>
      </c>
      <c r="M4422" s="6" t="n">
        <f aca="false">COUNTIF(G4422:L4422,2)</f>
        <v>2</v>
      </c>
      <c r="N4422" s="6" t="n">
        <f aca="false">COUNTIF(G4422:L4422,1)</f>
        <v>4</v>
      </c>
      <c r="O4422" s="4" t="n">
        <f aca="false">IF(AND(M4422=4,N4422=2),1,0)</f>
        <v>0</v>
      </c>
      <c r="P4422" s="2" t="n">
        <f aca="false">IF(COUNTIF(A4422:F4422,MAX(A4422:F4422))=1,1,0)</f>
        <v>1</v>
      </c>
      <c r="Q4422" s="0" t="n">
        <f aca="false">LARGE($A4422:$F4422,6)</f>
        <v>47</v>
      </c>
      <c r="R4422" s="0" t="n">
        <f aca="false">LARGE($A4422:$F4422,5)</f>
        <v>47</v>
      </c>
      <c r="S4422" s="0" t="n">
        <f aca="false">LARGE($A4422:$F4422,4)</f>
        <v>51</v>
      </c>
      <c r="T4422" s="0" t="n">
        <f aca="false">LARGE($A4422:$F4422,3)</f>
        <v>62</v>
      </c>
      <c r="U4422" s="0" t="n">
        <f aca="false">LARGE($A4422:$F4422,2)</f>
        <v>68</v>
      </c>
      <c r="V4422" s="0" t="n">
        <f aca="false">LARGE($A4422:$F4422,1)</f>
        <v>186</v>
      </c>
      <c r="W4422" s="2" t="n">
        <f aca="false">IF(Q4422*V4422 &gt; SUM(R4422:U4422),1,0)</f>
        <v>1</v>
      </c>
      <c r="X4422" s="0" t="n">
        <f aca="false">O4422+P4422+W4422</f>
        <v>2</v>
      </c>
    </row>
    <row r="4423" customFormat="false" ht="14.25" hidden="true" customHeight="false" outlineLevel="0" collapsed="false">
      <c r="A4423" s="0" t="n">
        <v>75</v>
      </c>
      <c r="B4423" s="0" t="n">
        <v>72</v>
      </c>
      <c r="C4423" s="0" t="n">
        <v>21</v>
      </c>
      <c r="D4423" s="0" t="n">
        <v>69</v>
      </c>
      <c r="E4423" s="0" t="n">
        <v>75</v>
      </c>
      <c r="F4423" s="0" t="n">
        <v>216</v>
      </c>
      <c r="G4423" s="1" t="n">
        <f aca="false">COUNTIF($A4423:$F4423,A4423)</f>
        <v>2</v>
      </c>
      <c r="H4423" s="1" t="n">
        <f aca="false">COUNTIF($A4423:$F4423,B4423)</f>
        <v>1</v>
      </c>
      <c r="I4423" s="1" t="n">
        <f aca="false">COUNTIF($A4423:$F4423,C4423)</f>
        <v>1</v>
      </c>
      <c r="J4423" s="1" t="n">
        <f aca="false">COUNTIF($A4423:$F4423,D4423)</f>
        <v>1</v>
      </c>
      <c r="K4423" s="1" t="n">
        <f aca="false">COUNTIF($A4423:$F4423,E4423)</f>
        <v>2</v>
      </c>
      <c r="L4423" s="1" t="n">
        <f aca="false">COUNTIF($A4423:$F4423,F4423)</f>
        <v>1</v>
      </c>
      <c r="M4423" s="6" t="n">
        <f aca="false">COUNTIF(G4423:L4423,2)</f>
        <v>2</v>
      </c>
      <c r="N4423" s="6" t="n">
        <f aca="false">COUNTIF(G4423:L4423,1)</f>
        <v>4</v>
      </c>
      <c r="O4423" s="4" t="n">
        <f aca="false">IF(AND(M4423=4,N4423=2),1,0)</f>
        <v>0</v>
      </c>
      <c r="P4423" s="2" t="n">
        <f aca="false">IF(COUNTIF(A4423:F4423,MAX(A4423:F4423))=1,1,0)</f>
        <v>1</v>
      </c>
      <c r="Q4423" s="0" t="n">
        <f aca="false">LARGE($A4423:$F4423,6)</f>
        <v>21</v>
      </c>
      <c r="R4423" s="0" t="n">
        <f aca="false">LARGE($A4423:$F4423,5)</f>
        <v>69</v>
      </c>
      <c r="S4423" s="0" t="n">
        <f aca="false">LARGE($A4423:$F4423,4)</f>
        <v>72</v>
      </c>
      <c r="T4423" s="0" t="n">
        <f aca="false">LARGE($A4423:$F4423,3)</f>
        <v>75</v>
      </c>
      <c r="U4423" s="0" t="n">
        <f aca="false">LARGE($A4423:$F4423,2)</f>
        <v>75</v>
      </c>
      <c r="V4423" s="0" t="n">
        <f aca="false">LARGE($A4423:$F4423,1)</f>
        <v>216</v>
      </c>
      <c r="W4423" s="2" t="n">
        <f aca="false">IF(Q4423*V4423 &gt; SUM(R4423:U4423),1,0)</f>
        <v>1</v>
      </c>
      <c r="X4423" s="0" t="n">
        <f aca="false">O4423+P4423+W4423</f>
        <v>2</v>
      </c>
    </row>
    <row r="4424" customFormat="false" ht="14.25" hidden="true" customHeight="false" outlineLevel="0" collapsed="false">
      <c r="A4424" s="0" t="n">
        <v>36</v>
      </c>
      <c r="B4424" s="0" t="n">
        <v>50</v>
      </c>
      <c r="C4424" s="0" t="n">
        <v>29</v>
      </c>
      <c r="D4424" s="0" t="n">
        <v>18</v>
      </c>
      <c r="E4424" s="0" t="n">
        <v>54</v>
      </c>
      <c r="F4424" s="0" t="n">
        <v>100</v>
      </c>
      <c r="G4424" s="1" t="n">
        <f aca="false">COUNTIF($A4424:$F4424,A4424)</f>
        <v>1</v>
      </c>
      <c r="H4424" s="1" t="n">
        <f aca="false">COUNTIF($A4424:$F4424,B4424)</f>
        <v>1</v>
      </c>
      <c r="I4424" s="1" t="n">
        <f aca="false">COUNTIF($A4424:$F4424,C4424)</f>
        <v>1</v>
      </c>
      <c r="J4424" s="1" t="n">
        <f aca="false">COUNTIF($A4424:$F4424,D4424)</f>
        <v>1</v>
      </c>
      <c r="K4424" s="1" t="n">
        <f aca="false">COUNTIF($A4424:$F4424,E4424)</f>
        <v>1</v>
      </c>
      <c r="L4424" s="1" t="n">
        <f aca="false">COUNTIF($A4424:$F4424,F4424)</f>
        <v>1</v>
      </c>
      <c r="M4424" s="6" t="n">
        <f aca="false">COUNTIF(G4424:L4424,2)</f>
        <v>0</v>
      </c>
      <c r="N4424" s="6" t="n">
        <f aca="false">COUNTIF(G4424:L4424,1)</f>
        <v>6</v>
      </c>
      <c r="O4424" s="4" t="n">
        <f aca="false">IF(AND(M4424=4,N4424=2),1,0)</f>
        <v>0</v>
      </c>
      <c r="P4424" s="2" t="n">
        <f aca="false">IF(COUNTIF(A4424:F4424,MAX(A4424:F4424))=1,1,0)</f>
        <v>1</v>
      </c>
      <c r="Q4424" s="0" t="n">
        <f aca="false">LARGE($A4424:$F4424,6)</f>
        <v>18</v>
      </c>
      <c r="R4424" s="0" t="n">
        <f aca="false">LARGE($A4424:$F4424,5)</f>
        <v>29</v>
      </c>
      <c r="S4424" s="0" t="n">
        <f aca="false">LARGE($A4424:$F4424,4)</f>
        <v>36</v>
      </c>
      <c r="T4424" s="0" t="n">
        <f aca="false">LARGE($A4424:$F4424,3)</f>
        <v>50</v>
      </c>
      <c r="U4424" s="0" t="n">
        <f aca="false">LARGE($A4424:$F4424,2)</f>
        <v>54</v>
      </c>
      <c r="V4424" s="0" t="n">
        <f aca="false">LARGE($A4424:$F4424,1)</f>
        <v>100</v>
      </c>
      <c r="W4424" s="2" t="n">
        <f aca="false">IF(Q4424*V4424 &gt; SUM(R4424:U4424),1,0)</f>
        <v>1</v>
      </c>
      <c r="X4424" s="0" t="n">
        <f aca="false">O4424+P4424+W4424</f>
        <v>2</v>
      </c>
    </row>
    <row r="4425" customFormat="false" ht="14.25" hidden="true" customHeight="false" outlineLevel="0" collapsed="false">
      <c r="A4425" s="0" t="n">
        <v>8</v>
      </c>
      <c r="B4425" s="0" t="n">
        <v>13</v>
      </c>
      <c r="C4425" s="0" t="n">
        <v>30</v>
      </c>
      <c r="D4425" s="0" t="n">
        <v>18</v>
      </c>
      <c r="E4425" s="0" t="n">
        <v>4</v>
      </c>
      <c r="F4425" s="0" t="n">
        <v>4</v>
      </c>
      <c r="G4425" s="1" t="n">
        <f aca="false">COUNTIF($A4425:$F4425,A4425)</f>
        <v>1</v>
      </c>
      <c r="H4425" s="1" t="n">
        <f aca="false">COUNTIF($A4425:$F4425,B4425)</f>
        <v>1</v>
      </c>
      <c r="I4425" s="1" t="n">
        <f aca="false">COUNTIF($A4425:$F4425,C4425)</f>
        <v>1</v>
      </c>
      <c r="J4425" s="1" t="n">
        <f aca="false">COUNTIF($A4425:$F4425,D4425)</f>
        <v>1</v>
      </c>
      <c r="K4425" s="1" t="n">
        <f aca="false">COUNTIF($A4425:$F4425,E4425)</f>
        <v>2</v>
      </c>
      <c r="L4425" s="1" t="n">
        <f aca="false">COUNTIF($A4425:$F4425,F4425)</f>
        <v>2</v>
      </c>
      <c r="M4425" s="6" t="n">
        <f aca="false">COUNTIF(G4425:L4425,2)</f>
        <v>2</v>
      </c>
      <c r="N4425" s="6" t="n">
        <f aca="false">COUNTIF(G4425:L4425,1)</f>
        <v>4</v>
      </c>
      <c r="O4425" s="4" t="n">
        <f aca="false">IF(AND(M4425=4,N4425=2),1,0)</f>
        <v>0</v>
      </c>
      <c r="P4425" s="2" t="n">
        <f aca="false">IF(COUNTIF(A4425:F4425,MAX(A4425:F4425))=1,1,0)</f>
        <v>1</v>
      </c>
      <c r="Q4425" s="0" t="n">
        <f aca="false">LARGE($A4425:$F4425,6)</f>
        <v>4</v>
      </c>
      <c r="R4425" s="0" t="n">
        <f aca="false">LARGE($A4425:$F4425,5)</f>
        <v>4</v>
      </c>
      <c r="S4425" s="0" t="n">
        <f aca="false">LARGE($A4425:$F4425,4)</f>
        <v>8</v>
      </c>
      <c r="T4425" s="0" t="n">
        <f aca="false">LARGE($A4425:$F4425,3)</f>
        <v>13</v>
      </c>
      <c r="U4425" s="0" t="n">
        <f aca="false">LARGE($A4425:$F4425,2)</f>
        <v>18</v>
      </c>
      <c r="V4425" s="0" t="n">
        <f aca="false">LARGE($A4425:$F4425,1)</f>
        <v>30</v>
      </c>
      <c r="W4425" s="2" t="n">
        <f aca="false">IF(Q4425*V4425 &gt; SUM(R4425:U4425),1,0)</f>
        <v>1</v>
      </c>
      <c r="X4425" s="0" t="n">
        <f aca="false">O4425+P4425+W4425</f>
        <v>2</v>
      </c>
    </row>
    <row r="4426" customFormat="false" ht="14.25" hidden="true" customHeight="false" outlineLevel="0" collapsed="false">
      <c r="A4426" s="0" t="n">
        <v>78</v>
      </c>
      <c r="B4426" s="0" t="n">
        <v>25</v>
      </c>
      <c r="C4426" s="0" t="n">
        <v>24</v>
      </c>
      <c r="D4426" s="0" t="n">
        <v>79</v>
      </c>
      <c r="E4426" s="0" t="n">
        <v>52</v>
      </c>
      <c r="F4426" s="0" t="n">
        <v>50</v>
      </c>
      <c r="G4426" s="1" t="n">
        <f aca="false">COUNTIF($A4426:$F4426,A4426)</f>
        <v>1</v>
      </c>
      <c r="H4426" s="1" t="n">
        <f aca="false">COUNTIF($A4426:$F4426,B4426)</f>
        <v>1</v>
      </c>
      <c r="I4426" s="1" t="n">
        <f aca="false">COUNTIF($A4426:$F4426,C4426)</f>
        <v>1</v>
      </c>
      <c r="J4426" s="1" t="n">
        <f aca="false">COUNTIF($A4426:$F4426,D4426)</f>
        <v>1</v>
      </c>
      <c r="K4426" s="1" t="n">
        <f aca="false">COUNTIF($A4426:$F4426,E4426)</f>
        <v>1</v>
      </c>
      <c r="L4426" s="1" t="n">
        <f aca="false">COUNTIF($A4426:$F4426,F4426)</f>
        <v>1</v>
      </c>
      <c r="M4426" s="6" t="n">
        <f aca="false">COUNTIF(G4426:L4426,2)</f>
        <v>0</v>
      </c>
      <c r="N4426" s="6" t="n">
        <f aca="false">COUNTIF(G4426:L4426,1)</f>
        <v>6</v>
      </c>
      <c r="O4426" s="4" t="n">
        <f aca="false">IF(AND(M4426=4,N4426=2),1,0)</f>
        <v>0</v>
      </c>
      <c r="P4426" s="2" t="n">
        <f aca="false">IF(COUNTIF(A4426:F4426,MAX(A4426:F4426))=1,1,0)</f>
        <v>1</v>
      </c>
      <c r="Q4426" s="0" t="n">
        <f aca="false">LARGE($A4426:$F4426,6)</f>
        <v>24</v>
      </c>
      <c r="R4426" s="0" t="n">
        <f aca="false">LARGE($A4426:$F4426,5)</f>
        <v>25</v>
      </c>
      <c r="S4426" s="0" t="n">
        <f aca="false">LARGE($A4426:$F4426,4)</f>
        <v>50</v>
      </c>
      <c r="T4426" s="0" t="n">
        <f aca="false">LARGE($A4426:$F4426,3)</f>
        <v>52</v>
      </c>
      <c r="U4426" s="0" t="n">
        <f aca="false">LARGE($A4426:$F4426,2)</f>
        <v>78</v>
      </c>
      <c r="V4426" s="0" t="n">
        <f aca="false">LARGE($A4426:$F4426,1)</f>
        <v>79</v>
      </c>
      <c r="W4426" s="2" t="n">
        <f aca="false">IF(Q4426*V4426 &gt; SUM(R4426:U4426),1,0)</f>
        <v>1</v>
      </c>
      <c r="X4426" s="0" t="n">
        <f aca="false">O4426+P4426+W4426</f>
        <v>2</v>
      </c>
    </row>
    <row r="4427" customFormat="false" ht="14.25" hidden="true" customHeight="false" outlineLevel="0" collapsed="false">
      <c r="A4427" s="0" t="n">
        <v>41</v>
      </c>
      <c r="B4427" s="0" t="n">
        <v>29</v>
      </c>
      <c r="C4427" s="0" t="n">
        <v>53</v>
      </c>
      <c r="D4427" s="0" t="n">
        <v>55</v>
      </c>
      <c r="E4427" s="0" t="n">
        <v>27</v>
      </c>
      <c r="F4427" s="0" t="n">
        <v>87</v>
      </c>
      <c r="G4427" s="1" t="n">
        <f aca="false">COUNTIF($A4427:$F4427,A4427)</f>
        <v>1</v>
      </c>
      <c r="H4427" s="1" t="n">
        <f aca="false">COUNTIF($A4427:$F4427,B4427)</f>
        <v>1</v>
      </c>
      <c r="I4427" s="1" t="n">
        <f aca="false">COUNTIF($A4427:$F4427,C4427)</f>
        <v>1</v>
      </c>
      <c r="J4427" s="1" t="n">
        <f aca="false">COUNTIF($A4427:$F4427,D4427)</f>
        <v>1</v>
      </c>
      <c r="K4427" s="1" t="n">
        <f aca="false">COUNTIF($A4427:$F4427,E4427)</f>
        <v>1</v>
      </c>
      <c r="L4427" s="1" t="n">
        <f aca="false">COUNTIF($A4427:$F4427,F4427)</f>
        <v>1</v>
      </c>
      <c r="M4427" s="6" t="n">
        <f aca="false">COUNTIF(G4427:L4427,2)</f>
        <v>0</v>
      </c>
      <c r="N4427" s="6" t="n">
        <f aca="false">COUNTIF(G4427:L4427,1)</f>
        <v>6</v>
      </c>
      <c r="O4427" s="4" t="n">
        <f aca="false">IF(AND(M4427=4,N4427=2),1,0)</f>
        <v>0</v>
      </c>
      <c r="P4427" s="2" t="n">
        <f aca="false">IF(COUNTIF(A4427:F4427,MAX(A4427:F4427))=1,1,0)</f>
        <v>1</v>
      </c>
      <c r="Q4427" s="0" t="n">
        <f aca="false">LARGE($A4427:$F4427,6)</f>
        <v>27</v>
      </c>
      <c r="R4427" s="0" t="n">
        <f aca="false">LARGE($A4427:$F4427,5)</f>
        <v>29</v>
      </c>
      <c r="S4427" s="0" t="n">
        <f aca="false">LARGE($A4427:$F4427,4)</f>
        <v>41</v>
      </c>
      <c r="T4427" s="0" t="n">
        <f aca="false">LARGE($A4427:$F4427,3)</f>
        <v>53</v>
      </c>
      <c r="U4427" s="0" t="n">
        <f aca="false">LARGE($A4427:$F4427,2)</f>
        <v>55</v>
      </c>
      <c r="V4427" s="0" t="n">
        <f aca="false">LARGE($A4427:$F4427,1)</f>
        <v>87</v>
      </c>
      <c r="W4427" s="2" t="n">
        <f aca="false">IF(Q4427*V4427 &gt; SUM(R4427:U4427),1,0)</f>
        <v>1</v>
      </c>
      <c r="X4427" s="0" t="n">
        <f aca="false">O4427+P4427+W4427</f>
        <v>2</v>
      </c>
    </row>
    <row r="4428" customFormat="false" ht="14.25" hidden="true" customHeight="false" outlineLevel="0" collapsed="false">
      <c r="A4428" s="0" t="n">
        <v>60</v>
      </c>
      <c r="B4428" s="0" t="n">
        <v>43</v>
      </c>
      <c r="C4428" s="0" t="n">
        <v>28</v>
      </c>
      <c r="D4428" s="0" t="n">
        <v>63</v>
      </c>
      <c r="E4428" s="0" t="n">
        <v>90</v>
      </c>
      <c r="F4428" s="0" t="n">
        <v>21</v>
      </c>
      <c r="G4428" s="1" t="n">
        <f aca="false">COUNTIF($A4428:$F4428,A4428)</f>
        <v>1</v>
      </c>
      <c r="H4428" s="1" t="n">
        <f aca="false">COUNTIF($A4428:$F4428,B4428)</f>
        <v>1</v>
      </c>
      <c r="I4428" s="1" t="n">
        <f aca="false">COUNTIF($A4428:$F4428,C4428)</f>
        <v>1</v>
      </c>
      <c r="J4428" s="1" t="n">
        <f aca="false">COUNTIF($A4428:$F4428,D4428)</f>
        <v>1</v>
      </c>
      <c r="K4428" s="1" t="n">
        <f aca="false">COUNTIF($A4428:$F4428,E4428)</f>
        <v>1</v>
      </c>
      <c r="L4428" s="1" t="n">
        <f aca="false">COUNTIF($A4428:$F4428,F4428)</f>
        <v>1</v>
      </c>
      <c r="M4428" s="6" t="n">
        <f aca="false">COUNTIF(G4428:L4428,2)</f>
        <v>0</v>
      </c>
      <c r="N4428" s="6" t="n">
        <f aca="false">COUNTIF(G4428:L4428,1)</f>
        <v>6</v>
      </c>
      <c r="O4428" s="4" t="n">
        <f aca="false">IF(AND(M4428=4,N4428=2),1,0)</f>
        <v>0</v>
      </c>
      <c r="P4428" s="2" t="n">
        <f aca="false">IF(COUNTIF(A4428:F4428,MAX(A4428:F4428))=1,1,0)</f>
        <v>1</v>
      </c>
      <c r="Q4428" s="0" t="n">
        <f aca="false">LARGE($A4428:$F4428,6)</f>
        <v>21</v>
      </c>
      <c r="R4428" s="0" t="n">
        <f aca="false">LARGE($A4428:$F4428,5)</f>
        <v>28</v>
      </c>
      <c r="S4428" s="0" t="n">
        <f aca="false">LARGE($A4428:$F4428,4)</f>
        <v>43</v>
      </c>
      <c r="T4428" s="0" t="n">
        <f aca="false">LARGE($A4428:$F4428,3)</f>
        <v>60</v>
      </c>
      <c r="U4428" s="0" t="n">
        <f aca="false">LARGE($A4428:$F4428,2)</f>
        <v>63</v>
      </c>
      <c r="V4428" s="0" t="n">
        <f aca="false">LARGE($A4428:$F4428,1)</f>
        <v>90</v>
      </c>
      <c r="W4428" s="2" t="n">
        <f aca="false">IF(Q4428*V4428 &gt; SUM(R4428:U4428),1,0)</f>
        <v>1</v>
      </c>
      <c r="X4428" s="0" t="n">
        <f aca="false">O4428+P4428+W4428</f>
        <v>2</v>
      </c>
    </row>
    <row r="4429" customFormat="false" ht="14.25" hidden="true" customHeight="false" outlineLevel="0" collapsed="false">
      <c r="A4429" s="0" t="n">
        <v>26</v>
      </c>
      <c r="B4429" s="0" t="n">
        <v>31</v>
      </c>
      <c r="C4429" s="0" t="n">
        <v>25</v>
      </c>
      <c r="D4429" s="0" t="n">
        <v>22</v>
      </c>
      <c r="E4429" s="0" t="n">
        <v>26</v>
      </c>
      <c r="F4429" s="0" t="n">
        <v>31</v>
      </c>
      <c r="G4429" s="1" t="n">
        <f aca="false">COUNTIF($A4429:$F4429,A4429)</f>
        <v>2</v>
      </c>
      <c r="H4429" s="1" t="n">
        <f aca="false">COUNTIF($A4429:$F4429,B4429)</f>
        <v>2</v>
      </c>
      <c r="I4429" s="1" t="n">
        <f aca="false">COUNTIF($A4429:$F4429,C4429)</f>
        <v>1</v>
      </c>
      <c r="J4429" s="1" t="n">
        <f aca="false">COUNTIF($A4429:$F4429,D4429)</f>
        <v>1</v>
      </c>
      <c r="K4429" s="1" t="n">
        <f aca="false">COUNTIF($A4429:$F4429,E4429)</f>
        <v>2</v>
      </c>
      <c r="L4429" s="1" t="n">
        <f aca="false">COUNTIF($A4429:$F4429,F4429)</f>
        <v>2</v>
      </c>
      <c r="M4429" s="6" t="n">
        <f aca="false">COUNTIF(G4429:L4429,2)</f>
        <v>4</v>
      </c>
      <c r="N4429" s="6" t="n">
        <f aca="false">COUNTIF(G4429:L4429,1)</f>
        <v>2</v>
      </c>
      <c r="O4429" s="4" t="n">
        <f aca="false">IF(AND(M4429=4,N4429=2),1,0)</f>
        <v>1</v>
      </c>
      <c r="P4429" s="2" t="n">
        <f aca="false">IF(COUNTIF(A4429:F4429,MAX(A4429:F4429))=1,1,0)</f>
        <v>0</v>
      </c>
      <c r="Q4429" s="0" t="n">
        <f aca="false">LARGE($A4429:$F4429,6)</f>
        <v>22</v>
      </c>
      <c r="R4429" s="0" t="n">
        <f aca="false">LARGE($A4429:$F4429,5)</f>
        <v>25</v>
      </c>
      <c r="S4429" s="0" t="n">
        <f aca="false">LARGE($A4429:$F4429,4)</f>
        <v>26</v>
      </c>
      <c r="T4429" s="0" t="n">
        <f aca="false">LARGE($A4429:$F4429,3)</f>
        <v>26</v>
      </c>
      <c r="U4429" s="0" t="n">
        <f aca="false">LARGE($A4429:$F4429,2)</f>
        <v>31</v>
      </c>
      <c r="V4429" s="0" t="n">
        <f aca="false">LARGE($A4429:$F4429,1)</f>
        <v>31</v>
      </c>
      <c r="W4429" s="2" t="n">
        <f aca="false">IF(Q4429*V4429 &gt; SUM(R4429:U4429),1,0)</f>
        <v>1</v>
      </c>
      <c r="X4429" s="0" t="n">
        <f aca="false">O4429+P4429+W4429</f>
        <v>2</v>
      </c>
    </row>
    <row r="4430" customFormat="false" ht="14.25" hidden="true" customHeight="false" outlineLevel="0" collapsed="false">
      <c r="A4430" s="0" t="n">
        <v>87</v>
      </c>
      <c r="B4430" s="0" t="n">
        <v>41</v>
      </c>
      <c r="C4430" s="0" t="n">
        <v>79</v>
      </c>
      <c r="D4430" s="0" t="n">
        <v>72</v>
      </c>
      <c r="E4430" s="0" t="n">
        <v>261</v>
      </c>
      <c r="F4430" s="0" t="n">
        <v>41</v>
      </c>
      <c r="G4430" s="1" t="n">
        <f aca="false">COUNTIF($A4430:$F4430,A4430)</f>
        <v>1</v>
      </c>
      <c r="H4430" s="1" t="n">
        <f aca="false">COUNTIF($A4430:$F4430,B4430)</f>
        <v>2</v>
      </c>
      <c r="I4430" s="1" t="n">
        <f aca="false">COUNTIF($A4430:$F4430,C4430)</f>
        <v>1</v>
      </c>
      <c r="J4430" s="1" t="n">
        <f aca="false">COUNTIF($A4430:$F4430,D4430)</f>
        <v>1</v>
      </c>
      <c r="K4430" s="1" t="n">
        <f aca="false">COUNTIF($A4430:$F4430,E4430)</f>
        <v>1</v>
      </c>
      <c r="L4430" s="1" t="n">
        <f aca="false">COUNTIF($A4430:$F4430,F4430)</f>
        <v>2</v>
      </c>
      <c r="M4430" s="6" t="n">
        <f aca="false">COUNTIF(G4430:L4430,2)</f>
        <v>2</v>
      </c>
      <c r="N4430" s="6" t="n">
        <f aca="false">COUNTIF(G4430:L4430,1)</f>
        <v>4</v>
      </c>
      <c r="O4430" s="4" t="n">
        <f aca="false">IF(AND(M4430=4,N4430=2),1,0)</f>
        <v>0</v>
      </c>
      <c r="P4430" s="2" t="n">
        <f aca="false">IF(COUNTIF(A4430:F4430,MAX(A4430:F4430))=1,1,0)</f>
        <v>1</v>
      </c>
      <c r="Q4430" s="0" t="n">
        <f aca="false">LARGE($A4430:$F4430,6)</f>
        <v>41</v>
      </c>
      <c r="R4430" s="0" t="n">
        <f aca="false">LARGE($A4430:$F4430,5)</f>
        <v>41</v>
      </c>
      <c r="S4430" s="0" t="n">
        <f aca="false">LARGE($A4430:$F4430,4)</f>
        <v>72</v>
      </c>
      <c r="T4430" s="0" t="n">
        <f aca="false">LARGE($A4430:$F4430,3)</f>
        <v>79</v>
      </c>
      <c r="U4430" s="0" t="n">
        <f aca="false">LARGE($A4430:$F4430,2)</f>
        <v>87</v>
      </c>
      <c r="V4430" s="0" t="n">
        <f aca="false">LARGE($A4430:$F4430,1)</f>
        <v>261</v>
      </c>
      <c r="W4430" s="2" t="n">
        <f aca="false">IF(Q4430*V4430 &gt; SUM(R4430:U4430),1,0)</f>
        <v>1</v>
      </c>
      <c r="X4430" s="0" t="n">
        <f aca="false">O4430+P4430+W4430</f>
        <v>2</v>
      </c>
    </row>
    <row r="4431" customFormat="false" ht="14.25" hidden="true" customHeight="false" outlineLevel="0" collapsed="false">
      <c r="A4431" s="0" t="n">
        <v>78</v>
      </c>
      <c r="B4431" s="0" t="n">
        <v>25</v>
      </c>
      <c r="C4431" s="0" t="n">
        <v>35</v>
      </c>
      <c r="D4431" s="0" t="n">
        <v>43</v>
      </c>
      <c r="E4431" s="0" t="n">
        <v>39</v>
      </c>
      <c r="F4431" s="0" t="n">
        <v>37</v>
      </c>
      <c r="G4431" s="1" t="n">
        <f aca="false">COUNTIF($A4431:$F4431,A4431)</f>
        <v>1</v>
      </c>
      <c r="H4431" s="1" t="n">
        <f aca="false">COUNTIF($A4431:$F4431,B4431)</f>
        <v>1</v>
      </c>
      <c r="I4431" s="1" t="n">
        <f aca="false">COUNTIF($A4431:$F4431,C4431)</f>
        <v>1</v>
      </c>
      <c r="J4431" s="1" t="n">
        <f aca="false">COUNTIF($A4431:$F4431,D4431)</f>
        <v>1</v>
      </c>
      <c r="K4431" s="1" t="n">
        <f aca="false">COUNTIF($A4431:$F4431,E4431)</f>
        <v>1</v>
      </c>
      <c r="L4431" s="1" t="n">
        <f aca="false">COUNTIF($A4431:$F4431,F4431)</f>
        <v>1</v>
      </c>
      <c r="M4431" s="6" t="n">
        <f aca="false">COUNTIF(G4431:L4431,2)</f>
        <v>0</v>
      </c>
      <c r="N4431" s="6" t="n">
        <f aca="false">COUNTIF(G4431:L4431,1)</f>
        <v>6</v>
      </c>
      <c r="O4431" s="4" t="n">
        <f aca="false">IF(AND(M4431=4,N4431=2),1,0)</f>
        <v>0</v>
      </c>
      <c r="P4431" s="2" t="n">
        <f aca="false">IF(COUNTIF(A4431:F4431,MAX(A4431:F4431))=1,1,0)</f>
        <v>1</v>
      </c>
      <c r="Q4431" s="0" t="n">
        <f aca="false">LARGE($A4431:$F4431,6)</f>
        <v>25</v>
      </c>
      <c r="R4431" s="0" t="n">
        <f aca="false">LARGE($A4431:$F4431,5)</f>
        <v>35</v>
      </c>
      <c r="S4431" s="0" t="n">
        <f aca="false">LARGE($A4431:$F4431,4)</f>
        <v>37</v>
      </c>
      <c r="T4431" s="0" t="n">
        <f aca="false">LARGE($A4431:$F4431,3)</f>
        <v>39</v>
      </c>
      <c r="U4431" s="0" t="n">
        <f aca="false">LARGE($A4431:$F4431,2)</f>
        <v>43</v>
      </c>
      <c r="V4431" s="0" t="n">
        <f aca="false">LARGE($A4431:$F4431,1)</f>
        <v>78</v>
      </c>
      <c r="W4431" s="2" t="n">
        <f aca="false">IF(Q4431*V4431 &gt; SUM(R4431:U4431),1,0)</f>
        <v>1</v>
      </c>
      <c r="X4431" s="0" t="n">
        <f aca="false">O4431+P4431+W4431</f>
        <v>2</v>
      </c>
    </row>
    <row r="4432" customFormat="false" ht="14.25" hidden="true" customHeight="false" outlineLevel="0" collapsed="false">
      <c r="A4432" s="0" t="n">
        <v>50</v>
      </c>
      <c r="B4432" s="0" t="n">
        <v>41</v>
      </c>
      <c r="C4432" s="0" t="n">
        <v>36</v>
      </c>
      <c r="D4432" s="0" t="n">
        <v>42</v>
      </c>
      <c r="E4432" s="0" t="n">
        <v>50</v>
      </c>
      <c r="F4432" s="0" t="n">
        <v>61</v>
      </c>
      <c r="G4432" s="1" t="n">
        <f aca="false">COUNTIF($A4432:$F4432,A4432)</f>
        <v>2</v>
      </c>
      <c r="H4432" s="1" t="n">
        <f aca="false">COUNTIF($A4432:$F4432,B4432)</f>
        <v>1</v>
      </c>
      <c r="I4432" s="1" t="n">
        <f aca="false">COUNTIF($A4432:$F4432,C4432)</f>
        <v>1</v>
      </c>
      <c r="J4432" s="1" t="n">
        <f aca="false">COUNTIF($A4432:$F4432,D4432)</f>
        <v>1</v>
      </c>
      <c r="K4432" s="1" t="n">
        <f aca="false">COUNTIF($A4432:$F4432,E4432)</f>
        <v>2</v>
      </c>
      <c r="L4432" s="1" t="n">
        <f aca="false">COUNTIF($A4432:$F4432,F4432)</f>
        <v>1</v>
      </c>
      <c r="M4432" s="6" t="n">
        <f aca="false">COUNTIF(G4432:L4432,2)</f>
        <v>2</v>
      </c>
      <c r="N4432" s="6" t="n">
        <f aca="false">COUNTIF(G4432:L4432,1)</f>
        <v>4</v>
      </c>
      <c r="O4432" s="4" t="n">
        <f aca="false">IF(AND(M4432=4,N4432=2),1,0)</f>
        <v>0</v>
      </c>
      <c r="P4432" s="2" t="n">
        <f aca="false">IF(COUNTIF(A4432:F4432,MAX(A4432:F4432))=1,1,0)</f>
        <v>1</v>
      </c>
      <c r="Q4432" s="0" t="n">
        <f aca="false">LARGE($A4432:$F4432,6)</f>
        <v>36</v>
      </c>
      <c r="R4432" s="0" t="n">
        <f aca="false">LARGE($A4432:$F4432,5)</f>
        <v>41</v>
      </c>
      <c r="S4432" s="0" t="n">
        <f aca="false">LARGE($A4432:$F4432,4)</f>
        <v>42</v>
      </c>
      <c r="T4432" s="0" t="n">
        <f aca="false">LARGE($A4432:$F4432,3)</f>
        <v>50</v>
      </c>
      <c r="U4432" s="0" t="n">
        <f aca="false">LARGE($A4432:$F4432,2)</f>
        <v>50</v>
      </c>
      <c r="V4432" s="0" t="n">
        <f aca="false">LARGE($A4432:$F4432,1)</f>
        <v>61</v>
      </c>
      <c r="W4432" s="2" t="n">
        <f aca="false">IF(Q4432*V4432 &gt; SUM(R4432:U4432),1,0)</f>
        <v>1</v>
      </c>
      <c r="X4432" s="0" t="n">
        <f aca="false">O4432+P4432+W4432</f>
        <v>2</v>
      </c>
    </row>
    <row r="4433" customFormat="false" ht="14.25" hidden="true" customHeight="false" outlineLevel="0" collapsed="false">
      <c r="A4433" s="0" t="n">
        <v>4</v>
      </c>
      <c r="B4433" s="0" t="n">
        <v>8</v>
      </c>
      <c r="C4433" s="0" t="n">
        <v>13</v>
      </c>
      <c r="D4433" s="0" t="n">
        <v>4</v>
      </c>
      <c r="E4433" s="0" t="n">
        <v>1</v>
      </c>
      <c r="F4433" s="0" t="n">
        <v>24</v>
      </c>
      <c r="G4433" s="1" t="n">
        <f aca="false">COUNTIF($A4433:$F4433,A4433)</f>
        <v>2</v>
      </c>
      <c r="H4433" s="1" t="n">
        <f aca="false">COUNTIF($A4433:$F4433,B4433)</f>
        <v>1</v>
      </c>
      <c r="I4433" s="1" t="n">
        <f aca="false">COUNTIF($A4433:$F4433,C4433)</f>
        <v>1</v>
      </c>
      <c r="J4433" s="1" t="n">
        <f aca="false">COUNTIF($A4433:$F4433,D4433)</f>
        <v>2</v>
      </c>
      <c r="K4433" s="1" t="n">
        <f aca="false">COUNTIF($A4433:$F4433,E4433)</f>
        <v>1</v>
      </c>
      <c r="L4433" s="1" t="n">
        <f aca="false">COUNTIF($A4433:$F4433,F4433)</f>
        <v>1</v>
      </c>
      <c r="M4433" s="6" t="n">
        <f aca="false">COUNTIF(G4433:L4433,2)</f>
        <v>2</v>
      </c>
      <c r="N4433" s="6" t="n">
        <f aca="false">COUNTIF(G4433:L4433,1)</f>
        <v>4</v>
      </c>
      <c r="O4433" s="4" t="n">
        <f aca="false">IF(AND(M4433=4,N4433=2),1,0)</f>
        <v>0</v>
      </c>
      <c r="P4433" s="2" t="n">
        <f aca="false">IF(COUNTIF(A4433:F4433,MAX(A4433:F4433))=1,1,0)</f>
        <v>1</v>
      </c>
      <c r="Q4433" s="0" t="n">
        <f aca="false">LARGE($A4433:$F4433,6)</f>
        <v>1</v>
      </c>
      <c r="R4433" s="0" t="n">
        <f aca="false">LARGE($A4433:$F4433,5)</f>
        <v>4</v>
      </c>
      <c r="S4433" s="0" t="n">
        <f aca="false">LARGE($A4433:$F4433,4)</f>
        <v>4</v>
      </c>
      <c r="T4433" s="0" t="n">
        <f aca="false">LARGE($A4433:$F4433,3)</f>
        <v>8</v>
      </c>
      <c r="U4433" s="0" t="n">
        <f aca="false">LARGE($A4433:$F4433,2)</f>
        <v>13</v>
      </c>
      <c r="V4433" s="0" t="n">
        <f aca="false">LARGE($A4433:$F4433,1)</f>
        <v>24</v>
      </c>
      <c r="W4433" s="2" t="n">
        <f aca="false">IF(Q4433*V4433 &gt; SUM(R4433:U4433),1,0)</f>
        <v>0</v>
      </c>
      <c r="X4433" s="0" t="n">
        <f aca="false">O4433+P4433+W4433</f>
        <v>1</v>
      </c>
    </row>
    <row r="4434" customFormat="false" ht="14.25" hidden="true" customHeight="false" outlineLevel="0" collapsed="false">
      <c r="A4434" s="0" t="n">
        <v>26</v>
      </c>
      <c r="B4434" s="0" t="n">
        <v>48</v>
      </c>
      <c r="C4434" s="0" t="n">
        <v>82</v>
      </c>
      <c r="D4434" s="0" t="n">
        <v>66</v>
      </c>
      <c r="E4434" s="0" t="n">
        <v>26</v>
      </c>
      <c r="F4434" s="0" t="n">
        <v>72</v>
      </c>
      <c r="G4434" s="1" t="n">
        <f aca="false">COUNTIF($A4434:$F4434,A4434)</f>
        <v>2</v>
      </c>
      <c r="H4434" s="1" t="n">
        <f aca="false">COUNTIF($A4434:$F4434,B4434)</f>
        <v>1</v>
      </c>
      <c r="I4434" s="1" t="n">
        <f aca="false">COUNTIF($A4434:$F4434,C4434)</f>
        <v>1</v>
      </c>
      <c r="J4434" s="1" t="n">
        <f aca="false">COUNTIF($A4434:$F4434,D4434)</f>
        <v>1</v>
      </c>
      <c r="K4434" s="1" t="n">
        <f aca="false">COUNTIF($A4434:$F4434,E4434)</f>
        <v>2</v>
      </c>
      <c r="L4434" s="1" t="n">
        <f aca="false">COUNTIF($A4434:$F4434,F4434)</f>
        <v>1</v>
      </c>
      <c r="M4434" s="6" t="n">
        <f aca="false">COUNTIF(G4434:L4434,2)</f>
        <v>2</v>
      </c>
      <c r="N4434" s="6" t="n">
        <f aca="false">COUNTIF(G4434:L4434,1)</f>
        <v>4</v>
      </c>
      <c r="O4434" s="4" t="n">
        <f aca="false">IF(AND(M4434=4,N4434=2),1,0)</f>
        <v>0</v>
      </c>
      <c r="P4434" s="2" t="n">
        <f aca="false">IF(COUNTIF(A4434:F4434,MAX(A4434:F4434))=1,1,0)</f>
        <v>1</v>
      </c>
      <c r="Q4434" s="0" t="n">
        <f aca="false">LARGE($A4434:$F4434,6)</f>
        <v>26</v>
      </c>
      <c r="R4434" s="0" t="n">
        <f aca="false">LARGE($A4434:$F4434,5)</f>
        <v>26</v>
      </c>
      <c r="S4434" s="0" t="n">
        <f aca="false">LARGE($A4434:$F4434,4)</f>
        <v>48</v>
      </c>
      <c r="T4434" s="0" t="n">
        <f aca="false">LARGE($A4434:$F4434,3)</f>
        <v>66</v>
      </c>
      <c r="U4434" s="0" t="n">
        <f aca="false">LARGE($A4434:$F4434,2)</f>
        <v>72</v>
      </c>
      <c r="V4434" s="0" t="n">
        <f aca="false">LARGE($A4434:$F4434,1)</f>
        <v>82</v>
      </c>
      <c r="W4434" s="2" t="n">
        <f aca="false">IF(Q4434*V4434 &gt; SUM(R4434:U4434),1,0)</f>
        <v>1</v>
      </c>
      <c r="X4434" s="0" t="n">
        <f aca="false">O4434+P4434+W4434</f>
        <v>2</v>
      </c>
    </row>
    <row r="4435" customFormat="false" ht="14.25" hidden="false" customHeight="false" outlineLevel="0" collapsed="false">
      <c r="A4435" s="0" t="n">
        <v>62</v>
      </c>
      <c r="B4435" s="0" t="n">
        <v>39</v>
      </c>
      <c r="C4435" s="0" t="n">
        <v>37</v>
      </c>
      <c r="D4435" s="0" t="n">
        <v>72</v>
      </c>
      <c r="E4435" s="0" t="n">
        <v>62</v>
      </c>
      <c r="F4435" s="0" t="n">
        <v>39</v>
      </c>
      <c r="G4435" s="1" t="n">
        <f aca="false">COUNTIF($A4435:$F4435,A4435)</f>
        <v>2</v>
      </c>
      <c r="H4435" s="1" t="n">
        <f aca="false">COUNTIF($A4435:$F4435,B4435)</f>
        <v>2</v>
      </c>
      <c r="I4435" s="1" t="n">
        <f aca="false">COUNTIF($A4435:$F4435,C4435)</f>
        <v>1</v>
      </c>
      <c r="J4435" s="1" t="n">
        <f aca="false">COUNTIF($A4435:$F4435,D4435)</f>
        <v>1</v>
      </c>
      <c r="K4435" s="1" t="n">
        <f aca="false">COUNTIF($A4435:$F4435,E4435)</f>
        <v>2</v>
      </c>
      <c r="L4435" s="1" t="n">
        <f aca="false">COUNTIF($A4435:$F4435,F4435)</f>
        <v>2</v>
      </c>
      <c r="M4435" s="6" t="n">
        <f aca="false">COUNTIF(G4435:L4435,2)</f>
        <v>4</v>
      </c>
      <c r="N4435" s="6" t="n">
        <f aca="false">COUNTIF(G4435:L4435,1)</f>
        <v>2</v>
      </c>
      <c r="O4435" s="4" t="n">
        <f aca="false">IF(AND(M4435=4,N4435=2),1,0)</f>
        <v>1</v>
      </c>
      <c r="P4435" s="2" t="n">
        <f aca="false">IF(COUNTIF(A4435:F4435,MAX(A4435:F4435))=1,1,0)</f>
        <v>1</v>
      </c>
      <c r="Q4435" s="0" t="n">
        <f aca="false">LARGE($A4435:$F4435,6)</f>
        <v>37</v>
      </c>
      <c r="R4435" s="0" t="n">
        <f aca="false">LARGE($A4435:$F4435,5)</f>
        <v>39</v>
      </c>
      <c r="S4435" s="0" t="n">
        <f aca="false">LARGE($A4435:$F4435,4)</f>
        <v>39</v>
      </c>
      <c r="T4435" s="0" t="n">
        <f aca="false">LARGE($A4435:$F4435,3)</f>
        <v>62</v>
      </c>
      <c r="U4435" s="0" t="n">
        <f aca="false">LARGE($A4435:$F4435,2)</f>
        <v>62</v>
      </c>
      <c r="V4435" s="0" t="n">
        <f aca="false">LARGE($A4435:$F4435,1)</f>
        <v>72</v>
      </c>
      <c r="W4435" s="2" t="n">
        <f aca="false">IF(Q4435*V4435 &gt; SUM(R4435:U4435),1,0)</f>
        <v>1</v>
      </c>
      <c r="X4435" s="0" t="n">
        <f aca="false">O4435+P4435+W4435</f>
        <v>3</v>
      </c>
    </row>
    <row r="4436" customFormat="false" ht="14.25" hidden="true" customHeight="false" outlineLevel="0" collapsed="false">
      <c r="A4436" s="0" t="n">
        <v>53</v>
      </c>
      <c r="B4436" s="0" t="n">
        <v>38</v>
      </c>
      <c r="C4436" s="0" t="n">
        <v>38</v>
      </c>
      <c r="D4436" s="0" t="n">
        <v>70</v>
      </c>
      <c r="E4436" s="0" t="n">
        <v>79</v>
      </c>
      <c r="F4436" s="0" t="n">
        <v>38</v>
      </c>
      <c r="G4436" s="1" t="n">
        <f aca="false">COUNTIF($A4436:$F4436,A4436)</f>
        <v>1</v>
      </c>
      <c r="H4436" s="1" t="n">
        <f aca="false">COUNTIF($A4436:$F4436,B4436)</f>
        <v>3</v>
      </c>
      <c r="I4436" s="1" t="n">
        <f aca="false">COUNTIF($A4436:$F4436,C4436)</f>
        <v>3</v>
      </c>
      <c r="J4436" s="1" t="n">
        <f aca="false">COUNTIF($A4436:$F4436,D4436)</f>
        <v>1</v>
      </c>
      <c r="K4436" s="1" t="n">
        <f aca="false">COUNTIF($A4436:$F4436,E4436)</f>
        <v>1</v>
      </c>
      <c r="L4436" s="1" t="n">
        <f aca="false">COUNTIF($A4436:$F4436,F4436)</f>
        <v>3</v>
      </c>
      <c r="M4436" s="6" t="n">
        <f aca="false">COUNTIF(G4436:L4436,2)</f>
        <v>0</v>
      </c>
      <c r="N4436" s="6" t="n">
        <f aca="false">COUNTIF(G4436:L4436,1)</f>
        <v>3</v>
      </c>
      <c r="O4436" s="4" t="n">
        <f aca="false">IF(AND(M4436=4,N4436=2),1,0)</f>
        <v>0</v>
      </c>
      <c r="P4436" s="2" t="n">
        <f aca="false">IF(COUNTIF(A4436:F4436,MAX(A4436:F4436))=1,1,0)</f>
        <v>1</v>
      </c>
      <c r="Q4436" s="0" t="n">
        <f aca="false">LARGE($A4436:$F4436,6)</f>
        <v>38</v>
      </c>
      <c r="R4436" s="0" t="n">
        <f aca="false">LARGE($A4436:$F4436,5)</f>
        <v>38</v>
      </c>
      <c r="S4436" s="0" t="n">
        <f aca="false">LARGE($A4436:$F4436,4)</f>
        <v>38</v>
      </c>
      <c r="T4436" s="0" t="n">
        <f aca="false">LARGE($A4436:$F4436,3)</f>
        <v>53</v>
      </c>
      <c r="U4436" s="0" t="n">
        <f aca="false">LARGE($A4436:$F4436,2)</f>
        <v>70</v>
      </c>
      <c r="V4436" s="0" t="n">
        <f aca="false">LARGE($A4436:$F4436,1)</f>
        <v>79</v>
      </c>
      <c r="W4436" s="2" t="n">
        <f aca="false">IF(Q4436*V4436 &gt; SUM(R4436:U4436),1,0)</f>
        <v>1</v>
      </c>
      <c r="X4436" s="0" t="n">
        <f aca="false">O4436+P4436+W4436</f>
        <v>2</v>
      </c>
    </row>
    <row r="4437" customFormat="false" ht="14.25" hidden="true" customHeight="false" outlineLevel="0" collapsed="false">
      <c r="A4437" s="0" t="n">
        <v>43</v>
      </c>
      <c r="B4437" s="0" t="n">
        <v>43</v>
      </c>
      <c r="C4437" s="0" t="n">
        <v>41</v>
      </c>
      <c r="D4437" s="0" t="n">
        <v>55</v>
      </c>
      <c r="E4437" s="0" t="n">
        <v>43</v>
      </c>
      <c r="F4437" s="0" t="n">
        <v>43</v>
      </c>
      <c r="G4437" s="1" t="n">
        <f aca="false">COUNTIF($A4437:$F4437,A4437)</f>
        <v>4</v>
      </c>
      <c r="H4437" s="1" t="n">
        <f aca="false">COUNTIF($A4437:$F4437,B4437)</f>
        <v>4</v>
      </c>
      <c r="I4437" s="1" t="n">
        <f aca="false">COUNTIF($A4437:$F4437,C4437)</f>
        <v>1</v>
      </c>
      <c r="J4437" s="1" t="n">
        <f aca="false">COUNTIF($A4437:$F4437,D4437)</f>
        <v>1</v>
      </c>
      <c r="K4437" s="1" t="n">
        <f aca="false">COUNTIF($A4437:$F4437,E4437)</f>
        <v>4</v>
      </c>
      <c r="L4437" s="1" t="n">
        <f aca="false">COUNTIF($A4437:$F4437,F4437)</f>
        <v>4</v>
      </c>
      <c r="M4437" s="6" t="n">
        <f aca="false">COUNTIF(G4437:L4437,2)</f>
        <v>0</v>
      </c>
      <c r="N4437" s="6" t="n">
        <f aca="false">COUNTIF(G4437:L4437,1)</f>
        <v>2</v>
      </c>
      <c r="O4437" s="4" t="n">
        <f aca="false">IF(AND(M4437=4,N4437=2),1,0)</f>
        <v>0</v>
      </c>
      <c r="P4437" s="2" t="n">
        <f aca="false">IF(COUNTIF(A4437:F4437,MAX(A4437:F4437))=1,1,0)</f>
        <v>1</v>
      </c>
      <c r="Q4437" s="0" t="n">
        <f aca="false">LARGE($A4437:$F4437,6)</f>
        <v>41</v>
      </c>
      <c r="R4437" s="0" t="n">
        <f aca="false">LARGE($A4437:$F4437,5)</f>
        <v>43</v>
      </c>
      <c r="S4437" s="0" t="n">
        <f aca="false">LARGE($A4437:$F4437,4)</f>
        <v>43</v>
      </c>
      <c r="T4437" s="0" t="n">
        <f aca="false">LARGE($A4437:$F4437,3)</f>
        <v>43</v>
      </c>
      <c r="U4437" s="0" t="n">
        <f aca="false">LARGE($A4437:$F4437,2)</f>
        <v>43</v>
      </c>
      <c r="V4437" s="0" t="n">
        <f aca="false">LARGE($A4437:$F4437,1)</f>
        <v>55</v>
      </c>
      <c r="W4437" s="2" t="n">
        <f aca="false">IF(Q4437*V4437 &gt; SUM(R4437:U4437),1,0)</f>
        <v>1</v>
      </c>
      <c r="X4437" s="0" t="n">
        <f aca="false">O4437+P4437+W4437</f>
        <v>2</v>
      </c>
    </row>
    <row r="4438" customFormat="false" ht="14.25" hidden="true" customHeight="false" outlineLevel="0" collapsed="false">
      <c r="A4438" s="0" t="n">
        <v>16</v>
      </c>
      <c r="B4438" s="0" t="n">
        <v>71</v>
      </c>
      <c r="C4438" s="0" t="n">
        <v>63</v>
      </c>
      <c r="D4438" s="0" t="n">
        <v>48</v>
      </c>
      <c r="E4438" s="0" t="n">
        <v>16</v>
      </c>
      <c r="F4438" s="0" t="n">
        <v>71</v>
      </c>
      <c r="G4438" s="1" t="n">
        <f aca="false">COUNTIF($A4438:$F4438,A4438)</f>
        <v>2</v>
      </c>
      <c r="H4438" s="1" t="n">
        <f aca="false">COUNTIF($A4438:$F4438,B4438)</f>
        <v>2</v>
      </c>
      <c r="I4438" s="1" t="n">
        <f aca="false">COUNTIF($A4438:$F4438,C4438)</f>
        <v>1</v>
      </c>
      <c r="J4438" s="1" t="n">
        <f aca="false">COUNTIF($A4438:$F4438,D4438)</f>
        <v>1</v>
      </c>
      <c r="K4438" s="1" t="n">
        <f aca="false">COUNTIF($A4438:$F4438,E4438)</f>
        <v>2</v>
      </c>
      <c r="L4438" s="1" t="n">
        <f aca="false">COUNTIF($A4438:$F4438,F4438)</f>
        <v>2</v>
      </c>
      <c r="M4438" s="6" t="n">
        <f aca="false">COUNTIF(G4438:L4438,2)</f>
        <v>4</v>
      </c>
      <c r="N4438" s="6" t="n">
        <f aca="false">COUNTIF(G4438:L4438,1)</f>
        <v>2</v>
      </c>
      <c r="O4438" s="4" t="n">
        <f aca="false">IF(AND(M4438=4,N4438=2),1,0)</f>
        <v>1</v>
      </c>
      <c r="P4438" s="2" t="n">
        <f aca="false">IF(COUNTIF(A4438:F4438,MAX(A4438:F4438))=1,1,0)</f>
        <v>0</v>
      </c>
      <c r="Q4438" s="0" t="n">
        <f aca="false">LARGE($A4438:$F4438,6)</f>
        <v>16</v>
      </c>
      <c r="R4438" s="0" t="n">
        <f aca="false">LARGE($A4438:$F4438,5)</f>
        <v>16</v>
      </c>
      <c r="S4438" s="0" t="n">
        <f aca="false">LARGE($A4438:$F4438,4)</f>
        <v>48</v>
      </c>
      <c r="T4438" s="0" t="n">
        <f aca="false">LARGE($A4438:$F4438,3)</f>
        <v>63</v>
      </c>
      <c r="U4438" s="0" t="n">
        <f aca="false">LARGE($A4438:$F4438,2)</f>
        <v>71</v>
      </c>
      <c r="V4438" s="0" t="n">
        <f aca="false">LARGE($A4438:$F4438,1)</f>
        <v>71</v>
      </c>
      <c r="W4438" s="2" t="n">
        <f aca="false">IF(Q4438*V4438 &gt; SUM(R4438:U4438),1,0)</f>
        <v>1</v>
      </c>
      <c r="X4438" s="0" t="n">
        <f aca="false">O4438+P4438+W4438</f>
        <v>2</v>
      </c>
    </row>
    <row r="4439" customFormat="false" ht="14.25" hidden="true" customHeight="false" outlineLevel="0" collapsed="false">
      <c r="A4439" s="0" t="n">
        <v>60</v>
      </c>
      <c r="B4439" s="0" t="n">
        <v>69</v>
      </c>
      <c r="C4439" s="0" t="n">
        <v>93</v>
      </c>
      <c r="D4439" s="0" t="n">
        <v>34</v>
      </c>
      <c r="E4439" s="0" t="n">
        <v>30</v>
      </c>
      <c r="F4439" s="0" t="n">
        <v>103</v>
      </c>
      <c r="G4439" s="1" t="n">
        <f aca="false">COUNTIF($A4439:$F4439,A4439)</f>
        <v>1</v>
      </c>
      <c r="H4439" s="1" t="n">
        <f aca="false">COUNTIF($A4439:$F4439,B4439)</f>
        <v>1</v>
      </c>
      <c r="I4439" s="1" t="n">
        <f aca="false">COUNTIF($A4439:$F4439,C4439)</f>
        <v>1</v>
      </c>
      <c r="J4439" s="1" t="n">
        <f aca="false">COUNTIF($A4439:$F4439,D4439)</f>
        <v>1</v>
      </c>
      <c r="K4439" s="1" t="n">
        <f aca="false">COUNTIF($A4439:$F4439,E4439)</f>
        <v>1</v>
      </c>
      <c r="L4439" s="1" t="n">
        <f aca="false">COUNTIF($A4439:$F4439,F4439)</f>
        <v>1</v>
      </c>
      <c r="M4439" s="6" t="n">
        <f aca="false">COUNTIF(G4439:L4439,2)</f>
        <v>0</v>
      </c>
      <c r="N4439" s="6" t="n">
        <f aca="false">COUNTIF(G4439:L4439,1)</f>
        <v>6</v>
      </c>
      <c r="O4439" s="4" t="n">
        <f aca="false">IF(AND(M4439=4,N4439=2),1,0)</f>
        <v>0</v>
      </c>
      <c r="P4439" s="2" t="n">
        <f aca="false">IF(COUNTIF(A4439:F4439,MAX(A4439:F4439))=1,1,0)</f>
        <v>1</v>
      </c>
      <c r="Q4439" s="0" t="n">
        <f aca="false">LARGE($A4439:$F4439,6)</f>
        <v>30</v>
      </c>
      <c r="R4439" s="0" t="n">
        <f aca="false">LARGE($A4439:$F4439,5)</f>
        <v>34</v>
      </c>
      <c r="S4439" s="0" t="n">
        <f aca="false">LARGE($A4439:$F4439,4)</f>
        <v>60</v>
      </c>
      <c r="T4439" s="0" t="n">
        <f aca="false">LARGE($A4439:$F4439,3)</f>
        <v>69</v>
      </c>
      <c r="U4439" s="0" t="n">
        <f aca="false">LARGE($A4439:$F4439,2)</f>
        <v>93</v>
      </c>
      <c r="V4439" s="0" t="n">
        <f aca="false">LARGE($A4439:$F4439,1)</f>
        <v>103</v>
      </c>
      <c r="W4439" s="2" t="n">
        <f aca="false">IF(Q4439*V4439 &gt; SUM(R4439:U4439),1,0)</f>
        <v>1</v>
      </c>
      <c r="X4439" s="0" t="n">
        <f aca="false">O4439+P4439+W4439</f>
        <v>2</v>
      </c>
    </row>
    <row r="4440" customFormat="false" ht="14.25" hidden="true" customHeight="false" outlineLevel="0" collapsed="false">
      <c r="A4440" s="0" t="n">
        <v>76</v>
      </c>
      <c r="B4440" s="0" t="n">
        <v>72</v>
      </c>
      <c r="C4440" s="0" t="n">
        <v>49</v>
      </c>
      <c r="D4440" s="0" t="n">
        <v>43</v>
      </c>
      <c r="E4440" s="0" t="n">
        <v>76</v>
      </c>
      <c r="F4440" s="0" t="n">
        <v>72</v>
      </c>
      <c r="G4440" s="1" t="n">
        <f aca="false">COUNTIF($A4440:$F4440,A4440)</f>
        <v>2</v>
      </c>
      <c r="H4440" s="1" t="n">
        <f aca="false">COUNTIF($A4440:$F4440,B4440)</f>
        <v>2</v>
      </c>
      <c r="I4440" s="1" t="n">
        <f aca="false">COUNTIF($A4440:$F4440,C4440)</f>
        <v>1</v>
      </c>
      <c r="J4440" s="1" t="n">
        <f aca="false">COUNTIF($A4440:$F4440,D4440)</f>
        <v>1</v>
      </c>
      <c r="K4440" s="1" t="n">
        <f aca="false">COUNTIF($A4440:$F4440,E4440)</f>
        <v>2</v>
      </c>
      <c r="L4440" s="1" t="n">
        <f aca="false">COUNTIF($A4440:$F4440,F4440)</f>
        <v>2</v>
      </c>
      <c r="M4440" s="6" t="n">
        <f aca="false">COUNTIF(G4440:L4440,2)</f>
        <v>4</v>
      </c>
      <c r="N4440" s="6" t="n">
        <f aca="false">COUNTIF(G4440:L4440,1)</f>
        <v>2</v>
      </c>
      <c r="O4440" s="4" t="n">
        <f aca="false">IF(AND(M4440=4,N4440=2),1,0)</f>
        <v>1</v>
      </c>
      <c r="P4440" s="2" t="n">
        <f aca="false">IF(COUNTIF(A4440:F4440,MAX(A4440:F4440))=1,1,0)</f>
        <v>0</v>
      </c>
      <c r="Q4440" s="0" t="n">
        <f aca="false">LARGE($A4440:$F4440,6)</f>
        <v>43</v>
      </c>
      <c r="R4440" s="0" t="n">
        <f aca="false">LARGE($A4440:$F4440,5)</f>
        <v>49</v>
      </c>
      <c r="S4440" s="0" t="n">
        <f aca="false">LARGE($A4440:$F4440,4)</f>
        <v>72</v>
      </c>
      <c r="T4440" s="0" t="n">
        <f aca="false">LARGE($A4440:$F4440,3)</f>
        <v>72</v>
      </c>
      <c r="U4440" s="0" t="n">
        <f aca="false">LARGE($A4440:$F4440,2)</f>
        <v>76</v>
      </c>
      <c r="V4440" s="0" t="n">
        <f aca="false">LARGE($A4440:$F4440,1)</f>
        <v>76</v>
      </c>
      <c r="W4440" s="2" t="n">
        <f aca="false">IF(Q4440*V4440 &gt; SUM(R4440:U4440),1,0)</f>
        <v>1</v>
      </c>
      <c r="X4440" s="0" t="n">
        <f aca="false">O4440+P4440+W4440</f>
        <v>2</v>
      </c>
    </row>
    <row r="4441" customFormat="false" ht="14.25" hidden="true" customHeight="false" outlineLevel="0" collapsed="false">
      <c r="A4441" s="0" t="n">
        <v>18</v>
      </c>
      <c r="B4441" s="0" t="n">
        <v>44</v>
      </c>
      <c r="C4441" s="0" t="n">
        <v>12</v>
      </c>
      <c r="D4441" s="0" t="n">
        <v>57</v>
      </c>
      <c r="E4441" s="0" t="n">
        <v>6</v>
      </c>
      <c r="F4441" s="0" t="n">
        <v>66</v>
      </c>
      <c r="G4441" s="1" t="n">
        <f aca="false">COUNTIF($A4441:$F4441,A4441)</f>
        <v>1</v>
      </c>
      <c r="H4441" s="1" t="n">
        <f aca="false">COUNTIF($A4441:$F4441,B4441)</f>
        <v>1</v>
      </c>
      <c r="I4441" s="1" t="n">
        <f aca="false">COUNTIF($A4441:$F4441,C4441)</f>
        <v>1</v>
      </c>
      <c r="J4441" s="1" t="n">
        <f aca="false">COUNTIF($A4441:$F4441,D4441)</f>
        <v>1</v>
      </c>
      <c r="K4441" s="1" t="n">
        <f aca="false">COUNTIF($A4441:$F4441,E4441)</f>
        <v>1</v>
      </c>
      <c r="L4441" s="1" t="n">
        <f aca="false">COUNTIF($A4441:$F4441,F4441)</f>
        <v>1</v>
      </c>
      <c r="M4441" s="6" t="n">
        <f aca="false">COUNTIF(G4441:L4441,2)</f>
        <v>0</v>
      </c>
      <c r="N4441" s="6" t="n">
        <f aca="false">COUNTIF(G4441:L4441,1)</f>
        <v>6</v>
      </c>
      <c r="O4441" s="4" t="n">
        <f aca="false">IF(AND(M4441=4,N4441=2),1,0)</f>
        <v>0</v>
      </c>
      <c r="P4441" s="2" t="n">
        <f aca="false">IF(COUNTIF(A4441:F4441,MAX(A4441:F4441))=1,1,0)</f>
        <v>1</v>
      </c>
      <c r="Q4441" s="0" t="n">
        <f aca="false">LARGE($A4441:$F4441,6)</f>
        <v>6</v>
      </c>
      <c r="R4441" s="0" t="n">
        <f aca="false">LARGE($A4441:$F4441,5)</f>
        <v>12</v>
      </c>
      <c r="S4441" s="0" t="n">
        <f aca="false">LARGE($A4441:$F4441,4)</f>
        <v>18</v>
      </c>
      <c r="T4441" s="0" t="n">
        <f aca="false">LARGE($A4441:$F4441,3)</f>
        <v>44</v>
      </c>
      <c r="U4441" s="0" t="n">
        <f aca="false">LARGE($A4441:$F4441,2)</f>
        <v>57</v>
      </c>
      <c r="V4441" s="0" t="n">
        <f aca="false">LARGE($A4441:$F4441,1)</f>
        <v>66</v>
      </c>
      <c r="W4441" s="2" t="n">
        <f aca="false">IF(Q4441*V4441 &gt; SUM(R4441:U4441),1,0)</f>
        <v>1</v>
      </c>
      <c r="X4441" s="0" t="n">
        <f aca="false">O4441+P4441+W4441</f>
        <v>2</v>
      </c>
    </row>
    <row r="4442" customFormat="false" ht="14.25" hidden="true" customHeight="false" outlineLevel="0" collapsed="false">
      <c r="A4442" s="0" t="n">
        <v>31</v>
      </c>
      <c r="B4442" s="0" t="n">
        <v>47</v>
      </c>
      <c r="C4442" s="0" t="n">
        <v>88</v>
      </c>
      <c r="D4442" s="0" t="n">
        <v>69</v>
      </c>
      <c r="E4442" s="0" t="n">
        <v>15</v>
      </c>
      <c r="F4442" s="0" t="n">
        <v>15</v>
      </c>
      <c r="G4442" s="1" t="n">
        <f aca="false">COUNTIF($A4442:$F4442,A4442)</f>
        <v>1</v>
      </c>
      <c r="H4442" s="1" t="n">
        <f aca="false">COUNTIF($A4442:$F4442,B4442)</f>
        <v>1</v>
      </c>
      <c r="I4442" s="1" t="n">
        <f aca="false">COUNTIF($A4442:$F4442,C4442)</f>
        <v>1</v>
      </c>
      <c r="J4442" s="1" t="n">
        <f aca="false">COUNTIF($A4442:$F4442,D4442)</f>
        <v>1</v>
      </c>
      <c r="K4442" s="1" t="n">
        <f aca="false">COUNTIF($A4442:$F4442,E4442)</f>
        <v>2</v>
      </c>
      <c r="L4442" s="1" t="n">
        <f aca="false">COUNTIF($A4442:$F4442,F4442)</f>
        <v>2</v>
      </c>
      <c r="M4442" s="6" t="n">
        <f aca="false">COUNTIF(G4442:L4442,2)</f>
        <v>2</v>
      </c>
      <c r="N4442" s="6" t="n">
        <f aca="false">COUNTIF(G4442:L4442,1)</f>
        <v>4</v>
      </c>
      <c r="O4442" s="4" t="n">
        <f aca="false">IF(AND(M4442=4,N4442=2),1,0)</f>
        <v>0</v>
      </c>
      <c r="P4442" s="2" t="n">
        <f aca="false">IF(COUNTIF(A4442:F4442,MAX(A4442:F4442))=1,1,0)</f>
        <v>1</v>
      </c>
      <c r="Q4442" s="0" t="n">
        <f aca="false">LARGE($A4442:$F4442,6)</f>
        <v>15</v>
      </c>
      <c r="R4442" s="0" t="n">
        <f aca="false">LARGE($A4442:$F4442,5)</f>
        <v>15</v>
      </c>
      <c r="S4442" s="0" t="n">
        <f aca="false">LARGE($A4442:$F4442,4)</f>
        <v>31</v>
      </c>
      <c r="T4442" s="0" t="n">
        <f aca="false">LARGE($A4442:$F4442,3)</f>
        <v>47</v>
      </c>
      <c r="U4442" s="0" t="n">
        <f aca="false">LARGE($A4442:$F4442,2)</f>
        <v>69</v>
      </c>
      <c r="V4442" s="0" t="n">
        <f aca="false">LARGE($A4442:$F4442,1)</f>
        <v>88</v>
      </c>
      <c r="W4442" s="2" t="n">
        <f aca="false">IF(Q4442*V4442 &gt; SUM(R4442:U4442),1,0)</f>
        <v>1</v>
      </c>
      <c r="X4442" s="0" t="n">
        <f aca="false">O4442+P4442+W4442</f>
        <v>2</v>
      </c>
    </row>
    <row r="4443" customFormat="false" ht="14.25" hidden="true" customHeight="false" outlineLevel="0" collapsed="false">
      <c r="A4443" s="0" t="n">
        <v>37</v>
      </c>
      <c r="B4443" s="0" t="n">
        <v>51</v>
      </c>
      <c r="C4443" s="0" t="n">
        <v>41</v>
      </c>
      <c r="D4443" s="0" t="n">
        <v>66</v>
      </c>
      <c r="E4443" s="0" t="n">
        <v>111</v>
      </c>
      <c r="F4443" s="0" t="n">
        <v>102</v>
      </c>
      <c r="G4443" s="1" t="n">
        <f aca="false">COUNTIF($A4443:$F4443,A4443)</f>
        <v>1</v>
      </c>
      <c r="H4443" s="1" t="n">
        <f aca="false">COUNTIF($A4443:$F4443,B4443)</f>
        <v>1</v>
      </c>
      <c r="I4443" s="1" t="n">
        <f aca="false">COUNTIF($A4443:$F4443,C4443)</f>
        <v>1</v>
      </c>
      <c r="J4443" s="1" t="n">
        <f aca="false">COUNTIF($A4443:$F4443,D4443)</f>
        <v>1</v>
      </c>
      <c r="K4443" s="1" t="n">
        <f aca="false">COUNTIF($A4443:$F4443,E4443)</f>
        <v>1</v>
      </c>
      <c r="L4443" s="1" t="n">
        <f aca="false">COUNTIF($A4443:$F4443,F4443)</f>
        <v>1</v>
      </c>
      <c r="M4443" s="6" t="n">
        <f aca="false">COUNTIF(G4443:L4443,2)</f>
        <v>0</v>
      </c>
      <c r="N4443" s="6" t="n">
        <f aca="false">COUNTIF(G4443:L4443,1)</f>
        <v>6</v>
      </c>
      <c r="O4443" s="4" t="n">
        <f aca="false">IF(AND(M4443=4,N4443=2),1,0)</f>
        <v>0</v>
      </c>
      <c r="P4443" s="2" t="n">
        <f aca="false">IF(COUNTIF(A4443:F4443,MAX(A4443:F4443))=1,1,0)</f>
        <v>1</v>
      </c>
      <c r="Q4443" s="0" t="n">
        <f aca="false">LARGE($A4443:$F4443,6)</f>
        <v>37</v>
      </c>
      <c r="R4443" s="0" t="n">
        <f aca="false">LARGE($A4443:$F4443,5)</f>
        <v>41</v>
      </c>
      <c r="S4443" s="0" t="n">
        <f aca="false">LARGE($A4443:$F4443,4)</f>
        <v>51</v>
      </c>
      <c r="T4443" s="0" t="n">
        <f aca="false">LARGE($A4443:$F4443,3)</f>
        <v>66</v>
      </c>
      <c r="U4443" s="0" t="n">
        <f aca="false">LARGE($A4443:$F4443,2)</f>
        <v>102</v>
      </c>
      <c r="V4443" s="0" t="n">
        <f aca="false">LARGE($A4443:$F4443,1)</f>
        <v>111</v>
      </c>
      <c r="W4443" s="2" t="n">
        <f aca="false">IF(Q4443*V4443 &gt; SUM(R4443:U4443),1,0)</f>
        <v>1</v>
      </c>
      <c r="X4443" s="0" t="n">
        <f aca="false">O4443+P4443+W4443</f>
        <v>2</v>
      </c>
    </row>
    <row r="4444" customFormat="false" ht="14.25" hidden="true" customHeight="false" outlineLevel="0" collapsed="false">
      <c r="A4444" s="0" t="n">
        <v>61</v>
      </c>
      <c r="B4444" s="0" t="n">
        <v>21</v>
      </c>
      <c r="C4444" s="0" t="n">
        <v>61</v>
      </c>
      <c r="D4444" s="0" t="n">
        <v>24</v>
      </c>
      <c r="E4444" s="0" t="n">
        <v>122</v>
      </c>
      <c r="F4444" s="0" t="n">
        <v>10</v>
      </c>
      <c r="G4444" s="1" t="n">
        <f aca="false">COUNTIF($A4444:$F4444,A4444)</f>
        <v>2</v>
      </c>
      <c r="H4444" s="1" t="n">
        <f aca="false">COUNTIF($A4444:$F4444,B4444)</f>
        <v>1</v>
      </c>
      <c r="I4444" s="1" t="n">
        <f aca="false">COUNTIF($A4444:$F4444,C4444)</f>
        <v>2</v>
      </c>
      <c r="J4444" s="1" t="n">
        <f aca="false">COUNTIF($A4444:$F4444,D4444)</f>
        <v>1</v>
      </c>
      <c r="K4444" s="1" t="n">
        <f aca="false">COUNTIF($A4444:$F4444,E4444)</f>
        <v>1</v>
      </c>
      <c r="L4444" s="1" t="n">
        <f aca="false">COUNTIF($A4444:$F4444,F4444)</f>
        <v>1</v>
      </c>
      <c r="M4444" s="6" t="n">
        <f aca="false">COUNTIF(G4444:L4444,2)</f>
        <v>2</v>
      </c>
      <c r="N4444" s="6" t="n">
        <f aca="false">COUNTIF(G4444:L4444,1)</f>
        <v>4</v>
      </c>
      <c r="O4444" s="4" t="n">
        <f aca="false">IF(AND(M4444=4,N4444=2),1,0)</f>
        <v>0</v>
      </c>
      <c r="P4444" s="2" t="n">
        <f aca="false">IF(COUNTIF(A4444:F4444,MAX(A4444:F4444))=1,1,0)</f>
        <v>1</v>
      </c>
      <c r="Q4444" s="0" t="n">
        <f aca="false">LARGE($A4444:$F4444,6)</f>
        <v>10</v>
      </c>
      <c r="R4444" s="0" t="n">
        <f aca="false">LARGE($A4444:$F4444,5)</f>
        <v>21</v>
      </c>
      <c r="S4444" s="0" t="n">
        <f aca="false">LARGE($A4444:$F4444,4)</f>
        <v>24</v>
      </c>
      <c r="T4444" s="0" t="n">
        <f aca="false">LARGE($A4444:$F4444,3)</f>
        <v>61</v>
      </c>
      <c r="U4444" s="0" t="n">
        <f aca="false">LARGE($A4444:$F4444,2)</f>
        <v>61</v>
      </c>
      <c r="V4444" s="0" t="n">
        <f aca="false">LARGE($A4444:$F4444,1)</f>
        <v>122</v>
      </c>
      <c r="W4444" s="2" t="n">
        <f aca="false">IF(Q4444*V4444 &gt; SUM(R4444:U4444),1,0)</f>
        <v>1</v>
      </c>
      <c r="X4444" s="0" t="n">
        <f aca="false">O4444+P4444+W4444</f>
        <v>2</v>
      </c>
    </row>
    <row r="4445" customFormat="false" ht="14.25" hidden="true" customHeight="false" outlineLevel="0" collapsed="false">
      <c r="A4445" s="0" t="n">
        <v>70</v>
      </c>
      <c r="B4445" s="0" t="n">
        <v>36</v>
      </c>
      <c r="C4445" s="0" t="n">
        <v>33</v>
      </c>
      <c r="D4445" s="0" t="n">
        <v>44</v>
      </c>
      <c r="E4445" s="0" t="n">
        <v>105</v>
      </c>
      <c r="F4445" s="0" t="n">
        <v>12</v>
      </c>
      <c r="G4445" s="1" t="n">
        <f aca="false">COUNTIF($A4445:$F4445,A4445)</f>
        <v>1</v>
      </c>
      <c r="H4445" s="1" t="n">
        <f aca="false">COUNTIF($A4445:$F4445,B4445)</f>
        <v>1</v>
      </c>
      <c r="I4445" s="1" t="n">
        <f aca="false">COUNTIF($A4445:$F4445,C4445)</f>
        <v>1</v>
      </c>
      <c r="J4445" s="1" t="n">
        <f aca="false">COUNTIF($A4445:$F4445,D4445)</f>
        <v>1</v>
      </c>
      <c r="K4445" s="1" t="n">
        <f aca="false">COUNTIF($A4445:$F4445,E4445)</f>
        <v>1</v>
      </c>
      <c r="L4445" s="1" t="n">
        <f aca="false">COUNTIF($A4445:$F4445,F4445)</f>
        <v>1</v>
      </c>
      <c r="M4445" s="6" t="n">
        <f aca="false">COUNTIF(G4445:L4445,2)</f>
        <v>0</v>
      </c>
      <c r="N4445" s="6" t="n">
        <f aca="false">COUNTIF(G4445:L4445,1)</f>
        <v>6</v>
      </c>
      <c r="O4445" s="4" t="n">
        <f aca="false">IF(AND(M4445=4,N4445=2),1,0)</f>
        <v>0</v>
      </c>
      <c r="P4445" s="2" t="n">
        <f aca="false">IF(COUNTIF(A4445:F4445,MAX(A4445:F4445))=1,1,0)</f>
        <v>1</v>
      </c>
      <c r="Q4445" s="0" t="n">
        <f aca="false">LARGE($A4445:$F4445,6)</f>
        <v>12</v>
      </c>
      <c r="R4445" s="0" t="n">
        <f aca="false">LARGE($A4445:$F4445,5)</f>
        <v>33</v>
      </c>
      <c r="S4445" s="0" t="n">
        <f aca="false">LARGE($A4445:$F4445,4)</f>
        <v>36</v>
      </c>
      <c r="T4445" s="0" t="n">
        <f aca="false">LARGE($A4445:$F4445,3)</f>
        <v>44</v>
      </c>
      <c r="U4445" s="0" t="n">
        <f aca="false">LARGE($A4445:$F4445,2)</f>
        <v>70</v>
      </c>
      <c r="V4445" s="0" t="n">
        <f aca="false">LARGE($A4445:$F4445,1)</f>
        <v>105</v>
      </c>
      <c r="W4445" s="2" t="n">
        <f aca="false">IF(Q4445*V4445 &gt; SUM(R4445:U4445),1,0)</f>
        <v>1</v>
      </c>
      <c r="X4445" s="0" t="n">
        <f aca="false">O4445+P4445+W4445</f>
        <v>2</v>
      </c>
    </row>
    <row r="4446" customFormat="false" ht="14.25" hidden="true" customHeight="false" outlineLevel="0" collapsed="false">
      <c r="A4446" s="0" t="n">
        <v>36</v>
      </c>
      <c r="B4446" s="0" t="n">
        <v>36</v>
      </c>
      <c r="C4446" s="0" t="n">
        <v>33</v>
      </c>
      <c r="D4446" s="0" t="n">
        <v>79</v>
      </c>
      <c r="E4446" s="0" t="n">
        <v>36</v>
      </c>
      <c r="F4446" s="0" t="n">
        <v>36</v>
      </c>
      <c r="G4446" s="1" t="n">
        <f aca="false">COUNTIF($A4446:$F4446,A4446)</f>
        <v>4</v>
      </c>
      <c r="H4446" s="1" t="n">
        <f aca="false">COUNTIF($A4446:$F4446,B4446)</f>
        <v>4</v>
      </c>
      <c r="I4446" s="1" t="n">
        <f aca="false">COUNTIF($A4446:$F4446,C4446)</f>
        <v>1</v>
      </c>
      <c r="J4446" s="1" t="n">
        <f aca="false">COUNTIF($A4446:$F4446,D4446)</f>
        <v>1</v>
      </c>
      <c r="K4446" s="1" t="n">
        <f aca="false">COUNTIF($A4446:$F4446,E4446)</f>
        <v>4</v>
      </c>
      <c r="L4446" s="1" t="n">
        <f aca="false">COUNTIF($A4446:$F4446,F4446)</f>
        <v>4</v>
      </c>
      <c r="M4446" s="6" t="n">
        <f aca="false">COUNTIF(G4446:L4446,2)</f>
        <v>0</v>
      </c>
      <c r="N4446" s="6" t="n">
        <f aca="false">COUNTIF(G4446:L4446,1)</f>
        <v>2</v>
      </c>
      <c r="O4446" s="4" t="n">
        <f aca="false">IF(AND(M4446=4,N4446=2),1,0)</f>
        <v>0</v>
      </c>
      <c r="P4446" s="2" t="n">
        <f aca="false">IF(COUNTIF(A4446:F4446,MAX(A4446:F4446))=1,1,0)</f>
        <v>1</v>
      </c>
      <c r="Q4446" s="0" t="n">
        <f aca="false">LARGE($A4446:$F4446,6)</f>
        <v>33</v>
      </c>
      <c r="R4446" s="0" t="n">
        <f aca="false">LARGE($A4446:$F4446,5)</f>
        <v>36</v>
      </c>
      <c r="S4446" s="0" t="n">
        <f aca="false">LARGE($A4446:$F4446,4)</f>
        <v>36</v>
      </c>
      <c r="T4446" s="0" t="n">
        <f aca="false">LARGE($A4446:$F4446,3)</f>
        <v>36</v>
      </c>
      <c r="U4446" s="0" t="n">
        <f aca="false">LARGE($A4446:$F4446,2)</f>
        <v>36</v>
      </c>
      <c r="V4446" s="0" t="n">
        <f aca="false">LARGE($A4446:$F4446,1)</f>
        <v>79</v>
      </c>
      <c r="W4446" s="2" t="n">
        <f aca="false">IF(Q4446*V4446 &gt; SUM(R4446:U4446),1,0)</f>
        <v>1</v>
      </c>
      <c r="X4446" s="0" t="n">
        <f aca="false">O4446+P4446+W4446</f>
        <v>2</v>
      </c>
    </row>
    <row r="4447" customFormat="false" ht="14.25" hidden="true" customHeight="false" outlineLevel="0" collapsed="false">
      <c r="A4447" s="0" t="n">
        <v>24</v>
      </c>
      <c r="B4447" s="0" t="n">
        <v>19</v>
      </c>
      <c r="C4447" s="0" t="n">
        <v>17</v>
      </c>
      <c r="D4447" s="0" t="n">
        <v>19</v>
      </c>
      <c r="E4447" s="0" t="n">
        <v>24</v>
      </c>
      <c r="F4447" s="0" t="n">
        <v>12</v>
      </c>
      <c r="G4447" s="1" t="n">
        <f aca="false">COUNTIF($A4447:$F4447,A4447)</f>
        <v>2</v>
      </c>
      <c r="H4447" s="1" t="n">
        <f aca="false">COUNTIF($A4447:$F4447,B4447)</f>
        <v>2</v>
      </c>
      <c r="I4447" s="1" t="n">
        <f aca="false">COUNTIF($A4447:$F4447,C4447)</f>
        <v>1</v>
      </c>
      <c r="J4447" s="1" t="n">
        <f aca="false">COUNTIF($A4447:$F4447,D4447)</f>
        <v>2</v>
      </c>
      <c r="K4447" s="1" t="n">
        <f aca="false">COUNTIF($A4447:$F4447,E4447)</f>
        <v>2</v>
      </c>
      <c r="L4447" s="1" t="n">
        <f aca="false">COUNTIF($A4447:$F4447,F4447)</f>
        <v>1</v>
      </c>
      <c r="M4447" s="6" t="n">
        <f aca="false">COUNTIF(G4447:L4447,2)</f>
        <v>4</v>
      </c>
      <c r="N4447" s="6" t="n">
        <f aca="false">COUNTIF(G4447:L4447,1)</f>
        <v>2</v>
      </c>
      <c r="O4447" s="4" t="n">
        <f aca="false">IF(AND(M4447=4,N4447=2),1,0)</f>
        <v>1</v>
      </c>
      <c r="P4447" s="2" t="n">
        <f aca="false">IF(COUNTIF(A4447:F4447,MAX(A4447:F4447))=1,1,0)</f>
        <v>0</v>
      </c>
      <c r="Q4447" s="0" t="n">
        <f aca="false">LARGE($A4447:$F4447,6)</f>
        <v>12</v>
      </c>
      <c r="R4447" s="0" t="n">
        <f aca="false">LARGE($A4447:$F4447,5)</f>
        <v>17</v>
      </c>
      <c r="S4447" s="0" t="n">
        <f aca="false">LARGE($A4447:$F4447,4)</f>
        <v>19</v>
      </c>
      <c r="T4447" s="0" t="n">
        <f aca="false">LARGE($A4447:$F4447,3)</f>
        <v>19</v>
      </c>
      <c r="U4447" s="0" t="n">
        <f aca="false">LARGE($A4447:$F4447,2)</f>
        <v>24</v>
      </c>
      <c r="V4447" s="0" t="n">
        <f aca="false">LARGE($A4447:$F4447,1)</f>
        <v>24</v>
      </c>
      <c r="W4447" s="2" t="n">
        <f aca="false">IF(Q4447*V4447 &gt; SUM(R4447:U4447),1,0)</f>
        <v>1</v>
      </c>
      <c r="X4447" s="0" t="n">
        <f aca="false">O4447+P4447+W4447</f>
        <v>2</v>
      </c>
    </row>
    <row r="4448" customFormat="false" ht="14.25" hidden="true" customHeight="false" outlineLevel="0" collapsed="false">
      <c r="A4448" s="0" t="n">
        <v>33</v>
      </c>
      <c r="B4448" s="0" t="n">
        <v>29</v>
      </c>
      <c r="C4448" s="0" t="n">
        <v>46</v>
      </c>
      <c r="D4448" s="0" t="n">
        <v>43</v>
      </c>
      <c r="E4448" s="0" t="n">
        <v>49</v>
      </c>
      <c r="F4448" s="0" t="n">
        <v>29</v>
      </c>
      <c r="G4448" s="1" t="n">
        <f aca="false">COUNTIF($A4448:$F4448,A4448)</f>
        <v>1</v>
      </c>
      <c r="H4448" s="1" t="n">
        <f aca="false">COUNTIF($A4448:$F4448,B4448)</f>
        <v>2</v>
      </c>
      <c r="I4448" s="1" t="n">
        <f aca="false">COUNTIF($A4448:$F4448,C4448)</f>
        <v>1</v>
      </c>
      <c r="J4448" s="1" t="n">
        <f aca="false">COUNTIF($A4448:$F4448,D4448)</f>
        <v>1</v>
      </c>
      <c r="K4448" s="1" t="n">
        <f aca="false">COUNTIF($A4448:$F4448,E4448)</f>
        <v>1</v>
      </c>
      <c r="L4448" s="1" t="n">
        <f aca="false">COUNTIF($A4448:$F4448,F4448)</f>
        <v>2</v>
      </c>
      <c r="M4448" s="6" t="n">
        <f aca="false">COUNTIF(G4448:L4448,2)</f>
        <v>2</v>
      </c>
      <c r="N4448" s="6" t="n">
        <f aca="false">COUNTIF(G4448:L4448,1)</f>
        <v>4</v>
      </c>
      <c r="O4448" s="4" t="n">
        <f aca="false">IF(AND(M4448=4,N4448=2),1,0)</f>
        <v>0</v>
      </c>
      <c r="P4448" s="2" t="n">
        <f aca="false">IF(COUNTIF(A4448:F4448,MAX(A4448:F4448))=1,1,0)</f>
        <v>1</v>
      </c>
      <c r="Q4448" s="0" t="n">
        <f aca="false">LARGE($A4448:$F4448,6)</f>
        <v>29</v>
      </c>
      <c r="R4448" s="0" t="n">
        <f aca="false">LARGE($A4448:$F4448,5)</f>
        <v>29</v>
      </c>
      <c r="S4448" s="0" t="n">
        <f aca="false">LARGE($A4448:$F4448,4)</f>
        <v>33</v>
      </c>
      <c r="T4448" s="0" t="n">
        <f aca="false">LARGE($A4448:$F4448,3)</f>
        <v>43</v>
      </c>
      <c r="U4448" s="0" t="n">
        <f aca="false">LARGE($A4448:$F4448,2)</f>
        <v>46</v>
      </c>
      <c r="V4448" s="0" t="n">
        <f aca="false">LARGE($A4448:$F4448,1)</f>
        <v>49</v>
      </c>
      <c r="W4448" s="2" t="n">
        <f aca="false">IF(Q4448*V4448 &gt; SUM(R4448:U4448),1,0)</f>
        <v>1</v>
      </c>
      <c r="X4448" s="0" t="n">
        <f aca="false">O4448+P4448+W4448</f>
        <v>2</v>
      </c>
    </row>
    <row r="4449" customFormat="false" ht="14.25" hidden="true" customHeight="false" outlineLevel="0" collapsed="false">
      <c r="A4449" s="0" t="n">
        <v>15</v>
      </c>
      <c r="B4449" s="0" t="n">
        <v>27</v>
      </c>
      <c r="C4449" s="0" t="n">
        <v>26</v>
      </c>
      <c r="D4449" s="0" t="n">
        <v>40</v>
      </c>
      <c r="E4449" s="0" t="n">
        <v>5</v>
      </c>
      <c r="F4449" s="0" t="n">
        <v>13</v>
      </c>
      <c r="G4449" s="1" t="n">
        <f aca="false">COUNTIF($A4449:$F4449,A4449)</f>
        <v>1</v>
      </c>
      <c r="H4449" s="1" t="n">
        <f aca="false">COUNTIF($A4449:$F4449,B4449)</f>
        <v>1</v>
      </c>
      <c r="I4449" s="1" t="n">
        <f aca="false">COUNTIF($A4449:$F4449,C4449)</f>
        <v>1</v>
      </c>
      <c r="J4449" s="1" t="n">
        <f aca="false">COUNTIF($A4449:$F4449,D4449)</f>
        <v>1</v>
      </c>
      <c r="K4449" s="1" t="n">
        <f aca="false">COUNTIF($A4449:$F4449,E4449)</f>
        <v>1</v>
      </c>
      <c r="L4449" s="1" t="n">
        <f aca="false">COUNTIF($A4449:$F4449,F4449)</f>
        <v>1</v>
      </c>
      <c r="M4449" s="6" t="n">
        <f aca="false">COUNTIF(G4449:L4449,2)</f>
        <v>0</v>
      </c>
      <c r="N4449" s="6" t="n">
        <f aca="false">COUNTIF(G4449:L4449,1)</f>
        <v>6</v>
      </c>
      <c r="O4449" s="4" t="n">
        <f aca="false">IF(AND(M4449=4,N4449=2),1,0)</f>
        <v>0</v>
      </c>
      <c r="P4449" s="2" t="n">
        <f aca="false">IF(COUNTIF(A4449:F4449,MAX(A4449:F4449))=1,1,0)</f>
        <v>1</v>
      </c>
      <c r="Q4449" s="0" t="n">
        <f aca="false">LARGE($A4449:$F4449,6)</f>
        <v>5</v>
      </c>
      <c r="R4449" s="0" t="n">
        <f aca="false">LARGE($A4449:$F4449,5)</f>
        <v>13</v>
      </c>
      <c r="S4449" s="0" t="n">
        <f aca="false">LARGE($A4449:$F4449,4)</f>
        <v>15</v>
      </c>
      <c r="T4449" s="0" t="n">
        <f aca="false">LARGE($A4449:$F4449,3)</f>
        <v>26</v>
      </c>
      <c r="U4449" s="0" t="n">
        <f aca="false">LARGE($A4449:$F4449,2)</f>
        <v>27</v>
      </c>
      <c r="V4449" s="0" t="n">
        <f aca="false">LARGE($A4449:$F4449,1)</f>
        <v>40</v>
      </c>
      <c r="W4449" s="2" t="n">
        <f aca="false">IF(Q4449*V4449 &gt; SUM(R4449:U4449),1,0)</f>
        <v>1</v>
      </c>
      <c r="X4449" s="0" t="n">
        <f aca="false">O4449+P4449+W4449</f>
        <v>2</v>
      </c>
    </row>
    <row r="4450" customFormat="false" ht="14.25" hidden="false" customHeight="false" outlineLevel="0" collapsed="false">
      <c r="A4450" s="0" t="n">
        <v>36</v>
      </c>
      <c r="B4450" s="0" t="n">
        <v>35</v>
      </c>
      <c r="C4450" s="0" t="n">
        <v>38</v>
      </c>
      <c r="D4450" s="0" t="n">
        <v>42</v>
      </c>
      <c r="E4450" s="0" t="n">
        <v>36</v>
      </c>
      <c r="F4450" s="0" t="n">
        <v>35</v>
      </c>
      <c r="G4450" s="1" t="n">
        <f aca="false">COUNTIF($A4450:$F4450,A4450)</f>
        <v>2</v>
      </c>
      <c r="H4450" s="1" t="n">
        <f aca="false">COUNTIF($A4450:$F4450,B4450)</f>
        <v>2</v>
      </c>
      <c r="I4450" s="1" t="n">
        <f aca="false">COUNTIF($A4450:$F4450,C4450)</f>
        <v>1</v>
      </c>
      <c r="J4450" s="1" t="n">
        <f aca="false">COUNTIF($A4450:$F4450,D4450)</f>
        <v>1</v>
      </c>
      <c r="K4450" s="1" t="n">
        <f aca="false">COUNTIF($A4450:$F4450,E4450)</f>
        <v>2</v>
      </c>
      <c r="L4450" s="1" t="n">
        <f aca="false">COUNTIF($A4450:$F4450,F4450)</f>
        <v>2</v>
      </c>
      <c r="M4450" s="6" t="n">
        <f aca="false">COUNTIF(G4450:L4450,2)</f>
        <v>4</v>
      </c>
      <c r="N4450" s="6" t="n">
        <f aca="false">COUNTIF(G4450:L4450,1)</f>
        <v>2</v>
      </c>
      <c r="O4450" s="4" t="n">
        <f aca="false">IF(AND(M4450=4,N4450=2),1,0)</f>
        <v>1</v>
      </c>
      <c r="P4450" s="2" t="n">
        <f aca="false">IF(COUNTIF(A4450:F4450,MAX(A4450:F4450))=1,1,0)</f>
        <v>1</v>
      </c>
      <c r="Q4450" s="0" t="n">
        <f aca="false">LARGE($A4450:$F4450,6)</f>
        <v>35</v>
      </c>
      <c r="R4450" s="0" t="n">
        <f aca="false">LARGE($A4450:$F4450,5)</f>
        <v>35</v>
      </c>
      <c r="S4450" s="0" t="n">
        <f aca="false">LARGE($A4450:$F4450,4)</f>
        <v>36</v>
      </c>
      <c r="T4450" s="0" t="n">
        <f aca="false">LARGE($A4450:$F4450,3)</f>
        <v>36</v>
      </c>
      <c r="U4450" s="0" t="n">
        <f aca="false">LARGE($A4450:$F4450,2)</f>
        <v>38</v>
      </c>
      <c r="V4450" s="0" t="n">
        <f aca="false">LARGE($A4450:$F4450,1)</f>
        <v>42</v>
      </c>
      <c r="W4450" s="2" t="n">
        <f aca="false">IF(Q4450*V4450 &gt; SUM(R4450:U4450),1,0)</f>
        <v>1</v>
      </c>
      <c r="X4450" s="0" t="n">
        <f aca="false">O4450+P4450+W4450</f>
        <v>3</v>
      </c>
    </row>
    <row r="4451" customFormat="false" ht="14.25" hidden="true" customHeight="false" outlineLevel="0" collapsed="false">
      <c r="A4451" s="0" t="n">
        <v>10</v>
      </c>
      <c r="B4451" s="0" t="n">
        <v>13</v>
      </c>
      <c r="C4451" s="0" t="n">
        <v>9</v>
      </c>
      <c r="D4451" s="0" t="n">
        <v>22</v>
      </c>
      <c r="E4451" s="0" t="n">
        <v>15</v>
      </c>
      <c r="F4451" s="0" t="n">
        <v>4</v>
      </c>
      <c r="G4451" s="1" t="n">
        <f aca="false">COUNTIF($A4451:$F4451,A4451)</f>
        <v>1</v>
      </c>
      <c r="H4451" s="1" t="n">
        <f aca="false">COUNTIF($A4451:$F4451,B4451)</f>
        <v>1</v>
      </c>
      <c r="I4451" s="1" t="n">
        <f aca="false">COUNTIF($A4451:$F4451,C4451)</f>
        <v>1</v>
      </c>
      <c r="J4451" s="1" t="n">
        <f aca="false">COUNTIF($A4451:$F4451,D4451)</f>
        <v>1</v>
      </c>
      <c r="K4451" s="1" t="n">
        <f aca="false">COUNTIF($A4451:$F4451,E4451)</f>
        <v>1</v>
      </c>
      <c r="L4451" s="1" t="n">
        <f aca="false">COUNTIF($A4451:$F4451,F4451)</f>
        <v>1</v>
      </c>
      <c r="M4451" s="6" t="n">
        <f aca="false">COUNTIF(G4451:L4451,2)</f>
        <v>0</v>
      </c>
      <c r="N4451" s="6" t="n">
        <f aca="false">COUNTIF(G4451:L4451,1)</f>
        <v>6</v>
      </c>
      <c r="O4451" s="4" t="n">
        <f aca="false">IF(AND(M4451=4,N4451=2),1,0)</f>
        <v>0</v>
      </c>
      <c r="P4451" s="2" t="n">
        <f aca="false">IF(COUNTIF(A4451:F4451,MAX(A4451:F4451))=1,1,0)</f>
        <v>1</v>
      </c>
      <c r="Q4451" s="0" t="n">
        <f aca="false">LARGE($A4451:$F4451,6)</f>
        <v>4</v>
      </c>
      <c r="R4451" s="0" t="n">
        <f aca="false">LARGE($A4451:$F4451,5)</f>
        <v>9</v>
      </c>
      <c r="S4451" s="0" t="n">
        <f aca="false">LARGE($A4451:$F4451,4)</f>
        <v>10</v>
      </c>
      <c r="T4451" s="0" t="n">
        <f aca="false">LARGE($A4451:$F4451,3)</f>
        <v>13</v>
      </c>
      <c r="U4451" s="0" t="n">
        <f aca="false">LARGE($A4451:$F4451,2)</f>
        <v>15</v>
      </c>
      <c r="V4451" s="0" t="n">
        <f aca="false">LARGE($A4451:$F4451,1)</f>
        <v>22</v>
      </c>
      <c r="W4451" s="2" t="n">
        <f aca="false">IF(Q4451*V4451 &gt; SUM(R4451:U4451),1,0)</f>
        <v>1</v>
      </c>
      <c r="X4451" s="0" t="n">
        <f aca="false">O4451+P4451+W4451</f>
        <v>2</v>
      </c>
    </row>
    <row r="4452" customFormat="false" ht="14.25" hidden="true" customHeight="false" outlineLevel="0" collapsed="false">
      <c r="A4452" s="0" t="n">
        <v>54</v>
      </c>
      <c r="B4452" s="0" t="n">
        <v>30</v>
      </c>
      <c r="C4452" s="0" t="n">
        <v>49</v>
      </c>
      <c r="D4452" s="0" t="n">
        <v>29</v>
      </c>
      <c r="E4452" s="0" t="n">
        <v>18</v>
      </c>
      <c r="F4452" s="0" t="n">
        <v>20</v>
      </c>
      <c r="G4452" s="1" t="n">
        <f aca="false">COUNTIF($A4452:$F4452,A4452)</f>
        <v>1</v>
      </c>
      <c r="H4452" s="1" t="n">
        <f aca="false">COUNTIF($A4452:$F4452,B4452)</f>
        <v>1</v>
      </c>
      <c r="I4452" s="1" t="n">
        <f aca="false">COUNTIF($A4452:$F4452,C4452)</f>
        <v>1</v>
      </c>
      <c r="J4452" s="1" t="n">
        <f aca="false">COUNTIF($A4452:$F4452,D4452)</f>
        <v>1</v>
      </c>
      <c r="K4452" s="1" t="n">
        <f aca="false">COUNTIF($A4452:$F4452,E4452)</f>
        <v>1</v>
      </c>
      <c r="L4452" s="1" t="n">
        <f aca="false">COUNTIF($A4452:$F4452,F4452)</f>
        <v>1</v>
      </c>
      <c r="M4452" s="6" t="n">
        <f aca="false">COUNTIF(G4452:L4452,2)</f>
        <v>0</v>
      </c>
      <c r="N4452" s="6" t="n">
        <f aca="false">COUNTIF(G4452:L4452,1)</f>
        <v>6</v>
      </c>
      <c r="O4452" s="4" t="n">
        <f aca="false">IF(AND(M4452=4,N4452=2),1,0)</f>
        <v>0</v>
      </c>
      <c r="P4452" s="2" t="n">
        <f aca="false">IF(COUNTIF(A4452:F4452,MAX(A4452:F4452))=1,1,0)</f>
        <v>1</v>
      </c>
      <c r="Q4452" s="0" t="n">
        <f aca="false">LARGE($A4452:$F4452,6)</f>
        <v>18</v>
      </c>
      <c r="R4452" s="0" t="n">
        <f aca="false">LARGE($A4452:$F4452,5)</f>
        <v>20</v>
      </c>
      <c r="S4452" s="0" t="n">
        <f aca="false">LARGE($A4452:$F4452,4)</f>
        <v>29</v>
      </c>
      <c r="T4452" s="0" t="n">
        <f aca="false">LARGE($A4452:$F4452,3)</f>
        <v>30</v>
      </c>
      <c r="U4452" s="0" t="n">
        <f aca="false">LARGE($A4452:$F4452,2)</f>
        <v>49</v>
      </c>
      <c r="V4452" s="0" t="n">
        <f aca="false">LARGE($A4452:$F4452,1)</f>
        <v>54</v>
      </c>
      <c r="W4452" s="2" t="n">
        <f aca="false">IF(Q4452*V4452 &gt; SUM(R4452:U4452),1,0)</f>
        <v>1</v>
      </c>
      <c r="X4452" s="0" t="n">
        <f aca="false">O4452+P4452+W4452</f>
        <v>2</v>
      </c>
    </row>
    <row r="4453" customFormat="false" ht="14.25" hidden="true" customHeight="false" outlineLevel="0" collapsed="false">
      <c r="A4453" s="0" t="n">
        <v>13</v>
      </c>
      <c r="B4453" s="0" t="n">
        <v>55</v>
      </c>
      <c r="C4453" s="0" t="n">
        <v>26</v>
      </c>
      <c r="D4453" s="0" t="n">
        <v>13</v>
      </c>
      <c r="E4453" s="0" t="n">
        <v>6</v>
      </c>
      <c r="F4453" s="0" t="n">
        <v>55</v>
      </c>
      <c r="G4453" s="1" t="n">
        <f aca="false">COUNTIF($A4453:$F4453,A4453)</f>
        <v>2</v>
      </c>
      <c r="H4453" s="1" t="n">
        <f aca="false">COUNTIF($A4453:$F4453,B4453)</f>
        <v>2</v>
      </c>
      <c r="I4453" s="1" t="n">
        <f aca="false">COUNTIF($A4453:$F4453,C4453)</f>
        <v>1</v>
      </c>
      <c r="J4453" s="1" t="n">
        <f aca="false">COUNTIF($A4453:$F4453,D4453)</f>
        <v>2</v>
      </c>
      <c r="K4453" s="1" t="n">
        <f aca="false">COUNTIF($A4453:$F4453,E4453)</f>
        <v>1</v>
      </c>
      <c r="L4453" s="1" t="n">
        <f aca="false">COUNTIF($A4453:$F4453,F4453)</f>
        <v>2</v>
      </c>
      <c r="M4453" s="6" t="n">
        <f aca="false">COUNTIF(G4453:L4453,2)</f>
        <v>4</v>
      </c>
      <c r="N4453" s="6" t="n">
        <f aca="false">COUNTIF(G4453:L4453,1)</f>
        <v>2</v>
      </c>
      <c r="O4453" s="4" t="n">
        <f aca="false">IF(AND(M4453=4,N4453=2),1,0)</f>
        <v>1</v>
      </c>
      <c r="P4453" s="2" t="n">
        <f aca="false">IF(COUNTIF(A4453:F4453,MAX(A4453:F4453))=1,1,0)</f>
        <v>0</v>
      </c>
      <c r="Q4453" s="0" t="n">
        <f aca="false">LARGE($A4453:$F4453,6)</f>
        <v>6</v>
      </c>
      <c r="R4453" s="0" t="n">
        <f aca="false">LARGE($A4453:$F4453,5)</f>
        <v>13</v>
      </c>
      <c r="S4453" s="0" t="n">
        <f aca="false">LARGE($A4453:$F4453,4)</f>
        <v>13</v>
      </c>
      <c r="T4453" s="0" t="n">
        <f aca="false">LARGE($A4453:$F4453,3)</f>
        <v>26</v>
      </c>
      <c r="U4453" s="0" t="n">
        <f aca="false">LARGE($A4453:$F4453,2)</f>
        <v>55</v>
      </c>
      <c r="V4453" s="0" t="n">
        <f aca="false">LARGE($A4453:$F4453,1)</f>
        <v>55</v>
      </c>
      <c r="W4453" s="2" t="n">
        <f aca="false">IF(Q4453*V4453 &gt; SUM(R4453:U4453),1,0)</f>
        <v>1</v>
      </c>
      <c r="X4453" s="0" t="n">
        <f aca="false">O4453+P4453+W4453</f>
        <v>2</v>
      </c>
    </row>
    <row r="4454" customFormat="false" ht="14.25" hidden="true" customHeight="false" outlineLevel="0" collapsed="false">
      <c r="A4454" s="0" t="n">
        <v>50</v>
      </c>
      <c r="B4454" s="0" t="n">
        <v>18</v>
      </c>
      <c r="C4454" s="0" t="n">
        <v>73</v>
      </c>
      <c r="D4454" s="0" t="n">
        <v>43</v>
      </c>
      <c r="E4454" s="0" t="n">
        <v>33</v>
      </c>
      <c r="F4454" s="0" t="n">
        <v>18</v>
      </c>
      <c r="G4454" s="1" t="n">
        <f aca="false">COUNTIF($A4454:$F4454,A4454)</f>
        <v>1</v>
      </c>
      <c r="H4454" s="1" t="n">
        <f aca="false">COUNTIF($A4454:$F4454,B4454)</f>
        <v>2</v>
      </c>
      <c r="I4454" s="1" t="n">
        <f aca="false">COUNTIF($A4454:$F4454,C4454)</f>
        <v>1</v>
      </c>
      <c r="J4454" s="1" t="n">
        <f aca="false">COUNTIF($A4454:$F4454,D4454)</f>
        <v>1</v>
      </c>
      <c r="K4454" s="1" t="n">
        <f aca="false">COUNTIF($A4454:$F4454,E4454)</f>
        <v>1</v>
      </c>
      <c r="L4454" s="1" t="n">
        <f aca="false">COUNTIF($A4454:$F4454,F4454)</f>
        <v>2</v>
      </c>
      <c r="M4454" s="6" t="n">
        <f aca="false">COUNTIF(G4454:L4454,2)</f>
        <v>2</v>
      </c>
      <c r="N4454" s="6" t="n">
        <f aca="false">COUNTIF(G4454:L4454,1)</f>
        <v>4</v>
      </c>
      <c r="O4454" s="4" t="n">
        <f aca="false">IF(AND(M4454=4,N4454=2),1,0)</f>
        <v>0</v>
      </c>
      <c r="P4454" s="2" t="n">
        <f aca="false">IF(COUNTIF(A4454:F4454,MAX(A4454:F4454))=1,1,0)</f>
        <v>1</v>
      </c>
      <c r="Q4454" s="0" t="n">
        <f aca="false">LARGE($A4454:$F4454,6)</f>
        <v>18</v>
      </c>
      <c r="R4454" s="0" t="n">
        <f aca="false">LARGE($A4454:$F4454,5)</f>
        <v>18</v>
      </c>
      <c r="S4454" s="0" t="n">
        <f aca="false">LARGE($A4454:$F4454,4)</f>
        <v>33</v>
      </c>
      <c r="T4454" s="0" t="n">
        <f aca="false">LARGE($A4454:$F4454,3)</f>
        <v>43</v>
      </c>
      <c r="U4454" s="0" t="n">
        <f aca="false">LARGE($A4454:$F4454,2)</f>
        <v>50</v>
      </c>
      <c r="V4454" s="0" t="n">
        <f aca="false">LARGE($A4454:$F4454,1)</f>
        <v>73</v>
      </c>
      <c r="W4454" s="2" t="n">
        <f aca="false">IF(Q4454*V4454 &gt; SUM(R4454:U4454),1,0)</f>
        <v>1</v>
      </c>
      <c r="X4454" s="0" t="n">
        <f aca="false">O4454+P4454+W4454</f>
        <v>2</v>
      </c>
    </row>
    <row r="4455" customFormat="false" ht="14.25" hidden="true" customHeight="false" outlineLevel="0" collapsed="false">
      <c r="A4455" s="0" t="n">
        <v>18</v>
      </c>
      <c r="B4455" s="0" t="n">
        <v>32</v>
      </c>
      <c r="C4455" s="0" t="n">
        <v>26</v>
      </c>
      <c r="D4455" s="0" t="n">
        <v>57</v>
      </c>
      <c r="E4455" s="0" t="n">
        <v>18</v>
      </c>
      <c r="F4455" s="0" t="n">
        <v>64</v>
      </c>
      <c r="G4455" s="1" t="n">
        <f aca="false">COUNTIF($A4455:$F4455,A4455)</f>
        <v>2</v>
      </c>
      <c r="H4455" s="1" t="n">
        <f aca="false">COUNTIF($A4455:$F4455,B4455)</f>
        <v>1</v>
      </c>
      <c r="I4455" s="1" t="n">
        <f aca="false">COUNTIF($A4455:$F4455,C4455)</f>
        <v>1</v>
      </c>
      <c r="J4455" s="1" t="n">
        <f aca="false">COUNTIF($A4455:$F4455,D4455)</f>
        <v>1</v>
      </c>
      <c r="K4455" s="1" t="n">
        <f aca="false">COUNTIF($A4455:$F4455,E4455)</f>
        <v>2</v>
      </c>
      <c r="L4455" s="1" t="n">
        <f aca="false">COUNTIF($A4455:$F4455,F4455)</f>
        <v>1</v>
      </c>
      <c r="M4455" s="6" t="n">
        <f aca="false">COUNTIF(G4455:L4455,2)</f>
        <v>2</v>
      </c>
      <c r="N4455" s="6" t="n">
        <f aca="false">COUNTIF(G4455:L4455,1)</f>
        <v>4</v>
      </c>
      <c r="O4455" s="4" t="n">
        <f aca="false">IF(AND(M4455=4,N4455=2),1,0)</f>
        <v>0</v>
      </c>
      <c r="P4455" s="2" t="n">
        <f aca="false">IF(COUNTIF(A4455:F4455,MAX(A4455:F4455))=1,1,0)</f>
        <v>1</v>
      </c>
      <c r="Q4455" s="0" t="n">
        <f aca="false">LARGE($A4455:$F4455,6)</f>
        <v>18</v>
      </c>
      <c r="R4455" s="0" t="n">
        <f aca="false">LARGE($A4455:$F4455,5)</f>
        <v>18</v>
      </c>
      <c r="S4455" s="0" t="n">
        <f aca="false">LARGE($A4455:$F4455,4)</f>
        <v>26</v>
      </c>
      <c r="T4455" s="0" t="n">
        <f aca="false">LARGE($A4455:$F4455,3)</f>
        <v>32</v>
      </c>
      <c r="U4455" s="0" t="n">
        <f aca="false">LARGE($A4455:$F4455,2)</f>
        <v>57</v>
      </c>
      <c r="V4455" s="0" t="n">
        <f aca="false">LARGE($A4455:$F4455,1)</f>
        <v>64</v>
      </c>
      <c r="W4455" s="2" t="n">
        <f aca="false">IF(Q4455*V4455 &gt; SUM(R4455:U4455),1,0)</f>
        <v>1</v>
      </c>
      <c r="X4455" s="0" t="n">
        <f aca="false">O4455+P4455+W4455</f>
        <v>2</v>
      </c>
    </row>
    <row r="4456" customFormat="false" ht="14.25" hidden="false" customHeight="false" outlineLevel="0" collapsed="false">
      <c r="A4456" s="0" t="n">
        <v>21</v>
      </c>
      <c r="B4456" s="0" t="n">
        <v>32</v>
      </c>
      <c r="C4456" s="0" t="n">
        <v>56</v>
      </c>
      <c r="D4456" s="0" t="n">
        <v>61</v>
      </c>
      <c r="E4456" s="0" t="n">
        <v>21</v>
      </c>
      <c r="F4456" s="0" t="n">
        <v>32</v>
      </c>
      <c r="G4456" s="1" t="n">
        <f aca="false">COUNTIF($A4456:$F4456,A4456)</f>
        <v>2</v>
      </c>
      <c r="H4456" s="1" t="n">
        <f aca="false">COUNTIF($A4456:$F4456,B4456)</f>
        <v>2</v>
      </c>
      <c r="I4456" s="1" t="n">
        <f aca="false">COUNTIF($A4456:$F4456,C4456)</f>
        <v>1</v>
      </c>
      <c r="J4456" s="1" t="n">
        <f aca="false">COUNTIF($A4456:$F4456,D4456)</f>
        <v>1</v>
      </c>
      <c r="K4456" s="1" t="n">
        <f aca="false">COUNTIF($A4456:$F4456,E4456)</f>
        <v>2</v>
      </c>
      <c r="L4456" s="1" t="n">
        <f aca="false">COUNTIF($A4456:$F4456,F4456)</f>
        <v>2</v>
      </c>
      <c r="M4456" s="6" t="n">
        <f aca="false">COUNTIF(G4456:L4456,2)</f>
        <v>4</v>
      </c>
      <c r="N4456" s="6" t="n">
        <f aca="false">COUNTIF(G4456:L4456,1)</f>
        <v>2</v>
      </c>
      <c r="O4456" s="4" t="n">
        <f aca="false">IF(AND(M4456=4,N4456=2),1,0)</f>
        <v>1</v>
      </c>
      <c r="P4456" s="2" t="n">
        <f aca="false">IF(COUNTIF(A4456:F4456,MAX(A4456:F4456))=1,1,0)</f>
        <v>1</v>
      </c>
      <c r="Q4456" s="0" t="n">
        <f aca="false">LARGE($A4456:$F4456,6)</f>
        <v>21</v>
      </c>
      <c r="R4456" s="0" t="n">
        <f aca="false">LARGE($A4456:$F4456,5)</f>
        <v>21</v>
      </c>
      <c r="S4456" s="0" t="n">
        <f aca="false">LARGE($A4456:$F4456,4)</f>
        <v>32</v>
      </c>
      <c r="T4456" s="0" t="n">
        <f aca="false">LARGE($A4456:$F4456,3)</f>
        <v>32</v>
      </c>
      <c r="U4456" s="0" t="n">
        <f aca="false">LARGE($A4456:$F4456,2)</f>
        <v>56</v>
      </c>
      <c r="V4456" s="0" t="n">
        <f aca="false">LARGE($A4456:$F4456,1)</f>
        <v>61</v>
      </c>
      <c r="W4456" s="2" t="n">
        <f aca="false">IF(Q4456*V4456 &gt; SUM(R4456:U4456),1,0)</f>
        <v>1</v>
      </c>
      <c r="X4456" s="0" t="n">
        <f aca="false">O4456+P4456+W4456</f>
        <v>3</v>
      </c>
    </row>
    <row r="4457" customFormat="false" ht="14.25" hidden="true" customHeight="false" outlineLevel="0" collapsed="false">
      <c r="A4457" s="0" t="n">
        <v>92</v>
      </c>
      <c r="B4457" s="0" t="n">
        <v>39</v>
      </c>
      <c r="C4457" s="0" t="n">
        <v>91</v>
      </c>
      <c r="D4457" s="0" t="n">
        <v>76</v>
      </c>
      <c r="E4457" s="0" t="n">
        <v>138</v>
      </c>
      <c r="F4457" s="0" t="n">
        <v>39</v>
      </c>
      <c r="G4457" s="1" t="n">
        <f aca="false">COUNTIF($A4457:$F4457,A4457)</f>
        <v>1</v>
      </c>
      <c r="H4457" s="1" t="n">
        <f aca="false">COUNTIF($A4457:$F4457,B4457)</f>
        <v>2</v>
      </c>
      <c r="I4457" s="1" t="n">
        <f aca="false">COUNTIF($A4457:$F4457,C4457)</f>
        <v>1</v>
      </c>
      <c r="J4457" s="1" t="n">
        <f aca="false">COUNTIF($A4457:$F4457,D4457)</f>
        <v>1</v>
      </c>
      <c r="K4457" s="1" t="n">
        <f aca="false">COUNTIF($A4457:$F4457,E4457)</f>
        <v>1</v>
      </c>
      <c r="L4457" s="1" t="n">
        <f aca="false">COUNTIF($A4457:$F4457,F4457)</f>
        <v>2</v>
      </c>
      <c r="M4457" s="6" t="n">
        <f aca="false">COUNTIF(G4457:L4457,2)</f>
        <v>2</v>
      </c>
      <c r="N4457" s="6" t="n">
        <f aca="false">COUNTIF(G4457:L4457,1)</f>
        <v>4</v>
      </c>
      <c r="O4457" s="4" t="n">
        <f aca="false">IF(AND(M4457=4,N4457=2),1,0)</f>
        <v>0</v>
      </c>
      <c r="P4457" s="2" t="n">
        <f aca="false">IF(COUNTIF(A4457:F4457,MAX(A4457:F4457))=1,1,0)</f>
        <v>1</v>
      </c>
      <c r="Q4457" s="0" t="n">
        <f aca="false">LARGE($A4457:$F4457,6)</f>
        <v>39</v>
      </c>
      <c r="R4457" s="0" t="n">
        <f aca="false">LARGE($A4457:$F4457,5)</f>
        <v>39</v>
      </c>
      <c r="S4457" s="0" t="n">
        <f aca="false">LARGE($A4457:$F4457,4)</f>
        <v>76</v>
      </c>
      <c r="T4457" s="0" t="n">
        <f aca="false">LARGE($A4457:$F4457,3)</f>
        <v>91</v>
      </c>
      <c r="U4457" s="0" t="n">
        <f aca="false">LARGE($A4457:$F4457,2)</f>
        <v>92</v>
      </c>
      <c r="V4457" s="0" t="n">
        <f aca="false">LARGE($A4457:$F4457,1)</f>
        <v>138</v>
      </c>
      <c r="W4457" s="2" t="n">
        <f aca="false">IF(Q4457*V4457 &gt; SUM(R4457:U4457),1,0)</f>
        <v>1</v>
      </c>
      <c r="X4457" s="0" t="n">
        <f aca="false">O4457+P4457+W4457</f>
        <v>2</v>
      </c>
    </row>
    <row r="4458" customFormat="false" ht="14.25" hidden="true" customHeight="false" outlineLevel="0" collapsed="false">
      <c r="A4458" s="0" t="n">
        <v>65</v>
      </c>
      <c r="B4458" s="0" t="n">
        <v>44</v>
      </c>
      <c r="C4458" s="0" t="n">
        <v>42</v>
      </c>
      <c r="D4458" s="0" t="n">
        <v>49</v>
      </c>
      <c r="E4458" s="0" t="n">
        <v>21</v>
      </c>
      <c r="F4458" s="0" t="n">
        <v>29</v>
      </c>
      <c r="G4458" s="1" t="n">
        <f aca="false">COUNTIF($A4458:$F4458,A4458)</f>
        <v>1</v>
      </c>
      <c r="H4458" s="1" t="n">
        <f aca="false">COUNTIF($A4458:$F4458,B4458)</f>
        <v>1</v>
      </c>
      <c r="I4458" s="1" t="n">
        <f aca="false">COUNTIF($A4458:$F4458,C4458)</f>
        <v>1</v>
      </c>
      <c r="J4458" s="1" t="n">
        <f aca="false">COUNTIF($A4458:$F4458,D4458)</f>
        <v>1</v>
      </c>
      <c r="K4458" s="1" t="n">
        <f aca="false">COUNTIF($A4458:$F4458,E4458)</f>
        <v>1</v>
      </c>
      <c r="L4458" s="1" t="n">
        <f aca="false">COUNTIF($A4458:$F4458,F4458)</f>
        <v>1</v>
      </c>
      <c r="M4458" s="6" t="n">
        <f aca="false">COUNTIF(G4458:L4458,2)</f>
        <v>0</v>
      </c>
      <c r="N4458" s="6" t="n">
        <f aca="false">COUNTIF(G4458:L4458,1)</f>
        <v>6</v>
      </c>
      <c r="O4458" s="4" t="n">
        <f aca="false">IF(AND(M4458=4,N4458=2),1,0)</f>
        <v>0</v>
      </c>
      <c r="P4458" s="2" t="n">
        <f aca="false">IF(COUNTIF(A4458:F4458,MAX(A4458:F4458))=1,1,0)</f>
        <v>1</v>
      </c>
      <c r="Q4458" s="0" t="n">
        <f aca="false">LARGE($A4458:$F4458,6)</f>
        <v>21</v>
      </c>
      <c r="R4458" s="0" t="n">
        <f aca="false">LARGE($A4458:$F4458,5)</f>
        <v>29</v>
      </c>
      <c r="S4458" s="0" t="n">
        <f aca="false">LARGE($A4458:$F4458,4)</f>
        <v>42</v>
      </c>
      <c r="T4458" s="0" t="n">
        <f aca="false">LARGE($A4458:$F4458,3)</f>
        <v>44</v>
      </c>
      <c r="U4458" s="0" t="n">
        <f aca="false">LARGE($A4458:$F4458,2)</f>
        <v>49</v>
      </c>
      <c r="V4458" s="0" t="n">
        <f aca="false">LARGE($A4458:$F4458,1)</f>
        <v>65</v>
      </c>
      <c r="W4458" s="2" t="n">
        <f aca="false">IF(Q4458*V4458 &gt; SUM(R4458:U4458),1,0)</f>
        <v>1</v>
      </c>
      <c r="X4458" s="0" t="n">
        <f aca="false">O4458+P4458+W4458</f>
        <v>2</v>
      </c>
    </row>
    <row r="4459" customFormat="false" ht="14.25" hidden="true" customHeight="false" outlineLevel="0" collapsed="false">
      <c r="A4459" s="0" t="n">
        <v>67</v>
      </c>
      <c r="B4459" s="0" t="n">
        <v>53</v>
      </c>
      <c r="C4459" s="0" t="n">
        <v>54</v>
      </c>
      <c r="D4459" s="0" t="n">
        <v>54</v>
      </c>
      <c r="E4459" s="0" t="n">
        <v>67</v>
      </c>
      <c r="F4459" s="0" t="n">
        <v>53</v>
      </c>
      <c r="G4459" s="1" t="n">
        <f aca="false">COUNTIF($A4459:$F4459,A4459)</f>
        <v>2</v>
      </c>
      <c r="H4459" s="1" t="n">
        <f aca="false">COUNTIF($A4459:$F4459,B4459)</f>
        <v>2</v>
      </c>
      <c r="I4459" s="1" t="n">
        <f aca="false">COUNTIF($A4459:$F4459,C4459)</f>
        <v>2</v>
      </c>
      <c r="J4459" s="1" t="n">
        <f aca="false">COUNTIF($A4459:$F4459,D4459)</f>
        <v>2</v>
      </c>
      <c r="K4459" s="1" t="n">
        <f aca="false">COUNTIF($A4459:$F4459,E4459)</f>
        <v>2</v>
      </c>
      <c r="L4459" s="1" t="n">
        <f aca="false">COUNTIF($A4459:$F4459,F4459)</f>
        <v>2</v>
      </c>
      <c r="M4459" s="6" t="n">
        <f aca="false">COUNTIF(G4459:L4459,2)</f>
        <v>6</v>
      </c>
      <c r="N4459" s="6" t="n">
        <f aca="false">COUNTIF(G4459:L4459,1)</f>
        <v>0</v>
      </c>
      <c r="O4459" s="4" t="n">
        <f aca="false">IF(AND(M4459=4,N4459=2),1,0)</f>
        <v>0</v>
      </c>
      <c r="P4459" s="2" t="n">
        <f aca="false">IF(COUNTIF(A4459:F4459,MAX(A4459:F4459))=1,1,0)</f>
        <v>0</v>
      </c>
      <c r="Q4459" s="0" t="n">
        <f aca="false">LARGE($A4459:$F4459,6)</f>
        <v>53</v>
      </c>
      <c r="R4459" s="0" t="n">
        <f aca="false">LARGE($A4459:$F4459,5)</f>
        <v>53</v>
      </c>
      <c r="S4459" s="0" t="n">
        <f aca="false">LARGE($A4459:$F4459,4)</f>
        <v>54</v>
      </c>
      <c r="T4459" s="0" t="n">
        <f aca="false">LARGE($A4459:$F4459,3)</f>
        <v>54</v>
      </c>
      <c r="U4459" s="0" t="n">
        <f aca="false">LARGE($A4459:$F4459,2)</f>
        <v>67</v>
      </c>
      <c r="V4459" s="0" t="n">
        <f aca="false">LARGE($A4459:$F4459,1)</f>
        <v>67</v>
      </c>
      <c r="W4459" s="2" t="n">
        <f aca="false">IF(Q4459*V4459 &gt; SUM(R4459:U4459),1,0)</f>
        <v>1</v>
      </c>
      <c r="X4459" s="0" t="n">
        <f aca="false">O4459+P4459+W4459</f>
        <v>1</v>
      </c>
    </row>
    <row r="4460" customFormat="false" ht="14.25" hidden="true" customHeight="false" outlineLevel="0" collapsed="false">
      <c r="A4460" s="0" t="n">
        <v>74</v>
      </c>
      <c r="B4460" s="0" t="n">
        <v>78</v>
      </c>
      <c r="C4460" s="0" t="n">
        <v>66</v>
      </c>
      <c r="D4460" s="0" t="n">
        <v>52</v>
      </c>
      <c r="E4460" s="0" t="n">
        <v>148</v>
      </c>
      <c r="F4460" s="0" t="n">
        <v>26</v>
      </c>
      <c r="G4460" s="1" t="n">
        <f aca="false">COUNTIF($A4460:$F4460,A4460)</f>
        <v>1</v>
      </c>
      <c r="H4460" s="1" t="n">
        <f aca="false">COUNTIF($A4460:$F4460,B4460)</f>
        <v>1</v>
      </c>
      <c r="I4460" s="1" t="n">
        <f aca="false">COUNTIF($A4460:$F4460,C4460)</f>
        <v>1</v>
      </c>
      <c r="J4460" s="1" t="n">
        <f aca="false">COUNTIF($A4460:$F4460,D4460)</f>
        <v>1</v>
      </c>
      <c r="K4460" s="1" t="n">
        <f aca="false">COUNTIF($A4460:$F4460,E4460)</f>
        <v>1</v>
      </c>
      <c r="L4460" s="1" t="n">
        <f aca="false">COUNTIF($A4460:$F4460,F4460)</f>
        <v>1</v>
      </c>
      <c r="M4460" s="6" t="n">
        <f aca="false">COUNTIF(G4460:L4460,2)</f>
        <v>0</v>
      </c>
      <c r="N4460" s="6" t="n">
        <f aca="false">COUNTIF(G4460:L4460,1)</f>
        <v>6</v>
      </c>
      <c r="O4460" s="4" t="n">
        <f aca="false">IF(AND(M4460=4,N4460=2),1,0)</f>
        <v>0</v>
      </c>
      <c r="P4460" s="2" t="n">
        <f aca="false">IF(COUNTIF(A4460:F4460,MAX(A4460:F4460))=1,1,0)</f>
        <v>1</v>
      </c>
      <c r="Q4460" s="0" t="n">
        <f aca="false">LARGE($A4460:$F4460,6)</f>
        <v>26</v>
      </c>
      <c r="R4460" s="0" t="n">
        <f aca="false">LARGE($A4460:$F4460,5)</f>
        <v>52</v>
      </c>
      <c r="S4460" s="0" t="n">
        <f aca="false">LARGE($A4460:$F4460,4)</f>
        <v>66</v>
      </c>
      <c r="T4460" s="0" t="n">
        <f aca="false">LARGE($A4460:$F4460,3)</f>
        <v>74</v>
      </c>
      <c r="U4460" s="0" t="n">
        <f aca="false">LARGE($A4460:$F4460,2)</f>
        <v>78</v>
      </c>
      <c r="V4460" s="0" t="n">
        <f aca="false">LARGE($A4460:$F4460,1)</f>
        <v>148</v>
      </c>
      <c r="W4460" s="2" t="n">
        <f aca="false">IF(Q4460*V4460 &gt; SUM(R4460:U4460),1,0)</f>
        <v>1</v>
      </c>
      <c r="X4460" s="0" t="n">
        <f aca="false">O4460+P4460+W4460</f>
        <v>2</v>
      </c>
    </row>
    <row r="4461" customFormat="false" ht="14.25" hidden="true" customHeight="false" outlineLevel="0" collapsed="false">
      <c r="A4461" s="0" t="n">
        <v>42</v>
      </c>
      <c r="B4461" s="0" t="n">
        <v>60</v>
      </c>
      <c r="C4461" s="0" t="n">
        <v>24</v>
      </c>
      <c r="D4461" s="0" t="n">
        <v>39</v>
      </c>
      <c r="E4461" s="0" t="n">
        <v>28</v>
      </c>
      <c r="F4461" s="0" t="n">
        <v>20</v>
      </c>
      <c r="G4461" s="1" t="n">
        <f aca="false">COUNTIF($A4461:$F4461,A4461)</f>
        <v>1</v>
      </c>
      <c r="H4461" s="1" t="n">
        <f aca="false">COUNTIF($A4461:$F4461,B4461)</f>
        <v>1</v>
      </c>
      <c r="I4461" s="1" t="n">
        <f aca="false">COUNTIF($A4461:$F4461,C4461)</f>
        <v>1</v>
      </c>
      <c r="J4461" s="1" t="n">
        <f aca="false">COUNTIF($A4461:$F4461,D4461)</f>
        <v>1</v>
      </c>
      <c r="K4461" s="1" t="n">
        <f aca="false">COUNTIF($A4461:$F4461,E4461)</f>
        <v>1</v>
      </c>
      <c r="L4461" s="1" t="n">
        <f aca="false">COUNTIF($A4461:$F4461,F4461)</f>
        <v>1</v>
      </c>
      <c r="M4461" s="6" t="n">
        <f aca="false">COUNTIF(G4461:L4461,2)</f>
        <v>0</v>
      </c>
      <c r="N4461" s="6" t="n">
        <f aca="false">COUNTIF(G4461:L4461,1)</f>
        <v>6</v>
      </c>
      <c r="O4461" s="4" t="n">
        <f aca="false">IF(AND(M4461=4,N4461=2),1,0)</f>
        <v>0</v>
      </c>
      <c r="P4461" s="2" t="n">
        <f aca="false">IF(COUNTIF(A4461:F4461,MAX(A4461:F4461))=1,1,0)</f>
        <v>1</v>
      </c>
      <c r="Q4461" s="0" t="n">
        <f aca="false">LARGE($A4461:$F4461,6)</f>
        <v>20</v>
      </c>
      <c r="R4461" s="0" t="n">
        <f aca="false">LARGE($A4461:$F4461,5)</f>
        <v>24</v>
      </c>
      <c r="S4461" s="0" t="n">
        <f aca="false">LARGE($A4461:$F4461,4)</f>
        <v>28</v>
      </c>
      <c r="T4461" s="0" t="n">
        <f aca="false">LARGE($A4461:$F4461,3)</f>
        <v>39</v>
      </c>
      <c r="U4461" s="0" t="n">
        <f aca="false">LARGE($A4461:$F4461,2)</f>
        <v>42</v>
      </c>
      <c r="V4461" s="0" t="n">
        <f aca="false">LARGE($A4461:$F4461,1)</f>
        <v>60</v>
      </c>
      <c r="W4461" s="2" t="n">
        <f aca="false">IF(Q4461*V4461 &gt; SUM(R4461:U4461),1,0)</f>
        <v>1</v>
      </c>
      <c r="X4461" s="0" t="n">
        <f aca="false">O4461+P4461+W4461</f>
        <v>2</v>
      </c>
    </row>
    <row r="4462" customFormat="false" ht="14.25" hidden="true" customHeight="false" outlineLevel="0" collapsed="false">
      <c r="A4462" s="0" t="n">
        <v>69</v>
      </c>
      <c r="B4462" s="0" t="n">
        <v>48</v>
      </c>
      <c r="C4462" s="0" t="n">
        <v>77</v>
      </c>
      <c r="D4462" s="0" t="n">
        <v>45</v>
      </c>
      <c r="E4462" s="0" t="n">
        <v>103</v>
      </c>
      <c r="F4462" s="0" t="n">
        <v>48</v>
      </c>
      <c r="G4462" s="1" t="n">
        <f aca="false">COUNTIF($A4462:$F4462,A4462)</f>
        <v>1</v>
      </c>
      <c r="H4462" s="1" t="n">
        <f aca="false">COUNTIF($A4462:$F4462,B4462)</f>
        <v>2</v>
      </c>
      <c r="I4462" s="1" t="n">
        <f aca="false">COUNTIF($A4462:$F4462,C4462)</f>
        <v>1</v>
      </c>
      <c r="J4462" s="1" t="n">
        <f aca="false">COUNTIF($A4462:$F4462,D4462)</f>
        <v>1</v>
      </c>
      <c r="K4462" s="1" t="n">
        <f aca="false">COUNTIF($A4462:$F4462,E4462)</f>
        <v>1</v>
      </c>
      <c r="L4462" s="1" t="n">
        <f aca="false">COUNTIF($A4462:$F4462,F4462)</f>
        <v>2</v>
      </c>
      <c r="M4462" s="6" t="n">
        <f aca="false">COUNTIF(G4462:L4462,2)</f>
        <v>2</v>
      </c>
      <c r="N4462" s="6" t="n">
        <f aca="false">COUNTIF(G4462:L4462,1)</f>
        <v>4</v>
      </c>
      <c r="O4462" s="4" t="n">
        <f aca="false">IF(AND(M4462=4,N4462=2),1,0)</f>
        <v>0</v>
      </c>
      <c r="P4462" s="2" t="n">
        <f aca="false">IF(COUNTIF(A4462:F4462,MAX(A4462:F4462))=1,1,0)</f>
        <v>1</v>
      </c>
      <c r="Q4462" s="0" t="n">
        <f aca="false">LARGE($A4462:$F4462,6)</f>
        <v>45</v>
      </c>
      <c r="R4462" s="0" t="n">
        <f aca="false">LARGE($A4462:$F4462,5)</f>
        <v>48</v>
      </c>
      <c r="S4462" s="0" t="n">
        <f aca="false">LARGE($A4462:$F4462,4)</f>
        <v>48</v>
      </c>
      <c r="T4462" s="0" t="n">
        <f aca="false">LARGE($A4462:$F4462,3)</f>
        <v>69</v>
      </c>
      <c r="U4462" s="0" t="n">
        <f aca="false">LARGE($A4462:$F4462,2)</f>
        <v>77</v>
      </c>
      <c r="V4462" s="0" t="n">
        <f aca="false">LARGE($A4462:$F4462,1)</f>
        <v>103</v>
      </c>
      <c r="W4462" s="2" t="n">
        <f aca="false">IF(Q4462*V4462 &gt; SUM(R4462:U4462),1,0)</f>
        <v>1</v>
      </c>
      <c r="X4462" s="0" t="n">
        <f aca="false">O4462+P4462+W4462</f>
        <v>2</v>
      </c>
    </row>
    <row r="4463" customFormat="false" ht="14.25" hidden="true" customHeight="false" outlineLevel="0" collapsed="false">
      <c r="A4463" s="0" t="n">
        <v>66</v>
      </c>
      <c r="B4463" s="0" t="n">
        <v>42</v>
      </c>
      <c r="C4463" s="0" t="n">
        <v>70</v>
      </c>
      <c r="D4463" s="0" t="n">
        <v>76</v>
      </c>
      <c r="E4463" s="0" t="n">
        <v>198</v>
      </c>
      <c r="F4463" s="0" t="n">
        <v>42</v>
      </c>
      <c r="G4463" s="1" t="n">
        <f aca="false">COUNTIF($A4463:$F4463,A4463)</f>
        <v>1</v>
      </c>
      <c r="H4463" s="1" t="n">
        <f aca="false">COUNTIF($A4463:$F4463,B4463)</f>
        <v>2</v>
      </c>
      <c r="I4463" s="1" t="n">
        <f aca="false">COUNTIF($A4463:$F4463,C4463)</f>
        <v>1</v>
      </c>
      <c r="J4463" s="1" t="n">
        <f aca="false">COUNTIF($A4463:$F4463,D4463)</f>
        <v>1</v>
      </c>
      <c r="K4463" s="1" t="n">
        <f aca="false">COUNTIF($A4463:$F4463,E4463)</f>
        <v>1</v>
      </c>
      <c r="L4463" s="1" t="n">
        <f aca="false">COUNTIF($A4463:$F4463,F4463)</f>
        <v>2</v>
      </c>
      <c r="M4463" s="6" t="n">
        <f aca="false">COUNTIF(G4463:L4463,2)</f>
        <v>2</v>
      </c>
      <c r="N4463" s="6" t="n">
        <f aca="false">COUNTIF(G4463:L4463,1)</f>
        <v>4</v>
      </c>
      <c r="O4463" s="4" t="n">
        <f aca="false">IF(AND(M4463=4,N4463=2),1,0)</f>
        <v>0</v>
      </c>
      <c r="P4463" s="2" t="n">
        <f aca="false">IF(COUNTIF(A4463:F4463,MAX(A4463:F4463))=1,1,0)</f>
        <v>1</v>
      </c>
      <c r="Q4463" s="0" t="n">
        <f aca="false">LARGE($A4463:$F4463,6)</f>
        <v>42</v>
      </c>
      <c r="R4463" s="0" t="n">
        <f aca="false">LARGE($A4463:$F4463,5)</f>
        <v>42</v>
      </c>
      <c r="S4463" s="0" t="n">
        <f aca="false">LARGE($A4463:$F4463,4)</f>
        <v>66</v>
      </c>
      <c r="T4463" s="0" t="n">
        <f aca="false">LARGE($A4463:$F4463,3)</f>
        <v>70</v>
      </c>
      <c r="U4463" s="0" t="n">
        <f aca="false">LARGE($A4463:$F4463,2)</f>
        <v>76</v>
      </c>
      <c r="V4463" s="0" t="n">
        <f aca="false">LARGE($A4463:$F4463,1)</f>
        <v>198</v>
      </c>
      <c r="W4463" s="2" t="n">
        <f aca="false">IF(Q4463*V4463 &gt; SUM(R4463:U4463),1,0)</f>
        <v>1</v>
      </c>
      <c r="X4463" s="0" t="n">
        <f aca="false">O4463+P4463+W4463</f>
        <v>2</v>
      </c>
    </row>
    <row r="4464" customFormat="false" ht="14.25" hidden="true" customHeight="false" outlineLevel="0" collapsed="false">
      <c r="A4464" s="0" t="n">
        <v>40</v>
      </c>
      <c r="B4464" s="0" t="n">
        <v>29</v>
      </c>
      <c r="C4464" s="0" t="n">
        <v>23</v>
      </c>
      <c r="D4464" s="0" t="n">
        <v>26</v>
      </c>
      <c r="E4464" s="0" t="n">
        <v>120</v>
      </c>
      <c r="F4464" s="0" t="n">
        <v>9</v>
      </c>
      <c r="G4464" s="1" t="n">
        <f aca="false">COUNTIF($A4464:$F4464,A4464)</f>
        <v>1</v>
      </c>
      <c r="H4464" s="1" t="n">
        <f aca="false">COUNTIF($A4464:$F4464,B4464)</f>
        <v>1</v>
      </c>
      <c r="I4464" s="1" t="n">
        <f aca="false">COUNTIF($A4464:$F4464,C4464)</f>
        <v>1</v>
      </c>
      <c r="J4464" s="1" t="n">
        <f aca="false">COUNTIF($A4464:$F4464,D4464)</f>
        <v>1</v>
      </c>
      <c r="K4464" s="1" t="n">
        <f aca="false">COUNTIF($A4464:$F4464,E4464)</f>
        <v>1</v>
      </c>
      <c r="L4464" s="1" t="n">
        <f aca="false">COUNTIF($A4464:$F4464,F4464)</f>
        <v>1</v>
      </c>
      <c r="M4464" s="6" t="n">
        <f aca="false">COUNTIF(G4464:L4464,2)</f>
        <v>0</v>
      </c>
      <c r="N4464" s="6" t="n">
        <f aca="false">COUNTIF(G4464:L4464,1)</f>
        <v>6</v>
      </c>
      <c r="O4464" s="4" t="n">
        <f aca="false">IF(AND(M4464=4,N4464=2),1,0)</f>
        <v>0</v>
      </c>
      <c r="P4464" s="2" t="n">
        <f aca="false">IF(COUNTIF(A4464:F4464,MAX(A4464:F4464))=1,1,0)</f>
        <v>1</v>
      </c>
      <c r="Q4464" s="0" t="n">
        <f aca="false">LARGE($A4464:$F4464,6)</f>
        <v>9</v>
      </c>
      <c r="R4464" s="0" t="n">
        <f aca="false">LARGE($A4464:$F4464,5)</f>
        <v>23</v>
      </c>
      <c r="S4464" s="0" t="n">
        <f aca="false">LARGE($A4464:$F4464,4)</f>
        <v>26</v>
      </c>
      <c r="T4464" s="0" t="n">
        <f aca="false">LARGE($A4464:$F4464,3)</f>
        <v>29</v>
      </c>
      <c r="U4464" s="0" t="n">
        <f aca="false">LARGE($A4464:$F4464,2)</f>
        <v>40</v>
      </c>
      <c r="V4464" s="0" t="n">
        <f aca="false">LARGE($A4464:$F4464,1)</f>
        <v>120</v>
      </c>
      <c r="W4464" s="2" t="n">
        <f aca="false">IF(Q4464*V4464 &gt; SUM(R4464:U4464),1,0)</f>
        <v>1</v>
      </c>
      <c r="X4464" s="0" t="n">
        <f aca="false">O4464+P4464+W4464</f>
        <v>2</v>
      </c>
    </row>
    <row r="4465" customFormat="false" ht="14.25" hidden="true" customHeight="false" outlineLevel="0" collapsed="false">
      <c r="A4465" s="0" t="n">
        <v>42</v>
      </c>
      <c r="B4465" s="0" t="n">
        <v>75</v>
      </c>
      <c r="C4465" s="0" t="n">
        <v>75</v>
      </c>
      <c r="D4465" s="0" t="n">
        <v>72</v>
      </c>
      <c r="E4465" s="0" t="n">
        <v>84</v>
      </c>
      <c r="F4465" s="0" t="n">
        <v>50</v>
      </c>
      <c r="G4465" s="1" t="n">
        <f aca="false">COUNTIF($A4465:$F4465,A4465)</f>
        <v>1</v>
      </c>
      <c r="H4465" s="1" t="n">
        <f aca="false">COUNTIF($A4465:$F4465,B4465)</f>
        <v>2</v>
      </c>
      <c r="I4465" s="1" t="n">
        <f aca="false">COUNTIF($A4465:$F4465,C4465)</f>
        <v>2</v>
      </c>
      <c r="J4465" s="1" t="n">
        <f aca="false">COUNTIF($A4465:$F4465,D4465)</f>
        <v>1</v>
      </c>
      <c r="K4465" s="1" t="n">
        <f aca="false">COUNTIF($A4465:$F4465,E4465)</f>
        <v>1</v>
      </c>
      <c r="L4465" s="1" t="n">
        <f aca="false">COUNTIF($A4465:$F4465,F4465)</f>
        <v>1</v>
      </c>
      <c r="M4465" s="6" t="n">
        <f aca="false">COUNTIF(G4465:L4465,2)</f>
        <v>2</v>
      </c>
      <c r="N4465" s="6" t="n">
        <f aca="false">COUNTIF(G4465:L4465,1)</f>
        <v>4</v>
      </c>
      <c r="O4465" s="4" t="n">
        <f aca="false">IF(AND(M4465=4,N4465=2),1,0)</f>
        <v>0</v>
      </c>
      <c r="P4465" s="2" t="n">
        <f aca="false">IF(COUNTIF(A4465:F4465,MAX(A4465:F4465))=1,1,0)</f>
        <v>1</v>
      </c>
      <c r="Q4465" s="0" t="n">
        <f aca="false">LARGE($A4465:$F4465,6)</f>
        <v>42</v>
      </c>
      <c r="R4465" s="0" t="n">
        <f aca="false">LARGE($A4465:$F4465,5)</f>
        <v>50</v>
      </c>
      <c r="S4465" s="0" t="n">
        <f aca="false">LARGE($A4465:$F4465,4)</f>
        <v>72</v>
      </c>
      <c r="T4465" s="0" t="n">
        <f aca="false">LARGE($A4465:$F4465,3)</f>
        <v>75</v>
      </c>
      <c r="U4465" s="0" t="n">
        <f aca="false">LARGE($A4465:$F4465,2)</f>
        <v>75</v>
      </c>
      <c r="V4465" s="0" t="n">
        <f aca="false">LARGE($A4465:$F4465,1)</f>
        <v>84</v>
      </c>
      <c r="W4465" s="2" t="n">
        <f aca="false">IF(Q4465*V4465 &gt; SUM(R4465:U4465),1,0)</f>
        <v>1</v>
      </c>
      <c r="X4465" s="0" t="n">
        <f aca="false">O4465+P4465+W4465</f>
        <v>2</v>
      </c>
    </row>
    <row r="4466" customFormat="false" ht="14.25" hidden="true" customHeight="false" outlineLevel="0" collapsed="false">
      <c r="A4466" s="0" t="n">
        <v>26</v>
      </c>
      <c r="B4466" s="0" t="n">
        <v>21</v>
      </c>
      <c r="C4466" s="0" t="n">
        <v>69</v>
      </c>
      <c r="D4466" s="0" t="n">
        <v>59</v>
      </c>
      <c r="E4466" s="0" t="n">
        <v>17</v>
      </c>
      <c r="F4466" s="0" t="n">
        <v>14</v>
      </c>
      <c r="G4466" s="1" t="n">
        <f aca="false">COUNTIF($A4466:$F4466,A4466)</f>
        <v>1</v>
      </c>
      <c r="H4466" s="1" t="n">
        <f aca="false">COUNTIF($A4466:$F4466,B4466)</f>
        <v>1</v>
      </c>
      <c r="I4466" s="1" t="n">
        <f aca="false">COUNTIF($A4466:$F4466,C4466)</f>
        <v>1</v>
      </c>
      <c r="J4466" s="1" t="n">
        <f aca="false">COUNTIF($A4466:$F4466,D4466)</f>
        <v>1</v>
      </c>
      <c r="K4466" s="1" t="n">
        <f aca="false">COUNTIF($A4466:$F4466,E4466)</f>
        <v>1</v>
      </c>
      <c r="L4466" s="1" t="n">
        <f aca="false">COUNTIF($A4466:$F4466,F4466)</f>
        <v>1</v>
      </c>
      <c r="M4466" s="6" t="n">
        <f aca="false">COUNTIF(G4466:L4466,2)</f>
        <v>0</v>
      </c>
      <c r="N4466" s="6" t="n">
        <f aca="false">COUNTIF(G4466:L4466,1)</f>
        <v>6</v>
      </c>
      <c r="O4466" s="4" t="n">
        <f aca="false">IF(AND(M4466=4,N4466=2),1,0)</f>
        <v>0</v>
      </c>
      <c r="P4466" s="2" t="n">
        <f aca="false">IF(COUNTIF(A4466:F4466,MAX(A4466:F4466))=1,1,0)</f>
        <v>1</v>
      </c>
      <c r="Q4466" s="0" t="n">
        <f aca="false">LARGE($A4466:$F4466,6)</f>
        <v>14</v>
      </c>
      <c r="R4466" s="0" t="n">
        <f aca="false">LARGE($A4466:$F4466,5)</f>
        <v>17</v>
      </c>
      <c r="S4466" s="0" t="n">
        <f aca="false">LARGE($A4466:$F4466,4)</f>
        <v>21</v>
      </c>
      <c r="T4466" s="0" t="n">
        <f aca="false">LARGE($A4466:$F4466,3)</f>
        <v>26</v>
      </c>
      <c r="U4466" s="0" t="n">
        <f aca="false">LARGE($A4466:$F4466,2)</f>
        <v>59</v>
      </c>
      <c r="V4466" s="0" t="n">
        <f aca="false">LARGE($A4466:$F4466,1)</f>
        <v>69</v>
      </c>
      <c r="W4466" s="2" t="n">
        <f aca="false">IF(Q4466*V4466 &gt; SUM(R4466:U4466),1,0)</f>
        <v>1</v>
      </c>
      <c r="X4466" s="0" t="n">
        <f aca="false">O4466+P4466+W4466</f>
        <v>2</v>
      </c>
    </row>
    <row r="4467" customFormat="false" ht="14.25" hidden="true" customHeight="false" outlineLevel="0" collapsed="false">
      <c r="A4467" s="0" t="n">
        <v>49</v>
      </c>
      <c r="B4467" s="0" t="n">
        <v>82</v>
      </c>
      <c r="C4467" s="0" t="n">
        <v>71</v>
      </c>
      <c r="D4467" s="0" t="n">
        <v>35</v>
      </c>
      <c r="E4467" s="0" t="n">
        <v>49</v>
      </c>
      <c r="F4467" s="0" t="n">
        <v>82</v>
      </c>
      <c r="G4467" s="1" t="n">
        <f aca="false">COUNTIF($A4467:$F4467,A4467)</f>
        <v>2</v>
      </c>
      <c r="H4467" s="1" t="n">
        <f aca="false">COUNTIF($A4467:$F4467,B4467)</f>
        <v>2</v>
      </c>
      <c r="I4467" s="1" t="n">
        <f aca="false">COUNTIF($A4467:$F4467,C4467)</f>
        <v>1</v>
      </c>
      <c r="J4467" s="1" t="n">
        <f aca="false">COUNTIF($A4467:$F4467,D4467)</f>
        <v>1</v>
      </c>
      <c r="K4467" s="1" t="n">
        <f aca="false">COUNTIF($A4467:$F4467,E4467)</f>
        <v>2</v>
      </c>
      <c r="L4467" s="1" t="n">
        <f aca="false">COUNTIF($A4467:$F4467,F4467)</f>
        <v>2</v>
      </c>
      <c r="M4467" s="6" t="n">
        <f aca="false">COUNTIF(G4467:L4467,2)</f>
        <v>4</v>
      </c>
      <c r="N4467" s="6" t="n">
        <f aca="false">COUNTIF(G4467:L4467,1)</f>
        <v>2</v>
      </c>
      <c r="O4467" s="4" t="n">
        <f aca="false">IF(AND(M4467=4,N4467=2),1,0)</f>
        <v>1</v>
      </c>
      <c r="P4467" s="2" t="n">
        <f aca="false">IF(COUNTIF(A4467:F4467,MAX(A4467:F4467))=1,1,0)</f>
        <v>0</v>
      </c>
      <c r="Q4467" s="0" t="n">
        <f aca="false">LARGE($A4467:$F4467,6)</f>
        <v>35</v>
      </c>
      <c r="R4467" s="0" t="n">
        <f aca="false">LARGE($A4467:$F4467,5)</f>
        <v>49</v>
      </c>
      <c r="S4467" s="0" t="n">
        <f aca="false">LARGE($A4467:$F4467,4)</f>
        <v>49</v>
      </c>
      <c r="T4467" s="0" t="n">
        <f aca="false">LARGE($A4467:$F4467,3)</f>
        <v>71</v>
      </c>
      <c r="U4467" s="0" t="n">
        <f aca="false">LARGE($A4467:$F4467,2)</f>
        <v>82</v>
      </c>
      <c r="V4467" s="0" t="n">
        <f aca="false">LARGE($A4467:$F4467,1)</f>
        <v>82</v>
      </c>
      <c r="W4467" s="2" t="n">
        <f aca="false">IF(Q4467*V4467 &gt; SUM(R4467:U4467),1,0)</f>
        <v>1</v>
      </c>
      <c r="X4467" s="0" t="n">
        <f aca="false">O4467+P4467+W4467</f>
        <v>2</v>
      </c>
    </row>
    <row r="4468" customFormat="false" ht="14.25" hidden="true" customHeight="false" outlineLevel="0" collapsed="false">
      <c r="A4468" s="0" t="n">
        <v>64</v>
      </c>
      <c r="B4468" s="0" t="n">
        <v>65</v>
      </c>
      <c r="C4468" s="0" t="n">
        <v>66</v>
      </c>
      <c r="D4468" s="0" t="n">
        <v>65</v>
      </c>
      <c r="E4468" s="0" t="n">
        <v>21</v>
      </c>
      <c r="F4468" s="0" t="n">
        <v>65</v>
      </c>
      <c r="G4468" s="1" t="n">
        <f aca="false">COUNTIF($A4468:$F4468,A4468)</f>
        <v>1</v>
      </c>
      <c r="H4468" s="1" t="n">
        <f aca="false">COUNTIF($A4468:$F4468,B4468)</f>
        <v>3</v>
      </c>
      <c r="I4468" s="1" t="n">
        <f aca="false">COUNTIF($A4468:$F4468,C4468)</f>
        <v>1</v>
      </c>
      <c r="J4468" s="1" t="n">
        <f aca="false">COUNTIF($A4468:$F4468,D4468)</f>
        <v>3</v>
      </c>
      <c r="K4468" s="1" t="n">
        <f aca="false">COUNTIF($A4468:$F4468,E4468)</f>
        <v>1</v>
      </c>
      <c r="L4468" s="1" t="n">
        <f aca="false">COUNTIF($A4468:$F4468,F4468)</f>
        <v>3</v>
      </c>
      <c r="M4468" s="6" t="n">
        <f aca="false">COUNTIF(G4468:L4468,2)</f>
        <v>0</v>
      </c>
      <c r="N4468" s="6" t="n">
        <f aca="false">COUNTIF(G4468:L4468,1)</f>
        <v>3</v>
      </c>
      <c r="O4468" s="4" t="n">
        <f aca="false">IF(AND(M4468=4,N4468=2),1,0)</f>
        <v>0</v>
      </c>
      <c r="P4468" s="2" t="n">
        <f aca="false">IF(COUNTIF(A4468:F4468,MAX(A4468:F4468))=1,1,0)</f>
        <v>1</v>
      </c>
      <c r="Q4468" s="0" t="n">
        <f aca="false">LARGE($A4468:$F4468,6)</f>
        <v>21</v>
      </c>
      <c r="R4468" s="0" t="n">
        <f aca="false">LARGE($A4468:$F4468,5)</f>
        <v>64</v>
      </c>
      <c r="S4468" s="0" t="n">
        <f aca="false">LARGE($A4468:$F4468,4)</f>
        <v>65</v>
      </c>
      <c r="T4468" s="0" t="n">
        <f aca="false">LARGE($A4468:$F4468,3)</f>
        <v>65</v>
      </c>
      <c r="U4468" s="0" t="n">
        <f aca="false">LARGE($A4468:$F4468,2)</f>
        <v>65</v>
      </c>
      <c r="V4468" s="0" t="n">
        <f aca="false">LARGE($A4468:$F4468,1)</f>
        <v>66</v>
      </c>
      <c r="W4468" s="2" t="n">
        <f aca="false">IF(Q4468*V4468 &gt; SUM(R4468:U4468),1,0)</f>
        <v>1</v>
      </c>
      <c r="X4468" s="0" t="n">
        <f aca="false">O4468+P4468+W4468</f>
        <v>2</v>
      </c>
    </row>
    <row r="4469" customFormat="false" ht="14.25" hidden="true" customHeight="false" outlineLevel="0" collapsed="false">
      <c r="A4469" s="0" t="n">
        <v>34</v>
      </c>
      <c r="B4469" s="0" t="n">
        <v>54</v>
      </c>
      <c r="C4469" s="0" t="n">
        <v>39</v>
      </c>
      <c r="D4469" s="0" t="n">
        <v>23</v>
      </c>
      <c r="E4469" s="0" t="n">
        <v>51</v>
      </c>
      <c r="F4469" s="0" t="n">
        <v>36</v>
      </c>
      <c r="G4469" s="1" t="n">
        <f aca="false">COUNTIF($A4469:$F4469,A4469)</f>
        <v>1</v>
      </c>
      <c r="H4469" s="1" t="n">
        <f aca="false">COUNTIF($A4469:$F4469,B4469)</f>
        <v>1</v>
      </c>
      <c r="I4469" s="1" t="n">
        <f aca="false">COUNTIF($A4469:$F4469,C4469)</f>
        <v>1</v>
      </c>
      <c r="J4469" s="1" t="n">
        <f aca="false">COUNTIF($A4469:$F4469,D4469)</f>
        <v>1</v>
      </c>
      <c r="K4469" s="1" t="n">
        <f aca="false">COUNTIF($A4469:$F4469,E4469)</f>
        <v>1</v>
      </c>
      <c r="L4469" s="1" t="n">
        <f aca="false">COUNTIF($A4469:$F4469,F4469)</f>
        <v>1</v>
      </c>
      <c r="M4469" s="6" t="n">
        <f aca="false">COUNTIF(G4469:L4469,2)</f>
        <v>0</v>
      </c>
      <c r="N4469" s="6" t="n">
        <f aca="false">COUNTIF(G4469:L4469,1)</f>
        <v>6</v>
      </c>
      <c r="O4469" s="4" t="n">
        <f aca="false">IF(AND(M4469=4,N4469=2),1,0)</f>
        <v>0</v>
      </c>
      <c r="P4469" s="2" t="n">
        <f aca="false">IF(COUNTIF(A4469:F4469,MAX(A4469:F4469))=1,1,0)</f>
        <v>1</v>
      </c>
      <c r="Q4469" s="0" t="n">
        <f aca="false">LARGE($A4469:$F4469,6)</f>
        <v>23</v>
      </c>
      <c r="R4469" s="0" t="n">
        <f aca="false">LARGE($A4469:$F4469,5)</f>
        <v>34</v>
      </c>
      <c r="S4469" s="0" t="n">
        <f aca="false">LARGE($A4469:$F4469,4)</f>
        <v>36</v>
      </c>
      <c r="T4469" s="0" t="n">
        <f aca="false">LARGE($A4469:$F4469,3)</f>
        <v>39</v>
      </c>
      <c r="U4469" s="0" t="n">
        <f aca="false">LARGE($A4469:$F4469,2)</f>
        <v>51</v>
      </c>
      <c r="V4469" s="0" t="n">
        <f aca="false">LARGE($A4469:$F4469,1)</f>
        <v>54</v>
      </c>
      <c r="W4469" s="2" t="n">
        <f aca="false">IF(Q4469*V4469 &gt; SUM(R4469:U4469),1,0)</f>
        <v>1</v>
      </c>
      <c r="X4469" s="0" t="n">
        <f aca="false">O4469+P4469+W4469</f>
        <v>2</v>
      </c>
    </row>
    <row r="4470" customFormat="false" ht="14.25" hidden="true" customHeight="false" outlineLevel="0" collapsed="false">
      <c r="A4470" s="0" t="n">
        <v>16</v>
      </c>
      <c r="B4470" s="0" t="n">
        <v>54</v>
      </c>
      <c r="C4470" s="0" t="n">
        <v>22</v>
      </c>
      <c r="D4470" s="0" t="n">
        <v>19</v>
      </c>
      <c r="E4470" s="0" t="n">
        <v>5</v>
      </c>
      <c r="F4470" s="0" t="n">
        <v>54</v>
      </c>
      <c r="G4470" s="1" t="n">
        <f aca="false">COUNTIF($A4470:$F4470,A4470)</f>
        <v>1</v>
      </c>
      <c r="H4470" s="1" t="n">
        <f aca="false">COUNTIF($A4470:$F4470,B4470)</f>
        <v>2</v>
      </c>
      <c r="I4470" s="1" t="n">
        <f aca="false">COUNTIF($A4470:$F4470,C4470)</f>
        <v>1</v>
      </c>
      <c r="J4470" s="1" t="n">
        <f aca="false">COUNTIF($A4470:$F4470,D4470)</f>
        <v>1</v>
      </c>
      <c r="K4470" s="1" t="n">
        <f aca="false">COUNTIF($A4470:$F4470,E4470)</f>
        <v>1</v>
      </c>
      <c r="L4470" s="1" t="n">
        <f aca="false">COUNTIF($A4470:$F4470,F4470)</f>
        <v>2</v>
      </c>
      <c r="M4470" s="6" t="n">
        <f aca="false">COUNTIF(G4470:L4470,2)</f>
        <v>2</v>
      </c>
      <c r="N4470" s="6" t="n">
        <f aca="false">COUNTIF(G4470:L4470,1)</f>
        <v>4</v>
      </c>
      <c r="O4470" s="4" t="n">
        <f aca="false">IF(AND(M4470=4,N4470=2),1,0)</f>
        <v>0</v>
      </c>
      <c r="P4470" s="2" t="n">
        <f aca="false">IF(COUNTIF(A4470:F4470,MAX(A4470:F4470))=1,1,0)</f>
        <v>0</v>
      </c>
      <c r="Q4470" s="0" t="n">
        <f aca="false">LARGE($A4470:$F4470,6)</f>
        <v>5</v>
      </c>
      <c r="R4470" s="0" t="n">
        <f aca="false">LARGE($A4470:$F4470,5)</f>
        <v>16</v>
      </c>
      <c r="S4470" s="0" t="n">
        <f aca="false">LARGE($A4470:$F4470,4)</f>
        <v>19</v>
      </c>
      <c r="T4470" s="0" t="n">
        <f aca="false">LARGE($A4470:$F4470,3)</f>
        <v>22</v>
      </c>
      <c r="U4470" s="0" t="n">
        <f aca="false">LARGE($A4470:$F4470,2)</f>
        <v>54</v>
      </c>
      <c r="V4470" s="0" t="n">
        <f aca="false">LARGE($A4470:$F4470,1)</f>
        <v>54</v>
      </c>
      <c r="W4470" s="2" t="n">
        <f aca="false">IF(Q4470*V4470 &gt; SUM(R4470:U4470),1,0)</f>
        <v>1</v>
      </c>
      <c r="X4470" s="0" t="n">
        <f aca="false">O4470+P4470+W4470</f>
        <v>1</v>
      </c>
    </row>
    <row r="4471" customFormat="false" ht="14.25" hidden="true" customHeight="false" outlineLevel="0" collapsed="false">
      <c r="A4471" s="0" t="n">
        <v>47</v>
      </c>
      <c r="B4471" s="0" t="n">
        <v>50</v>
      </c>
      <c r="C4471" s="0" t="n">
        <v>10</v>
      </c>
      <c r="D4471" s="0" t="n">
        <v>34</v>
      </c>
      <c r="E4471" s="0" t="n">
        <v>47</v>
      </c>
      <c r="F4471" s="0" t="n">
        <v>150</v>
      </c>
      <c r="G4471" s="1" t="n">
        <f aca="false">COUNTIF($A4471:$F4471,A4471)</f>
        <v>2</v>
      </c>
      <c r="H4471" s="1" t="n">
        <f aca="false">COUNTIF($A4471:$F4471,B4471)</f>
        <v>1</v>
      </c>
      <c r="I4471" s="1" t="n">
        <f aca="false">COUNTIF($A4471:$F4471,C4471)</f>
        <v>1</v>
      </c>
      <c r="J4471" s="1" t="n">
        <f aca="false">COUNTIF($A4471:$F4471,D4471)</f>
        <v>1</v>
      </c>
      <c r="K4471" s="1" t="n">
        <f aca="false">COUNTIF($A4471:$F4471,E4471)</f>
        <v>2</v>
      </c>
      <c r="L4471" s="1" t="n">
        <f aca="false">COUNTIF($A4471:$F4471,F4471)</f>
        <v>1</v>
      </c>
      <c r="M4471" s="6" t="n">
        <f aca="false">COUNTIF(G4471:L4471,2)</f>
        <v>2</v>
      </c>
      <c r="N4471" s="6" t="n">
        <f aca="false">COUNTIF(G4471:L4471,1)</f>
        <v>4</v>
      </c>
      <c r="O4471" s="4" t="n">
        <f aca="false">IF(AND(M4471=4,N4471=2),1,0)</f>
        <v>0</v>
      </c>
      <c r="P4471" s="2" t="n">
        <f aca="false">IF(COUNTIF(A4471:F4471,MAX(A4471:F4471))=1,1,0)</f>
        <v>1</v>
      </c>
      <c r="Q4471" s="0" t="n">
        <f aca="false">LARGE($A4471:$F4471,6)</f>
        <v>10</v>
      </c>
      <c r="R4471" s="0" t="n">
        <f aca="false">LARGE($A4471:$F4471,5)</f>
        <v>34</v>
      </c>
      <c r="S4471" s="0" t="n">
        <f aca="false">LARGE($A4471:$F4471,4)</f>
        <v>47</v>
      </c>
      <c r="T4471" s="0" t="n">
        <f aca="false">LARGE($A4471:$F4471,3)</f>
        <v>47</v>
      </c>
      <c r="U4471" s="0" t="n">
        <f aca="false">LARGE($A4471:$F4471,2)</f>
        <v>50</v>
      </c>
      <c r="V4471" s="0" t="n">
        <f aca="false">LARGE($A4471:$F4471,1)</f>
        <v>150</v>
      </c>
      <c r="W4471" s="2" t="n">
        <f aca="false">IF(Q4471*V4471 &gt; SUM(R4471:U4471),1,0)</f>
        <v>1</v>
      </c>
      <c r="X4471" s="0" t="n">
        <f aca="false">O4471+P4471+W4471</f>
        <v>2</v>
      </c>
    </row>
    <row r="4472" customFormat="false" ht="14.25" hidden="true" customHeight="false" outlineLevel="0" collapsed="false">
      <c r="A4472" s="0" t="n">
        <v>90</v>
      </c>
      <c r="B4472" s="0" t="n">
        <v>77</v>
      </c>
      <c r="C4472" s="0" t="n">
        <v>43</v>
      </c>
      <c r="D4472" s="0" t="n">
        <v>80</v>
      </c>
      <c r="E4472" s="0" t="n">
        <v>90</v>
      </c>
      <c r="F4472" s="0" t="n">
        <v>25</v>
      </c>
      <c r="G4472" s="1" t="n">
        <f aca="false">COUNTIF($A4472:$F4472,A4472)</f>
        <v>2</v>
      </c>
      <c r="H4472" s="1" t="n">
        <f aca="false">COUNTIF($A4472:$F4472,B4472)</f>
        <v>1</v>
      </c>
      <c r="I4472" s="1" t="n">
        <f aca="false">COUNTIF($A4472:$F4472,C4472)</f>
        <v>1</v>
      </c>
      <c r="J4472" s="1" t="n">
        <f aca="false">COUNTIF($A4472:$F4472,D4472)</f>
        <v>1</v>
      </c>
      <c r="K4472" s="1" t="n">
        <f aca="false">COUNTIF($A4472:$F4472,E4472)</f>
        <v>2</v>
      </c>
      <c r="L4472" s="1" t="n">
        <f aca="false">COUNTIF($A4472:$F4472,F4472)</f>
        <v>1</v>
      </c>
      <c r="M4472" s="6" t="n">
        <f aca="false">COUNTIF(G4472:L4472,2)</f>
        <v>2</v>
      </c>
      <c r="N4472" s="6" t="n">
        <f aca="false">COUNTIF(G4472:L4472,1)</f>
        <v>4</v>
      </c>
      <c r="O4472" s="4" t="n">
        <f aca="false">IF(AND(M4472=4,N4472=2),1,0)</f>
        <v>0</v>
      </c>
      <c r="P4472" s="2" t="n">
        <f aca="false">IF(COUNTIF(A4472:F4472,MAX(A4472:F4472))=1,1,0)</f>
        <v>0</v>
      </c>
      <c r="Q4472" s="0" t="n">
        <f aca="false">LARGE($A4472:$F4472,6)</f>
        <v>25</v>
      </c>
      <c r="R4472" s="0" t="n">
        <f aca="false">LARGE($A4472:$F4472,5)</f>
        <v>43</v>
      </c>
      <c r="S4472" s="0" t="n">
        <f aca="false">LARGE($A4472:$F4472,4)</f>
        <v>77</v>
      </c>
      <c r="T4472" s="0" t="n">
        <f aca="false">LARGE($A4472:$F4472,3)</f>
        <v>80</v>
      </c>
      <c r="U4472" s="0" t="n">
        <f aca="false">LARGE($A4472:$F4472,2)</f>
        <v>90</v>
      </c>
      <c r="V4472" s="0" t="n">
        <f aca="false">LARGE($A4472:$F4472,1)</f>
        <v>90</v>
      </c>
      <c r="W4472" s="2" t="n">
        <f aca="false">IF(Q4472*V4472 &gt; SUM(R4472:U4472),1,0)</f>
        <v>1</v>
      </c>
      <c r="X4472" s="0" t="n">
        <f aca="false">O4472+P4472+W4472</f>
        <v>1</v>
      </c>
    </row>
    <row r="4473" customFormat="false" ht="14.25" hidden="true" customHeight="false" outlineLevel="0" collapsed="false">
      <c r="A4473" s="0" t="n">
        <v>34</v>
      </c>
      <c r="B4473" s="0" t="n">
        <v>50</v>
      </c>
      <c r="C4473" s="0" t="n">
        <v>45</v>
      </c>
      <c r="D4473" s="0" t="n">
        <v>37</v>
      </c>
      <c r="E4473" s="0" t="n">
        <v>68</v>
      </c>
      <c r="F4473" s="0" t="n">
        <v>25</v>
      </c>
      <c r="G4473" s="1" t="n">
        <f aca="false">COUNTIF($A4473:$F4473,A4473)</f>
        <v>1</v>
      </c>
      <c r="H4473" s="1" t="n">
        <f aca="false">COUNTIF($A4473:$F4473,B4473)</f>
        <v>1</v>
      </c>
      <c r="I4473" s="1" t="n">
        <f aca="false">COUNTIF($A4473:$F4473,C4473)</f>
        <v>1</v>
      </c>
      <c r="J4473" s="1" t="n">
        <f aca="false">COUNTIF($A4473:$F4473,D4473)</f>
        <v>1</v>
      </c>
      <c r="K4473" s="1" t="n">
        <f aca="false">COUNTIF($A4473:$F4473,E4473)</f>
        <v>1</v>
      </c>
      <c r="L4473" s="1" t="n">
        <f aca="false">COUNTIF($A4473:$F4473,F4473)</f>
        <v>1</v>
      </c>
      <c r="M4473" s="6" t="n">
        <f aca="false">COUNTIF(G4473:L4473,2)</f>
        <v>0</v>
      </c>
      <c r="N4473" s="6" t="n">
        <f aca="false">COUNTIF(G4473:L4473,1)</f>
        <v>6</v>
      </c>
      <c r="O4473" s="4" t="n">
        <f aca="false">IF(AND(M4473=4,N4473=2),1,0)</f>
        <v>0</v>
      </c>
      <c r="P4473" s="2" t="n">
        <f aca="false">IF(COUNTIF(A4473:F4473,MAX(A4473:F4473))=1,1,0)</f>
        <v>1</v>
      </c>
      <c r="Q4473" s="0" t="n">
        <f aca="false">LARGE($A4473:$F4473,6)</f>
        <v>25</v>
      </c>
      <c r="R4473" s="0" t="n">
        <f aca="false">LARGE($A4473:$F4473,5)</f>
        <v>34</v>
      </c>
      <c r="S4473" s="0" t="n">
        <f aca="false">LARGE($A4473:$F4473,4)</f>
        <v>37</v>
      </c>
      <c r="T4473" s="0" t="n">
        <f aca="false">LARGE($A4473:$F4473,3)</f>
        <v>45</v>
      </c>
      <c r="U4473" s="0" t="n">
        <f aca="false">LARGE($A4473:$F4473,2)</f>
        <v>50</v>
      </c>
      <c r="V4473" s="0" t="n">
        <f aca="false">LARGE($A4473:$F4473,1)</f>
        <v>68</v>
      </c>
      <c r="W4473" s="2" t="n">
        <f aca="false">IF(Q4473*V4473 &gt; SUM(R4473:U4473),1,0)</f>
        <v>1</v>
      </c>
      <c r="X4473" s="0" t="n">
        <f aca="false">O4473+P4473+W4473</f>
        <v>2</v>
      </c>
    </row>
    <row r="4474" customFormat="false" ht="14.25" hidden="true" customHeight="false" outlineLevel="0" collapsed="false">
      <c r="A4474" s="0" t="n">
        <v>26</v>
      </c>
      <c r="B4474" s="0" t="n">
        <v>36</v>
      </c>
      <c r="C4474" s="0" t="n">
        <v>6</v>
      </c>
      <c r="D4474" s="0" t="n">
        <v>33</v>
      </c>
      <c r="E4474" s="0" t="n">
        <v>26</v>
      </c>
      <c r="F4474" s="0" t="n">
        <v>12</v>
      </c>
      <c r="G4474" s="1" t="n">
        <f aca="false">COUNTIF($A4474:$F4474,A4474)</f>
        <v>2</v>
      </c>
      <c r="H4474" s="1" t="n">
        <f aca="false">COUNTIF($A4474:$F4474,B4474)</f>
        <v>1</v>
      </c>
      <c r="I4474" s="1" t="n">
        <f aca="false">COUNTIF($A4474:$F4474,C4474)</f>
        <v>1</v>
      </c>
      <c r="J4474" s="1" t="n">
        <f aca="false">COUNTIF($A4474:$F4474,D4474)</f>
        <v>1</v>
      </c>
      <c r="K4474" s="1" t="n">
        <f aca="false">COUNTIF($A4474:$F4474,E4474)</f>
        <v>2</v>
      </c>
      <c r="L4474" s="1" t="n">
        <f aca="false">COUNTIF($A4474:$F4474,F4474)</f>
        <v>1</v>
      </c>
      <c r="M4474" s="6" t="n">
        <f aca="false">COUNTIF(G4474:L4474,2)</f>
        <v>2</v>
      </c>
      <c r="N4474" s="6" t="n">
        <f aca="false">COUNTIF(G4474:L4474,1)</f>
        <v>4</v>
      </c>
      <c r="O4474" s="4" t="n">
        <f aca="false">IF(AND(M4474=4,N4474=2),1,0)</f>
        <v>0</v>
      </c>
      <c r="P4474" s="2" t="n">
        <f aca="false">IF(COUNTIF(A4474:F4474,MAX(A4474:F4474))=1,1,0)</f>
        <v>1</v>
      </c>
      <c r="Q4474" s="0" t="n">
        <f aca="false">LARGE($A4474:$F4474,6)</f>
        <v>6</v>
      </c>
      <c r="R4474" s="0" t="n">
        <f aca="false">LARGE($A4474:$F4474,5)</f>
        <v>12</v>
      </c>
      <c r="S4474" s="0" t="n">
        <f aca="false">LARGE($A4474:$F4474,4)</f>
        <v>26</v>
      </c>
      <c r="T4474" s="0" t="n">
        <f aca="false">LARGE($A4474:$F4474,3)</f>
        <v>26</v>
      </c>
      <c r="U4474" s="0" t="n">
        <f aca="false">LARGE($A4474:$F4474,2)</f>
        <v>33</v>
      </c>
      <c r="V4474" s="0" t="n">
        <f aca="false">LARGE($A4474:$F4474,1)</f>
        <v>36</v>
      </c>
      <c r="W4474" s="2" t="n">
        <f aca="false">IF(Q4474*V4474 &gt; SUM(R4474:U4474),1,0)</f>
        <v>1</v>
      </c>
      <c r="X4474" s="0" t="n">
        <f aca="false">O4474+P4474+W4474</f>
        <v>2</v>
      </c>
    </row>
    <row r="4475" customFormat="false" ht="14.25" hidden="true" customHeight="false" outlineLevel="0" collapsed="false">
      <c r="A4475" s="0" t="n">
        <v>38</v>
      </c>
      <c r="B4475" s="0" t="n">
        <v>47</v>
      </c>
      <c r="C4475" s="0" t="n">
        <v>38</v>
      </c>
      <c r="D4475" s="0" t="n">
        <v>60</v>
      </c>
      <c r="E4475" s="0" t="n">
        <v>76</v>
      </c>
      <c r="F4475" s="0" t="n">
        <v>70</v>
      </c>
      <c r="G4475" s="1" t="n">
        <f aca="false">COUNTIF($A4475:$F4475,A4475)</f>
        <v>2</v>
      </c>
      <c r="H4475" s="1" t="n">
        <f aca="false">COUNTIF($A4475:$F4475,B4475)</f>
        <v>1</v>
      </c>
      <c r="I4475" s="1" t="n">
        <f aca="false">COUNTIF($A4475:$F4475,C4475)</f>
        <v>2</v>
      </c>
      <c r="J4475" s="1" t="n">
        <f aca="false">COUNTIF($A4475:$F4475,D4475)</f>
        <v>1</v>
      </c>
      <c r="K4475" s="1" t="n">
        <f aca="false">COUNTIF($A4475:$F4475,E4475)</f>
        <v>1</v>
      </c>
      <c r="L4475" s="1" t="n">
        <f aca="false">COUNTIF($A4475:$F4475,F4475)</f>
        <v>1</v>
      </c>
      <c r="M4475" s="6" t="n">
        <f aca="false">COUNTIF(G4475:L4475,2)</f>
        <v>2</v>
      </c>
      <c r="N4475" s="6" t="n">
        <f aca="false">COUNTIF(G4475:L4475,1)</f>
        <v>4</v>
      </c>
      <c r="O4475" s="4" t="n">
        <f aca="false">IF(AND(M4475=4,N4475=2),1,0)</f>
        <v>0</v>
      </c>
      <c r="P4475" s="2" t="n">
        <f aca="false">IF(COUNTIF(A4475:F4475,MAX(A4475:F4475))=1,1,0)</f>
        <v>1</v>
      </c>
      <c r="Q4475" s="0" t="n">
        <f aca="false">LARGE($A4475:$F4475,6)</f>
        <v>38</v>
      </c>
      <c r="R4475" s="0" t="n">
        <f aca="false">LARGE($A4475:$F4475,5)</f>
        <v>38</v>
      </c>
      <c r="S4475" s="0" t="n">
        <f aca="false">LARGE($A4475:$F4475,4)</f>
        <v>47</v>
      </c>
      <c r="T4475" s="0" t="n">
        <f aca="false">LARGE($A4475:$F4475,3)</f>
        <v>60</v>
      </c>
      <c r="U4475" s="0" t="n">
        <f aca="false">LARGE($A4475:$F4475,2)</f>
        <v>70</v>
      </c>
      <c r="V4475" s="0" t="n">
        <f aca="false">LARGE($A4475:$F4475,1)</f>
        <v>76</v>
      </c>
      <c r="W4475" s="2" t="n">
        <f aca="false">IF(Q4475*V4475 &gt; SUM(R4475:U4475),1,0)</f>
        <v>1</v>
      </c>
      <c r="X4475" s="0" t="n">
        <f aca="false">O4475+P4475+W4475</f>
        <v>2</v>
      </c>
    </row>
    <row r="4476" customFormat="false" ht="14.25" hidden="true" customHeight="false" outlineLevel="0" collapsed="false">
      <c r="A4476" s="0" t="n">
        <v>46</v>
      </c>
      <c r="B4476" s="0" t="n">
        <v>43</v>
      </c>
      <c r="C4476" s="0" t="n">
        <v>46</v>
      </c>
      <c r="D4476" s="0" t="n">
        <v>44</v>
      </c>
      <c r="E4476" s="0" t="n">
        <v>69</v>
      </c>
      <c r="F4476" s="0" t="n">
        <v>21</v>
      </c>
      <c r="G4476" s="1" t="n">
        <f aca="false">COUNTIF($A4476:$F4476,A4476)</f>
        <v>2</v>
      </c>
      <c r="H4476" s="1" t="n">
        <f aca="false">COUNTIF($A4476:$F4476,B4476)</f>
        <v>1</v>
      </c>
      <c r="I4476" s="1" t="n">
        <f aca="false">COUNTIF($A4476:$F4476,C4476)</f>
        <v>2</v>
      </c>
      <c r="J4476" s="1" t="n">
        <f aca="false">COUNTIF($A4476:$F4476,D4476)</f>
        <v>1</v>
      </c>
      <c r="K4476" s="1" t="n">
        <f aca="false">COUNTIF($A4476:$F4476,E4476)</f>
        <v>1</v>
      </c>
      <c r="L4476" s="1" t="n">
        <f aca="false">COUNTIF($A4476:$F4476,F4476)</f>
        <v>1</v>
      </c>
      <c r="M4476" s="6" t="n">
        <f aca="false">COUNTIF(G4476:L4476,2)</f>
        <v>2</v>
      </c>
      <c r="N4476" s="6" t="n">
        <f aca="false">COUNTIF(G4476:L4476,1)</f>
        <v>4</v>
      </c>
      <c r="O4476" s="4" t="n">
        <f aca="false">IF(AND(M4476=4,N4476=2),1,0)</f>
        <v>0</v>
      </c>
      <c r="P4476" s="2" t="n">
        <f aca="false">IF(COUNTIF(A4476:F4476,MAX(A4476:F4476))=1,1,0)</f>
        <v>1</v>
      </c>
      <c r="Q4476" s="0" t="n">
        <f aca="false">LARGE($A4476:$F4476,6)</f>
        <v>21</v>
      </c>
      <c r="R4476" s="0" t="n">
        <f aca="false">LARGE($A4476:$F4476,5)</f>
        <v>43</v>
      </c>
      <c r="S4476" s="0" t="n">
        <f aca="false">LARGE($A4476:$F4476,4)</f>
        <v>44</v>
      </c>
      <c r="T4476" s="0" t="n">
        <f aca="false">LARGE($A4476:$F4476,3)</f>
        <v>46</v>
      </c>
      <c r="U4476" s="0" t="n">
        <f aca="false">LARGE($A4476:$F4476,2)</f>
        <v>46</v>
      </c>
      <c r="V4476" s="0" t="n">
        <f aca="false">LARGE($A4476:$F4476,1)</f>
        <v>69</v>
      </c>
      <c r="W4476" s="2" t="n">
        <f aca="false">IF(Q4476*V4476 &gt; SUM(R4476:U4476),1,0)</f>
        <v>1</v>
      </c>
      <c r="X4476" s="0" t="n">
        <f aca="false">O4476+P4476+W4476</f>
        <v>2</v>
      </c>
    </row>
    <row r="4477" customFormat="false" ht="14.25" hidden="true" customHeight="false" outlineLevel="0" collapsed="false">
      <c r="A4477" s="0" t="n">
        <v>68</v>
      </c>
      <c r="B4477" s="0" t="n">
        <v>75</v>
      </c>
      <c r="C4477" s="0" t="n">
        <v>45</v>
      </c>
      <c r="D4477" s="0" t="n">
        <v>51</v>
      </c>
      <c r="E4477" s="0" t="n">
        <v>45</v>
      </c>
      <c r="F4477" s="0" t="n">
        <v>25</v>
      </c>
      <c r="G4477" s="1" t="n">
        <f aca="false">COUNTIF($A4477:$F4477,A4477)</f>
        <v>1</v>
      </c>
      <c r="H4477" s="1" t="n">
        <f aca="false">COUNTIF($A4477:$F4477,B4477)</f>
        <v>1</v>
      </c>
      <c r="I4477" s="1" t="n">
        <f aca="false">COUNTIF($A4477:$F4477,C4477)</f>
        <v>2</v>
      </c>
      <c r="J4477" s="1" t="n">
        <f aca="false">COUNTIF($A4477:$F4477,D4477)</f>
        <v>1</v>
      </c>
      <c r="K4477" s="1" t="n">
        <f aca="false">COUNTIF($A4477:$F4477,E4477)</f>
        <v>2</v>
      </c>
      <c r="L4477" s="1" t="n">
        <f aca="false">COUNTIF($A4477:$F4477,F4477)</f>
        <v>1</v>
      </c>
      <c r="M4477" s="6" t="n">
        <f aca="false">COUNTIF(G4477:L4477,2)</f>
        <v>2</v>
      </c>
      <c r="N4477" s="6" t="n">
        <f aca="false">COUNTIF(G4477:L4477,1)</f>
        <v>4</v>
      </c>
      <c r="O4477" s="4" t="n">
        <f aca="false">IF(AND(M4477=4,N4477=2),1,0)</f>
        <v>0</v>
      </c>
      <c r="P4477" s="2" t="n">
        <f aca="false">IF(COUNTIF(A4477:F4477,MAX(A4477:F4477))=1,1,0)</f>
        <v>1</v>
      </c>
      <c r="Q4477" s="0" t="n">
        <f aca="false">LARGE($A4477:$F4477,6)</f>
        <v>25</v>
      </c>
      <c r="R4477" s="0" t="n">
        <f aca="false">LARGE($A4477:$F4477,5)</f>
        <v>45</v>
      </c>
      <c r="S4477" s="0" t="n">
        <f aca="false">LARGE($A4477:$F4477,4)</f>
        <v>45</v>
      </c>
      <c r="T4477" s="0" t="n">
        <f aca="false">LARGE($A4477:$F4477,3)</f>
        <v>51</v>
      </c>
      <c r="U4477" s="0" t="n">
        <f aca="false">LARGE($A4477:$F4477,2)</f>
        <v>68</v>
      </c>
      <c r="V4477" s="0" t="n">
        <f aca="false">LARGE($A4477:$F4477,1)</f>
        <v>75</v>
      </c>
      <c r="W4477" s="2" t="n">
        <f aca="false">IF(Q4477*V4477 &gt; SUM(R4477:U4477),1,0)</f>
        <v>1</v>
      </c>
      <c r="X4477" s="0" t="n">
        <f aca="false">O4477+P4477+W4477</f>
        <v>2</v>
      </c>
    </row>
    <row r="4478" customFormat="false" ht="14.25" hidden="true" customHeight="false" outlineLevel="0" collapsed="false">
      <c r="A4478" s="0" t="n">
        <v>80</v>
      </c>
      <c r="B4478" s="0" t="n">
        <v>74</v>
      </c>
      <c r="C4478" s="0" t="n">
        <v>98</v>
      </c>
      <c r="D4478" s="0" t="n">
        <v>83</v>
      </c>
      <c r="E4478" s="0" t="n">
        <v>120</v>
      </c>
      <c r="F4478" s="0" t="n">
        <v>222</v>
      </c>
      <c r="G4478" s="1" t="n">
        <f aca="false">COUNTIF($A4478:$F4478,A4478)</f>
        <v>1</v>
      </c>
      <c r="H4478" s="1" t="n">
        <f aca="false">COUNTIF($A4478:$F4478,B4478)</f>
        <v>1</v>
      </c>
      <c r="I4478" s="1" t="n">
        <f aca="false">COUNTIF($A4478:$F4478,C4478)</f>
        <v>1</v>
      </c>
      <c r="J4478" s="1" t="n">
        <f aca="false">COUNTIF($A4478:$F4478,D4478)</f>
        <v>1</v>
      </c>
      <c r="K4478" s="1" t="n">
        <f aca="false">COUNTIF($A4478:$F4478,E4478)</f>
        <v>1</v>
      </c>
      <c r="L4478" s="1" t="n">
        <f aca="false">COUNTIF($A4478:$F4478,F4478)</f>
        <v>1</v>
      </c>
      <c r="M4478" s="6" t="n">
        <f aca="false">COUNTIF(G4478:L4478,2)</f>
        <v>0</v>
      </c>
      <c r="N4478" s="6" t="n">
        <f aca="false">COUNTIF(G4478:L4478,1)</f>
        <v>6</v>
      </c>
      <c r="O4478" s="4" t="n">
        <f aca="false">IF(AND(M4478=4,N4478=2),1,0)</f>
        <v>0</v>
      </c>
      <c r="P4478" s="2" t="n">
        <f aca="false">IF(COUNTIF(A4478:F4478,MAX(A4478:F4478))=1,1,0)</f>
        <v>1</v>
      </c>
      <c r="Q4478" s="0" t="n">
        <f aca="false">LARGE($A4478:$F4478,6)</f>
        <v>74</v>
      </c>
      <c r="R4478" s="0" t="n">
        <f aca="false">LARGE($A4478:$F4478,5)</f>
        <v>80</v>
      </c>
      <c r="S4478" s="0" t="n">
        <f aca="false">LARGE($A4478:$F4478,4)</f>
        <v>83</v>
      </c>
      <c r="T4478" s="0" t="n">
        <f aca="false">LARGE($A4478:$F4478,3)</f>
        <v>98</v>
      </c>
      <c r="U4478" s="0" t="n">
        <f aca="false">LARGE($A4478:$F4478,2)</f>
        <v>120</v>
      </c>
      <c r="V4478" s="0" t="n">
        <f aca="false">LARGE($A4478:$F4478,1)</f>
        <v>222</v>
      </c>
      <c r="W4478" s="2" t="n">
        <f aca="false">IF(Q4478*V4478 &gt; SUM(R4478:U4478),1,0)</f>
        <v>1</v>
      </c>
      <c r="X4478" s="0" t="n">
        <f aca="false">O4478+P4478+W4478</f>
        <v>2</v>
      </c>
    </row>
    <row r="4479" customFormat="false" ht="14.25" hidden="true" customHeight="false" outlineLevel="0" collapsed="false">
      <c r="A4479" s="0" t="n">
        <v>38</v>
      </c>
      <c r="B4479" s="0" t="n">
        <v>23</v>
      </c>
      <c r="C4479" s="0" t="n">
        <v>11</v>
      </c>
      <c r="D4479" s="0" t="n">
        <v>76</v>
      </c>
      <c r="E4479" s="0" t="n">
        <v>25</v>
      </c>
      <c r="F4479" s="0" t="n">
        <v>69</v>
      </c>
      <c r="G4479" s="1" t="n">
        <f aca="false">COUNTIF($A4479:$F4479,A4479)</f>
        <v>1</v>
      </c>
      <c r="H4479" s="1" t="n">
        <f aca="false">COUNTIF($A4479:$F4479,B4479)</f>
        <v>1</v>
      </c>
      <c r="I4479" s="1" t="n">
        <f aca="false">COUNTIF($A4479:$F4479,C4479)</f>
        <v>1</v>
      </c>
      <c r="J4479" s="1" t="n">
        <f aca="false">COUNTIF($A4479:$F4479,D4479)</f>
        <v>1</v>
      </c>
      <c r="K4479" s="1" t="n">
        <f aca="false">COUNTIF($A4479:$F4479,E4479)</f>
        <v>1</v>
      </c>
      <c r="L4479" s="1" t="n">
        <f aca="false">COUNTIF($A4479:$F4479,F4479)</f>
        <v>1</v>
      </c>
      <c r="M4479" s="6" t="n">
        <f aca="false">COUNTIF(G4479:L4479,2)</f>
        <v>0</v>
      </c>
      <c r="N4479" s="6" t="n">
        <f aca="false">COUNTIF(G4479:L4479,1)</f>
        <v>6</v>
      </c>
      <c r="O4479" s="4" t="n">
        <f aca="false">IF(AND(M4479=4,N4479=2),1,0)</f>
        <v>0</v>
      </c>
      <c r="P4479" s="2" t="n">
        <f aca="false">IF(COUNTIF(A4479:F4479,MAX(A4479:F4479))=1,1,0)</f>
        <v>1</v>
      </c>
      <c r="Q4479" s="0" t="n">
        <f aca="false">LARGE($A4479:$F4479,6)</f>
        <v>11</v>
      </c>
      <c r="R4479" s="0" t="n">
        <f aca="false">LARGE($A4479:$F4479,5)</f>
        <v>23</v>
      </c>
      <c r="S4479" s="0" t="n">
        <f aca="false">LARGE($A4479:$F4479,4)</f>
        <v>25</v>
      </c>
      <c r="T4479" s="0" t="n">
        <f aca="false">LARGE($A4479:$F4479,3)</f>
        <v>38</v>
      </c>
      <c r="U4479" s="0" t="n">
        <f aca="false">LARGE($A4479:$F4479,2)</f>
        <v>69</v>
      </c>
      <c r="V4479" s="0" t="n">
        <f aca="false">LARGE($A4479:$F4479,1)</f>
        <v>76</v>
      </c>
      <c r="W4479" s="2" t="n">
        <f aca="false">IF(Q4479*V4479 &gt; SUM(R4479:U4479),1,0)</f>
        <v>1</v>
      </c>
      <c r="X4479" s="0" t="n">
        <f aca="false">O4479+P4479+W4479</f>
        <v>2</v>
      </c>
    </row>
    <row r="4480" customFormat="false" ht="14.25" hidden="true" customHeight="false" outlineLevel="0" collapsed="false">
      <c r="A4480" s="0" t="n">
        <v>86</v>
      </c>
      <c r="B4480" s="0" t="n">
        <v>66</v>
      </c>
      <c r="C4480" s="0" t="n">
        <v>83</v>
      </c>
      <c r="D4480" s="0" t="n">
        <v>43</v>
      </c>
      <c r="E4480" s="0" t="n">
        <v>86</v>
      </c>
      <c r="F4480" s="0" t="n">
        <v>66</v>
      </c>
      <c r="G4480" s="1" t="n">
        <f aca="false">COUNTIF($A4480:$F4480,A4480)</f>
        <v>2</v>
      </c>
      <c r="H4480" s="1" t="n">
        <f aca="false">COUNTIF($A4480:$F4480,B4480)</f>
        <v>2</v>
      </c>
      <c r="I4480" s="1" t="n">
        <f aca="false">COUNTIF($A4480:$F4480,C4480)</f>
        <v>1</v>
      </c>
      <c r="J4480" s="1" t="n">
        <f aca="false">COUNTIF($A4480:$F4480,D4480)</f>
        <v>1</v>
      </c>
      <c r="K4480" s="1" t="n">
        <f aca="false">COUNTIF($A4480:$F4480,E4480)</f>
        <v>2</v>
      </c>
      <c r="L4480" s="1" t="n">
        <f aca="false">COUNTIF($A4480:$F4480,F4480)</f>
        <v>2</v>
      </c>
      <c r="M4480" s="6" t="n">
        <f aca="false">COUNTIF(G4480:L4480,2)</f>
        <v>4</v>
      </c>
      <c r="N4480" s="6" t="n">
        <f aca="false">COUNTIF(G4480:L4480,1)</f>
        <v>2</v>
      </c>
      <c r="O4480" s="4" t="n">
        <f aca="false">IF(AND(M4480=4,N4480=2),1,0)</f>
        <v>1</v>
      </c>
      <c r="P4480" s="2" t="n">
        <f aca="false">IF(COUNTIF(A4480:F4480,MAX(A4480:F4480))=1,1,0)</f>
        <v>0</v>
      </c>
      <c r="Q4480" s="0" t="n">
        <f aca="false">LARGE($A4480:$F4480,6)</f>
        <v>43</v>
      </c>
      <c r="R4480" s="0" t="n">
        <f aca="false">LARGE($A4480:$F4480,5)</f>
        <v>66</v>
      </c>
      <c r="S4480" s="0" t="n">
        <f aca="false">LARGE($A4480:$F4480,4)</f>
        <v>66</v>
      </c>
      <c r="T4480" s="0" t="n">
        <f aca="false">LARGE($A4480:$F4480,3)</f>
        <v>83</v>
      </c>
      <c r="U4480" s="0" t="n">
        <f aca="false">LARGE($A4480:$F4480,2)</f>
        <v>86</v>
      </c>
      <c r="V4480" s="0" t="n">
        <f aca="false">LARGE($A4480:$F4480,1)</f>
        <v>86</v>
      </c>
      <c r="W4480" s="2" t="n">
        <f aca="false">IF(Q4480*V4480 &gt; SUM(R4480:U4480),1,0)</f>
        <v>1</v>
      </c>
      <c r="X4480" s="0" t="n">
        <f aca="false">O4480+P4480+W4480</f>
        <v>2</v>
      </c>
    </row>
    <row r="4481" customFormat="false" ht="14.25" hidden="true" customHeight="false" outlineLevel="0" collapsed="false">
      <c r="A4481" s="0" t="n">
        <v>52</v>
      </c>
      <c r="B4481" s="0" t="n">
        <v>80</v>
      </c>
      <c r="C4481" s="0" t="n">
        <v>52</v>
      </c>
      <c r="D4481" s="0" t="n">
        <v>58</v>
      </c>
      <c r="E4481" s="0" t="n">
        <v>156</v>
      </c>
      <c r="F4481" s="0" t="n">
        <v>240</v>
      </c>
      <c r="G4481" s="1" t="n">
        <f aca="false">COUNTIF($A4481:$F4481,A4481)</f>
        <v>2</v>
      </c>
      <c r="H4481" s="1" t="n">
        <f aca="false">COUNTIF($A4481:$F4481,B4481)</f>
        <v>1</v>
      </c>
      <c r="I4481" s="1" t="n">
        <f aca="false">COUNTIF($A4481:$F4481,C4481)</f>
        <v>2</v>
      </c>
      <c r="J4481" s="1" t="n">
        <f aca="false">COUNTIF($A4481:$F4481,D4481)</f>
        <v>1</v>
      </c>
      <c r="K4481" s="1" t="n">
        <f aca="false">COUNTIF($A4481:$F4481,E4481)</f>
        <v>1</v>
      </c>
      <c r="L4481" s="1" t="n">
        <f aca="false">COUNTIF($A4481:$F4481,F4481)</f>
        <v>1</v>
      </c>
      <c r="M4481" s="6" t="n">
        <f aca="false">COUNTIF(G4481:L4481,2)</f>
        <v>2</v>
      </c>
      <c r="N4481" s="6" t="n">
        <f aca="false">COUNTIF(G4481:L4481,1)</f>
        <v>4</v>
      </c>
      <c r="O4481" s="4" t="n">
        <f aca="false">IF(AND(M4481=4,N4481=2),1,0)</f>
        <v>0</v>
      </c>
      <c r="P4481" s="2" t="n">
        <f aca="false">IF(COUNTIF(A4481:F4481,MAX(A4481:F4481))=1,1,0)</f>
        <v>1</v>
      </c>
      <c r="Q4481" s="0" t="n">
        <f aca="false">LARGE($A4481:$F4481,6)</f>
        <v>52</v>
      </c>
      <c r="R4481" s="0" t="n">
        <f aca="false">LARGE($A4481:$F4481,5)</f>
        <v>52</v>
      </c>
      <c r="S4481" s="0" t="n">
        <f aca="false">LARGE($A4481:$F4481,4)</f>
        <v>58</v>
      </c>
      <c r="T4481" s="0" t="n">
        <f aca="false">LARGE($A4481:$F4481,3)</f>
        <v>80</v>
      </c>
      <c r="U4481" s="0" t="n">
        <f aca="false">LARGE($A4481:$F4481,2)</f>
        <v>156</v>
      </c>
      <c r="V4481" s="0" t="n">
        <f aca="false">LARGE($A4481:$F4481,1)</f>
        <v>240</v>
      </c>
      <c r="W4481" s="2" t="n">
        <f aca="false">IF(Q4481*V4481 &gt; SUM(R4481:U4481),1,0)</f>
        <v>1</v>
      </c>
      <c r="X4481" s="0" t="n">
        <f aca="false">O4481+P4481+W4481</f>
        <v>2</v>
      </c>
    </row>
    <row r="4482" customFormat="false" ht="14.25" hidden="true" customHeight="false" outlineLevel="0" collapsed="false">
      <c r="A4482" s="0" t="n">
        <v>13</v>
      </c>
      <c r="B4482" s="0" t="n">
        <v>58</v>
      </c>
      <c r="C4482" s="0" t="n">
        <v>12</v>
      </c>
      <c r="D4482" s="0" t="n">
        <v>30</v>
      </c>
      <c r="E4482" s="0" t="n">
        <v>19</v>
      </c>
      <c r="F4482" s="0" t="n">
        <v>58</v>
      </c>
      <c r="G4482" s="1" t="n">
        <f aca="false">COUNTIF($A4482:$F4482,A4482)</f>
        <v>1</v>
      </c>
      <c r="H4482" s="1" t="n">
        <f aca="false">COUNTIF($A4482:$F4482,B4482)</f>
        <v>2</v>
      </c>
      <c r="I4482" s="1" t="n">
        <f aca="false">COUNTIF($A4482:$F4482,C4482)</f>
        <v>1</v>
      </c>
      <c r="J4482" s="1" t="n">
        <f aca="false">COUNTIF($A4482:$F4482,D4482)</f>
        <v>1</v>
      </c>
      <c r="K4482" s="1" t="n">
        <f aca="false">COUNTIF($A4482:$F4482,E4482)</f>
        <v>1</v>
      </c>
      <c r="L4482" s="1" t="n">
        <f aca="false">COUNTIF($A4482:$F4482,F4482)</f>
        <v>2</v>
      </c>
      <c r="M4482" s="6" t="n">
        <f aca="false">COUNTIF(G4482:L4482,2)</f>
        <v>2</v>
      </c>
      <c r="N4482" s="6" t="n">
        <f aca="false">COUNTIF(G4482:L4482,1)</f>
        <v>4</v>
      </c>
      <c r="O4482" s="4" t="n">
        <f aca="false">IF(AND(M4482=4,N4482=2),1,0)</f>
        <v>0</v>
      </c>
      <c r="P4482" s="2" t="n">
        <f aca="false">IF(COUNTIF(A4482:F4482,MAX(A4482:F4482))=1,1,0)</f>
        <v>0</v>
      </c>
      <c r="Q4482" s="0" t="n">
        <f aca="false">LARGE($A4482:$F4482,6)</f>
        <v>12</v>
      </c>
      <c r="R4482" s="0" t="n">
        <f aca="false">LARGE($A4482:$F4482,5)</f>
        <v>13</v>
      </c>
      <c r="S4482" s="0" t="n">
        <f aca="false">LARGE($A4482:$F4482,4)</f>
        <v>19</v>
      </c>
      <c r="T4482" s="0" t="n">
        <f aca="false">LARGE($A4482:$F4482,3)</f>
        <v>30</v>
      </c>
      <c r="U4482" s="0" t="n">
        <f aca="false">LARGE($A4482:$F4482,2)</f>
        <v>58</v>
      </c>
      <c r="V4482" s="0" t="n">
        <f aca="false">LARGE($A4482:$F4482,1)</f>
        <v>58</v>
      </c>
      <c r="W4482" s="2" t="n">
        <f aca="false">IF(Q4482*V4482 &gt; SUM(R4482:U4482),1,0)</f>
        <v>1</v>
      </c>
      <c r="X4482" s="0" t="n">
        <f aca="false">O4482+P4482+W4482</f>
        <v>1</v>
      </c>
    </row>
    <row r="4483" customFormat="false" ht="14.25" hidden="true" customHeight="false" outlineLevel="0" collapsed="false">
      <c r="A4483" s="0" t="n">
        <v>16</v>
      </c>
      <c r="B4483" s="0" t="n">
        <v>62</v>
      </c>
      <c r="C4483" s="0" t="n">
        <v>32</v>
      </c>
      <c r="D4483" s="0" t="n">
        <v>58</v>
      </c>
      <c r="E4483" s="0" t="n">
        <v>16</v>
      </c>
      <c r="F4483" s="0" t="n">
        <v>93</v>
      </c>
      <c r="G4483" s="1" t="n">
        <f aca="false">COUNTIF($A4483:$F4483,A4483)</f>
        <v>2</v>
      </c>
      <c r="H4483" s="1" t="n">
        <f aca="false">COUNTIF($A4483:$F4483,B4483)</f>
        <v>1</v>
      </c>
      <c r="I4483" s="1" t="n">
        <f aca="false">COUNTIF($A4483:$F4483,C4483)</f>
        <v>1</v>
      </c>
      <c r="J4483" s="1" t="n">
        <f aca="false">COUNTIF($A4483:$F4483,D4483)</f>
        <v>1</v>
      </c>
      <c r="K4483" s="1" t="n">
        <f aca="false">COUNTIF($A4483:$F4483,E4483)</f>
        <v>2</v>
      </c>
      <c r="L4483" s="1" t="n">
        <f aca="false">COUNTIF($A4483:$F4483,F4483)</f>
        <v>1</v>
      </c>
      <c r="M4483" s="6" t="n">
        <f aca="false">COUNTIF(G4483:L4483,2)</f>
        <v>2</v>
      </c>
      <c r="N4483" s="6" t="n">
        <f aca="false">COUNTIF(G4483:L4483,1)</f>
        <v>4</v>
      </c>
      <c r="O4483" s="4" t="n">
        <f aca="false">IF(AND(M4483=4,N4483=2),1,0)</f>
        <v>0</v>
      </c>
      <c r="P4483" s="2" t="n">
        <f aca="false">IF(COUNTIF(A4483:F4483,MAX(A4483:F4483))=1,1,0)</f>
        <v>1</v>
      </c>
      <c r="Q4483" s="0" t="n">
        <f aca="false">LARGE($A4483:$F4483,6)</f>
        <v>16</v>
      </c>
      <c r="R4483" s="0" t="n">
        <f aca="false">LARGE($A4483:$F4483,5)</f>
        <v>16</v>
      </c>
      <c r="S4483" s="0" t="n">
        <f aca="false">LARGE($A4483:$F4483,4)</f>
        <v>32</v>
      </c>
      <c r="T4483" s="0" t="n">
        <f aca="false">LARGE($A4483:$F4483,3)</f>
        <v>58</v>
      </c>
      <c r="U4483" s="0" t="n">
        <f aca="false">LARGE($A4483:$F4483,2)</f>
        <v>62</v>
      </c>
      <c r="V4483" s="0" t="n">
        <f aca="false">LARGE($A4483:$F4483,1)</f>
        <v>93</v>
      </c>
      <c r="W4483" s="2" t="n">
        <f aca="false">IF(Q4483*V4483 &gt; SUM(R4483:U4483),1,0)</f>
        <v>1</v>
      </c>
      <c r="X4483" s="0" t="n">
        <f aca="false">O4483+P4483+W4483</f>
        <v>2</v>
      </c>
    </row>
    <row r="4484" customFormat="false" ht="14.25" hidden="true" customHeight="false" outlineLevel="0" collapsed="false">
      <c r="A4484" s="0" t="n">
        <v>37</v>
      </c>
      <c r="B4484" s="0" t="n">
        <v>74</v>
      </c>
      <c r="C4484" s="0" t="n">
        <v>64</v>
      </c>
      <c r="D4484" s="0" t="n">
        <v>58</v>
      </c>
      <c r="E4484" s="0" t="n">
        <v>37</v>
      </c>
      <c r="F4484" s="0" t="n">
        <v>222</v>
      </c>
      <c r="G4484" s="1" t="n">
        <f aca="false">COUNTIF($A4484:$F4484,A4484)</f>
        <v>2</v>
      </c>
      <c r="H4484" s="1" t="n">
        <f aca="false">COUNTIF($A4484:$F4484,B4484)</f>
        <v>1</v>
      </c>
      <c r="I4484" s="1" t="n">
        <f aca="false">COUNTIF($A4484:$F4484,C4484)</f>
        <v>1</v>
      </c>
      <c r="J4484" s="1" t="n">
        <f aca="false">COUNTIF($A4484:$F4484,D4484)</f>
        <v>1</v>
      </c>
      <c r="K4484" s="1" t="n">
        <f aca="false">COUNTIF($A4484:$F4484,E4484)</f>
        <v>2</v>
      </c>
      <c r="L4484" s="1" t="n">
        <f aca="false">COUNTIF($A4484:$F4484,F4484)</f>
        <v>1</v>
      </c>
      <c r="M4484" s="6" t="n">
        <f aca="false">COUNTIF(G4484:L4484,2)</f>
        <v>2</v>
      </c>
      <c r="N4484" s="6" t="n">
        <f aca="false">COUNTIF(G4484:L4484,1)</f>
        <v>4</v>
      </c>
      <c r="O4484" s="4" t="n">
        <f aca="false">IF(AND(M4484=4,N4484=2),1,0)</f>
        <v>0</v>
      </c>
      <c r="P4484" s="2" t="n">
        <f aca="false">IF(COUNTIF(A4484:F4484,MAX(A4484:F4484))=1,1,0)</f>
        <v>1</v>
      </c>
      <c r="Q4484" s="0" t="n">
        <f aca="false">LARGE($A4484:$F4484,6)</f>
        <v>37</v>
      </c>
      <c r="R4484" s="0" t="n">
        <f aca="false">LARGE($A4484:$F4484,5)</f>
        <v>37</v>
      </c>
      <c r="S4484" s="0" t="n">
        <f aca="false">LARGE($A4484:$F4484,4)</f>
        <v>58</v>
      </c>
      <c r="T4484" s="0" t="n">
        <f aca="false">LARGE($A4484:$F4484,3)</f>
        <v>64</v>
      </c>
      <c r="U4484" s="0" t="n">
        <f aca="false">LARGE($A4484:$F4484,2)</f>
        <v>74</v>
      </c>
      <c r="V4484" s="0" t="n">
        <f aca="false">LARGE($A4484:$F4484,1)</f>
        <v>222</v>
      </c>
      <c r="W4484" s="2" t="n">
        <f aca="false">IF(Q4484*V4484 &gt; SUM(R4484:U4484),1,0)</f>
        <v>1</v>
      </c>
      <c r="X4484" s="0" t="n">
        <f aca="false">O4484+P4484+W4484</f>
        <v>2</v>
      </c>
    </row>
    <row r="4485" customFormat="false" ht="14.25" hidden="false" customHeight="false" outlineLevel="0" collapsed="false">
      <c r="A4485" s="0" t="n">
        <v>34</v>
      </c>
      <c r="B4485" s="0" t="n">
        <v>47</v>
      </c>
      <c r="C4485" s="0" t="n">
        <v>66</v>
      </c>
      <c r="D4485" s="0" t="n">
        <v>33</v>
      </c>
      <c r="E4485" s="0" t="n">
        <v>34</v>
      </c>
      <c r="F4485" s="0" t="n">
        <v>47</v>
      </c>
      <c r="G4485" s="1" t="n">
        <f aca="false">COUNTIF($A4485:$F4485,A4485)</f>
        <v>2</v>
      </c>
      <c r="H4485" s="1" t="n">
        <f aca="false">COUNTIF($A4485:$F4485,B4485)</f>
        <v>2</v>
      </c>
      <c r="I4485" s="1" t="n">
        <f aca="false">COUNTIF($A4485:$F4485,C4485)</f>
        <v>1</v>
      </c>
      <c r="J4485" s="1" t="n">
        <f aca="false">COUNTIF($A4485:$F4485,D4485)</f>
        <v>1</v>
      </c>
      <c r="K4485" s="1" t="n">
        <f aca="false">COUNTIF($A4485:$F4485,E4485)</f>
        <v>2</v>
      </c>
      <c r="L4485" s="1" t="n">
        <f aca="false">COUNTIF($A4485:$F4485,F4485)</f>
        <v>2</v>
      </c>
      <c r="M4485" s="6" t="n">
        <f aca="false">COUNTIF(G4485:L4485,2)</f>
        <v>4</v>
      </c>
      <c r="N4485" s="6" t="n">
        <f aca="false">COUNTIF(G4485:L4485,1)</f>
        <v>2</v>
      </c>
      <c r="O4485" s="4" t="n">
        <f aca="false">IF(AND(M4485=4,N4485=2),1,0)</f>
        <v>1</v>
      </c>
      <c r="P4485" s="2" t="n">
        <f aca="false">IF(COUNTIF(A4485:F4485,MAX(A4485:F4485))=1,1,0)</f>
        <v>1</v>
      </c>
      <c r="Q4485" s="0" t="n">
        <f aca="false">LARGE($A4485:$F4485,6)</f>
        <v>33</v>
      </c>
      <c r="R4485" s="0" t="n">
        <f aca="false">LARGE($A4485:$F4485,5)</f>
        <v>34</v>
      </c>
      <c r="S4485" s="0" t="n">
        <f aca="false">LARGE($A4485:$F4485,4)</f>
        <v>34</v>
      </c>
      <c r="T4485" s="0" t="n">
        <f aca="false">LARGE($A4485:$F4485,3)</f>
        <v>47</v>
      </c>
      <c r="U4485" s="0" t="n">
        <f aca="false">LARGE($A4485:$F4485,2)</f>
        <v>47</v>
      </c>
      <c r="V4485" s="0" t="n">
        <f aca="false">LARGE($A4485:$F4485,1)</f>
        <v>66</v>
      </c>
      <c r="W4485" s="2" t="n">
        <f aca="false">IF(Q4485*V4485 &gt; SUM(R4485:U4485),1,0)</f>
        <v>1</v>
      </c>
      <c r="X4485" s="0" t="n">
        <f aca="false">O4485+P4485+W4485</f>
        <v>3</v>
      </c>
    </row>
    <row r="4486" customFormat="false" ht="14.25" hidden="true" customHeight="false" outlineLevel="0" collapsed="false">
      <c r="A4486" s="0" t="n">
        <v>42</v>
      </c>
      <c r="B4486" s="0" t="n">
        <v>55</v>
      </c>
      <c r="C4486" s="0" t="n">
        <v>55</v>
      </c>
      <c r="D4486" s="0" t="n">
        <v>42</v>
      </c>
      <c r="E4486" s="0" t="n">
        <v>63</v>
      </c>
      <c r="F4486" s="0" t="n">
        <v>55</v>
      </c>
      <c r="G4486" s="1" t="n">
        <f aca="false">COUNTIF($A4486:$F4486,A4486)</f>
        <v>2</v>
      </c>
      <c r="H4486" s="1" t="n">
        <f aca="false">COUNTIF($A4486:$F4486,B4486)</f>
        <v>3</v>
      </c>
      <c r="I4486" s="1" t="n">
        <f aca="false">COUNTIF($A4486:$F4486,C4486)</f>
        <v>3</v>
      </c>
      <c r="J4486" s="1" t="n">
        <f aca="false">COUNTIF($A4486:$F4486,D4486)</f>
        <v>2</v>
      </c>
      <c r="K4486" s="1" t="n">
        <f aca="false">COUNTIF($A4486:$F4486,E4486)</f>
        <v>1</v>
      </c>
      <c r="L4486" s="1" t="n">
        <f aca="false">COUNTIF($A4486:$F4486,F4486)</f>
        <v>3</v>
      </c>
      <c r="M4486" s="6" t="n">
        <f aca="false">COUNTIF(G4486:L4486,2)</f>
        <v>2</v>
      </c>
      <c r="N4486" s="6" t="n">
        <f aca="false">COUNTIF(G4486:L4486,1)</f>
        <v>1</v>
      </c>
      <c r="O4486" s="4" t="n">
        <f aca="false">IF(AND(M4486=4,N4486=2),1,0)</f>
        <v>0</v>
      </c>
      <c r="P4486" s="2" t="n">
        <f aca="false">IF(COUNTIF(A4486:F4486,MAX(A4486:F4486))=1,1,0)</f>
        <v>1</v>
      </c>
      <c r="Q4486" s="0" t="n">
        <f aca="false">LARGE($A4486:$F4486,6)</f>
        <v>42</v>
      </c>
      <c r="R4486" s="0" t="n">
        <f aca="false">LARGE($A4486:$F4486,5)</f>
        <v>42</v>
      </c>
      <c r="S4486" s="0" t="n">
        <f aca="false">LARGE($A4486:$F4486,4)</f>
        <v>55</v>
      </c>
      <c r="T4486" s="0" t="n">
        <f aca="false">LARGE($A4486:$F4486,3)</f>
        <v>55</v>
      </c>
      <c r="U4486" s="0" t="n">
        <f aca="false">LARGE($A4486:$F4486,2)</f>
        <v>55</v>
      </c>
      <c r="V4486" s="0" t="n">
        <f aca="false">LARGE($A4486:$F4486,1)</f>
        <v>63</v>
      </c>
      <c r="W4486" s="2" t="n">
        <f aca="false">IF(Q4486*V4486 &gt; SUM(R4486:U4486),1,0)</f>
        <v>1</v>
      </c>
      <c r="X4486" s="0" t="n">
        <f aca="false">O4486+P4486+W4486</f>
        <v>2</v>
      </c>
    </row>
    <row r="4487" customFormat="false" ht="14.25" hidden="true" customHeight="false" outlineLevel="0" collapsed="false">
      <c r="A4487" s="0" t="n">
        <v>75</v>
      </c>
      <c r="B4487" s="0" t="n">
        <v>51</v>
      </c>
      <c r="C4487" s="0" t="n">
        <v>56</v>
      </c>
      <c r="D4487" s="0" t="n">
        <v>95</v>
      </c>
      <c r="E4487" s="0" t="n">
        <v>25</v>
      </c>
      <c r="F4487" s="0" t="n">
        <v>51</v>
      </c>
      <c r="G4487" s="1" t="n">
        <f aca="false">COUNTIF($A4487:$F4487,A4487)</f>
        <v>1</v>
      </c>
      <c r="H4487" s="1" t="n">
        <f aca="false">COUNTIF($A4487:$F4487,B4487)</f>
        <v>2</v>
      </c>
      <c r="I4487" s="1" t="n">
        <f aca="false">COUNTIF($A4487:$F4487,C4487)</f>
        <v>1</v>
      </c>
      <c r="J4487" s="1" t="n">
        <f aca="false">COUNTIF($A4487:$F4487,D4487)</f>
        <v>1</v>
      </c>
      <c r="K4487" s="1" t="n">
        <f aca="false">COUNTIF($A4487:$F4487,E4487)</f>
        <v>1</v>
      </c>
      <c r="L4487" s="1" t="n">
        <f aca="false">COUNTIF($A4487:$F4487,F4487)</f>
        <v>2</v>
      </c>
      <c r="M4487" s="6" t="n">
        <f aca="false">COUNTIF(G4487:L4487,2)</f>
        <v>2</v>
      </c>
      <c r="N4487" s="6" t="n">
        <f aca="false">COUNTIF(G4487:L4487,1)</f>
        <v>4</v>
      </c>
      <c r="O4487" s="4" t="n">
        <f aca="false">IF(AND(M4487=4,N4487=2),1,0)</f>
        <v>0</v>
      </c>
      <c r="P4487" s="2" t="n">
        <f aca="false">IF(COUNTIF(A4487:F4487,MAX(A4487:F4487))=1,1,0)</f>
        <v>1</v>
      </c>
      <c r="Q4487" s="0" t="n">
        <f aca="false">LARGE($A4487:$F4487,6)</f>
        <v>25</v>
      </c>
      <c r="R4487" s="0" t="n">
        <f aca="false">LARGE($A4487:$F4487,5)</f>
        <v>51</v>
      </c>
      <c r="S4487" s="0" t="n">
        <f aca="false">LARGE($A4487:$F4487,4)</f>
        <v>51</v>
      </c>
      <c r="T4487" s="0" t="n">
        <f aca="false">LARGE($A4487:$F4487,3)</f>
        <v>56</v>
      </c>
      <c r="U4487" s="0" t="n">
        <f aca="false">LARGE($A4487:$F4487,2)</f>
        <v>75</v>
      </c>
      <c r="V4487" s="0" t="n">
        <f aca="false">LARGE($A4487:$F4487,1)</f>
        <v>95</v>
      </c>
      <c r="W4487" s="2" t="n">
        <f aca="false">IF(Q4487*V4487 &gt; SUM(R4487:U4487),1,0)</f>
        <v>1</v>
      </c>
      <c r="X4487" s="0" t="n">
        <f aca="false">O4487+P4487+W4487</f>
        <v>2</v>
      </c>
    </row>
    <row r="4488" customFormat="false" ht="14.25" hidden="false" customHeight="false" outlineLevel="0" collapsed="false">
      <c r="A4488" s="0" t="n">
        <v>52</v>
      </c>
      <c r="B4488" s="0" t="n">
        <v>55</v>
      </c>
      <c r="C4488" s="0" t="n">
        <v>27</v>
      </c>
      <c r="D4488" s="0" t="n">
        <v>59</v>
      </c>
      <c r="E4488" s="0" t="n">
        <v>52</v>
      </c>
      <c r="F4488" s="0" t="n">
        <v>27</v>
      </c>
      <c r="G4488" s="1" t="n">
        <f aca="false">COUNTIF($A4488:$F4488,A4488)</f>
        <v>2</v>
      </c>
      <c r="H4488" s="1" t="n">
        <f aca="false">COUNTIF($A4488:$F4488,B4488)</f>
        <v>1</v>
      </c>
      <c r="I4488" s="1" t="n">
        <f aca="false">COUNTIF($A4488:$F4488,C4488)</f>
        <v>2</v>
      </c>
      <c r="J4488" s="1" t="n">
        <f aca="false">COUNTIF($A4488:$F4488,D4488)</f>
        <v>1</v>
      </c>
      <c r="K4488" s="1" t="n">
        <f aca="false">COUNTIF($A4488:$F4488,E4488)</f>
        <v>2</v>
      </c>
      <c r="L4488" s="1" t="n">
        <f aca="false">COUNTIF($A4488:$F4488,F4488)</f>
        <v>2</v>
      </c>
      <c r="M4488" s="6" t="n">
        <f aca="false">COUNTIF(G4488:L4488,2)</f>
        <v>4</v>
      </c>
      <c r="N4488" s="6" t="n">
        <f aca="false">COUNTIF(G4488:L4488,1)</f>
        <v>2</v>
      </c>
      <c r="O4488" s="4" t="n">
        <f aca="false">IF(AND(M4488=4,N4488=2),1,0)</f>
        <v>1</v>
      </c>
      <c r="P4488" s="2" t="n">
        <f aca="false">IF(COUNTIF(A4488:F4488,MAX(A4488:F4488))=1,1,0)</f>
        <v>1</v>
      </c>
      <c r="Q4488" s="0" t="n">
        <f aca="false">LARGE($A4488:$F4488,6)</f>
        <v>27</v>
      </c>
      <c r="R4488" s="0" t="n">
        <f aca="false">LARGE($A4488:$F4488,5)</f>
        <v>27</v>
      </c>
      <c r="S4488" s="0" t="n">
        <f aca="false">LARGE($A4488:$F4488,4)</f>
        <v>52</v>
      </c>
      <c r="T4488" s="0" t="n">
        <f aca="false">LARGE($A4488:$F4488,3)</f>
        <v>52</v>
      </c>
      <c r="U4488" s="0" t="n">
        <f aca="false">LARGE($A4488:$F4488,2)</f>
        <v>55</v>
      </c>
      <c r="V4488" s="0" t="n">
        <f aca="false">LARGE($A4488:$F4488,1)</f>
        <v>59</v>
      </c>
      <c r="W4488" s="2" t="n">
        <f aca="false">IF(Q4488*V4488 &gt; SUM(R4488:U4488),1,0)</f>
        <v>1</v>
      </c>
      <c r="X4488" s="0" t="n">
        <f aca="false">O4488+P4488+W4488</f>
        <v>3</v>
      </c>
    </row>
    <row r="4489" customFormat="false" ht="14.25" hidden="true" customHeight="false" outlineLevel="0" collapsed="false">
      <c r="A4489" s="0" t="n">
        <v>19</v>
      </c>
      <c r="B4489" s="0" t="n">
        <v>59</v>
      </c>
      <c r="C4489" s="0" t="n">
        <v>66</v>
      </c>
      <c r="D4489" s="0" t="n">
        <v>33</v>
      </c>
      <c r="E4489" s="0" t="n">
        <v>38</v>
      </c>
      <c r="F4489" s="0" t="n">
        <v>59</v>
      </c>
      <c r="G4489" s="1" t="n">
        <f aca="false">COUNTIF($A4489:$F4489,A4489)</f>
        <v>1</v>
      </c>
      <c r="H4489" s="1" t="n">
        <f aca="false">COUNTIF($A4489:$F4489,B4489)</f>
        <v>2</v>
      </c>
      <c r="I4489" s="1" t="n">
        <f aca="false">COUNTIF($A4489:$F4489,C4489)</f>
        <v>1</v>
      </c>
      <c r="J4489" s="1" t="n">
        <f aca="false">COUNTIF($A4489:$F4489,D4489)</f>
        <v>1</v>
      </c>
      <c r="K4489" s="1" t="n">
        <f aca="false">COUNTIF($A4489:$F4489,E4489)</f>
        <v>1</v>
      </c>
      <c r="L4489" s="1" t="n">
        <f aca="false">COUNTIF($A4489:$F4489,F4489)</f>
        <v>2</v>
      </c>
      <c r="M4489" s="6" t="n">
        <f aca="false">COUNTIF(G4489:L4489,2)</f>
        <v>2</v>
      </c>
      <c r="N4489" s="6" t="n">
        <f aca="false">COUNTIF(G4489:L4489,1)</f>
        <v>4</v>
      </c>
      <c r="O4489" s="4" t="n">
        <f aca="false">IF(AND(M4489=4,N4489=2),1,0)</f>
        <v>0</v>
      </c>
      <c r="P4489" s="2" t="n">
        <f aca="false">IF(COUNTIF(A4489:F4489,MAX(A4489:F4489))=1,1,0)</f>
        <v>1</v>
      </c>
      <c r="Q4489" s="0" t="n">
        <f aca="false">LARGE($A4489:$F4489,6)</f>
        <v>19</v>
      </c>
      <c r="R4489" s="0" t="n">
        <f aca="false">LARGE($A4489:$F4489,5)</f>
        <v>33</v>
      </c>
      <c r="S4489" s="0" t="n">
        <f aca="false">LARGE($A4489:$F4489,4)</f>
        <v>38</v>
      </c>
      <c r="T4489" s="0" t="n">
        <f aca="false">LARGE($A4489:$F4489,3)</f>
        <v>59</v>
      </c>
      <c r="U4489" s="0" t="n">
        <f aca="false">LARGE($A4489:$F4489,2)</f>
        <v>59</v>
      </c>
      <c r="V4489" s="0" t="n">
        <f aca="false">LARGE($A4489:$F4489,1)</f>
        <v>66</v>
      </c>
      <c r="W4489" s="2" t="n">
        <f aca="false">IF(Q4489*V4489 &gt; SUM(R4489:U4489),1,0)</f>
        <v>1</v>
      </c>
      <c r="X4489" s="0" t="n">
        <f aca="false">O4489+P4489+W4489</f>
        <v>2</v>
      </c>
    </row>
    <row r="4490" customFormat="false" ht="14.25" hidden="true" customHeight="false" outlineLevel="0" collapsed="false">
      <c r="A4490" s="0" t="n">
        <v>18</v>
      </c>
      <c r="B4490" s="0" t="n">
        <v>46</v>
      </c>
      <c r="C4490" s="0" t="n">
        <v>63</v>
      </c>
      <c r="D4490" s="0" t="n">
        <v>55</v>
      </c>
      <c r="E4490" s="0" t="n">
        <v>36</v>
      </c>
      <c r="F4490" s="0" t="n">
        <v>46</v>
      </c>
      <c r="G4490" s="1" t="n">
        <f aca="false">COUNTIF($A4490:$F4490,A4490)</f>
        <v>1</v>
      </c>
      <c r="H4490" s="1" t="n">
        <f aca="false">COUNTIF($A4490:$F4490,B4490)</f>
        <v>2</v>
      </c>
      <c r="I4490" s="1" t="n">
        <f aca="false">COUNTIF($A4490:$F4490,C4490)</f>
        <v>1</v>
      </c>
      <c r="J4490" s="1" t="n">
        <f aca="false">COUNTIF($A4490:$F4490,D4490)</f>
        <v>1</v>
      </c>
      <c r="K4490" s="1" t="n">
        <f aca="false">COUNTIF($A4490:$F4490,E4490)</f>
        <v>1</v>
      </c>
      <c r="L4490" s="1" t="n">
        <f aca="false">COUNTIF($A4490:$F4490,F4490)</f>
        <v>2</v>
      </c>
      <c r="M4490" s="6" t="n">
        <f aca="false">COUNTIF(G4490:L4490,2)</f>
        <v>2</v>
      </c>
      <c r="N4490" s="6" t="n">
        <f aca="false">COUNTIF(G4490:L4490,1)</f>
        <v>4</v>
      </c>
      <c r="O4490" s="4" t="n">
        <f aca="false">IF(AND(M4490=4,N4490=2),1,0)</f>
        <v>0</v>
      </c>
      <c r="P4490" s="2" t="n">
        <f aca="false">IF(COUNTIF(A4490:F4490,MAX(A4490:F4490))=1,1,0)</f>
        <v>1</v>
      </c>
      <c r="Q4490" s="0" t="n">
        <f aca="false">LARGE($A4490:$F4490,6)</f>
        <v>18</v>
      </c>
      <c r="R4490" s="0" t="n">
        <f aca="false">LARGE($A4490:$F4490,5)</f>
        <v>36</v>
      </c>
      <c r="S4490" s="0" t="n">
        <f aca="false">LARGE($A4490:$F4490,4)</f>
        <v>46</v>
      </c>
      <c r="T4490" s="0" t="n">
        <f aca="false">LARGE($A4490:$F4490,3)</f>
        <v>46</v>
      </c>
      <c r="U4490" s="0" t="n">
        <f aca="false">LARGE($A4490:$F4490,2)</f>
        <v>55</v>
      </c>
      <c r="V4490" s="0" t="n">
        <f aca="false">LARGE($A4490:$F4490,1)</f>
        <v>63</v>
      </c>
      <c r="W4490" s="2" t="n">
        <f aca="false">IF(Q4490*V4490 &gt; SUM(R4490:U4490),1,0)</f>
        <v>1</v>
      </c>
      <c r="X4490" s="0" t="n">
        <f aca="false">O4490+P4490+W4490</f>
        <v>2</v>
      </c>
    </row>
    <row r="4491" customFormat="false" ht="14.25" hidden="true" customHeight="false" outlineLevel="0" collapsed="false">
      <c r="A4491" s="0" t="n">
        <v>31</v>
      </c>
      <c r="B4491" s="0" t="n">
        <v>57</v>
      </c>
      <c r="C4491" s="0" t="n">
        <v>19</v>
      </c>
      <c r="D4491" s="0" t="n">
        <v>20</v>
      </c>
      <c r="E4491" s="0" t="n">
        <v>31</v>
      </c>
      <c r="F4491" s="0" t="n">
        <v>57</v>
      </c>
      <c r="G4491" s="1" t="n">
        <f aca="false">COUNTIF($A4491:$F4491,A4491)</f>
        <v>2</v>
      </c>
      <c r="H4491" s="1" t="n">
        <f aca="false">COUNTIF($A4491:$F4491,B4491)</f>
        <v>2</v>
      </c>
      <c r="I4491" s="1" t="n">
        <f aca="false">COUNTIF($A4491:$F4491,C4491)</f>
        <v>1</v>
      </c>
      <c r="J4491" s="1" t="n">
        <f aca="false">COUNTIF($A4491:$F4491,D4491)</f>
        <v>1</v>
      </c>
      <c r="K4491" s="1" t="n">
        <f aca="false">COUNTIF($A4491:$F4491,E4491)</f>
        <v>2</v>
      </c>
      <c r="L4491" s="1" t="n">
        <f aca="false">COUNTIF($A4491:$F4491,F4491)</f>
        <v>2</v>
      </c>
      <c r="M4491" s="6" t="n">
        <f aca="false">COUNTIF(G4491:L4491,2)</f>
        <v>4</v>
      </c>
      <c r="N4491" s="6" t="n">
        <f aca="false">COUNTIF(G4491:L4491,1)</f>
        <v>2</v>
      </c>
      <c r="O4491" s="4" t="n">
        <f aca="false">IF(AND(M4491=4,N4491=2),1,0)</f>
        <v>1</v>
      </c>
      <c r="P4491" s="2" t="n">
        <f aca="false">IF(COUNTIF(A4491:F4491,MAX(A4491:F4491))=1,1,0)</f>
        <v>0</v>
      </c>
      <c r="Q4491" s="0" t="n">
        <f aca="false">LARGE($A4491:$F4491,6)</f>
        <v>19</v>
      </c>
      <c r="R4491" s="0" t="n">
        <f aca="false">LARGE($A4491:$F4491,5)</f>
        <v>20</v>
      </c>
      <c r="S4491" s="0" t="n">
        <f aca="false">LARGE($A4491:$F4491,4)</f>
        <v>31</v>
      </c>
      <c r="T4491" s="0" t="n">
        <f aca="false">LARGE($A4491:$F4491,3)</f>
        <v>31</v>
      </c>
      <c r="U4491" s="0" t="n">
        <f aca="false">LARGE($A4491:$F4491,2)</f>
        <v>57</v>
      </c>
      <c r="V4491" s="0" t="n">
        <f aca="false">LARGE($A4491:$F4491,1)</f>
        <v>57</v>
      </c>
      <c r="W4491" s="2" t="n">
        <f aca="false">IF(Q4491*V4491 &gt; SUM(R4491:U4491),1,0)</f>
        <v>1</v>
      </c>
      <c r="X4491" s="0" t="n">
        <f aca="false">O4491+P4491+W4491</f>
        <v>2</v>
      </c>
    </row>
    <row r="4492" customFormat="false" ht="14.25" hidden="true" customHeight="false" outlineLevel="0" collapsed="false">
      <c r="A4492" s="0" t="n">
        <v>40</v>
      </c>
      <c r="B4492" s="0" t="n">
        <v>53</v>
      </c>
      <c r="C4492" s="0" t="n">
        <v>60</v>
      </c>
      <c r="D4492" s="0" t="n">
        <v>35</v>
      </c>
      <c r="E4492" s="0" t="n">
        <v>20</v>
      </c>
      <c r="F4492" s="0" t="n">
        <v>79</v>
      </c>
      <c r="G4492" s="1" t="n">
        <f aca="false">COUNTIF($A4492:$F4492,A4492)</f>
        <v>1</v>
      </c>
      <c r="H4492" s="1" t="n">
        <f aca="false">COUNTIF($A4492:$F4492,B4492)</f>
        <v>1</v>
      </c>
      <c r="I4492" s="1" t="n">
        <f aca="false">COUNTIF($A4492:$F4492,C4492)</f>
        <v>1</v>
      </c>
      <c r="J4492" s="1" t="n">
        <f aca="false">COUNTIF($A4492:$F4492,D4492)</f>
        <v>1</v>
      </c>
      <c r="K4492" s="1" t="n">
        <f aca="false">COUNTIF($A4492:$F4492,E4492)</f>
        <v>1</v>
      </c>
      <c r="L4492" s="1" t="n">
        <f aca="false">COUNTIF($A4492:$F4492,F4492)</f>
        <v>1</v>
      </c>
      <c r="M4492" s="6" t="n">
        <f aca="false">COUNTIF(G4492:L4492,2)</f>
        <v>0</v>
      </c>
      <c r="N4492" s="6" t="n">
        <f aca="false">COUNTIF(G4492:L4492,1)</f>
        <v>6</v>
      </c>
      <c r="O4492" s="4" t="n">
        <f aca="false">IF(AND(M4492=4,N4492=2),1,0)</f>
        <v>0</v>
      </c>
      <c r="P4492" s="2" t="n">
        <f aca="false">IF(COUNTIF(A4492:F4492,MAX(A4492:F4492))=1,1,0)</f>
        <v>1</v>
      </c>
      <c r="Q4492" s="0" t="n">
        <f aca="false">LARGE($A4492:$F4492,6)</f>
        <v>20</v>
      </c>
      <c r="R4492" s="0" t="n">
        <f aca="false">LARGE($A4492:$F4492,5)</f>
        <v>35</v>
      </c>
      <c r="S4492" s="0" t="n">
        <f aca="false">LARGE($A4492:$F4492,4)</f>
        <v>40</v>
      </c>
      <c r="T4492" s="0" t="n">
        <f aca="false">LARGE($A4492:$F4492,3)</f>
        <v>53</v>
      </c>
      <c r="U4492" s="0" t="n">
        <f aca="false">LARGE($A4492:$F4492,2)</f>
        <v>60</v>
      </c>
      <c r="V4492" s="0" t="n">
        <f aca="false">LARGE($A4492:$F4492,1)</f>
        <v>79</v>
      </c>
      <c r="W4492" s="2" t="n">
        <f aca="false">IF(Q4492*V4492 &gt; SUM(R4492:U4492),1,0)</f>
        <v>1</v>
      </c>
      <c r="X4492" s="0" t="n">
        <f aca="false">O4492+P4492+W4492</f>
        <v>2</v>
      </c>
    </row>
    <row r="4493" customFormat="false" ht="14.25" hidden="true" customHeight="false" outlineLevel="0" collapsed="false">
      <c r="A4493" s="0" t="n">
        <v>52</v>
      </c>
      <c r="B4493" s="0" t="n">
        <v>10</v>
      </c>
      <c r="C4493" s="0" t="n">
        <v>16</v>
      </c>
      <c r="D4493" s="0" t="n">
        <v>31</v>
      </c>
      <c r="E4493" s="0" t="n">
        <v>26</v>
      </c>
      <c r="F4493" s="0" t="n">
        <v>10</v>
      </c>
      <c r="G4493" s="1" t="n">
        <f aca="false">COUNTIF($A4493:$F4493,A4493)</f>
        <v>1</v>
      </c>
      <c r="H4493" s="1" t="n">
        <f aca="false">COUNTIF($A4493:$F4493,B4493)</f>
        <v>2</v>
      </c>
      <c r="I4493" s="1" t="n">
        <f aca="false">COUNTIF($A4493:$F4493,C4493)</f>
        <v>1</v>
      </c>
      <c r="J4493" s="1" t="n">
        <f aca="false">COUNTIF($A4493:$F4493,D4493)</f>
        <v>1</v>
      </c>
      <c r="K4493" s="1" t="n">
        <f aca="false">COUNTIF($A4493:$F4493,E4493)</f>
        <v>1</v>
      </c>
      <c r="L4493" s="1" t="n">
        <f aca="false">COUNTIF($A4493:$F4493,F4493)</f>
        <v>2</v>
      </c>
      <c r="M4493" s="6" t="n">
        <f aca="false">COUNTIF(G4493:L4493,2)</f>
        <v>2</v>
      </c>
      <c r="N4493" s="6" t="n">
        <f aca="false">COUNTIF(G4493:L4493,1)</f>
        <v>4</v>
      </c>
      <c r="O4493" s="4" t="n">
        <f aca="false">IF(AND(M4493=4,N4493=2),1,0)</f>
        <v>0</v>
      </c>
      <c r="P4493" s="2" t="n">
        <f aca="false">IF(COUNTIF(A4493:F4493,MAX(A4493:F4493))=1,1,0)</f>
        <v>1</v>
      </c>
      <c r="Q4493" s="0" t="n">
        <f aca="false">LARGE($A4493:$F4493,6)</f>
        <v>10</v>
      </c>
      <c r="R4493" s="0" t="n">
        <f aca="false">LARGE($A4493:$F4493,5)</f>
        <v>10</v>
      </c>
      <c r="S4493" s="0" t="n">
        <f aca="false">LARGE($A4493:$F4493,4)</f>
        <v>16</v>
      </c>
      <c r="T4493" s="0" t="n">
        <f aca="false">LARGE($A4493:$F4493,3)</f>
        <v>26</v>
      </c>
      <c r="U4493" s="0" t="n">
        <f aca="false">LARGE($A4493:$F4493,2)</f>
        <v>31</v>
      </c>
      <c r="V4493" s="0" t="n">
        <f aca="false">LARGE($A4493:$F4493,1)</f>
        <v>52</v>
      </c>
      <c r="W4493" s="2" t="n">
        <f aca="false">IF(Q4493*V4493 &gt; SUM(R4493:U4493),1,0)</f>
        <v>1</v>
      </c>
      <c r="X4493" s="0" t="n">
        <f aca="false">O4493+P4493+W4493</f>
        <v>2</v>
      </c>
    </row>
    <row r="4494" customFormat="false" ht="14.25" hidden="true" customHeight="false" outlineLevel="0" collapsed="false">
      <c r="A4494" s="0" t="n">
        <v>66</v>
      </c>
      <c r="B4494" s="0" t="n">
        <v>62</v>
      </c>
      <c r="C4494" s="0" t="n">
        <v>70</v>
      </c>
      <c r="D4494" s="0" t="n">
        <v>80</v>
      </c>
      <c r="E4494" s="0" t="n">
        <v>99</v>
      </c>
      <c r="F4494" s="0" t="n">
        <v>186</v>
      </c>
      <c r="G4494" s="1" t="n">
        <f aca="false">COUNTIF($A4494:$F4494,A4494)</f>
        <v>1</v>
      </c>
      <c r="H4494" s="1" t="n">
        <f aca="false">COUNTIF($A4494:$F4494,B4494)</f>
        <v>1</v>
      </c>
      <c r="I4494" s="1" t="n">
        <f aca="false">COUNTIF($A4494:$F4494,C4494)</f>
        <v>1</v>
      </c>
      <c r="J4494" s="1" t="n">
        <f aca="false">COUNTIF($A4494:$F4494,D4494)</f>
        <v>1</v>
      </c>
      <c r="K4494" s="1" t="n">
        <f aca="false">COUNTIF($A4494:$F4494,E4494)</f>
        <v>1</v>
      </c>
      <c r="L4494" s="1" t="n">
        <f aca="false">COUNTIF($A4494:$F4494,F4494)</f>
        <v>1</v>
      </c>
      <c r="M4494" s="6" t="n">
        <f aca="false">COUNTIF(G4494:L4494,2)</f>
        <v>0</v>
      </c>
      <c r="N4494" s="6" t="n">
        <f aca="false">COUNTIF(G4494:L4494,1)</f>
        <v>6</v>
      </c>
      <c r="O4494" s="4" t="n">
        <f aca="false">IF(AND(M4494=4,N4494=2),1,0)</f>
        <v>0</v>
      </c>
      <c r="P4494" s="2" t="n">
        <f aca="false">IF(COUNTIF(A4494:F4494,MAX(A4494:F4494))=1,1,0)</f>
        <v>1</v>
      </c>
      <c r="Q4494" s="0" t="n">
        <f aca="false">LARGE($A4494:$F4494,6)</f>
        <v>62</v>
      </c>
      <c r="R4494" s="0" t="n">
        <f aca="false">LARGE($A4494:$F4494,5)</f>
        <v>66</v>
      </c>
      <c r="S4494" s="0" t="n">
        <f aca="false">LARGE($A4494:$F4494,4)</f>
        <v>70</v>
      </c>
      <c r="T4494" s="0" t="n">
        <f aca="false">LARGE($A4494:$F4494,3)</f>
        <v>80</v>
      </c>
      <c r="U4494" s="0" t="n">
        <f aca="false">LARGE($A4494:$F4494,2)</f>
        <v>99</v>
      </c>
      <c r="V4494" s="0" t="n">
        <f aca="false">LARGE($A4494:$F4494,1)</f>
        <v>186</v>
      </c>
      <c r="W4494" s="2" t="n">
        <f aca="false">IF(Q4494*V4494 &gt; SUM(R4494:U4494),1,0)</f>
        <v>1</v>
      </c>
      <c r="X4494" s="0" t="n">
        <f aca="false">O4494+P4494+W4494</f>
        <v>2</v>
      </c>
    </row>
    <row r="4495" customFormat="false" ht="14.25" hidden="true" customHeight="false" outlineLevel="0" collapsed="false">
      <c r="A4495" s="0" t="n">
        <v>73</v>
      </c>
      <c r="B4495" s="0" t="n">
        <v>70</v>
      </c>
      <c r="C4495" s="0" t="n">
        <v>50</v>
      </c>
      <c r="D4495" s="0" t="n">
        <v>26</v>
      </c>
      <c r="E4495" s="0" t="n">
        <v>36</v>
      </c>
      <c r="F4495" s="0" t="n">
        <v>210</v>
      </c>
      <c r="G4495" s="1" t="n">
        <f aca="false">COUNTIF($A4495:$F4495,A4495)</f>
        <v>1</v>
      </c>
      <c r="H4495" s="1" t="n">
        <f aca="false">COUNTIF($A4495:$F4495,B4495)</f>
        <v>1</v>
      </c>
      <c r="I4495" s="1" t="n">
        <f aca="false">COUNTIF($A4495:$F4495,C4495)</f>
        <v>1</v>
      </c>
      <c r="J4495" s="1" t="n">
        <f aca="false">COUNTIF($A4495:$F4495,D4495)</f>
        <v>1</v>
      </c>
      <c r="K4495" s="1" t="n">
        <f aca="false">COUNTIF($A4495:$F4495,E4495)</f>
        <v>1</v>
      </c>
      <c r="L4495" s="1" t="n">
        <f aca="false">COUNTIF($A4495:$F4495,F4495)</f>
        <v>1</v>
      </c>
      <c r="M4495" s="6" t="n">
        <f aca="false">COUNTIF(G4495:L4495,2)</f>
        <v>0</v>
      </c>
      <c r="N4495" s="6" t="n">
        <f aca="false">COUNTIF(G4495:L4495,1)</f>
        <v>6</v>
      </c>
      <c r="O4495" s="4" t="n">
        <f aca="false">IF(AND(M4495=4,N4495=2),1,0)</f>
        <v>0</v>
      </c>
      <c r="P4495" s="2" t="n">
        <f aca="false">IF(COUNTIF(A4495:F4495,MAX(A4495:F4495))=1,1,0)</f>
        <v>1</v>
      </c>
      <c r="Q4495" s="0" t="n">
        <f aca="false">LARGE($A4495:$F4495,6)</f>
        <v>26</v>
      </c>
      <c r="R4495" s="0" t="n">
        <f aca="false">LARGE($A4495:$F4495,5)</f>
        <v>36</v>
      </c>
      <c r="S4495" s="0" t="n">
        <f aca="false">LARGE($A4495:$F4495,4)</f>
        <v>50</v>
      </c>
      <c r="T4495" s="0" t="n">
        <f aca="false">LARGE($A4495:$F4495,3)</f>
        <v>70</v>
      </c>
      <c r="U4495" s="0" t="n">
        <f aca="false">LARGE($A4495:$F4495,2)</f>
        <v>73</v>
      </c>
      <c r="V4495" s="0" t="n">
        <f aca="false">LARGE($A4495:$F4495,1)</f>
        <v>210</v>
      </c>
      <c r="W4495" s="2" t="n">
        <f aca="false">IF(Q4495*V4495 &gt; SUM(R4495:U4495),1,0)</f>
        <v>1</v>
      </c>
      <c r="X4495" s="0" t="n">
        <f aca="false">O4495+P4495+W4495</f>
        <v>2</v>
      </c>
    </row>
    <row r="4496" customFormat="false" ht="14.25" hidden="true" customHeight="false" outlineLevel="0" collapsed="false">
      <c r="A4496" s="0" t="n">
        <v>5</v>
      </c>
      <c r="B4496" s="0" t="n">
        <v>21</v>
      </c>
      <c r="C4496" s="0" t="n">
        <v>1</v>
      </c>
      <c r="D4496" s="0" t="n">
        <v>6</v>
      </c>
      <c r="E4496" s="0" t="n">
        <v>15</v>
      </c>
      <c r="F4496" s="0" t="n">
        <v>21</v>
      </c>
      <c r="G4496" s="1" t="n">
        <f aca="false">COUNTIF($A4496:$F4496,A4496)</f>
        <v>1</v>
      </c>
      <c r="H4496" s="1" t="n">
        <f aca="false">COUNTIF($A4496:$F4496,B4496)</f>
        <v>2</v>
      </c>
      <c r="I4496" s="1" t="n">
        <f aca="false">COUNTIF($A4496:$F4496,C4496)</f>
        <v>1</v>
      </c>
      <c r="J4496" s="1" t="n">
        <f aca="false">COUNTIF($A4496:$F4496,D4496)</f>
        <v>1</v>
      </c>
      <c r="K4496" s="1" t="n">
        <f aca="false">COUNTIF($A4496:$F4496,E4496)</f>
        <v>1</v>
      </c>
      <c r="L4496" s="1" t="n">
        <f aca="false">COUNTIF($A4496:$F4496,F4496)</f>
        <v>2</v>
      </c>
      <c r="M4496" s="6" t="n">
        <f aca="false">COUNTIF(G4496:L4496,2)</f>
        <v>2</v>
      </c>
      <c r="N4496" s="6" t="n">
        <f aca="false">COUNTIF(G4496:L4496,1)</f>
        <v>4</v>
      </c>
      <c r="O4496" s="4" t="n">
        <f aca="false">IF(AND(M4496=4,N4496=2),1,0)</f>
        <v>0</v>
      </c>
      <c r="P4496" s="2" t="n">
        <f aca="false">IF(COUNTIF(A4496:F4496,MAX(A4496:F4496))=1,1,0)</f>
        <v>0</v>
      </c>
      <c r="Q4496" s="0" t="n">
        <f aca="false">LARGE($A4496:$F4496,6)</f>
        <v>1</v>
      </c>
      <c r="R4496" s="0" t="n">
        <f aca="false">LARGE($A4496:$F4496,5)</f>
        <v>5</v>
      </c>
      <c r="S4496" s="0" t="n">
        <f aca="false">LARGE($A4496:$F4496,4)</f>
        <v>6</v>
      </c>
      <c r="T4496" s="0" t="n">
        <f aca="false">LARGE($A4496:$F4496,3)</f>
        <v>15</v>
      </c>
      <c r="U4496" s="0" t="n">
        <f aca="false">LARGE($A4496:$F4496,2)</f>
        <v>21</v>
      </c>
      <c r="V4496" s="0" t="n">
        <f aca="false">LARGE($A4496:$F4496,1)</f>
        <v>21</v>
      </c>
      <c r="W4496" s="2" t="n">
        <f aca="false">IF(Q4496*V4496 &gt; SUM(R4496:U4496),1,0)</f>
        <v>0</v>
      </c>
      <c r="X4496" s="0" t="n">
        <f aca="false">O4496+P4496+W4496</f>
        <v>0</v>
      </c>
    </row>
    <row r="4497" customFormat="false" ht="14.25" hidden="false" customHeight="false" outlineLevel="0" collapsed="false">
      <c r="A4497" s="0" t="n">
        <v>77</v>
      </c>
      <c r="B4497" s="0" t="n">
        <v>56</v>
      </c>
      <c r="C4497" s="0" t="n">
        <v>53</v>
      </c>
      <c r="D4497" s="0" t="n">
        <v>90</v>
      </c>
      <c r="E4497" s="0" t="n">
        <v>77</v>
      </c>
      <c r="F4497" s="0" t="n">
        <v>56</v>
      </c>
      <c r="G4497" s="1" t="n">
        <f aca="false">COUNTIF($A4497:$F4497,A4497)</f>
        <v>2</v>
      </c>
      <c r="H4497" s="1" t="n">
        <f aca="false">COUNTIF($A4497:$F4497,B4497)</f>
        <v>2</v>
      </c>
      <c r="I4497" s="1" t="n">
        <f aca="false">COUNTIF($A4497:$F4497,C4497)</f>
        <v>1</v>
      </c>
      <c r="J4497" s="1" t="n">
        <f aca="false">COUNTIF($A4497:$F4497,D4497)</f>
        <v>1</v>
      </c>
      <c r="K4497" s="1" t="n">
        <f aca="false">COUNTIF($A4497:$F4497,E4497)</f>
        <v>2</v>
      </c>
      <c r="L4497" s="1" t="n">
        <f aca="false">COUNTIF($A4497:$F4497,F4497)</f>
        <v>2</v>
      </c>
      <c r="M4497" s="6" t="n">
        <f aca="false">COUNTIF(G4497:L4497,2)</f>
        <v>4</v>
      </c>
      <c r="N4497" s="6" t="n">
        <f aca="false">COUNTIF(G4497:L4497,1)</f>
        <v>2</v>
      </c>
      <c r="O4497" s="4" t="n">
        <f aca="false">IF(AND(M4497=4,N4497=2),1,0)</f>
        <v>1</v>
      </c>
      <c r="P4497" s="2" t="n">
        <f aca="false">IF(COUNTIF(A4497:F4497,MAX(A4497:F4497))=1,1,0)</f>
        <v>1</v>
      </c>
      <c r="Q4497" s="0" t="n">
        <f aca="false">LARGE($A4497:$F4497,6)</f>
        <v>53</v>
      </c>
      <c r="R4497" s="0" t="n">
        <f aca="false">LARGE($A4497:$F4497,5)</f>
        <v>56</v>
      </c>
      <c r="S4497" s="0" t="n">
        <f aca="false">LARGE($A4497:$F4497,4)</f>
        <v>56</v>
      </c>
      <c r="T4497" s="0" t="n">
        <f aca="false">LARGE($A4497:$F4497,3)</f>
        <v>77</v>
      </c>
      <c r="U4497" s="0" t="n">
        <f aca="false">LARGE($A4497:$F4497,2)</f>
        <v>77</v>
      </c>
      <c r="V4497" s="0" t="n">
        <f aca="false">LARGE($A4497:$F4497,1)</f>
        <v>90</v>
      </c>
      <c r="W4497" s="2" t="n">
        <f aca="false">IF(Q4497*V4497 &gt; SUM(R4497:U4497),1,0)</f>
        <v>1</v>
      </c>
      <c r="X4497" s="0" t="n">
        <f aca="false">O4497+P4497+W4497</f>
        <v>3</v>
      </c>
    </row>
    <row r="4498" customFormat="false" ht="14.25" hidden="true" customHeight="false" outlineLevel="0" collapsed="false">
      <c r="A4498" s="0" t="n">
        <v>57</v>
      </c>
      <c r="B4498" s="0" t="n">
        <v>88</v>
      </c>
      <c r="C4498" s="0" t="n">
        <v>62</v>
      </c>
      <c r="D4498" s="0" t="n">
        <v>57</v>
      </c>
      <c r="E4498" s="0" t="n">
        <v>38</v>
      </c>
      <c r="F4498" s="0" t="n">
        <v>88</v>
      </c>
      <c r="G4498" s="1" t="n">
        <f aca="false">COUNTIF($A4498:$F4498,A4498)</f>
        <v>2</v>
      </c>
      <c r="H4498" s="1" t="n">
        <f aca="false">COUNTIF($A4498:$F4498,B4498)</f>
        <v>2</v>
      </c>
      <c r="I4498" s="1" t="n">
        <f aca="false">COUNTIF($A4498:$F4498,C4498)</f>
        <v>1</v>
      </c>
      <c r="J4498" s="1" t="n">
        <f aca="false">COUNTIF($A4498:$F4498,D4498)</f>
        <v>2</v>
      </c>
      <c r="K4498" s="1" t="n">
        <f aca="false">COUNTIF($A4498:$F4498,E4498)</f>
        <v>1</v>
      </c>
      <c r="L4498" s="1" t="n">
        <f aca="false">COUNTIF($A4498:$F4498,F4498)</f>
        <v>2</v>
      </c>
      <c r="M4498" s="6" t="n">
        <f aca="false">COUNTIF(G4498:L4498,2)</f>
        <v>4</v>
      </c>
      <c r="N4498" s="6" t="n">
        <f aca="false">COUNTIF(G4498:L4498,1)</f>
        <v>2</v>
      </c>
      <c r="O4498" s="4" t="n">
        <f aca="false">IF(AND(M4498=4,N4498=2),1,0)</f>
        <v>1</v>
      </c>
      <c r="P4498" s="2" t="n">
        <f aca="false">IF(COUNTIF(A4498:F4498,MAX(A4498:F4498))=1,1,0)</f>
        <v>0</v>
      </c>
      <c r="Q4498" s="0" t="n">
        <f aca="false">LARGE($A4498:$F4498,6)</f>
        <v>38</v>
      </c>
      <c r="R4498" s="0" t="n">
        <f aca="false">LARGE($A4498:$F4498,5)</f>
        <v>57</v>
      </c>
      <c r="S4498" s="0" t="n">
        <f aca="false">LARGE($A4498:$F4498,4)</f>
        <v>57</v>
      </c>
      <c r="T4498" s="0" t="n">
        <f aca="false">LARGE($A4498:$F4498,3)</f>
        <v>62</v>
      </c>
      <c r="U4498" s="0" t="n">
        <f aca="false">LARGE($A4498:$F4498,2)</f>
        <v>88</v>
      </c>
      <c r="V4498" s="0" t="n">
        <f aca="false">LARGE($A4498:$F4498,1)</f>
        <v>88</v>
      </c>
      <c r="W4498" s="2" t="n">
        <f aca="false">IF(Q4498*V4498 &gt; SUM(R4498:U4498),1,0)</f>
        <v>1</v>
      </c>
      <c r="X4498" s="0" t="n">
        <f aca="false">O4498+P4498+W4498</f>
        <v>2</v>
      </c>
    </row>
    <row r="4499" customFormat="false" ht="14.25" hidden="true" customHeight="false" outlineLevel="0" collapsed="false">
      <c r="A4499" s="0" t="n">
        <v>8</v>
      </c>
      <c r="B4499" s="0" t="n">
        <v>27</v>
      </c>
      <c r="C4499" s="0" t="n">
        <v>12</v>
      </c>
      <c r="D4499" s="0" t="n">
        <v>20</v>
      </c>
      <c r="E4499" s="0" t="n">
        <v>4</v>
      </c>
      <c r="F4499" s="0" t="n">
        <v>54</v>
      </c>
      <c r="G4499" s="1" t="n">
        <f aca="false">COUNTIF($A4499:$F4499,A4499)</f>
        <v>1</v>
      </c>
      <c r="H4499" s="1" t="n">
        <f aca="false">COUNTIF($A4499:$F4499,B4499)</f>
        <v>1</v>
      </c>
      <c r="I4499" s="1" t="n">
        <f aca="false">COUNTIF($A4499:$F4499,C4499)</f>
        <v>1</v>
      </c>
      <c r="J4499" s="1" t="n">
        <f aca="false">COUNTIF($A4499:$F4499,D4499)</f>
        <v>1</v>
      </c>
      <c r="K4499" s="1" t="n">
        <f aca="false">COUNTIF($A4499:$F4499,E4499)</f>
        <v>1</v>
      </c>
      <c r="L4499" s="1" t="n">
        <f aca="false">COUNTIF($A4499:$F4499,F4499)</f>
        <v>1</v>
      </c>
      <c r="M4499" s="6" t="n">
        <f aca="false">COUNTIF(G4499:L4499,2)</f>
        <v>0</v>
      </c>
      <c r="N4499" s="6" t="n">
        <f aca="false">COUNTIF(G4499:L4499,1)</f>
        <v>6</v>
      </c>
      <c r="O4499" s="4" t="n">
        <f aca="false">IF(AND(M4499=4,N4499=2),1,0)</f>
        <v>0</v>
      </c>
      <c r="P4499" s="2" t="n">
        <f aca="false">IF(COUNTIF(A4499:F4499,MAX(A4499:F4499))=1,1,0)</f>
        <v>1</v>
      </c>
      <c r="Q4499" s="0" t="n">
        <f aca="false">LARGE($A4499:$F4499,6)</f>
        <v>4</v>
      </c>
      <c r="R4499" s="0" t="n">
        <f aca="false">LARGE($A4499:$F4499,5)</f>
        <v>8</v>
      </c>
      <c r="S4499" s="0" t="n">
        <f aca="false">LARGE($A4499:$F4499,4)</f>
        <v>12</v>
      </c>
      <c r="T4499" s="0" t="n">
        <f aca="false">LARGE($A4499:$F4499,3)</f>
        <v>20</v>
      </c>
      <c r="U4499" s="0" t="n">
        <f aca="false">LARGE($A4499:$F4499,2)</f>
        <v>27</v>
      </c>
      <c r="V4499" s="0" t="n">
        <f aca="false">LARGE($A4499:$F4499,1)</f>
        <v>54</v>
      </c>
      <c r="W4499" s="2" t="n">
        <f aca="false">IF(Q4499*V4499 &gt; SUM(R4499:U4499),1,0)</f>
        <v>1</v>
      </c>
      <c r="X4499" s="0" t="n">
        <f aca="false">O4499+P4499+W4499</f>
        <v>2</v>
      </c>
    </row>
    <row r="4500" customFormat="false" ht="14.25" hidden="true" customHeight="false" outlineLevel="0" collapsed="false">
      <c r="A4500" s="0" t="n">
        <v>59</v>
      </c>
      <c r="B4500" s="0" t="n">
        <v>54</v>
      </c>
      <c r="C4500" s="0" t="n">
        <v>89</v>
      </c>
      <c r="D4500" s="0" t="n">
        <v>52</v>
      </c>
      <c r="E4500" s="0" t="n">
        <v>19</v>
      </c>
      <c r="F4500" s="0" t="n">
        <v>81</v>
      </c>
      <c r="G4500" s="1" t="n">
        <f aca="false">COUNTIF($A4500:$F4500,A4500)</f>
        <v>1</v>
      </c>
      <c r="H4500" s="1" t="n">
        <f aca="false">COUNTIF($A4500:$F4500,B4500)</f>
        <v>1</v>
      </c>
      <c r="I4500" s="1" t="n">
        <f aca="false">COUNTIF($A4500:$F4500,C4500)</f>
        <v>1</v>
      </c>
      <c r="J4500" s="1" t="n">
        <f aca="false">COUNTIF($A4500:$F4500,D4500)</f>
        <v>1</v>
      </c>
      <c r="K4500" s="1" t="n">
        <f aca="false">COUNTIF($A4500:$F4500,E4500)</f>
        <v>1</v>
      </c>
      <c r="L4500" s="1" t="n">
        <f aca="false">COUNTIF($A4500:$F4500,F4500)</f>
        <v>1</v>
      </c>
      <c r="M4500" s="6" t="n">
        <f aca="false">COUNTIF(G4500:L4500,2)</f>
        <v>0</v>
      </c>
      <c r="N4500" s="6" t="n">
        <f aca="false">COUNTIF(G4500:L4500,1)</f>
        <v>6</v>
      </c>
      <c r="O4500" s="4" t="n">
        <f aca="false">IF(AND(M4500=4,N4500=2),1,0)</f>
        <v>0</v>
      </c>
      <c r="P4500" s="2" t="n">
        <f aca="false">IF(COUNTIF(A4500:F4500,MAX(A4500:F4500))=1,1,0)</f>
        <v>1</v>
      </c>
      <c r="Q4500" s="0" t="n">
        <f aca="false">LARGE($A4500:$F4500,6)</f>
        <v>19</v>
      </c>
      <c r="R4500" s="0" t="n">
        <f aca="false">LARGE($A4500:$F4500,5)</f>
        <v>52</v>
      </c>
      <c r="S4500" s="0" t="n">
        <f aca="false">LARGE($A4500:$F4500,4)</f>
        <v>54</v>
      </c>
      <c r="T4500" s="0" t="n">
        <f aca="false">LARGE($A4500:$F4500,3)</f>
        <v>59</v>
      </c>
      <c r="U4500" s="0" t="n">
        <f aca="false">LARGE($A4500:$F4500,2)</f>
        <v>81</v>
      </c>
      <c r="V4500" s="0" t="n">
        <f aca="false">LARGE($A4500:$F4500,1)</f>
        <v>89</v>
      </c>
      <c r="W4500" s="2" t="n">
        <f aca="false">IF(Q4500*V4500 &gt; SUM(R4500:U4500),1,0)</f>
        <v>1</v>
      </c>
      <c r="X4500" s="0" t="n">
        <f aca="false">O4500+P4500+W4500</f>
        <v>2</v>
      </c>
    </row>
    <row r="4501" customFormat="false" ht="14.25" hidden="true" customHeight="false" outlineLevel="0" collapsed="false">
      <c r="A4501" s="0" t="n">
        <v>55</v>
      </c>
      <c r="B4501" s="0" t="n">
        <v>73</v>
      </c>
      <c r="C4501" s="0" t="n">
        <v>53</v>
      </c>
      <c r="D4501" s="0" t="n">
        <v>56</v>
      </c>
      <c r="E4501" s="0" t="n">
        <v>82</v>
      </c>
      <c r="F4501" s="0" t="n">
        <v>146</v>
      </c>
      <c r="G4501" s="1" t="n">
        <f aca="false">COUNTIF($A4501:$F4501,A4501)</f>
        <v>1</v>
      </c>
      <c r="H4501" s="1" t="n">
        <f aca="false">COUNTIF($A4501:$F4501,B4501)</f>
        <v>1</v>
      </c>
      <c r="I4501" s="1" t="n">
        <f aca="false">COUNTIF($A4501:$F4501,C4501)</f>
        <v>1</v>
      </c>
      <c r="J4501" s="1" t="n">
        <f aca="false">COUNTIF($A4501:$F4501,D4501)</f>
        <v>1</v>
      </c>
      <c r="K4501" s="1" t="n">
        <f aca="false">COUNTIF($A4501:$F4501,E4501)</f>
        <v>1</v>
      </c>
      <c r="L4501" s="1" t="n">
        <f aca="false">COUNTIF($A4501:$F4501,F4501)</f>
        <v>1</v>
      </c>
      <c r="M4501" s="6" t="n">
        <f aca="false">COUNTIF(G4501:L4501,2)</f>
        <v>0</v>
      </c>
      <c r="N4501" s="6" t="n">
        <f aca="false">COUNTIF(G4501:L4501,1)</f>
        <v>6</v>
      </c>
      <c r="O4501" s="4" t="n">
        <f aca="false">IF(AND(M4501=4,N4501=2),1,0)</f>
        <v>0</v>
      </c>
      <c r="P4501" s="2" t="n">
        <f aca="false">IF(COUNTIF(A4501:F4501,MAX(A4501:F4501))=1,1,0)</f>
        <v>1</v>
      </c>
      <c r="Q4501" s="0" t="n">
        <f aca="false">LARGE($A4501:$F4501,6)</f>
        <v>53</v>
      </c>
      <c r="R4501" s="0" t="n">
        <f aca="false">LARGE($A4501:$F4501,5)</f>
        <v>55</v>
      </c>
      <c r="S4501" s="0" t="n">
        <f aca="false">LARGE($A4501:$F4501,4)</f>
        <v>56</v>
      </c>
      <c r="T4501" s="0" t="n">
        <f aca="false">LARGE($A4501:$F4501,3)</f>
        <v>73</v>
      </c>
      <c r="U4501" s="0" t="n">
        <f aca="false">LARGE($A4501:$F4501,2)</f>
        <v>82</v>
      </c>
      <c r="V4501" s="0" t="n">
        <f aca="false">LARGE($A4501:$F4501,1)</f>
        <v>146</v>
      </c>
      <c r="W4501" s="2" t="n">
        <f aca="false">IF(Q4501*V4501 &gt; SUM(R4501:U4501),1,0)</f>
        <v>1</v>
      </c>
      <c r="X4501" s="0" t="n">
        <f aca="false">O4501+P4501+W4501</f>
        <v>2</v>
      </c>
    </row>
    <row r="4502" customFormat="false" ht="14.25" hidden="true" customHeight="false" outlineLevel="0" collapsed="false">
      <c r="A4502" s="0" t="n">
        <v>53</v>
      </c>
      <c r="B4502" s="0" t="n">
        <v>19</v>
      </c>
      <c r="C4502" s="0" t="n">
        <v>26</v>
      </c>
      <c r="D4502" s="0" t="n">
        <v>28</v>
      </c>
      <c r="E4502" s="0" t="n">
        <v>53</v>
      </c>
      <c r="F4502" s="0" t="n">
        <v>6</v>
      </c>
      <c r="G4502" s="1" t="n">
        <f aca="false">COUNTIF($A4502:$F4502,A4502)</f>
        <v>2</v>
      </c>
      <c r="H4502" s="1" t="n">
        <f aca="false">COUNTIF($A4502:$F4502,B4502)</f>
        <v>1</v>
      </c>
      <c r="I4502" s="1" t="n">
        <f aca="false">COUNTIF($A4502:$F4502,C4502)</f>
        <v>1</v>
      </c>
      <c r="J4502" s="1" t="n">
        <f aca="false">COUNTIF($A4502:$F4502,D4502)</f>
        <v>1</v>
      </c>
      <c r="K4502" s="1" t="n">
        <f aca="false">COUNTIF($A4502:$F4502,E4502)</f>
        <v>2</v>
      </c>
      <c r="L4502" s="1" t="n">
        <f aca="false">COUNTIF($A4502:$F4502,F4502)</f>
        <v>1</v>
      </c>
      <c r="M4502" s="6" t="n">
        <f aca="false">COUNTIF(G4502:L4502,2)</f>
        <v>2</v>
      </c>
      <c r="N4502" s="6" t="n">
        <f aca="false">COUNTIF(G4502:L4502,1)</f>
        <v>4</v>
      </c>
      <c r="O4502" s="4" t="n">
        <f aca="false">IF(AND(M4502=4,N4502=2),1,0)</f>
        <v>0</v>
      </c>
      <c r="P4502" s="2" t="n">
        <f aca="false">IF(COUNTIF(A4502:F4502,MAX(A4502:F4502))=1,1,0)</f>
        <v>0</v>
      </c>
      <c r="Q4502" s="0" t="n">
        <f aca="false">LARGE($A4502:$F4502,6)</f>
        <v>6</v>
      </c>
      <c r="R4502" s="0" t="n">
        <f aca="false">LARGE($A4502:$F4502,5)</f>
        <v>19</v>
      </c>
      <c r="S4502" s="0" t="n">
        <f aca="false">LARGE($A4502:$F4502,4)</f>
        <v>26</v>
      </c>
      <c r="T4502" s="0" t="n">
        <f aca="false">LARGE($A4502:$F4502,3)</f>
        <v>28</v>
      </c>
      <c r="U4502" s="0" t="n">
        <f aca="false">LARGE($A4502:$F4502,2)</f>
        <v>53</v>
      </c>
      <c r="V4502" s="0" t="n">
        <f aca="false">LARGE($A4502:$F4502,1)</f>
        <v>53</v>
      </c>
      <c r="W4502" s="2" t="n">
        <f aca="false">IF(Q4502*V4502 &gt; SUM(R4502:U4502),1,0)</f>
        <v>1</v>
      </c>
      <c r="X4502" s="0" t="n">
        <f aca="false">O4502+P4502+W4502</f>
        <v>1</v>
      </c>
    </row>
    <row r="4503" customFormat="false" ht="14.25" hidden="true" customHeight="false" outlineLevel="0" collapsed="false">
      <c r="A4503" s="0" t="n">
        <v>55</v>
      </c>
      <c r="B4503" s="0" t="n">
        <v>84</v>
      </c>
      <c r="C4503" s="0" t="n">
        <v>68</v>
      </c>
      <c r="D4503" s="0" t="n">
        <v>31</v>
      </c>
      <c r="E4503" s="0" t="n">
        <v>18</v>
      </c>
      <c r="F4503" s="0" t="n">
        <v>56</v>
      </c>
      <c r="G4503" s="1" t="n">
        <f aca="false">COUNTIF($A4503:$F4503,A4503)</f>
        <v>1</v>
      </c>
      <c r="H4503" s="1" t="n">
        <f aca="false">COUNTIF($A4503:$F4503,B4503)</f>
        <v>1</v>
      </c>
      <c r="I4503" s="1" t="n">
        <f aca="false">COUNTIF($A4503:$F4503,C4503)</f>
        <v>1</v>
      </c>
      <c r="J4503" s="1" t="n">
        <f aca="false">COUNTIF($A4503:$F4503,D4503)</f>
        <v>1</v>
      </c>
      <c r="K4503" s="1" t="n">
        <f aca="false">COUNTIF($A4503:$F4503,E4503)</f>
        <v>1</v>
      </c>
      <c r="L4503" s="1" t="n">
        <f aca="false">COUNTIF($A4503:$F4503,F4503)</f>
        <v>1</v>
      </c>
      <c r="M4503" s="6" t="n">
        <f aca="false">COUNTIF(G4503:L4503,2)</f>
        <v>0</v>
      </c>
      <c r="N4503" s="6" t="n">
        <f aca="false">COUNTIF(G4503:L4503,1)</f>
        <v>6</v>
      </c>
      <c r="O4503" s="4" t="n">
        <f aca="false">IF(AND(M4503=4,N4503=2),1,0)</f>
        <v>0</v>
      </c>
      <c r="P4503" s="2" t="n">
        <f aca="false">IF(COUNTIF(A4503:F4503,MAX(A4503:F4503))=1,1,0)</f>
        <v>1</v>
      </c>
      <c r="Q4503" s="0" t="n">
        <f aca="false">LARGE($A4503:$F4503,6)</f>
        <v>18</v>
      </c>
      <c r="R4503" s="0" t="n">
        <f aca="false">LARGE($A4503:$F4503,5)</f>
        <v>31</v>
      </c>
      <c r="S4503" s="0" t="n">
        <f aca="false">LARGE($A4503:$F4503,4)</f>
        <v>55</v>
      </c>
      <c r="T4503" s="0" t="n">
        <f aca="false">LARGE($A4503:$F4503,3)</f>
        <v>56</v>
      </c>
      <c r="U4503" s="0" t="n">
        <f aca="false">LARGE($A4503:$F4503,2)</f>
        <v>68</v>
      </c>
      <c r="V4503" s="0" t="n">
        <f aca="false">LARGE($A4503:$F4503,1)</f>
        <v>84</v>
      </c>
      <c r="W4503" s="2" t="n">
        <f aca="false">IF(Q4503*V4503 &gt; SUM(R4503:U4503),1,0)</f>
        <v>1</v>
      </c>
      <c r="X4503" s="0" t="n">
        <f aca="false">O4503+P4503+W4503</f>
        <v>2</v>
      </c>
    </row>
    <row r="4504" customFormat="false" ht="14.25" hidden="true" customHeight="false" outlineLevel="0" collapsed="false">
      <c r="A4504" s="0" t="n">
        <v>79</v>
      </c>
      <c r="B4504" s="0" t="n">
        <v>60</v>
      </c>
      <c r="C4504" s="0" t="n">
        <v>81</v>
      </c>
      <c r="D4504" s="0" t="n">
        <v>77</v>
      </c>
      <c r="E4504" s="0" t="n">
        <v>26</v>
      </c>
      <c r="F4504" s="0" t="n">
        <v>60</v>
      </c>
      <c r="G4504" s="1" t="n">
        <f aca="false">COUNTIF($A4504:$F4504,A4504)</f>
        <v>1</v>
      </c>
      <c r="H4504" s="1" t="n">
        <f aca="false">COUNTIF($A4504:$F4504,B4504)</f>
        <v>2</v>
      </c>
      <c r="I4504" s="1" t="n">
        <f aca="false">COUNTIF($A4504:$F4504,C4504)</f>
        <v>1</v>
      </c>
      <c r="J4504" s="1" t="n">
        <f aca="false">COUNTIF($A4504:$F4504,D4504)</f>
        <v>1</v>
      </c>
      <c r="K4504" s="1" t="n">
        <f aca="false">COUNTIF($A4504:$F4504,E4504)</f>
        <v>1</v>
      </c>
      <c r="L4504" s="1" t="n">
        <f aca="false">COUNTIF($A4504:$F4504,F4504)</f>
        <v>2</v>
      </c>
      <c r="M4504" s="6" t="n">
        <f aca="false">COUNTIF(G4504:L4504,2)</f>
        <v>2</v>
      </c>
      <c r="N4504" s="6" t="n">
        <f aca="false">COUNTIF(G4504:L4504,1)</f>
        <v>4</v>
      </c>
      <c r="O4504" s="4" t="n">
        <f aca="false">IF(AND(M4504=4,N4504=2),1,0)</f>
        <v>0</v>
      </c>
      <c r="P4504" s="2" t="n">
        <f aca="false">IF(COUNTIF(A4504:F4504,MAX(A4504:F4504))=1,1,0)</f>
        <v>1</v>
      </c>
      <c r="Q4504" s="0" t="n">
        <f aca="false">LARGE($A4504:$F4504,6)</f>
        <v>26</v>
      </c>
      <c r="R4504" s="0" t="n">
        <f aca="false">LARGE($A4504:$F4504,5)</f>
        <v>60</v>
      </c>
      <c r="S4504" s="0" t="n">
        <f aca="false">LARGE($A4504:$F4504,4)</f>
        <v>60</v>
      </c>
      <c r="T4504" s="0" t="n">
        <f aca="false">LARGE($A4504:$F4504,3)</f>
        <v>77</v>
      </c>
      <c r="U4504" s="0" t="n">
        <f aca="false">LARGE($A4504:$F4504,2)</f>
        <v>79</v>
      </c>
      <c r="V4504" s="0" t="n">
        <f aca="false">LARGE($A4504:$F4504,1)</f>
        <v>81</v>
      </c>
      <c r="W4504" s="2" t="n">
        <f aca="false">IF(Q4504*V4504 &gt; SUM(R4504:U4504),1,0)</f>
        <v>1</v>
      </c>
      <c r="X4504" s="0" t="n">
        <f aca="false">O4504+P4504+W4504</f>
        <v>2</v>
      </c>
    </row>
    <row r="4505" customFormat="false" ht="14.25" hidden="true" customHeight="false" outlineLevel="0" collapsed="false">
      <c r="A4505" s="0" t="n">
        <v>60</v>
      </c>
      <c r="B4505" s="0" t="n">
        <v>51</v>
      </c>
      <c r="C4505" s="0" t="n">
        <v>46</v>
      </c>
      <c r="D4505" s="0" t="n">
        <v>24</v>
      </c>
      <c r="E4505" s="0" t="n">
        <v>40</v>
      </c>
      <c r="F4505" s="0" t="n">
        <v>51</v>
      </c>
      <c r="G4505" s="1" t="n">
        <f aca="false">COUNTIF($A4505:$F4505,A4505)</f>
        <v>1</v>
      </c>
      <c r="H4505" s="1" t="n">
        <f aca="false">COUNTIF($A4505:$F4505,B4505)</f>
        <v>2</v>
      </c>
      <c r="I4505" s="1" t="n">
        <f aca="false">COUNTIF($A4505:$F4505,C4505)</f>
        <v>1</v>
      </c>
      <c r="J4505" s="1" t="n">
        <f aca="false">COUNTIF($A4505:$F4505,D4505)</f>
        <v>1</v>
      </c>
      <c r="K4505" s="1" t="n">
        <f aca="false">COUNTIF($A4505:$F4505,E4505)</f>
        <v>1</v>
      </c>
      <c r="L4505" s="1" t="n">
        <f aca="false">COUNTIF($A4505:$F4505,F4505)</f>
        <v>2</v>
      </c>
      <c r="M4505" s="6" t="n">
        <f aca="false">COUNTIF(G4505:L4505,2)</f>
        <v>2</v>
      </c>
      <c r="N4505" s="6" t="n">
        <f aca="false">COUNTIF(G4505:L4505,1)</f>
        <v>4</v>
      </c>
      <c r="O4505" s="4" t="n">
        <f aca="false">IF(AND(M4505=4,N4505=2),1,0)</f>
        <v>0</v>
      </c>
      <c r="P4505" s="2" t="n">
        <f aca="false">IF(COUNTIF(A4505:F4505,MAX(A4505:F4505))=1,1,0)</f>
        <v>1</v>
      </c>
      <c r="Q4505" s="0" t="n">
        <f aca="false">LARGE($A4505:$F4505,6)</f>
        <v>24</v>
      </c>
      <c r="R4505" s="0" t="n">
        <f aca="false">LARGE($A4505:$F4505,5)</f>
        <v>40</v>
      </c>
      <c r="S4505" s="0" t="n">
        <f aca="false">LARGE($A4505:$F4505,4)</f>
        <v>46</v>
      </c>
      <c r="T4505" s="0" t="n">
        <f aca="false">LARGE($A4505:$F4505,3)</f>
        <v>51</v>
      </c>
      <c r="U4505" s="0" t="n">
        <f aca="false">LARGE($A4505:$F4505,2)</f>
        <v>51</v>
      </c>
      <c r="V4505" s="0" t="n">
        <f aca="false">LARGE($A4505:$F4505,1)</f>
        <v>60</v>
      </c>
      <c r="W4505" s="2" t="n">
        <f aca="false">IF(Q4505*V4505 &gt; SUM(R4505:U4505),1,0)</f>
        <v>1</v>
      </c>
      <c r="X4505" s="0" t="n">
        <f aca="false">O4505+P4505+W4505</f>
        <v>2</v>
      </c>
    </row>
    <row r="4506" customFormat="false" ht="14.25" hidden="true" customHeight="false" outlineLevel="0" collapsed="false">
      <c r="A4506" s="0" t="n">
        <v>79</v>
      </c>
      <c r="B4506" s="0" t="n">
        <v>36</v>
      </c>
      <c r="C4506" s="0" t="n">
        <v>66</v>
      </c>
      <c r="D4506" s="0" t="n">
        <v>19</v>
      </c>
      <c r="E4506" s="0" t="n">
        <v>158</v>
      </c>
      <c r="F4506" s="0" t="n">
        <v>24</v>
      </c>
      <c r="G4506" s="1" t="n">
        <f aca="false">COUNTIF($A4506:$F4506,A4506)</f>
        <v>1</v>
      </c>
      <c r="H4506" s="1" t="n">
        <f aca="false">COUNTIF($A4506:$F4506,B4506)</f>
        <v>1</v>
      </c>
      <c r="I4506" s="1" t="n">
        <f aca="false">COUNTIF($A4506:$F4506,C4506)</f>
        <v>1</v>
      </c>
      <c r="J4506" s="1" t="n">
        <f aca="false">COUNTIF($A4506:$F4506,D4506)</f>
        <v>1</v>
      </c>
      <c r="K4506" s="1" t="n">
        <f aca="false">COUNTIF($A4506:$F4506,E4506)</f>
        <v>1</v>
      </c>
      <c r="L4506" s="1" t="n">
        <f aca="false">COUNTIF($A4506:$F4506,F4506)</f>
        <v>1</v>
      </c>
      <c r="M4506" s="6" t="n">
        <f aca="false">COUNTIF(G4506:L4506,2)</f>
        <v>0</v>
      </c>
      <c r="N4506" s="6" t="n">
        <f aca="false">COUNTIF(G4506:L4506,1)</f>
        <v>6</v>
      </c>
      <c r="O4506" s="4" t="n">
        <f aca="false">IF(AND(M4506=4,N4506=2),1,0)</f>
        <v>0</v>
      </c>
      <c r="P4506" s="2" t="n">
        <f aca="false">IF(COUNTIF(A4506:F4506,MAX(A4506:F4506))=1,1,0)</f>
        <v>1</v>
      </c>
      <c r="Q4506" s="0" t="n">
        <f aca="false">LARGE($A4506:$F4506,6)</f>
        <v>19</v>
      </c>
      <c r="R4506" s="0" t="n">
        <f aca="false">LARGE($A4506:$F4506,5)</f>
        <v>24</v>
      </c>
      <c r="S4506" s="0" t="n">
        <f aca="false">LARGE($A4506:$F4506,4)</f>
        <v>36</v>
      </c>
      <c r="T4506" s="0" t="n">
        <f aca="false">LARGE($A4506:$F4506,3)</f>
        <v>66</v>
      </c>
      <c r="U4506" s="0" t="n">
        <f aca="false">LARGE($A4506:$F4506,2)</f>
        <v>79</v>
      </c>
      <c r="V4506" s="0" t="n">
        <f aca="false">LARGE($A4506:$F4506,1)</f>
        <v>158</v>
      </c>
      <c r="W4506" s="2" t="n">
        <f aca="false">IF(Q4506*V4506 &gt; SUM(R4506:U4506),1,0)</f>
        <v>1</v>
      </c>
      <c r="X4506" s="0" t="n">
        <f aca="false">O4506+P4506+W4506</f>
        <v>2</v>
      </c>
    </row>
    <row r="4507" customFormat="false" ht="14.25" hidden="true" customHeight="false" outlineLevel="0" collapsed="false">
      <c r="A4507" s="0" t="n">
        <v>63</v>
      </c>
      <c r="B4507" s="0" t="n">
        <v>38</v>
      </c>
      <c r="C4507" s="0" t="n">
        <v>37</v>
      </c>
      <c r="D4507" s="0" t="n">
        <v>30</v>
      </c>
      <c r="E4507" s="0" t="n">
        <v>189</v>
      </c>
      <c r="F4507" s="0" t="n">
        <v>38</v>
      </c>
      <c r="G4507" s="1" t="n">
        <f aca="false">COUNTIF($A4507:$F4507,A4507)</f>
        <v>1</v>
      </c>
      <c r="H4507" s="1" t="n">
        <f aca="false">COUNTIF($A4507:$F4507,B4507)</f>
        <v>2</v>
      </c>
      <c r="I4507" s="1" t="n">
        <f aca="false">COUNTIF($A4507:$F4507,C4507)</f>
        <v>1</v>
      </c>
      <c r="J4507" s="1" t="n">
        <f aca="false">COUNTIF($A4507:$F4507,D4507)</f>
        <v>1</v>
      </c>
      <c r="K4507" s="1" t="n">
        <f aca="false">COUNTIF($A4507:$F4507,E4507)</f>
        <v>1</v>
      </c>
      <c r="L4507" s="1" t="n">
        <f aca="false">COUNTIF($A4507:$F4507,F4507)</f>
        <v>2</v>
      </c>
      <c r="M4507" s="6" t="n">
        <f aca="false">COUNTIF(G4507:L4507,2)</f>
        <v>2</v>
      </c>
      <c r="N4507" s="6" t="n">
        <f aca="false">COUNTIF(G4507:L4507,1)</f>
        <v>4</v>
      </c>
      <c r="O4507" s="4" t="n">
        <f aca="false">IF(AND(M4507=4,N4507=2),1,0)</f>
        <v>0</v>
      </c>
      <c r="P4507" s="2" t="n">
        <f aca="false">IF(COUNTIF(A4507:F4507,MAX(A4507:F4507))=1,1,0)</f>
        <v>1</v>
      </c>
      <c r="Q4507" s="0" t="n">
        <f aca="false">LARGE($A4507:$F4507,6)</f>
        <v>30</v>
      </c>
      <c r="R4507" s="0" t="n">
        <f aca="false">LARGE($A4507:$F4507,5)</f>
        <v>37</v>
      </c>
      <c r="S4507" s="0" t="n">
        <f aca="false">LARGE($A4507:$F4507,4)</f>
        <v>38</v>
      </c>
      <c r="T4507" s="0" t="n">
        <f aca="false">LARGE($A4507:$F4507,3)</f>
        <v>38</v>
      </c>
      <c r="U4507" s="0" t="n">
        <f aca="false">LARGE($A4507:$F4507,2)</f>
        <v>63</v>
      </c>
      <c r="V4507" s="0" t="n">
        <f aca="false">LARGE($A4507:$F4507,1)</f>
        <v>189</v>
      </c>
      <c r="W4507" s="2" t="n">
        <f aca="false">IF(Q4507*V4507 &gt; SUM(R4507:U4507),1,0)</f>
        <v>1</v>
      </c>
      <c r="X4507" s="0" t="n">
        <f aca="false">O4507+P4507+W4507</f>
        <v>2</v>
      </c>
    </row>
    <row r="4508" customFormat="false" ht="14.25" hidden="true" customHeight="false" outlineLevel="0" collapsed="false">
      <c r="A4508" s="0" t="n">
        <v>74</v>
      </c>
      <c r="B4508" s="0" t="n">
        <v>50</v>
      </c>
      <c r="C4508" s="0" t="n">
        <v>31</v>
      </c>
      <c r="D4508" s="0" t="n">
        <v>35</v>
      </c>
      <c r="E4508" s="0" t="n">
        <v>111</v>
      </c>
      <c r="F4508" s="0" t="n">
        <v>75</v>
      </c>
      <c r="G4508" s="1" t="n">
        <f aca="false">COUNTIF($A4508:$F4508,A4508)</f>
        <v>1</v>
      </c>
      <c r="H4508" s="1" t="n">
        <f aca="false">COUNTIF($A4508:$F4508,B4508)</f>
        <v>1</v>
      </c>
      <c r="I4508" s="1" t="n">
        <f aca="false">COUNTIF($A4508:$F4508,C4508)</f>
        <v>1</v>
      </c>
      <c r="J4508" s="1" t="n">
        <f aca="false">COUNTIF($A4508:$F4508,D4508)</f>
        <v>1</v>
      </c>
      <c r="K4508" s="1" t="n">
        <f aca="false">COUNTIF($A4508:$F4508,E4508)</f>
        <v>1</v>
      </c>
      <c r="L4508" s="1" t="n">
        <f aca="false">COUNTIF($A4508:$F4508,F4508)</f>
        <v>1</v>
      </c>
      <c r="M4508" s="6" t="n">
        <f aca="false">COUNTIF(G4508:L4508,2)</f>
        <v>0</v>
      </c>
      <c r="N4508" s="6" t="n">
        <f aca="false">COUNTIF(G4508:L4508,1)</f>
        <v>6</v>
      </c>
      <c r="O4508" s="4" t="n">
        <f aca="false">IF(AND(M4508=4,N4508=2),1,0)</f>
        <v>0</v>
      </c>
      <c r="P4508" s="2" t="n">
        <f aca="false">IF(COUNTIF(A4508:F4508,MAX(A4508:F4508))=1,1,0)</f>
        <v>1</v>
      </c>
      <c r="Q4508" s="0" t="n">
        <f aca="false">LARGE($A4508:$F4508,6)</f>
        <v>31</v>
      </c>
      <c r="R4508" s="0" t="n">
        <f aca="false">LARGE($A4508:$F4508,5)</f>
        <v>35</v>
      </c>
      <c r="S4508" s="0" t="n">
        <f aca="false">LARGE($A4508:$F4508,4)</f>
        <v>50</v>
      </c>
      <c r="T4508" s="0" t="n">
        <f aca="false">LARGE($A4508:$F4508,3)</f>
        <v>74</v>
      </c>
      <c r="U4508" s="0" t="n">
        <f aca="false">LARGE($A4508:$F4508,2)</f>
        <v>75</v>
      </c>
      <c r="V4508" s="0" t="n">
        <f aca="false">LARGE($A4508:$F4508,1)</f>
        <v>111</v>
      </c>
      <c r="W4508" s="2" t="n">
        <f aca="false">IF(Q4508*V4508 &gt; SUM(R4508:U4508),1,0)</f>
        <v>1</v>
      </c>
      <c r="X4508" s="0" t="n">
        <f aca="false">O4508+P4508+W4508</f>
        <v>2</v>
      </c>
    </row>
    <row r="4509" customFormat="false" ht="14.25" hidden="true" customHeight="false" outlineLevel="0" collapsed="false">
      <c r="A4509" s="0" t="n">
        <v>13</v>
      </c>
      <c r="B4509" s="0" t="n">
        <v>11</v>
      </c>
      <c r="C4509" s="0" t="n">
        <v>6</v>
      </c>
      <c r="D4509" s="0" t="n">
        <v>54</v>
      </c>
      <c r="E4509" s="0" t="n">
        <v>39</v>
      </c>
      <c r="F4509" s="0" t="n">
        <v>3</v>
      </c>
      <c r="G4509" s="1" t="n">
        <f aca="false">COUNTIF($A4509:$F4509,A4509)</f>
        <v>1</v>
      </c>
      <c r="H4509" s="1" t="n">
        <f aca="false">COUNTIF($A4509:$F4509,B4509)</f>
        <v>1</v>
      </c>
      <c r="I4509" s="1" t="n">
        <f aca="false">COUNTIF($A4509:$F4509,C4509)</f>
        <v>1</v>
      </c>
      <c r="J4509" s="1" t="n">
        <f aca="false">COUNTIF($A4509:$F4509,D4509)</f>
        <v>1</v>
      </c>
      <c r="K4509" s="1" t="n">
        <f aca="false">COUNTIF($A4509:$F4509,E4509)</f>
        <v>1</v>
      </c>
      <c r="L4509" s="1" t="n">
        <f aca="false">COUNTIF($A4509:$F4509,F4509)</f>
        <v>1</v>
      </c>
      <c r="M4509" s="6" t="n">
        <f aca="false">COUNTIF(G4509:L4509,2)</f>
        <v>0</v>
      </c>
      <c r="N4509" s="6" t="n">
        <f aca="false">COUNTIF(G4509:L4509,1)</f>
        <v>6</v>
      </c>
      <c r="O4509" s="4" t="n">
        <f aca="false">IF(AND(M4509=4,N4509=2),1,0)</f>
        <v>0</v>
      </c>
      <c r="P4509" s="2" t="n">
        <f aca="false">IF(COUNTIF(A4509:F4509,MAX(A4509:F4509))=1,1,0)</f>
        <v>1</v>
      </c>
      <c r="Q4509" s="0" t="n">
        <f aca="false">LARGE($A4509:$F4509,6)</f>
        <v>3</v>
      </c>
      <c r="R4509" s="0" t="n">
        <f aca="false">LARGE($A4509:$F4509,5)</f>
        <v>6</v>
      </c>
      <c r="S4509" s="0" t="n">
        <f aca="false">LARGE($A4509:$F4509,4)</f>
        <v>11</v>
      </c>
      <c r="T4509" s="0" t="n">
        <f aca="false">LARGE($A4509:$F4509,3)</f>
        <v>13</v>
      </c>
      <c r="U4509" s="0" t="n">
        <f aca="false">LARGE($A4509:$F4509,2)</f>
        <v>39</v>
      </c>
      <c r="V4509" s="0" t="n">
        <f aca="false">LARGE($A4509:$F4509,1)</f>
        <v>54</v>
      </c>
      <c r="W4509" s="2" t="n">
        <f aca="false">IF(Q4509*V4509 &gt; SUM(R4509:U4509),1,0)</f>
        <v>1</v>
      </c>
      <c r="X4509" s="0" t="n">
        <f aca="false">O4509+P4509+W4509</f>
        <v>2</v>
      </c>
    </row>
    <row r="4510" customFormat="false" ht="14.25" hidden="true" customHeight="false" outlineLevel="0" collapsed="false">
      <c r="A4510" s="0" t="n">
        <v>37</v>
      </c>
      <c r="B4510" s="0" t="n">
        <v>32</v>
      </c>
      <c r="C4510" s="0" t="n">
        <v>37</v>
      </c>
      <c r="D4510" s="0" t="n">
        <v>37</v>
      </c>
      <c r="E4510" s="0" t="n">
        <v>18</v>
      </c>
      <c r="F4510" s="0" t="n">
        <v>64</v>
      </c>
      <c r="G4510" s="1" t="n">
        <f aca="false">COUNTIF($A4510:$F4510,A4510)</f>
        <v>3</v>
      </c>
      <c r="H4510" s="1" t="n">
        <f aca="false">COUNTIF($A4510:$F4510,B4510)</f>
        <v>1</v>
      </c>
      <c r="I4510" s="1" t="n">
        <f aca="false">COUNTIF($A4510:$F4510,C4510)</f>
        <v>3</v>
      </c>
      <c r="J4510" s="1" t="n">
        <f aca="false">COUNTIF($A4510:$F4510,D4510)</f>
        <v>3</v>
      </c>
      <c r="K4510" s="1" t="n">
        <f aca="false">COUNTIF($A4510:$F4510,E4510)</f>
        <v>1</v>
      </c>
      <c r="L4510" s="1" t="n">
        <f aca="false">COUNTIF($A4510:$F4510,F4510)</f>
        <v>1</v>
      </c>
      <c r="M4510" s="6" t="n">
        <f aca="false">COUNTIF(G4510:L4510,2)</f>
        <v>0</v>
      </c>
      <c r="N4510" s="6" t="n">
        <f aca="false">COUNTIF(G4510:L4510,1)</f>
        <v>3</v>
      </c>
      <c r="O4510" s="4" t="n">
        <f aca="false">IF(AND(M4510=4,N4510=2),1,0)</f>
        <v>0</v>
      </c>
      <c r="P4510" s="2" t="n">
        <f aca="false">IF(COUNTIF(A4510:F4510,MAX(A4510:F4510))=1,1,0)</f>
        <v>1</v>
      </c>
      <c r="Q4510" s="0" t="n">
        <f aca="false">LARGE($A4510:$F4510,6)</f>
        <v>18</v>
      </c>
      <c r="R4510" s="0" t="n">
        <f aca="false">LARGE($A4510:$F4510,5)</f>
        <v>32</v>
      </c>
      <c r="S4510" s="0" t="n">
        <f aca="false">LARGE($A4510:$F4510,4)</f>
        <v>37</v>
      </c>
      <c r="T4510" s="0" t="n">
        <f aca="false">LARGE($A4510:$F4510,3)</f>
        <v>37</v>
      </c>
      <c r="U4510" s="0" t="n">
        <f aca="false">LARGE($A4510:$F4510,2)</f>
        <v>37</v>
      </c>
      <c r="V4510" s="0" t="n">
        <f aca="false">LARGE($A4510:$F4510,1)</f>
        <v>64</v>
      </c>
      <c r="W4510" s="2" t="n">
        <f aca="false">IF(Q4510*V4510 &gt; SUM(R4510:U4510),1,0)</f>
        <v>1</v>
      </c>
      <c r="X4510" s="0" t="n">
        <f aca="false">O4510+P4510+W4510</f>
        <v>2</v>
      </c>
    </row>
    <row r="4511" customFormat="false" ht="14.25" hidden="true" customHeight="false" outlineLevel="0" collapsed="false">
      <c r="A4511" s="0" t="n">
        <v>73</v>
      </c>
      <c r="B4511" s="0" t="n">
        <v>50</v>
      </c>
      <c r="C4511" s="0" t="n">
        <v>82</v>
      </c>
      <c r="D4511" s="0" t="n">
        <v>75</v>
      </c>
      <c r="E4511" s="0" t="n">
        <v>146</v>
      </c>
      <c r="F4511" s="0" t="n">
        <v>150</v>
      </c>
      <c r="G4511" s="1" t="n">
        <f aca="false">COUNTIF($A4511:$F4511,A4511)</f>
        <v>1</v>
      </c>
      <c r="H4511" s="1" t="n">
        <f aca="false">COUNTIF($A4511:$F4511,B4511)</f>
        <v>1</v>
      </c>
      <c r="I4511" s="1" t="n">
        <f aca="false">COUNTIF($A4511:$F4511,C4511)</f>
        <v>1</v>
      </c>
      <c r="J4511" s="1" t="n">
        <f aca="false">COUNTIF($A4511:$F4511,D4511)</f>
        <v>1</v>
      </c>
      <c r="K4511" s="1" t="n">
        <f aca="false">COUNTIF($A4511:$F4511,E4511)</f>
        <v>1</v>
      </c>
      <c r="L4511" s="1" t="n">
        <f aca="false">COUNTIF($A4511:$F4511,F4511)</f>
        <v>1</v>
      </c>
      <c r="M4511" s="6" t="n">
        <f aca="false">COUNTIF(G4511:L4511,2)</f>
        <v>0</v>
      </c>
      <c r="N4511" s="6" t="n">
        <f aca="false">COUNTIF(G4511:L4511,1)</f>
        <v>6</v>
      </c>
      <c r="O4511" s="4" t="n">
        <f aca="false">IF(AND(M4511=4,N4511=2),1,0)</f>
        <v>0</v>
      </c>
      <c r="P4511" s="2" t="n">
        <f aca="false">IF(COUNTIF(A4511:F4511,MAX(A4511:F4511))=1,1,0)</f>
        <v>1</v>
      </c>
      <c r="Q4511" s="0" t="n">
        <f aca="false">LARGE($A4511:$F4511,6)</f>
        <v>50</v>
      </c>
      <c r="R4511" s="0" t="n">
        <f aca="false">LARGE($A4511:$F4511,5)</f>
        <v>73</v>
      </c>
      <c r="S4511" s="0" t="n">
        <f aca="false">LARGE($A4511:$F4511,4)</f>
        <v>75</v>
      </c>
      <c r="T4511" s="0" t="n">
        <f aca="false">LARGE($A4511:$F4511,3)</f>
        <v>82</v>
      </c>
      <c r="U4511" s="0" t="n">
        <f aca="false">LARGE($A4511:$F4511,2)</f>
        <v>146</v>
      </c>
      <c r="V4511" s="0" t="n">
        <f aca="false">LARGE($A4511:$F4511,1)</f>
        <v>150</v>
      </c>
      <c r="W4511" s="2" t="n">
        <f aca="false">IF(Q4511*V4511 &gt; SUM(R4511:U4511),1,0)</f>
        <v>1</v>
      </c>
      <c r="X4511" s="0" t="n">
        <f aca="false">O4511+P4511+W4511</f>
        <v>2</v>
      </c>
    </row>
    <row r="4512" customFormat="false" ht="14.25" hidden="true" customHeight="false" outlineLevel="0" collapsed="false">
      <c r="A4512" s="0" t="n">
        <v>45</v>
      </c>
      <c r="B4512" s="0" t="n">
        <v>42</v>
      </c>
      <c r="C4512" s="0" t="n">
        <v>85</v>
      </c>
      <c r="D4512" s="0" t="n">
        <v>49</v>
      </c>
      <c r="E4512" s="0" t="n">
        <v>45</v>
      </c>
      <c r="F4512" s="0" t="n">
        <v>21</v>
      </c>
      <c r="G4512" s="1" t="n">
        <f aca="false">COUNTIF($A4512:$F4512,A4512)</f>
        <v>2</v>
      </c>
      <c r="H4512" s="1" t="n">
        <f aca="false">COUNTIF($A4512:$F4512,B4512)</f>
        <v>1</v>
      </c>
      <c r="I4512" s="1" t="n">
        <f aca="false">COUNTIF($A4512:$F4512,C4512)</f>
        <v>1</v>
      </c>
      <c r="J4512" s="1" t="n">
        <f aca="false">COUNTIF($A4512:$F4512,D4512)</f>
        <v>1</v>
      </c>
      <c r="K4512" s="1" t="n">
        <f aca="false">COUNTIF($A4512:$F4512,E4512)</f>
        <v>2</v>
      </c>
      <c r="L4512" s="1" t="n">
        <f aca="false">COUNTIF($A4512:$F4512,F4512)</f>
        <v>1</v>
      </c>
      <c r="M4512" s="6" t="n">
        <f aca="false">COUNTIF(G4512:L4512,2)</f>
        <v>2</v>
      </c>
      <c r="N4512" s="6" t="n">
        <f aca="false">COUNTIF(G4512:L4512,1)</f>
        <v>4</v>
      </c>
      <c r="O4512" s="4" t="n">
        <f aca="false">IF(AND(M4512=4,N4512=2),1,0)</f>
        <v>0</v>
      </c>
      <c r="P4512" s="2" t="n">
        <f aca="false">IF(COUNTIF(A4512:F4512,MAX(A4512:F4512))=1,1,0)</f>
        <v>1</v>
      </c>
      <c r="Q4512" s="0" t="n">
        <f aca="false">LARGE($A4512:$F4512,6)</f>
        <v>21</v>
      </c>
      <c r="R4512" s="0" t="n">
        <f aca="false">LARGE($A4512:$F4512,5)</f>
        <v>42</v>
      </c>
      <c r="S4512" s="0" t="n">
        <f aca="false">LARGE($A4512:$F4512,4)</f>
        <v>45</v>
      </c>
      <c r="T4512" s="0" t="n">
        <f aca="false">LARGE($A4512:$F4512,3)</f>
        <v>45</v>
      </c>
      <c r="U4512" s="0" t="n">
        <f aca="false">LARGE($A4512:$F4512,2)</f>
        <v>49</v>
      </c>
      <c r="V4512" s="0" t="n">
        <f aca="false">LARGE($A4512:$F4512,1)</f>
        <v>85</v>
      </c>
      <c r="W4512" s="2" t="n">
        <f aca="false">IF(Q4512*V4512 &gt; SUM(R4512:U4512),1,0)</f>
        <v>1</v>
      </c>
      <c r="X4512" s="0" t="n">
        <f aca="false">O4512+P4512+W4512</f>
        <v>2</v>
      </c>
    </row>
    <row r="4513" customFormat="false" ht="14.25" hidden="true" customHeight="false" outlineLevel="0" collapsed="false">
      <c r="A4513" s="0" t="n">
        <v>43</v>
      </c>
      <c r="B4513" s="0" t="n">
        <v>41</v>
      </c>
      <c r="C4513" s="0" t="n">
        <v>32</v>
      </c>
      <c r="D4513" s="0" t="n">
        <v>49</v>
      </c>
      <c r="E4513" s="0" t="n">
        <v>86</v>
      </c>
      <c r="F4513" s="0" t="n">
        <v>123</v>
      </c>
      <c r="G4513" s="1" t="n">
        <f aca="false">COUNTIF($A4513:$F4513,A4513)</f>
        <v>1</v>
      </c>
      <c r="H4513" s="1" t="n">
        <f aca="false">COUNTIF($A4513:$F4513,B4513)</f>
        <v>1</v>
      </c>
      <c r="I4513" s="1" t="n">
        <f aca="false">COUNTIF($A4513:$F4513,C4513)</f>
        <v>1</v>
      </c>
      <c r="J4513" s="1" t="n">
        <f aca="false">COUNTIF($A4513:$F4513,D4513)</f>
        <v>1</v>
      </c>
      <c r="K4513" s="1" t="n">
        <f aca="false">COUNTIF($A4513:$F4513,E4513)</f>
        <v>1</v>
      </c>
      <c r="L4513" s="1" t="n">
        <f aca="false">COUNTIF($A4513:$F4513,F4513)</f>
        <v>1</v>
      </c>
      <c r="M4513" s="6" t="n">
        <f aca="false">COUNTIF(G4513:L4513,2)</f>
        <v>0</v>
      </c>
      <c r="N4513" s="6" t="n">
        <f aca="false">COUNTIF(G4513:L4513,1)</f>
        <v>6</v>
      </c>
      <c r="O4513" s="4" t="n">
        <f aca="false">IF(AND(M4513=4,N4513=2),1,0)</f>
        <v>0</v>
      </c>
      <c r="P4513" s="2" t="n">
        <f aca="false">IF(COUNTIF(A4513:F4513,MAX(A4513:F4513))=1,1,0)</f>
        <v>1</v>
      </c>
      <c r="Q4513" s="0" t="n">
        <f aca="false">LARGE($A4513:$F4513,6)</f>
        <v>32</v>
      </c>
      <c r="R4513" s="0" t="n">
        <f aca="false">LARGE($A4513:$F4513,5)</f>
        <v>41</v>
      </c>
      <c r="S4513" s="0" t="n">
        <f aca="false">LARGE($A4513:$F4513,4)</f>
        <v>43</v>
      </c>
      <c r="T4513" s="0" t="n">
        <f aca="false">LARGE($A4513:$F4513,3)</f>
        <v>49</v>
      </c>
      <c r="U4513" s="0" t="n">
        <f aca="false">LARGE($A4513:$F4513,2)</f>
        <v>86</v>
      </c>
      <c r="V4513" s="0" t="n">
        <f aca="false">LARGE($A4513:$F4513,1)</f>
        <v>123</v>
      </c>
      <c r="W4513" s="2" t="n">
        <f aca="false">IF(Q4513*V4513 &gt; SUM(R4513:U4513),1,0)</f>
        <v>1</v>
      </c>
      <c r="X4513" s="0" t="n">
        <f aca="false">O4513+P4513+W4513</f>
        <v>2</v>
      </c>
    </row>
    <row r="4514" customFormat="false" ht="14.25" hidden="true" customHeight="false" outlineLevel="0" collapsed="false">
      <c r="A4514" s="0" t="n">
        <v>61</v>
      </c>
      <c r="B4514" s="0" t="n">
        <v>14</v>
      </c>
      <c r="C4514" s="0" t="n">
        <v>27</v>
      </c>
      <c r="D4514" s="0" t="n">
        <v>44</v>
      </c>
      <c r="E4514" s="0" t="n">
        <v>61</v>
      </c>
      <c r="F4514" s="0" t="n">
        <v>14</v>
      </c>
      <c r="G4514" s="1" t="n">
        <f aca="false">COUNTIF($A4514:$F4514,A4514)</f>
        <v>2</v>
      </c>
      <c r="H4514" s="1" t="n">
        <f aca="false">COUNTIF($A4514:$F4514,B4514)</f>
        <v>2</v>
      </c>
      <c r="I4514" s="1" t="n">
        <f aca="false">COUNTIF($A4514:$F4514,C4514)</f>
        <v>1</v>
      </c>
      <c r="J4514" s="1" t="n">
        <f aca="false">COUNTIF($A4514:$F4514,D4514)</f>
        <v>1</v>
      </c>
      <c r="K4514" s="1" t="n">
        <f aca="false">COUNTIF($A4514:$F4514,E4514)</f>
        <v>2</v>
      </c>
      <c r="L4514" s="1" t="n">
        <f aca="false">COUNTIF($A4514:$F4514,F4514)</f>
        <v>2</v>
      </c>
      <c r="M4514" s="6" t="n">
        <f aca="false">COUNTIF(G4514:L4514,2)</f>
        <v>4</v>
      </c>
      <c r="N4514" s="6" t="n">
        <f aca="false">COUNTIF(G4514:L4514,1)</f>
        <v>2</v>
      </c>
      <c r="O4514" s="4" t="n">
        <f aca="false">IF(AND(M4514=4,N4514=2),1,0)</f>
        <v>1</v>
      </c>
      <c r="P4514" s="2" t="n">
        <f aca="false">IF(COUNTIF(A4514:F4514,MAX(A4514:F4514))=1,1,0)</f>
        <v>0</v>
      </c>
      <c r="Q4514" s="0" t="n">
        <f aca="false">LARGE($A4514:$F4514,6)</f>
        <v>14</v>
      </c>
      <c r="R4514" s="0" t="n">
        <f aca="false">LARGE($A4514:$F4514,5)</f>
        <v>14</v>
      </c>
      <c r="S4514" s="0" t="n">
        <f aca="false">LARGE($A4514:$F4514,4)</f>
        <v>27</v>
      </c>
      <c r="T4514" s="0" t="n">
        <f aca="false">LARGE($A4514:$F4514,3)</f>
        <v>44</v>
      </c>
      <c r="U4514" s="0" t="n">
        <f aca="false">LARGE($A4514:$F4514,2)</f>
        <v>61</v>
      </c>
      <c r="V4514" s="0" t="n">
        <f aca="false">LARGE($A4514:$F4514,1)</f>
        <v>61</v>
      </c>
      <c r="W4514" s="2" t="n">
        <f aca="false">IF(Q4514*V4514 &gt; SUM(R4514:U4514),1,0)</f>
        <v>1</v>
      </c>
      <c r="X4514" s="0" t="n">
        <f aca="false">O4514+P4514+W4514</f>
        <v>2</v>
      </c>
    </row>
    <row r="4515" customFormat="false" ht="14.25" hidden="true" customHeight="false" outlineLevel="0" collapsed="false">
      <c r="A4515" s="0" t="n">
        <v>17</v>
      </c>
      <c r="B4515" s="0" t="n">
        <v>47</v>
      </c>
      <c r="C4515" s="0" t="n">
        <v>48</v>
      </c>
      <c r="D4515" s="0" t="n">
        <v>5</v>
      </c>
      <c r="E4515" s="0" t="n">
        <v>8</v>
      </c>
      <c r="F4515" s="0" t="n">
        <v>31</v>
      </c>
      <c r="G4515" s="1" t="n">
        <f aca="false">COUNTIF($A4515:$F4515,A4515)</f>
        <v>1</v>
      </c>
      <c r="H4515" s="1" t="n">
        <f aca="false">COUNTIF($A4515:$F4515,B4515)</f>
        <v>1</v>
      </c>
      <c r="I4515" s="1" t="n">
        <f aca="false">COUNTIF($A4515:$F4515,C4515)</f>
        <v>1</v>
      </c>
      <c r="J4515" s="1" t="n">
        <f aca="false">COUNTIF($A4515:$F4515,D4515)</f>
        <v>1</v>
      </c>
      <c r="K4515" s="1" t="n">
        <f aca="false">COUNTIF($A4515:$F4515,E4515)</f>
        <v>1</v>
      </c>
      <c r="L4515" s="1" t="n">
        <f aca="false">COUNTIF($A4515:$F4515,F4515)</f>
        <v>1</v>
      </c>
      <c r="M4515" s="6" t="n">
        <f aca="false">COUNTIF(G4515:L4515,2)</f>
        <v>0</v>
      </c>
      <c r="N4515" s="6" t="n">
        <f aca="false">COUNTIF(G4515:L4515,1)</f>
        <v>6</v>
      </c>
      <c r="O4515" s="4" t="n">
        <f aca="false">IF(AND(M4515=4,N4515=2),1,0)</f>
        <v>0</v>
      </c>
      <c r="P4515" s="2" t="n">
        <f aca="false">IF(COUNTIF(A4515:F4515,MAX(A4515:F4515))=1,1,0)</f>
        <v>1</v>
      </c>
      <c r="Q4515" s="0" t="n">
        <f aca="false">LARGE($A4515:$F4515,6)</f>
        <v>5</v>
      </c>
      <c r="R4515" s="0" t="n">
        <f aca="false">LARGE($A4515:$F4515,5)</f>
        <v>8</v>
      </c>
      <c r="S4515" s="0" t="n">
        <f aca="false">LARGE($A4515:$F4515,4)</f>
        <v>17</v>
      </c>
      <c r="T4515" s="0" t="n">
        <f aca="false">LARGE($A4515:$F4515,3)</f>
        <v>31</v>
      </c>
      <c r="U4515" s="0" t="n">
        <f aca="false">LARGE($A4515:$F4515,2)</f>
        <v>47</v>
      </c>
      <c r="V4515" s="0" t="n">
        <f aca="false">LARGE($A4515:$F4515,1)</f>
        <v>48</v>
      </c>
      <c r="W4515" s="2" t="n">
        <f aca="false">IF(Q4515*V4515 &gt; SUM(R4515:U4515),1,0)</f>
        <v>1</v>
      </c>
      <c r="X4515" s="0" t="n">
        <f aca="false">O4515+P4515+W4515</f>
        <v>2</v>
      </c>
    </row>
    <row r="4516" customFormat="false" ht="14.25" hidden="true" customHeight="false" outlineLevel="0" collapsed="false">
      <c r="A4516" s="0" t="n">
        <v>21</v>
      </c>
      <c r="B4516" s="0" t="n">
        <v>75</v>
      </c>
      <c r="C4516" s="0" t="n">
        <v>19</v>
      </c>
      <c r="D4516" s="0" t="n">
        <v>62</v>
      </c>
      <c r="E4516" s="0" t="n">
        <v>63</v>
      </c>
      <c r="F4516" s="0" t="n">
        <v>37</v>
      </c>
      <c r="G4516" s="1" t="n">
        <f aca="false">COUNTIF($A4516:$F4516,A4516)</f>
        <v>1</v>
      </c>
      <c r="H4516" s="1" t="n">
        <f aca="false">COUNTIF($A4516:$F4516,B4516)</f>
        <v>1</v>
      </c>
      <c r="I4516" s="1" t="n">
        <f aca="false">COUNTIF($A4516:$F4516,C4516)</f>
        <v>1</v>
      </c>
      <c r="J4516" s="1" t="n">
        <f aca="false">COUNTIF($A4516:$F4516,D4516)</f>
        <v>1</v>
      </c>
      <c r="K4516" s="1" t="n">
        <f aca="false">COUNTIF($A4516:$F4516,E4516)</f>
        <v>1</v>
      </c>
      <c r="L4516" s="1" t="n">
        <f aca="false">COUNTIF($A4516:$F4516,F4516)</f>
        <v>1</v>
      </c>
      <c r="M4516" s="6" t="n">
        <f aca="false">COUNTIF(G4516:L4516,2)</f>
        <v>0</v>
      </c>
      <c r="N4516" s="6" t="n">
        <f aca="false">COUNTIF(G4516:L4516,1)</f>
        <v>6</v>
      </c>
      <c r="O4516" s="4" t="n">
        <f aca="false">IF(AND(M4516=4,N4516=2),1,0)</f>
        <v>0</v>
      </c>
      <c r="P4516" s="2" t="n">
        <f aca="false">IF(COUNTIF(A4516:F4516,MAX(A4516:F4516))=1,1,0)</f>
        <v>1</v>
      </c>
      <c r="Q4516" s="0" t="n">
        <f aca="false">LARGE($A4516:$F4516,6)</f>
        <v>19</v>
      </c>
      <c r="R4516" s="0" t="n">
        <f aca="false">LARGE($A4516:$F4516,5)</f>
        <v>21</v>
      </c>
      <c r="S4516" s="0" t="n">
        <f aca="false">LARGE($A4516:$F4516,4)</f>
        <v>37</v>
      </c>
      <c r="T4516" s="0" t="n">
        <f aca="false">LARGE($A4516:$F4516,3)</f>
        <v>62</v>
      </c>
      <c r="U4516" s="0" t="n">
        <f aca="false">LARGE($A4516:$F4516,2)</f>
        <v>63</v>
      </c>
      <c r="V4516" s="0" t="n">
        <f aca="false">LARGE($A4516:$F4516,1)</f>
        <v>75</v>
      </c>
      <c r="W4516" s="2" t="n">
        <f aca="false">IF(Q4516*V4516 &gt; SUM(R4516:U4516),1,0)</f>
        <v>1</v>
      </c>
      <c r="X4516" s="0" t="n">
        <f aca="false">O4516+P4516+W4516</f>
        <v>2</v>
      </c>
    </row>
    <row r="4517" customFormat="false" ht="14.25" hidden="true" customHeight="false" outlineLevel="0" collapsed="false">
      <c r="A4517" s="0" t="n">
        <v>33</v>
      </c>
      <c r="B4517" s="0" t="n">
        <v>9</v>
      </c>
      <c r="C4517" s="0" t="n">
        <v>23</v>
      </c>
      <c r="D4517" s="0" t="n">
        <v>17</v>
      </c>
      <c r="E4517" s="0" t="n">
        <v>66</v>
      </c>
      <c r="F4517" s="0" t="n">
        <v>6</v>
      </c>
      <c r="G4517" s="1" t="n">
        <f aca="false">COUNTIF($A4517:$F4517,A4517)</f>
        <v>1</v>
      </c>
      <c r="H4517" s="1" t="n">
        <f aca="false">COUNTIF($A4517:$F4517,B4517)</f>
        <v>1</v>
      </c>
      <c r="I4517" s="1" t="n">
        <f aca="false">COUNTIF($A4517:$F4517,C4517)</f>
        <v>1</v>
      </c>
      <c r="J4517" s="1" t="n">
        <f aca="false">COUNTIF($A4517:$F4517,D4517)</f>
        <v>1</v>
      </c>
      <c r="K4517" s="1" t="n">
        <f aca="false">COUNTIF($A4517:$F4517,E4517)</f>
        <v>1</v>
      </c>
      <c r="L4517" s="1" t="n">
        <f aca="false">COUNTIF($A4517:$F4517,F4517)</f>
        <v>1</v>
      </c>
      <c r="M4517" s="6" t="n">
        <f aca="false">COUNTIF(G4517:L4517,2)</f>
        <v>0</v>
      </c>
      <c r="N4517" s="6" t="n">
        <f aca="false">COUNTIF(G4517:L4517,1)</f>
        <v>6</v>
      </c>
      <c r="O4517" s="4" t="n">
        <f aca="false">IF(AND(M4517=4,N4517=2),1,0)</f>
        <v>0</v>
      </c>
      <c r="P4517" s="2" t="n">
        <f aca="false">IF(COUNTIF(A4517:F4517,MAX(A4517:F4517))=1,1,0)</f>
        <v>1</v>
      </c>
      <c r="Q4517" s="0" t="n">
        <f aca="false">LARGE($A4517:$F4517,6)</f>
        <v>6</v>
      </c>
      <c r="R4517" s="0" t="n">
        <f aca="false">LARGE($A4517:$F4517,5)</f>
        <v>9</v>
      </c>
      <c r="S4517" s="0" t="n">
        <f aca="false">LARGE($A4517:$F4517,4)</f>
        <v>17</v>
      </c>
      <c r="T4517" s="0" t="n">
        <f aca="false">LARGE($A4517:$F4517,3)</f>
        <v>23</v>
      </c>
      <c r="U4517" s="0" t="n">
        <f aca="false">LARGE($A4517:$F4517,2)</f>
        <v>33</v>
      </c>
      <c r="V4517" s="0" t="n">
        <f aca="false">LARGE($A4517:$F4517,1)</f>
        <v>66</v>
      </c>
      <c r="W4517" s="2" t="n">
        <f aca="false">IF(Q4517*V4517 &gt; SUM(R4517:U4517),1,0)</f>
        <v>1</v>
      </c>
      <c r="X4517" s="0" t="n">
        <f aca="false">O4517+P4517+W4517</f>
        <v>2</v>
      </c>
    </row>
    <row r="4518" customFormat="false" ht="14.25" hidden="true" customHeight="false" outlineLevel="0" collapsed="false">
      <c r="A4518" s="0" t="n">
        <v>35</v>
      </c>
      <c r="B4518" s="0" t="n">
        <v>28</v>
      </c>
      <c r="C4518" s="0" t="n">
        <v>10</v>
      </c>
      <c r="D4518" s="0" t="n">
        <v>31</v>
      </c>
      <c r="E4518" s="0" t="n">
        <v>105</v>
      </c>
      <c r="F4518" s="0" t="n">
        <v>14</v>
      </c>
      <c r="G4518" s="1" t="n">
        <f aca="false">COUNTIF($A4518:$F4518,A4518)</f>
        <v>1</v>
      </c>
      <c r="H4518" s="1" t="n">
        <f aca="false">COUNTIF($A4518:$F4518,B4518)</f>
        <v>1</v>
      </c>
      <c r="I4518" s="1" t="n">
        <f aca="false">COUNTIF($A4518:$F4518,C4518)</f>
        <v>1</v>
      </c>
      <c r="J4518" s="1" t="n">
        <f aca="false">COUNTIF($A4518:$F4518,D4518)</f>
        <v>1</v>
      </c>
      <c r="K4518" s="1" t="n">
        <f aca="false">COUNTIF($A4518:$F4518,E4518)</f>
        <v>1</v>
      </c>
      <c r="L4518" s="1" t="n">
        <f aca="false">COUNTIF($A4518:$F4518,F4518)</f>
        <v>1</v>
      </c>
      <c r="M4518" s="6" t="n">
        <f aca="false">COUNTIF(G4518:L4518,2)</f>
        <v>0</v>
      </c>
      <c r="N4518" s="6" t="n">
        <f aca="false">COUNTIF(G4518:L4518,1)</f>
        <v>6</v>
      </c>
      <c r="O4518" s="4" t="n">
        <f aca="false">IF(AND(M4518=4,N4518=2),1,0)</f>
        <v>0</v>
      </c>
      <c r="P4518" s="2" t="n">
        <f aca="false">IF(COUNTIF(A4518:F4518,MAX(A4518:F4518))=1,1,0)</f>
        <v>1</v>
      </c>
      <c r="Q4518" s="0" t="n">
        <f aca="false">LARGE($A4518:$F4518,6)</f>
        <v>10</v>
      </c>
      <c r="R4518" s="0" t="n">
        <f aca="false">LARGE($A4518:$F4518,5)</f>
        <v>14</v>
      </c>
      <c r="S4518" s="0" t="n">
        <f aca="false">LARGE($A4518:$F4518,4)</f>
        <v>28</v>
      </c>
      <c r="T4518" s="0" t="n">
        <f aca="false">LARGE($A4518:$F4518,3)</f>
        <v>31</v>
      </c>
      <c r="U4518" s="0" t="n">
        <f aca="false">LARGE($A4518:$F4518,2)</f>
        <v>35</v>
      </c>
      <c r="V4518" s="0" t="n">
        <f aca="false">LARGE($A4518:$F4518,1)</f>
        <v>105</v>
      </c>
      <c r="W4518" s="2" t="n">
        <f aca="false">IF(Q4518*V4518 &gt; SUM(R4518:U4518),1,0)</f>
        <v>1</v>
      </c>
      <c r="X4518" s="0" t="n">
        <f aca="false">O4518+P4518+W4518</f>
        <v>2</v>
      </c>
    </row>
    <row r="4519" customFormat="false" ht="14.25" hidden="true" customHeight="false" outlineLevel="0" collapsed="false">
      <c r="A4519" s="0" t="n">
        <v>73</v>
      </c>
      <c r="B4519" s="0" t="n">
        <v>78</v>
      </c>
      <c r="C4519" s="0" t="n">
        <v>81</v>
      </c>
      <c r="D4519" s="0" t="n">
        <v>70</v>
      </c>
      <c r="E4519" s="0" t="n">
        <v>36</v>
      </c>
      <c r="F4519" s="0" t="n">
        <v>234</v>
      </c>
      <c r="G4519" s="1" t="n">
        <f aca="false">COUNTIF($A4519:$F4519,A4519)</f>
        <v>1</v>
      </c>
      <c r="H4519" s="1" t="n">
        <f aca="false">COUNTIF($A4519:$F4519,B4519)</f>
        <v>1</v>
      </c>
      <c r="I4519" s="1" t="n">
        <f aca="false">COUNTIF($A4519:$F4519,C4519)</f>
        <v>1</v>
      </c>
      <c r="J4519" s="1" t="n">
        <f aca="false">COUNTIF($A4519:$F4519,D4519)</f>
        <v>1</v>
      </c>
      <c r="K4519" s="1" t="n">
        <f aca="false">COUNTIF($A4519:$F4519,E4519)</f>
        <v>1</v>
      </c>
      <c r="L4519" s="1" t="n">
        <f aca="false">COUNTIF($A4519:$F4519,F4519)</f>
        <v>1</v>
      </c>
      <c r="M4519" s="6" t="n">
        <f aca="false">COUNTIF(G4519:L4519,2)</f>
        <v>0</v>
      </c>
      <c r="N4519" s="6" t="n">
        <f aca="false">COUNTIF(G4519:L4519,1)</f>
        <v>6</v>
      </c>
      <c r="O4519" s="4" t="n">
        <f aca="false">IF(AND(M4519=4,N4519=2),1,0)</f>
        <v>0</v>
      </c>
      <c r="P4519" s="2" t="n">
        <f aca="false">IF(COUNTIF(A4519:F4519,MAX(A4519:F4519))=1,1,0)</f>
        <v>1</v>
      </c>
      <c r="Q4519" s="0" t="n">
        <f aca="false">LARGE($A4519:$F4519,6)</f>
        <v>36</v>
      </c>
      <c r="R4519" s="0" t="n">
        <f aca="false">LARGE($A4519:$F4519,5)</f>
        <v>70</v>
      </c>
      <c r="S4519" s="0" t="n">
        <f aca="false">LARGE($A4519:$F4519,4)</f>
        <v>73</v>
      </c>
      <c r="T4519" s="0" t="n">
        <f aca="false">LARGE($A4519:$F4519,3)</f>
        <v>78</v>
      </c>
      <c r="U4519" s="0" t="n">
        <f aca="false">LARGE($A4519:$F4519,2)</f>
        <v>81</v>
      </c>
      <c r="V4519" s="0" t="n">
        <f aca="false">LARGE($A4519:$F4519,1)</f>
        <v>234</v>
      </c>
      <c r="W4519" s="2" t="n">
        <f aca="false">IF(Q4519*V4519 &gt; SUM(R4519:U4519),1,0)</f>
        <v>1</v>
      </c>
      <c r="X4519" s="0" t="n">
        <f aca="false">O4519+P4519+W4519</f>
        <v>2</v>
      </c>
    </row>
    <row r="4520" customFormat="false" ht="14.25" hidden="true" customHeight="false" outlineLevel="0" collapsed="false">
      <c r="A4520" s="0" t="n">
        <v>62</v>
      </c>
      <c r="B4520" s="0" t="n">
        <v>52</v>
      </c>
      <c r="C4520" s="0" t="n">
        <v>74</v>
      </c>
      <c r="D4520" s="0" t="n">
        <v>32</v>
      </c>
      <c r="E4520" s="0" t="n">
        <v>41</v>
      </c>
      <c r="F4520" s="0" t="n">
        <v>26</v>
      </c>
      <c r="G4520" s="1" t="n">
        <f aca="false">COUNTIF($A4520:$F4520,A4520)</f>
        <v>1</v>
      </c>
      <c r="H4520" s="1" t="n">
        <f aca="false">COUNTIF($A4520:$F4520,B4520)</f>
        <v>1</v>
      </c>
      <c r="I4520" s="1" t="n">
        <f aca="false">COUNTIF($A4520:$F4520,C4520)</f>
        <v>1</v>
      </c>
      <c r="J4520" s="1" t="n">
        <f aca="false">COUNTIF($A4520:$F4520,D4520)</f>
        <v>1</v>
      </c>
      <c r="K4520" s="1" t="n">
        <f aca="false">COUNTIF($A4520:$F4520,E4520)</f>
        <v>1</v>
      </c>
      <c r="L4520" s="1" t="n">
        <f aca="false">COUNTIF($A4520:$F4520,F4520)</f>
        <v>1</v>
      </c>
      <c r="M4520" s="6" t="n">
        <f aca="false">COUNTIF(G4520:L4520,2)</f>
        <v>0</v>
      </c>
      <c r="N4520" s="6" t="n">
        <f aca="false">COUNTIF(G4520:L4520,1)</f>
        <v>6</v>
      </c>
      <c r="O4520" s="4" t="n">
        <f aca="false">IF(AND(M4520=4,N4520=2),1,0)</f>
        <v>0</v>
      </c>
      <c r="P4520" s="2" t="n">
        <f aca="false">IF(COUNTIF(A4520:F4520,MAX(A4520:F4520))=1,1,0)</f>
        <v>1</v>
      </c>
      <c r="Q4520" s="0" t="n">
        <f aca="false">LARGE($A4520:$F4520,6)</f>
        <v>26</v>
      </c>
      <c r="R4520" s="0" t="n">
        <f aca="false">LARGE($A4520:$F4520,5)</f>
        <v>32</v>
      </c>
      <c r="S4520" s="0" t="n">
        <f aca="false">LARGE($A4520:$F4520,4)</f>
        <v>41</v>
      </c>
      <c r="T4520" s="0" t="n">
        <f aca="false">LARGE($A4520:$F4520,3)</f>
        <v>52</v>
      </c>
      <c r="U4520" s="0" t="n">
        <f aca="false">LARGE($A4520:$F4520,2)</f>
        <v>62</v>
      </c>
      <c r="V4520" s="0" t="n">
        <f aca="false">LARGE($A4520:$F4520,1)</f>
        <v>74</v>
      </c>
      <c r="W4520" s="2" t="n">
        <f aca="false">IF(Q4520*V4520 &gt; SUM(R4520:U4520),1,0)</f>
        <v>1</v>
      </c>
      <c r="X4520" s="0" t="n">
        <f aca="false">O4520+P4520+W4520</f>
        <v>2</v>
      </c>
    </row>
    <row r="4521" customFormat="false" ht="14.25" hidden="true" customHeight="false" outlineLevel="0" collapsed="false">
      <c r="A4521" s="0" t="n">
        <v>60</v>
      </c>
      <c r="B4521" s="0" t="n">
        <v>55</v>
      </c>
      <c r="C4521" s="0" t="n">
        <v>49</v>
      </c>
      <c r="D4521" s="0" t="n">
        <v>51</v>
      </c>
      <c r="E4521" s="0" t="n">
        <v>90</v>
      </c>
      <c r="F4521" s="0" t="n">
        <v>55</v>
      </c>
      <c r="G4521" s="1" t="n">
        <f aca="false">COUNTIF($A4521:$F4521,A4521)</f>
        <v>1</v>
      </c>
      <c r="H4521" s="1" t="n">
        <f aca="false">COUNTIF($A4521:$F4521,B4521)</f>
        <v>2</v>
      </c>
      <c r="I4521" s="1" t="n">
        <f aca="false">COUNTIF($A4521:$F4521,C4521)</f>
        <v>1</v>
      </c>
      <c r="J4521" s="1" t="n">
        <f aca="false">COUNTIF($A4521:$F4521,D4521)</f>
        <v>1</v>
      </c>
      <c r="K4521" s="1" t="n">
        <f aca="false">COUNTIF($A4521:$F4521,E4521)</f>
        <v>1</v>
      </c>
      <c r="L4521" s="1" t="n">
        <f aca="false">COUNTIF($A4521:$F4521,F4521)</f>
        <v>2</v>
      </c>
      <c r="M4521" s="6" t="n">
        <f aca="false">COUNTIF(G4521:L4521,2)</f>
        <v>2</v>
      </c>
      <c r="N4521" s="6" t="n">
        <f aca="false">COUNTIF(G4521:L4521,1)</f>
        <v>4</v>
      </c>
      <c r="O4521" s="4" t="n">
        <f aca="false">IF(AND(M4521=4,N4521=2),1,0)</f>
        <v>0</v>
      </c>
      <c r="P4521" s="2" t="n">
        <f aca="false">IF(COUNTIF(A4521:F4521,MAX(A4521:F4521))=1,1,0)</f>
        <v>1</v>
      </c>
      <c r="Q4521" s="0" t="n">
        <f aca="false">LARGE($A4521:$F4521,6)</f>
        <v>49</v>
      </c>
      <c r="R4521" s="0" t="n">
        <f aca="false">LARGE($A4521:$F4521,5)</f>
        <v>51</v>
      </c>
      <c r="S4521" s="0" t="n">
        <f aca="false">LARGE($A4521:$F4521,4)</f>
        <v>55</v>
      </c>
      <c r="T4521" s="0" t="n">
        <f aca="false">LARGE($A4521:$F4521,3)</f>
        <v>55</v>
      </c>
      <c r="U4521" s="0" t="n">
        <f aca="false">LARGE($A4521:$F4521,2)</f>
        <v>60</v>
      </c>
      <c r="V4521" s="0" t="n">
        <f aca="false">LARGE($A4521:$F4521,1)</f>
        <v>90</v>
      </c>
      <c r="W4521" s="2" t="n">
        <f aca="false">IF(Q4521*V4521 &gt; SUM(R4521:U4521),1,0)</f>
        <v>1</v>
      </c>
      <c r="X4521" s="0" t="n">
        <f aca="false">O4521+P4521+W4521</f>
        <v>2</v>
      </c>
    </row>
    <row r="4522" customFormat="false" ht="14.25" hidden="true" customHeight="false" outlineLevel="0" collapsed="false">
      <c r="A4522" s="0" t="n">
        <v>33</v>
      </c>
      <c r="B4522" s="0" t="n">
        <v>24</v>
      </c>
      <c r="C4522" s="0" t="n">
        <v>26</v>
      </c>
      <c r="D4522" s="0" t="n">
        <v>27</v>
      </c>
      <c r="E4522" s="0" t="n">
        <v>66</v>
      </c>
      <c r="F4522" s="0" t="n">
        <v>24</v>
      </c>
      <c r="G4522" s="1" t="n">
        <f aca="false">COUNTIF($A4522:$F4522,A4522)</f>
        <v>1</v>
      </c>
      <c r="H4522" s="1" t="n">
        <f aca="false">COUNTIF($A4522:$F4522,B4522)</f>
        <v>2</v>
      </c>
      <c r="I4522" s="1" t="n">
        <f aca="false">COUNTIF($A4522:$F4522,C4522)</f>
        <v>1</v>
      </c>
      <c r="J4522" s="1" t="n">
        <f aca="false">COUNTIF($A4522:$F4522,D4522)</f>
        <v>1</v>
      </c>
      <c r="K4522" s="1" t="n">
        <f aca="false">COUNTIF($A4522:$F4522,E4522)</f>
        <v>1</v>
      </c>
      <c r="L4522" s="1" t="n">
        <f aca="false">COUNTIF($A4522:$F4522,F4522)</f>
        <v>2</v>
      </c>
      <c r="M4522" s="6" t="n">
        <f aca="false">COUNTIF(G4522:L4522,2)</f>
        <v>2</v>
      </c>
      <c r="N4522" s="6" t="n">
        <f aca="false">COUNTIF(G4522:L4522,1)</f>
        <v>4</v>
      </c>
      <c r="O4522" s="4" t="n">
        <f aca="false">IF(AND(M4522=4,N4522=2),1,0)</f>
        <v>0</v>
      </c>
      <c r="P4522" s="2" t="n">
        <f aca="false">IF(COUNTIF(A4522:F4522,MAX(A4522:F4522))=1,1,0)</f>
        <v>1</v>
      </c>
      <c r="Q4522" s="0" t="n">
        <f aca="false">LARGE($A4522:$F4522,6)</f>
        <v>24</v>
      </c>
      <c r="R4522" s="0" t="n">
        <f aca="false">LARGE($A4522:$F4522,5)</f>
        <v>24</v>
      </c>
      <c r="S4522" s="0" t="n">
        <f aca="false">LARGE($A4522:$F4522,4)</f>
        <v>26</v>
      </c>
      <c r="T4522" s="0" t="n">
        <f aca="false">LARGE($A4522:$F4522,3)</f>
        <v>27</v>
      </c>
      <c r="U4522" s="0" t="n">
        <f aca="false">LARGE($A4522:$F4522,2)</f>
        <v>33</v>
      </c>
      <c r="V4522" s="0" t="n">
        <f aca="false">LARGE($A4522:$F4522,1)</f>
        <v>66</v>
      </c>
      <c r="W4522" s="2" t="n">
        <f aca="false">IF(Q4522*V4522 &gt; SUM(R4522:U4522),1,0)</f>
        <v>1</v>
      </c>
      <c r="X4522" s="0" t="n">
        <f aca="false">O4522+P4522+W4522</f>
        <v>2</v>
      </c>
    </row>
    <row r="4523" customFormat="false" ht="14.25" hidden="true" customHeight="false" outlineLevel="0" collapsed="false">
      <c r="A4523" s="0" t="n">
        <v>18</v>
      </c>
      <c r="B4523" s="0" t="n">
        <v>21</v>
      </c>
      <c r="C4523" s="0" t="n">
        <v>20</v>
      </c>
      <c r="D4523" s="0" t="n">
        <v>17</v>
      </c>
      <c r="E4523" s="0" t="n">
        <v>12</v>
      </c>
      <c r="F4523" s="0" t="n">
        <v>63</v>
      </c>
      <c r="G4523" s="1" t="n">
        <f aca="false">COUNTIF($A4523:$F4523,A4523)</f>
        <v>1</v>
      </c>
      <c r="H4523" s="1" t="n">
        <f aca="false">COUNTIF($A4523:$F4523,B4523)</f>
        <v>1</v>
      </c>
      <c r="I4523" s="1" t="n">
        <f aca="false">COUNTIF($A4523:$F4523,C4523)</f>
        <v>1</v>
      </c>
      <c r="J4523" s="1" t="n">
        <f aca="false">COUNTIF($A4523:$F4523,D4523)</f>
        <v>1</v>
      </c>
      <c r="K4523" s="1" t="n">
        <f aca="false">COUNTIF($A4523:$F4523,E4523)</f>
        <v>1</v>
      </c>
      <c r="L4523" s="1" t="n">
        <f aca="false">COUNTIF($A4523:$F4523,F4523)</f>
        <v>1</v>
      </c>
      <c r="M4523" s="6" t="n">
        <f aca="false">COUNTIF(G4523:L4523,2)</f>
        <v>0</v>
      </c>
      <c r="N4523" s="6" t="n">
        <f aca="false">COUNTIF(G4523:L4523,1)</f>
        <v>6</v>
      </c>
      <c r="O4523" s="4" t="n">
        <f aca="false">IF(AND(M4523=4,N4523=2),1,0)</f>
        <v>0</v>
      </c>
      <c r="P4523" s="2" t="n">
        <f aca="false">IF(COUNTIF(A4523:F4523,MAX(A4523:F4523))=1,1,0)</f>
        <v>1</v>
      </c>
      <c r="Q4523" s="0" t="n">
        <f aca="false">LARGE($A4523:$F4523,6)</f>
        <v>12</v>
      </c>
      <c r="R4523" s="0" t="n">
        <f aca="false">LARGE($A4523:$F4523,5)</f>
        <v>17</v>
      </c>
      <c r="S4523" s="0" t="n">
        <f aca="false">LARGE($A4523:$F4523,4)</f>
        <v>18</v>
      </c>
      <c r="T4523" s="0" t="n">
        <f aca="false">LARGE($A4523:$F4523,3)</f>
        <v>20</v>
      </c>
      <c r="U4523" s="0" t="n">
        <f aca="false">LARGE($A4523:$F4523,2)</f>
        <v>21</v>
      </c>
      <c r="V4523" s="0" t="n">
        <f aca="false">LARGE($A4523:$F4523,1)</f>
        <v>63</v>
      </c>
      <c r="W4523" s="2" t="n">
        <f aca="false">IF(Q4523*V4523 &gt; SUM(R4523:U4523),1,0)</f>
        <v>1</v>
      </c>
      <c r="X4523" s="0" t="n">
        <f aca="false">O4523+P4523+W4523</f>
        <v>2</v>
      </c>
    </row>
    <row r="4524" customFormat="false" ht="14.25" hidden="true" customHeight="false" outlineLevel="0" collapsed="false">
      <c r="A4524" s="0" t="n">
        <v>69</v>
      </c>
      <c r="B4524" s="0" t="n">
        <v>47</v>
      </c>
      <c r="C4524" s="0" t="n">
        <v>9</v>
      </c>
      <c r="D4524" s="0" t="n">
        <v>27</v>
      </c>
      <c r="E4524" s="0" t="n">
        <v>23</v>
      </c>
      <c r="F4524" s="0" t="n">
        <v>15</v>
      </c>
      <c r="G4524" s="1" t="n">
        <f aca="false">COUNTIF($A4524:$F4524,A4524)</f>
        <v>1</v>
      </c>
      <c r="H4524" s="1" t="n">
        <f aca="false">COUNTIF($A4524:$F4524,B4524)</f>
        <v>1</v>
      </c>
      <c r="I4524" s="1" t="n">
        <f aca="false">COUNTIF($A4524:$F4524,C4524)</f>
        <v>1</v>
      </c>
      <c r="J4524" s="1" t="n">
        <f aca="false">COUNTIF($A4524:$F4524,D4524)</f>
        <v>1</v>
      </c>
      <c r="K4524" s="1" t="n">
        <f aca="false">COUNTIF($A4524:$F4524,E4524)</f>
        <v>1</v>
      </c>
      <c r="L4524" s="1" t="n">
        <f aca="false">COUNTIF($A4524:$F4524,F4524)</f>
        <v>1</v>
      </c>
      <c r="M4524" s="6" t="n">
        <f aca="false">COUNTIF(G4524:L4524,2)</f>
        <v>0</v>
      </c>
      <c r="N4524" s="6" t="n">
        <f aca="false">COUNTIF(G4524:L4524,1)</f>
        <v>6</v>
      </c>
      <c r="O4524" s="4" t="n">
        <f aca="false">IF(AND(M4524=4,N4524=2),1,0)</f>
        <v>0</v>
      </c>
      <c r="P4524" s="2" t="n">
        <f aca="false">IF(COUNTIF(A4524:F4524,MAX(A4524:F4524))=1,1,0)</f>
        <v>1</v>
      </c>
      <c r="Q4524" s="0" t="n">
        <f aca="false">LARGE($A4524:$F4524,6)</f>
        <v>9</v>
      </c>
      <c r="R4524" s="0" t="n">
        <f aca="false">LARGE($A4524:$F4524,5)</f>
        <v>15</v>
      </c>
      <c r="S4524" s="0" t="n">
        <f aca="false">LARGE($A4524:$F4524,4)</f>
        <v>23</v>
      </c>
      <c r="T4524" s="0" t="n">
        <f aca="false">LARGE($A4524:$F4524,3)</f>
        <v>27</v>
      </c>
      <c r="U4524" s="0" t="n">
        <f aca="false">LARGE($A4524:$F4524,2)</f>
        <v>47</v>
      </c>
      <c r="V4524" s="0" t="n">
        <f aca="false">LARGE($A4524:$F4524,1)</f>
        <v>69</v>
      </c>
      <c r="W4524" s="2" t="n">
        <f aca="false">IF(Q4524*V4524 &gt; SUM(R4524:U4524),1,0)</f>
        <v>1</v>
      </c>
      <c r="X4524" s="0" t="n">
        <f aca="false">O4524+P4524+W4524</f>
        <v>2</v>
      </c>
    </row>
    <row r="4525" customFormat="false" ht="14.25" hidden="true" customHeight="false" outlineLevel="0" collapsed="false">
      <c r="A4525" s="0" t="n">
        <v>20</v>
      </c>
      <c r="B4525" s="0" t="n">
        <v>29</v>
      </c>
      <c r="C4525" s="0" t="n">
        <v>31</v>
      </c>
      <c r="D4525" s="0" t="n">
        <v>11</v>
      </c>
      <c r="E4525" s="0" t="n">
        <v>6</v>
      </c>
      <c r="F4525" s="0" t="n">
        <v>14</v>
      </c>
      <c r="G4525" s="1" t="n">
        <f aca="false">COUNTIF($A4525:$F4525,A4525)</f>
        <v>1</v>
      </c>
      <c r="H4525" s="1" t="n">
        <f aca="false">COUNTIF($A4525:$F4525,B4525)</f>
        <v>1</v>
      </c>
      <c r="I4525" s="1" t="n">
        <f aca="false">COUNTIF($A4525:$F4525,C4525)</f>
        <v>1</v>
      </c>
      <c r="J4525" s="1" t="n">
        <f aca="false">COUNTIF($A4525:$F4525,D4525)</f>
        <v>1</v>
      </c>
      <c r="K4525" s="1" t="n">
        <f aca="false">COUNTIF($A4525:$F4525,E4525)</f>
        <v>1</v>
      </c>
      <c r="L4525" s="1" t="n">
        <f aca="false">COUNTIF($A4525:$F4525,F4525)</f>
        <v>1</v>
      </c>
      <c r="M4525" s="6" t="n">
        <f aca="false">COUNTIF(G4525:L4525,2)</f>
        <v>0</v>
      </c>
      <c r="N4525" s="6" t="n">
        <f aca="false">COUNTIF(G4525:L4525,1)</f>
        <v>6</v>
      </c>
      <c r="O4525" s="4" t="n">
        <f aca="false">IF(AND(M4525=4,N4525=2),1,0)</f>
        <v>0</v>
      </c>
      <c r="P4525" s="2" t="n">
        <f aca="false">IF(COUNTIF(A4525:F4525,MAX(A4525:F4525))=1,1,0)</f>
        <v>1</v>
      </c>
      <c r="Q4525" s="0" t="n">
        <f aca="false">LARGE($A4525:$F4525,6)</f>
        <v>6</v>
      </c>
      <c r="R4525" s="0" t="n">
        <f aca="false">LARGE($A4525:$F4525,5)</f>
        <v>11</v>
      </c>
      <c r="S4525" s="0" t="n">
        <f aca="false">LARGE($A4525:$F4525,4)</f>
        <v>14</v>
      </c>
      <c r="T4525" s="0" t="n">
        <f aca="false">LARGE($A4525:$F4525,3)</f>
        <v>20</v>
      </c>
      <c r="U4525" s="0" t="n">
        <f aca="false">LARGE($A4525:$F4525,2)</f>
        <v>29</v>
      </c>
      <c r="V4525" s="0" t="n">
        <f aca="false">LARGE($A4525:$F4525,1)</f>
        <v>31</v>
      </c>
      <c r="W4525" s="2" t="n">
        <f aca="false">IF(Q4525*V4525 &gt; SUM(R4525:U4525),1,0)</f>
        <v>1</v>
      </c>
      <c r="X4525" s="0" t="n">
        <f aca="false">O4525+P4525+W4525</f>
        <v>2</v>
      </c>
    </row>
    <row r="4526" customFormat="false" ht="14.25" hidden="true" customHeight="false" outlineLevel="0" collapsed="false">
      <c r="A4526" s="0" t="n">
        <v>45</v>
      </c>
      <c r="B4526" s="0" t="n">
        <v>60</v>
      </c>
      <c r="C4526" s="0" t="n">
        <v>49</v>
      </c>
      <c r="D4526" s="0" t="n">
        <v>62</v>
      </c>
      <c r="E4526" s="0" t="n">
        <v>45</v>
      </c>
      <c r="F4526" s="0" t="n">
        <v>40</v>
      </c>
      <c r="G4526" s="1" t="n">
        <f aca="false">COUNTIF($A4526:$F4526,A4526)</f>
        <v>2</v>
      </c>
      <c r="H4526" s="1" t="n">
        <f aca="false">COUNTIF($A4526:$F4526,B4526)</f>
        <v>1</v>
      </c>
      <c r="I4526" s="1" t="n">
        <f aca="false">COUNTIF($A4526:$F4526,C4526)</f>
        <v>1</v>
      </c>
      <c r="J4526" s="1" t="n">
        <f aca="false">COUNTIF($A4526:$F4526,D4526)</f>
        <v>1</v>
      </c>
      <c r="K4526" s="1" t="n">
        <f aca="false">COUNTIF($A4526:$F4526,E4526)</f>
        <v>2</v>
      </c>
      <c r="L4526" s="1" t="n">
        <f aca="false">COUNTIF($A4526:$F4526,F4526)</f>
        <v>1</v>
      </c>
      <c r="M4526" s="6" t="n">
        <f aca="false">COUNTIF(G4526:L4526,2)</f>
        <v>2</v>
      </c>
      <c r="N4526" s="6" t="n">
        <f aca="false">COUNTIF(G4526:L4526,1)</f>
        <v>4</v>
      </c>
      <c r="O4526" s="4" t="n">
        <f aca="false">IF(AND(M4526=4,N4526=2),1,0)</f>
        <v>0</v>
      </c>
      <c r="P4526" s="2" t="n">
        <f aca="false">IF(COUNTIF(A4526:F4526,MAX(A4526:F4526))=1,1,0)</f>
        <v>1</v>
      </c>
      <c r="Q4526" s="0" t="n">
        <f aca="false">LARGE($A4526:$F4526,6)</f>
        <v>40</v>
      </c>
      <c r="R4526" s="0" t="n">
        <f aca="false">LARGE($A4526:$F4526,5)</f>
        <v>45</v>
      </c>
      <c r="S4526" s="0" t="n">
        <f aca="false">LARGE($A4526:$F4526,4)</f>
        <v>45</v>
      </c>
      <c r="T4526" s="0" t="n">
        <f aca="false">LARGE($A4526:$F4526,3)</f>
        <v>49</v>
      </c>
      <c r="U4526" s="0" t="n">
        <f aca="false">LARGE($A4526:$F4526,2)</f>
        <v>60</v>
      </c>
      <c r="V4526" s="0" t="n">
        <f aca="false">LARGE($A4526:$F4526,1)</f>
        <v>62</v>
      </c>
      <c r="W4526" s="2" t="n">
        <f aca="false">IF(Q4526*V4526 &gt; SUM(R4526:U4526),1,0)</f>
        <v>1</v>
      </c>
      <c r="X4526" s="0" t="n">
        <f aca="false">O4526+P4526+W4526</f>
        <v>2</v>
      </c>
    </row>
    <row r="4527" customFormat="false" ht="14.25" hidden="true" customHeight="false" outlineLevel="0" collapsed="false">
      <c r="A4527" s="0" t="n">
        <v>45</v>
      </c>
      <c r="B4527" s="0" t="n">
        <v>36</v>
      </c>
      <c r="C4527" s="0" t="n">
        <v>34</v>
      </c>
      <c r="D4527" s="0" t="n">
        <v>51</v>
      </c>
      <c r="E4527" s="0" t="n">
        <v>67</v>
      </c>
      <c r="F4527" s="0" t="n">
        <v>24</v>
      </c>
      <c r="G4527" s="1" t="n">
        <f aca="false">COUNTIF($A4527:$F4527,A4527)</f>
        <v>1</v>
      </c>
      <c r="H4527" s="1" t="n">
        <f aca="false">COUNTIF($A4527:$F4527,B4527)</f>
        <v>1</v>
      </c>
      <c r="I4527" s="1" t="n">
        <f aca="false">COUNTIF($A4527:$F4527,C4527)</f>
        <v>1</v>
      </c>
      <c r="J4527" s="1" t="n">
        <f aca="false">COUNTIF($A4527:$F4527,D4527)</f>
        <v>1</v>
      </c>
      <c r="K4527" s="1" t="n">
        <f aca="false">COUNTIF($A4527:$F4527,E4527)</f>
        <v>1</v>
      </c>
      <c r="L4527" s="1" t="n">
        <f aca="false">COUNTIF($A4527:$F4527,F4527)</f>
        <v>1</v>
      </c>
      <c r="M4527" s="6" t="n">
        <f aca="false">COUNTIF(G4527:L4527,2)</f>
        <v>0</v>
      </c>
      <c r="N4527" s="6" t="n">
        <f aca="false">COUNTIF(G4527:L4527,1)</f>
        <v>6</v>
      </c>
      <c r="O4527" s="4" t="n">
        <f aca="false">IF(AND(M4527=4,N4527=2),1,0)</f>
        <v>0</v>
      </c>
      <c r="P4527" s="2" t="n">
        <f aca="false">IF(COUNTIF(A4527:F4527,MAX(A4527:F4527))=1,1,0)</f>
        <v>1</v>
      </c>
      <c r="Q4527" s="0" t="n">
        <f aca="false">LARGE($A4527:$F4527,6)</f>
        <v>24</v>
      </c>
      <c r="R4527" s="0" t="n">
        <f aca="false">LARGE($A4527:$F4527,5)</f>
        <v>34</v>
      </c>
      <c r="S4527" s="0" t="n">
        <f aca="false">LARGE($A4527:$F4527,4)</f>
        <v>36</v>
      </c>
      <c r="T4527" s="0" t="n">
        <f aca="false">LARGE($A4527:$F4527,3)</f>
        <v>45</v>
      </c>
      <c r="U4527" s="0" t="n">
        <f aca="false">LARGE($A4527:$F4527,2)</f>
        <v>51</v>
      </c>
      <c r="V4527" s="0" t="n">
        <f aca="false">LARGE($A4527:$F4527,1)</f>
        <v>67</v>
      </c>
      <c r="W4527" s="2" t="n">
        <f aca="false">IF(Q4527*V4527 &gt; SUM(R4527:U4527),1,0)</f>
        <v>1</v>
      </c>
      <c r="X4527" s="0" t="n">
        <f aca="false">O4527+P4527+W4527</f>
        <v>2</v>
      </c>
    </row>
    <row r="4528" customFormat="false" ht="14.25" hidden="true" customHeight="false" outlineLevel="0" collapsed="false">
      <c r="A4528" s="0" t="n">
        <v>7</v>
      </c>
      <c r="B4528" s="0" t="n">
        <v>74</v>
      </c>
      <c r="C4528" s="0" t="n">
        <v>12</v>
      </c>
      <c r="D4528" s="0" t="n">
        <v>17</v>
      </c>
      <c r="E4528" s="0" t="n">
        <v>21</v>
      </c>
      <c r="F4528" s="0" t="n">
        <v>37</v>
      </c>
      <c r="G4528" s="1" t="n">
        <f aca="false">COUNTIF($A4528:$F4528,A4528)</f>
        <v>1</v>
      </c>
      <c r="H4528" s="1" t="n">
        <f aca="false">COUNTIF($A4528:$F4528,B4528)</f>
        <v>1</v>
      </c>
      <c r="I4528" s="1" t="n">
        <f aca="false">COUNTIF($A4528:$F4528,C4528)</f>
        <v>1</v>
      </c>
      <c r="J4528" s="1" t="n">
        <f aca="false">COUNTIF($A4528:$F4528,D4528)</f>
        <v>1</v>
      </c>
      <c r="K4528" s="1" t="n">
        <f aca="false">COUNTIF($A4528:$F4528,E4528)</f>
        <v>1</v>
      </c>
      <c r="L4528" s="1" t="n">
        <f aca="false">COUNTIF($A4528:$F4528,F4528)</f>
        <v>1</v>
      </c>
      <c r="M4528" s="6" t="n">
        <f aca="false">COUNTIF(G4528:L4528,2)</f>
        <v>0</v>
      </c>
      <c r="N4528" s="6" t="n">
        <f aca="false">COUNTIF(G4528:L4528,1)</f>
        <v>6</v>
      </c>
      <c r="O4528" s="4" t="n">
        <f aca="false">IF(AND(M4528=4,N4528=2),1,0)</f>
        <v>0</v>
      </c>
      <c r="P4528" s="2" t="n">
        <f aca="false">IF(COUNTIF(A4528:F4528,MAX(A4528:F4528))=1,1,0)</f>
        <v>1</v>
      </c>
      <c r="Q4528" s="0" t="n">
        <f aca="false">LARGE($A4528:$F4528,6)</f>
        <v>7</v>
      </c>
      <c r="R4528" s="0" t="n">
        <f aca="false">LARGE($A4528:$F4528,5)</f>
        <v>12</v>
      </c>
      <c r="S4528" s="0" t="n">
        <f aca="false">LARGE($A4528:$F4528,4)</f>
        <v>17</v>
      </c>
      <c r="T4528" s="0" t="n">
        <f aca="false">LARGE($A4528:$F4528,3)</f>
        <v>21</v>
      </c>
      <c r="U4528" s="0" t="n">
        <f aca="false">LARGE($A4528:$F4528,2)</f>
        <v>37</v>
      </c>
      <c r="V4528" s="0" t="n">
        <f aca="false">LARGE($A4528:$F4528,1)</f>
        <v>74</v>
      </c>
      <c r="W4528" s="2" t="n">
        <f aca="false">IF(Q4528*V4528 &gt; SUM(R4528:U4528),1,0)</f>
        <v>1</v>
      </c>
      <c r="X4528" s="0" t="n">
        <f aca="false">O4528+P4528+W4528</f>
        <v>2</v>
      </c>
    </row>
    <row r="4529" customFormat="false" ht="14.25" hidden="true" customHeight="false" outlineLevel="0" collapsed="false">
      <c r="A4529" s="0" t="n">
        <v>70</v>
      </c>
      <c r="B4529" s="0" t="n">
        <v>77</v>
      </c>
      <c r="C4529" s="0" t="n">
        <v>59</v>
      </c>
      <c r="D4529" s="0" t="n">
        <v>80</v>
      </c>
      <c r="E4529" s="0" t="n">
        <v>46</v>
      </c>
      <c r="F4529" s="0" t="n">
        <v>115</v>
      </c>
      <c r="G4529" s="1" t="n">
        <f aca="false">COUNTIF($A4529:$F4529,A4529)</f>
        <v>1</v>
      </c>
      <c r="H4529" s="1" t="n">
        <f aca="false">COUNTIF($A4529:$F4529,B4529)</f>
        <v>1</v>
      </c>
      <c r="I4529" s="1" t="n">
        <f aca="false">COUNTIF($A4529:$F4529,C4529)</f>
        <v>1</v>
      </c>
      <c r="J4529" s="1" t="n">
        <f aca="false">COUNTIF($A4529:$F4529,D4529)</f>
        <v>1</v>
      </c>
      <c r="K4529" s="1" t="n">
        <f aca="false">COUNTIF($A4529:$F4529,E4529)</f>
        <v>1</v>
      </c>
      <c r="L4529" s="1" t="n">
        <f aca="false">COUNTIF($A4529:$F4529,F4529)</f>
        <v>1</v>
      </c>
      <c r="M4529" s="6" t="n">
        <f aca="false">COUNTIF(G4529:L4529,2)</f>
        <v>0</v>
      </c>
      <c r="N4529" s="6" t="n">
        <f aca="false">COUNTIF(G4529:L4529,1)</f>
        <v>6</v>
      </c>
      <c r="O4529" s="4" t="n">
        <f aca="false">IF(AND(M4529=4,N4529=2),1,0)</f>
        <v>0</v>
      </c>
      <c r="P4529" s="2" t="n">
        <f aca="false">IF(COUNTIF(A4529:F4529,MAX(A4529:F4529))=1,1,0)</f>
        <v>1</v>
      </c>
      <c r="Q4529" s="0" t="n">
        <f aca="false">LARGE($A4529:$F4529,6)</f>
        <v>46</v>
      </c>
      <c r="R4529" s="0" t="n">
        <f aca="false">LARGE($A4529:$F4529,5)</f>
        <v>59</v>
      </c>
      <c r="S4529" s="0" t="n">
        <f aca="false">LARGE($A4529:$F4529,4)</f>
        <v>70</v>
      </c>
      <c r="T4529" s="0" t="n">
        <f aca="false">LARGE($A4529:$F4529,3)</f>
        <v>77</v>
      </c>
      <c r="U4529" s="0" t="n">
        <f aca="false">LARGE($A4529:$F4529,2)</f>
        <v>80</v>
      </c>
      <c r="V4529" s="0" t="n">
        <f aca="false">LARGE($A4529:$F4529,1)</f>
        <v>115</v>
      </c>
      <c r="W4529" s="2" t="n">
        <f aca="false">IF(Q4529*V4529 &gt; SUM(R4529:U4529),1,0)</f>
        <v>1</v>
      </c>
      <c r="X4529" s="0" t="n">
        <f aca="false">O4529+P4529+W4529</f>
        <v>2</v>
      </c>
    </row>
    <row r="4530" customFormat="false" ht="14.25" hidden="true" customHeight="false" outlineLevel="0" collapsed="false">
      <c r="A4530" s="0" t="n">
        <v>52</v>
      </c>
      <c r="B4530" s="0" t="n">
        <v>52</v>
      </c>
      <c r="C4530" s="0" t="n">
        <v>42</v>
      </c>
      <c r="D4530" s="0" t="n">
        <v>39</v>
      </c>
      <c r="E4530" s="0" t="n">
        <v>17</v>
      </c>
      <c r="F4530" s="0" t="n">
        <v>26</v>
      </c>
      <c r="G4530" s="1" t="n">
        <f aca="false">COUNTIF($A4530:$F4530,A4530)</f>
        <v>2</v>
      </c>
      <c r="H4530" s="1" t="n">
        <f aca="false">COUNTIF($A4530:$F4530,B4530)</f>
        <v>2</v>
      </c>
      <c r="I4530" s="1" t="n">
        <f aca="false">COUNTIF($A4530:$F4530,C4530)</f>
        <v>1</v>
      </c>
      <c r="J4530" s="1" t="n">
        <f aca="false">COUNTIF($A4530:$F4530,D4530)</f>
        <v>1</v>
      </c>
      <c r="K4530" s="1" t="n">
        <f aca="false">COUNTIF($A4530:$F4530,E4530)</f>
        <v>1</v>
      </c>
      <c r="L4530" s="1" t="n">
        <f aca="false">COUNTIF($A4530:$F4530,F4530)</f>
        <v>1</v>
      </c>
      <c r="M4530" s="6" t="n">
        <f aca="false">COUNTIF(G4530:L4530,2)</f>
        <v>2</v>
      </c>
      <c r="N4530" s="6" t="n">
        <f aca="false">COUNTIF(G4530:L4530,1)</f>
        <v>4</v>
      </c>
      <c r="O4530" s="4" t="n">
        <f aca="false">IF(AND(M4530=4,N4530=2),1,0)</f>
        <v>0</v>
      </c>
      <c r="P4530" s="2" t="n">
        <f aca="false">IF(COUNTIF(A4530:F4530,MAX(A4530:F4530))=1,1,0)</f>
        <v>0</v>
      </c>
      <c r="Q4530" s="0" t="n">
        <f aca="false">LARGE($A4530:$F4530,6)</f>
        <v>17</v>
      </c>
      <c r="R4530" s="0" t="n">
        <f aca="false">LARGE($A4530:$F4530,5)</f>
        <v>26</v>
      </c>
      <c r="S4530" s="0" t="n">
        <f aca="false">LARGE($A4530:$F4530,4)</f>
        <v>39</v>
      </c>
      <c r="T4530" s="0" t="n">
        <f aca="false">LARGE($A4530:$F4530,3)</f>
        <v>42</v>
      </c>
      <c r="U4530" s="0" t="n">
        <f aca="false">LARGE($A4530:$F4530,2)</f>
        <v>52</v>
      </c>
      <c r="V4530" s="0" t="n">
        <f aca="false">LARGE($A4530:$F4530,1)</f>
        <v>52</v>
      </c>
      <c r="W4530" s="2" t="n">
        <f aca="false">IF(Q4530*V4530 &gt; SUM(R4530:U4530),1,0)</f>
        <v>1</v>
      </c>
      <c r="X4530" s="0" t="n">
        <f aca="false">O4530+P4530+W4530</f>
        <v>1</v>
      </c>
    </row>
    <row r="4531" customFormat="false" ht="14.25" hidden="true" customHeight="false" outlineLevel="0" collapsed="false">
      <c r="A4531" s="0" t="n">
        <v>37</v>
      </c>
      <c r="B4531" s="0" t="n">
        <v>13</v>
      </c>
      <c r="C4531" s="0" t="n">
        <v>27</v>
      </c>
      <c r="D4531" s="0" t="n">
        <v>8</v>
      </c>
      <c r="E4531" s="0" t="n">
        <v>12</v>
      </c>
      <c r="F4531" s="0" t="n">
        <v>13</v>
      </c>
      <c r="G4531" s="1" t="n">
        <f aca="false">COUNTIF($A4531:$F4531,A4531)</f>
        <v>1</v>
      </c>
      <c r="H4531" s="1" t="n">
        <f aca="false">COUNTIF($A4531:$F4531,B4531)</f>
        <v>2</v>
      </c>
      <c r="I4531" s="1" t="n">
        <f aca="false">COUNTIF($A4531:$F4531,C4531)</f>
        <v>1</v>
      </c>
      <c r="J4531" s="1" t="n">
        <f aca="false">COUNTIF($A4531:$F4531,D4531)</f>
        <v>1</v>
      </c>
      <c r="K4531" s="1" t="n">
        <f aca="false">COUNTIF($A4531:$F4531,E4531)</f>
        <v>1</v>
      </c>
      <c r="L4531" s="1" t="n">
        <f aca="false">COUNTIF($A4531:$F4531,F4531)</f>
        <v>2</v>
      </c>
      <c r="M4531" s="6" t="n">
        <f aca="false">COUNTIF(G4531:L4531,2)</f>
        <v>2</v>
      </c>
      <c r="N4531" s="6" t="n">
        <f aca="false">COUNTIF(G4531:L4531,1)</f>
        <v>4</v>
      </c>
      <c r="O4531" s="4" t="n">
        <f aca="false">IF(AND(M4531=4,N4531=2),1,0)</f>
        <v>0</v>
      </c>
      <c r="P4531" s="2" t="n">
        <f aca="false">IF(COUNTIF(A4531:F4531,MAX(A4531:F4531))=1,1,0)</f>
        <v>1</v>
      </c>
      <c r="Q4531" s="0" t="n">
        <f aca="false">LARGE($A4531:$F4531,6)</f>
        <v>8</v>
      </c>
      <c r="R4531" s="0" t="n">
        <f aca="false">LARGE($A4531:$F4531,5)</f>
        <v>12</v>
      </c>
      <c r="S4531" s="0" t="n">
        <f aca="false">LARGE($A4531:$F4531,4)</f>
        <v>13</v>
      </c>
      <c r="T4531" s="0" t="n">
        <f aca="false">LARGE($A4531:$F4531,3)</f>
        <v>13</v>
      </c>
      <c r="U4531" s="0" t="n">
        <f aca="false">LARGE($A4531:$F4531,2)</f>
        <v>27</v>
      </c>
      <c r="V4531" s="0" t="n">
        <f aca="false">LARGE($A4531:$F4531,1)</f>
        <v>37</v>
      </c>
      <c r="W4531" s="2" t="n">
        <f aca="false">IF(Q4531*V4531 &gt; SUM(R4531:U4531),1,0)</f>
        <v>1</v>
      </c>
      <c r="X4531" s="0" t="n">
        <f aca="false">O4531+P4531+W4531</f>
        <v>2</v>
      </c>
    </row>
    <row r="4532" customFormat="false" ht="14.25" hidden="true" customHeight="false" outlineLevel="0" collapsed="false">
      <c r="A4532" s="0" t="n">
        <v>61</v>
      </c>
      <c r="B4532" s="0" t="n">
        <v>30</v>
      </c>
      <c r="C4532" s="0" t="n">
        <v>50</v>
      </c>
      <c r="D4532" s="0" t="n">
        <v>34</v>
      </c>
      <c r="E4532" s="0" t="n">
        <v>40</v>
      </c>
      <c r="F4532" s="0" t="n">
        <v>45</v>
      </c>
      <c r="G4532" s="1" t="n">
        <f aca="false">COUNTIF($A4532:$F4532,A4532)</f>
        <v>1</v>
      </c>
      <c r="H4532" s="1" t="n">
        <f aca="false">COUNTIF($A4532:$F4532,B4532)</f>
        <v>1</v>
      </c>
      <c r="I4532" s="1" t="n">
        <f aca="false">COUNTIF($A4532:$F4532,C4532)</f>
        <v>1</v>
      </c>
      <c r="J4532" s="1" t="n">
        <f aca="false">COUNTIF($A4532:$F4532,D4532)</f>
        <v>1</v>
      </c>
      <c r="K4532" s="1" t="n">
        <f aca="false">COUNTIF($A4532:$F4532,E4532)</f>
        <v>1</v>
      </c>
      <c r="L4532" s="1" t="n">
        <f aca="false">COUNTIF($A4532:$F4532,F4532)</f>
        <v>1</v>
      </c>
      <c r="M4532" s="6" t="n">
        <f aca="false">COUNTIF(G4532:L4532,2)</f>
        <v>0</v>
      </c>
      <c r="N4532" s="6" t="n">
        <f aca="false">COUNTIF(G4532:L4532,1)</f>
        <v>6</v>
      </c>
      <c r="O4532" s="4" t="n">
        <f aca="false">IF(AND(M4532=4,N4532=2),1,0)</f>
        <v>0</v>
      </c>
      <c r="P4532" s="2" t="n">
        <f aca="false">IF(COUNTIF(A4532:F4532,MAX(A4532:F4532))=1,1,0)</f>
        <v>1</v>
      </c>
      <c r="Q4532" s="0" t="n">
        <f aca="false">LARGE($A4532:$F4532,6)</f>
        <v>30</v>
      </c>
      <c r="R4532" s="0" t="n">
        <f aca="false">LARGE($A4532:$F4532,5)</f>
        <v>34</v>
      </c>
      <c r="S4532" s="0" t="n">
        <f aca="false">LARGE($A4532:$F4532,4)</f>
        <v>40</v>
      </c>
      <c r="T4532" s="0" t="n">
        <f aca="false">LARGE($A4532:$F4532,3)</f>
        <v>45</v>
      </c>
      <c r="U4532" s="0" t="n">
        <f aca="false">LARGE($A4532:$F4532,2)</f>
        <v>50</v>
      </c>
      <c r="V4532" s="0" t="n">
        <f aca="false">LARGE($A4532:$F4532,1)</f>
        <v>61</v>
      </c>
      <c r="W4532" s="2" t="n">
        <f aca="false">IF(Q4532*V4532 &gt; SUM(R4532:U4532),1,0)</f>
        <v>1</v>
      </c>
      <c r="X4532" s="0" t="n">
        <f aca="false">O4532+P4532+W4532</f>
        <v>2</v>
      </c>
    </row>
    <row r="4533" customFormat="false" ht="14.25" hidden="true" customHeight="false" outlineLevel="0" collapsed="false">
      <c r="A4533" s="0" t="n">
        <v>28</v>
      </c>
      <c r="B4533" s="0" t="n">
        <v>26</v>
      </c>
      <c r="C4533" s="0" t="n">
        <v>21</v>
      </c>
      <c r="D4533" s="0" t="n">
        <v>19</v>
      </c>
      <c r="E4533" s="0" t="n">
        <v>28</v>
      </c>
      <c r="F4533" s="0" t="n">
        <v>26</v>
      </c>
      <c r="G4533" s="1" t="n">
        <f aca="false">COUNTIF($A4533:$F4533,A4533)</f>
        <v>2</v>
      </c>
      <c r="H4533" s="1" t="n">
        <f aca="false">COUNTIF($A4533:$F4533,B4533)</f>
        <v>2</v>
      </c>
      <c r="I4533" s="1" t="n">
        <f aca="false">COUNTIF($A4533:$F4533,C4533)</f>
        <v>1</v>
      </c>
      <c r="J4533" s="1" t="n">
        <f aca="false">COUNTIF($A4533:$F4533,D4533)</f>
        <v>1</v>
      </c>
      <c r="K4533" s="1" t="n">
        <f aca="false">COUNTIF($A4533:$F4533,E4533)</f>
        <v>2</v>
      </c>
      <c r="L4533" s="1" t="n">
        <f aca="false">COUNTIF($A4533:$F4533,F4533)</f>
        <v>2</v>
      </c>
      <c r="M4533" s="6" t="n">
        <f aca="false">COUNTIF(G4533:L4533,2)</f>
        <v>4</v>
      </c>
      <c r="N4533" s="6" t="n">
        <f aca="false">COUNTIF(G4533:L4533,1)</f>
        <v>2</v>
      </c>
      <c r="O4533" s="4" t="n">
        <f aca="false">IF(AND(M4533=4,N4533=2),1,0)</f>
        <v>1</v>
      </c>
      <c r="P4533" s="2" t="n">
        <f aca="false">IF(COUNTIF(A4533:F4533,MAX(A4533:F4533))=1,1,0)</f>
        <v>0</v>
      </c>
      <c r="Q4533" s="0" t="n">
        <f aca="false">LARGE($A4533:$F4533,6)</f>
        <v>19</v>
      </c>
      <c r="R4533" s="0" t="n">
        <f aca="false">LARGE($A4533:$F4533,5)</f>
        <v>21</v>
      </c>
      <c r="S4533" s="0" t="n">
        <f aca="false">LARGE($A4533:$F4533,4)</f>
        <v>26</v>
      </c>
      <c r="T4533" s="0" t="n">
        <f aca="false">LARGE($A4533:$F4533,3)</f>
        <v>26</v>
      </c>
      <c r="U4533" s="0" t="n">
        <f aca="false">LARGE($A4533:$F4533,2)</f>
        <v>28</v>
      </c>
      <c r="V4533" s="0" t="n">
        <f aca="false">LARGE($A4533:$F4533,1)</f>
        <v>28</v>
      </c>
      <c r="W4533" s="2" t="n">
        <f aca="false">IF(Q4533*V4533 &gt; SUM(R4533:U4533),1,0)</f>
        <v>1</v>
      </c>
      <c r="X4533" s="0" t="n">
        <f aca="false">O4533+P4533+W4533</f>
        <v>2</v>
      </c>
    </row>
    <row r="4534" customFormat="false" ht="14.25" hidden="true" customHeight="false" outlineLevel="0" collapsed="false">
      <c r="A4534" s="0" t="n">
        <v>25</v>
      </c>
      <c r="B4534" s="0" t="n">
        <v>75</v>
      </c>
      <c r="C4534" s="0" t="n">
        <v>44</v>
      </c>
      <c r="D4534" s="0" t="n">
        <v>96</v>
      </c>
      <c r="E4534" s="0" t="n">
        <v>12</v>
      </c>
      <c r="F4534" s="0" t="n">
        <v>25</v>
      </c>
      <c r="G4534" s="1" t="n">
        <f aca="false">COUNTIF($A4534:$F4534,A4534)</f>
        <v>2</v>
      </c>
      <c r="H4534" s="1" t="n">
        <f aca="false">COUNTIF($A4534:$F4534,B4534)</f>
        <v>1</v>
      </c>
      <c r="I4534" s="1" t="n">
        <f aca="false">COUNTIF($A4534:$F4534,C4534)</f>
        <v>1</v>
      </c>
      <c r="J4534" s="1" t="n">
        <f aca="false">COUNTIF($A4534:$F4534,D4534)</f>
        <v>1</v>
      </c>
      <c r="K4534" s="1" t="n">
        <f aca="false">COUNTIF($A4534:$F4534,E4534)</f>
        <v>1</v>
      </c>
      <c r="L4534" s="1" t="n">
        <f aca="false">COUNTIF($A4534:$F4534,F4534)</f>
        <v>2</v>
      </c>
      <c r="M4534" s="6" t="n">
        <f aca="false">COUNTIF(G4534:L4534,2)</f>
        <v>2</v>
      </c>
      <c r="N4534" s="6" t="n">
        <f aca="false">COUNTIF(G4534:L4534,1)</f>
        <v>4</v>
      </c>
      <c r="O4534" s="4" t="n">
        <f aca="false">IF(AND(M4534=4,N4534=2),1,0)</f>
        <v>0</v>
      </c>
      <c r="P4534" s="2" t="n">
        <f aca="false">IF(COUNTIF(A4534:F4534,MAX(A4534:F4534))=1,1,0)</f>
        <v>1</v>
      </c>
      <c r="Q4534" s="0" t="n">
        <f aca="false">LARGE($A4534:$F4534,6)</f>
        <v>12</v>
      </c>
      <c r="R4534" s="0" t="n">
        <f aca="false">LARGE($A4534:$F4534,5)</f>
        <v>25</v>
      </c>
      <c r="S4534" s="0" t="n">
        <f aca="false">LARGE($A4534:$F4534,4)</f>
        <v>25</v>
      </c>
      <c r="T4534" s="0" t="n">
        <f aca="false">LARGE($A4534:$F4534,3)</f>
        <v>44</v>
      </c>
      <c r="U4534" s="0" t="n">
        <f aca="false">LARGE($A4534:$F4534,2)</f>
        <v>75</v>
      </c>
      <c r="V4534" s="0" t="n">
        <f aca="false">LARGE($A4534:$F4534,1)</f>
        <v>96</v>
      </c>
      <c r="W4534" s="2" t="n">
        <f aca="false">IF(Q4534*V4534 &gt; SUM(R4534:U4534),1,0)</f>
        <v>1</v>
      </c>
      <c r="X4534" s="0" t="n">
        <f aca="false">O4534+P4534+W4534</f>
        <v>2</v>
      </c>
    </row>
    <row r="4535" customFormat="false" ht="14.25" hidden="true" customHeight="false" outlineLevel="0" collapsed="false">
      <c r="A4535" s="0" t="n">
        <v>18</v>
      </c>
      <c r="B4535" s="0" t="n">
        <v>81</v>
      </c>
      <c r="C4535" s="0" t="n">
        <v>34</v>
      </c>
      <c r="D4535" s="0" t="n">
        <v>77</v>
      </c>
      <c r="E4535" s="0" t="n">
        <v>18</v>
      </c>
      <c r="F4535" s="0" t="n">
        <v>40</v>
      </c>
      <c r="G4535" s="1" t="n">
        <f aca="false">COUNTIF($A4535:$F4535,A4535)</f>
        <v>2</v>
      </c>
      <c r="H4535" s="1" t="n">
        <f aca="false">COUNTIF($A4535:$F4535,B4535)</f>
        <v>1</v>
      </c>
      <c r="I4535" s="1" t="n">
        <f aca="false">COUNTIF($A4535:$F4535,C4535)</f>
        <v>1</v>
      </c>
      <c r="J4535" s="1" t="n">
        <f aca="false">COUNTIF($A4535:$F4535,D4535)</f>
        <v>1</v>
      </c>
      <c r="K4535" s="1" t="n">
        <f aca="false">COUNTIF($A4535:$F4535,E4535)</f>
        <v>2</v>
      </c>
      <c r="L4535" s="1" t="n">
        <f aca="false">COUNTIF($A4535:$F4535,F4535)</f>
        <v>1</v>
      </c>
      <c r="M4535" s="6" t="n">
        <f aca="false">COUNTIF(G4535:L4535,2)</f>
        <v>2</v>
      </c>
      <c r="N4535" s="6" t="n">
        <f aca="false">COUNTIF(G4535:L4535,1)</f>
        <v>4</v>
      </c>
      <c r="O4535" s="4" t="n">
        <f aca="false">IF(AND(M4535=4,N4535=2),1,0)</f>
        <v>0</v>
      </c>
      <c r="P4535" s="2" t="n">
        <f aca="false">IF(COUNTIF(A4535:F4535,MAX(A4535:F4535))=1,1,0)</f>
        <v>1</v>
      </c>
      <c r="Q4535" s="0" t="n">
        <f aca="false">LARGE($A4535:$F4535,6)</f>
        <v>18</v>
      </c>
      <c r="R4535" s="0" t="n">
        <f aca="false">LARGE($A4535:$F4535,5)</f>
        <v>18</v>
      </c>
      <c r="S4535" s="0" t="n">
        <f aca="false">LARGE($A4535:$F4535,4)</f>
        <v>34</v>
      </c>
      <c r="T4535" s="0" t="n">
        <f aca="false">LARGE($A4535:$F4535,3)</f>
        <v>40</v>
      </c>
      <c r="U4535" s="0" t="n">
        <f aca="false">LARGE($A4535:$F4535,2)</f>
        <v>77</v>
      </c>
      <c r="V4535" s="0" t="n">
        <f aca="false">LARGE($A4535:$F4535,1)</f>
        <v>81</v>
      </c>
      <c r="W4535" s="2" t="n">
        <f aca="false">IF(Q4535*V4535 &gt; SUM(R4535:U4535),1,0)</f>
        <v>1</v>
      </c>
      <c r="X4535" s="0" t="n">
        <f aca="false">O4535+P4535+W4535</f>
        <v>2</v>
      </c>
    </row>
    <row r="4536" customFormat="false" ht="14.25" hidden="true" customHeight="false" outlineLevel="0" collapsed="false">
      <c r="A4536" s="0" t="n">
        <v>56</v>
      </c>
      <c r="B4536" s="0" t="n">
        <v>37</v>
      </c>
      <c r="C4536" s="0" t="n">
        <v>56</v>
      </c>
      <c r="D4536" s="0" t="n">
        <v>45</v>
      </c>
      <c r="E4536" s="0" t="n">
        <v>28</v>
      </c>
      <c r="F4536" s="0" t="n">
        <v>111</v>
      </c>
      <c r="G4536" s="1" t="n">
        <f aca="false">COUNTIF($A4536:$F4536,A4536)</f>
        <v>2</v>
      </c>
      <c r="H4536" s="1" t="n">
        <f aca="false">COUNTIF($A4536:$F4536,B4536)</f>
        <v>1</v>
      </c>
      <c r="I4536" s="1" t="n">
        <f aca="false">COUNTIF($A4536:$F4536,C4536)</f>
        <v>2</v>
      </c>
      <c r="J4536" s="1" t="n">
        <f aca="false">COUNTIF($A4536:$F4536,D4536)</f>
        <v>1</v>
      </c>
      <c r="K4536" s="1" t="n">
        <f aca="false">COUNTIF($A4536:$F4536,E4536)</f>
        <v>1</v>
      </c>
      <c r="L4536" s="1" t="n">
        <f aca="false">COUNTIF($A4536:$F4536,F4536)</f>
        <v>1</v>
      </c>
      <c r="M4536" s="6" t="n">
        <f aca="false">COUNTIF(G4536:L4536,2)</f>
        <v>2</v>
      </c>
      <c r="N4536" s="6" t="n">
        <f aca="false">COUNTIF(G4536:L4536,1)</f>
        <v>4</v>
      </c>
      <c r="O4536" s="4" t="n">
        <f aca="false">IF(AND(M4536=4,N4536=2),1,0)</f>
        <v>0</v>
      </c>
      <c r="P4536" s="2" t="n">
        <f aca="false">IF(COUNTIF(A4536:F4536,MAX(A4536:F4536))=1,1,0)</f>
        <v>1</v>
      </c>
      <c r="Q4536" s="0" t="n">
        <f aca="false">LARGE($A4536:$F4536,6)</f>
        <v>28</v>
      </c>
      <c r="R4536" s="0" t="n">
        <f aca="false">LARGE($A4536:$F4536,5)</f>
        <v>37</v>
      </c>
      <c r="S4536" s="0" t="n">
        <f aca="false">LARGE($A4536:$F4536,4)</f>
        <v>45</v>
      </c>
      <c r="T4536" s="0" t="n">
        <f aca="false">LARGE($A4536:$F4536,3)</f>
        <v>56</v>
      </c>
      <c r="U4536" s="0" t="n">
        <f aca="false">LARGE($A4536:$F4536,2)</f>
        <v>56</v>
      </c>
      <c r="V4536" s="0" t="n">
        <f aca="false">LARGE($A4536:$F4536,1)</f>
        <v>111</v>
      </c>
      <c r="W4536" s="2" t="n">
        <f aca="false">IF(Q4536*V4536 &gt; SUM(R4536:U4536),1,0)</f>
        <v>1</v>
      </c>
      <c r="X4536" s="0" t="n">
        <f aca="false">O4536+P4536+W4536</f>
        <v>2</v>
      </c>
    </row>
    <row r="4537" customFormat="false" ht="14.25" hidden="true" customHeight="false" outlineLevel="0" collapsed="false">
      <c r="A4537" s="0" t="n">
        <v>91</v>
      </c>
      <c r="B4537" s="0" t="n">
        <v>77</v>
      </c>
      <c r="C4537" s="0" t="n">
        <v>83</v>
      </c>
      <c r="D4537" s="0" t="n">
        <v>65</v>
      </c>
      <c r="E4537" s="0" t="n">
        <v>91</v>
      </c>
      <c r="F4537" s="0" t="n">
        <v>77</v>
      </c>
      <c r="G4537" s="1" t="n">
        <f aca="false">COUNTIF($A4537:$F4537,A4537)</f>
        <v>2</v>
      </c>
      <c r="H4537" s="1" t="n">
        <f aca="false">COUNTIF($A4537:$F4537,B4537)</f>
        <v>2</v>
      </c>
      <c r="I4537" s="1" t="n">
        <f aca="false">COUNTIF($A4537:$F4537,C4537)</f>
        <v>1</v>
      </c>
      <c r="J4537" s="1" t="n">
        <f aca="false">COUNTIF($A4537:$F4537,D4537)</f>
        <v>1</v>
      </c>
      <c r="K4537" s="1" t="n">
        <f aca="false">COUNTIF($A4537:$F4537,E4537)</f>
        <v>2</v>
      </c>
      <c r="L4537" s="1" t="n">
        <f aca="false">COUNTIF($A4537:$F4537,F4537)</f>
        <v>2</v>
      </c>
      <c r="M4537" s="6" t="n">
        <f aca="false">COUNTIF(G4537:L4537,2)</f>
        <v>4</v>
      </c>
      <c r="N4537" s="6" t="n">
        <f aca="false">COUNTIF(G4537:L4537,1)</f>
        <v>2</v>
      </c>
      <c r="O4537" s="4" t="n">
        <f aca="false">IF(AND(M4537=4,N4537=2),1,0)</f>
        <v>1</v>
      </c>
      <c r="P4537" s="2" t="n">
        <f aca="false">IF(COUNTIF(A4537:F4537,MAX(A4537:F4537))=1,1,0)</f>
        <v>0</v>
      </c>
      <c r="Q4537" s="0" t="n">
        <f aca="false">LARGE($A4537:$F4537,6)</f>
        <v>65</v>
      </c>
      <c r="R4537" s="0" t="n">
        <f aca="false">LARGE($A4537:$F4537,5)</f>
        <v>77</v>
      </c>
      <c r="S4537" s="0" t="n">
        <f aca="false">LARGE($A4537:$F4537,4)</f>
        <v>77</v>
      </c>
      <c r="T4537" s="0" t="n">
        <f aca="false">LARGE($A4537:$F4537,3)</f>
        <v>83</v>
      </c>
      <c r="U4537" s="0" t="n">
        <f aca="false">LARGE($A4537:$F4537,2)</f>
        <v>91</v>
      </c>
      <c r="V4537" s="0" t="n">
        <f aca="false">LARGE($A4537:$F4537,1)</f>
        <v>91</v>
      </c>
      <c r="W4537" s="2" t="n">
        <f aca="false">IF(Q4537*V4537 &gt; SUM(R4537:U4537),1,0)</f>
        <v>1</v>
      </c>
      <c r="X4537" s="0" t="n">
        <f aca="false">O4537+P4537+W4537</f>
        <v>2</v>
      </c>
    </row>
    <row r="4538" customFormat="false" ht="14.25" hidden="true" customHeight="false" outlineLevel="0" collapsed="false">
      <c r="A4538" s="0" t="n">
        <v>21</v>
      </c>
      <c r="B4538" s="0" t="n">
        <v>31</v>
      </c>
      <c r="C4538" s="0" t="n">
        <v>58</v>
      </c>
      <c r="D4538" s="0" t="n">
        <v>35</v>
      </c>
      <c r="E4538" s="0" t="n">
        <v>7</v>
      </c>
      <c r="F4538" s="0" t="n">
        <v>46</v>
      </c>
      <c r="G4538" s="1" t="n">
        <f aca="false">COUNTIF($A4538:$F4538,A4538)</f>
        <v>1</v>
      </c>
      <c r="H4538" s="1" t="n">
        <f aca="false">COUNTIF($A4538:$F4538,B4538)</f>
        <v>1</v>
      </c>
      <c r="I4538" s="1" t="n">
        <f aca="false">COUNTIF($A4538:$F4538,C4538)</f>
        <v>1</v>
      </c>
      <c r="J4538" s="1" t="n">
        <f aca="false">COUNTIF($A4538:$F4538,D4538)</f>
        <v>1</v>
      </c>
      <c r="K4538" s="1" t="n">
        <f aca="false">COUNTIF($A4538:$F4538,E4538)</f>
        <v>1</v>
      </c>
      <c r="L4538" s="1" t="n">
        <f aca="false">COUNTIF($A4538:$F4538,F4538)</f>
        <v>1</v>
      </c>
      <c r="M4538" s="6" t="n">
        <f aca="false">COUNTIF(G4538:L4538,2)</f>
        <v>0</v>
      </c>
      <c r="N4538" s="6" t="n">
        <f aca="false">COUNTIF(G4538:L4538,1)</f>
        <v>6</v>
      </c>
      <c r="O4538" s="4" t="n">
        <f aca="false">IF(AND(M4538=4,N4538=2),1,0)</f>
        <v>0</v>
      </c>
      <c r="P4538" s="2" t="n">
        <f aca="false">IF(COUNTIF(A4538:F4538,MAX(A4538:F4538))=1,1,0)</f>
        <v>1</v>
      </c>
      <c r="Q4538" s="0" t="n">
        <f aca="false">LARGE($A4538:$F4538,6)</f>
        <v>7</v>
      </c>
      <c r="R4538" s="0" t="n">
        <f aca="false">LARGE($A4538:$F4538,5)</f>
        <v>21</v>
      </c>
      <c r="S4538" s="0" t="n">
        <f aca="false">LARGE($A4538:$F4538,4)</f>
        <v>31</v>
      </c>
      <c r="T4538" s="0" t="n">
        <f aca="false">LARGE($A4538:$F4538,3)</f>
        <v>35</v>
      </c>
      <c r="U4538" s="0" t="n">
        <f aca="false">LARGE($A4538:$F4538,2)</f>
        <v>46</v>
      </c>
      <c r="V4538" s="0" t="n">
        <f aca="false">LARGE($A4538:$F4538,1)</f>
        <v>58</v>
      </c>
      <c r="W4538" s="2" t="n">
        <f aca="false">IF(Q4538*V4538 &gt; SUM(R4538:U4538),1,0)</f>
        <v>1</v>
      </c>
      <c r="X4538" s="0" t="n">
        <f aca="false">O4538+P4538+W4538</f>
        <v>2</v>
      </c>
    </row>
    <row r="4539" customFormat="false" ht="14.25" hidden="true" customHeight="false" outlineLevel="0" collapsed="false">
      <c r="A4539" s="0" t="n">
        <v>33</v>
      </c>
      <c r="B4539" s="0" t="n">
        <v>85</v>
      </c>
      <c r="C4539" s="0" t="n">
        <v>50</v>
      </c>
      <c r="D4539" s="0" t="n">
        <v>22</v>
      </c>
      <c r="E4539" s="0" t="n">
        <v>16</v>
      </c>
      <c r="F4539" s="0" t="n">
        <v>28</v>
      </c>
      <c r="G4539" s="1" t="n">
        <f aca="false">COUNTIF($A4539:$F4539,A4539)</f>
        <v>1</v>
      </c>
      <c r="H4539" s="1" t="n">
        <f aca="false">COUNTIF($A4539:$F4539,B4539)</f>
        <v>1</v>
      </c>
      <c r="I4539" s="1" t="n">
        <f aca="false">COUNTIF($A4539:$F4539,C4539)</f>
        <v>1</v>
      </c>
      <c r="J4539" s="1" t="n">
        <f aca="false">COUNTIF($A4539:$F4539,D4539)</f>
        <v>1</v>
      </c>
      <c r="K4539" s="1" t="n">
        <f aca="false">COUNTIF($A4539:$F4539,E4539)</f>
        <v>1</v>
      </c>
      <c r="L4539" s="1" t="n">
        <f aca="false">COUNTIF($A4539:$F4539,F4539)</f>
        <v>1</v>
      </c>
      <c r="M4539" s="6" t="n">
        <f aca="false">COUNTIF(G4539:L4539,2)</f>
        <v>0</v>
      </c>
      <c r="N4539" s="6" t="n">
        <f aca="false">COUNTIF(G4539:L4539,1)</f>
        <v>6</v>
      </c>
      <c r="O4539" s="4" t="n">
        <f aca="false">IF(AND(M4539=4,N4539=2),1,0)</f>
        <v>0</v>
      </c>
      <c r="P4539" s="2" t="n">
        <f aca="false">IF(COUNTIF(A4539:F4539,MAX(A4539:F4539))=1,1,0)</f>
        <v>1</v>
      </c>
      <c r="Q4539" s="0" t="n">
        <f aca="false">LARGE($A4539:$F4539,6)</f>
        <v>16</v>
      </c>
      <c r="R4539" s="0" t="n">
        <f aca="false">LARGE($A4539:$F4539,5)</f>
        <v>22</v>
      </c>
      <c r="S4539" s="0" t="n">
        <f aca="false">LARGE($A4539:$F4539,4)</f>
        <v>28</v>
      </c>
      <c r="T4539" s="0" t="n">
        <f aca="false">LARGE($A4539:$F4539,3)</f>
        <v>33</v>
      </c>
      <c r="U4539" s="0" t="n">
        <f aca="false">LARGE($A4539:$F4539,2)</f>
        <v>50</v>
      </c>
      <c r="V4539" s="0" t="n">
        <f aca="false">LARGE($A4539:$F4539,1)</f>
        <v>85</v>
      </c>
      <c r="W4539" s="2" t="n">
        <f aca="false">IF(Q4539*V4539 &gt; SUM(R4539:U4539),1,0)</f>
        <v>1</v>
      </c>
      <c r="X4539" s="0" t="n">
        <f aca="false">O4539+P4539+W4539</f>
        <v>2</v>
      </c>
    </row>
    <row r="4540" customFormat="false" ht="14.25" hidden="true" customHeight="false" outlineLevel="0" collapsed="false">
      <c r="A4540" s="0" t="n">
        <v>51</v>
      </c>
      <c r="B4540" s="0" t="n">
        <v>59</v>
      </c>
      <c r="C4540" s="0" t="n">
        <v>60</v>
      </c>
      <c r="D4540" s="0" t="n">
        <v>59</v>
      </c>
      <c r="E4540" s="0" t="n">
        <v>76</v>
      </c>
      <c r="F4540" s="0" t="n">
        <v>177</v>
      </c>
      <c r="G4540" s="1" t="n">
        <f aca="false">COUNTIF($A4540:$F4540,A4540)</f>
        <v>1</v>
      </c>
      <c r="H4540" s="1" t="n">
        <f aca="false">COUNTIF($A4540:$F4540,B4540)</f>
        <v>2</v>
      </c>
      <c r="I4540" s="1" t="n">
        <f aca="false">COUNTIF($A4540:$F4540,C4540)</f>
        <v>1</v>
      </c>
      <c r="J4540" s="1" t="n">
        <f aca="false">COUNTIF($A4540:$F4540,D4540)</f>
        <v>2</v>
      </c>
      <c r="K4540" s="1" t="n">
        <f aca="false">COUNTIF($A4540:$F4540,E4540)</f>
        <v>1</v>
      </c>
      <c r="L4540" s="1" t="n">
        <f aca="false">COUNTIF($A4540:$F4540,F4540)</f>
        <v>1</v>
      </c>
      <c r="M4540" s="6" t="n">
        <f aca="false">COUNTIF(G4540:L4540,2)</f>
        <v>2</v>
      </c>
      <c r="N4540" s="6" t="n">
        <f aca="false">COUNTIF(G4540:L4540,1)</f>
        <v>4</v>
      </c>
      <c r="O4540" s="4" t="n">
        <f aca="false">IF(AND(M4540=4,N4540=2),1,0)</f>
        <v>0</v>
      </c>
      <c r="P4540" s="2" t="n">
        <f aca="false">IF(COUNTIF(A4540:F4540,MAX(A4540:F4540))=1,1,0)</f>
        <v>1</v>
      </c>
      <c r="Q4540" s="0" t="n">
        <f aca="false">LARGE($A4540:$F4540,6)</f>
        <v>51</v>
      </c>
      <c r="R4540" s="0" t="n">
        <f aca="false">LARGE($A4540:$F4540,5)</f>
        <v>59</v>
      </c>
      <c r="S4540" s="0" t="n">
        <f aca="false">LARGE($A4540:$F4540,4)</f>
        <v>59</v>
      </c>
      <c r="T4540" s="0" t="n">
        <f aca="false">LARGE($A4540:$F4540,3)</f>
        <v>60</v>
      </c>
      <c r="U4540" s="0" t="n">
        <f aca="false">LARGE($A4540:$F4540,2)</f>
        <v>76</v>
      </c>
      <c r="V4540" s="0" t="n">
        <f aca="false">LARGE($A4540:$F4540,1)</f>
        <v>177</v>
      </c>
      <c r="W4540" s="2" t="n">
        <f aca="false">IF(Q4540*V4540 &gt; SUM(R4540:U4540),1,0)</f>
        <v>1</v>
      </c>
      <c r="X4540" s="0" t="n">
        <f aca="false">O4540+P4540+W4540</f>
        <v>2</v>
      </c>
    </row>
    <row r="4541" customFormat="false" ht="14.25" hidden="true" customHeight="false" outlineLevel="0" collapsed="false">
      <c r="A4541" s="0" t="n">
        <v>71</v>
      </c>
      <c r="B4541" s="0" t="n">
        <v>56</v>
      </c>
      <c r="C4541" s="0" t="n">
        <v>52</v>
      </c>
      <c r="D4541" s="0" t="n">
        <v>46</v>
      </c>
      <c r="E4541" s="0" t="n">
        <v>106</v>
      </c>
      <c r="F4541" s="0" t="n">
        <v>168</v>
      </c>
      <c r="G4541" s="1" t="n">
        <f aca="false">COUNTIF($A4541:$F4541,A4541)</f>
        <v>1</v>
      </c>
      <c r="H4541" s="1" t="n">
        <f aca="false">COUNTIF($A4541:$F4541,B4541)</f>
        <v>1</v>
      </c>
      <c r="I4541" s="1" t="n">
        <f aca="false">COUNTIF($A4541:$F4541,C4541)</f>
        <v>1</v>
      </c>
      <c r="J4541" s="1" t="n">
        <f aca="false">COUNTIF($A4541:$F4541,D4541)</f>
        <v>1</v>
      </c>
      <c r="K4541" s="1" t="n">
        <f aca="false">COUNTIF($A4541:$F4541,E4541)</f>
        <v>1</v>
      </c>
      <c r="L4541" s="1" t="n">
        <f aca="false">COUNTIF($A4541:$F4541,F4541)</f>
        <v>1</v>
      </c>
      <c r="M4541" s="6" t="n">
        <f aca="false">COUNTIF(G4541:L4541,2)</f>
        <v>0</v>
      </c>
      <c r="N4541" s="6" t="n">
        <f aca="false">COUNTIF(G4541:L4541,1)</f>
        <v>6</v>
      </c>
      <c r="O4541" s="4" t="n">
        <f aca="false">IF(AND(M4541=4,N4541=2),1,0)</f>
        <v>0</v>
      </c>
      <c r="P4541" s="2" t="n">
        <f aca="false">IF(COUNTIF(A4541:F4541,MAX(A4541:F4541))=1,1,0)</f>
        <v>1</v>
      </c>
      <c r="Q4541" s="0" t="n">
        <f aca="false">LARGE($A4541:$F4541,6)</f>
        <v>46</v>
      </c>
      <c r="R4541" s="0" t="n">
        <f aca="false">LARGE($A4541:$F4541,5)</f>
        <v>52</v>
      </c>
      <c r="S4541" s="0" t="n">
        <f aca="false">LARGE($A4541:$F4541,4)</f>
        <v>56</v>
      </c>
      <c r="T4541" s="0" t="n">
        <f aca="false">LARGE($A4541:$F4541,3)</f>
        <v>71</v>
      </c>
      <c r="U4541" s="0" t="n">
        <f aca="false">LARGE($A4541:$F4541,2)</f>
        <v>106</v>
      </c>
      <c r="V4541" s="0" t="n">
        <f aca="false">LARGE($A4541:$F4541,1)</f>
        <v>168</v>
      </c>
      <c r="W4541" s="2" t="n">
        <f aca="false">IF(Q4541*V4541 &gt; SUM(R4541:U4541),1,0)</f>
        <v>1</v>
      </c>
      <c r="X4541" s="0" t="n">
        <f aca="false">O4541+P4541+W4541</f>
        <v>2</v>
      </c>
    </row>
    <row r="4542" customFormat="false" ht="14.25" hidden="true" customHeight="false" outlineLevel="0" collapsed="false">
      <c r="A4542" s="0" t="n">
        <v>32</v>
      </c>
      <c r="B4542" s="0" t="n">
        <v>59</v>
      </c>
      <c r="C4542" s="0" t="n">
        <v>11</v>
      </c>
      <c r="D4542" s="0" t="n">
        <v>82</v>
      </c>
      <c r="E4542" s="0" t="n">
        <v>16</v>
      </c>
      <c r="F4542" s="0" t="n">
        <v>39</v>
      </c>
      <c r="G4542" s="1" t="n">
        <f aca="false">COUNTIF($A4542:$F4542,A4542)</f>
        <v>1</v>
      </c>
      <c r="H4542" s="1" t="n">
        <f aca="false">COUNTIF($A4542:$F4542,B4542)</f>
        <v>1</v>
      </c>
      <c r="I4542" s="1" t="n">
        <f aca="false">COUNTIF($A4542:$F4542,C4542)</f>
        <v>1</v>
      </c>
      <c r="J4542" s="1" t="n">
        <f aca="false">COUNTIF($A4542:$F4542,D4542)</f>
        <v>1</v>
      </c>
      <c r="K4542" s="1" t="n">
        <f aca="false">COUNTIF($A4542:$F4542,E4542)</f>
        <v>1</v>
      </c>
      <c r="L4542" s="1" t="n">
        <f aca="false">COUNTIF($A4542:$F4542,F4542)</f>
        <v>1</v>
      </c>
      <c r="M4542" s="6" t="n">
        <f aca="false">COUNTIF(G4542:L4542,2)</f>
        <v>0</v>
      </c>
      <c r="N4542" s="6" t="n">
        <f aca="false">COUNTIF(G4542:L4542,1)</f>
        <v>6</v>
      </c>
      <c r="O4542" s="4" t="n">
        <f aca="false">IF(AND(M4542=4,N4542=2),1,0)</f>
        <v>0</v>
      </c>
      <c r="P4542" s="2" t="n">
        <f aca="false">IF(COUNTIF(A4542:F4542,MAX(A4542:F4542))=1,1,0)</f>
        <v>1</v>
      </c>
      <c r="Q4542" s="0" t="n">
        <f aca="false">LARGE($A4542:$F4542,6)</f>
        <v>11</v>
      </c>
      <c r="R4542" s="0" t="n">
        <f aca="false">LARGE($A4542:$F4542,5)</f>
        <v>16</v>
      </c>
      <c r="S4542" s="0" t="n">
        <f aca="false">LARGE($A4542:$F4542,4)</f>
        <v>32</v>
      </c>
      <c r="T4542" s="0" t="n">
        <f aca="false">LARGE($A4542:$F4542,3)</f>
        <v>39</v>
      </c>
      <c r="U4542" s="0" t="n">
        <f aca="false">LARGE($A4542:$F4542,2)</f>
        <v>59</v>
      </c>
      <c r="V4542" s="0" t="n">
        <f aca="false">LARGE($A4542:$F4542,1)</f>
        <v>82</v>
      </c>
      <c r="W4542" s="2" t="n">
        <f aca="false">IF(Q4542*V4542 &gt; SUM(R4542:U4542),1,0)</f>
        <v>1</v>
      </c>
      <c r="X4542" s="0" t="n">
        <f aca="false">O4542+P4542+W4542</f>
        <v>2</v>
      </c>
    </row>
    <row r="4543" customFormat="false" ht="14.25" hidden="true" customHeight="false" outlineLevel="0" collapsed="false">
      <c r="A4543" s="0" t="n">
        <v>50</v>
      </c>
      <c r="B4543" s="0" t="n">
        <v>30</v>
      </c>
      <c r="C4543" s="0" t="n">
        <v>65</v>
      </c>
      <c r="D4543" s="0" t="n">
        <v>80</v>
      </c>
      <c r="E4543" s="0" t="n">
        <v>33</v>
      </c>
      <c r="F4543" s="0" t="n">
        <v>10</v>
      </c>
      <c r="G4543" s="1" t="n">
        <f aca="false">COUNTIF($A4543:$F4543,A4543)</f>
        <v>1</v>
      </c>
      <c r="H4543" s="1" t="n">
        <f aca="false">COUNTIF($A4543:$F4543,B4543)</f>
        <v>1</v>
      </c>
      <c r="I4543" s="1" t="n">
        <f aca="false">COUNTIF($A4543:$F4543,C4543)</f>
        <v>1</v>
      </c>
      <c r="J4543" s="1" t="n">
        <f aca="false">COUNTIF($A4543:$F4543,D4543)</f>
        <v>1</v>
      </c>
      <c r="K4543" s="1" t="n">
        <f aca="false">COUNTIF($A4543:$F4543,E4543)</f>
        <v>1</v>
      </c>
      <c r="L4543" s="1" t="n">
        <f aca="false">COUNTIF($A4543:$F4543,F4543)</f>
        <v>1</v>
      </c>
      <c r="M4543" s="6" t="n">
        <f aca="false">COUNTIF(G4543:L4543,2)</f>
        <v>0</v>
      </c>
      <c r="N4543" s="6" t="n">
        <f aca="false">COUNTIF(G4543:L4543,1)</f>
        <v>6</v>
      </c>
      <c r="O4543" s="4" t="n">
        <f aca="false">IF(AND(M4543=4,N4543=2),1,0)</f>
        <v>0</v>
      </c>
      <c r="P4543" s="2" t="n">
        <f aca="false">IF(COUNTIF(A4543:F4543,MAX(A4543:F4543))=1,1,0)</f>
        <v>1</v>
      </c>
      <c r="Q4543" s="0" t="n">
        <f aca="false">LARGE($A4543:$F4543,6)</f>
        <v>10</v>
      </c>
      <c r="R4543" s="0" t="n">
        <f aca="false">LARGE($A4543:$F4543,5)</f>
        <v>30</v>
      </c>
      <c r="S4543" s="0" t="n">
        <f aca="false">LARGE($A4543:$F4543,4)</f>
        <v>33</v>
      </c>
      <c r="T4543" s="0" t="n">
        <f aca="false">LARGE($A4543:$F4543,3)</f>
        <v>50</v>
      </c>
      <c r="U4543" s="0" t="n">
        <f aca="false">LARGE($A4543:$F4543,2)</f>
        <v>65</v>
      </c>
      <c r="V4543" s="0" t="n">
        <f aca="false">LARGE($A4543:$F4543,1)</f>
        <v>80</v>
      </c>
      <c r="W4543" s="2" t="n">
        <f aca="false">IF(Q4543*V4543 &gt; SUM(R4543:U4543),1,0)</f>
        <v>1</v>
      </c>
      <c r="X4543" s="0" t="n">
        <f aca="false">O4543+P4543+W4543</f>
        <v>2</v>
      </c>
    </row>
    <row r="4544" customFormat="false" ht="14.25" hidden="true" customHeight="false" outlineLevel="0" collapsed="false">
      <c r="A4544" s="0" t="n">
        <v>97</v>
      </c>
      <c r="B4544" s="0" t="n">
        <v>69</v>
      </c>
      <c r="C4544" s="0" t="n">
        <v>80</v>
      </c>
      <c r="D4544" s="0" t="n">
        <v>47</v>
      </c>
      <c r="E4544" s="0" t="n">
        <v>194</v>
      </c>
      <c r="F4544" s="0" t="n">
        <v>69</v>
      </c>
      <c r="G4544" s="1" t="n">
        <f aca="false">COUNTIF($A4544:$F4544,A4544)</f>
        <v>1</v>
      </c>
      <c r="H4544" s="1" t="n">
        <f aca="false">COUNTIF($A4544:$F4544,B4544)</f>
        <v>2</v>
      </c>
      <c r="I4544" s="1" t="n">
        <f aca="false">COUNTIF($A4544:$F4544,C4544)</f>
        <v>1</v>
      </c>
      <c r="J4544" s="1" t="n">
        <f aca="false">COUNTIF($A4544:$F4544,D4544)</f>
        <v>1</v>
      </c>
      <c r="K4544" s="1" t="n">
        <f aca="false">COUNTIF($A4544:$F4544,E4544)</f>
        <v>1</v>
      </c>
      <c r="L4544" s="1" t="n">
        <f aca="false">COUNTIF($A4544:$F4544,F4544)</f>
        <v>2</v>
      </c>
      <c r="M4544" s="6" t="n">
        <f aca="false">COUNTIF(G4544:L4544,2)</f>
        <v>2</v>
      </c>
      <c r="N4544" s="6" t="n">
        <f aca="false">COUNTIF(G4544:L4544,1)</f>
        <v>4</v>
      </c>
      <c r="O4544" s="4" t="n">
        <f aca="false">IF(AND(M4544=4,N4544=2),1,0)</f>
        <v>0</v>
      </c>
      <c r="P4544" s="2" t="n">
        <f aca="false">IF(COUNTIF(A4544:F4544,MAX(A4544:F4544))=1,1,0)</f>
        <v>1</v>
      </c>
      <c r="Q4544" s="0" t="n">
        <f aca="false">LARGE($A4544:$F4544,6)</f>
        <v>47</v>
      </c>
      <c r="R4544" s="0" t="n">
        <f aca="false">LARGE($A4544:$F4544,5)</f>
        <v>69</v>
      </c>
      <c r="S4544" s="0" t="n">
        <f aca="false">LARGE($A4544:$F4544,4)</f>
        <v>69</v>
      </c>
      <c r="T4544" s="0" t="n">
        <f aca="false">LARGE($A4544:$F4544,3)</f>
        <v>80</v>
      </c>
      <c r="U4544" s="0" t="n">
        <f aca="false">LARGE($A4544:$F4544,2)</f>
        <v>97</v>
      </c>
      <c r="V4544" s="0" t="n">
        <f aca="false">LARGE($A4544:$F4544,1)</f>
        <v>194</v>
      </c>
      <c r="W4544" s="2" t="n">
        <f aca="false">IF(Q4544*V4544 &gt; SUM(R4544:U4544),1,0)</f>
        <v>1</v>
      </c>
      <c r="X4544" s="0" t="n">
        <f aca="false">O4544+P4544+W4544</f>
        <v>2</v>
      </c>
    </row>
    <row r="4545" customFormat="false" ht="14.25" hidden="true" customHeight="false" outlineLevel="0" collapsed="false">
      <c r="A4545" s="0" t="n">
        <v>56</v>
      </c>
      <c r="B4545" s="0" t="n">
        <v>52</v>
      </c>
      <c r="C4545" s="0" t="n">
        <v>32</v>
      </c>
      <c r="D4545" s="0" t="n">
        <v>20</v>
      </c>
      <c r="E4545" s="0" t="n">
        <v>37</v>
      </c>
      <c r="F4545" s="0" t="n">
        <v>104</v>
      </c>
      <c r="G4545" s="1" t="n">
        <f aca="false">COUNTIF($A4545:$F4545,A4545)</f>
        <v>1</v>
      </c>
      <c r="H4545" s="1" t="n">
        <f aca="false">COUNTIF($A4545:$F4545,B4545)</f>
        <v>1</v>
      </c>
      <c r="I4545" s="1" t="n">
        <f aca="false">COUNTIF($A4545:$F4545,C4545)</f>
        <v>1</v>
      </c>
      <c r="J4545" s="1" t="n">
        <f aca="false">COUNTIF($A4545:$F4545,D4545)</f>
        <v>1</v>
      </c>
      <c r="K4545" s="1" t="n">
        <f aca="false">COUNTIF($A4545:$F4545,E4545)</f>
        <v>1</v>
      </c>
      <c r="L4545" s="1" t="n">
        <f aca="false">COUNTIF($A4545:$F4545,F4545)</f>
        <v>1</v>
      </c>
      <c r="M4545" s="6" t="n">
        <f aca="false">COUNTIF(G4545:L4545,2)</f>
        <v>0</v>
      </c>
      <c r="N4545" s="6" t="n">
        <f aca="false">COUNTIF(G4545:L4545,1)</f>
        <v>6</v>
      </c>
      <c r="O4545" s="4" t="n">
        <f aca="false">IF(AND(M4545=4,N4545=2),1,0)</f>
        <v>0</v>
      </c>
      <c r="P4545" s="2" t="n">
        <f aca="false">IF(COUNTIF(A4545:F4545,MAX(A4545:F4545))=1,1,0)</f>
        <v>1</v>
      </c>
      <c r="Q4545" s="0" t="n">
        <f aca="false">LARGE($A4545:$F4545,6)</f>
        <v>20</v>
      </c>
      <c r="R4545" s="0" t="n">
        <f aca="false">LARGE($A4545:$F4545,5)</f>
        <v>32</v>
      </c>
      <c r="S4545" s="0" t="n">
        <f aca="false">LARGE($A4545:$F4545,4)</f>
        <v>37</v>
      </c>
      <c r="T4545" s="0" t="n">
        <f aca="false">LARGE($A4545:$F4545,3)</f>
        <v>52</v>
      </c>
      <c r="U4545" s="0" t="n">
        <f aca="false">LARGE($A4545:$F4545,2)</f>
        <v>56</v>
      </c>
      <c r="V4545" s="0" t="n">
        <f aca="false">LARGE($A4545:$F4545,1)</f>
        <v>104</v>
      </c>
      <c r="W4545" s="2" t="n">
        <f aca="false">IF(Q4545*V4545 &gt; SUM(R4545:U4545),1,0)</f>
        <v>1</v>
      </c>
      <c r="X4545" s="0" t="n">
        <f aca="false">O4545+P4545+W4545</f>
        <v>2</v>
      </c>
    </row>
    <row r="4546" customFormat="false" ht="14.25" hidden="true" customHeight="false" outlineLevel="0" collapsed="false">
      <c r="A4546" s="0" t="n">
        <v>73</v>
      </c>
      <c r="B4546" s="0" t="n">
        <v>22</v>
      </c>
      <c r="C4546" s="0" t="n">
        <v>62</v>
      </c>
      <c r="D4546" s="0" t="n">
        <v>13</v>
      </c>
      <c r="E4546" s="0" t="n">
        <v>24</v>
      </c>
      <c r="F4546" s="0" t="n">
        <v>22</v>
      </c>
      <c r="G4546" s="1" t="n">
        <f aca="false">COUNTIF($A4546:$F4546,A4546)</f>
        <v>1</v>
      </c>
      <c r="H4546" s="1" t="n">
        <f aca="false">COUNTIF($A4546:$F4546,B4546)</f>
        <v>2</v>
      </c>
      <c r="I4546" s="1" t="n">
        <f aca="false">COUNTIF($A4546:$F4546,C4546)</f>
        <v>1</v>
      </c>
      <c r="J4546" s="1" t="n">
        <f aca="false">COUNTIF($A4546:$F4546,D4546)</f>
        <v>1</v>
      </c>
      <c r="K4546" s="1" t="n">
        <f aca="false">COUNTIF($A4546:$F4546,E4546)</f>
        <v>1</v>
      </c>
      <c r="L4546" s="1" t="n">
        <f aca="false">COUNTIF($A4546:$F4546,F4546)</f>
        <v>2</v>
      </c>
      <c r="M4546" s="6" t="n">
        <f aca="false">COUNTIF(G4546:L4546,2)</f>
        <v>2</v>
      </c>
      <c r="N4546" s="6" t="n">
        <f aca="false">COUNTIF(G4546:L4546,1)</f>
        <v>4</v>
      </c>
      <c r="O4546" s="4" t="n">
        <f aca="false">IF(AND(M4546=4,N4546=2),1,0)</f>
        <v>0</v>
      </c>
      <c r="P4546" s="2" t="n">
        <f aca="false">IF(COUNTIF(A4546:F4546,MAX(A4546:F4546))=1,1,0)</f>
        <v>1</v>
      </c>
      <c r="Q4546" s="0" t="n">
        <f aca="false">LARGE($A4546:$F4546,6)</f>
        <v>13</v>
      </c>
      <c r="R4546" s="0" t="n">
        <f aca="false">LARGE($A4546:$F4546,5)</f>
        <v>22</v>
      </c>
      <c r="S4546" s="0" t="n">
        <f aca="false">LARGE($A4546:$F4546,4)</f>
        <v>22</v>
      </c>
      <c r="T4546" s="0" t="n">
        <f aca="false">LARGE($A4546:$F4546,3)</f>
        <v>24</v>
      </c>
      <c r="U4546" s="0" t="n">
        <f aca="false">LARGE($A4546:$F4546,2)</f>
        <v>62</v>
      </c>
      <c r="V4546" s="0" t="n">
        <f aca="false">LARGE($A4546:$F4546,1)</f>
        <v>73</v>
      </c>
      <c r="W4546" s="2" t="n">
        <f aca="false">IF(Q4546*V4546 &gt; SUM(R4546:U4546),1,0)</f>
        <v>1</v>
      </c>
      <c r="X4546" s="0" t="n">
        <f aca="false">O4546+P4546+W4546</f>
        <v>2</v>
      </c>
    </row>
    <row r="4547" customFormat="false" ht="14.25" hidden="true" customHeight="false" outlineLevel="0" collapsed="false">
      <c r="A4547" s="0" t="n">
        <v>54</v>
      </c>
      <c r="B4547" s="0" t="n">
        <v>44</v>
      </c>
      <c r="C4547" s="0" t="n">
        <v>77</v>
      </c>
      <c r="D4547" s="0" t="n">
        <v>72</v>
      </c>
      <c r="E4547" s="0" t="n">
        <v>54</v>
      </c>
      <c r="F4547" s="0" t="n">
        <v>66</v>
      </c>
      <c r="G4547" s="1" t="n">
        <f aca="false">COUNTIF($A4547:$F4547,A4547)</f>
        <v>2</v>
      </c>
      <c r="H4547" s="1" t="n">
        <f aca="false">COUNTIF($A4547:$F4547,B4547)</f>
        <v>1</v>
      </c>
      <c r="I4547" s="1" t="n">
        <f aca="false">COUNTIF($A4547:$F4547,C4547)</f>
        <v>1</v>
      </c>
      <c r="J4547" s="1" t="n">
        <f aca="false">COUNTIF($A4547:$F4547,D4547)</f>
        <v>1</v>
      </c>
      <c r="K4547" s="1" t="n">
        <f aca="false">COUNTIF($A4547:$F4547,E4547)</f>
        <v>2</v>
      </c>
      <c r="L4547" s="1" t="n">
        <f aca="false">COUNTIF($A4547:$F4547,F4547)</f>
        <v>1</v>
      </c>
      <c r="M4547" s="6" t="n">
        <f aca="false">COUNTIF(G4547:L4547,2)</f>
        <v>2</v>
      </c>
      <c r="N4547" s="6" t="n">
        <f aca="false">COUNTIF(G4547:L4547,1)</f>
        <v>4</v>
      </c>
      <c r="O4547" s="4" t="n">
        <f aca="false">IF(AND(M4547=4,N4547=2),1,0)</f>
        <v>0</v>
      </c>
      <c r="P4547" s="2" t="n">
        <f aca="false">IF(COUNTIF(A4547:F4547,MAX(A4547:F4547))=1,1,0)</f>
        <v>1</v>
      </c>
      <c r="Q4547" s="0" t="n">
        <f aca="false">LARGE($A4547:$F4547,6)</f>
        <v>44</v>
      </c>
      <c r="R4547" s="0" t="n">
        <f aca="false">LARGE($A4547:$F4547,5)</f>
        <v>54</v>
      </c>
      <c r="S4547" s="0" t="n">
        <f aca="false">LARGE($A4547:$F4547,4)</f>
        <v>54</v>
      </c>
      <c r="T4547" s="0" t="n">
        <f aca="false">LARGE($A4547:$F4547,3)</f>
        <v>66</v>
      </c>
      <c r="U4547" s="0" t="n">
        <f aca="false">LARGE($A4547:$F4547,2)</f>
        <v>72</v>
      </c>
      <c r="V4547" s="0" t="n">
        <f aca="false">LARGE($A4547:$F4547,1)</f>
        <v>77</v>
      </c>
      <c r="W4547" s="2" t="n">
        <f aca="false">IF(Q4547*V4547 &gt; SUM(R4547:U4547),1,0)</f>
        <v>1</v>
      </c>
      <c r="X4547" s="0" t="n">
        <f aca="false">O4547+P4547+W4547</f>
        <v>2</v>
      </c>
    </row>
    <row r="4548" customFormat="false" ht="14.25" hidden="false" customHeight="false" outlineLevel="0" collapsed="false">
      <c r="A4548" s="0" t="n">
        <v>63</v>
      </c>
      <c r="B4548" s="0" t="n">
        <v>14</v>
      </c>
      <c r="C4548" s="0" t="n">
        <v>7</v>
      </c>
      <c r="D4548" s="0" t="n">
        <v>73</v>
      </c>
      <c r="E4548" s="0" t="n">
        <v>63</v>
      </c>
      <c r="F4548" s="0" t="n">
        <v>14</v>
      </c>
      <c r="G4548" s="1" t="n">
        <f aca="false">COUNTIF($A4548:$F4548,A4548)</f>
        <v>2</v>
      </c>
      <c r="H4548" s="1" t="n">
        <f aca="false">COUNTIF($A4548:$F4548,B4548)</f>
        <v>2</v>
      </c>
      <c r="I4548" s="1" t="n">
        <f aca="false">COUNTIF($A4548:$F4548,C4548)</f>
        <v>1</v>
      </c>
      <c r="J4548" s="1" t="n">
        <f aca="false">COUNTIF($A4548:$F4548,D4548)</f>
        <v>1</v>
      </c>
      <c r="K4548" s="1" t="n">
        <f aca="false">COUNTIF($A4548:$F4548,E4548)</f>
        <v>2</v>
      </c>
      <c r="L4548" s="1" t="n">
        <f aca="false">COUNTIF($A4548:$F4548,F4548)</f>
        <v>2</v>
      </c>
      <c r="M4548" s="6" t="n">
        <f aca="false">COUNTIF(G4548:L4548,2)</f>
        <v>4</v>
      </c>
      <c r="N4548" s="6" t="n">
        <f aca="false">COUNTIF(G4548:L4548,1)</f>
        <v>2</v>
      </c>
      <c r="O4548" s="4" t="n">
        <f aca="false">IF(AND(M4548=4,N4548=2),1,0)</f>
        <v>1</v>
      </c>
      <c r="P4548" s="2" t="n">
        <f aca="false">IF(COUNTIF(A4548:F4548,MAX(A4548:F4548))=1,1,0)</f>
        <v>1</v>
      </c>
      <c r="Q4548" s="0" t="n">
        <f aca="false">LARGE($A4548:$F4548,6)</f>
        <v>7</v>
      </c>
      <c r="R4548" s="0" t="n">
        <f aca="false">LARGE($A4548:$F4548,5)</f>
        <v>14</v>
      </c>
      <c r="S4548" s="0" t="n">
        <f aca="false">LARGE($A4548:$F4548,4)</f>
        <v>14</v>
      </c>
      <c r="T4548" s="0" t="n">
        <f aca="false">LARGE($A4548:$F4548,3)</f>
        <v>63</v>
      </c>
      <c r="U4548" s="0" t="n">
        <f aca="false">LARGE($A4548:$F4548,2)</f>
        <v>63</v>
      </c>
      <c r="V4548" s="0" t="n">
        <f aca="false">LARGE($A4548:$F4548,1)</f>
        <v>73</v>
      </c>
      <c r="W4548" s="2" t="n">
        <f aca="false">IF(Q4548*V4548 &gt; SUM(R4548:U4548),1,0)</f>
        <v>1</v>
      </c>
      <c r="X4548" s="0" t="n">
        <f aca="false">O4548+P4548+W4548</f>
        <v>3</v>
      </c>
    </row>
    <row r="4549" customFormat="false" ht="14.25" hidden="true" customHeight="false" outlineLevel="0" collapsed="false">
      <c r="A4549" s="0" t="n">
        <v>65</v>
      </c>
      <c r="B4549" s="0" t="n">
        <v>39</v>
      </c>
      <c r="C4549" s="0" t="n">
        <v>33</v>
      </c>
      <c r="D4549" s="0" t="n">
        <v>61</v>
      </c>
      <c r="E4549" s="0" t="n">
        <v>32</v>
      </c>
      <c r="F4549" s="0" t="n">
        <v>39</v>
      </c>
      <c r="G4549" s="1" t="n">
        <f aca="false">COUNTIF($A4549:$F4549,A4549)</f>
        <v>1</v>
      </c>
      <c r="H4549" s="1" t="n">
        <f aca="false">COUNTIF($A4549:$F4549,B4549)</f>
        <v>2</v>
      </c>
      <c r="I4549" s="1" t="n">
        <f aca="false">COUNTIF($A4549:$F4549,C4549)</f>
        <v>1</v>
      </c>
      <c r="J4549" s="1" t="n">
        <f aca="false">COUNTIF($A4549:$F4549,D4549)</f>
        <v>1</v>
      </c>
      <c r="K4549" s="1" t="n">
        <f aca="false">COUNTIF($A4549:$F4549,E4549)</f>
        <v>1</v>
      </c>
      <c r="L4549" s="1" t="n">
        <f aca="false">COUNTIF($A4549:$F4549,F4549)</f>
        <v>2</v>
      </c>
      <c r="M4549" s="6" t="n">
        <f aca="false">COUNTIF(G4549:L4549,2)</f>
        <v>2</v>
      </c>
      <c r="N4549" s="6" t="n">
        <f aca="false">COUNTIF(G4549:L4549,1)</f>
        <v>4</v>
      </c>
      <c r="O4549" s="4" t="n">
        <f aca="false">IF(AND(M4549=4,N4549=2),1,0)</f>
        <v>0</v>
      </c>
      <c r="P4549" s="2" t="n">
        <f aca="false">IF(COUNTIF(A4549:F4549,MAX(A4549:F4549))=1,1,0)</f>
        <v>1</v>
      </c>
      <c r="Q4549" s="0" t="n">
        <f aca="false">LARGE($A4549:$F4549,6)</f>
        <v>32</v>
      </c>
      <c r="R4549" s="0" t="n">
        <f aca="false">LARGE($A4549:$F4549,5)</f>
        <v>33</v>
      </c>
      <c r="S4549" s="0" t="n">
        <f aca="false">LARGE($A4549:$F4549,4)</f>
        <v>39</v>
      </c>
      <c r="T4549" s="0" t="n">
        <f aca="false">LARGE($A4549:$F4549,3)</f>
        <v>39</v>
      </c>
      <c r="U4549" s="0" t="n">
        <f aca="false">LARGE($A4549:$F4549,2)</f>
        <v>61</v>
      </c>
      <c r="V4549" s="0" t="n">
        <f aca="false">LARGE($A4549:$F4549,1)</f>
        <v>65</v>
      </c>
      <c r="W4549" s="2" t="n">
        <f aca="false">IF(Q4549*V4549 &gt; SUM(R4549:U4549),1,0)</f>
        <v>1</v>
      </c>
      <c r="X4549" s="0" t="n">
        <f aca="false">O4549+P4549+W4549</f>
        <v>2</v>
      </c>
    </row>
    <row r="4550" customFormat="false" ht="14.25" hidden="true" customHeight="false" outlineLevel="0" collapsed="false">
      <c r="A4550" s="0" t="n">
        <v>63</v>
      </c>
      <c r="B4550" s="0" t="n">
        <v>66</v>
      </c>
      <c r="C4550" s="0" t="n">
        <v>40</v>
      </c>
      <c r="D4550" s="0" t="n">
        <v>83</v>
      </c>
      <c r="E4550" s="0" t="n">
        <v>63</v>
      </c>
      <c r="F4550" s="0" t="n">
        <v>33</v>
      </c>
      <c r="G4550" s="1" t="n">
        <f aca="false">COUNTIF($A4550:$F4550,A4550)</f>
        <v>2</v>
      </c>
      <c r="H4550" s="1" t="n">
        <f aca="false">COUNTIF($A4550:$F4550,B4550)</f>
        <v>1</v>
      </c>
      <c r="I4550" s="1" t="n">
        <f aca="false">COUNTIF($A4550:$F4550,C4550)</f>
        <v>1</v>
      </c>
      <c r="J4550" s="1" t="n">
        <f aca="false">COUNTIF($A4550:$F4550,D4550)</f>
        <v>1</v>
      </c>
      <c r="K4550" s="1" t="n">
        <f aca="false">COUNTIF($A4550:$F4550,E4550)</f>
        <v>2</v>
      </c>
      <c r="L4550" s="1" t="n">
        <f aca="false">COUNTIF($A4550:$F4550,F4550)</f>
        <v>1</v>
      </c>
      <c r="M4550" s="6" t="n">
        <f aca="false">COUNTIF(G4550:L4550,2)</f>
        <v>2</v>
      </c>
      <c r="N4550" s="6" t="n">
        <f aca="false">COUNTIF(G4550:L4550,1)</f>
        <v>4</v>
      </c>
      <c r="O4550" s="4" t="n">
        <f aca="false">IF(AND(M4550=4,N4550=2),1,0)</f>
        <v>0</v>
      </c>
      <c r="P4550" s="2" t="n">
        <f aca="false">IF(COUNTIF(A4550:F4550,MAX(A4550:F4550))=1,1,0)</f>
        <v>1</v>
      </c>
      <c r="Q4550" s="0" t="n">
        <f aca="false">LARGE($A4550:$F4550,6)</f>
        <v>33</v>
      </c>
      <c r="R4550" s="0" t="n">
        <f aca="false">LARGE($A4550:$F4550,5)</f>
        <v>40</v>
      </c>
      <c r="S4550" s="0" t="n">
        <f aca="false">LARGE($A4550:$F4550,4)</f>
        <v>63</v>
      </c>
      <c r="T4550" s="0" t="n">
        <f aca="false">LARGE($A4550:$F4550,3)</f>
        <v>63</v>
      </c>
      <c r="U4550" s="0" t="n">
        <f aca="false">LARGE($A4550:$F4550,2)</f>
        <v>66</v>
      </c>
      <c r="V4550" s="0" t="n">
        <f aca="false">LARGE($A4550:$F4550,1)</f>
        <v>83</v>
      </c>
      <c r="W4550" s="2" t="n">
        <f aca="false">IF(Q4550*V4550 &gt; SUM(R4550:U4550),1,0)</f>
        <v>1</v>
      </c>
      <c r="X4550" s="0" t="n">
        <f aca="false">O4550+P4550+W4550</f>
        <v>2</v>
      </c>
    </row>
    <row r="4551" customFormat="false" ht="14.25" hidden="false" customHeight="false" outlineLevel="0" collapsed="false">
      <c r="A4551" s="0" t="n">
        <v>33</v>
      </c>
      <c r="B4551" s="0" t="n">
        <v>25</v>
      </c>
      <c r="C4551" s="0" t="n">
        <v>49</v>
      </c>
      <c r="D4551" s="0" t="n">
        <v>64</v>
      </c>
      <c r="E4551" s="0" t="n">
        <v>33</v>
      </c>
      <c r="F4551" s="0" t="n">
        <v>25</v>
      </c>
      <c r="G4551" s="1" t="n">
        <f aca="false">COUNTIF($A4551:$F4551,A4551)</f>
        <v>2</v>
      </c>
      <c r="H4551" s="1" t="n">
        <f aca="false">COUNTIF($A4551:$F4551,B4551)</f>
        <v>2</v>
      </c>
      <c r="I4551" s="1" t="n">
        <f aca="false">COUNTIF($A4551:$F4551,C4551)</f>
        <v>1</v>
      </c>
      <c r="J4551" s="1" t="n">
        <f aca="false">COUNTIF($A4551:$F4551,D4551)</f>
        <v>1</v>
      </c>
      <c r="K4551" s="1" t="n">
        <f aca="false">COUNTIF($A4551:$F4551,E4551)</f>
        <v>2</v>
      </c>
      <c r="L4551" s="1" t="n">
        <f aca="false">COUNTIF($A4551:$F4551,F4551)</f>
        <v>2</v>
      </c>
      <c r="M4551" s="6" t="n">
        <f aca="false">COUNTIF(G4551:L4551,2)</f>
        <v>4</v>
      </c>
      <c r="N4551" s="6" t="n">
        <f aca="false">COUNTIF(G4551:L4551,1)</f>
        <v>2</v>
      </c>
      <c r="O4551" s="4" t="n">
        <f aca="false">IF(AND(M4551=4,N4551=2),1,0)</f>
        <v>1</v>
      </c>
      <c r="P4551" s="2" t="n">
        <f aca="false">IF(COUNTIF(A4551:F4551,MAX(A4551:F4551))=1,1,0)</f>
        <v>1</v>
      </c>
      <c r="Q4551" s="0" t="n">
        <f aca="false">LARGE($A4551:$F4551,6)</f>
        <v>25</v>
      </c>
      <c r="R4551" s="0" t="n">
        <f aca="false">LARGE($A4551:$F4551,5)</f>
        <v>25</v>
      </c>
      <c r="S4551" s="0" t="n">
        <f aca="false">LARGE($A4551:$F4551,4)</f>
        <v>33</v>
      </c>
      <c r="T4551" s="0" t="n">
        <f aca="false">LARGE($A4551:$F4551,3)</f>
        <v>33</v>
      </c>
      <c r="U4551" s="0" t="n">
        <f aca="false">LARGE($A4551:$F4551,2)</f>
        <v>49</v>
      </c>
      <c r="V4551" s="0" t="n">
        <f aca="false">LARGE($A4551:$F4551,1)</f>
        <v>64</v>
      </c>
      <c r="W4551" s="2" t="n">
        <f aca="false">IF(Q4551*V4551 &gt; SUM(R4551:U4551),1,0)</f>
        <v>1</v>
      </c>
      <c r="X4551" s="0" t="n">
        <f aca="false">O4551+P4551+W4551</f>
        <v>3</v>
      </c>
    </row>
    <row r="4552" customFormat="false" ht="14.25" hidden="true" customHeight="false" outlineLevel="0" collapsed="false">
      <c r="A4552" s="0" t="n">
        <v>61</v>
      </c>
      <c r="B4552" s="0" t="n">
        <v>64</v>
      </c>
      <c r="C4552" s="0" t="n">
        <v>30</v>
      </c>
      <c r="D4552" s="0" t="n">
        <v>44</v>
      </c>
      <c r="E4552" s="0" t="n">
        <v>61</v>
      </c>
      <c r="F4552" s="0" t="n">
        <v>64</v>
      </c>
      <c r="G4552" s="1" t="n">
        <f aca="false">COUNTIF($A4552:$F4552,A4552)</f>
        <v>2</v>
      </c>
      <c r="H4552" s="1" t="n">
        <f aca="false">COUNTIF($A4552:$F4552,B4552)</f>
        <v>2</v>
      </c>
      <c r="I4552" s="1" t="n">
        <f aca="false">COUNTIF($A4552:$F4552,C4552)</f>
        <v>1</v>
      </c>
      <c r="J4552" s="1" t="n">
        <f aca="false">COUNTIF($A4552:$F4552,D4552)</f>
        <v>1</v>
      </c>
      <c r="K4552" s="1" t="n">
        <f aca="false">COUNTIF($A4552:$F4552,E4552)</f>
        <v>2</v>
      </c>
      <c r="L4552" s="1" t="n">
        <f aca="false">COUNTIF($A4552:$F4552,F4552)</f>
        <v>2</v>
      </c>
      <c r="M4552" s="6" t="n">
        <f aca="false">COUNTIF(G4552:L4552,2)</f>
        <v>4</v>
      </c>
      <c r="N4552" s="6" t="n">
        <f aca="false">COUNTIF(G4552:L4552,1)</f>
        <v>2</v>
      </c>
      <c r="O4552" s="4" t="n">
        <f aca="false">IF(AND(M4552=4,N4552=2),1,0)</f>
        <v>1</v>
      </c>
      <c r="P4552" s="2" t="n">
        <f aca="false">IF(COUNTIF(A4552:F4552,MAX(A4552:F4552))=1,1,0)</f>
        <v>0</v>
      </c>
      <c r="Q4552" s="0" t="n">
        <f aca="false">LARGE($A4552:$F4552,6)</f>
        <v>30</v>
      </c>
      <c r="R4552" s="0" t="n">
        <f aca="false">LARGE($A4552:$F4552,5)</f>
        <v>44</v>
      </c>
      <c r="S4552" s="0" t="n">
        <f aca="false">LARGE($A4552:$F4552,4)</f>
        <v>61</v>
      </c>
      <c r="T4552" s="0" t="n">
        <f aca="false">LARGE($A4552:$F4552,3)</f>
        <v>61</v>
      </c>
      <c r="U4552" s="0" t="n">
        <f aca="false">LARGE($A4552:$F4552,2)</f>
        <v>64</v>
      </c>
      <c r="V4552" s="0" t="n">
        <f aca="false">LARGE($A4552:$F4552,1)</f>
        <v>64</v>
      </c>
      <c r="W4552" s="2" t="n">
        <f aca="false">IF(Q4552*V4552 &gt; SUM(R4552:U4552),1,0)</f>
        <v>1</v>
      </c>
      <c r="X4552" s="0" t="n">
        <f aca="false">O4552+P4552+W4552</f>
        <v>2</v>
      </c>
    </row>
    <row r="4553" customFormat="false" ht="14.25" hidden="true" customHeight="false" outlineLevel="0" collapsed="false">
      <c r="A4553" s="0" t="n">
        <v>21</v>
      </c>
      <c r="B4553" s="0" t="n">
        <v>14</v>
      </c>
      <c r="C4553" s="0" t="n">
        <v>20</v>
      </c>
      <c r="D4553" s="0" t="n">
        <v>42</v>
      </c>
      <c r="E4553" s="0" t="n">
        <v>14</v>
      </c>
      <c r="F4553" s="0" t="n">
        <v>14</v>
      </c>
      <c r="G4553" s="1" t="n">
        <f aca="false">COUNTIF($A4553:$F4553,A4553)</f>
        <v>1</v>
      </c>
      <c r="H4553" s="1" t="n">
        <f aca="false">COUNTIF($A4553:$F4553,B4553)</f>
        <v>3</v>
      </c>
      <c r="I4553" s="1" t="n">
        <f aca="false">COUNTIF($A4553:$F4553,C4553)</f>
        <v>1</v>
      </c>
      <c r="J4553" s="1" t="n">
        <f aca="false">COUNTIF($A4553:$F4553,D4553)</f>
        <v>1</v>
      </c>
      <c r="K4553" s="1" t="n">
        <f aca="false">COUNTIF($A4553:$F4553,E4553)</f>
        <v>3</v>
      </c>
      <c r="L4553" s="1" t="n">
        <f aca="false">COUNTIF($A4553:$F4553,F4553)</f>
        <v>3</v>
      </c>
      <c r="M4553" s="6" t="n">
        <f aca="false">COUNTIF(G4553:L4553,2)</f>
        <v>0</v>
      </c>
      <c r="N4553" s="6" t="n">
        <f aca="false">COUNTIF(G4553:L4553,1)</f>
        <v>3</v>
      </c>
      <c r="O4553" s="4" t="n">
        <f aca="false">IF(AND(M4553=4,N4553=2),1,0)</f>
        <v>0</v>
      </c>
      <c r="P4553" s="2" t="n">
        <f aca="false">IF(COUNTIF(A4553:F4553,MAX(A4553:F4553))=1,1,0)</f>
        <v>1</v>
      </c>
      <c r="Q4553" s="0" t="n">
        <f aca="false">LARGE($A4553:$F4553,6)</f>
        <v>14</v>
      </c>
      <c r="R4553" s="0" t="n">
        <f aca="false">LARGE($A4553:$F4553,5)</f>
        <v>14</v>
      </c>
      <c r="S4553" s="0" t="n">
        <f aca="false">LARGE($A4553:$F4553,4)</f>
        <v>14</v>
      </c>
      <c r="T4553" s="0" t="n">
        <f aca="false">LARGE($A4553:$F4553,3)</f>
        <v>20</v>
      </c>
      <c r="U4553" s="0" t="n">
        <f aca="false">LARGE($A4553:$F4553,2)</f>
        <v>21</v>
      </c>
      <c r="V4553" s="0" t="n">
        <f aca="false">LARGE($A4553:$F4553,1)</f>
        <v>42</v>
      </c>
      <c r="W4553" s="2" t="n">
        <f aca="false">IF(Q4553*V4553 &gt; SUM(R4553:U4553),1,0)</f>
        <v>1</v>
      </c>
      <c r="X4553" s="0" t="n">
        <f aca="false">O4553+P4553+W4553</f>
        <v>2</v>
      </c>
    </row>
    <row r="4554" customFormat="false" ht="14.25" hidden="true" customHeight="false" outlineLevel="0" collapsed="false">
      <c r="A4554" s="0" t="n">
        <v>48</v>
      </c>
      <c r="B4554" s="0" t="n">
        <v>79</v>
      </c>
      <c r="C4554" s="0" t="n">
        <v>87</v>
      </c>
      <c r="D4554" s="0" t="n">
        <v>55</v>
      </c>
      <c r="E4554" s="0" t="n">
        <v>72</v>
      </c>
      <c r="F4554" s="0" t="n">
        <v>26</v>
      </c>
      <c r="G4554" s="1" t="n">
        <f aca="false">COUNTIF($A4554:$F4554,A4554)</f>
        <v>1</v>
      </c>
      <c r="H4554" s="1" t="n">
        <f aca="false">COUNTIF($A4554:$F4554,B4554)</f>
        <v>1</v>
      </c>
      <c r="I4554" s="1" t="n">
        <f aca="false">COUNTIF($A4554:$F4554,C4554)</f>
        <v>1</v>
      </c>
      <c r="J4554" s="1" t="n">
        <f aca="false">COUNTIF($A4554:$F4554,D4554)</f>
        <v>1</v>
      </c>
      <c r="K4554" s="1" t="n">
        <f aca="false">COUNTIF($A4554:$F4554,E4554)</f>
        <v>1</v>
      </c>
      <c r="L4554" s="1" t="n">
        <f aca="false">COUNTIF($A4554:$F4554,F4554)</f>
        <v>1</v>
      </c>
      <c r="M4554" s="6" t="n">
        <f aca="false">COUNTIF(G4554:L4554,2)</f>
        <v>0</v>
      </c>
      <c r="N4554" s="6" t="n">
        <f aca="false">COUNTIF(G4554:L4554,1)</f>
        <v>6</v>
      </c>
      <c r="O4554" s="4" t="n">
        <f aca="false">IF(AND(M4554=4,N4554=2),1,0)</f>
        <v>0</v>
      </c>
      <c r="P4554" s="2" t="n">
        <f aca="false">IF(COUNTIF(A4554:F4554,MAX(A4554:F4554))=1,1,0)</f>
        <v>1</v>
      </c>
      <c r="Q4554" s="0" t="n">
        <f aca="false">LARGE($A4554:$F4554,6)</f>
        <v>26</v>
      </c>
      <c r="R4554" s="0" t="n">
        <f aca="false">LARGE($A4554:$F4554,5)</f>
        <v>48</v>
      </c>
      <c r="S4554" s="0" t="n">
        <f aca="false">LARGE($A4554:$F4554,4)</f>
        <v>55</v>
      </c>
      <c r="T4554" s="0" t="n">
        <f aca="false">LARGE($A4554:$F4554,3)</f>
        <v>72</v>
      </c>
      <c r="U4554" s="0" t="n">
        <f aca="false">LARGE($A4554:$F4554,2)</f>
        <v>79</v>
      </c>
      <c r="V4554" s="0" t="n">
        <f aca="false">LARGE($A4554:$F4554,1)</f>
        <v>87</v>
      </c>
      <c r="W4554" s="2" t="n">
        <f aca="false">IF(Q4554*V4554 &gt; SUM(R4554:U4554),1,0)</f>
        <v>1</v>
      </c>
      <c r="X4554" s="0" t="n">
        <f aca="false">O4554+P4554+W4554</f>
        <v>2</v>
      </c>
    </row>
    <row r="4555" customFormat="false" ht="14.25" hidden="true" customHeight="false" outlineLevel="0" collapsed="false">
      <c r="A4555" s="0" t="n">
        <v>36</v>
      </c>
      <c r="B4555" s="0" t="n">
        <v>27</v>
      </c>
      <c r="C4555" s="0" t="n">
        <v>90</v>
      </c>
      <c r="D4555" s="0" t="n">
        <v>91</v>
      </c>
      <c r="E4555" s="0" t="n">
        <v>12</v>
      </c>
      <c r="F4555" s="0" t="n">
        <v>13</v>
      </c>
      <c r="G4555" s="1" t="n">
        <f aca="false">COUNTIF($A4555:$F4555,A4555)</f>
        <v>1</v>
      </c>
      <c r="H4555" s="1" t="n">
        <f aca="false">COUNTIF($A4555:$F4555,B4555)</f>
        <v>1</v>
      </c>
      <c r="I4555" s="1" t="n">
        <f aca="false">COUNTIF($A4555:$F4555,C4555)</f>
        <v>1</v>
      </c>
      <c r="J4555" s="1" t="n">
        <f aca="false">COUNTIF($A4555:$F4555,D4555)</f>
        <v>1</v>
      </c>
      <c r="K4555" s="1" t="n">
        <f aca="false">COUNTIF($A4555:$F4555,E4555)</f>
        <v>1</v>
      </c>
      <c r="L4555" s="1" t="n">
        <f aca="false">COUNTIF($A4555:$F4555,F4555)</f>
        <v>1</v>
      </c>
      <c r="M4555" s="6" t="n">
        <f aca="false">COUNTIF(G4555:L4555,2)</f>
        <v>0</v>
      </c>
      <c r="N4555" s="6" t="n">
        <f aca="false">COUNTIF(G4555:L4555,1)</f>
        <v>6</v>
      </c>
      <c r="O4555" s="4" t="n">
        <f aca="false">IF(AND(M4555=4,N4555=2),1,0)</f>
        <v>0</v>
      </c>
      <c r="P4555" s="2" t="n">
        <f aca="false">IF(COUNTIF(A4555:F4555,MAX(A4555:F4555))=1,1,0)</f>
        <v>1</v>
      </c>
      <c r="Q4555" s="0" t="n">
        <f aca="false">LARGE($A4555:$F4555,6)</f>
        <v>12</v>
      </c>
      <c r="R4555" s="0" t="n">
        <f aca="false">LARGE($A4555:$F4555,5)</f>
        <v>13</v>
      </c>
      <c r="S4555" s="0" t="n">
        <f aca="false">LARGE($A4555:$F4555,4)</f>
        <v>27</v>
      </c>
      <c r="T4555" s="0" t="n">
        <f aca="false">LARGE($A4555:$F4555,3)</f>
        <v>36</v>
      </c>
      <c r="U4555" s="0" t="n">
        <f aca="false">LARGE($A4555:$F4555,2)</f>
        <v>90</v>
      </c>
      <c r="V4555" s="0" t="n">
        <f aca="false">LARGE($A4555:$F4555,1)</f>
        <v>91</v>
      </c>
      <c r="W4555" s="2" t="n">
        <f aca="false">IF(Q4555*V4555 &gt; SUM(R4555:U4555),1,0)</f>
        <v>1</v>
      </c>
      <c r="X4555" s="0" t="n">
        <f aca="false">O4555+P4555+W4555</f>
        <v>2</v>
      </c>
    </row>
    <row r="4556" customFormat="false" ht="14.25" hidden="true" customHeight="false" outlineLevel="0" collapsed="false">
      <c r="A4556" s="0" t="n">
        <v>55</v>
      </c>
      <c r="B4556" s="0" t="n">
        <v>40</v>
      </c>
      <c r="C4556" s="0" t="n">
        <v>68</v>
      </c>
      <c r="D4556" s="0" t="n">
        <v>5</v>
      </c>
      <c r="E4556" s="0" t="n">
        <v>82</v>
      </c>
      <c r="F4556" s="0" t="n">
        <v>80</v>
      </c>
      <c r="G4556" s="1" t="n">
        <f aca="false">COUNTIF($A4556:$F4556,A4556)</f>
        <v>1</v>
      </c>
      <c r="H4556" s="1" t="n">
        <f aca="false">COUNTIF($A4556:$F4556,B4556)</f>
        <v>1</v>
      </c>
      <c r="I4556" s="1" t="n">
        <f aca="false">COUNTIF($A4556:$F4556,C4556)</f>
        <v>1</v>
      </c>
      <c r="J4556" s="1" t="n">
        <f aca="false">COUNTIF($A4556:$F4556,D4556)</f>
        <v>1</v>
      </c>
      <c r="K4556" s="1" t="n">
        <f aca="false">COUNTIF($A4556:$F4556,E4556)</f>
        <v>1</v>
      </c>
      <c r="L4556" s="1" t="n">
        <f aca="false">COUNTIF($A4556:$F4556,F4556)</f>
        <v>1</v>
      </c>
      <c r="M4556" s="6" t="n">
        <f aca="false">COUNTIF(G4556:L4556,2)</f>
        <v>0</v>
      </c>
      <c r="N4556" s="6" t="n">
        <f aca="false">COUNTIF(G4556:L4556,1)</f>
        <v>6</v>
      </c>
      <c r="O4556" s="4" t="n">
        <f aca="false">IF(AND(M4556=4,N4556=2),1,0)</f>
        <v>0</v>
      </c>
      <c r="P4556" s="2" t="n">
        <f aca="false">IF(COUNTIF(A4556:F4556,MAX(A4556:F4556))=1,1,0)</f>
        <v>1</v>
      </c>
      <c r="Q4556" s="0" t="n">
        <f aca="false">LARGE($A4556:$F4556,6)</f>
        <v>5</v>
      </c>
      <c r="R4556" s="0" t="n">
        <f aca="false">LARGE($A4556:$F4556,5)</f>
        <v>40</v>
      </c>
      <c r="S4556" s="0" t="n">
        <f aca="false">LARGE($A4556:$F4556,4)</f>
        <v>55</v>
      </c>
      <c r="T4556" s="0" t="n">
        <f aca="false">LARGE($A4556:$F4556,3)</f>
        <v>68</v>
      </c>
      <c r="U4556" s="0" t="n">
        <f aca="false">LARGE($A4556:$F4556,2)</f>
        <v>80</v>
      </c>
      <c r="V4556" s="0" t="n">
        <f aca="false">LARGE($A4556:$F4556,1)</f>
        <v>82</v>
      </c>
      <c r="W4556" s="2" t="n">
        <f aca="false">IF(Q4556*V4556 &gt; SUM(R4556:U4556),1,0)</f>
        <v>1</v>
      </c>
      <c r="X4556" s="0" t="n">
        <f aca="false">O4556+P4556+W4556</f>
        <v>2</v>
      </c>
    </row>
    <row r="4557" customFormat="false" ht="14.25" hidden="true" customHeight="false" outlineLevel="0" collapsed="false">
      <c r="A4557" s="0" t="n">
        <v>13</v>
      </c>
      <c r="B4557" s="0" t="n">
        <v>14</v>
      </c>
      <c r="C4557" s="0" t="n">
        <v>22</v>
      </c>
      <c r="D4557" s="0" t="n">
        <v>27</v>
      </c>
      <c r="E4557" s="0" t="n">
        <v>8</v>
      </c>
      <c r="F4557" s="0" t="n">
        <v>14</v>
      </c>
      <c r="G4557" s="1" t="n">
        <f aca="false">COUNTIF($A4557:$F4557,A4557)</f>
        <v>1</v>
      </c>
      <c r="H4557" s="1" t="n">
        <f aca="false">COUNTIF($A4557:$F4557,B4557)</f>
        <v>2</v>
      </c>
      <c r="I4557" s="1" t="n">
        <f aca="false">COUNTIF($A4557:$F4557,C4557)</f>
        <v>1</v>
      </c>
      <c r="J4557" s="1" t="n">
        <f aca="false">COUNTIF($A4557:$F4557,D4557)</f>
        <v>1</v>
      </c>
      <c r="K4557" s="1" t="n">
        <f aca="false">COUNTIF($A4557:$F4557,E4557)</f>
        <v>1</v>
      </c>
      <c r="L4557" s="1" t="n">
        <f aca="false">COUNTIF($A4557:$F4557,F4557)</f>
        <v>2</v>
      </c>
      <c r="M4557" s="6" t="n">
        <f aca="false">COUNTIF(G4557:L4557,2)</f>
        <v>2</v>
      </c>
      <c r="N4557" s="6" t="n">
        <f aca="false">COUNTIF(G4557:L4557,1)</f>
        <v>4</v>
      </c>
      <c r="O4557" s="4" t="n">
        <f aca="false">IF(AND(M4557=4,N4557=2),1,0)</f>
        <v>0</v>
      </c>
      <c r="P4557" s="2" t="n">
        <f aca="false">IF(COUNTIF(A4557:F4557,MAX(A4557:F4557))=1,1,0)</f>
        <v>1</v>
      </c>
      <c r="Q4557" s="0" t="n">
        <f aca="false">LARGE($A4557:$F4557,6)</f>
        <v>8</v>
      </c>
      <c r="R4557" s="0" t="n">
        <f aca="false">LARGE($A4557:$F4557,5)</f>
        <v>13</v>
      </c>
      <c r="S4557" s="0" t="n">
        <f aca="false">LARGE($A4557:$F4557,4)</f>
        <v>14</v>
      </c>
      <c r="T4557" s="0" t="n">
        <f aca="false">LARGE($A4557:$F4557,3)</f>
        <v>14</v>
      </c>
      <c r="U4557" s="0" t="n">
        <f aca="false">LARGE($A4557:$F4557,2)</f>
        <v>22</v>
      </c>
      <c r="V4557" s="0" t="n">
        <f aca="false">LARGE($A4557:$F4557,1)</f>
        <v>27</v>
      </c>
      <c r="W4557" s="2" t="n">
        <f aca="false">IF(Q4557*V4557 &gt; SUM(R4557:U4557),1,0)</f>
        <v>1</v>
      </c>
      <c r="X4557" s="0" t="n">
        <f aca="false">O4557+P4557+W4557</f>
        <v>2</v>
      </c>
    </row>
    <row r="4558" customFormat="false" ht="14.25" hidden="true" customHeight="false" outlineLevel="0" collapsed="false">
      <c r="A4558" s="0" t="n">
        <v>53</v>
      </c>
      <c r="B4558" s="0" t="n">
        <v>61</v>
      </c>
      <c r="C4558" s="0" t="n">
        <v>39</v>
      </c>
      <c r="D4558" s="0" t="n">
        <v>39</v>
      </c>
      <c r="E4558" s="0" t="n">
        <v>159</v>
      </c>
      <c r="F4558" s="0" t="n">
        <v>91</v>
      </c>
      <c r="G4558" s="1" t="n">
        <f aca="false">COUNTIF($A4558:$F4558,A4558)</f>
        <v>1</v>
      </c>
      <c r="H4558" s="1" t="n">
        <f aca="false">COUNTIF($A4558:$F4558,B4558)</f>
        <v>1</v>
      </c>
      <c r="I4558" s="1" t="n">
        <f aca="false">COUNTIF($A4558:$F4558,C4558)</f>
        <v>2</v>
      </c>
      <c r="J4558" s="1" t="n">
        <f aca="false">COUNTIF($A4558:$F4558,D4558)</f>
        <v>2</v>
      </c>
      <c r="K4558" s="1" t="n">
        <f aca="false">COUNTIF($A4558:$F4558,E4558)</f>
        <v>1</v>
      </c>
      <c r="L4558" s="1" t="n">
        <f aca="false">COUNTIF($A4558:$F4558,F4558)</f>
        <v>1</v>
      </c>
      <c r="M4558" s="6" t="n">
        <f aca="false">COUNTIF(G4558:L4558,2)</f>
        <v>2</v>
      </c>
      <c r="N4558" s="6" t="n">
        <f aca="false">COUNTIF(G4558:L4558,1)</f>
        <v>4</v>
      </c>
      <c r="O4558" s="4" t="n">
        <f aca="false">IF(AND(M4558=4,N4558=2),1,0)</f>
        <v>0</v>
      </c>
      <c r="P4558" s="2" t="n">
        <f aca="false">IF(COUNTIF(A4558:F4558,MAX(A4558:F4558))=1,1,0)</f>
        <v>1</v>
      </c>
      <c r="Q4558" s="0" t="n">
        <f aca="false">LARGE($A4558:$F4558,6)</f>
        <v>39</v>
      </c>
      <c r="R4558" s="0" t="n">
        <f aca="false">LARGE($A4558:$F4558,5)</f>
        <v>39</v>
      </c>
      <c r="S4558" s="0" t="n">
        <f aca="false">LARGE($A4558:$F4558,4)</f>
        <v>53</v>
      </c>
      <c r="T4558" s="0" t="n">
        <f aca="false">LARGE($A4558:$F4558,3)</f>
        <v>61</v>
      </c>
      <c r="U4558" s="0" t="n">
        <f aca="false">LARGE($A4558:$F4558,2)</f>
        <v>91</v>
      </c>
      <c r="V4558" s="0" t="n">
        <f aca="false">LARGE($A4558:$F4558,1)</f>
        <v>159</v>
      </c>
      <c r="W4558" s="2" t="n">
        <f aca="false">IF(Q4558*V4558 &gt; SUM(R4558:U4558),1,0)</f>
        <v>1</v>
      </c>
      <c r="X4558" s="0" t="n">
        <f aca="false">O4558+P4558+W4558</f>
        <v>2</v>
      </c>
    </row>
    <row r="4559" customFormat="false" ht="14.25" hidden="true" customHeight="false" outlineLevel="0" collapsed="false">
      <c r="A4559" s="0" t="n">
        <v>63</v>
      </c>
      <c r="B4559" s="0" t="n">
        <v>77</v>
      </c>
      <c r="C4559" s="0" t="n">
        <v>72</v>
      </c>
      <c r="D4559" s="0" t="n">
        <v>39</v>
      </c>
      <c r="E4559" s="0" t="n">
        <v>21</v>
      </c>
      <c r="F4559" s="0" t="n">
        <v>51</v>
      </c>
      <c r="G4559" s="1" t="n">
        <f aca="false">COUNTIF($A4559:$F4559,A4559)</f>
        <v>1</v>
      </c>
      <c r="H4559" s="1" t="n">
        <f aca="false">COUNTIF($A4559:$F4559,B4559)</f>
        <v>1</v>
      </c>
      <c r="I4559" s="1" t="n">
        <f aca="false">COUNTIF($A4559:$F4559,C4559)</f>
        <v>1</v>
      </c>
      <c r="J4559" s="1" t="n">
        <f aca="false">COUNTIF($A4559:$F4559,D4559)</f>
        <v>1</v>
      </c>
      <c r="K4559" s="1" t="n">
        <f aca="false">COUNTIF($A4559:$F4559,E4559)</f>
        <v>1</v>
      </c>
      <c r="L4559" s="1" t="n">
        <f aca="false">COUNTIF($A4559:$F4559,F4559)</f>
        <v>1</v>
      </c>
      <c r="M4559" s="6" t="n">
        <f aca="false">COUNTIF(G4559:L4559,2)</f>
        <v>0</v>
      </c>
      <c r="N4559" s="6" t="n">
        <f aca="false">COUNTIF(G4559:L4559,1)</f>
        <v>6</v>
      </c>
      <c r="O4559" s="4" t="n">
        <f aca="false">IF(AND(M4559=4,N4559=2),1,0)</f>
        <v>0</v>
      </c>
      <c r="P4559" s="2" t="n">
        <f aca="false">IF(COUNTIF(A4559:F4559,MAX(A4559:F4559))=1,1,0)</f>
        <v>1</v>
      </c>
      <c r="Q4559" s="0" t="n">
        <f aca="false">LARGE($A4559:$F4559,6)</f>
        <v>21</v>
      </c>
      <c r="R4559" s="0" t="n">
        <f aca="false">LARGE($A4559:$F4559,5)</f>
        <v>39</v>
      </c>
      <c r="S4559" s="0" t="n">
        <f aca="false">LARGE($A4559:$F4559,4)</f>
        <v>51</v>
      </c>
      <c r="T4559" s="0" t="n">
        <f aca="false">LARGE($A4559:$F4559,3)</f>
        <v>63</v>
      </c>
      <c r="U4559" s="0" t="n">
        <f aca="false">LARGE($A4559:$F4559,2)</f>
        <v>72</v>
      </c>
      <c r="V4559" s="0" t="n">
        <f aca="false">LARGE($A4559:$F4559,1)</f>
        <v>77</v>
      </c>
      <c r="W4559" s="2" t="n">
        <f aca="false">IF(Q4559*V4559 &gt; SUM(R4559:U4559),1,0)</f>
        <v>1</v>
      </c>
      <c r="X4559" s="0" t="n">
        <f aca="false">O4559+P4559+W4559</f>
        <v>2</v>
      </c>
    </row>
    <row r="4560" customFormat="false" ht="14.25" hidden="true" customHeight="false" outlineLevel="0" collapsed="false">
      <c r="A4560" s="0" t="n">
        <v>74</v>
      </c>
      <c r="B4560" s="0" t="n">
        <v>69</v>
      </c>
      <c r="C4560" s="0" t="n">
        <v>75</v>
      </c>
      <c r="D4560" s="0" t="n">
        <v>30</v>
      </c>
      <c r="E4560" s="0" t="n">
        <v>37</v>
      </c>
      <c r="F4560" s="0" t="n">
        <v>207</v>
      </c>
      <c r="G4560" s="1" t="n">
        <f aca="false">COUNTIF($A4560:$F4560,A4560)</f>
        <v>1</v>
      </c>
      <c r="H4560" s="1" t="n">
        <f aca="false">COUNTIF($A4560:$F4560,B4560)</f>
        <v>1</v>
      </c>
      <c r="I4560" s="1" t="n">
        <f aca="false">COUNTIF($A4560:$F4560,C4560)</f>
        <v>1</v>
      </c>
      <c r="J4560" s="1" t="n">
        <f aca="false">COUNTIF($A4560:$F4560,D4560)</f>
        <v>1</v>
      </c>
      <c r="K4560" s="1" t="n">
        <f aca="false">COUNTIF($A4560:$F4560,E4560)</f>
        <v>1</v>
      </c>
      <c r="L4560" s="1" t="n">
        <f aca="false">COUNTIF($A4560:$F4560,F4560)</f>
        <v>1</v>
      </c>
      <c r="M4560" s="6" t="n">
        <f aca="false">COUNTIF(G4560:L4560,2)</f>
        <v>0</v>
      </c>
      <c r="N4560" s="6" t="n">
        <f aca="false">COUNTIF(G4560:L4560,1)</f>
        <v>6</v>
      </c>
      <c r="O4560" s="4" t="n">
        <f aca="false">IF(AND(M4560=4,N4560=2),1,0)</f>
        <v>0</v>
      </c>
      <c r="P4560" s="2" t="n">
        <f aca="false">IF(COUNTIF(A4560:F4560,MAX(A4560:F4560))=1,1,0)</f>
        <v>1</v>
      </c>
      <c r="Q4560" s="0" t="n">
        <f aca="false">LARGE($A4560:$F4560,6)</f>
        <v>30</v>
      </c>
      <c r="R4560" s="0" t="n">
        <f aca="false">LARGE($A4560:$F4560,5)</f>
        <v>37</v>
      </c>
      <c r="S4560" s="0" t="n">
        <f aca="false">LARGE($A4560:$F4560,4)</f>
        <v>69</v>
      </c>
      <c r="T4560" s="0" t="n">
        <f aca="false">LARGE($A4560:$F4560,3)</f>
        <v>74</v>
      </c>
      <c r="U4560" s="0" t="n">
        <f aca="false">LARGE($A4560:$F4560,2)</f>
        <v>75</v>
      </c>
      <c r="V4560" s="0" t="n">
        <f aca="false">LARGE($A4560:$F4560,1)</f>
        <v>207</v>
      </c>
      <c r="W4560" s="2" t="n">
        <f aca="false">IF(Q4560*V4560 &gt; SUM(R4560:U4560),1,0)</f>
        <v>1</v>
      </c>
      <c r="X4560" s="0" t="n">
        <f aca="false">O4560+P4560+W4560</f>
        <v>2</v>
      </c>
    </row>
    <row r="4561" customFormat="false" ht="14.25" hidden="true" customHeight="false" outlineLevel="0" collapsed="false">
      <c r="A4561" s="0" t="n">
        <v>82</v>
      </c>
      <c r="B4561" s="0" t="n">
        <v>73</v>
      </c>
      <c r="C4561" s="0" t="n">
        <v>41</v>
      </c>
      <c r="D4561" s="0" t="n">
        <v>44</v>
      </c>
      <c r="E4561" s="0" t="n">
        <v>123</v>
      </c>
      <c r="F4561" s="0" t="n">
        <v>73</v>
      </c>
      <c r="G4561" s="1" t="n">
        <f aca="false">COUNTIF($A4561:$F4561,A4561)</f>
        <v>1</v>
      </c>
      <c r="H4561" s="1" t="n">
        <f aca="false">COUNTIF($A4561:$F4561,B4561)</f>
        <v>2</v>
      </c>
      <c r="I4561" s="1" t="n">
        <f aca="false">COUNTIF($A4561:$F4561,C4561)</f>
        <v>1</v>
      </c>
      <c r="J4561" s="1" t="n">
        <f aca="false">COUNTIF($A4561:$F4561,D4561)</f>
        <v>1</v>
      </c>
      <c r="K4561" s="1" t="n">
        <f aca="false">COUNTIF($A4561:$F4561,E4561)</f>
        <v>1</v>
      </c>
      <c r="L4561" s="1" t="n">
        <f aca="false">COUNTIF($A4561:$F4561,F4561)</f>
        <v>2</v>
      </c>
      <c r="M4561" s="6" t="n">
        <f aca="false">COUNTIF(G4561:L4561,2)</f>
        <v>2</v>
      </c>
      <c r="N4561" s="6" t="n">
        <f aca="false">COUNTIF(G4561:L4561,1)</f>
        <v>4</v>
      </c>
      <c r="O4561" s="4" t="n">
        <f aca="false">IF(AND(M4561=4,N4561=2),1,0)</f>
        <v>0</v>
      </c>
      <c r="P4561" s="2" t="n">
        <f aca="false">IF(COUNTIF(A4561:F4561,MAX(A4561:F4561))=1,1,0)</f>
        <v>1</v>
      </c>
      <c r="Q4561" s="0" t="n">
        <f aca="false">LARGE($A4561:$F4561,6)</f>
        <v>41</v>
      </c>
      <c r="R4561" s="0" t="n">
        <f aca="false">LARGE($A4561:$F4561,5)</f>
        <v>44</v>
      </c>
      <c r="S4561" s="0" t="n">
        <f aca="false">LARGE($A4561:$F4561,4)</f>
        <v>73</v>
      </c>
      <c r="T4561" s="0" t="n">
        <f aca="false">LARGE($A4561:$F4561,3)</f>
        <v>73</v>
      </c>
      <c r="U4561" s="0" t="n">
        <f aca="false">LARGE($A4561:$F4561,2)</f>
        <v>82</v>
      </c>
      <c r="V4561" s="0" t="n">
        <f aca="false">LARGE($A4561:$F4561,1)</f>
        <v>123</v>
      </c>
      <c r="W4561" s="2" t="n">
        <f aca="false">IF(Q4561*V4561 &gt; SUM(R4561:U4561),1,0)</f>
        <v>1</v>
      </c>
      <c r="X4561" s="0" t="n">
        <f aca="false">O4561+P4561+W4561</f>
        <v>2</v>
      </c>
    </row>
    <row r="4562" customFormat="false" ht="14.25" hidden="true" customHeight="false" outlineLevel="0" collapsed="false">
      <c r="A4562" s="0" t="n">
        <v>43</v>
      </c>
      <c r="B4562" s="0" t="n">
        <v>47</v>
      </c>
      <c r="C4562" s="0" t="n">
        <v>63</v>
      </c>
      <c r="D4562" s="0" t="n">
        <v>60</v>
      </c>
      <c r="E4562" s="0" t="n">
        <v>28</v>
      </c>
      <c r="F4562" s="0" t="n">
        <v>15</v>
      </c>
      <c r="G4562" s="1" t="n">
        <f aca="false">COUNTIF($A4562:$F4562,A4562)</f>
        <v>1</v>
      </c>
      <c r="H4562" s="1" t="n">
        <f aca="false">COUNTIF($A4562:$F4562,B4562)</f>
        <v>1</v>
      </c>
      <c r="I4562" s="1" t="n">
        <f aca="false">COUNTIF($A4562:$F4562,C4562)</f>
        <v>1</v>
      </c>
      <c r="J4562" s="1" t="n">
        <f aca="false">COUNTIF($A4562:$F4562,D4562)</f>
        <v>1</v>
      </c>
      <c r="K4562" s="1" t="n">
        <f aca="false">COUNTIF($A4562:$F4562,E4562)</f>
        <v>1</v>
      </c>
      <c r="L4562" s="1" t="n">
        <f aca="false">COUNTIF($A4562:$F4562,F4562)</f>
        <v>1</v>
      </c>
      <c r="M4562" s="6" t="n">
        <f aca="false">COUNTIF(G4562:L4562,2)</f>
        <v>0</v>
      </c>
      <c r="N4562" s="6" t="n">
        <f aca="false">COUNTIF(G4562:L4562,1)</f>
        <v>6</v>
      </c>
      <c r="O4562" s="4" t="n">
        <f aca="false">IF(AND(M4562=4,N4562=2),1,0)</f>
        <v>0</v>
      </c>
      <c r="P4562" s="2" t="n">
        <f aca="false">IF(COUNTIF(A4562:F4562,MAX(A4562:F4562))=1,1,0)</f>
        <v>1</v>
      </c>
      <c r="Q4562" s="0" t="n">
        <f aca="false">LARGE($A4562:$F4562,6)</f>
        <v>15</v>
      </c>
      <c r="R4562" s="0" t="n">
        <f aca="false">LARGE($A4562:$F4562,5)</f>
        <v>28</v>
      </c>
      <c r="S4562" s="0" t="n">
        <f aca="false">LARGE($A4562:$F4562,4)</f>
        <v>43</v>
      </c>
      <c r="T4562" s="0" t="n">
        <f aca="false">LARGE($A4562:$F4562,3)</f>
        <v>47</v>
      </c>
      <c r="U4562" s="0" t="n">
        <f aca="false">LARGE($A4562:$F4562,2)</f>
        <v>60</v>
      </c>
      <c r="V4562" s="0" t="n">
        <f aca="false">LARGE($A4562:$F4562,1)</f>
        <v>63</v>
      </c>
      <c r="W4562" s="2" t="n">
        <f aca="false">IF(Q4562*V4562 &gt; SUM(R4562:U4562),1,0)</f>
        <v>1</v>
      </c>
      <c r="X4562" s="0" t="n">
        <f aca="false">O4562+P4562+W4562</f>
        <v>2</v>
      </c>
    </row>
    <row r="4563" customFormat="false" ht="14.25" hidden="true" customHeight="false" outlineLevel="0" collapsed="false">
      <c r="A4563" s="0" t="n">
        <v>34</v>
      </c>
      <c r="B4563" s="0" t="n">
        <v>35</v>
      </c>
      <c r="C4563" s="0" t="n">
        <v>24</v>
      </c>
      <c r="D4563" s="0" t="n">
        <v>35</v>
      </c>
      <c r="E4563" s="0" t="n">
        <v>22</v>
      </c>
      <c r="F4563" s="0" t="n">
        <v>105</v>
      </c>
      <c r="G4563" s="1" t="n">
        <f aca="false">COUNTIF($A4563:$F4563,A4563)</f>
        <v>1</v>
      </c>
      <c r="H4563" s="1" t="n">
        <f aca="false">COUNTIF($A4563:$F4563,B4563)</f>
        <v>2</v>
      </c>
      <c r="I4563" s="1" t="n">
        <f aca="false">COUNTIF($A4563:$F4563,C4563)</f>
        <v>1</v>
      </c>
      <c r="J4563" s="1" t="n">
        <f aca="false">COUNTIF($A4563:$F4563,D4563)</f>
        <v>2</v>
      </c>
      <c r="K4563" s="1" t="n">
        <f aca="false">COUNTIF($A4563:$F4563,E4563)</f>
        <v>1</v>
      </c>
      <c r="L4563" s="1" t="n">
        <f aca="false">COUNTIF($A4563:$F4563,F4563)</f>
        <v>1</v>
      </c>
      <c r="M4563" s="6" t="n">
        <f aca="false">COUNTIF(G4563:L4563,2)</f>
        <v>2</v>
      </c>
      <c r="N4563" s="6" t="n">
        <f aca="false">COUNTIF(G4563:L4563,1)</f>
        <v>4</v>
      </c>
      <c r="O4563" s="4" t="n">
        <f aca="false">IF(AND(M4563=4,N4563=2),1,0)</f>
        <v>0</v>
      </c>
      <c r="P4563" s="2" t="n">
        <f aca="false">IF(COUNTIF(A4563:F4563,MAX(A4563:F4563))=1,1,0)</f>
        <v>1</v>
      </c>
      <c r="Q4563" s="0" t="n">
        <f aca="false">LARGE($A4563:$F4563,6)</f>
        <v>22</v>
      </c>
      <c r="R4563" s="0" t="n">
        <f aca="false">LARGE($A4563:$F4563,5)</f>
        <v>24</v>
      </c>
      <c r="S4563" s="0" t="n">
        <f aca="false">LARGE($A4563:$F4563,4)</f>
        <v>34</v>
      </c>
      <c r="T4563" s="0" t="n">
        <f aca="false">LARGE($A4563:$F4563,3)</f>
        <v>35</v>
      </c>
      <c r="U4563" s="0" t="n">
        <f aca="false">LARGE($A4563:$F4563,2)</f>
        <v>35</v>
      </c>
      <c r="V4563" s="0" t="n">
        <f aca="false">LARGE($A4563:$F4563,1)</f>
        <v>105</v>
      </c>
      <c r="W4563" s="2" t="n">
        <f aca="false">IF(Q4563*V4563 &gt; SUM(R4563:U4563),1,0)</f>
        <v>1</v>
      </c>
      <c r="X4563" s="0" t="n">
        <f aca="false">O4563+P4563+W4563</f>
        <v>2</v>
      </c>
    </row>
    <row r="4564" customFormat="false" ht="14.25" hidden="false" customHeight="false" outlineLevel="0" collapsed="false">
      <c r="A4564" s="0" t="n">
        <v>27</v>
      </c>
      <c r="B4564" s="0" t="n">
        <v>19</v>
      </c>
      <c r="C4564" s="0" t="n">
        <v>35</v>
      </c>
      <c r="D4564" s="0" t="n">
        <v>31</v>
      </c>
      <c r="E4564" s="0" t="n">
        <v>27</v>
      </c>
      <c r="F4564" s="0" t="n">
        <v>19</v>
      </c>
      <c r="G4564" s="1" t="n">
        <f aca="false">COUNTIF($A4564:$F4564,A4564)</f>
        <v>2</v>
      </c>
      <c r="H4564" s="1" t="n">
        <f aca="false">COUNTIF($A4564:$F4564,B4564)</f>
        <v>2</v>
      </c>
      <c r="I4564" s="1" t="n">
        <f aca="false">COUNTIF($A4564:$F4564,C4564)</f>
        <v>1</v>
      </c>
      <c r="J4564" s="1" t="n">
        <f aca="false">COUNTIF($A4564:$F4564,D4564)</f>
        <v>1</v>
      </c>
      <c r="K4564" s="1" t="n">
        <f aca="false">COUNTIF($A4564:$F4564,E4564)</f>
        <v>2</v>
      </c>
      <c r="L4564" s="1" t="n">
        <f aca="false">COUNTIF($A4564:$F4564,F4564)</f>
        <v>2</v>
      </c>
      <c r="M4564" s="6" t="n">
        <f aca="false">COUNTIF(G4564:L4564,2)</f>
        <v>4</v>
      </c>
      <c r="N4564" s="6" t="n">
        <f aca="false">COUNTIF(G4564:L4564,1)</f>
        <v>2</v>
      </c>
      <c r="O4564" s="4" t="n">
        <f aca="false">IF(AND(M4564=4,N4564=2),1,0)</f>
        <v>1</v>
      </c>
      <c r="P4564" s="2" t="n">
        <f aca="false">IF(COUNTIF(A4564:F4564,MAX(A4564:F4564))=1,1,0)</f>
        <v>1</v>
      </c>
      <c r="Q4564" s="0" t="n">
        <f aca="false">LARGE($A4564:$F4564,6)</f>
        <v>19</v>
      </c>
      <c r="R4564" s="0" t="n">
        <f aca="false">LARGE($A4564:$F4564,5)</f>
        <v>19</v>
      </c>
      <c r="S4564" s="0" t="n">
        <f aca="false">LARGE($A4564:$F4564,4)</f>
        <v>27</v>
      </c>
      <c r="T4564" s="0" t="n">
        <f aca="false">LARGE($A4564:$F4564,3)</f>
        <v>27</v>
      </c>
      <c r="U4564" s="0" t="n">
        <f aca="false">LARGE($A4564:$F4564,2)</f>
        <v>31</v>
      </c>
      <c r="V4564" s="0" t="n">
        <f aca="false">LARGE($A4564:$F4564,1)</f>
        <v>35</v>
      </c>
      <c r="W4564" s="2" t="n">
        <f aca="false">IF(Q4564*V4564 &gt; SUM(R4564:U4564),1,0)</f>
        <v>1</v>
      </c>
      <c r="X4564" s="0" t="n">
        <f aca="false">O4564+P4564+W4564</f>
        <v>3</v>
      </c>
    </row>
    <row r="4565" customFormat="false" ht="14.25" hidden="true" customHeight="false" outlineLevel="0" collapsed="false">
      <c r="A4565" s="0" t="n">
        <v>18</v>
      </c>
      <c r="B4565" s="0" t="n">
        <v>31</v>
      </c>
      <c r="C4565" s="0" t="n">
        <v>27</v>
      </c>
      <c r="D4565" s="0" t="n">
        <v>41</v>
      </c>
      <c r="E4565" s="0" t="n">
        <v>36</v>
      </c>
      <c r="F4565" s="0" t="n">
        <v>62</v>
      </c>
      <c r="G4565" s="1" t="n">
        <f aca="false">COUNTIF($A4565:$F4565,A4565)</f>
        <v>1</v>
      </c>
      <c r="H4565" s="1" t="n">
        <f aca="false">COUNTIF($A4565:$F4565,B4565)</f>
        <v>1</v>
      </c>
      <c r="I4565" s="1" t="n">
        <f aca="false">COUNTIF($A4565:$F4565,C4565)</f>
        <v>1</v>
      </c>
      <c r="J4565" s="1" t="n">
        <f aca="false">COUNTIF($A4565:$F4565,D4565)</f>
        <v>1</v>
      </c>
      <c r="K4565" s="1" t="n">
        <f aca="false">COUNTIF($A4565:$F4565,E4565)</f>
        <v>1</v>
      </c>
      <c r="L4565" s="1" t="n">
        <f aca="false">COUNTIF($A4565:$F4565,F4565)</f>
        <v>1</v>
      </c>
      <c r="M4565" s="6" t="n">
        <f aca="false">COUNTIF(G4565:L4565,2)</f>
        <v>0</v>
      </c>
      <c r="N4565" s="6" t="n">
        <f aca="false">COUNTIF(G4565:L4565,1)</f>
        <v>6</v>
      </c>
      <c r="O4565" s="4" t="n">
        <f aca="false">IF(AND(M4565=4,N4565=2),1,0)</f>
        <v>0</v>
      </c>
      <c r="P4565" s="2" t="n">
        <f aca="false">IF(COUNTIF(A4565:F4565,MAX(A4565:F4565))=1,1,0)</f>
        <v>1</v>
      </c>
      <c r="Q4565" s="0" t="n">
        <f aca="false">LARGE($A4565:$F4565,6)</f>
        <v>18</v>
      </c>
      <c r="R4565" s="0" t="n">
        <f aca="false">LARGE($A4565:$F4565,5)</f>
        <v>27</v>
      </c>
      <c r="S4565" s="0" t="n">
        <f aca="false">LARGE($A4565:$F4565,4)</f>
        <v>31</v>
      </c>
      <c r="T4565" s="0" t="n">
        <f aca="false">LARGE($A4565:$F4565,3)</f>
        <v>36</v>
      </c>
      <c r="U4565" s="0" t="n">
        <f aca="false">LARGE($A4565:$F4565,2)</f>
        <v>41</v>
      </c>
      <c r="V4565" s="0" t="n">
        <f aca="false">LARGE($A4565:$F4565,1)</f>
        <v>62</v>
      </c>
      <c r="W4565" s="2" t="n">
        <f aca="false">IF(Q4565*V4565 &gt; SUM(R4565:U4565),1,0)</f>
        <v>1</v>
      </c>
      <c r="X4565" s="0" t="n">
        <f aca="false">O4565+P4565+W4565</f>
        <v>2</v>
      </c>
    </row>
    <row r="4566" customFormat="false" ht="14.25" hidden="false" customHeight="false" outlineLevel="0" collapsed="false">
      <c r="A4566" s="0" t="n">
        <v>26</v>
      </c>
      <c r="B4566" s="0" t="n">
        <v>20</v>
      </c>
      <c r="C4566" s="0" t="n">
        <v>41</v>
      </c>
      <c r="D4566" s="0" t="n">
        <v>30</v>
      </c>
      <c r="E4566" s="0" t="n">
        <v>26</v>
      </c>
      <c r="F4566" s="0" t="n">
        <v>30</v>
      </c>
      <c r="G4566" s="1" t="n">
        <f aca="false">COUNTIF($A4566:$F4566,A4566)</f>
        <v>2</v>
      </c>
      <c r="H4566" s="1" t="n">
        <f aca="false">COUNTIF($A4566:$F4566,B4566)</f>
        <v>1</v>
      </c>
      <c r="I4566" s="1" t="n">
        <f aca="false">COUNTIF($A4566:$F4566,C4566)</f>
        <v>1</v>
      </c>
      <c r="J4566" s="1" t="n">
        <f aca="false">COUNTIF($A4566:$F4566,D4566)</f>
        <v>2</v>
      </c>
      <c r="K4566" s="1" t="n">
        <f aca="false">COUNTIF($A4566:$F4566,E4566)</f>
        <v>2</v>
      </c>
      <c r="L4566" s="1" t="n">
        <f aca="false">COUNTIF($A4566:$F4566,F4566)</f>
        <v>2</v>
      </c>
      <c r="M4566" s="6" t="n">
        <f aca="false">COUNTIF(G4566:L4566,2)</f>
        <v>4</v>
      </c>
      <c r="N4566" s="6" t="n">
        <f aca="false">COUNTIF(G4566:L4566,1)</f>
        <v>2</v>
      </c>
      <c r="O4566" s="4" t="n">
        <f aca="false">IF(AND(M4566=4,N4566=2),1,0)</f>
        <v>1</v>
      </c>
      <c r="P4566" s="2" t="n">
        <f aca="false">IF(COUNTIF(A4566:F4566,MAX(A4566:F4566))=1,1,0)</f>
        <v>1</v>
      </c>
      <c r="Q4566" s="0" t="n">
        <f aca="false">LARGE($A4566:$F4566,6)</f>
        <v>20</v>
      </c>
      <c r="R4566" s="0" t="n">
        <f aca="false">LARGE($A4566:$F4566,5)</f>
        <v>26</v>
      </c>
      <c r="S4566" s="0" t="n">
        <f aca="false">LARGE($A4566:$F4566,4)</f>
        <v>26</v>
      </c>
      <c r="T4566" s="0" t="n">
        <f aca="false">LARGE($A4566:$F4566,3)</f>
        <v>30</v>
      </c>
      <c r="U4566" s="0" t="n">
        <f aca="false">LARGE($A4566:$F4566,2)</f>
        <v>30</v>
      </c>
      <c r="V4566" s="0" t="n">
        <f aca="false">LARGE($A4566:$F4566,1)</f>
        <v>41</v>
      </c>
      <c r="W4566" s="2" t="n">
        <f aca="false">IF(Q4566*V4566 &gt; SUM(R4566:U4566),1,0)</f>
        <v>1</v>
      </c>
      <c r="X4566" s="0" t="n">
        <f aca="false">O4566+P4566+W4566</f>
        <v>3</v>
      </c>
    </row>
    <row r="4567" customFormat="false" ht="14.25" hidden="true" customHeight="false" outlineLevel="0" collapsed="false">
      <c r="A4567" s="0" t="n">
        <v>85</v>
      </c>
      <c r="B4567" s="0" t="n">
        <v>79</v>
      </c>
      <c r="C4567" s="0" t="n">
        <v>76</v>
      </c>
      <c r="D4567" s="0" t="n">
        <v>43</v>
      </c>
      <c r="E4567" s="0" t="n">
        <v>56</v>
      </c>
      <c r="F4567" s="0" t="n">
        <v>26</v>
      </c>
      <c r="G4567" s="1" t="n">
        <f aca="false">COUNTIF($A4567:$F4567,A4567)</f>
        <v>1</v>
      </c>
      <c r="H4567" s="1" t="n">
        <f aca="false">COUNTIF($A4567:$F4567,B4567)</f>
        <v>1</v>
      </c>
      <c r="I4567" s="1" t="n">
        <f aca="false">COUNTIF($A4567:$F4567,C4567)</f>
        <v>1</v>
      </c>
      <c r="J4567" s="1" t="n">
        <f aca="false">COUNTIF($A4567:$F4567,D4567)</f>
        <v>1</v>
      </c>
      <c r="K4567" s="1" t="n">
        <f aca="false">COUNTIF($A4567:$F4567,E4567)</f>
        <v>1</v>
      </c>
      <c r="L4567" s="1" t="n">
        <f aca="false">COUNTIF($A4567:$F4567,F4567)</f>
        <v>1</v>
      </c>
      <c r="M4567" s="6" t="n">
        <f aca="false">COUNTIF(G4567:L4567,2)</f>
        <v>0</v>
      </c>
      <c r="N4567" s="6" t="n">
        <f aca="false">COUNTIF(G4567:L4567,1)</f>
        <v>6</v>
      </c>
      <c r="O4567" s="4" t="n">
        <f aca="false">IF(AND(M4567=4,N4567=2),1,0)</f>
        <v>0</v>
      </c>
      <c r="P4567" s="2" t="n">
        <f aca="false">IF(COUNTIF(A4567:F4567,MAX(A4567:F4567))=1,1,0)</f>
        <v>1</v>
      </c>
      <c r="Q4567" s="0" t="n">
        <f aca="false">LARGE($A4567:$F4567,6)</f>
        <v>26</v>
      </c>
      <c r="R4567" s="0" t="n">
        <f aca="false">LARGE($A4567:$F4567,5)</f>
        <v>43</v>
      </c>
      <c r="S4567" s="0" t="n">
        <f aca="false">LARGE($A4567:$F4567,4)</f>
        <v>56</v>
      </c>
      <c r="T4567" s="0" t="n">
        <f aca="false">LARGE($A4567:$F4567,3)</f>
        <v>76</v>
      </c>
      <c r="U4567" s="0" t="n">
        <f aca="false">LARGE($A4567:$F4567,2)</f>
        <v>79</v>
      </c>
      <c r="V4567" s="0" t="n">
        <f aca="false">LARGE($A4567:$F4567,1)</f>
        <v>85</v>
      </c>
      <c r="W4567" s="2" t="n">
        <f aca="false">IF(Q4567*V4567 &gt; SUM(R4567:U4567),1,0)</f>
        <v>1</v>
      </c>
      <c r="X4567" s="0" t="n">
        <f aca="false">O4567+P4567+W4567</f>
        <v>2</v>
      </c>
    </row>
    <row r="4568" customFormat="false" ht="14.25" hidden="true" customHeight="false" outlineLevel="0" collapsed="false">
      <c r="A4568" s="0" t="n">
        <v>23</v>
      </c>
      <c r="B4568" s="0" t="n">
        <v>45</v>
      </c>
      <c r="C4568" s="0" t="n">
        <v>43</v>
      </c>
      <c r="D4568" s="0" t="n">
        <v>32</v>
      </c>
      <c r="E4568" s="0" t="n">
        <v>7</v>
      </c>
      <c r="F4568" s="0" t="n">
        <v>135</v>
      </c>
      <c r="G4568" s="1" t="n">
        <f aca="false">COUNTIF($A4568:$F4568,A4568)</f>
        <v>1</v>
      </c>
      <c r="H4568" s="1" t="n">
        <f aca="false">COUNTIF($A4568:$F4568,B4568)</f>
        <v>1</v>
      </c>
      <c r="I4568" s="1" t="n">
        <f aca="false">COUNTIF($A4568:$F4568,C4568)</f>
        <v>1</v>
      </c>
      <c r="J4568" s="1" t="n">
        <f aca="false">COUNTIF($A4568:$F4568,D4568)</f>
        <v>1</v>
      </c>
      <c r="K4568" s="1" t="n">
        <f aca="false">COUNTIF($A4568:$F4568,E4568)</f>
        <v>1</v>
      </c>
      <c r="L4568" s="1" t="n">
        <f aca="false">COUNTIF($A4568:$F4568,F4568)</f>
        <v>1</v>
      </c>
      <c r="M4568" s="6" t="n">
        <f aca="false">COUNTIF(G4568:L4568,2)</f>
        <v>0</v>
      </c>
      <c r="N4568" s="6" t="n">
        <f aca="false">COUNTIF(G4568:L4568,1)</f>
        <v>6</v>
      </c>
      <c r="O4568" s="4" t="n">
        <f aca="false">IF(AND(M4568=4,N4568=2),1,0)</f>
        <v>0</v>
      </c>
      <c r="P4568" s="2" t="n">
        <f aca="false">IF(COUNTIF(A4568:F4568,MAX(A4568:F4568))=1,1,0)</f>
        <v>1</v>
      </c>
      <c r="Q4568" s="0" t="n">
        <f aca="false">LARGE($A4568:$F4568,6)</f>
        <v>7</v>
      </c>
      <c r="R4568" s="0" t="n">
        <f aca="false">LARGE($A4568:$F4568,5)</f>
        <v>23</v>
      </c>
      <c r="S4568" s="0" t="n">
        <f aca="false">LARGE($A4568:$F4568,4)</f>
        <v>32</v>
      </c>
      <c r="T4568" s="0" t="n">
        <f aca="false">LARGE($A4568:$F4568,3)</f>
        <v>43</v>
      </c>
      <c r="U4568" s="0" t="n">
        <f aca="false">LARGE($A4568:$F4568,2)</f>
        <v>45</v>
      </c>
      <c r="V4568" s="0" t="n">
        <f aca="false">LARGE($A4568:$F4568,1)</f>
        <v>135</v>
      </c>
      <c r="W4568" s="2" t="n">
        <f aca="false">IF(Q4568*V4568 &gt; SUM(R4568:U4568),1,0)</f>
        <v>1</v>
      </c>
      <c r="X4568" s="0" t="n">
        <f aca="false">O4568+P4568+W4568</f>
        <v>2</v>
      </c>
    </row>
    <row r="4569" customFormat="false" ht="14.25" hidden="true" customHeight="false" outlineLevel="0" collapsed="false">
      <c r="A4569" s="0" t="n">
        <v>24</v>
      </c>
      <c r="B4569" s="0" t="n">
        <v>41</v>
      </c>
      <c r="C4569" s="0" t="n">
        <v>46</v>
      </c>
      <c r="D4569" s="0" t="n">
        <v>75</v>
      </c>
      <c r="E4569" s="0" t="n">
        <v>48</v>
      </c>
      <c r="F4569" s="0" t="n">
        <v>123</v>
      </c>
      <c r="G4569" s="1" t="n">
        <f aca="false">COUNTIF($A4569:$F4569,A4569)</f>
        <v>1</v>
      </c>
      <c r="H4569" s="1" t="n">
        <f aca="false">COUNTIF($A4569:$F4569,B4569)</f>
        <v>1</v>
      </c>
      <c r="I4569" s="1" t="n">
        <f aca="false">COUNTIF($A4569:$F4569,C4569)</f>
        <v>1</v>
      </c>
      <c r="J4569" s="1" t="n">
        <f aca="false">COUNTIF($A4569:$F4569,D4569)</f>
        <v>1</v>
      </c>
      <c r="K4569" s="1" t="n">
        <f aca="false">COUNTIF($A4569:$F4569,E4569)</f>
        <v>1</v>
      </c>
      <c r="L4569" s="1" t="n">
        <f aca="false">COUNTIF($A4569:$F4569,F4569)</f>
        <v>1</v>
      </c>
      <c r="M4569" s="6" t="n">
        <f aca="false">COUNTIF(G4569:L4569,2)</f>
        <v>0</v>
      </c>
      <c r="N4569" s="6" t="n">
        <f aca="false">COUNTIF(G4569:L4569,1)</f>
        <v>6</v>
      </c>
      <c r="O4569" s="4" t="n">
        <f aca="false">IF(AND(M4569=4,N4569=2),1,0)</f>
        <v>0</v>
      </c>
      <c r="P4569" s="2" t="n">
        <f aca="false">IF(COUNTIF(A4569:F4569,MAX(A4569:F4569))=1,1,0)</f>
        <v>1</v>
      </c>
      <c r="Q4569" s="0" t="n">
        <f aca="false">LARGE($A4569:$F4569,6)</f>
        <v>24</v>
      </c>
      <c r="R4569" s="0" t="n">
        <f aca="false">LARGE($A4569:$F4569,5)</f>
        <v>41</v>
      </c>
      <c r="S4569" s="0" t="n">
        <f aca="false">LARGE($A4569:$F4569,4)</f>
        <v>46</v>
      </c>
      <c r="T4569" s="0" t="n">
        <f aca="false">LARGE($A4569:$F4569,3)</f>
        <v>48</v>
      </c>
      <c r="U4569" s="0" t="n">
        <f aca="false">LARGE($A4569:$F4569,2)</f>
        <v>75</v>
      </c>
      <c r="V4569" s="0" t="n">
        <f aca="false">LARGE($A4569:$F4569,1)</f>
        <v>123</v>
      </c>
      <c r="W4569" s="2" t="n">
        <f aca="false">IF(Q4569*V4569 &gt; SUM(R4569:U4569),1,0)</f>
        <v>1</v>
      </c>
      <c r="X4569" s="0" t="n">
        <f aca="false">O4569+P4569+W4569</f>
        <v>2</v>
      </c>
    </row>
    <row r="4570" customFormat="false" ht="14.25" hidden="true" customHeight="false" outlineLevel="0" collapsed="false">
      <c r="A4570" s="0" t="n">
        <v>64</v>
      </c>
      <c r="B4570" s="0" t="n">
        <v>39</v>
      </c>
      <c r="C4570" s="0" t="n">
        <v>41</v>
      </c>
      <c r="D4570" s="0" t="n">
        <v>51</v>
      </c>
      <c r="E4570" s="0" t="n">
        <v>128</v>
      </c>
      <c r="F4570" s="0" t="n">
        <v>19</v>
      </c>
      <c r="G4570" s="1" t="n">
        <f aca="false">COUNTIF($A4570:$F4570,A4570)</f>
        <v>1</v>
      </c>
      <c r="H4570" s="1" t="n">
        <f aca="false">COUNTIF($A4570:$F4570,B4570)</f>
        <v>1</v>
      </c>
      <c r="I4570" s="1" t="n">
        <f aca="false">COUNTIF($A4570:$F4570,C4570)</f>
        <v>1</v>
      </c>
      <c r="J4570" s="1" t="n">
        <f aca="false">COUNTIF($A4570:$F4570,D4570)</f>
        <v>1</v>
      </c>
      <c r="K4570" s="1" t="n">
        <f aca="false">COUNTIF($A4570:$F4570,E4570)</f>
        <v>1</v>
      </c>
      <c r="L4570" s="1" t="n">
        <f aca="false">COUNTIF($A4570:$F4570,F4570)</f>
        <v>1</v>
      </c>
      <c r="M4570" s="6" t="n">
        <f aca="false">COUNTIF(G4570:L4570,2)</f>
        <v>0</v>
      </c>
      <c r="N4570" s="6" t="n">
        <f aca="false">COUNTIF(G4570:L4570,1)</f>
        <v>6</v>
      </c>
      <c r="O4570" s="4" t="n">
        <f aca="false">IF(AND(M4570=4,N4570=2),1,0)</f>
        <v>0</v>
      </c>
      <c r="P4570" s="2" t="n">
        <f aca="false">IF(COUNTIF(A4570:F4570,MAX(A4570:F4570))=1,1,0)</f>
        <v>1</v>
      </c>
      <c r="Q4570" s="0" t="n">
        <f aca="false">LARGE($A4570:$F4570,6)</f>
        <v>19</v>
      </c>
      <c r="R4570" s="0" t="n">
        <f aca="false">LARGE($A4570:$F4570,5)</f>
        <v>39</v>
      </c>
      <c r="S4570" s="0" t="n">
        <f aca="false">LARGE($A4570:$F4570,4)</f>
        <v>41</v>
      </c>
      <c r="T4570" s="0" t="n">
        <f aca="false">LARGE($A4570:$F4570,3)</f>
        <v>51</v>
      </c>
      <c r="U4570" s="0" t="n">
        <f aca="false">LARGE($A4570:$F4570,2)</f>
        <v>64</v>
      </c>
      <c r="V4570" s="0" t="n">
        <f aca="false">LARGE($A4570:$F4570,1)</f>
        <v>128</v>
      </c>
      <c r="W4570" s="2" t="n">
        <f aca="false">IF(Q4570*V4570 &gt; SUM(R4570:U4570),1,0)</f>
        <v>1</v>
      </c>
      <c r="X4570" s="0" t="n">
        <f aca="false">O4570+P4570+W4570</f>
        <v>2</v>
      </c>
    </row>
    <row r="4571" customFormat="false" ht="14.25" hidden="true" customHeight="false" outlineLevel="0" collapsed="false">
      <c r="A4571" s="0" t="n">
        <v>60</v>
      </c>
      <c r="B4571" s="0" t="n">
        <v>48</v>
      </c>
      <c r="C4571" s="0" t="n">
        <v>46</v>
      </c>
      <c r="D4571" s="0" t="n">
        <v>58</v>
      </c>
      <c r="E4571" s="0" t="n">
        <v>60</v>
      </c>
      <c r="F4571" s="0" t="n">
        <v>24</v>
      </c>
      <c r="G4571" s="1" t="n">
        <f aca="false">COUNTIF($A4571:$F4571,A4571)</f>
        <v>2</v>
      </c>
      <c r="H4571" s="1" t="n">
        <f aca="false">COUNTIF($A4571:$F4571,B4571)</f>
        <v>1</v>
      </c>
      <c r="I4571" s="1" t="n">
        <f aca="false">COUNTIF($A4571:$F4571,C4571)</f>
        <v>1</v>
      </c>
      <c r="J4571" s="1" t="n">
        <f aca="false">COUNTIF($A4571:$F4571,D4571)</f>
        <v>1</v>
      </c>
      <c r="K4571" s="1" t="n">
        <f aca="false">COUNTIF($A4571:$F4571,E4571)</f>
        <v>2</v>
      </c>
      <c r="L4571" s="1" t="n">
        <f aca="false">COUNTIF($A4571:$F4571,F4571)</f>
        <v>1</v>
      </c>
      <c r="M4571" s="6" t="n">
        <f aca="false">COUNTIF(G4571:L4571,2)</f>
        <v>2</v>
      </c>
      <c r="N4571" s="6" t="n">
        <f aca="false">COUNTIF(G4571:L4571,1)</f>
        <v>4</v>
      </c>
      <c r="O4571" s="4" t="n">
        <f aca="false">IF(AND(M4571=4,N4571=2),1,0)</f>
        <v>0</v>
      </c>
      <c r="P4571" s="2" t="n">
        <f aca="false">IF(COUNTIF(A4571:F4571,MAX(A4571:F4571))=1,1,0)</f>
        <v>0</v>
      </c>
      <c r="Q4571" s="0" t="n">
        <f aca="false">LARGE($A4571:$F4571,6)</f>
        <v>24</v>
      </c>
      <c r="R4571" s="0" t="n">
        <f aca="false">LARGE($A4571:$F4571,5)</f>
        <v>46</v>
      </c>
      <c r="S4571" s="0" t="n">
        <f aca="false">LARGE($A4571:$F4571,4)</f>
        <v>48</v>
      </c>
      <c r="T4571" s="0" t="n">
        <f aca="false">LARGE($A4571:$F4571,3)</f>
        <v>58</v>
      </c>
      <c r="U4571" s="0" t="n">
        <f aca="false">LARGE($A4571:$F4571,2)</f>
        <v>60</v>
      </c>
      <c r="V4571" s="0" t="n">
        <f aca="false">LARGE($A4571:$F4571,1)</f>
        <v>60</v>
      </c>
      <c r="W4571" s="2" t="n">
        <f aca="false">IF(Q4571*V4571 &gt; SUM(R4571:U4571),1,0)</f>
        <v>1</v>
      </c>
      <c r="X4571" s="0" t="n">
        <f aca="false">O4571+P4571+W4571</f>
        <v>1</v>
      </c>
    </row>
    <row r="4572" customFormat="false" ht="14.25" hidden="true" customHeight="false" outlineLevel="0" collapsed="false">
      <c r="A4572" s="0" t="n">
        <v>62</v>
      </c>
      <c r="B4572" s="0" t="n">
        <v>8</v>
      </c>
      <c r="C4572" s="0" t="n">
        <v>29</v>
      </c>
      <c r="D4572" s="0" t="n">
        <v>47</v>
      </c>
      <c r="E4572" s="0" t="n">
        <v>124</v>
      </c>
      <c r="F4572" s="0" t="n">
        <v>8</v>
      </c>
      <c r="G4572" s="1" t="n">
        <f aca="false">COUNTIF($A4572:$F4572,A4572)</f>
        <v>1</v>
      </c>
      <c r="H4572" s="1" t="n">
        <f aca="false">COUNTIF($A4572:$F4572,B4572)</f>
        <v>2</v>
      </c>
      <c r="I4572" s="1" t="n">
        <f aca="false">COUNTIF($A4572:$F4572,C4572)</f>
        <v>1</v>
      </c>
      <c r="J4572" s="1" t="n">
        <f aca="false">COUNTIF($A4572:$F4572,D4572)</f>
        <v>1</v>
      </c>
      <c r="K4572" s="1" t="n">
        <f aca="false">COUNTIF($A4572:$F4572,E4572)</f>
        <v>1</v>
      </c>
      <c r="L4572" s="1" t="n">
        <f aca="false">COUNTIF($A4572:$F4572,F4572)</f>
        <v>2</v>
      </c>
      <c r="M4572" s="6" t="n">
        <f aca="false">COUNTIF(G4572:L4572,2)</f>
        <v>2</v>
      </c>
      <c r="N4572" s="6" t="n">
        <f aca="false">COUNTIF(G4572:L4572,1)</f>
        <v>4</v>
      </c>
      <c r="O4572" s="4" t="n">
        <f aca="false">IF(AND(M4572=4,N4572=2),1,0)</f>
        <v>0</v>
      </c>
      <c r="P4572" s="2" t="n">
        <f aca="false">IF(COUNTIF(A4572:F4572,MAX(A4572:F4572))=1,1,0)</f>
        <v>1</v>
      </c>
      <c r="Q4572" s="0" t="n">
        <f aca="false">LARGE($A4572:$F4572,6)</f>
        <v>8</v>
      </c>
      <c r="R4572" s="0" t="n">
        <f aca="false">LARGE($A4572:$F4572,5)</f>
        <v>8</v>
      </c>
      <c r="S4572" s="0" t="n">
        <f aca="false">LARGE($A4572:$F4572,4)</f>
        <v>29</v>
      </c>
      <c r="T4572" s="0" t="n">
        <f aca="false">LARGE($A4572:$F4572,3)</f>
        <v>47</v>
      </c>
      <c r="U4572" s="0" t="n">
        <f aca="false">LARGE($A4572:$F4572,2)</f>
        <v>62</v>
      </c>
      <c r="V4572" s="0" t="n">
        <f aca="false">LARGE($A4572:$F4572,1)</f>
        <v>124</v>
      </c>
      <c r="W4572" s="2" t="n">
        <f aca="false">IF(Q4572*V4572 &gt; SUM(R4572:U4572),1,0)</f>
        <v>1</v>
      </c>
      <c r="X4572" s="0" t="n">
        <f aca="false">O4572+P4572+W4572</f>
        <v>2</v>
      </c>
    </row>
    <row r="4573" customFormat="false" ht="14.25" hidden="true" customHeight="false" outlineLevel="0" collapsed="false">
      <c r="A4573" s="0" t="n">
        <v>32</v>
      </c>
      <c r="B4573" s="0" t="n">
        <v>29</v>
      </c>
      <c r="C4573" s="0" t="n">
        <v>35</v>
      </c>
      <c r="D4573" s="0" t="n">
        <v>50</v>
      </c>
      <c r="E4573" s="0" t="n">
        <v>48</v>
      </c>
      <c r="F4573" s="0" t="n">
        <v>87</v>
      </c>
      <c r="G4573" s="1" t="n">
        <f aca="false">COUNTIF($A4573:$F4573,A4573)</f>
        <v>1</v>
      </c>
      <c r="H4573" s="1" t="n">
        <f aca="false">COUNTIF($A4573:$F4573,B4573)</f>
        <v>1</v>
      </c>
      <c r="I4573" s="1" t="n">
        <f aca="false">COUNTIF($A4573:$F4573,C4573)</f>
        <v>1</v>
      </c>
      <c r="J4573" s="1" t="n">
        <f aca="false">COUNTIF($A4573:$F4573,D4573)</f>
        <v>1</v>
      </c>
      <c r="K4573" s="1" t="n">
        <f aca="false">COUNTIF($A4573:$F4573,E4573)</f>
        <v>1</v>
      </c>
      <c r="L4573" s="1" t="n">
        <f aca="false">COUNTIF($A4573:$F4573,F4573)</f>
        <v>1</v>
      </c>
      <c r="M4573" s="6" t="n">
        <f aca="false">COUNTIF(G4573:L4573,2)</f>
        <v>0</v>
      </c>
      <c r="N4573" s="6" t="n">
        <f aca="false">COUNTIF(G4573:L4573,1)</f>
        <v>6</v>
      </c>
      <c r="O4573" s="4" t="n">
        <f aca="false">IF(AND(M4573=4,N4573=2),1,0)</f>
        <v>0</v>
      </c>
      <c r="P4573" s="2" t="n">
        <f aca="false">IF(COUNTIF(A4573:F4573,MAX(A4573:F4573))=1,1,0)</f>
        <v>1</v>
      </c>
      <c r="Q4573" s="0" t="n">
        <f aca="false">LARGE($A4573:$F4573,6)</f>
        <v>29</v>
      </c>
      <c r="R4573" s="0" t="n">
        <f aca="false">LARGE($A4573:$F4573,5)</f>
        <v>32</v>
      </c>
      <c r="S4573" s="0" t="n">
        <f aca="false">LARGE($A4573:$F4573,4)</f>
        <v>35</v>
      </c>
      <c r="T4573" s="0" t="n">
        <f aca="false">LARGE($A4573:$F4573,3)</f>
        <v>48</v>
      </c>
      <c r="U4573" s="0" t="n">
        <f aca="false">LARGE($A4573:$F4573,2)</f>
        <v>50</v>
      </c>
      <c r="V4573" s="0" t="n">
        <f aca="false">LARGE($A4573:$F4573,1)</f>
        <v>87</v>
      </c>
      <c r="W4573" s="2" t="n">
        <f aca="false">IF(Q4573*V4573 &gt; SUM(R4573:U4573),1,0)</f>
        <v>1</v>
      </c>
      <c r="X4573" s="0" t="n">
        <f aca="false">O4573+P4573+W4573</f>
        <v>2</v>
      </c>
    </row>
    <row r="4574" customFormat="false" ht="14.25" hidden="true" customHeight="false" outlineLevel="0" collapsed="false">
      <c r="A4574" s="0" t="n">
        <v>58</v>
      </c>
      <c r="B4574" s="0" t="n">
        <v>29</v>
      </c>
      <c r="C4574" s="0" t="n">
        <v>57</v>
      </c>
      <c r="D4574" s="0" t="n">
        <v>41</v>
      </c>
      <c r="E4574" s="0" t="n">
        <v>58</v>
      </c>
      <c r="F4574" s="0" t="n">
        <v>19</v>
      </c>
      <c r="G4574" s="1" t="n">
        <f aca="false">COUNTIF($A4574:$F4574,A4574)</f>
        <v>2</v>
      </c>
      <c r="H4574" s="1" t="n">
        <f aca="false">COUNTIF($A4574:$F4574,B4574)</f>
        <v>1</v>
      </c>
      <c r="I4574" s="1" t="n">
        <f aca="false">COUNTIF($A4574:$F4574,C4574)</f>
        <v>1</v>
      </c>
      <c r="J4574" s="1" t="n">
        <f aca="false">COUNTIF($A4574:$F4574,D4574)</f>
        <v>1</v>
      </c>
      <c r="K4574" s="1" t="n">
        <f aca="false">COUNTIF($A4574:$F4574,E4574)</f>
        <v>2</v>
      </c>
      <c r="L4574" s="1" t="n">
        <f aca="false">COUNTIF($A4574:$F4574,F4574)</f>
        <v>1</v>
      </c>
      <c r="M4574" s="6" t="n">
        <f aca="false">COUNTIF(G4574:L4574,2)</f>
        <v>2</v>
      </c>
      <c r="N4574" s="6" t="n">
        <f aca="false">COUNTIF(G4574:L4574,1)</f>
        <v>4</v>
      </c>
      <c r="O4574" s="4" t="n">
        <f aca="false">IF(AND(M4574=4,N4574=2),1,0)</f>
        <v>0</v>
      </c>
      <c r="P4574" s="2" t="n">
        <f aca="false">IF(COUNTIF(A4574:F4574,MAX(A4574:F4574))=1,1,0)</f>
        <v>0</v>
      </c>
      <c r="Q4574" s="0" t="n">
        <f aca="false">LARGE($A4574:$F4574,6)</f>
        <v>19</v>
      </c>
      <c r="R4574" s="0" t="n">
        <f aca="false">LARGE($A4574:$F4574,5)</f>
        <v>29</v>
      </c>
      <c r="S4574" s="0" t="n">
        <f aca="false">LARGE($A4574:$F4574,4)</f>
        <v>41</v>
      </c>
      <c r="T4574" s="0" t="n">
        <f aca="false">LARGE($A4574:$F4574,3)</f>
        <v>57</v>
      </c>
      <c r="U4574" s="0" t="n">
        <f aca="false">LARGE($A4574:$F4574,2)</f>
        <v>58</v>
      </c>
      <c r="V4574" s="0" t="n">
        <f aca="false">LARGE($A4574:$F4574,1)</f>
        <v>58</v>
      </c>
      <c r="W4574" s="2" t="n">
        <f aca="false">IF(Q4574*V4574 &gt; SUM(R4574:U4574),1,0)</f>
        <v>1</v>
      </c>
      <c r="X4574" s="0" t="n">
        <f aca="false">O4574+P4574+W4574</f>
        <v>1</v>
      </c>
    </row>
    <row r="4575" customFormat="false" ht="14.25" hidden="true" customHeight="false" outlineLevel="0" collapsed="false">
      <c r="A4575" s="0" t="n">
        <v>24</v>
      </c>
      <c r="B4575" s="0" t="n">
        <v>37</v>
      </c>
      <c r="C4575" s="0" t="n">
        <v>87</v>
      </c>
      <c r="D4575" s="0" t="n">
        <v>45</v>
      </c>
      <c r="E4575" s="0" t="n">
        <v>8</v>
      </c>
      <c r="F4575" s="0" t="n">
        <v>55</v>
      </c>
      <c r="G4575" s="1" t="n">
        <f aca="false">COUNTIF($A4575:$F4575,A4575)</f>
        <v>1</v>
      </c>
      <c r="H4575" s="1" t="n">
        <f aca="false">COUNTIF($A4575:$F4575,B4575)</f>
        <v>1</v>
      </c>
      <c r="I4575" s="1" t="n">
        <f aca="false">COUNTIF($A4575:$F4575,C4575)</f>
        <v>1</v>
      </c>
      <c r="J4575" s="1" t="n">
        <f aca="false">COUNTIF($A4575:$F4575,D4575)</f>
        <v>1</v>
      </c>
      <c r="K4575" s="1" t="n">
        <f aca="false">COUNTIF($A4575:$F4575,E4575)</f>
        <v>1</v>
      </c>
      <c r="L4575" s="1" t="n">
        <f aca="false">COUNTIF($A4575:$F4575,F4575)</f>
        <v>1</v>
      </c>
      <c r="M4575" s="6" t="n">
        <f aca="false">COUNTIF(G4575:L4575,2)</f>
        <v>0</v>
      </c>
      <c r="N4575" s="6" t="n">
        <f aca="false">COUNTIF(G4575:L4575,1)</f>
        <v>6</v>
      </c>
      <c r="O4575" s="4" t="n">
        <f aca="false">IF(AND(M4575=4,N4575=2),1,0)</f>
        <v>0</v>
      </c>
      <c r="P4575" s="2" t="n">
        <f aca="false">IF(COUNTIF(A4575:F4575,MAX(A4575:F4575))=1,1,0)</f>
        <v>1</v>
      </c>
      <c r="Q4575" s="0" t="n">
        <f aca="false">LARGE($A4575:$F4575,6)</f>
        <v>8</v>
      </c>
      <c r="R4575" s="0" t="n">
        <f aca="false">LARGE($A4575:$F4575,5)</f>
        <v>24</v>
      </c>
      <c r="S4575" s="0" t="n">
        <f aca="false">LARGE($A4575:$F4575,4)</f>
        <v>37</v>
      </c>
      <c r="T4575" s="0" t="n">
        <f aca="false">LARGE($A4575:$F4575,3)</f>
        <v>45</v>
      </c>
      <c r="U4575" s="0" t="n">
        <f aca="false">LARGE($A4575:$F4575,2)</f>
        <v>55</v>
      </c>
      <c r="V4575" s="0" t="n">
        <f aca="false">LARGE($A4575:$F4575,1)</f>
        <v>87</v>
      </c>
      <c r="W4575" s="2" t="n">
        <f aca="false">IF(Q4575*V4575 &gt; SUM(R4575:U4575),1,0)</f>
        <v>1</v>
      </c>
      <c r="X4575" s="0" t="n">
        <f aca="false">O4575+P4575+W4575</f>
        <v>2</v>
      </c>
    </row>
    <row r="4576" customFormat="false" ht="14.25" hidden="true" customHeight="false" outlineLevel="0" collapsed="false">
      <c r="A4576" s="0" t="n">
        <v>41</v>
      </c>
      <c r="B4576" s="0" t="n">
        <v>39</v>
      </c>
      <c r="C4576" s="0" t="n">
        <v>51</v>
      </c>
      <c r="D4576" s="0" t="n">
        <v>70</v>
      </c>
      <c r="E4576" s="0" t="n">
        <v>123</v>
      </c>
      <c r="F4576" s="0" t="n">
        <v>26</v>
      </c>
      <c r="G4576" s="1" t="n">
        <f aca="false">COUNTIF($A4576:$F4576,A4576)</f>
        <v>1</v>
      </c>
      <c r="H4576" s="1" t="n">
        <f aca="false">COUNTIF($A4576:$F4576,B4576)</f>
        <v>1</v>
      </c>
      <c r="I4576" s="1" t="n">
        <f aca="false">COUNTIF($A4576:$F4576,C4576)</f>
        <v>1</v>
      </c>
      <c r="J4576" s="1" t="n">
        <f aca="false">COUNTIF($A4576:$F4576,D4576)</f>
        <v>1</v>
      </c>
      <c r="K4576" s="1" t="n">
        <f aca="false">COUNTIF($A4576:$F4576,E4576)</f>
        <v>1</v>
      </c>
      <c r="L4576" s="1" t="n">
        <f aca="false">COUNTIF($A4576:$F4576,F4576)</f>
        <v>1</v>
      </c>
      <c r="M4576" s="6" t="n">
        <f aca="false">COUNTIF(G4576:L4576,2)</f>
        <v>0</v>
      </c>
      <c r="N4576" s="6" t="n">
        <f aca="false">COUNTIF(G4576:L4576,1)</f>
        <v>6</v>
      </c>
      <c r="O4576" s="4" t="n">
        <f aca="false">IF(AND(M4576=4,N4576=2),1,0)</f>
        <v>0</v>
      </c>
      <c r="P4576" s="2" t="n">
        <f aca="false">IF(COUNTIF(A4576:F4576,MAX(A4576:F4576))=1,1,0)</f>
        <v>1</v>
      </c>
      <c r="Q4576" s="0" t="n">
        <f aca="false">LARGE($A4576:$F4576,6)</f>
        <v>26</v>
      </c>
      <c r="R4576" s="0" t="n">
        <f aca="false">LARGE($A4576:$F4576,5)</f>
        <v>39</v>
      </c>
      <c r="S4576" s="0" t="n">
        <f aca="false">LARGE($A4576:$F4576,4)</f>
        <v>41</v>
      </c>
      <c r="T4576" s="0" t="n">
        <f aca="false">LARGE($A4576:$F4576,3)</f>
        <v>51</v>
      </c>
      <c r="U4576" s="0" t="n">
        <f aca="false">LARGE($A4576:$F4576,2)</f>
        <v>70</v>
      </c>
      <c r="V4576" s="0" t="n">
        <f aca="false">LARGE($A4576:$F4576,1)</f>
        <v>123</v>
      </c>
      <c r="W4576" s="2" t="n">
        <f aca="false">IF(Q4576*V4576 &gt; SUM(R4576:U4576),1,0)</f>
        <v>1</v>
      </c>
      <c r="X4576" s="0" t="n">
        <f aca="false">O4576+P4576+W4576</f>
        <v>2</v>
      </c>
    </row>
    <row r="4577" customFormat="false" ht="14.25" hidden="true" customHeight="false" outlineLevel="0" collapsed="false">
      <c r="A4577" s="0" t="n">
        <v>65</v>
      </c>
      <c r="B4577" s="0" t="n">
        <v>16</v>
      </c>
      <c r="C4577" s="0" t="n">
        <v>11</v>
      </c>
      <c r="D4577" s="0" t="n">
        <v>23</v>
      </c>
      <c r="E4577" s="0" t="n">
        <v>195</v>
      </c>
      <c r="F4577" s="0" t="n">
        <v>48</v>
      </c>
      <c r="G4577" s="1" t="n">
        <f aca="false">COUNTIF($A4577:$F4577,A4577)</f>
        <v>1</v>
      </c>
      <c r="H4577" s="1" t="n">
        <f aca="false">COUNTIF($A4577:$F4577,B4577)</f>
        <v>1</v>
      </c>
      <c r="I4577" s="1" t="n">
        <f aca="false">COUNTIF($A4577:$F4577,C4577)</f>
        <v>1</v>
      </c>
      <c r="J4577" s="1" t="n">
        <f aca="false">COUNTIF($A4577:$F4577,D4577)</f>
        <v>1</v>
      </c>
      <c r="K4577" s="1" t="n">
        <f aca="false">COUNTIF($A4577:$F4577,E4577)</f>
        <v>1</v>
      </c>
      <c r="L4577" s="1" t="n">
        <f aca="false">COUNTIF($A4577:$F4577,F4577)</f>
        <v>1</v>
      </c>
      <c r="M4577" s="6" t="n">
        <f aca="false">COUNTIF(G4577:L4577,2)</f>
        <v>0</v>
      </c>
      <c r="N4577" s="6" t="n">
        <f aca="false">COUNTIF(G4577:L4577,1)</f>
        <v>6</v>
      </c>
      <c r="O4577" s="4" t="n">
        <f aca="false">IF(AND(M4577=4,N4577=2),1,0)</f>
        <v>0</v>
      </c>
      <c r="P4577" s="2" t="n">
        <f aca="false">IF(COUNTIF(A4577:F4577,MAX(A4577:F4577))=1,1,0)</f>
        <v>1</v>
      </c>
      <c r="Q4577" s="0" t="n">
        <f aca="false">LARGE($A4577:$F4577,6)</f>
        <v>11</v>
      </c>
      <c r="R4577" s="0" t="n">
        <f aca="false">LARGE($A4577:$F4577,5)</f>
        <v>16</v>
      </c>
      <c r="S4577" s="0" t="n">
        <f aca="false">LARGE($A4577:$F4577,4)</f>
        <v>23</v>
      </c>
      <c r="T4577" s="0" t="n">
        <f aca="false">LARGE($A4577:$F4577,3)</f>
        <v>48</v>
      </c>
      <c r="U4577" s="0" t="n">
        <f aca="false">LARGE($A4577:$F4577,2)</f>
        <v>65</v>
      </c>
      <c r="V4577" s="0" t="n">
        <f aca="false">LARGE($A4577:$F4577,1)</f>
        <v>195</v>
      </c>
      <c r="W4577" s="2" t="n">
        <f aca="false">IF(Q4577*V4577 &gt; SUM(R4577:U4577),1,0)</f>
        <v>1</v>
      </c>
      <c r="X4577" s="0" t="n">
        <f aca="false">O4577+P4577+W4577</f>
        <v>2</v>
      </c>
    </row>
    <row r="4578" customFormat="false" ht="14.25" hidden="true" customHeight="false" outlineLevel="0" collapsed="false">
      <c r="A4578" s="0" t="n">
        <v>19</v>
      </c>
      <c r="B4578" s="0" t="n">
        <v>22</v>
      </c>
      <c r="C4578" s="0" t="n">
        <v>48</v>
      </c>
      <c r="D4578" s="0" t="n">
        <v>53</v>
      </c>
      <c r="E4578" s="0" t="n">
        <v>19</v>
      </c>
      <c r="F4578" s="0" t="n">
        <v>44</v>
      </c>
      <c r="G4578" s="1" t="n">
        <f aca="false">COUNTIF($A4578:$F4578,A4578)</f>
        <v>2</v>
      </c>
      <c r="H4578" s="1" t="n">
        <f aca="false">COUNTIF($A4578:$F4578,B4578)</f>
        <v>1</v>
      </c>
      <c r="I4578" s="1" t="n">
        <f aca="false">COUNTIF($A4578:$F4578,C4578)</f>
        <v>1</v>
      </c>
      <c r="J4578" s="1" t="n">
        <f aca="false">COUNTIF($A4578:$F4578,D4578)</f>
        <v>1</v>
      </c>
      <c r="K4578" s="1" t="n">
        <f aca="false">COUNTIF($A4578:$F4578,E4578)</f>
        <v>2</v>
      </c>
      <c r="L4578" s="1" t="n">
        <f aca="false">COUNTIF($A4578:$F4578,F4578)</f>
        <v>1</v>
      </c>
      <c r="M4578" s="6" t="n">
        <f aca="false">COUNTIF(G4578:L4578,2)</f>
        <v>2</v>
      </c>
      <c r="N4578" s="6" t="n">
        <f aca="false">COUNTIF(G4578:L4578,1)</f>
        <v>4</v>
      </c>
      <c r="O4578" s="4" t="n">
        <f aca="false">IF(AND(M4578=4,N4578=2),1,0)</f>
        <v>0</v>
      </c>
      <c r="P4578" s="2" t="n">
        <f aca="false">IF(COUNTIF(A4578:F4578,MAX(A4578:F4578))=1,1,0)</f>
        <v>1</v>
      </c>
      <c r="Q4578" s="0" t="n">
        <f aca="false">LARGE($A4578:$F4578,6)</f>
        <v>19</v>
      </c>
      <c r="R4578" s="0" t="n">
        <f aca="false">LARGE($A4578:$F4578,5)</f>
        <v>19</v>
      </c>
      <c r="S4578" s="0" t="n">
        <f aca="false">LARGE($A4578:$F4578,4)</f>
        <v>22</v>
      </c>
      <c r="T4578" s="0" t="n">
        <f aca="false">LARGE($A4578:$F4578,3)</f>
        <v>44</v>
      </c>
      <c r="U4578" s="0" t="n">
        <f aca="false">LARGE($A4578:$F4578,2)</f>
        <v>48</v>
      </c>
      <c r="V4578" s="0" t="n">
        <f aca="false">LARGE($A4578:$F4578,1)</f>
        <v>53</v>
      </c>
      <c r="W4578" s="2" t="n">
        <f aca="false">IF(Q4578*V4578 &gt; SUM(R4578:U4578),1,0)</f>
        <v>1</v>
      </c>
      <c r="X4578" s="0" t="n">
        <f aca="false">O4578+P4578+W4578</f>
        <v>2</v>
      </c>
    </row>
    <row r="4579" customFormat="false" ht="14.25" hidden="true" customHeight="false" outlineLevel="0" collapsed="false">
      <c r="A4579" s="0" t="n">
        <v>57</v>
      </c>
      <c r="B4579" s="0" t="n">
        <v>47</v>
      </c>
      <c r="C4579" s="0" t="n">
        <v>60</v>
      </c>
      <c r="D4579" s="0" t="n">
        <v>53</v>
      </c>
      <c r="E4579" s="0" t="n">
        <v>57</v>
      </c>
      <c r="F4579" s="0" t="n">
        <v>23</v>
      </c>
      <c r="G4579" s="1" t="n">
        <f aca="false">COUNTIF($A4579:$F4579,A4579)</f>
        <v>2</v>
      </c>
      <c r="H4579" s="1" t="n">
        <f aca="false">COUNTIF($A4579:$F4579,B4579)</f>
        <v>1</v>
      </c>
      <c r="I4579" s="1" t="n">
        <f aca="false">COUNTIF($A4579:$F4579,C4579)</f>
        <v>1</v>
      </c>
      <c r="J4579" s="1" t="n">
        <f aca="false">COUNTIF($A4579:$F4579,D4579)</f>
        <v>1</v>
      </c>
      <c r="K4579" s="1" t="n">
        <f aca="false">COUNTIF($A4579:$F4579,E4579)</f>
        <v>2</v>
      </c>
      <c r="L4579" s="1" t="n">
        <f aca="false">COUNTIF($A4579:$F4579,F4579)</f>
        <v>1</v>
      </c>
      <c r="M4579" s="6" t="n">
        <f aca="false">COUNTIF(G4579:L4579,2)</f>
        <v>2</v>
      </c>
      <c r="N4579" s="6" t="n">
        <f aca="false">COUNTIF(G4579:L4579,1)</f>
        <v>4</v>
      </c>
      <c r="O4579" s="4" t="n">
        <f aca="false">IF(AND(M4579=4,N4579=2),1,0)</f>
        <v>0</v>
      </c>
      <c r="P4579" s="2" t="n">
        <f aca="false">IF(COUNTIF(A4579:F4579,MAX(A4579:F4579))=1,1,0)</f>
        <v>1</v>
      </c>
      <c r="Q4579" s="0" t="n">
        <f aca="false">LARGE($A4579:$F4579,6)</f>
        <v>23</v>
      </c>
      <c r="R4579" s="0" t="n">
        <f aca="false">LARGE($A4579:$F4579,5)</f>
        <v>47</v>
      </c>
      <c r="S4579" s="0" t="n">
        <f aca="false">LARGE($A4579:$F4579,4)</f>
        <v>53</v>
      </c>
      <c r="T4579" s="0" t="n">
        <f aca="false">LARGE($A4579:$F4579,3)</f>
        <v>57</v>
      </c>
      <c r="U4579" s="0" t="n">
        <f aca="false">LARGE($A4579:$F4579,2)</f>
        <v>57</v>
      </c>
      <c r="V4579" s="0" t="n">
        <f aca="false">LARGE($A4579:$F4579,1)</f>
        <v>60</v>
      </c>
      <c r="W4579" s="2" t="n">
        <f aca="false">IF(Q4579*V4579 &gt; SUM(R4579:U4579),1,0)</f>
        <v>1</v>
      </c>
      <c r="X4579" s="0" t="n">
        <f aca="false">O4579+P4579+W4579</f>
        <v>2</v>
      </c>
    </row>
    <row r="4580" customFormat="false" ht="14.25" hidden="true" customHeight="false" outlineLevel="0" collapsed="false">
      <c r="A4580" s="0" t="n">
        <v>63</v>
      </c>
      <c r="B4580" s="0" t="n">
        <v>85</v>
      </c>
      <c r="C4580" s="0" t="n">
        <v>64</v>
      </c>
      <c r="D4580" s="0" t="n">
        <v>94</v>
      </c>
      <c r="E4580" s="0" t="n">
        <v>63</v>
      </c>
      <c r="F4580" s="0" t="n">
        <v>127</v>
      </c>
      <c r="G4580" s="1" t="n">
        <f aca="false">COUNTIF($A4580:$F4580,A4580)</f>
        <v>2</v>
      </c>
      <c r="H4580" s="1" t="n">
        <f aca="false">COUNTIF($A4580:$F4580,B4580)</f>
        <v>1</v>
      </c>
      <c r="I4580" s="1" t="n">
        <f aca="false">COUNTIF($A4580:$F4580,C4580)</f>
        <v>1</v>
      </c>
      <c r="J4580" s="1" t="n">
        <f aca="false">COUNTIF($A4580:$F4580,D4580)</f>
        <v>1</v>
      </c>
      <c r="K4580" s="1" t="n">
        <f aca="false">COUNTIF($A4580:$F4580,E4580)</f>
        <v>2</v>
      </c>
      <c r="L4580" s="1" t="n">
        <f aca="false">COUNTIF($A4580:$F4580,F4580)</f>
        <v>1</v>
      </c>
      <c r="M4580" s="6" t="n">
        <f aca="false">COUNTIF(G4580:L4580,2)</f>
        <v>2</v>
      </c>
      <c r="N4580" s="6" t="n">
        <f aca="false">COUNTIF(G4580:L4580,1)</f>
        <v>4</v>
      </c>
      <c r="O4580" s="4" t="n">
        <f aca="false">IF(AND(M4580=4,N4580=2),1,0)</f>
        <v>0</v>
      </c>
      <c r="P4580" s="2" t="n">
        <f aca="false">IF(COUNTIF(A4580:F4580,MAX(A4580:F4580))=1,1,0)</f>
        <v>1</v>
      </c>
      <c r="Q4580" s="0" t="n">
        <f aca="false">LARGE($A4580:$F4580,6)</f>
        <v>63</v>
      </c>
      <c r="R4580" s="0" t="n">
        <f aca="false">LARGE($A4580:$F4580,5)</f>
        <v>63</v>
      </c>
      <c r="S4580" s="0" t="n">
        <f aca="false">LARGE($A4580:$F4580,4)</f>
        <v>64</v>
      </c>
      <c r="T4580" s="0" t="n">
        <f aca="false">LARGE($A4580:$F4580,3)</f>
        <v>85</v>
      </c>
      <c r="U4580" s="0" t="n">
        <f aca="false">LARGE($A4580:$F4580,2)</f>
        <v>94</v>
      </c>
      <c r="V4580" s="0" t="n">
        <f aca="false">LARGE($A4580:$F4580,1)</f>
        <v>127</v>
      </c>
      <c r="W4580" s="2" t="n">
        <f aca="false">IF(Q4580*V4580 &gt; SUM(R4580:U4580),1,0)</f>
        <v>1</v>
      </c>
      <c r="X4580" s="0" t="n">
        <f aca="false">O4580+P4580+W4580</f>
        <v>2</v>
      </c>
    </row>
    <row r="4581" customFormat="false" ht="14.25" hidden="true" customHeight="false" outlineLevel="0" collapsed="false">
      <c r="A4581" s="0" t="n">
        <v>51</v>
      </c>
      <c r="B4581" s="0" t="n">
        <v>89</v>
      </c>
      <c r="C4581" s="0" t="n">
        <v>45</v>
      </c>
      <c r="D4581" s="0" t="n">
        <v>87</v>
      </c>
      <c r="E4581" s="0" t="n">
        <v>76</v>
      </c>
      <c r="F4581" s="0" t="n">
        <v>59</v>
      </c>
      <c r="G4581" s="1" t="n">
        <f aca="false">COUNTIF($A4581:$F4581,A4581)</f>
        <v>1</v>
      </c>
      <c r="H4581" s="1" t="n">
        <f aca="false">COUNTIF($A4581:$F4581,B4581)</f>
        <v>1</v>
      </c>
      <c r="I4581" s="1" t="n">
        <f aca="false">COUNTIF($A4581:$F4581,C4581)</f>
        <v>1</v>
      </c>
      <c r="J4581" s="1" t="n">
        <f aca="false">COUNTIF($A4581:$F4581,D4581)</f>
        <v>1</v>
      </c>
      <c r="K4581" s="1" t="n">
        <f aca="false">COUNTIF($A4581:$F4581,E4581)</f>
        <v>1</v>
      </c>
      <c r="L4581" s="1" t="n">
        <f aca="false">COUNTIF($A4581:$F4581,F4581)</f>
        <v>1</v>
      </c>
      <c r="M4581" s="6" t="n">
        <f aca="false">COUNTIF(G4581:L4581,2)</f>
        <v>0</v>
      </c>
      <c r="N4581" s="6" t="n">
        <f aca="false">COUNTIF(G4581:L4581,1)</f>
        <v>6</v>
      </c>
      <c r="O4581" s="4" t="n">
        <f aca="false">IF(AND(M4581=4,N4581=2),1,0)</f>
        <v>0</v>
      </c>
      <c r="P4581" s="2" t="n">
        <f aca="false">IF(COUNTIF(A4581:F4581,MAX(A4581:F4581))=1,1,0)</f>
        <v>1</v>
      </c>
      <c r="Q4581" s="0" t="n">
        <f aca="false">LARGE($A4581:$F4581,6)</f>
        <v>45</v>
      </c>
      <c r="R4581" s="0" t="n">
        <f aca="false">LARGE($A4581:$F4581,5)</f>
        <v>51</v>
      </c>
      <c r="S4581" s="0" t="n">
        <f aca="false">LARGE($A4581:$F4581,4)</f>
        <v>59</v>
      </c>
      <c r="T4581" s="0" t="n">
        <f aca="false">LARGE($A4581:$F4581,3)</f>
        <v>76</v>
      </c>
      <c r="U4581" s="0" t="n">
        <f aca="false">LARGE($A4581:$F4581,2)</f>
        <v>87</v>
      </c>
      <c r="V4581" s="0" t="n">
        <f aca="false">LARGE($A4581:$F4581,1)</f>
        <v>89</v>
      </c>
      <c r="W4581" s="2" t="n">
        <f aca="false">IF(Q4581*V4581 &gt; SUM(R4581:U4581),1,0)</f>
        <v>1</v>
      </c>
      <c r="X4581" s="0" t="n">
        <f aca="false">O4581+P4581+W4581</f>
        <v>2</v>
      </c>
    </row>
    <row r="4582" customFormat="false" ht="14.25" hidden="true" customHeight="false" outlineLevel="0" collapsed="false">
      <c r="A4582" s="0" t="n">
        <v>79</v>
      </c>
      <c r="B4582" s="0" t="n">
        <v>87</v>
      </c>
      <c r="C4582" s="0" t="n">
        <v>66</v>
      </c>
      <c r="D4582" s="0" t="n">
        <v>86</v>
      </c>
      <c r="E4582" s="0" t="n">
        <v>26</v>
      </c>
      <c r="F4582" s="0" t="n">
        <v>87</v>
      </c>
      <c r="G4582" s="1" t="n">
        <f aca="false">COUNTIF($A4582:$F4582,A4582)</f>
        <v>1</v>
      </c>
      <c r="H4582" s="1" t="n">
        <f aca="false">COUNTIF($A4582:$F4582,B4582)</f>
        <v>2</v>
      </c>
      <c r="I4582" s="1" t="n">
        <f aca="false">COUNTIF($A4582:$F4582,C4582)</f>
        <v>1</v>
      </c>
      <c r="J4582" s="1" t="n">
        <f aca="false">COUNTIF($A4582:$F4582,D4582)</f>
        <v>1</v>
      </c>
      <c r="K4582" s="1" t="n">
        <f aca="false">COUNTIF($A4582:$F4582,E4582)</f>
        <v>1</v>
      </c>
      <c r="L4582" s="1" t="n">
        <f aca="false">COUNTIF($A4582:$F4582,F4582)</f>
        <v>2</v>
      </c>
      <c r="M4582" s="6" t="n">
        <f aca="false">COUNTIF(G4582:L4582,2)</f>
        <v>2</v>
      </c>
      <c r="N4582" s="6" t="n">
        <f aca="false">COUNTIF(G4582:L4582,1)</f>
        <v>4</v>
      </c>
      <c r="O4582" s="4" t="n">
        <f aca="false">IF(AND(M4582=4,N4582=2),1,0)</f>
        <v>0</v>
      </c>
      <c r="P4582" s="2" t="n">
        <f aca="false">IF(COUNTIF(A4582:F4582,MAX(A4582:F4582))=1,1,0)</f>
        <v>0</v>
      </c>
      <c r="Q4582" s="0" t="n">
        <f aca="false">LARGE($A4582:$F4582,6)</f>
        <v>26</v>
      </c>
      <c r="R4582" s="0" t="n">
        <f aca="false">LARGE($A4582:$F4582,5)</f>
        <v>66</v>
      </c>
      <c r="S4582" s="0" t="n">
        <f aca="false">LARGE($A4582:$F4582,4)</f>
        <v>79</v>
      </c>
      <c r="T4582" s="0" t="n">
        <f aca="false">LARGE($A4582:$F4582,3)</f>
        <v>86</v>
      </c>
      <c r="U4582" s="0" t="n">
        <f aca="false">LARGE($A4582:$F4582,2)</f>
        <v>87</v>
      </c>
      <c r="V4582" s="0" t="n">
        <f aca="false">LARGE($A4582:$F4582,1)</f>
        <v>87</v>
      </c>
      <c r="W4582" s="2" t="n">
        <f aca="false">IF(Q4582*V4582 &gt; SUM(R4582:U4582),1,0)</f>
        <v>1</v>
      </c>
      <c r="X4582" s="0" t="n">
        <f aca="false">O4582+P4582+W4582</f>
        <v>1</v>
      </c>
    </row>
    <row r="4583" customFormat="false" ht="14.25" hidden="false" customHeight="false" outlineLevel="0" collapsed="false">
      <c r="A4583" s="0" t="n">
        <v>64</v>
      </c>
      <c r="B4583" s="0" t="n">
        <v>66</v>
      </c>
      <c r="C4583" s="0" t="n">
        <v>31</v>
      </c>
      <c r="D4583" s="0" t="n">
        <v>89</v>
      </c>
      <c r="E4583" s="0" t="n">
        <v>64</v>
      </c>
      <c r="F4583" s="0" t="n">
        <v>66</v>
      </c>
      <c r="G4583" s="1" t="n">
        <f aca="false">COUNTIF($A4583:$F4583,A4583)</f>
        <v>2</v>
      </c>
      <c r="H4583" s="1" t="n">
        <f aca="false">COUNTIF($A4583:$F4583,B4583)</f>
        <v>2</v>
      </c>
      <c r="I4583" s="1" t="n">
        <f aca="false">COUNTIF($A4583:$F4583,C4583)</f>
        <v>1</v>
      </c>
      <c r="J4583" s="1" t="n">
        <f aca="false">COUNTIF($A4583:$F4583,D4583)</f>
        <v>1</v>
      </c>
      <c r="K4583" s="1" t="n">
        <f aca="false">COUNTIF($A4583:$F4583,E4583)</f>
        <v>2</v>
      </c>
      <c r="L4583" s="1" t="n">
        <f aca="false">COUNTIF($A4583:$F4583,F4583)</f>
        <v>2</v>
      </c>
      <c r="M4583" s="6" t="n">
        <f aca="false">COUNTIF(G4583:L4583,2)</f>
        <v>4</v>
      </c>
      <c r="N4583" s="6" t="n">
        <f aca="false">COUNTIF(G4583:L4583,1)</f>
        <v>2</v>
      </c>
      <c r="O4583" s="4" t="n">
        <f aca="false">IF(AND(M4583=4,N4583=2),1,0)</f>
        <v>1</v>
      </c>
      <c r="P4583" s="2" t="n">
        <f aca="false">IF(COUNTIF(A4583:F4583,MAX(A4583:F4583))=1,1,0)</f>
        <v>1</v>
      </c>
      <c r="Q4583" s="0" t="n">
        <f aca="false">LARGE($A4583:$F4583,6)</f>
        <v>31</v>
      </c>
      <c r="R4583" s="0" t="n">
        <f aca="false">LARGE($A4583:$F4583,5)</f>
        <v>64</v>
      </c>
      <c r="S4583" s="0" t="n">
        <f aca="false">LARGE($A4583:$F4583,4)</f>
        <v>64</v>
      </c>
      <c r="T4583" s="0" t="n">
        <f aca="false">LARGE($A4583:$F4583,3)</f>
        <v>66</v>
      </c>
      <c r="U4583" s="0" t="n">
        <f aca="false">LARGE($A4583:$F4583,2)</f>
        <v>66</v>
      </c>
      <c r="V4583" s="0" t="n">
        <f aca="false">LARGE($A4583:$F4583,1)</f>
        <v>89</v>
      </c>
      <c r="W4583" s="2" t="n">
        <f aca="false">IF(Q4583*V4583 &gt; SUM(R4583:U4583),1,0)</f>
        <v>1</v>
      </c>
      <c r="X4583" s="0" t="n">
        <f aca="false">O4583+P4583+W4583</f>
        <v>3</v>
      </c>
    </row>
    <row r="4584" customFormat="false" ht="14.25" hidden="true" customHeight="false" outlineLevel="0" collapsed="false">
      <c r="A4584" s="0" t="n">
        <v>36</v>
      </c>
      <c r="B4584" s="0" t="n">
        <v>85</v>
      </c>
      <c r="C4584" s="0" t="n">
        <v>25</v>
      </c>
      <c r="D4584" s="0" t="n">
        <v>36</v>
      </c>
      <c r="E4584" s="0" t="n">
        <v>72</v>
      </c>
      <c r="F4584" s="0" t="n">
        <v>85</v>
      </c>
      <c r="G4584" s="1" t="n">
        <f aca="false">COUNTIF($A4584:$F4584,A4584)</f>
        <v>2</v>
      </c>
      <c r="H4584" s="1" t="n">
        <f aca="false">COUNTIF($A4584:$F4584,B4584)</f>
        <v>2</v>
      </c>
      <c r="I4584" s="1" t="n">
        <f aca="false">COUNTIF($A4584:$F4584,C4584)</f>
        <v>1</v>
      </c>
      <c r="J4584" s="1" t="n">
        <f aca="false">COUNTIF($A4584:$F4584,D4584)</f>
        <v>2</v>
      </c>
      <c r="K4584" s="1" t="n">
        <f aca="false">COUNTIF($A4584:$F4584,E4584)</f>
        <v>1</v>
      </c>
      <c r="L4584" s="1" t="n">
        <f aca="false">COUNTIF($A4584:$F4584,F4584)</f>
        <v>2</v>
      </c>
      <c r="M4584" s="6" t="n">
        <f aca="false">COUNTIF(G4584:L4584,2)</f>
        <v>4</v>
      </c>
      <c r="N4584" s="6" t="n">
        <f aca="false">COUNTIF(G4584:L4584,1)</f>
        <v>2</v>
      </c>
      <c r="O4584" s="4" t="n">
        <f aca="false">IF(AND(M4584=4,N4584=2),1,0)</f>
        <v>1</v>
      </c>
      <c r="P4584" s="2" t="n">
        <f aca="false">IF(COUNTIF(A4584:F4584,MAX(A4584:F4584))=1,1,0)</f>
        <v>0</v>
      </c>
      <c r="Q4584" s="0" t="n">
        <f aca="false">LARGE($A4584:$F4584,6)</f>
        <v>25</v>
      </c>
      <c r="R4584" s="0" t="n">
        <f aca="false">LARGE($A4584:$F4584,5)</f>
        <v>36</v>
      </c>
      <c r="S4584" s="0" t="n">
        <f aca="false">LARGE($A4584:$F4584,4)</f>
        <v>36</v>
      </c>
      <c r="T4584" s="0" t="n">
        <f aca="false">LARGE($A4584:$F4584,3)</f>
        <v>72</v>
      </c>
      <c r="U4584" s="0" t="n">
        <f aca="false">LARGE($A4584:$F4584,2)</f>
        <v>85</v>
      </c>
      <c r="V4584" s="0" t="n">
        <f aca="false">LARGE($A4584:$F4584,1)</f>
        <v>85</v>
      </c>
      <c r="W4584" s="2" t="n">
        <f aca="false">IF(Q4584*V4584 &gt; SUM(R4584:U4584),1,0)</f>
        <v>1</v>
      </c>
      <c r="X4584" s="0" t="n">
        <f aca="false">O4584+P4584+W4584</f>
        <v>2</v>
      </c>
    </row>
    <row r="4585" customFormat="false" ht="14.25" hidden="true" customHeight="false" outlineLevel="0" collapsed="false">
      <c r="A4585" s="0" t="n">
        <v>23</v>
      </c>
      <c r="B4585" s="0" t="n">
        <v>22</v>
      </c>
      <c r="C4585" s="0" t="n">
        <v>48</v>
      </c>
      <c r="D4585" s="0" t="n">
        <v>58</v>
      </c>
      <c r="E4585" s="0" t="n">
        <v>23</v>
      </c>
      <c r="F4585" s="0" t="n">
        <v>14</v>
      </c>
      <c r="G4585" s="1" t="n">
        <f aca="false">COUNTIF($A4585:$F4585,A4585)</f>
        <v>2</v>
      </c>
      <c r="H4585" s="1" t="n">
        <f aca="false">COUNTIF($A4585:$F4585,B4585)</f>
        <v>1</v>
      </c>
      <c r="I4585" s="1" t="n">
        <f aca="false">COUNTIF($A4585:$F4585,C4585)</f>
        <v>1</v>
      </c>
      <c r="J4585" s="1" t="n">
        <f aca="false">COUNTIF($A4585:$F4585,D4585)</f>
        <v>1</v>
      </c>
      <c r="K4585" s="1" t="n">
        <f aca="false">COUNTIF($A4585:$F4585,E4585)</f>
        <v>2</v>
      </c>
      <c r="L4585" s="1" t="n">
        <f aca="false">COUNTIF($A4585:$F4585,F4585)</f>
        <v>1</v>
      </c>
      <c r="M4585" s="6" t="n">
        <f aca="false">COUNTIF(G4585:L4585,2)</f>
        <v>2</v>
      </c>
      <c r="N4585" s="6" t="n">
        <f aca="false">COUNTIF(G4585:L4585,1)</f>
        <v>4</v>
      </c>
      <c r="O4585" s="4" t="n">
        <f aca="false">IF(AND(M4585=4,N4585=2),1,0)</f>
        <v>0</v>
      </c>
      <c r="P4585" s="2" t="n">
        <f aca="false">IF(COUNTIF(A4585:F4585,MAX(A4585:F4585))=1,1,0)</f>
        <v>1</v>
      </c>
      <c r="Q4585" s="0" t="n">
        <f aca="false">LARGE($A4585:$F4585,6)</f>
        <v>14</v>
      </c>
      <c r="R4585" s="0" t="n">
        <f aca="false">LARGE($A4585:$F4585,5)</f>
        <v>22</v>
      </c>
      <c r="S4585" s="0" t="n">
        <f aca="false">LARGE($A4585:$F4585,4)</f>
        <v>23</v>
      </c>
      <c r="T4585" s="0" t="n">
        <f aca="false">LARGE($A4585:$F4585,3)</f>
        <v>23</v>
      </c>
      <c r="U4585" s="0" t="n">
        <f aca="false">LARGE($A4585:$F4585,2)</f>
        <v>48</v>
      </c>
      <c r="V4585" s="0" t="n">
        <f aca="false">LARGE($A4585:$F4585,1)</f>
        <v>58</v>
      </c>
      <c r="W4585" s="2" t="n">
        <f aca="false">IF(Q4585*V4585 &gt; SUM(R4585:U4585),1,0)</f>
        <v>1</v>
      </c>
      <c r="X4585" s="0" t="n">
        <f aca="false">O4585+P4585+W4585</f>
        <v>2</v>
      </c>
    </row>
    <row r="4586" customFormat="false" ht="14.25" hidden="true" customHeight="false" outlineLevel="0" collapsed="false">
      <c r="A4586" s="0" t="n">
        <v>10</v>
      </c>
      <c r="B4586" s="0" t="n">
        <v>38</v>
      </c>
      <c r="C4586" s="0" t="n">
        <v>84</v>
      </c>
      <c r="D4586" s="0" t="n">
        <v>67</v>
      </c>
      <c r="E4586" s="0" t="n">
        <v>10</v>
      </c>
      <c r="F4586" s="0" t="n">
        <v>76</v>
      </c>
      <c r="G4586" s="1" t="n">
        <f aca="false">COUNTIF($A4586:$F4586,A4586)</f>
        <v>2</v>
      </c>
      <c r="H4586" s="1" t="n">
        <f aca="false">COUNTIF($A4586:$F4586,B4586)</f>
        <v>1</v>
      </c>
      <c r="I4586" s="1" t="n">
        <f aca="false">COUNTIF($A4586:$F4586,C4586)</f>
        <v>1</v>
      </c>
      <c r="J4586" s="1" t="n">
        <f aca="false">COUNTIF($A4586:$F4586,D4586)</f>
        <v>1</v>
      </c>
      <c r="K4586" s="1" t="n">
        <f aca="false">COUNTIF($A4586:$F4586,E4586)</f>
        <v>2</v>
      </c>
      <c r="L4586" s="1" t="n">
        <f aca="false">COUNTIF($A4586:$F4586,F4586)</f>
        <v>1</v>
      </c>
      <c r="M4586" s="6" t="n">
        <f aca="false">COUNTIF(G4586:L4586,2)</f>
        <v>2</v>
      </c>
      <c r="N4586" s="6" t="n">
        <f aca="false">COUNTIF(G4586:L4586,1)</f>
        <v>4</v>
      </c>
      <c r="O4586" s="4" t="n">
        <f aca="false">IF(AND(M4586=4,N4586=2),1,0)</f>
        <v>0</v>
      </c>
      <c r="P4586" s="2" t="n">
        <f aca="false">IF(COUNTIF(A4586:F4586,MAX(A4586:F4586))=1,1,0)</f>
        <v>1</v>
      </c>
      <c r="Q4586" s="0" t="n">
        <f aca="false">LARGE($A4586:$F4586,6)</f>
        <v>10</v>
      </c>
      <c r="R4586" s="0" t="n">
        <f aca="false">LARGE($A4586:$F4586,5)</f>
        <v>10</v>
      </c>
      <c r="S4586" s="0" t="n">
        <f aca="false">LARGE($A4586:$F4586,4)</f>
        <v>38</v>
      </c>
      <c r="T4586" s="0" t="n">
        <f aca="false">LARGE($A4586:$F4586,3)</f>
        <v>67</v>
      </c>
      <c r="U4586" s="0" t="n">
        <f aca="false">LARGE($A4586:$F4586,2)</f>
        <v>76</v>
      </c>
      <c r="V4586" s="0" t="n">
        <f aca="false">LARGE($A4586:$F4586,1)</f>
        <v>84</v>
      </c>
      <c r="W4586" s="2" t="n">
        <f aca="false">IF(Q4586*V4586 &gt; SUM(R4586:U4586),1,0)</f>
        <v>1</v>
      </c>
      <c r="X4586" s="0" t="n">
        <f aca="false">O4586+P4586+W4586</f>
        <v>2</v>
      </c>
    </row>
    <row r="4587" customFormat="false" ht="14.25" hidden="false" customHeight="false" outlineLevel="0" collapsed="false">
      <c r="A4587" s="0" t="n">
        <v>19</v>
      </c>
      <c r="B4587" s="0" t="n">
        <v>17</v>
      </c>
      <c r="C4587" s="0" t="n">
        <v>61</v>
      </c>
      <c r="D4587" s="0" t="n">
        <v>66</v>
      </c>
      <c r="E4587" s="0" t="n">
        <v>19</v>
      </c>
      <c r="F4587" s="0" t="n">
        <v>17</v>
      </c>
      <c r="G4587" s="1" t="n">
        <f aca="false">COUNTIF($A4587:$F4587,A4587)</f>
        <v>2</v>
      </c>
      <c r="H4587" s="1" t="n">
        <f aca="false">COUNTIF($A4587:$F4587,B4587)</f>
        <v>2</v>
      </c>
      <c r="I4587" s="1" t="n">
        <f aca="false">COUNTIF($A4587:$F4587,C4587)</f>
        <v>1</v>
      </c>
      <c r="J4587" s="1" t="n">
        <f aca="false">COUNTIF($A4587:$F4587,D4587)</f>
        <v>1</v>
      </c>
      <c r="K4587" s="1" t="n">
        <f aca="false">COUNTIF($A4587:$F4587,E4587)</f>
        <v>2</v>
      </c>
      <c r="L4587" s="1" t="n">
        <f aca="false">COUNTIF($A4587:$F4587,F4587)</f>
        <v>2</v>
      </c>
      <c r="M4587" s="6" t="n">
        <f aca="false">COUNTIF(G4587:L4587,2)</f>
        <v>4</v>
      </c>
      <c r="N4587" s="6" t="n">
        <f aca="false">COUNTIF(G4587:L4587,1)</f>
        <v>2</v>
      </c>
      <c r="O4587" s="4" t="n">
        <f aca="false">IF(AND(M4587=4,N4587=2),1,0)</f>
        <v>1</v>
      </c>
      <c r="P4587" s="2" t="n">
        <f aca="false">IF(COUNTIF(A4587:F4587,MAX(A4587:F4587))=1,1,0)</f>
        <v>1</v>
      </c>
      <c r="Q4587" s="0" t="n">
        <f aca="false">LARGE($A4587:$F4587,6)</f>
        <v>17</v>
      </c>
      <c r="R4587" s="0" t="n">
        <f aca="false">LARGE($A4587:$F4587,5)</f>
        <v>17</v>
      </c>
      <c r="S4587" s="0" t="n">
        <f aca="false">LARGE($A4587:$F4587,4)</f>
        <v>19</v>
      </c>
      <c r="T4587" s="0" t="n">
        <f aca="false">LARGE($A4587:$F4587,3)</f>
        <v>19</v>
      </c>
      <c r="U4587" s="0" t="n">
        <f aca="false">LARGE($A4587:$F4587,2)</f>
        <v>61</v>
      </c>
      <c r="V4587" s="0" t="n">
        <f aca="false">LARGE($A4587:$F4587,1)</f>
        <v>66</v>
      </c>
      <c r="W4587" s="2" t="n">
        <f aca="false">IF(Q4587*V4587 &gt; SUM(R4587:U4587),1,0)</f>
        <v>1</v>
      </c>
      <c r="X4587" s="0" t="n">
        <f aca="false">O4587+P4587+W4587</f>
        <v>3</v>
      </c>
    </row>
    <row r="4588" customFormat="false" ht="14.25" hidden="true" customHeight="false" outlineLevel="0" collapsed="false">
      <c r="A4588" s="0" t="n">
        <v>68</v>
      </c>
      <c r="B4588" s="0" t="n">
        <v>67</v>
      </c>
      <c r="C4588" s="0" t="n">
        <v>13</v>
      </c>
      <c r="D4588" s="0" t="n">
        <v>68</v>
      </c>
      <c r="E4588" s="0" t="n">
        <v>136</v>
      </c>
      <c r="F4588" s="0" t="n">
        <v>100</v>
      </c>
      <c r="G4588" s="1" t="n">
        <f aca="false">COUNTIF($A4588:$F4588,A4588)</f>
        <v>2</v>
      </c>
      <c r="H4588" s="1" t="n">
        <f aca="false">COUNTIF($A4588:$F4588,B4588)</f>
        <v>1</v>
      </c>
      <c r="I4588" s="1" t="n">
        <f aca="false">COUNTIF($A4588:$F4588,C4588)</f>
        <v>1</v>
      </c>
      <c r="J4588" s="1" t="n">
        <f aca="false">COUNTIF($A4588:$F4588,D4588)</f>
        <v>2</v>
      </c>
      <c r="K4588" s="1" t="n">
        <f aca="false">COUNTIF($A4588:$F4588,E4588)</f>
        <v>1</v>
      </c>
      <c r="L4588" s="1" t="n">
        <f aca="false">COUNTIF($A4588:$F4588,F4588)</f>
        <v>1</v>
      </c>
      <c r="M4588" s="6" t="n">
        <f aca="false">COUNTIF(G4588:L4588,2)</f>
        <v>2</v>
      </c>
      <c r="N4588" s="6" t="n">
        <f aca="false">COUNTIF(G4588:L4588,1)</f>
        <v>4</v>
      </c>
      <c r="O4588" s="4" t="n">
        <f aca="false">IF(AND(M4588=4,N4588=2),1,0)</f>
        <v>0</v>
      </c>
      <c r="P4588" s="2" t="n">
        <f aca="false">IF(COUNTIF(A4588:F4588,MAX(A4588:F4588))=1,1,0)</f>
        <v>1</v>
      </c>
      <c r="Q4588" s="0" t="n">
        <f aca="false">LARGE($A4588:$F4588,6)</f>
        <v>13</v>
      </c>
      <c r="R4588" s="0" t="n">
        <f aca="false">LARGE($A4588:$F4588,5)</f>
        <v>67</v>
      </c>
      <c r="S4588" s="0" t="n">
        <f aca="false">LARGE($A4588:$F4588,4)</f>
        <v>68</v>
      </c>
      <c r="T4588" s="0" t="n">
        <f aca="false">LARGE($A4588:$F4588,3)</f>
        <v>68</v>
      </c>
      <c r="U4588" s="0" t="n">
        <f aca="false">LARGE($A4588:$F4588,2)</f>
        <v>100</v>
      </c>
      <c r="V4588" s="0" t="n">
        <f aca="false">LARGE($A4588:$F4588,1)</f>
        <v>136</v>
      </c>
      <c r="W4588" s="2" t="n">
        <f aca="false">IF(Q4588*V4588 &gt; SUM(R4588:U4588),1,0)</f>
        <v>1</v>
      </c>
      <c r="X4588" s="0" t="n">
        <f aca="false">O4588+P4588+W4588</f>
        <v>2</v>
      </c>
    </row>
    <row r="4589" customFormat="false" ht="14.25" hidden="true" customHeight="false" outlineLevel="0" collapsed="false">
      <c r="A4589" s="0" t="n">
        <v>36</v>
      </c>
      <c r="B4589" s="0" t="n">
        <v>75</v>
      </c>
      <c r="C4589" s="0" t="n">
        <v>39</v>
      </c>
      <c r="D4589" s="0" t="n">
        <v>80</v>
      </c>
      <c r="E4589" s="0" t="n">
        <v>36</v>
      </c>
      <c r="F4589" s="0" t="n">
        <v>112</v>
      </c>
      <c r="G4589" s="1" t="n">
        <f aca="false">COUNTIF($A4589:$F4589,A4589)</f>
        <v>2</v>
      </c>
      <c r="H4589" s="1" t="n">
        <f aca="false">COUNTIF($A4589:$F4589,B4589)</f>
        <v>1</v>
      </c>
      <c r="I4589" s="1" t="n">
        <f aca="false">COUNTIF($A4589:$F4589,C4589)</f>
        <v>1</v>
      </c>
      <c r="J4589" s="1" t="n">
        <f aca="false">COUNTIF($A4589:$F4589,D4589)</f>
        <v>1</v>
      </c>
      <c r="K4589" s="1" t="n">
        <f aca="false">COUNTIF($A4589:$F4589,E4589)</f>
        <v>2</v>
      </c>
      <c r="L4589" s="1" t="n">
        <f aca="false">COUNTIF($A4589:$F4589,F4589)</f>
        <v>1</v>
      </c>
      <c r="M4589" s="6" t="n">
        <f aca="false">COUNTIF(G4589:L4589,2)</f>
        <v>2</v>
      </c>
      <c r="N4589" s="6" t="n">
        <f aca="false">COUNTIF(G4589:L4589,1)</f>
        <v>4</v>
      </c>
      <c r="O4589" s="4" t="n">
        <f aca="false">IF(AND(M4589=4,N4589=2),1,0)</f>
        <v>0</v>
      </c>
      <c r="P4589" s="2" t="n">
        <f aca="false">IF(COUNTIF(A4589:F4589,MAX(A4589:F4589))=1,1,0)</f>
        <v>1</v>
      </c>
      <c r="Q4589" s="0" t="n">
        <f aca="false">LARGE($A4589:$F4589,6)</f>
        <v>36</v>
      </c>
      <c r="R4589" s="0" t="n">
        <f aca="false">LARGE($A4589:$F4589,5)</f>
        <v>36</v>
      </c>
      <c r="S4589" s="0" t="n">
        <f aca="false">LARGE($A4589:$F4589,4)</f>
        <v>39</v>
      </c>
      <c r="T4589" s="0" t="n">
        <f aca="false">LARGE($A4589:$F4589,3)</f>
        <v>75</v>
      </c>
      <c r="U4589" s="0" t="n">
        <f aca="false">LARGE($A4589:$F4589,2)</f>
        <v>80</v>
      </c>
      <c r="V4589" s="0" t="n">
        <f aca="false">LARGE($A4589:$F4589,1)</f>
        <v>112</v>
      </c>
      <c r="W4589" s="2" t="n">
        <f aca="false">IF(Q4589*V4589 &gt; SUM(R4589:U4589),1,0)</f>
        <v>1</v>
      </c>
      <c r="X4589" s="0" t="n">
        <f aca="false">O4589+P4589+W4589</f>
        <v>2</v>
      </c>
    </row>
    <row r="4590" customFormat="false" ht="14.25" hidden="true" customHeight="false" outlineLevel="0" collapsed="false">
      <c r="A4590" s="0" t="n">
        <v>76</v>
      </c>
      <c r="B4590" s="0" t="n">
        <v>84</v>
      </c>
      <c r="C4590" s="0" t="n">
        <v>64</v>
      </c>
      <c r="D4590" s="0" t="n">
        <v>66</v>
      </c>
      <c r="E4590" s="0" t="n">
        <v>152</v>
      </c>
      <c r="F4590" s="0" t="n">
        <v>168</v>
      </c>
      <c r="G4590" s="1" t="n">
        <f aca="false">COUNTIF($A4590:$F4590,A4590)</f>
        <v>1</v>
      </c>
      <c r="H4590" s="1" t="n">
        <f aca="false">COUNTIF($A4590:$F4590,B4590)</f>
        <v>1</v>
      </c>
      <c r="I4590" s="1" t="n">
        <f aca="false">COUNTIF($A4590:$F4590,C4590)</f>
        <v>1</v>
      </c>
      <c r="J4590" s="1" t="n">
        <f aca="false">COUNTIF($A4590:$F4590,D4590)</f>
        <v>1</v>
      </c>
      <c r="K4590" s="1" t="n">
        <f aca="false">COUNTIF($A4590:$F4590,E4590)</f>
        <v>1</v>
      </c>
      <c r="L4590" s="1" t="n">
        <f aca="false">COUNTIF($A4590:$F4590,F4590)</f>
        <v>1</v>
      </c>
      <c r="M4590" s="6" t="n">
        <f aca="false">COUNTIF(G4590:L4590,2)</f>
        <v>0</v>
      </c>
      <c r="N4590" s="6" t="n">
        <f aca="false">COUNTIF(G4590:L4590,1)</f>
        <v>6</v>
      </c>
      <c r="O4590" s="4" t="n">
        <f aca="false">IF(AND(M4590=4,N4590=2),1,0)</f>
        <v>0</v>
      </c>
      <c r="P4590" s="2" t="n">
        <f aca="false">IF(COUNTIF(A4590:F4590,MAX(A4590:F4590))=1,1,0)</f>
        <v>1</v>
      </c>
      <c r="Q4590" s="0" t="n">
        <f aca="false">LARGE($A4590:$F4590,6)</f>
        <v>64</v>
      </c>
      <c r="R4590" s="0" t="n">
        <f aca="false">LARGE($A4590:$F4590,5)</f>
        <v>66</v>
      </c>
      <c r="S4590" s="0" t="n">
        <f aca="false">LARGE($A4590:$F4590,4)</f>
        <v>76</v>
      </c>
      <c r="T4590" s="0" t="n">
        <f aca="false">LARGE($A4590:$F4590,3)</f>
        <v>84</v>
      </c>
      <c r="U4590" s="0" t="n">
        <f aca="false">LARGE($A4590:$F4590,2)</f>
        <v>152</v>
      </c>
      <c r="V4590" s="0" t="n">
        <f aca="false">LARGE($A4590:$F4590,1)</f>
        <v>168</v>
      </c>
      <c r="W4590" s="2" t="n">
        <f aca="false">IF(Q4590*V4590 &gt; SUM(R4590:U4590),1,0)</f>
        <v>1</v>
      </c>
      <c r="X4590" s="0" t="n">
        <f aca="false">O4590+P4590+W4590</f>
        <v>2</v>
      </c>
    </row>
    <row r="4591" customFormat="false" ht="14.25" hidden="true" customHeight="false" outlineLevel="0" collapsed="false">
      <c r="A4591" s="0" t="n">
        <v>46</v>
      </c>
      <c r="B4591" s="0" t="n">
        <v>39</v>
      </c>
      <c r="C4591" s="0" t="n">
        <v>32</v>
      </c>
      <c r="D4591" s="0" t="n">
        <v>38</v>
      </c>
      <c r="E4591" s="0" t="n">
        <v>69</v>
      </c>
      <c r="F4591" s="0" t="n">
        <v>78</v>
      </c>
      <c r="G4591" s="1" t="n">
        <f aca="false">COUNTIF($A4591:$F4591,A4591)</f>
        <v>1</v>
      </c>
      <c r="H4591" s="1" t="n">
        <f aca="false">COUNTIF($A4591:$F4591,B4591)</f>
        <v>1</v>
      </c>
      <c r="I4591" s="1" t="n">
        <f aca="false">COUNTIF($A4591:$F4591,C4591)</f>
        <v>1</v>
      </c>
      <c r="J4591" s="1" t="n">
        <f aca="false">COUNTIF($A4591:$F4591,D4591)</f>
        <v>1</v>
      </c>
      <c r="K4591" s="1" t="n">
        <f aca="false">COUNTIF($A4591:$F4591,E4591)</f>
        <v>1</v>
      </c>
      <c r="L4591" s="1" t="n">
        <f aca="false">COUNTIF($A4591:$F4591,F4591)</f>
        <v>1</v>
      </c>
      <c r="M4591" s="6" t="n">
        <f aca="false">COUNTIF(G4591:L4591,2)</f>
        <v>0</v>
      </c>
      <c r="N4591" s="6" t="n">
        <f aca="false">COUNTIF(G4591:L4591,1)</f>
        <v>6</v>
      </c>
      <c r="O4591" s="4" t="n">
        <f aca="false">IF(AND(M4591=4,N4591=2),1,0)</f>
        <v>0</v>
      </c>
      <c r="P4591" s="2" t="n">
        <f aca="false">IF(COUNTIF(A4591:F4591,MAX(A4591:F4591))=1,1,0)</f>
        <v>1</v>
      </c>
      <c r="Q4591" s="0" t="n">
        <f aca="false">LARGE($A4591:$F4591,6)</f>
        <v>32</v>
      </c>
      <c r="R4591" s="0" t="n">
        <f aca="false">LARGE($A4591:$F4591,5)</f>
        <v>38</v>
      </c>
      <c r="S4591" s="0" t="n">
        <f aca="false">LARGE($A4591:$F4591,4)</f>
        <v>39</v>
      </c>
      <c r="T4591" s="0" t="n">
        <f aca="false">LARGE($A4591:$F4591,3)</f>
        <v>46</v>
      </c>
      <c r="U4591" s="0" t="n">
        <f aca="false">LARGE($A4591:$F4591,2)</f>
        <v>69</v>
      </c>
      <c r="V4591" s="0" t="n">
        <f aca="false">LARGE($A4591:$F4591,1)</f>
        <v>78</v>
      </c>
      <c r="W4591" s="2" t="n">
        <f aca="false">IF(Q4591*V4591 &gt; SUM(R4591:U4591),1,0)</f>
        <v>1</v>
      </c>
      <c r="X4591" s="0" t="n">
        <f aca="false">O4591+P4591+W4591</f>
        <v>2</v>
      </c>
    </row>
    <row r="4592" customFormat="false" ht="14.25" hidden="true" customHeight="false" outlineLevel="0" collapsed="false">
      <c r="A4592" s="0" t="n">
        <v>86</v>
      </c>
      <c r="B4592" s="0" t="n">
        <v>66</v>
      </c>
      <c r="C4592" s="0" t="n">
        <v>91</v>
      </c>
      <c r="D4592" s="0" t="n">
        <v>25</v>
      </c>
      <c r="E4592" s="0" t="n">
        <v>129</v>
      </c>
      <c r="F4592" s="0" t="n">
        <v>66</v>
      </c>
      <c r="G4592" s="1" t="n">
        <f aca="false">COUNTIF($A4592:$F4592,A4592)</f>
        <v>1</v>
      </c>
      <c r="H4592" s="1" t="n">
        <f aca="false">COUNTIF($A4592:$F4592,B4592)</f>
        <v>2</v>
      </c>
      <c r="I4592" s="1" t="n">
        <f aca="false">COUNTIF($A4592:$F4592,C4592)</f>
        <v>1</v>
      </c>
      <c r="J4592" s="1" t="n">
        <f aca="false">COUNTIF($A4592:$F4592,D4592)</f>
        <v>1</v>
      </c>
      <c r="K4592" s="1" t="n">
        <f aca="false">COUNTIF($A4592:$F4592,E4592)</f>
        <v>1</v>
      </c>
      <c r="L4592" s="1" t="n">
        <f aca="false">COUNTIF($A4592:$F4592,F4592)</f>
        <v>2</v>
      </c>
      <c r="M4592" s="6" t="n">
        <f aca="false">COUNTIF(G4592:L4592,2)</f>
        <v>2</v>
      </c>
      <c r="N4592" s="6" t="n">
        <f aca="false">COUNTIF(G4592:L4592,1)</f>
        <v>4</v>
      </c>
      <c r="O4592" s="4" t="n">
        <f aca="false">IF(AND(M4592=4,N4592=2),1,0)</f>
        <v>0</v>
      </c>
      <c r="P4592" s="2" t="n">
        <f aca="false">IF(COUNTIF(A4592:F4592,MAX(A4592:F4592))=1,1,0)</f>
        <v>1</v>
      </c>
      <c r="Q4592" s="0" t="n">
        <f aca="false">LARGE($A4592:$F4592,6)</f>
        <v>25</v>
      </c>
      <c r="R4592" s="0" t="n">
        <f aca="false">LARGE($A4592:$F4592,5)</f>
        <v>66</v>
      </c>
      <c r="S4592" s="0" t="n">
        <f aca="false">LARGE($A4592:$F4592,4)</f>
        <v>66</v>
      </c>
      <c r="T4592" s="0" t="n">
        <f aca="false">LARGE($A4592:$F4592,3)</f>
        <v>86</v>
      </c>
      <c r="U4592" s="0" t="n">
        <f aca="false">LARGE($A4592:$F4592,2)</f>
        <v>91</v>
      </c>
      <c r="V4592" s="0" t="n">
        <f aca="false">LARGE($A4592:$F4592,1)</f>
        <v>129</v>
      </c>
      <c r="W4592" s="2" t="n">
        <f aca="false">IF(Q4592*V4592 &gt; SUM(R4592:U4592),1,0)</f>
        <v>1</v>
      </c>
      <c r="X4592" s="0" t="n">
        <f aca="false">O4592+P4592+W4592</f>
        <v>2</v>
      </c>
    </row>
    <row r="4593" customFormat="false" ht="14.25" hidden="true" customHeight="false" outlineLevel="0" collapsed="false">
      <c r="A4593" s="0" t="n">
        <v>24</v>
      </c>
      <c r="B4593" s="0" t="n">
        <v>53</v>
      </c>
      <c r="C4593" s="0" t="n">
        <v>28</v>
      </c>
      <c r="D4593" s="0" t="n">
        <v>46</v>
      </c>
      <c r="E4593" s="0" t="n">
        <v>16</v>
      </c>
      <c r="F4593" s="0" t="n">
        <v>35</v>
      </c>
      <c r="G4593" s="1" t="n">
        <f aca="false">COUNTIF($A4593:$F4593,A4593)</f>
        <v>1</v>
      </c>
      <c r="H4593" s="1" t="n">
        <f aca="false">COUNTIF($A4593:$F4593,B4593)</f>
        <v>1</v>
      </c>
      <c r="I4593" s="1" t="n">
        <f aca="false">COUNTIF($A4593:$F4593,C4593)</f>
        <v>1</v>
      </c>
      <c r="J4593" s="1" t="n">
        <f aca="false">COUNTIF($A4593:$F4593,D4593)</f>
        <v>1</v>
      </c>
      <c r="K4593" s="1" t="n">
        <f aca="false">COUNTIF($A4593:$F4593,E4593)</f>
        <v>1</v>
      </c>
      <c r="L4593" s="1" t="n">
        <f aca="false">COUNTIF($A4593:$F4593,F4593)</f>
        <v>1</v>
      </c>
      <c r="M4593" s="6" t="n">
        <f aca="false">COUNTIF(G4593:L4593,2)</f>
        <v>0</v>
      </c>
      <c r="N4593" s="6" t="n">
        <f aca="false">COUNTIF(G4593:L4593,1)</f>
        <v>6</v>
      </c>
      <c r="O4593" s="4" t="n">
        <f aca="false">IF(AND(M4593=4,N4593=2),1,0)</f>
        <v>0</v>
      </c>
      <c r="P4593" s="2" t="n">
        <f aca="false">IF(COUNTIF(A4593:F4593,MAX(A4593:F4593))=1,1,0)</f>
        <v>1</v>
      </c>
      <c r="Q4593" s="0" t="n">
        <f aca="false">LARGE($A4593:$F4593,6)</f>
        <v>16</v>
      </c>
      <c r="R4593" s="0" t="n">
        <f aca="false">LARGE($A4593:$F4593,5)</f>
        <v>24</v>
      </c>
      <c r="S4593" s="0" t="n">
        <f aca="false">LARGE($A4593:$F4593,4)</f>
        <v>28</v>
      </c>
      <c r="T4593" s="0" t="n">
        <f aca="false">LARGE($A4593:$F4593,3)</f>
        <v>35</v>
      </c>
      <c r="U4593" s="0" t="n">
        <f aca="false">LARGE($A4593:$F4593,2)</f>
        <v>46</v>
      </c>
      <c r="V4593" s="0" t="n">
        <f aca="false">LARGE($A4593:$F4593,1)</f>
        <v>53</v>
      </c>
      <c r="W4593" s="2" t="n">
        <f aca="false">IF(Q4593*V4593 &gt; SUM(R4593:U4593),1,0)</f>
        <v>1</v>
      </c>
      <c r="X4593" s="0" t="n">
        <f aca="false">O4593+P4593+W4593</f>
        <v>2</v>
      </c>
    </row>
    <row r="4594" customFormat="false" ht="14.25" hidden="true" customHeight="false" outlineLevel="0" collapsed="false">
      <c r="A4594" s="0" t="n">
        <v>20</v>
      </c>
      <c r="B4594" s="0" t="n">
        <v>25</v>
      </c>
      <c r="C4594" s="0" t="n">
        <v>11</v>
      </c>
      <c r="D4594" s="0" t="n">
        <v>30</v>
      </c>
      <c r="E4594" s="0" t="n">
        <v>20</v>
      </c>
      <c r="F4594" s="0" t="n">
        <v>12</v>
      </c>
      <c r="G4594" s="1" t="n">
        <f aca="false">COUNTIF($A4594:$F4594,A4594)</f>
        <v>2</v>
      </c>
      <c r="H4594" s="1" t="n">
        <f aca="false">COUNTIF($A4594:$F4594,B4594)</f>
        <v>1</v>
      </c>
      <c r="I4594" s="1" t="n">
        <f aca="false">COUNTIF($A4594:$F4594,C4594)</f>
        <v>1</v>
      </c>
      <c r="J4594" s="1" t="n">
        <f aca="false">COUNTIF($A4594:$F4594,D4594)</f>
        <v>1</v>
      </c>
      <c r="K4594" s="1" t="n">
        <f aca="false">COUNTIF($A4594:$F4594,E4594)</f>
        <v>2</v>
      </c>
      <c r="L4594" s="1" t="n">
        <f aca="false">COUNTIF($A4594:$F4594,F4594)</f>
        <v>1</v>
      </c>
      <c r="M4594" s="6" t="n">
        <f aca="false">COUNTIF(G4594:L4594,2)</f>
        <v>2</v>
      </c>
      <c r="N4594" s="6" t="n">
        <f aca="false">COUNTIF(G4594:L4594,1)</f>
        <v>4</v>
      </c>
      <c r="O4594" s="4" t="n">
        <f aca="false">IF(AND(M4594=4,N4594=2),1,0)</f>
        <v>0</v>
      </c>
      <c r="P4594" s="2" t="n">
        <f aca="false">IF(COUNTIF(A4594:F4594,MAX(A4594:F4594))=1,1,0)</f>
        <v>1</v>
      </c>
      <c r="Q4594" s="0" t="n">
        <f aca="false">LARGE($A4594:$F4594,6)</f>
        <v>11</v>
      </c>
      <c r="R4594" s="0" t="n">
        <f aca="false">LARGE($A4594:$F4594,5)</f>
        <v>12</v>
      </c>
      <c r="S4594" s="0" t="n">
        <f aca="false">LARGE($A4594:$F4594,4)</f>
        <v>20</v>
      </c>
      <c r="T4594" s="0" t="n">
        <f aca="false">LARGE($A4594:$F4594,3)</f>
        <v>20</v>
      </c>
      <c r="U4594" s="0" t="n">
        <f aca="false">LARGE($A4594:$F4594,2)</f>
        <v>25</v>
      </c>
      <c r="V4594" s="0" t="n">
        <f aca="false">LARGE($A4594:$F4594,1)</f>
        <v>30</v>
      </c>
      <c r="W4594" s="2" t="n">
        <f aca="false">IF(Q4594*V4594 &gt; SUM(R4594:U4594),1,0)</f>
        <v>1</v>
      </c>
      <c r="X4594" s="0" t="n">
        <f aca="false">O4594+P4594+W4594</f>
        <v>2</v>
      </c>
    </row>
    <row r="4595" customFormat="false" ht="14.25" hidden="true" customHeight="false" outlineLevel="0" collapsed="false">
      <c r="A4595" s="0" t="n">
        <v>79</v>
      </c>
      <c r="B4595" s="0" t="n">
        <v>28</v>
      </c>
      <c r="C4595" s="0" t="n">
        <v>33</v>
      </c>
      <c r="D4595" s="0" t="n">
        <v>51</v>
      </c>
      <c r="E4595" s="0" t="n">
        <v>39</v>
      </c>
      <c r="F4595" s="0" t="n">
        <v>28</v>
      </c>
      <c r="G4595" s="1" t="n">
        <f aca="false">COUNTIF($A4595:$F4595,A4595)</f>
        <v>1</v>
      </c>
      <c r="H4595" s="1" t="n">
        <f aca="false">COUNTIF($A4595:$F4595,B4595)</f>
        <v>2</v>
      </c>
      <c r="I4595" s="1" t="n">
        <f aca="false">COUNTIF($A4595:$F4595,C4595)</f>
        <v>1</v>
      </c>
      <c r="J4595" s="1" t="n">
        <f aca="false">COUNTIF($A4595:$F4595,D4595)</f>
        <v>1</v>
      </c>
      <c r="K4595" s="1" t="n">
        <f aca="false">COUNTIF($A4595:$F4595,E4595)</f>
        <v>1</v>
      </c>
      <c r="L4595" s="1" t="n">
        <f aca="false">COUNTIF($A4595:$F4595,F4595)</f>
        <v>2</v>
      </c>
      <c r="M4595" s="6" t="n">
        <f aca="false">COUNTIF(G4595:L4595,2)</f>
        <v>2</v>
      </c>
      <c r="N4595" s="6" t="n">
        <f aca="false">COUNTIF(G4595:L4595,1)</f>
        <v>4</v>
      </c>
      <c r="O4595" s="4" t="n">
        <f aca="false">IF(AND(M4595=4,N4595=2),1,0)</f>
        <v>0</v>
      </c>
      <c r="P4595" s="2" t="n">
        <f aca="false">IF(COUNTIF(A4595:F4595,MAX(A4595:F4595))=1,1,0)</f>
        <v>1</v>
      </c>
      <c r="Q4595" s="0" t="n">
        <f aca="false">LARGE($A4595:$F4595,6)</f>
        <v>28</v>
      </c>
      <c r="R4595" s="0" t="n">
        <f aca="false">LARGE($A4595:$F4595,5)</f>
        <v>28</v>
      </c>
      <c r="S4595" s="0" t="n">
        <f aca="false">LARGE($A4595:$F4595,4)</f>
        <v>33</v>
      </c>
      <c r="T4595" s="0" t="n">
        <f aca="false">LARGE($A4595:$F4595,3)</f>
        <v>39</v>
      </c>
      <c r="U4595" s="0" t="n">
        <f aca="false">LARGE($A4595:$F4595,2)</f>
        <v>51</v>
      </c>
      <c r="V4595" s="0" t="n">
        <f aca="false">LARGE($A4595:$F4595,1)</f>
        <v>79</v>
      </c>
      <c r="W4595" s="2" t="n">
        <f aca="false">IF(Q4595*V4595 &gt; SUM(R4595:U4595),1,0)</f>
        <v>1</v>
      </c>
      <c r="X4595" s="0" t="n">
        <f aca="false">O4595+P4595+W4595</f>
        <v>2</v>
      </c>
    </row>
    <row r="4596" customFormat="false" ht="14.25" hidden="true" customHeight="false" outlineLevel="0" collapsed="false">
      <c r="A4596" s="0" t="n">
        <v>59</v>
      </c>
      <c r="B4596" s="0" t="n">
        <v>27</v>
      </c>
      <c r="C4596" s="0" t="n">
        <v>39</v>
      </c>
      <c r="D4596" s="0" t="n">
        <v>28</v>
      </c>
      <c r="E4596" s="0" t="n">
        <v>118</v>
      </c>
      <c r="F4596" s="0" t="n">
        <v>18</v>
      </c>
      <c r="G4596" s="1" t="n">
        <f aca="false">COUNTIF($A4596:$F4596,A4596)</f>
        <v>1</v>
      </c>
      <c r="H4596" s="1" t="n">
        <f aca="false">COUNTIF($A4596:$F4596,B4596)</f>
        <v>1</v>
      </c>
      <c r="I4596" s="1" t="n">
        <f aca="false">COUNTIF($A4596:$F4596,C4596)</f>
        <v>1</v>
      </c>
      <c r="J4596" s="1" t="n">
        <f aca="false">COUNTIF($A4596:$F4596,D4596)</f>
        <v>1</v>
      </c>
      <c r="K4596" s="1" t="n">
        <f aca="false">COUNTIF($A4596:$F4596,E4596)</f>
        <v>1</v>
      </c>
      <c r="L4596" s="1" t="n">
        <f aca="false">COUNTIF($A4596:$F4596,F4596)</f>
        <v>1</v>
      </c>
      <c r="M4596" s="6" t="n">
        <f aca="false">COUNTIF(G4596:L4596,2)</f>
        <v>0</v>
      </c>
      <c r="N4596" s="6" t="n">
        <f aca="false">COUNTIF(G4596:L4596,1)</f>
        <v>6</v>
      </c>
      <c r="O4596" s="4" t="n">
        <f aca="false">IF(AND(M4596=4,N4596=2),1,0)</f>
        <v>0</v>
      </c>
      <c r="P4596" s="2" t="n">
        <f aca="false">IF(COUNTIF(A4596:F4596,MAX(A4596:F4596))=1,1,0)</f>
        <v>1</v>
      </c>
      <c r="Q4596" s="0" t="n">
        <f aca="false">LARGE($A4596:$F4596,6)</f>
        <v>18</v>
      </c>
      <c r="R4596" s="0" t="n">
        <f aca="false">LARGE($A4596:$F4596,5)</f>
        <v>27</v>
      </c>
      <c r="S4596" s="0" t="n">
        <f aca="false">LARGE($A4596:$F4596,4)</f>
        <v>28</v>
      </c>
      <c r="T4596" s="0" t="n">
        <f aca="false">LARGE($A4596:$F4596,3)</f>
        <v>39</v>
      </c>
      <c r="U4596" s="0" t="n">
        <f aca="false">LARGE($A4596:$F4596,2)</f>
        <v>59</v>
      </c>
      <c r="V4596" s="0" t="n">
        <f aca="false">LARGE($A4596:$F4596,1)</f>
        <v>118</v>
      </c>
      <c r="W4596" s="2" t="n">
        <f aca="false">IF(Q4596*V4596 &gt; SUM(R4596:U4596),1,0)</f>
        <v>1</v>
      </c>
      <c r="X4596" s="0" t="n">
        <f aca="false">O4596+P4596+W4596</f>
        <v>2</v>
      </c>
    </row>
    <row r="4597" customFormat="false" ht="14.25" hidden="true" customHeight="false" outlineLevel="0" collapsed="false">
      <c r="A4597" s="0" t="n">
        <v>27</v>
      </c>
      <c r="B4597" s="0" t="n">
        <v>28</v>
      </c>
      <c r="C4597" s="0" t="n">
        <v>31</v>
      </c>
      <c r="D4597" s="0" t="n">
        <v>25</v>
      </c>
      <c r="E4597" s="0" t="n">
        <v>81</v>
      </c>
      <c r="F4597" s="0" t="n">
        <v>42</v>
      </c>
      <c r="G4597" s="1" t="n">
        <f aca="false">COUNTIF($A4597:$F4597,A4597)</f>
        <v>1</v>
      </c>
      <c r="H4597" s="1" t="n">
        <f aca="false">COUNTIF($A4597:$F4597,B4597)</f>
        <v>1</v>
      </c>
      <c r="I4597" s="1" t="n">
        <f aca="false">COUNTIF($A4597:$F4597,C4597)</f>
        <v>1</v>
      </c>
      <c r="J4597" s="1" t="n">
        <f aca="false">COUNTIF($A4597:$F4597,D4597)</f>
        <v>1</v>
      </c>
      <c r="K4597" s="1" t="n">
        <f aca="false">COUNTIF($A4597:$F4597,E4597)</f>
        <v>1</v>
      </c>
      <c r="L4597" s="1" t="n">
        <f aca="false">COUNTIF($A4597:$F4597,F4597)</f>
        <v>1</v>
      </c>
      <c r="M4597" s="6" t="n">
        <f aca="false">COUNTIF(G4597:L4597,2)</f>
        <v>0</v>
      </c>
      <c r="N4597" s="6" t="n">
        <f aca="false">COUNTIF(G4597:L4597,1)</f>
        <v>6</v>
      </c>
      <c r="O4597" s="4" t="n">
        <f aca="false">IF(AND(M4597=4,N4597=2),1,0)</f>
        <v>0</v>
      </c>
      <c r="P4597" s="2" t="n">
        <f aca="false">IF(COUNTIF(A4597:F4597,MAX(A4597:F4597))=1,1,0)</f>
        <v>1</v>
      </c>
      <c r="Q4597" s="0" t="n">
        <f aca="false">LARGE($A4597:$F4597,6)</f>
        <v>25</v>
      </c>
      <c r="R4597" s="0" t="n">
        <f aca="false">LARGE($A4597:$F4597,5)</f>
        <v>27</v>
      </c>
      <c r="S4597" s="0" t="n">
        <f aca="false">LARGE($A4597:$F4597,4)</f>
        <v>28</v>
      </c>
      <c r="T4597" s="0" t="n">
        <f aca="false">LARGE($A4597:$F4597,3)</f>
        <v>31</v>
      </c>
      <c r="U4597" s="0" t="n">
        <f aca="false">LARGE($A4597:$F4597,2)</f>
        <v>42</v>
      </c>
      <c r="V4597" s="0" t="n">
        <f aca="false">LARGE($A4597:$F4597,1)</f>
        <v>81</v>
      </c>
      <c r="W4597" s="2" t="n">
        <f aca="false">IF(Q4597*V4597 &gt; SUM(R4597:U4597),1,0)</f>
        <v>1</v>
      </c>
      <c r="X4597" s="0" t="n">
        <f aca="false">O4597+P4597+W4597</f>
        <v>2</v>
      </c>
    </row>
    <row r="4598" customFormat="false" ht="14.25" hidden="true" customHeight="false" outlineLevel="0" collapsed="false">
      <c r="A4598" s="0" t="n">
        <v>44</v>
      </c>
      <c r="B4598" s="0" t="n">
        <v>38</v>
      </c>
      <c r="C4598" s="0" t="n">
        <v>32</v>
      </c>
      <c r="D4598" s="0" t="n">
        <v>24</v>
      </c>
      <c r="E4598" s="0" t="n">
        <v>14</v>
      </c>
      <c r="F4598" s="0" t="n">
        <v>38</v>
      </c>
      <c r="G4598" s="1" t="n">
        <f aca="false">COUNTIF($A4598:$F4598,A4598)</f>
        <v>1</v>
      </c>
      <c r="H4598" s="1" t="n">
        <f aca="false">COUNTIF($A4598:$F4598,B4598)</f>
        <v>2</v>
      </c>
      <c r="I4598" s="1" t="n">
        <f aca="false">COUNTIF($A4598:$F4598,C4598)</f>
        <v>1</v>
      </c>
      <c r="J4598" s="1" t="n">
        <f aca="false">COUNTIF($A4598:$F4598,D4598)</f>
        <v>1</v>
      </c>
      <c r="K4598" s="1" t="n">
        <f aca="false">COUNTIF($A4598:$F4598,E4598)</f>
        <v>1</v>
      </c>
      <c r="L4598" s="1" t="n">
        <f aca="false">COUNTIF($A4598:$F4598,F4598)</f>
        <v>2</v>
      </c>
      <c r="M4598" s="6" t="n">
        <f aca="false">COUNTIF(G4598:L4598,2)</f>
        <v>2</v>
      </c>
      <c r="N4598" s="6" t="n">
        <f aca="false">COUNTIF(G4598:L4598,1)</f>
        <v>4</v>
      </c>
      <c r="O4598" s="4" t="n">
        <f aca="false">IF(AND(M4598=4,N4598=2),1,0)</f>
        <v>0</v>
      </c>
      <c r="P4598" s="2" t="n">
        <f aca="false">IF(COUNTIF(A4598:F4598,MAX(A4598:F4598))=1,1,0)</f>
        <v>1</v>
      </c>
      <c r="Q4598" s="0" t="n">
        <f aca="false">LARGE($A4598:$F4598,6)</f>
        <v>14</v>
      </c>
      <c r="R4598" s="0" t="n">
        <f aca="false">LARGE($A4598:$F4598,5)</f>
        <v>24</v>
      </c>
      <c r="S4598" s="0" t="n">
        <f aca="false">LARGE($A4598:$F4598,4)</f>
        <v>32</v>
      </c>
      <c r="T4598" s="0" t="n">
        <f aca="false">LARGE($A4598:$F4598,3)</f>
        <v>38</v>
      </c>
      <c r="U4598" s="0" t="n">
        <f aca="false">LARGE($A4598:$F4598,2)</f>
        <v>38</v>
      </c>
      <c r="V4598" s="0" t="n">
        <f aca="false">LARGE($A4598:$F4598,1)</f>
        <v>44</v>
      </c>
      <c r="W4598" s="2" t="n">
        <f aca="false">IF(Q4598*V4598 &gt; SUM(R4598:U4598),1,0)</f>
        <v>1</v>
      </c>
      <c r="X4598" s="0" t="n">
        <f aca="false">O4598+P4598+W4598</f>
        <v>2</v>
      </c>
    </row>
    <row r="4599" customFormat="false" ht="14.25" hidden="true" customHeight="false" outlineLevel="0" collapsed="false">
      <c r="A4599" s="0" t="n">
        <v>28</v>
      </c>
      <c r="B4599" s="0" t="n">
        <v>45</v>
      </c>
      <c r="C4599" s="0" t="n">
        <v>50</v>
      </c>
      <c r="D4599" s="0" t="n">
        <v>48</v>
      </c>
      <c r="E4599" s="0" t="n">
        <v>18</v>
      </c>
      <c r="F4599" s="0" t="n">
        <v>45</v>
      </c>
      <c r="G4599" s="1" t="n">
        <f aca="false">COUNTIF($A4599:$F4599,A4599)</f>
        <v>1</v>
      </c>
      <c r="H4599" s="1" t="n">
        <f aca="false">COUNTIF($A4599:$F4599,B4599)</f>
        <v>2</v>
      </c>
      <c r="I4599" s="1" t="n">
        <f aca="false">COUNTIF($A4599:$F4599,C4599)</f>
        <v>1</v>
      </c>
      <c r="J4599" s="1" t="n">
        <f aca="false">COUNTIF($A4599:$F4599,D4599)</f>
        <v>1</v>
      </c>
      <c r="K4599" s="1" t="n">
        <f aca="false">COUNTIF($A4599:$F4599,E4599)</f>
        <v>1</v>
      </c>
      <c r="L4599" s="1" t="n">
        <f aca="false">COUNTIF($A4599:$F4599,F4599)</f>
        <v>2</v>
      </c>
      <c r="M4599" s="6" t="n">
        <f aca="false">COUNTIF(G4599:L4599,2)</f>
        <v>2</v>
      </c>
      <c r="N4599" s="6" t="n">
        <f aca="false">COUNTIF(G4599:L4599,1)</f>
        <v>4</v>
      </c>
      <c r="O4599" s="4" t="n">
        <f aca="false">IF(AND(M4599=4,N4599=2),1,0)</f>
        <v>0</v>
      </c>
      <c r="P4599" s="2" t="n">
        <f aca="false">IF(COUNTIF(A4599:F4599,MAX(A4599:F4599))=1,1,0)</f>
        <v>1</v>
      </c>
      <c r="Q4599" s="0" t="n">
        <f aca="false">LARGE($A4599:$F4599,6)</f>
        <v>18</v>
      </c>
      <c r="R4599" s="0" t="n">
        <f aca="false">LARGE($A4599:$F4599,5)</f>
        <v>28</v>
      </c>
      <c r="S4599" s="0" t="n">
        <f aca="false">LARGE($A4599:$F4599,4)</f>
        <v>45</v>
      </c>
      <c r="T4599" s="0" t="n">
        <f aca="false">LARGE($A4599:$F4599,3)</f>
        <v>45</v>
      </c>
      <c r="U4599" s="0" t="n">
        <f aca="false">LARGE($A4599:$F4599,2)</f>
        <v>48</v>
      </c>
      <c r="V4599" s="0" t="n">
        <f aca="false">LARGE($A4599:$F4599,1)</f>
        <v>50</v>
      </c>
      <c r="W4599" s="2" t="n">
        <f aca="false">IF(Q4599*V4599 &gt; SUM(R4599:U4599),1,0)</f>
        <v>1</v>
      </c>
      <c r="X4599" s="0" t="n">
        <f aca="false">O4599+P4599+W4599</f>
        <v>2</v>
      </c>
    </row>
    <row r="4600" customFormat="false" ht="14.25" hidden="true" customHeight="false" outlineLevel="0" collapsed="false">
      <c r="A4600" s="0" t="n">
        <v>46</v>
      </c>
      <c r="B4600" s="0" t="n">
        <v>74</v>
      </c>
      <c r="C4600" s="0" t="n">
        <v>89</v>
      </c>
      <c r="D4600" s="0" t="n">
        <v>57</v>
      </c>
      <c r="E4600" s="0" t="n">
        <v>46</v>
      </c>
      <c r="F4600" s="0" t="n">
        <v>37</v>
      </c>
      <c r="G4600" s="1" t="n">
        <f aca="false">COUNTIF($A4600:$F4600,A4600)</f>
        <v>2</v>
      </c>
      <c r="H4600" s="1" t="n">
        <f aca="false">COUNTIF($A4600:$F4600,B4600)</f>
        <v>1</v>
      </c>
      <c r="I4600" s="1" t="n">
        <f aca="false">COUNTIF($A4600:$F4600,C4600)</f>
        <v>1</v>
      </c>
      <c r="J4600" s="1" t="n">
        <f aca="false">COUNTIF($A4600:$F4600,D4600)</f>
        <v>1</v>
      </c>
      <c r="K4600" s="1" t="n">
        <f aca="false">COUNTIF($A4600:$F4600,E4600)</f>
        <v>2</v>
      </c>
      <c r="L4600" s="1" t="n">
        <f aca="false">COUNTIF($A4600:$F4600,F4600)</f>
        <v>1</v>
      </c>
      <c r="M4600" s="6" t="n">
        <f aca="false">COUNTIF(G4600:L4600,2)</f>
        <v>2</v>
      </c>
      <c r="N4600" s="6" t="n">
        <f aca="false">COUNTIF(G4600:L4600,1)</f>
        <v>4</v>
      </c>
      <c r="O4600" s="4" t="n">
        <f aca="false">IF(AND(M4600=4,N4600=2),1,0)</f>
        <v>0</v>
      </c>
      <c r="P4600" s="2" t="n">
        <f aca="false">IF(COUNTIF(A4600:F4600,MAX(A4600:F4600))=1,1,0)</f>
        <v>1</v>
      </c>
      <c r="Q4600" s="0" t="n">
        <f aca="false">LARGE($A4600:$F4600,6)</f>
        <v>37</v>
      </c>
      <c r="R4600" s="0" t="n">
        <f aca="false">LARGE($A4600:$F4600,5)</f>
        <v>46</v>
      </c>
      <c r="S4600" s="0" t="n">
        <f aca="false">LARGE($A4600:$F4600,4)</f>
        <v>46</v>
      </c>
      <c r="T4600" s="0" t="n">
        <f aca="false">LARGE($A4600:$F4600,3)</f>
        <v>57</v>
      </c>
      <c r="U4600" s="0" t="n">
        <f aca="false">LARGE($A4600:$F4600,2)</f>
        <v>74</v>
      </c>
      <c r="V4600" s="0" t="n">
        <f aca="false">LARGE($A4600:$F4600,1)</f>
        <v>89</v>
      </c>
      <c r="W4600" s="2" t="n">
        <f aca="false">IF(Q4600*V4600 &gt; SUM(R4600:U4600),1,0)</f>
        <v>1</v>
      </c>
      <c r="X4600" s="0" t="n">
        <f aca="false">O4600+P4600+W4600</f>
        <v>2</v>
      </c>
    </row>
    <row r="4601" customFormat="false" ht="14.25" hidden="true" customHeight="false" outlineLevel="0" collapsed="false">
      <c r="A4601" s="0" t="n">
        <v>14</v>
      </c>
      <c r="B4601" s="0" t="n">
        <v>26</v>
      </c>
      <c r="C4601" s="0" t="n">
        <v>40</v>
      </c>
      <c r="D4601" s="0" t="n">
        <v>38</v>
      </c>
      <c r="E4601" s="0" t="n">
        <v>28</v>
      </c>
      <c r="F4601" s="0" t="n">
        <v>52</v>
      </c>
      <c r="G4601" s="1" t="n">
        <f aca="false">COUNTIF($A4601:$F4601,A4601)</f>
        <v>1</v>
      </c>
      <c r="H4601" s="1" t="n">
        <f aca="false">COUNTIF($A4601:$F4601,B4601)</f>
        <v>1</v>
      </c>
      <c r="I4601" s="1" t="n">
        <f aca="false">COUNTIF($A4601:$F4601,C4601)</f>
        <v>1</v>
      </c>
      <c r="J4601" s="1" t="n">
        <f aca="false">COUNTIF($A4601:$F4601,D4601)</f>
        <v>1</v>
      </c>
      <c r="K4601" s="1" t="n">
        <f aca="false">COUNTIF($A4601:$F4601,E4601)</f>
        <v>1</v>
      </c>
      <c r="L4601" s="1" t="n">
        <f aca="false">COUNTIF($A4601:$F4601,F4601)</f>
        <v>1</v>
      </c>
      <c r="M4601" s="6" t="n">
        <f aca="false">COUNTIF(G4601:L4601,2)</f>
        <v>0</v>
      </c>
      <c r="N4601" s="6" t="n">
        <f aca="false">COUNTIF(G4601:L4601,1)</f>
        <v>6</v>
      </c>
      <c r="O4601" s="4" t="n">
        <f aca="false">IF(AND(M4601=4,N4601=2),1,0)</f>
        <v>0</v>
      </c>
      <c r="P4601" s="2" t="n">
        <f aca="false">IF(COUNTIF(A4601:F4601,MAX(A4601:F4601))=1,1,0)</f>
        <v>1</v>
      </c>
      <c r="Q4601" s="0" t="n">
        <f aca="false">LARGE($A4601:$F4601,6)</f>
        <v>14</v>
      </c>
      <c r="R4601" s="0" t="n">
        <f aca="false">LARGE($A4601:$F4601,5)</f>
        <v>26</v>
      </c>
      <c r="S4601" s="0" t="n">
        <f aca="false">LARGE($A4601:$F4601,4)</f>
        <v>28</v>
      </c>
      <c r="T4601" s="0" t="n">
        <f aca="false">LARGE($A4601:$F4601,3)</f>
        <v>38</v>
      </c>
      <c r="U4601" s="0" t="n">
        <f aca="false">LARGE($A4601:$F4601,2)</f>
        <v>40</v>
      </c>
      <c r="V4601" s="0" t="n">
        <f aca="false">LARGE($A4601:$F4601,1)</f>
        <v>52</v>
      </c>
      <c r="W4601" s="2" t="n">
        <f aca="false">IF(Q4601*V4601 &gt; SUM(R4601:U4601),1,0)</f>
        <v>1</v>
      </c>
      <c r="X4601" s="0" t="n">
        <f aca="false">O4601+P4601+W4601</f>
        <v>2</v>
      </c>
    </row>
    <row r="4602" customFormat="false" ht="14.25" hidden="true" customHeight="false" outlineLevel="0" collapsed="false">
      <c r="A4602" s="0" t="n">
        <v>34</v>
      </c>
      <c r="B4602" s="0" t="n">
        <v>84</v>
      </c>
      <c r="C4602" s="0" t="n">
        <v>91</v>
      </c>
      <c r="D4602" s="0" t="n">
        <v>59</v>
      </c>
      <c r="E4602" s="0" t="n">
        <v>11</v>
      </c>
      <c r="F4602" s="0" t="n">
        <v>126</v>
      </c>
      <c r="G4602" s="1" t="n">
        <f aca="false">COUNTIF($A4602:$F4602,A4602)</f>
        <v>1</v>
      </c>
      <c r="H4602" s="1" t="n">
        <f aca="false">COUNTIF($A4602:$F4602,B4602)</f>
        <v>1</v>
      </c>
      <c r="I4602" s="1" t="n">
        <f aca="false">COUNTIF($A4602:$F4602,C4602)</f>
        <v>1</v>
      </c>
      <c r="J4602" s="1" t="n">
        <f aca="false">COUNTIF($A4602:$F4602,D4602)</f>
        <v>1</v>
      </c>
      <c r="K4602" s="1" t="n">
        <f aca="false">COUNTIF($A4602:$F4602,E4602)</f>
        <v>1</v>
      </c>
      <c r="L4602" s="1" t="n">
        <f aca="false">COUNTIF($A4602:$F4602,F4602)</f>
        <v>1</v>
      </c>
      <c r="M4602" s="6" t="n">
        <f aca="false">COUNTIF(G4602:L4602,2)</f>
        <v>0</v>
      </c>
      <c r="N4602" s="6" t="n">
        <f aca="false">COUNTIF(G4602:L4602,1)</f>
        <v>6</v>
      </c>
      <c r="O4602" s="4" t="n">
        <f aca="false">IF(AND(M4602=4,N4602=2),1,0)</f>
        <v>0</v>
      </c>
      <c r="P4602" s="2" t="n">
        <f aca="false">IF(COUNTIF(A4602:F4602,MAX(A4602:F4602))=1,1,0)</f>
        <v>1</v>
      </c>
      <c r="Q4602" s="0" t="n">
        <f aca="false">LARGE($A4602:$F4602,6)</f>
        <v>11</v>
      </c>
      <c r="R4602" s="0" t="n">
        <f aca="false">LARGE($A4602:$F4602,5)</f>
        <v>34</v>
      </c>
      <c r="S4602" s="0" t="n">
        <f aca="false">LARGE($A4602:$F4602,4)</f>
        <v>59</v>
      </c>
      <c r="T4602" s="0" t="n">
        <f aca="false">LARGE($A4602:$F4602,3)</f>
        <v>84</v>
      </c>
      <c r="U4602" s="0" t="n">
        <f aca="false">LARGE($A4602:$F4602,2)</f>
        <v>91</v>
      </c>
      <c r="V4602" s="0" t="n">
        <f aca="false">LARGE($A4602:$F4602,1)</f>
        <v>126</v>
      </c>
      <c r="W4602" s="2" t="n">
        <f aca="false">IF(Q4602*V4602 &gt; SUM(R4602:U4602),1,0)</f>
        <v>1</v>
      </c>
      <c r="X4602" s="0" t="n">
        <f aca="false">O4602+P4602+W4602</f>
        <v>2</v>
      </c>
    </row>
    <row r="4603" customFormat="false" ht="14.25" hidden="true" customHeight="false" outlineLevel="0" collapsed="false">
      <c r="A4603" s="0" t="n">
        <v>46</v>
      </c>
      <c r="B4603" s="0" t="n">
        <v>37</v>
      </c>
      <c r="C4603" s="0" t="n">
        <v>45</v>
      </c>
      <c r="D4603" s="0" t="n">
        <v>31</v>
      </c>
      <c r="E4603" s="0" t="n">
        <v>30</v>
      </c>
      <c r="F4603" s="0" t="n">
        <v>74</v>
      </c>
      <c r="G4603" s="1" t="n">
        <f aca="false">COUNTIF($A4603:$F4603,A4603)</f>
        <v>1</v>
      </c>
      <c r="H4603" s="1" t="n">
        <f aca="false">COUNTIF($A4603:$F4603,B4603)</f>
        <v>1</v>
      </c>
      <c r="I4603" s="1" t="n">
        <f aca="false">COUNTIF($A4603:$F4603,C4603)</f>
        <v>1</v>
      </c>
      <c r="J4603" s="1" t="n">
        <f aca="false">COUNTIF($A4603:$F4603,D4603)</f>
        <v>1</v>
      </c>
      <c r="K4603" s="1" t="n">
        <f aca="false">COUNTIF($A4603:$F4603,E4603)</f>
        <v>1</v>
      </c>
      <c r="L4603" s="1" t="n">
        <f aca="false">COUNTIF($A4603:$F4603,F4603)</f>
        <v>1</v>
      </c>
      <c r="M4603" s="6" t="n">
        <f aca="false">COUNTIF(G4603:L4603,2)</f>
        <v>0</v>
      </c>
      <c r="N4603" s="6" t="n">
        <f aca="false">COUNTIF(G4603:L4603,1)</f>
        <v>6</v>
      </c>
      <c r="O4603" s="4" t="n">
        <f aca="false">IF(AND(M4603=4,N4603=2),1,0)</f>
        <v>0</v>
      </c>
      <c r="P4603" s="2" t="n">
        <f aca="false">IF(COUNTIF(A4603:F4603,MAX(A4603:F4603))=1,1,0)</f>
        <v>1</v>
      </c>
      <c r="Q4603" s="0" t="n">
        <f aca="false">LARGE($A4603:$F4603,6)</f>
        <v>30</v>
      </c>
      <c r="R4603" s="0" t="n">
        <f aca="false">LARGE($A4603:$F4603,5)</f>
        <v>31</v>
      </c>
      <c r="S4603" s="0" t="n">
        <f aca="false">LARGE($A4603:$F4603,4)</f>
        <v>37</v>
      </c>
      <c r="T4603" s="0" t="n">
        <f aca="false">LARGE($A4603:$F4603,3)</f>
        <v>45</v>
      </c>
      <c r="U4603" s="0" t="n">
        <f aca="false">LARGE($A4603:$F4603,2)</f>
        <v>46</v>
      </c>
      <c r="V4603" s="0" t="n">
        <f aca="false">LARGE($A4603:$F4603,1)</f>
        <v>74</v>
      </c>
      <c r="W4603" s="2" t="n">
        <f aca="false">IF(Q4603*V4603 &gt; SUM(R4603:U4603),1,0)</f>
        <v>1</v>
      </c>
      <c r="X4603" s="0" t="n">
        <f aca="false">O4603+P4603+W4603</f>
        <v>2</v>
      </c>
    </row>
    <row r="4604" customFormat="false" ht="14.25" hidden="true" customHeight="false" outlineLevel="0" collapsed="false">
      <c r="A4604" s="0" t="n">
        <v>77</v>
      </c>
      <c r="B4604" s="0" t="n">
        <v>38</v>
      </c>
      <c r="C4604" s="0" t="n">
        <v>37</v>
      </c>
      <c r="D4604" s="0" t="n">
        <v>41</v>
      </c>
      <c r="E4604" s="0" t="n">
        <v>231</v>
      </c>
      <c r="F4604" s="0" t="n">
        <v>12</v>
      </c>
      <c r="G4604" s="1" t="n">
        <f aca="false">COUNTIF($A4604:$F4604,A4604)</f>
        <v>1</v>
      </c>
      <c r="H4604" s="1" t="n">
        <f aca="false">COUNTIF($A4604:$F4604,B4604)</f>
        <v>1</v>
      </c>
      <c r="I4604" s="1" t="n">
        <f aca="false">COUNTIF($A4604:$F4604,C4604)</f>
        <v>1</v>
      </c>
      <c r="J4604" s="1" t="n">
        <f aca="false">COUNTIF($A4604:$F4604,D4604)</f>
        <v>1</v>
      </c>
      <c r="K4604" s="1" t="n">
        <f aca="false">COUNTIF($A4604:$F4604,E4604)</f>
        <v>1</v>
      </c>
      <c r="L4604" s="1" t="n">
        <f aca="false">COUNTIF($A4604:$F4604,F4604)</f>
        <v>1</v>
      </c>
      <c r="M4604" s="6" t="n">
        <f aca="false">COUNTIF(G4604:L4604,2)</f>
        <v>0</v>
      </c>
      <c r="N4604" s="6" t="n">
        <f aca="false">COUNTIF(G4604:L4604,1)</f>
        <v>6</v>
      </c>
      <c r="O4604" s="4" t="n">
        <f aca="false">IF(AND(M4604=4,N4604=2),1,0)</f>
        <v>0</v>
      </c>
      <c r="P4604" s="2" t="n">
        <f aca="false">IF(COUNTIF(A4604:F4604,MAX(A4604:F4604))=1,1,0)</f>
        <v>1</v>
      </c>
      <c r="Q4604" s="0" t="n">
        <f aca="false">LARGE($A4604:$F4604,6)</f>
        <v>12</v>
      </c>
      <c r="R4604" s="0" t="n">
        <f aca="false">LARGE($A4604:$F4604,5)</f>
        <v>37</v>
      </c>
      <c r="S4604" s="0" t="n">
        <f aca="false">LARGE($A4604:$F4604,4)</f>
        <v>38</v>
      </c>
      <c r="T4604" s="0" t="n">
        <f aca="false">LARGE($A4604:$F4604,3)</f>
        <v>41</v>
      </c>
      <c r="U4604" s="0" t="n">
        <f aca="false">LARGE($A4604:$F4604,2)</f>
        <v>77</v>
      </c>
      <c r="V4604" s="0" t="n">
        <f aca="false">LARGE($A4604:$F4604,1)</f>
        <v>231</v>
      </c>
      <c r="W4604" s="2" t="n">
        <f aca="false">IF(Q4604*V4604 &gt; SUM(R4604:U4604),1,0)</f>
        <v>1</v>
      </c>
      <c r="X4604" s="0" t="n">
        <f aca="false">O4604+P4604+W4604</f>
        <v>2</v>
      </c>
    </row>
    <row r="4605" customFormat="false" ht="14.25" hidden="true" customHeight="false" outlineLevel="0" collapsed="false">
      <c r="A4605" s="0" t="n">
        <v>47</v>
      </c>
      <c r="B4605" s="0" t="n">
        <v>68</v>
      </c>
      <c r="C4605" s="0" t="n">
        <v>32</v>
      </c>
      <c r="D4605" s="0" t="n">
        <v>4</v>
      </c>
      <c r="E4605" s="0" t="n">
        <v>141</v>
      </c>
      <c r="F4605" s="0" t="n">
        <v>22</v>
      </c>
      <c r="G4605" s="1" t="n">
        <f aca="false">COUNTIF($A4605:$F4605,A4605)</f>
        <v>1</v>
      </c>
      <c r="H4605" s="1" t="n">
        <f aca="false">COUNTIF($A4605:$F4605,B4605)</f>
        <v>1</v>
      </c>
      <c r="I4605" s="1" t="n">
        <f aca="false">COUNTIF($A4605:$F4605,C4605)</f>
        <v>1</v>
      </c>
      <c r="J4605" s="1" t="n">
        <f aca="false">COUNTIF($A4605:$F4605,D4605)</f>
        <v>1</v>
      </c>
      <c r="K4605" s="1" t="n">
        <f aca="false">COUNTIF($A4605:$F4605,E4605)</f>
        <v>1</v>
      </c>
      <c r="L4605" s="1" t="n">
        <f aca="false">COUNTIF($A4605:$F4605,F4605)</f>
        <v>1</v>
      </c>
      <c r="M4605" s="6" t="n">
        <f aca="false">COUNTIF(G4605:L4605,2)</f>
        <v>0</v>
      </c>
      <c r="N4605" s="6" t="n">
        <f aca="false">COUNTIF(G4605:L4605,1)</f>
        <v>6</v>
      </c>
      <c r="O4605" s="4" t="n">
        <f aca="false">IF(AND(M4605=4,N4605=2),1,0)</f>
        <v>0</v>
      </c>
      <c r="P4605" s="2" t="n">
        <f aca="false">IF(COUNTIF(A4605:F4605,MAX(A4605:F4605))=1,1,0)</f>
        <v>1</v>
      </c>
      <c r="Q4605" s="0" t="n">
        <f aca="false">LARGE($A4605:$F4605,6)</f>
        <v>4</v>
      </c>
      <c r="R4605" s="0" t="n">
        <f aca="false">LARGE($A4605:$F4605,5)</f>
        <v>22</v>
      </c>
      <c r="S4605" s="0" t="n">
        <f aca="false">LARGE($A4605:$F4605,4)</f>
        <v>32</v>
      </c>
      <c r="T4605" s="0" t="n">
        <f aca="false">LARGE($A4605:$F4605,3)</f>
        <v>47</v>
      </c>
      <c r="U4605" s="0" t="n">
        <f aca="false">LARGE($A4605:$F4605,2)</f>
        <v>68</v>
      </c>
      <c r="V4605" s="0" t="n">
        <f aca="false">LARGE($A4605:$F4605,1)</f>
        <v>141</v>
      </c>
      <c r="W4605" s="2" t="n">
        <f aca="false">IF(Q4605*V4605 &gt; SUM(R4605:U4605),1,0)</f>
        <v>1</v>
      </c>
      <c r="X4605" s="0" t="n">
        <f aca="false">O4605+P4605+W4605</f>
        <v>2</v>
      </c>
    </row>
    <row r="4606" customFormat="false" ht="14.25" hidden="true" customHeight="false" outlineLevel="0" collapsed="false">
      <c r="A4606" s="0" t="n">
        <v>87</v>
      </c>
      <c r="B4606" s="0" t="n">
        <v>89</v>
      </c>
      <c r="C4606" s="0" t="n">
        <v>81</v>
      </c>
      <c r="D4606" s="0" t="n">
        <v>10</v>
      </c>
      <c r="E4606" s="0" t="n">
        <v>87</v>
      </c>
      <c r="F4606" s="0" t="n">
        <v>178</v>
      </c>
      <c r="G4606" s="1" t="n">
        <f aca="false">COUNTIF($A4606:$F4606,A4606)</f>
        <v>2</v>
      </c>
      <c r="H4606" s="1" t="n">
        <f aca="false">COUNTIF($A4606:$F4606,B4606)</f>
        <v>1</v>
      </c>
      <c r="I4606" s="1" t="n">
        <f aca="false">COUNTIF($A4606:$F4606,C4606)</f>
        <v>1</v>
      </c>
      <c r="J4606" s="1" t="n">
        <f aca="false">COUNTIF($A4606:$F4606,D4606)</f>
        <v>1</v>
      </c>
      <c r="K4606" s="1" t="n">
        <f aca="false">COUNTIF($A4606:$F4606,E4606)</f>
        <v>2</v>
      </c>
      <c r="L4606" s="1" t="n">
        <f aca="false">COUNTIF($A4606:$F4606,F4606)</f>
        <v>1</v>
      </c>
      <c r="M4606" s="6" t="n">
        <f aca="false">COUNTIF(G4606:L4606,2)</f>
        <v>2</v>
      </c>
      <c r="N4606" s="6" t="n">
        <f aca="false">COUNTIF(G4606:L4606,1)</f>
        <v>4</v>
      </c>
      <c r="O4606" s="4" t="n">
        <f aca="false">IF(AND(M4606=4,N4606=2),1,0)</f>
        <v>0</v>
      </c>
      <c r="P4606" s="2" t="n">
        <f aca="false">IF(COUNTIF(A4606:F4606,MAX(A4606:F4606))=1,1,0)</f>
        <v>1</v>
      </c>
      <c r="Q4606" s="0" t="n">
        <f aca="false">LARGE($A4606:$F4606,6)</f>
        <v>10</v>
      </c>
      <c r="R4606" s="0" t="n">
        <f aca="false">LARGE($A4606:$F4606,5)</f>
        <v>81</v>
      </c>
      <c r="S4606" s="0" t="n">
        <f aca="false">LARGE($A4606:$F4606,4)</f>
        <v>87</v>
      </c>
      <c r="T4606" s="0" t="n">
        <f aca="false">LARGE($A4606:$F4606,3)</f>
        <v>87</v>
      </c>
      <c r="U4606" s="0" t="n">
        <f aca="false">LARGE($A4606:$F4606,2)</f>
        <v>89</v>
      </c>
      <c r="V4606" s="0" t="n">
        <f aca="false">LARGE($A4606:$F4606,1)</f>
        <v>178</v>
      </c>
      <c r="W4606" s="2" t="n">
        <f aca="false">IF(Q4606*V4606 &gt; SUM(R4606:U4606),1,0)</f>
        <v>1</v>
      </c>
      <c r="X4606" s="0" t="n">
        <f aca="false">O4606+P4606+W4606</f>
        <v>2</v>
      </c>
    </row>
    <row r="4607" customFormat="false" ht="14.25" hidden="true" customHeight="false" outlineLevel="0" collapsed="false">
      <c r="A4607" s="0" t="n">
        <v>77</v>
      </c>
      <c r="B4607" s="0" t="n">
        <v>32</v>
      </c>
      <c r="C4607" s="0" t="n">
        <v>53</v>
      </c>
      <c r="D4607" s="0" t="n">
        <v>36</v>
      </c>
      <c r="E4607" s="0" t="n">
        <v>115</v>
      </c>
      <c r="F4607" s="0" t="n">
        <v>21</v>
      </c>
      <c r="G4607" s="1" t="n">
        <f aca="false">COUNTIF($A4607:$F4607,A4607)</f>
        <v>1</v>
      </c>
      <c r="H4607" s="1" t="n">
        <f aca="false">COUNTIF($A4607:$F4607,B4607)</f>
        <v>1</v>
      </c>
      <c r="I4607" s="1" t="n">
        <f aca="false">COUNTIF($A4607:$F4607,C4607)</f>
        <v>1</v>
      </c>
      <c r="J4607" s="1" t="n">
        <f aca="false">COUNTIF($A4607:$F4607,D4607)</f>
        <v>1</v>
      </c>
      <c r="K4607" s="1" t="n">
        <f aca="false">COUNTIF($A4607:$F4607,E4607)</f>
        <v>1</v>
      </c>
      <c r="L4607" s="1" t="n">
        <f aca="false">COUNTIF($A4607:$F4607,F4607)</f>
        <v>1</v>
      </c>
      <c r="M4607" s="6" t="n">
        <f aca="false">COUNTIF(G4607:L4607,2)</f>
        <v>0</v>
      </c>
      <c r="N4607" s="6" t="n">
        <f aca="false">COUNTIF(G4607:L4607,1)</f>
        <v>6</v>
      </c>
      <c r="O4607" s="4" t="n">
        <f aca="false">IF(AND(M4607=4,N4607=2),1,0)</f>
        <v>0</v>
      </c>
      <c r="P4607" s="2" t="n">
        <f aca="false">IF(COUNTIF(A4607:F4607,MAX(A4607:F4607))=1,1,0)</f>
        <v>1</v>
      </c>
      <c r="Q4607" s="0" t="n">
        <f aca="false">LARGE($A4607:$F4607,6)</f>
        <v>21</v>
      </c>
      <c r="R4607" s="0" t="n">
        <f aca="false">LARGE($A4607:$F4607,5)</f>
        <v>32</v>
      </c>
      <c r="S4607" s="0" t="n">
        <f aca="false">LARGE($A4607:$F4607,4)</f>
        <v>36</v>
      </c>
      <c r="T4607" s="0" t="n">
        <f aca="false">LARGE($A4607:$F4607,3)</f>
        <v>53</v>
      </c>
      <c r="U4607" s="0" t="n">
        <f aca="false">LARGE($A4607:$F4607,2)</f>
        <v>77</v>
      </c>
      <c r="V4607" s="0" t="n">
        <f aca="false">LARGE($A4607:$F4607,1)</f>
        <v>115</v>
      </c>
      <c r="W4607" s="2" t="n">
        <f aca="false">IF(Q4607*V4607 &gt; SUM(R4607:U4607),1,0)</f>
        <v>1</v>
      </c>
      <c r="X4607" s="0" t="n">
        <f aca="false">O4607+P4607+W4607</f>
        <v>2</v>
      </c>
    </row>
    <row r="4608" customFormat="false" ht="14.25" hidden="true" customHeight="false" outlineLevel="0" collapsed="false">
      <c r="A4608" s="0" t="n">
        <v>43</v>
      </c>
      <c r="B4608" s="0" t="n">
        <v>75</v>
      </c>
      <c r="C4608" s="0" t="n">
        <v>71</v>
      </c>
      <c r="D4608" s="0" t="n">
        <v>9</v>
      </c>
      <c r="E4608" s="0" t="n">
        <v>14</v>
      </c>
      <c r="F4608" s="0" t="n">
        <v>50</v>
      </c>
      <c r="G4608" s="1" t="n">
        <f aca="false">COUNTIF($A4608:$F4608,A4608)</f>
        <v>1</v>
      </c>
      <c r="H4608" s="1" t="n">
        <f aca="false">COUNTIF($A4608:$F4608,B4608)</f>
        <v>1</v>
      </c>
      <c r="I4608" s="1" t="n">
        <f aca="false">COUNTIF($A4608:$F4608,C4608)</f>
        <v>1</v>
      </c>
      <c r="J4608" s="1" t="n">
        <f aca="false">COUNTIF($A4608:$F4608,D4608)</f>
        <v>1</v>
      </c>
      <c r="K4608" s="1" t="n">
        <f aca="false">COUNTIF($A4608:$F4608,E4608)</f>
        <v>1</v>
      </c>
      <c r="L4608" s="1" t="n">
        <f aca="false">COUNTIF($A4608:$F4608,F4608)</f>
        <v>1</v>
      </c>
      <c r="M4608" s="6" t="n">
        <f aca="false">COUNTIF(G4608:L4608,2)</f>
        <v>0</v>
      </c>
      <c r="N4608" s="6" t="n">
        <f aca="false">COUNTIF(G4608:L4608,1)</f>
        <v>6</v>
      </c>
      <c r="O4608" s="4" t="n">
        <f aca="false">IF(AND(M4608=4,N4608=2),1,0)</f>
        <v>0</v>
      </c>
      <c r="P4608" s="2" t="n">
        <f aca="false">IF(COUNTIF(A4608:F4608,MAX(A4608:F4608))=1,1,0)</f>
        <v>1</v>
      </c>
      <c r="Q4608" s="0" t="n">
        <f aca="false">LARGE($A4608:$F4608,6)</f>
        <v>9</v>
      </c>
      <c r="R4608" s="0" t="n">
        <f aca="false">LARGE($A4608:$F4608,5)</f>
        <v>14</v>
      </c>
      <c r="S4608" s="0" t="n">
        <f aca="false">LARGE($A4608:$F4608,4)</f>
        <v>43</v>
      </c>
      <c r="T4608" s="0" t="n">
        <f aca="false">LARGE($A4608:$F4608,3)</f>
        <v>50</v>
      </c>
      <c r="U4608" s="0" t="n">
        <f aca="false">LARGE($A4608:$F4608,2)</f>
        <v>71</v>
      </c>
      <c r="V4608" s="0" t="n">
        <f aca="false">LARGE($A4608:$F4608,1)</f>
        <v>75</v>
      </c>
      <c r="W4608" s="2" t="n">
        <f aca="false">IF(Q4608*V4608 &gt; SUM(R4608:U4608),1,0)</f>
        <v>1</v>
      </c>
      <c r="X4608" s="0" t="n">
        <f aca="false">O4608+P4608+W4608</f>
        <v>2</v>
      </c>
    </row>
    <row r="4609" customFormat="false" ht="14.25" hidden="true" customHeight="false" outlineLevel="0" collapsed="false">
      <c r="A4609" s="0" t="n">
        <v>15</v>
      </c>
      <c r="B4609" s="0" t="n">
        <v>35</v>
      </c>
      <c r="C4609" s="0" t="n">
        <v>41</v>
      </c>
      <c r="D4609" s="0" t="n">
        <v>19</v>
      </c>
      <c r="E4609" s="0" t="n">
        <v>7</v>
      </c>
      <c r="F4609" s="0" t="n">
        <v>11</v>
      </c>
      <c r="G4609" s="1" t="n">
        <f aca="false">COUNTIF($A4609:$F4609,A4609)</f>
        <v>1</v>
      </c>
      <c r="H4609" s="1" t="n">
        <f aca="false">COUNTIF($A4609:$F4609,B4609)</f>
        <v>1</v>
      </c>
      <c r="I4609" s="1" t="n">
        <f aca="false">COUNTIF($A4609:$F4609,C4609)</f>
        <v>1</v>
      </c>
      <c r="J4609" s="1" t="n">
        <f aca="false">COUNTIF($A4609:$F4609,D4609)</f>
        <v>1</v>
      </c>
      <c r="K4609" s="1" t="n">
        <f aca="false">COUNTIF($A4609:$F4609,E4609)</f>
        <v>1</v>
      </c>
      <c r="L4609" s="1" t="n">
        <f aca="false">COUNTIF($A4609:$F4609,F4609)</f>
        <v>1</v>
      </c>
      <c r="M4609" s="6" t="n">
        <f aca="false">COUNTIF(G4609:L4609,2)</f>
        <v>0</v>
      </c>
      <c r="N4609" s="6" t="n">
        <f aca="false">COUNTIF(G4609:L4609,1)</f>
        <v>6</v>
      </c>
      <c r="O4609" s="4" t="n">
        <f aca="false">IF(AND(M4609=4,N4609=2),1,0)</f>
        <v>0</v>
      </c>
      <c r="P4609" s="2" t="n">
        <f aca="false">IF(COUNTIF(A4609:F4609,MAX(A4609:F4609))=1,1,0)</f>
        <v>1</v>
      </c>
      <c r="Q4609" s="0" t="n">
        <f aca="false">LARGE($A4609:$F4609,6)</f>
        <v>7</v>
      </c>
      <c r="R4609" s="0" t="n">
        <f aca="false">LARGE($A4609:$F4609,5)</f>
        <v>11</v>
      </c>
      <c r="S4609" s="0" t="n">
        <f aca="false">LARGE($A4609:$F4609,4)</f>
        <v>15</v>
      </c>
      <c r="T4609" s="0" t="n">
        <f aca="false">LARGE($A4609:$F4609,3)</f>
        <v>19</v>
      </c>
      <c r="U4609" s="0" t="n">
        <f aca="false">LARGE($A4609:$F4609,2)</f>
        <v>35</v>
      </c>
      <c r="V4609" s="0" t="n">
        <f aca="false">LARGE($A4609:$F4609,1)</f>
        <v>41</v>
      </c>
      <c r="W4609" s="2" t="n">
        <f aca="false">IF(Q4609*V4609 &gt; SUM(R4609:U4609),1,0)</f>
        <v>1</v>
      </c>
      <c r="X4609" s="0" t="n">
        <f aca="false">O4609+P4609+W4609</f>
        <v>2</v>
      </c>
    </row>
    <row r="4610" customFormat="false" ht="14.25" hidden="true" customHeight="false" outlineLevel="0" collapsed="false">
      <c r="A4610" s="0" t="n">
        <v>37</v>
      </c>
      <c r="B4610" s="0" t="n">
        <v>53</v>
      </c>
      <c r="C4610" s="0" t="n">
        <v>31</v>
      </c>
      <c r="D4610" s="0" t="n">
        <v>58</v>
      </c>
      <c r="E4610" s="0" t="n">
        <v>37</v>
      </c>
      <c r="F4610" s="0" t="n">
        <v>106</v>
      </c>
      <c r="G4610" s="1" t="n">
        <f aca="false">COUNTIF($A4610:$F4610,A4610)</f>
        <v>2</v>
      </c>
      <c r="H4610" s="1" t="n">
        <f aca="false">COUNTIF($A4610:$F4610,B4610)</f>
        <v>1</v>
      </c>
      <c r="I4610" s="1" t="n">
        <f aca="false">COUNTIF($A4610:$F4610,C4610)</f>
        <v>1</v>
      </c>
      <c r="J4610" s="1" t="n">
        <f aca="false">COUNTIF($A4610:$F4610,D4610)</f>
        <v>1</v>
      </c>
      <c r="K4610" s="1" t="n">
        <f aca="false">COUNTIF($A4610:$F4610,E4610)</f>
        <v>2</v>
      </c>
      <c r="L4610" s="1" t="n">
        <f aca="false">COUNTIF($A4610:$F4610,F4610)</f>
        <v>1</v>
      </c>
      <c r="M4610" s="6" t="n">
        <f aca="false">COUNTIF(G4610:L4610,2)</f>
        <v>2</v>
      </c>
      <c r="N4610" s="6" t="n">
        <f aca="false">COUNTIF(G4610:L4610,1)</f>
        <v>4</v>
      </c>
      <c r="O4610" s="4" t="n">
        <f aca="false">IF(AND(M4610=4,N4610=2),1,0)</f>
        <v>0</v>
      </c>
      <c r="P4610" s="2" t="n">
        <f aca="false">IF(COUNTIF(A4610:F4610,MAX(A4610:F4610))=1,1,0)</f>
        <v>1</v>
      </c>
      <c r="Q4610" s="0" t="n">
        <f aca="false">LARGE($A4610:$F4610,6)</f>
        <v>31</v>
      </c>
      <c r="R4610" s="0" t="n">
        <f aca="false">LARGE($A4610:$F4610,5)</f>
        <v>37</v>
      </c>
      <c r="S4610" s="0" t="n">
        <f aca="false">LARGE($A4610:$F4610,4)</f>
        <v>37</v>
      </c>
      <c r="T4610" s="0" t="n">
        <f aca="false">LARGE($A4610:$F4610,3)</f>
        <v>53</v>
      </c>
      <c r="U4610" s="0" t="n">
        <f aca="false">LARGE($A4610:$F4610,2)</f>
        <v>58</v>
      </c>
      <c r="V4610" s="0" t="n">
        <f aca="false">LARGE($A4610:$F4610,1)</f>
        <v>106</v>
      </c>
      <c r="W4610" s="2" t="n">
        <f aca="false">IF(Q4610*V4610 &gt; SUM(R4610:U4610),1,0)</f>
        <v>1</v>
      </c>
      <c r="X4610" s="0" t="n">
        <f aca="false">O4610+P4610+W4610</f>
        <v>2</v>
      </c>
    </row>
    <row r="4611" customFormat="false" ht="14.25" hidden="true" customHeight="false" outlineLevel="0" collapsed="false">
      <c r="A4611" s="0" t="n">
        <v>32</v>
      </c>
      <c r="B4611" s="0" t="n">
        <v>44</v>
      </c>
      <c r="C4611" s="0" t="n">
        <v>66</v>
      </c>
      <c r="D4611" s="0" t="n">
        <v>61</v>
      </c>
      <c r="E4611" s="0" t="n">
        <v>32</v>
      </c>
      <c r="F4611" s="0" t="n">
        <v>29</v>
      </c>
      <c r="G4611" s="1" t="n">
        <f aca="false">COUNTIF($A4611:$F4611,A4611)</f>
        <v>2</v>
      </c>
      <c r="H4611" s="1" t="n">
        <f aca="false">COUNTIF($A4611:$F4611,B4611)</f>
        <v>1</v>
      </c>
      <c r="I4611" s="1" t="n">
        <f aca="false">COUNTIF($A4611:$F4611,C4611)</f>
        <v>1</v>
      </c>
      <c r="J4611" s="1" t="n">
        <f aca="false">COUNTIF($A4611:$F4611,D4611)</f>
        <v>1</v>
      </c>
      <c r="K4611" s="1" t="n">
        <f aca="false">COUNTIF($A4611:$F4611,E4611)</f>
        <v>2</v>
      </c>
      <c r="L4611" s="1" t="n">
        <f aca="false">COUNTIF($A4611:$F4611,F4611)</f>
        <v>1</v>
      </c>
      <c r="M4611" s="6" t="n">
        <f aca="false">COUNTIF(G4611:L4611,2)</f>
        <v>2</v>
      </c>
      <c r="N4611" s="6" t="n">
        <f aca="false">COUNTIF(G4611:L4611,1)</f>
        <v>4</v>
      </c>
      <c r="O4611" s="4" t="n">
        <f aca="false">IF(AND(M4611=4,N4611=2),1,0)</f>
        <v>0</v>
      </c>
      <c r="P4611" s="2" t="n">
        <f aca="false">IF(COUNTIF(A4611:F4611,MAX(A4611:F4611))=1,1,0)</f>
        <v>1</v>
      </c>
      <c r="Q4611" s="0" t="n">
        <f aca="false">LARGE($A4611:$F4611,6)</f>
        <v>29</v>
      </c>
      <c r="R4611" s="0" t="n">
        <f aca="false">LARGE($A4611:$F4611,5)</f>
        <v>32</v>
      </c>
      <c r="S4611" s="0" t="n">
        <f aca="false">LARGE($A4611:$F4611,4)</f>
        <v>32</v>
      </c>
      <c r="T4611" s="0" t="n">
        <f aca="false">LARGE($A4611:$F4611,3)</f>
        <v>44</v>
      </c>
      <c r="U4611" s="0" t="n">
        <f aca="false">LARGE($A4611:$F4611,2)</f>
        <v>61</v>
      </c>
      <c r="V4611" s="0" t="n">
        <f aca="false">LARGE($A4611:$F4611,1)</f>
        <v>66</v>
      </c>
      <c r="W4611" s="2" t="n">
        <f aca="false">IF(Q4611*V4611 &gt; SUM(R4611:U4611),1,0)</f>
        <v>1</v>
      </c>
      <c r="X4611" s="0" t="n">
        <f aca="false">O4611+P4611+W4611</f>
        <v>2</v>
      </c>
    </row>
    <row r="4612" customFormat="false" ht="14.25" hidden="true" customHeight="false" outlineLevel="0" collapsed="false">
      <c r="A4612" s="0" t="n">
        <v>55</v>
      </c>
      <c r="B4612" s="0" t="n">
        <v>57</v>
      </c>
      <c r="C4612" s="0" t="n">
        <v>54</v>
      </c>
      <c r="D4612" s="0" t="n">
        <v>34</v>
      </c>
      <c r="E4612" s="0" t="n">
        <v>18</v>
      </c>
      <c r="F4612" s="0" t="n">
        <v>114</v>
      </c>
      <c r="G4612" s="1" t="n">
        <f aca="false">COUNTIF($A4612:$F4612,A4612)</f>
        <v>1</v>
      </c>
      <c r="H4612" s="1" t="n">
        <f aca="false">COUNTIF($A4612:$F4612,B4612)</f>
        <v>1</v>
      </c>
      <c r="I4612" s="1" t="n">
        <f aca="false">COUNTIF($A4612:$F4612,C4612)</f>
        <v>1</v>
      </c>
      <c r="J4612" s="1" t="n">
        <f aca="false">COUNTIF($A4612:$F4612,D4612)</f>
        <v>1</v>
      </c>
      <c r="K4612" s="1" t="n">
        <f aca="false">COUNTIF($A4612:$F4612,E4612)</f>
        <v>1</v>
      </c>
      <c r="L4612" s="1" t="n">
        <f aca="false">COUNTIF($A4612:$F4612,F4612)</f>
        <v>1</v>
      </c>
      <c r="M4612" s="6" t="n">
        <f aca="false">COUNTIF(G4612:L4612,2)</f>
        <v>0</v>
      </c>
      <c r="N4612" s="6" t="n">
        <f aca="false">COUNTIF(G4612:L4612,1)</f>
        <v>6</v>
      </c>
      <c r="O4612" s="4" t="n">
        <f aca="false">IF(AND(M4612=4,N4612=2),1,0)</f>
        <v>0</v>
      </c>
      <c r="P4612" s="2" t="n">
        <f aca="false">IF(COUNTIF(A4612:F4612,MAX(A4612:F4612))=1,1,0)</f>
        <v>1</v>
      </c>
      <c r="Q4612" s="0" t="n">
        <f aca="false">LARGE($A4612:$F4612,6)</f>
        <v>18</v>
      </c>
      <c r="R4612" s="0" t="n">
        <f aca="false">LARGE($A4612:$F4612,5)</f>
        <v>34</v>
      </c>
      <c r="S4612" s="0" t="n">
        <f aca="false">LARGE($A4612:$F4612,4)</f>
        <v>54</v>
      </c>
      <c r="T4612" s="0" t="n">
        <f aca="false">LARGE($A4612:$F4612,3)</f>
        <v>55</v>
      </c>
      <c r="U4612" s="0" t="n">
        <f aca="false">LARGE($A4612:$F4612,2)</f>
        <v>57</v>
      </c>
      <c r="V4612" s="0" t="n">
        <f aca="false">LARGE($A4612:$F4612,1)</f>
        <v>114</v>
      </c>
      <c r="W4612" s="2" t="n">
        <f aca="false">IF(Q4612*V4612 &gt; SUM(R4612:U4612),1,0)</f>
        <v>1</v>
      </c>
      <c r="X4612" s="0" t="n">
        <f aca="false">O4612+P4612+W4612</f>
        <v>2</v>
      </c>
    </row>
    <row r="4613" customFormat="false" ht="14.25" hidden="true" customHeight="false" outlineLevel="0" collapsed="false">
      <c r="A4613" s="0" t="n">
        <v>60</v>
      </c>
      <c r="B4613" s="0" t="n">
        <v>43</v>
      </c>
      <c r="C4613" s="0" t="n">
        <v>51</v>
      </c>
      <c r="D4613" s="0" t="n">
        <v>52</v>
      </c>
      <c r="E4613" s="0" t="n">
        <v>60</v>
      </c>
      <c r="F4613" s="0" t="n">
        <v>129</v>
      </c>
      <c r="G4613" s="1" t="n">
        <f aca="false">COUNTIF($A4613:$F4613,A4613)</f>
        <v>2</v>
      </c>
      <c r="H4613" s="1" t="n">
        <f aca="false">COUNTIF($A4613:$F4613,B4613)</f>
        <v>1</v>
      </c>
      <c r="I4613" s="1" t="n">
        <f aca="false">COUNTIF($A4613:$F4613,C4613)</f>
        <v>1</v>
      </c>
      <c r="J4613" s="1" t="n">
        <f aca="false">COUNTIF($A4613:$F4613,D4613)</f>
        <v>1</v>
      </c>
      <c r="K4613" s="1" t="n">
        <f aca="false">COUNTIF($A4613:$F4613,E4613)</f>
        <v>2</v>
      </c>
      <c r="L4613" s="1" t="n">
        <f aca="false">COUNTIF($A4613:$F4613,F4613)</f>
        <v>1</v>
      </c>
      <c r="M4613" s="6" t="n">
        <f aca="false">COUNTIF(G4613:L4613,2)</f>
        <v>2</v>
      </c>
      <c r="N4613" s="6" t="n">
        <f aca="false">COUNTIF(G4613:L4613,1)</f>
        <v>4</v>
      </c>
      <c r="O4613" s="4" t="n">
        <f aca="false">IF(AND(M4613=4,N4613=2),1,0)</f>
        <v>0</v>
      </c>
      <c r="P4613" s="2" t="n">
        <f aca="false">IF(COUNTIF(A4613:F4613,MAX(A4613:F4613))=1,1,0)</f>
        <v>1</v>
      </c>
      <c r="Q4613" s="0" t="n">
        <f aca="false">LARGE($A4613:$F4613,6)</f>
        <v>43</v>
      </c>
      <c r="R4613" s="0" t="n">
        <f aca="false">LARGE($A4613:$F4613,5)</f>
        <v>51</v>
      </c>
      <c r="S4613" s="0" t="n">
        <f aca="false">LARGE($A4613:$F4613,4)</f>
        <v>52</v>
      </c>
      <c r="T4613" s="0" t="n">
        <f aca="false">LARGE($A4613:$F4613,3)</f>
        <v>60</v>
      </c>
      <c r="U4613" s="0" t="n">
        <f aca="false">LARGE($A4613:$F4613,2)</f>
        <v>60</v>
      </c>
      <c r="V4613" s="0" t="n">
        <f aca="false">LARGE($A4613:$F4613,1)</f>
        <v>129</v>
      </c>
      <c r="W4613" s="2" t="n">
        <f aca="false">IF(Q4613*V4613 &gt; SUM(R4613:U4613),1,0)</f>
        <v>1</v>
      </c>
      <c r="X4613" s="0" t="n">
        <f aca="false">O4613+P4613+W4613</f>
        <v>2</v>
      </c>
    </row>
    <row r="4614" customFormat="false" ht="14.25" hidden="true" customHeight="false" outlineLevel="0" collapsed="false">
      <c r="A4614" s="0" t="n">
        <v>20</v>
      </c>
      <c r="B4614" s="0" t="n">
        <v>42</v>
      </c>
      <c r="C4614" s="0" t="n">
        <v>43</v>
      </c>
      <c r="D4614" s="0" t="n">
        <v>52</v>
      </c>
      <c r="E4614" s="0" t="n">
        <v>10</v>
      </c>
      <c r="F4614" s="0" t="n">
        <v>63</v>
      </c>
      <c r="G4614" s="1" t="n">
        <f aca="false">COUNTIF($A4614:$F4614,A4614)</f>
        <v>1</v>
      </c>
      <c r="H4614" s="1" t="n">
        <f aca="false">COUNTIF($A4614:$F4614,B4614)</f>
        <v>1</v>
      </c>
      <c r="I4614" s="1" t="n">
        <f aca="false">COUNTIF($A4614:$F4614,C4614)</f>
        <v>1</v>
      </c>
      <c r="J4614" s="1" t="n">
        <f aca="false">COUNTIF($A4614:$F4614,D4614)</f>
        <v>1</v>
      </c>
      <c r="K4614" s="1" t="n">
        <f aca="false">COUNTIF($A4614:$F4614,E4614)</f>
        <v>1</v>
      </c>
      <c r="L4614" s="1" t="n">
        <f aca="false">COUNTIF($A4614:$F4614,F4614)</f>
        <v>1</v>
      </c>
      <c r="M4614" s="6" t="n">
        <f aca="false">COUNTIF(G4614:L4614,2)</f>
        <v>0</v>
      </c>
      <c r="N4614" s="6" t="n">
        <f aca="false">COUNTIF(G4614:L4614,1)</f>
        <v>6</v>
      </c>
      <c r="O4614" s="4" t="n">
        <f aca="false">IF(AND(M4614=4,N4614=2),1,0)</f>
        <v>0</v>
      </c>
      <c r="P4614" s="2" t="n">
        <f aca="false">IF(COUNTIF(A4614:F4614,MAX(A4614:F4614))=1,1,0)</f>
        <v>1</v>
      </c>
      <c r="Q4614" s="0" t="n">
        <f aca="false">LARGE($A4614:$F4614,6)</f>
        <v>10</v>
      </c>
      <c r="R4614" s="0" t="n">
        <f aca="false">LARGE($A4614:$F4614,5)</f>
        <v>20</v>
      </c>
      <c r="S4614" s="0" t="n">
        <f aca="false">LARGE($A4614:$F4614,4)</f>
        <v>42</v>
      </c>
      <c r="T4614" s="0" t="n">
        <f aca="false">LARGE($A4614:$F4614,3)</f>
        <v>43</v>
      </c>
      <c r="U4614" s="0" t="n">
        <f aca="false">LARGE($A4614:$F4614,2)</f>
        <v>52</v>
      </c>
      <c r="V4614" s="0" t="n">
        <f aca="false">LARGE($A4614:$F4614,1)</f>
        <v>63</v>
      </c>
      <c r="W4614" s="2" t="n">
        <f aca="false">IF(Q4614*V4614 &gt; SUM(R4614:U4614),1,0)</f>
        <v>1</v>
      </c>
      <c r="X4614" s="0" t="n">
        <f aca="false">O4614+P4614+W4614</f>
        <v>2</v>
      </c>
    </row>
    <row r="4615" customFormat="false" ht="14.25" hidden="true" customHeight="false" outlineLevel="0" collapsed="false">
      <c r="A4615" s="0" t="n">
        <v>38</v>
      </c>
      <c r="B4615" s="0" t="n">
        <v>55</v>
      </c>
      <c r="C4615" s="0" t="n">
        <v>69</v>
      </c>
      <c r="D4615" s="0" t="n">
        <v>40</v>
      </c>
      <c r="E4615" s="0" t="n">
        <v>76</v>
      </c>
      <c r="F4615" s="0" t="n">
        <v>27</v>
      </c>
      <c r="G4615" s="1" t="n">
        <f aca="false">COUNTIF($A4615:$F4615,A4615)</f>
        <v>1</v>
      </c>
      <c r="H4615" s="1" t="n">
        <f aca="false">COUNTIF($A4615:$F4615,B4615)</f>
        <v>1</v>
      </c>
      <c r="I4615" s="1" t="n">
        <f aca="false">COUNTIF($A4615:$F4615,C4615)</f>
        <v>1</v>
      </c>
      <c r="J4615" s="1" t="n">
        <f aca="false">COUNTIF($A4615:$F4615,D4615)</f>
        <v>1</v>
      </c>
      <c r="K4615" s="1" t="n">
        <f aca="false">COUNTIF($A4615:$F4615,E4615)</f>
        <v>1</v>
      </c>
      <c r="L4615" s="1" t="n">
        <f aca="false">COUNTIF($A4615:$F4615,F4615)</f>
        <v>1</v>
      </c>
      <c r="M4615" s="6" t="n">
        <f aca="false">COUNTIF(G4615:L4615,2)</f>
        <v>0</v>
      </c>
      <c r="N4615" s="6" t="n">
        <f aca="false">COUNTIF(G4615:L4615,1)</f>
        <v>6</v>
      </c>
      <c r="O4615" s="4" t="n">
        <f aca="false">IF(AND(M4615=4,N4615=2),1,0)</f>
        <v>0</v>
      </c>
      <c r="P4615" s="2" t="n">
        <f aca="false">IF(COUNTIF(A4615:F4615,MAX(A4615:F4615))=1,1,0)</f>
        <v>1</v>
      </c>
      <c r="Q4615" s="0" t="n">
        <f aca="false">LARGE($A4615:$F4615,6)</f>
        <v>27</v>
      </c>
      <c r="R4615" s="0" t="n">
        <f aca="false">LARGE($A4615:$F4615,5)</f>
        <v>38</v>
      </c>
      <c r="S4615" s="0" t="n">
        <f aca="false">LARGE($A4615:$F4615,4)</f>
        <v>40</v>
      </c>
      <c r="T4615" s="0" t="n">
        <f aca="false">LARGE($A4615:$F4615,3)</f>
        <v>55</v>
      </c>
      <c r="U4615" s="0" t="n">
        <f aca="false">LARGE($A4615:$F4615,2)</f>
        <v>69</v>
      </c>
      <c r="V4615" s="0" t="n">
        <f aca="false">LARGE($A4615:$F4615,1)</f>
        <v>76</v>
      </c>
      <c r="W4615" s="2" t="n">
        <f aca="false">IF(Q4615*V4615 &gt; SUM(R4615:U4615),1,0)</f>
        <v>1</v>
      </c>
      <c r="X4615" s="0" t="n">
        <f aca="false">O4615+P4615+W4615</f>
        <v>2</v>
      </c>
    </row>
    <row r="4616" customFormat="false" ht="14.25" hidden="true" customHeight="false" outlineLevel="0" collapsed="false">
      <c r="A4616" s="0" t="n">
        <v>25</v>
      </c>
      <c r="B4616" s="0" t="n">
        <v>48</v>
      </c>
      <c r="C4616" s="0" t="n">
        <v>29</v>
      </c>
      <c r="D4616" s="0" t="n">
        <v>27</v>
      </c>
      <c r="E4616" s="0" t="n">
        <v>25</v>
      </c>
      <c r="F4616" s="0" t="n">
        <v>32</v>
      </c>
      <c r="G4616" s="1" t="n">
        <f aca="false">COUNTIF($A4616:$F4616,A4616)</f>
        <v>2</v>
      </c>
      <c r="H4616" s="1" t="n">
        <f aca="false">COUNTIF($A4616:$F4616,B4616)</f>
        <v>1</v>
      </c>
      <c r="I4616" s="1" t="n">
        <f aca="false">COUNTIF($A4616:$F4616,C4616)</f>
        <v>1</v>
      </c>
      <c r="J4616" s="1" t="n">
        <f aca="false">COUNTIF($A4616:$F4616,D4616)</f>
        <v>1</v>
      </c>
      <c r="K4616" s="1" t="n">
        <f aca="false">COUNTIF($A4616:$F4616,E4616)</f>
        <v>2</v>
      </c>
      <c r="L4616" s="1" t="n">
        <f aca="false">COUNTIF($A4616:$F4616,F4616)</f>
        <v>1</v>
      </c>
      <c r="M4616" s="6" t="n">
        <f aca="false">COUNTIF(G4616:L4616,2)</f>
        <v>2</v>
      </c>
      <c r="N4616" s="6" t="n">
        <f aca="false">COUNTIF(G4616:L4616,1)</f>
        <v>4</v>
      </c>
      <c r="O4616" s="4" t="n">
        <f aca="false">IF(AND(M4616=4,N4616=2),1,0)</f>
        <v>0</v>
      </c>
      <c r="P4616" s="2" t="n">
        <f aca="false">IF(COUNTIF(A4616:F4616,MAX(A4616:F4616))=1,1,0)</f>
        <v>1</v>
      </c>
      <c r="Q4616" s="0" t="n">
        <f aca="false">LARGE($A4616:$F4616,6)</f>
        <v>25</v>
      </c>
      <c r="R4616" s="0" t="n">
        <f aca="false">LARGE($A4616:$F4616,5)</f>
        <v>25</v>
      </c>
      <c r="S4616" s="0" t="n">
        <f aca="false">LARGE($A4616:$F4616,4)</f>
        <v>27</v>
      </c>
      <c r="T4616" s="0" t="n">
        <f aca="false">LARGE($A4616:$F4616,3)</f>
        <v>29</v>
      </c>
      <c r="U4616" s="0" t="n">
        <f aca="false">LARGE($A4616:$F4616,2)</f>
        <v>32</v>
      </c>
      <c r="V4616" s="0" t="n">
        <f aca="false">LARGE($A4616:$F4616,1)</f>
        <v>48</v>
      </c>
      <c r="W4616" s="2" t="n">
        <f aca="false">IF(Q4616*V4616 &gt; SUM(R4616:U4616),1,0)</f>
        <v>1</v>
      </c>
      <c r="X4616" s="0" t="n">
        <f aca="false">O4616+P4616+W4616</f>
        <v>2</v>
      </c>
    </row>
    <row r="4617" customFormat="false" ht="14.25" hidden="true" customHeight="false" outlineLevel="0" collapsed="false">
      <c r="A4617" s="0" t="n">
        <v>64</v>
      </c>
      <c r="B4617" s="0" t="n">
        <v>87</v>
      </c>
      <c r="C4617" s="0" t="n">
        <v>32</v>
      </c>
      <c r="D4617" s="0" t="n">
        <v>81</v>
      </c>
      <c r="E4617" s="0" t="n">
        <v>32</v>
      </c>
      <c r="F4617" s="0" t="n">
        <v>261</v>
      </c>
      <c r="G4617" s="1" t="n">
        <f aca="false">COUNTIF($A4617:$F4617,A4617)</f>
        <v>1</v>
      </c>
      <c r="H4617" s="1" t="n">
        <f aca="false">COUNTIF($A4617:$F4617,B4617)</f>
        <v>1</v>
      </c>
      <c r="I4617" s="1" t="n">
        <f aca="false">COUNTIF($A4617:$F4617,C4617)</f>
        <v>2</v>
      </c>
      <c r="J4617" s="1" t="n">
        <f aca="false">COUNTIF($A4617:$F4617,D4617)</f>
        <v>1</v>
      </c>
      <c r="K4617" s="1" t="n">
        <f aca="false">COUNTIF($A4617:$F4617,E4617)</f>
        <v>2</v>
      </c>
      <c r="L4617" s="1" t="n">
        <f aca="false">COUNTIF($A4617:$F4617,F4617)</f>
        <v>1</v>
      </c>
      <c r="M4617" s="6" t="n">
        <f aca="false">COUNTIF(G4617:L4617,2)</f>
        <v>2</v>
      </c>
      <c r="N4617" s="6" t="n">
        <f aca="false">COUNTIF(G4617:L4617,1)</f>
        <v>4</v>
      </c>
      <c r="O4617" s="4" t="n">
        <f aca="false">IF(AND(M4617=4,N4617=2),1,0)</f>
        <v>0</v>
      </c>
      <c r="P4617" s="2" t="n">
        <f aca="false">IF(COUNTIF(A4617:F4617,MAX(A4617:F4617))=1,1,0)</f>
        <v>1</v>
      </c>
      <c r="Q4617" s="0" t="n">
        <f aca="false">LARGE($A4617:$F4617,6)</f>
        <v>32</v>
      </c>
      <c r="R4617" s="0" t="n">
        <f aca="false">LARGE($A4617:$F4617,5)</f>
        <v>32</v>
      </c>
      <c r="S4617" s="0" t="n">
        <f aca="false">LARGE($A4617:$F4617,4)</f>
        <v>64</v>
      </c>
      <c r="T4617" s="0" t="n">
        <f aca="false">LARGE($A4617:$F4617,3)</f>
        <v>81</v>
      </c>
      <c r="U4617" s="0" t="n">
        <f aca="false">LARGE($A4617:$F4617,2)</f>
        <v>87</v>
      </c>
      <c r="V4617" s="0" t="n">
        <f aca="false">LARGE($A4617:$F4617,1)</f>
        <v>261</v>
      </c>
      <c r="W4617" s="2" t="n">
        <f aca="false">IF(Q4617*V4617 &gt; SUM(R4617:U4617),1,0)</f>
        <v>1</v>
      </c>
      <c r="X4617" s="0" t="n">
        <f aca="false">O4617+P4617+W4617</f>
        <v>2</v>
      </c>
    </row>
    <row r="4618" customFormat="false" ht="14.25" hidden="true" customHeight="false" outlineLevel="0" collapsed="false">
      <c r="A4618" s="0" t="n">
        <v>56</v>
      </c>
      <c r="B4618" s="0" t="n">
        <v>43</v>
      </c>
      <c r="C4618" s="0" t="n">
        <v>90</v>
      </c>
      <c r="D4618" s="0" t="n">
        <v>11</v>
      </c>
      <c r="E4618" s="0" t="n">
        <v>37</v>
      </c>
      <c r="F4618" s="0" t="n">
        <v>64</v>
      </c>
      <c r="G4618" s="1" t="n">
        <f aca="false">COUNTIF($A4618:$F4618,A4618)</f>
        <v>1</v>
      </c>
      <c r="H4618" s="1" t="n">
        <f aca="false">COUNTIF($A4618:$F4618,B4618)</f>
        <v>1</v>
      </c>
      <c r="I4618" s="1" t="n">
        <f aca="false">COUNTIF($A4618:$F4618,C4618)</f>
        <v>1</v>
      </c>
      <c r="J4618" s="1" t="n">
        <f aca="false">COUNTIF($A4618:$F4618,D4618)</f>
        <v>1</v>
      </c>
      <c r="K4618" s="1" t="n">
        <f aca="false">COUNTIF($A4618:$F4618,E4618)</f>
        <v>1</v>
      </c>
      <c r="L4618" s="1" t="n">
        <f aca="false">COUNTIF($A4618:$F4618,F4618)</f>
        <v>1</v>
      </c>
      <c r="M4618" s="6" t="n">
        <f aca="false">COUNTIF(G4618:L4618,2)</f>
        <v>0</v>
      </c>
      <c r="N4618" s="6" t="n">
        <f aca="false">COUNTIF(G4618:L4618,1)</f>
        <v>6</v>
      </c>
      <c r="O4618" s="4" t="n">
        <f aca="false">IF(AND(M4618=4,N4618=2),1,0)</f>
        <v>0</v>
      </c>
      <c r="P4618" s="2" t="n">
        <f aca="false">IF(COUNTIF(A4618:F4618,MAX(A4618:F4618))=1,1,0)</f>
        <v>1</v>
      </c>
      <c r="Q4618" s="0" t="n">
        <f aca="false">LARGE($A4618:$F4618,6)</f>
        <v>11</v>
      </c>
      <c r="R4618" s="0" t="n">
        <f aca="false">LARGE($A4618:$F4618,5)</f>
        <v>37</v>
      </c>
      <c r="S4618" s="0" t="n">
        <f aca="false">LARGE($A4618:$F4618,4)</f>
        <v>43</v>
      </c>
      <c r="T4618" s="0" t="n">
        <f aca="false">LARGE($A4618:$F4618,3)</f>
        <v>56</v>
      </c>
      <c r="U4618" s="0" t="n">
        <f aca="false">LARGE($A4618:$F4618,2)</f>
        <v>64</v>
      </c>
      <c r="V4618" s="0" t="n">
        <f aca="false">LARGE($A4618:$F4618,1)</f>
        <v>90</v>
      </c>
      <c r="W4618" s="2" t="n">
        <f aca="false">IF(Q4618*V4618 &gt; SUM(R4618:U4618),1,0)</f>
        <v>1</v>
      </c>
      <c r="X4618" s="0" t="n">
        <f aca="false">O4618+P4618+W4618</f>
        <v>2</v>
      </c>
    </row>
    <row r="4619" customFormat="false" ht="14.25" hidden="false" customHeight="false" outlineLevel="0" collapsed="false">
      <c r="A4619" s="0" t="n">
        <v>17</v>
      </c>
      <c r="B4619" s="0" t="n">
        <v>38</v>
      </c>
      <c r="C4619" s="0" t="n">
        <v>50</v>
      </c>
      <c r="D4619" s="0" t="n">
        <v>31</v>
      </c>
      <c r="E4619" s="0" t="n">
        <v>17</v>
      </c>
      <c r="F4619" s="0" t="n">
        <v>38</v>
      </c>
      <c r="G4619" s="1" t="n">
        <f aca="false">COUNTIF($A4619:$F4619,A4619)</f>
        <v>2</v>
      </c>
      <c r="H4619" s="1" t="n">
        <f aca="false">COUNTIF($A4619:$F4619,B4619)</f>
        <v>2</v>
      </c>
      <c r="I4619" s="1" t="n">
        <f aca="false">COUNTIF($A4619:$F4619,C4619)</f>
        <v>1</v>
      </c>
      <c r="J4619" s="1" t="n">
        <f aca="false">COUNTIF($A4619:$F4619,D4619)</f>
        <v>1</v>
      </c>
      <c r="K4619" s="1" t="n">
        <f aca="false">COUNTIF($A4619:$F4619,E4619)</f>
        <v>2</v>
      </c>
      <c r="L4619" s="1" t="n">
        <f aca="false">COUNTIF($A4619:$F4619,F4619)</f>
        <v>2</v>
      </c>
      <c r="M4619" s="6" t="n">
        <f aca="false">COUNTIF(G4619:L4619,2)</f>
        <v>4</v>
      </c>
      <c r="N4619" s="6" t="n">
        <f aca="false">COUNTIF(G4619:L4619,1)</f>
        <v>2</v>
      </c>
      <c r="O4619" s="4" t="n">
        <f aca="false">IF(AND(M4619=4,N4619=2),1,0)</f>
        <v>1</v>
      </c>
      <c r="P4619" s="2" t="n">
        <f aca="false">IF(COUNTIF(A4619:F4619,MAX(A4619:F4619))=1,1,0)</f>
        <v>1</v>
      </c>
      <c r="Q4619" s="0" t="n">
        <f aca="false">LARGE($A4619:$F4619,6)</f>
        <v>17</v>
      </c>
      <c r="R4619" s="0" t="n">
        <f aca="false">LARGE($A4619:$F4619,5)</f>
        <v>17</v>
      </c>
      <c r="S4619" s="0" t="n">
        <f aca="false">LARGE($A4619:$F4619,4)</f>
        <v>31</v>
      </c>
      <c r="T4619" s="0" t="n">
        <f aca="false">LARGE($A4619:$F4619,3)</f>
        <v>38</v>
      </c>
      <c r="U4619" s="0" t="n">
        <f aca="false">LARGE($A4619:$F4619,2)</f>
        <v>38</v>
      </c>
      <c r="V4619" s="0" t="n">
        <f aca="false">LARGE($A4619:$F4619,1)</f>
        <v>50</v>
      </c>
      <c r="W4619" s="2" t="n">
        <f aca="false">IF(Q4619*V4619 &gt; SUM(R4619:U4619),1,0)</f>
        <v>1</v>
      </c>
      <c r="X4619" s="0" t="n">
        <f aca="false">O4619+P4619+W4619</f>
        <v>3</v>
      </c>
    </row>
    <row r="4620" customFormat="false" ht="14.25" hidden="true" customHeight="false" outlineLevel="0" collapsed="false">
      <c r="A4620" s="0" t="n">
        <v>46</v>
      </c>
      <c r="B4620" s="0" t="n">
        <v>56</v>
      </c>
      <c r="C4620" s="0" t="n">
        <v>22</v>
      </c>
      <c r="D4620" s="0" t="n">
        <v>29</v>
      </c>
      <c r="E4620" s="0" t="n">
        <v>92</v>
      </c>
      <c r="F4620" s="0" t="n">
        <v>56</v>
      </c>
      <c r="G4620" s="1" t="n">
        <f aca="false">COUNTIF($A4620:$F4620,A4620)</f>
        <v>1</v>
      </c>
      <c r="H4620" s="1" t="n">
        <f aca="false">COUNTIF($A4620:$F4620,B4620)</f>
        <v>2</v>
      </c>
      <c r="I4620" s="1" t="n">
        <f aca="false">COUNTIF($A4620:$F4620,C4620)</f>
        <v>1</v>
      </c>
      <c r="J4620" s="1" t="n">
        <f aca="false">COUNTIF($A4620:$F4620,D4620)</f>
        <v>1</v>
      </c>
      <c r="K4620" s="1" t="n">
        <f aca="false">COUNTIF($A4620:$F4620,E4620)</f>
        <v>1</v>
      </c>
      <c r="L4620" s="1" t="n">
        <f aca="false">COUNTIF($A4620:$F4620,F4620)</f>
        <v>2</v>
      </c>
      <c r="M4620" s="6" t="n">
        <f aca="false">COUNTIF(G4620:L4620,2)</f>
        <v>2</v>
      </c>
      <c r="N4620" s="6" t="n">
        <f aca="false">COUNTIF(G4620:L4620,1)</f>
        <v>4</v>
      </c>
      <c r="O4620" s="4" t="n">
        <f aca="false">IF(AND(M4620=4,N4620=2),1,0)</f>
        <v>0</v>
      </c>
      <c r="P4620" s="2" t="n">
        <f aca="false">IF(COUNTIF(A4620:F4620,MAX(A4620:F4620))=1,1,0)</f>
        <v>1</v>
      </c>
      <c r="Q4620" s="0" t="n">
        <f aca="false">LARGE($A4620:$F4620,6)</f>
        <v>22</v>
      </c>
      <c r="R4620" s="0" t="n">
        <f aca="false">LARGE($A4620:$F4620,5)</f>
        <v>29</v>
      </c>
      <c r="S4620" s="0" t="n">
        <f aca="false">LARGE($A4620:$F4620,4)</f>
        <v>46</v>
      </c>
      <c r="T4620" s="0" t="n">
        <f aca="false">LARGE($A4620:$F4620,3)</f>
        <v>56</v>
      </c>
      <c r="U4620" s="0" t="n">
        <f aca="false">LARGE($A4620:$F4620,2)</f>
        <v>56</v>
      </c>
      <c r="V4620" s="0" t="n">
        <f aca="false">LARGE($A4620:$F4620,1)</f>
        <v>92</v>
      </c>
      <c r="W4620" s="2" t="n">
        <f aca="false">IF(Q4620*V4620 &gt; SUM(R4620:U4620),1,0)</f>
        <v>1</v>
      </c>
      <c r="X4620" s="0" t="n">
        <f aca="false">O4620+P4620+W4620</f>
        <v>2</v>
      </c>
    </row>
    <row r="4621" customFormat="false" ht="14.25" hidden="true" customHeight="false" outlineLevel="0" collapsed="false">
      <c r="A4621" s="0" t="n">
        <v>75</v>
      </c>
      <c r="B4621" s="0" t="n">
        <v>74</v>
      </c>
      <c r="C4621" s="0" t="n">
        <v>81</v>
      </c>
      <c r="D4621" s="0" t="n">
        <v>18</v>
      </c>
      <c r="E4621" s="0" t="n">
        <v>225</v>
      </c>
      <c r="F4621" s="0" t="n">
        <v>24</v>
      </c>
      <c r="G4621" s="1" t="n">
        <f aca="false">COUNTIF($A4621:$F4621,A4621)</f>
        <v>1</v>
      </c>
      <c r="H4621" s="1" t="n">
        <f aca="false">COUNTIF($A4621:$F4621,B4621)</f>
        <v>1</v>
      </c>
      <c r="I4621" s="1" t="n">
        <f aca="false">COUNTIF($A4621:$F4621,C4621)</f>
        <v>1</v>
      </c>
      <c r="J4621" s="1" t="n">
        <f aca="false">COUNTIF($A4621:$F4621,D4621)</f>
        <v>1</v>
      </c>
      <c r="K4621" s="1" t="n">
        <f aca="false">COUNTIF($A4621:$F4621,E4621)</f>
        <v>1</v>
      </c>
      <c r="L4621" s="1" t="n">
        <f aca="false">COUNTIF($A4621:$F4621,F4621)</f>
        <v>1</v>
      </c>
      <c r="M4621" s="6" t="n">
        <f aca="false">COUNTIF(G4621:L4621,2)</f>
        <v>0</v>
      </c>
      <c r="N4621" s="6" t="n">
        <f aca="false">COUNTIF(G4621:L4621,1)</f>
        <v>6</v>
      </c>
      <c r="O4621" s="4" t="n">
        <f aca="false">IF(AND(M4621=4,N4621=2),1,0)</f>
        <v>0</v>
      </c>
      <c r="P4621" s="2" t="n">
        <f aca="false">IF(COUNTIF(A4621:F4621,MAX(A4621:F4621))=1,1,0)</f>
        <v>1</v>
      </c>
      <c r="Q4621" s="0" t="n">
        <f aca="false">LARGE($A4621:$F4621,6)</f>
        <v>18</v>
      </c>
      <c r="R4621" s="0" t="n">
        <f aca="false">LARGE($A4621:$F4621,5)</f>
        <v>24</v>
      </c>
      <c r="S4621" s="0" t="n">
        <f aca="false">LARGE($A4621:$F4621,4)</f>
        <v>74</v>
      </c>
      <c r="T4621" s="0" t="n">
        <f aca="false">LARGE($A4621:$F4621,3)</f>
        <v>75</v>
      </c>
      <c r="U4621" s="0" t="n">
        <f aca="false">LARGE($A4621:$F4621,2)</f>
        <v>81</v>
      </c>
      <c r="V4621" s="0" t="n">
        <f aca="false">LARGE($A4621:$F4621,1)</f>
        <v>225</v>
      </c>
      <c r="W4621" s="2" t="n">
        <f aca="false">IF(Q4621*V4621 &gt; SUM(R4621:U4621),1,0)</f>
        <v>1</v>
      </c>
      <c r="X4621" s="0" t="n">
        <f aca="false">O4621+P4621+W4621</f>
        <v>2</v>
      </c>
    </row>
    <row r="4622" customFormat="false" ht="14.25" hidden="true" customHeight="false" outlineLevel="0" collapsed="false">
      <c r="A4622" s="0" t="n">
        <v>20</v>
      </c>
      <c r="B4622" s="0" t="n">
        <v>18</v>
      </c>
      <c r="C4622" s="0" t="n">
        <v>50</v>
      </c>
      <c r="D4622" s="0" t="n">
        <v>15</v>
      </c>
      <c r="E4622" s="0" t="n">
        <v>20</v>
      </c>
      <c r="F4622" s="0" t="n">
        <v>9</v>
      </c>
      <c r="G4622" s="1" t="n">
        <f aca="false">COUNTIF($A4622:$F4622,A4622)</f>
        <v>2</v>
      </c>
      <c r="H4622" s="1" t="n">
        <f aca="false">COUNTIF($A4622:$F4622,B4622)</f>
        <v>1</v>
      </c>
      <c r="I4622" s="1" t="n">
        <f aca="false">COUNTIF($A4622:$F4622,C4622)</f>
        <v>1</v>
      </c>
      <c r="J4622" s="1" t="n">
        <f aca="false">COUNTIF($A4622:$F4622,D4622)</f>
        <v>1</v>
      </c>
      <c r="K4622" s="1" t="n">
        <f aca="false">COUNTIF($A4622:$F4622,E4622)</f>
        <v>2</v>
      </c>
      <c r="L4622" s="1" t="n">
        <f aca="false">COUNTIF($A4622:$F4622,F4622)</f>
        <v>1</v>
      </c>
      <c r="M4622" s="6" t="n">
        <f aca="false">COUNTIF(G4622:L4622,2)</f>
        <v>2</v>
      </c>
      <c r="N4622" s="6" t="n">
        <f aca="false">COUNTIF(G4622:L4622,1)</f>
        <v>4</v>
      </c>
      <c r="O4622" s="4" t="n">
        <f aca="false">IF(AND(M4622=4,N4622=2),1,0)</f>
        <v>0</v>
      </c>
      <c r="P4622" s="2" t="n">
        <f aca="false">IF(COUNTIF(A4622:F4622,MAX(A4622:F4622))=1,1,0)</f>
        <v>1</v>
      </c>
      <c r="Q4622" s="0" t="n">
        <f aca="false">LARGE($A4622:$F4622,6)</f>
        <v>9</v>
      </c>
      <c r="R4622" s="0" t="n">
        <f aca="false">LARGE($A4622:$F4622,5)</f>
        <v>15</v>
      </c>
      <c r="S4622" s="0" t="n">
        <f aca="false">LARGE($A4622:$F4622,4)</f>
        <v>18</v>
      </c>
      <c r="T4622" s="0" t="n">
        <f aca="false">LARGE($A4622:$F4622,3)</f>
        <v>20</v>
      </c>
      <c r="U4622" s="0" t="n">
        <f aca="false">LARGE($A4622:$F4622,2)</f>
        <v>20</v>
      </c>
      <c r="V4622" s="0" t="n">
        <f aca="false">LARGE($A4622:$F4622,1)</f>
        <v>50</v>
      </c>
      <c r="W4622" s="2" t="n">
        <f aca="false">IF(Q4622*V4622 &gt; SUM(R4622:U4622),1,0)</f>
        <v>1</v>
      </c>
      <c r="X4622" s="0" t="n">
        <f aca="false">O4622+P4622+W4622</f>
        <v>2</v>
      </c>
    </row>
    <row r="4623" customFormat="false" ht="14.25" hidden="true" customHeight="false" outlineLevel="0" collapsed="false">
      <c r="A4623" s="0" t="n">
        <v>4</v>
      </c>
      <c r="B4623" s="0" t="n">
        <v>8</v>
      </c>
      <c r="C4623" s="0" t="n">
        <v>45</v>
      </c>
      <c r="D4623" s="0" t="n">
        <v>32</v>
      </c>
      <c r="E4623" s="0" t="n">
        <v>6</v>
      </c>
      <c r="F4623" s="0" t="n">
        <v>8</v>
      </c>
      <c r="G4623" s="1" t="n">
        <f aca="false">COUNTIF($A4623:$F4623,A4623)</f>
        <v>1</v>
      </c>
      <c r="H4623" s="1" t="n">
        <f aca="false">COUNTIF($A4623:$F4623,B4623)</f>
        <v>2</v>
      </c>
      <c r="I4623" s="1" t="n">
        <f aca="false">COUNTIF($A4623:$F4623,C4623)</f>
        <v>1</v>
      </c>
      <c r="J4623" s="1" t="n">
        <f aca="false">COUNTIF($A4623:$F4623,D4623)</f>
        <v>1</v>
      </c>
      <c r="K4623" s="1" t="n">
        <f aca="false">COUNTIF($A4623:$F4623,E4623)</f>
        <v>1</v>
      </c>
      <c r="L4623" s="1" t="n">
        <f aca="false">COUNTIF($A4623:$F4623,F4623)</f>
        <v>2</v>
      </c>
      <c r="M4623" s="6" t="n">
        <f aca="false">COUNTIF(G4623:L4623,2)</f>
        <v>2</v>
      </c>
      <c r="N4623" s="6" t="n">
        <f aca="false">COUNTIF(G4623:L4623,1)</f>
        <v>4</v>
      </c>
      <c r="O4623" s="4" t="n">
        <f aca="false">IF(AND(M4623=4,N4623=2),1,0)</f>
        <v>0</v>
      </c>
      <c r="P4623" s="2" t="n">
        <f aca="false">IF(COUNTIF(A4623:F4623,MAX(A4623:F4623))=1,1,0)</f>
        <v>1</v>
      </c>
      <c r="Q4623" s="0" t="n">
        <f aca="false">LARGE($A4623:$F4623,6)</f>
        <v>4</v>
      </c>
      <c r="R4623" s="0" t="n">
        <f aca="false">LARGE($A4623:$F4623,5)</f>
        <v>6</v>
      </c>
      <c r="S4623" s="0" t="n">
        <f aca="false">LARGE($A4623:$F4623,4)</f>
        <v>8</v>
      </c>
      <c r="T4623" s="0" t="n">
        <f aca="false">LARGE($A4623:$F4623,3)</f>
        <v>8</v>
      </c>
      <c r="U4623" s="0" t="n">
        <f aca="false">LARGE($A4623:$F4623,2)</f>
        <v>32</v>
      </c>
      <c r="V4623" s="0" t="n">
        <f aca="false">LARGE($A4623:$F4623,1)</f>
        <v>45</v>
      </c>
      <c r="W4623" s="2" t="n">
        <f aca="false">IF(Q4623*V4623 &gt; SUM(R4623:U4623),1,0)</f>
        <v>1</v>
      </c>
      <c r="X4623" s="0" t="n">
        <f aca="false">O4623+P4623+W4623</f>
        <v>2</v>
      </c>
    </row>
    <row r="4624" customFormat="false" ht="14.25" hidden="true" customHeight="false" outlineLevel="0" collapsed="false">
      <c r="A4624" s="0" t="n">
        <v>22</v>
      </c>
      <c r="B4624" s="0" t="n">
        <v>7</v>
      </c>
      <c r="C4624" s="0" t="n">
        <v>9</v>
      </c>
      <c r="D4624" s="0" t="n">
        <v>10</v>
      </c>
      <c r="E4624" s="0" t="n">
        <v>66</v>
      </c>
      <c r="F4624" s="0" t="n">
        <v>7</v>
      </c>
      <c r="G4624" s="1" t="n">
        <f aca="false">COUNTIF($A4624:$F4624,A4624)</f>
        <v>1</v>
      </c>
      <c r="H4624" s="1" t="n">
        <f aca="false">COUNTIF($A4624:$F4624,B4624)</f>
        <v>2</v>
      </c>
      <c r="I4624" s="1" t="n">
        <f aca="false">COUNTIF($A4624:$F4624,C4624)</f>
        <v>1</v>
      </c>
      <c r="J4624" s="1" t="n">
        <f aca="false">COUNTIF($A4624:$F4624,D4624)</f>
        <v>1</v>
      </c>
      <c r="K4624" s="1" t="n">
        <f aca="false">COUNTIF($A4624:$F4624,E4624)</f>
        <v>1</v>
      </c>
      <c r="L4624" s="1" t="n">
        <f aca="false">COUNTIF($A4624:$F4624,F4624)</f>
        <v>2</v>
      </c>
      <c r="M4624" s="6" t="n">
        <f aca="false">COUNTIF(G4624:L4624,2)</f>
        <v>2</v>
      </c>
      <c r="N4624" s="6" t="n">
        <f aca="false">COUNTIF(G4624:L4624,1)</f>
        <v>4</v>
      </c>
      <c r="O4624" s="4" t="n">
        <f aca="false">IF(AND(M4624=4,N4624=2),1,0)</f>
        <v>0</v>
      </c>
      <c r="P4624" s="2" t="n">
        <f aca="false">IF(COUNTIF(A4624:F4624,MAX(A4624:F4624))=1,1,0)</f>
        <v>1</v>
      </c>
      <c r="Q4624" s="0" t="n">
        <f aca="false">LARGE($A4624:$F4624,6)</f>
        <v>7</v>
      </c>
      <c r="R4624" s="0" t="n">
        <f aca="false">LARGE($A4624:$F4624,5)</f>
        <v>7</v>
      </c>
      <c r="S4624" s="0" t="n">
        <f aca="false">LARGE($A4624:$F4624,4)</f>
        <v>9</v>
      </c>
      <c r="T4624" s="0" t="n">
        <f aca="false">LARGE($A4624:$F4624,3)</f>
        <v>10</v>
      </c>
      <c r="U4624" s="0" t="n">
        <f aca="false">LARGE($A4624:$F4624,2)</f>
        <v>22</v>
      </c>
      <c r="V4624" s="0" t="n">
        <f aca="false">LARGE($A4624:$F4624,1)</f>
        <v>66</v>
      </c>
      <c r="W4624" s="2" t="n">
        <f aca="false">IF(Q4624*V4624 &gt; SUM(R4624:U4624),1,0)</f>
        <v>1</v>
      </c>
      <c r="X4624" s="0" t="n">
        <f aca="false">O4624+P4624+W4624</f>
        <v>2</v>
      </c>
    </row>
    <row r="4625" customFormat="false" ht="14.25" hidden="true" customHeight="false" outlineLevel="0" collapsed="false">
      <c r="A4625" s="0" t="n">
        <v>91</v>
      </c>
      <c r="B4625" s="0" t="n">
        <v>88</v>
      </c>
      <c r="C4625" s="0" t="n">
        <v>63</v>
      </c>
      <c r="D4625" s="0" t="n">
        <v>75</v>
      </c>
      <c r="E4625" s="0" t="n">
        <v>91</v>
      </c>
      <c r="F4625" s="0" t="n">
        <v>58</v>
      </c>
      <c r="G4625" s="1" t="n">
        <f aca="false">COUNTIF($A4625:$F4625,A4625)</f>
        <v>2</v>
      </c>
      <c r="H4625" s="1" t="n">
        <f aca="false">COUNTIF($A4625:$F4625,B4625)</f>
        <v>1</v>
      </c>
      <c r="I4625" s="1" t="n">
        <f aca="false">COUNTIF($A4625:$F4625,C4625)</f>
        <v>1</v>
      </c>
      <c r="J4625" s="1" t="n">
        <f aca="false">COUNTIF($A4625:$F4625,D4625)</f>
        <v>1</v>
      </c>
      <c r="K4625" s="1" t="n">
        <f aca="false">COUNTIF($A4625:$F4625,E4625)</f>
        <v>2</v>
      </c>
      <c r="L4625" s="1" t="n">
        <f aca="false">COUNTIF($A4625:$F4625,F4625)</f>
        <v>1</v>
      </c>
      <c r="M4625" s="6" t="n">
        <f aca="false">COUNTIF(G4625:L4625,2)</f>
        <v>2</v>
      </c>
      <c r="N4625" s="6" t="n">
        <f aca="false">COUNTIF(G4625:L4625,1)</f>
        <v>4</v>
      </c>
      <c r="O4625" s="4" t="n">
        <f aca="false">IF(AND(M4625=4,N4625=2),1,0)</f>
        <v>0</v>
      </c>
      <c r="P4625" s="2" t="n">
        <f aca="false">IF(COUNTIF(A4625:F4625,MAX(A4625:F4625))=1,1,0)</f>
        <v>0</v>
      </c>
      <c r="Q4625" s="0" t="n">
        <f aca="false">LARGE($A4625:$F4625,6)</f>
        <v>58</v>
      </c>
      <c r="R4625" s="0" t="n">
        <f aca="false">LARGE($A4625:$F4625,5)</f>
        <v>63</v>
      </c>
      <c r="S4625" s="0" t="n">
        <f aca="false">LARGE($A4625:$F4625,4)</f>
        <v>75</v>
      </c>
      <c r="T4625" s="0" t="n">
        <f aca="false">LARGE($A4625:$F4625,3)</f>
        <v>88</v>
      </c>
      <c r="U4625" s="0" t="n">
        <f aca="false">LARGE($A4625:$F4625,2)</f>
        <v>91</v>
      </c>
      <c r="V4625" s="0" t="n">
        <f aca="false">LARGE($A4625:$F4625,1)</f>
        <v>91</v>
      </c>
      <c r="W4625" s="2" t="n">
        <f aca="false">IF(Q4625*V4625 &gt; SUM(R4625:U4625),1,0)</f>
        <v>1</v>
      </c>
      <c r="X4625" s="0" t="n">
        <f aca="false">O4625+P4625+W4625</f>
        <v>1</v>
      </c>
    </row>
    <row r="4626" customFormat="false" ht="14.25" hidden="true" customHeight="false" outlineLevel="0" collapsed="false">
      <c r="A4626" s="0" t="n">
        <v>58</v>
      </c>
      <c r="B4626" s="0" t="n">
        <v>75</v>
      </c>
      <c r="C4626" s="0" t="n">
        <v>39</v>
      </c>
      <c r="D4626" s="0" t="n">
        <v>62</v>
      </c>
      <c r="E4626" s="0" t="n">
        <v>29</v>
      </c>
      <c r="F4626" s="0" t="n">
        <v>225</v>
      </c>
      <c r="G4626" s="1" t="n">
        <f aca="false">COUNTIF($A4626:$F4626,A4626)</f>
        <v>1</v>
      </c>
      <c r="H4626" s="1" t="n">
        <f aca="false">COUNTIF($A4626:$F4626,B4626)</f>
        <v>1</v>
      </c>
      <c r="I4626" s="1" t="n">
        <f aca="false">COUNTIF($A4626:$F4626,C4626)</f>
        <v>1</v>
      </c>
      <c r="J4626" s="1" t="n">
        <f aca="false">COUNTIF($A4626:$F4626,D4626)</f>
        <v>1</v>
      </c>
      <c r="K4626" s="1" t="n">
        <f aca="false">COUNTIF($A4626:$F4626,E4626)</f>
        <v>1</v>
      </c>
      <c r="L4626" s="1" t="n">
        <f aca="false">COUNTIF($A4626:$F4626,F4626)</f>
        <v>1</v>
      </c>
      <c r="M4626" s="6" t="n">
        <f aca="false">COUNTIF(G4626:L4626,2)</f>
        <v>0</v>
      </c>
      <c r="N4626" s="6" t="n">
        <f aca="false">COUNTIF(G4626:L4626,1)</f>
        <v>6</v>
      </c>
      <c r="O4626" s="4" t="n">
        <f aca="false">IF(AND(M4626=4,N4626=2),1,0)</f>
        <v>0</v>
      </c>
      <c r="P4626" s="2" t="n">
        <f aca="false">IF(COUNTIF(A4626:F4626,MAX(A4626:F4626))=1,1,0)</f>
        <v>1</v>
      </c>
      <c r="Q4626" s="0" t="n">
        <f aca="false">LARGE($A4626:$F4626,6)</f>
        <v>29</v>
      </c>
      <c r="R4626" s="0" t="n">
        <f aca="false">LARGE($A4626:$F4626,5)</f>
        <v>39</v>
      </c>
      <c r="S4626" s="0" t="n">
        <f aca="false">LARGE($A4626:$F4626,4)</f>
        <v>58</v>
      </c>
      <c r="T4626" s="0" t="n">
        <f aca="false">LARGE($A4626:$F4626,3)</f>
        <v>62</v>
      </c>
      <c r="U4626" s="0" t="n">
        <f aca="false">LARGE($A4626:$F4626,2)</f>
        <v>75</v>
      </c>
      <c r="V4626" s="0" t="n">
        <f aca="false">LARGE($A4626:$F4626,1)</f>
        <v>225</v>
      </c>
      <c r="W4626" s="2" t="n">
        <f aca="false">IF(Q4626*V4626 &gt; SUM(R4626:U4626),1,0)</f>
        <v>1</v>
      </c>
      <c r="X4626" s="0" t="n">
        <f aca="false">O4626+P4626+W4626</f>
        <v>2</v>
      </c>
    </row>
    <row r="4627" customFormat="false" ht="14.25" hidden="true" customHeight="false" outlineLevel="0" collapsed="false">
      <c r="A4627" s="0" t="n">
        <v>91</v>
      </c>
      <c r="B4627" s="0" t="n">
        <v>22</v>
      </c>
      <c r="C4627" s="0" t="n">
        <v>49</v>
      </c>
      <c r="D4627" s="0" t="n">
        <v>51</v>
      </c>
      <c r="E4627" s="0" t="n">
        <v>136</v>
      </c>
      <c r="F4627" s="0" t="n">
        <v>22</v>
      </c>
      <c r="G4627" s="1" t="n">
        <f aca="false">COUNTIF($A4627:$F4627,A4627)</f>
        <v>1</v>
      </c>
      <c r="H4627" s="1" t="n">
        <f aca="false">COUNTIF($A4627:$F4627,B4627)</f>
        <v>2</v>
      </c>
      <c r="I4627" s="1" t="n">
        <f aca="false">COUNTIF($A4627:$F4627,C4627)</f>
        <v>1</v>
      </c>
      <c r="J4627" s="1" t="n">
        <f aca="false">COUNTIF($A4627:$F4627,D4627)</f>
        <v>1</v>
      </c>
      <c r="K4627" s="1" t="n">
        <f aca="false">COUNTIF($A4627:$F4627,E4627)</f>
        <v>1</v>
      </c>
      <c r="L4627" s="1" t="n">
        <f aca="false">COUNTIF($A4627:$F4627,F4627)</f>
        <v>2</v>
      </c>
      <c r="M4627" s="6" t="n">
        <f aca="false">COUNTIF(G4627:L4627,2)</f>
        <v>2</v>
      </c>
      <c r="N4627" s="6" t="n">
        <f aca="false">COUNTIF(G4627:L4627,1)</f>
        <v>4</v>
      </c>
      <c r="O4627" s="4" t="n">
        <f aca="false">IF(AND(M4627=4,N4627=2),1,0)</f>
        <v>0</v>
      </c>
      <c r="P4627" s="2" t="n">
        <f aca="false">IF(COUNTIF(A4627:F4627,MAX(A4627:F4627))=1,1,0)</f>
        <v>1</v>
      </c>
      <c r="Q4627" s="0" t="n">
        <f aca="false">LARGE($A4627:$F4627,6)</f>
        <v>22</v>
      </c>
      <c r="R4627" s="0" t="n">
        <f aca="false">LARGE($A4627:$F4627,5)</f>
        <v>22</v>
      </c>
      <c r="S4627" s="0" t="n">
        <f aca="false">LARGE($A4627:$F4627,4)</f>
        <v>49</v>
      </c>
      <c r="T4627" s="0" t="n">
        <f aca="false">LARGE($A4627:$F4627,3)</f>
        <v>51</v>
      </c>
      <c r="U4627" s="0" t="n">
        <f aca="false">LARGE($A4627:$F4627,2)</f>
        <v>91</v>
      </c>
      <c r="V4627" s="0" t="n">
        <f aca="false">LARGE($A4627:$F4627,1)</f>
        <v>136</v>
      </c>
      <c r="W4627" s="2" t="n">
        <f aca="false">IF(Q4627*V4627 &gt; SUM(R4627:U4627),1,0)</f>
        <v>1</v>
      </c>
      <c r="X4627" s="0" t="n">
        <f aca="false">O4627+P4627+W4627</f>
        <v>2</v>
      </c>
    </row>
    <row r="4628" customFormat="false" ht="14.25" hidden="false" customHeight="false" outlineLevel="0" collapsed="false">
      <c r="A4628" s="0" t="n">
        <v>43</v>
      </c>
      <c r="B4628" s="0" t="n">
        <v>40</v>
      </c>
      <c r="C4628" s="0" t="n">
        <v>43</v>
      </c>
      <c r="D4628" s="0" t="n">
        <v>46</v>
      </c>
      <c r="E4628" s="0" t="n">
        <v>86</v>
      </c>
      <c r="F4628" s="0" t="n">
        <v>40</v>
      </c>
      <c r="G4628" s="1" t="n">
        <f aca="false">COUNTIF($A4628:$F4628,A4628)</f>
        <v>2</v>
      </c>
      <c r="H4628" s="1" t="n">
        <f aca="false">COUNTIF($A4628:$F4628,B4628)</f>
        <v>2</v>
      </c>
      <c r="I4628" s="1" t="n">
        <f aca="false">COUNTIF($A4628:$F4628,C4628)</f>
        <v>2</v>
      </c>
      <c r="J4628" s="1" t="n">
        <f aca="false">COUNTIF($A4628:$F4628,D4628)</f>
        <v>1</v>
      </c>
      <c r="K4628" s="1" t="n">
        <f aca="false">COUNTIF($A4628:$F4628,E4628)</f>
        <v>1</v>
      </c>
      <c r="L4628" s="1" t="n">
        <f aca="false">COUNTIF($A4628:$F4628,F4628)</f>
        <v>2</v>
      </c>
      <c r="M4628" s="6" t="n">
        <f aca="false">COUNTIF(G4628:L4628,2)</f>
        <v>4</v>
      </c>
      <c r="N4628" s="6" t="n">
        <f aca="false">COUNTIF(G4628:L4628,1)</f>
        <v>2</v>
      </c>
      <c r="O4628" s="4" t="n">
        <f aca="false">IF(AND(M4628=4,N4628=2),1,0)</f>
        <v>1</v>
      </c>
      <c r="P4628" s="2" t="n">
        <f aca="false">IF(COUNTIF(A4628:F4628,MAX(A4628:F4628))=1,1,0)</f>
        <v>1</v>
      </c>
      <c r="Q4628" s="0" t="n">
        <f aca="false">LARGE($A4628:$F4628,6)</f>
        <v>40</v>
      </c>
      <c r="R4628" s="0" t="n">
        <f aca="false">LARGE($A4628:$F4628,5)</f>
        <v>40</v>
      </c>
      <c r="S4628" s="0" t="n">
        <f aca="false">LARGE($A4628:$F4628,4)</f>
        <v>43</v>
      </c>
      <c r="T4628" s="0" t="n">
        <f aca="false">LARGE($A4628:$F4628,3)</f>
        <v>43</v>
      </c>
      <c r="U4628" s="0" t="n">
        <f aca="false">LARGE($A4628:$F4628,2)</f>
        <v>46</v>
      </c>
      <c r="V4628" s="0" t="n">
        <f aca="false">LARGE($A4628:$F4628,1)</f>
        <v>86</v>
      </c>
      <c r="W4628" s="2" t="n">
        <f aca="false">IF(Q4628*V4628 &gt; SUM(R4628:U4628),1,0)</f>
        <v>1</v>
      </c>
      <c r="X4628" s="0" t="n">
        <f aca="false">O4628+P4628+W4628</f>
        <v>3</v>
      </c>
    </row>
    <row r="4629" customFormat="false" ht="14.25" hidden="true" customHeight="false" outlineLevel="0" collapsed="false">
      <c r="A4629" s="0" t="n">
        <v>23</v>
      </c>
      <c r="B4629" s="0" t="n">
        <v>47</v>
      </c>
      <c r="C4629" s="0" t="n">
        <v>11</v>
      </c>
      <c r="D4629" s="0" t="n">
        <v>15</v>
      </c>
      <c r="E4629" s="0" t="n">
        <v>23</v>
      </c>
      <c r="F4629" s="0" t="n">
        <v>47</v>
      </c>
      <c r="G4629" s="1" t="n">
        <f aca="false">COUNTIF($A4629:$F4629,A4629)</f>
        <v>2</v>
      </c>
      <c r="H4629" s="1" t="n">
        <f aca="false">COUNTIF($A4629:$F4629,B4629)</f>
        <v>2</v>
      </c>
      <c r="I4629" s="1" t="n">
        <f aca="false">COUNTIF($A4629:$F4629,C4629)</f>
        <v>1</v>
      </c>
      <c r="J4629" s="1" t="n">
        <f aca="false">COUNTIF($A4629:$F4629,D4629)</f>
        <v>1</v>
      </c>
      <c r="K4629" s="1" t="n">
        <f aca="false">COUNTIF($A4629:$F4629,E4629)</f>
        <v>2</v>
      </c>
      <c r="L4629" s="1" t="n">
        <f aca="false">COUNTIF($A4629:$F4629,F4629)</f>
        <v>2</v>
      </c>
      <c r="M4629" s="6" t="n">
        <f aca="false">COUNTIF(G4629:L4629,2)</f>
        <v>4</v>
      </c>
      <c r="N4629" s="6" t="n">
        <f aca="false">COUNTIF(G4629:L4629,1)</f>
        <v>2</v>
      </c>
      <c r="O4629" s="4" t="n">
        <f aca="false">IF(AND(M4629=4,N4629=2),1,0)</f>
        <v>1</v>
      </c>
      <c r="P4629" s="2" t="n">
        <f aca="false">IF(COUNTIF(A4629:F4629,MAX(A4629:F4629))=1,1,0)</f>
        <v>0</v>
      </c>
      <c r="Q4629" s="0" t="n">
        <f aca="false">LARGE($A4629:$F4629,6)</f>
        <v>11</v>
      </c>
      <c r="R4629" s="0" t="n">
        <f aca="false">LARGE($A4629:$F4629,5)</f>
        <v>15</v>
      </c>
      <c r="S4629" s="0" t="n">
        <f aca="false">LARGE($A4629:$F4629,4)</f>
        <v>23</v>
      </c>
      <c r="T4629" s="0" t="n">
        <f aca="false">LARGE($A4629:$F4629,3)</f>
        <v>23</v>
      </c>
      <c r="U4629" s="0" t="n">
        <f aca="false">LARGE($A4629:$F4629,2)</f>
        <v>47</v>
      </c>
      <c r="V4629" s="0" t="n">
        <f aca="false">LARGE($A4629:$F4629,1)</f>
        <v>47</v>
      </c>
      <c r="W4629" s="2" t="n">
        <f aca="false">IF(Q4629*V4629 &gt; SUM(R4629:U4629),1,0)</f>
        <v>1</v>
      </c>
      <c r="X4629" s="0" t="n">
        <f aca="false">O4629+P4629+W4629</f>
        <v>2</v>
      </c>
    </row>
    <row r="4630" customFormat="false" ht="14.25" hidden="true" customHeight="false" outlineLevel="0" collapsed="false">
      <c r="A4630" s="0" t="n">
        <v>32</v>
      </c>
      <c r="B4630" s="0" t="n">
        <v>19</v>
      </c>
      <c r="C4630" s="0" t="n">
        <v>43</v>
      </c>
      <c r="D4630" s="0" t="n">
        <v>21</v>
      </c>
      <c r="E4630" s="0" t="n">
        <v>64</v>
      </c>
      <c r="F4630" s="0" t="n">
        <v>12</v>
      </c>
      <c r="G4630" s="1" t="n">
        <f aca="false">COUNTIF($A4630:$F4630,A4630)</f>
        <v>1</v>
      </c>
      <c r="H4630" s="1" t="n">
        <f aca="false">COUNTIF($A4630:$F4630,B4630)</f>
        <v>1</v>
      </c>
      <c r="I4630" s="1" t="n">
        <f aca="false">COUNTIF($A4630:$F4630,C4630)</f>
        <v>1</v>
      </c>
      <c r="J4630" s="1" t="n">
        <f aca="false">COUNTIF($A4630:$F4630,D4630)</f>
        <v>1</v>
      </c>
      <c r="K4630" s="1" t="n">
        <f aca="false">COUNTIF($A4630:$F4630,E4630)</f>
        <v>1</v>
      </c>
      <c r="L4630" s="1" t="n">
        <f aca="false">COUNTIF($A4630:$F4630,F4630)</f>
        <v>1</v>
      </c>
      <c r="M4630" s="6" t="n">
        <f aca="false">COUNTIF(G4630:L4630,2)</f>
        <v>0</v>
      </c>
      <c r="N4630" s="6" t="n">
        <f aca="false">COUNTIF(G4630:L4630,1)</f>
        <v>6</v>
      </c>
      <c r="O4630" s="4" t="n">
        <f aca="false">IF(AND(M4630=4,N4630=2),1,0)</f>
        <v>0</v>
      </c>
      <c r="P4630" s="2" t="n">
        <f aca="false">IF(COUNTIF(A4630:F4630,MAX(A4630:F4630))=1,1,0)</f>
        <v>1</v>
      </c>
      <c r="Q4630" s="0" t="n">
        <f aca="false">LARGE($A4630:$F4630,6)</f>
        <v>12</v>
      </c>
      <c r="R4630" s="0" t="n">
        <f aca="false">LARGE($A4630:$F4630,5)</f>
        <v>19</v>
      </c>
      <c r="S4630" s="0" t="n">
        <f aca="false">LARGE($A4630:$F4630,4)</f>
        <v>21</v>
      </c>
      <c r="T4630" s="0" t="n">
        <f aca="false">LARGE($A4630:$F4630,3)</f>
        <v>32</v>
      </c>
      <c r="U4630" s="0" t="n">
        <f aca="false">LARGE($A4630:$F4630,2)</f>
        <v>43</v>
      </c>
      <c r="V4630" s="0" t="n">
        <f aca="false">LARGE($A4630:$F4630,1)</f>
        <v>64</v>
      </c>
      <c r="W4630" s="2" t="n">
        <f aca="false">IF(Q4630*V4630 &gt; SUM(R4630:U4630),1,0)</f>
        <v>1</v>
      </c>
      <c r="X4630" s="0" t="n">
        <f aca="false">O4630+P4630+W4630</f>
        <v>2</v>
      </c>
    </row>
    <row r="4631" customFormat="false" ht="14.25" hidden="true" customHeight="false" outlineLevel="0" collapsed="false">
      <c r="A4631" s="0" t="n">
        <v>22</v>
      </c>
      <c r="B4631" s="0" t="n">
        <v>27</v>
      </c>
      <c r="C4631" s="0" t="n">
        <v>80</v>
      </c>
      <c r="D4631" s="0" t="n">
        <v>68</v>
      </c>
      <c r="E4631" s="0" t="n">
        <v>22</v>
      </c>
      <c r="F4631" s="0" t="n">
        <v>40</v>
      </c>
      <c r="G4631" s="1" t="n">
        <f aca="false">COUNTIF($A4631:$F4631,A4631)</f>
        <v>2</v>
      </c>
      <c r="H4631" s="1" t="n">
        <f aca="false">COUNTIF($A4631:$F4631,B4631)</f>
        <v>1</v>
      </c>
      <c r="I4631" s="1" t="n">
        <f aca="false">COUNTIF($A4631:$F4631,C4631)</f>
        <v>1</v>
      </c>
      <c r="J4631" s="1" t="n">
        <f aca="false">COUNTIF($A4631:$F4631,D4631)</f>
        <v>1</v>
      </c>
      <c r="K4631" s="1" t="n">
        <f aca="false">COUNTIF($A4631:$F4631,E4631)</f>
        <v>2</v>
      </c>
      <c r="L4631" s="1" t="n">
        <f aca="false">COUNTIF($A4631:$F4631,F4631)</f>
        <v>1</v>
      </c>
      <c r="M4631" s="6" t="n">
        <f aca="false">COUNTIF(G4631:L4631,2)</f>
        <v>2</v>
      </c>
      <c r="N4631" s="6" t="n">
        <f aca="false">COUNTIF(G4631:L4631,1)</f>
        <v>4</v>
      </c>
      <c r="O4631" s="4" t="n">
        <f aca="false">IF(AND(M4631=4,N4631=2),1,0)</f>
        <v>0</v>
      </c>
      <c r="P4631" s="2" t="n">
        <f aca="false">IF(COUNTIF(A4631:F4631,MAX(A4631:F4631))=1,1,0)</f>
        <v>1</v>
      </c>
      <c r="Q4631" s="0" t="n">
        <f aca="false">LARGE($A4631:$F4631,6)</f>
        <v>22</v>
      </c>
      <c r="R4631" s="0" t="n">
        <f aca="false">LARGE($A4631:$F4631,5)</f>
        <v>22</v>
      </c>
      <c r="S4631" s="0" t="n">
        <f aca="false">LARGE($A4631:$F4631,4)</f>
        <v>27</v>
      </c>
      <c r="T4631" s="0" t="n">
        <f aca="false">LARGE($A4631:$F4631,3)</f>
        <v>40</v>
      </c>
      <c r="U4631" s="0" t="n">
        <f aca="false">LARGE($A4631:$F4631,2)</f>
        <v>68</v>
      </c>
      <c r="V4631" s="0" t="n">
        <f aca="false">LARGE($A4631:$F4631,1)</f>
        <v>80</v>
      </c>
      <c r="W4631" s="2" t="n">
        <f aca="false">IF(Q4631*V4631 &gt; SUM(R4631:U4631),1,0)</f>
        <v>1</v>
      </c>
      <c r="X4631" s="0" t="n">
        <f aca="false">O4631+P4631+W4631</f>
        <v>2</v>
      </c>
    </row>
    <row r="4632" customFormat="false" ht="14.25" hidden="true" customHeight="false" outlineLevel="0" collapsed="false">
      <c r="A4632" s="0" t="n">
        <v>72</v>
      </c>
      <c r="B4632" s="0" t="n">
        <v>66</v>
      </c>
      <c r="C4632" s="0" t="n">
        <v>27</v>
      </c>
      <c r="D4632" s="0" t="n">
        <v>55</v>
      </c>
      <c r="E4632" s="0" t="n">
        <v>24</v>
      </c>
      <c r="F4632" s="0" t="n">
        <v>99</v>
      </c>
      <c r="G4632" s="1" t="n">
        <f aca="false">COUNTIF($A4632:$F4632,A4632)</f>
        <v>1</v>
      </c>
      <c r="H4632" s="1" t="n">
        <f aca="false">COUNTIF($A4632:$F4632,B4632)</f>
        <v>1</v>
      </c>
      <c r="I4632" s="1" t="n">
        <f aca="false">COUNTIF($A4632:$F4632,C4632)</f>
        <v>1</v>
      </c>
      <c r="J4632" s="1" t="n">
        <f aca="false">COUNTIF($A4632:$F4632,D4632)</f>
        <v>1</v>
      </c>
      <c r="K4632" s="1" t="n">
        <f aca="false">COUNTIF($A4632:$F4632,E4632)</f>
        <v>1</v>
      </c>
      <c r="L4632" s="1" t="n">
        <f aca="false">COUNTIF($A4632:$F4632,F4632)</f>
        <v>1</v>
      </c>
      <c r="M4632" s="6" t="n">
        <f aca="false">COUNTIF(G4632:L4632,2)</f>
        <v>0</v>
      </c>
      <c r="N4632" s="6" t="n">
        <f aca="false">COUNTIF(G4632:L4632,1)</f>
        <v>6</v>
      </c>
      <c r="O4632" s="4" t="n">
        <f aca="false">IF(AND(M4632=4,N4632=2),1,0)</f>
        <v>0</v>
      </c>
      <c r="P4632" s="2" t="n">
        <f aca="false">IF(COUNTIF(A4632:F4632,MAX(A4632:F4632))=1,1,0)</f>
        <v>1</v>
      </c>
      <c r="Q4632" s="0" t="n">
        <f aca="false">LARGE($A4632:$F4632,6)</f>
        <v>24</v>
      </c>
      <c r="R4632" s="0" t="n">
        <f aca="false">LARGE($A4632:$F4632,5)</f>
        <v>27</v>
      </c>
      <c r="S4632" s="0" t="n">
        <f aca="false">LARGE($A4632:$F4632,4)</f>
        <v>55</v>
      </c>
      <c r="T4632" s="0" t="n">
        <f aca="false">LARGE($A4632:$F4632,3)</f>
        <v>66</v>
      </c>
      <c r="U4632" s="0" t="n">
        <f aca="false">LARGE($A4632:$F4632,2)</f>
        <v>72</v>
      </c>
      <c r="V4632" s="0" t="n">
        <f aca="false">LARGE($A4632:$F4632,1)</f>
        <v>99</v>
      </c>
      <c r="W4632" s="2" t="n">
        <f aca="false">IF(Q4632*V4632 &gt; SUM(R4632:U4632),1,0)</f>
        <v>1</v>
      </c>
      <c r="X4632" s="0" t="n">
        <f aca="false">O4632+P4632+W4632</f>
        <v>2</v>
      </c>
    </row>
    <row r="4633" customFormat="false" ht="14.25" hidden="true" customHeight="false" outlineLevel="0" collapsed="false">
      <c r="A4633" s="0" t="n">
        <v>41</v>
      </c>
      <c r="B4633" s="0" t="n">
        <v>55</v>
      </c>
      <c r="C4633" s="0" t="n">
        <v>48</v>
      </c>
      <c r="D4633" s="0" t="n">
        <v>34</v>
      </c>
      <c r="E4633" s="0" t="n">
        <v>41</v>
      </c>
      <c r="F4633" s="0" t="n">
        <v>18</v>
      </c>
      <c r="G4633" s="1" t="n">
        <f aca="false">COUNTIF($A4633:$F4633,A4633)</f>
        <v>2</v>
      </c>
      <c r="H4633" s="1" t="n">
        <f aca="false">COUNTIF($A4633:$F4633,B4633)</f>
        <v>1</v>
      </c>
      <c r="I4633" s="1" t="n">
        <f aca="false">COUNTIF($A4633:$F4633,C4633)</f>
        <v>1</v>
      </c>
      <c r="J4633" s="1" t="n">
        <f aca="false">COUNTIF($A4633:$F4633,D4633)</f>
        <v>1</v>
      </c>
      <c r="K4633" s="1" t="n">
        <f aca="false">COUNTIF($A4633:$F4633,E4633)</f>
        <v>2</v>
      </c>
      <c r="L4633" s="1" t="n">
        <f aca="false">COUNTIF($A4633:$F4633,F4633)</f>
        <v>1</v>
      </c>
      <c r="M4633" s="6" t="n">
        <f aca="false">COUNTIF(G4633:L4633,2)</f>
        <v>2</v>
      </c>
      <c r="N4633" s="6" t="n">
        <f aca="false">COUNTIF(G4633:L4633,1)</f>
        <v>4</v>
      </c>
      <c r="O4633" s="4" t="n">
        <f aca="false">IF(AND(M4633=4,N4633=2),1,0)</f>
        <v>0</v>
      </c>
      <c r="P4633" s="2" t="n">
        <f aca="false">IF(COUNTIF(A4633:F4633,MAX(A4633:F4633))=1,1,0)</f>
        <v>1</v>
      </c>
      <c r="Q4633" s="0" t="n">
        <f aca="false">LARGE($A4633:$F4633,6)</f>
        <v>18</v>
      </c>
      <c r="R4633" s="0" t="n">
        <f aca="false">LARGE($A4633:$F4633,5)</f>
        <v>34</v>
      </c>
      <c r="S4633" s="0" t="n">
        <f aca="false">LARGE($A4633:$F4633,4)</f>
        <v>41</v>
      </c>
      <c r="T4633" s="0" t="n">
        <f aca="false">LARGE($A4633:$F4633,3)</f>
        <v>41</v>
      </c>
      <c r="U4633" s="0" t="n">
        <f aca="false">LARGE($A4633:$F4633,2)</f>
        <v>48</v>
      </c>
      <c r="V4633" s="0" t="n">
        <f aca="false">LARGE($A4633:$F4633,1)</f>
        <v>55</v>
      </c>
      <c r="W4633" s="2" t="n">
        <f aca="false">IF(Q4633*V4633 &gt; SUM(R4633:U4633),1,0)</f>
        <v>1</v>
      </c>
      <c r="X4633" s="0" t="n">
        <f aca="false">O4633+P4633+W4633</f>
        <v>2</v>
      </c>
    </row>
    <row r="4634" customFormat="false" ht="14.25" hidden="true" customHeight="false" outlineLevel="0" collapsed="false">
      <c r="A4634" s="0" t="n">
        <v>21</v>
      </c>
      <c r="B4634" s="0" t="n">
        <v>71</v>
      </c>
      <c r="C4634" s="0" t="n">
        <v>78</v>
      </c>
      <c r="D4634" s="0" t="n">
        <v>74</v>
      </c>
      <c r="E4634" s="0" t="n">
        <v>7</v>
      </c>
      <c r="F4634" s="0" t="n">
        <v>23</v>
      </c>
      <c r="G4634" s="1" t="n">
        <f aca="false">COUNTIF($A4634:$F4634,A4634)</f>
        <v>1</v>
      </c>
      <c r="H4634" s="1" t="n">
        <f aca="false">COUNTIF($A4634:$F4634,B4634)</f>
        <v>1</v>
      </c>
      <c r="I4634" s="1" t="n">
        <f aca="false">COUNTIF($A4634:$F4634,C4634)</f>
        <v>1</v>
      </c>
      <c r="J4634" s="1" t="n">
        <f aca="false">COUNTIF($A4634:$F4634,D4634)</f>
        <v>1</v>
      </c>
      <c r="K4634" s="1" t="n">
        <f aca="false">COUNTIF($A4634:$F4634,E4634)</f>
        <v>1</v>
      </c>
      <c r="L4634" s="1" t="n">
        <f aca="false">COUNTIF($A4634:$F4634,F4634)</f>
        <v>1</v>
      </c>
      <c r="M4634" s="6" t="n">
        <f aca="false">COUNTIF(G4634:L4634,2)</f>
        <v>0</v>
      </c>
      <c r="N4634" s="6" t="n">
        <f aca="false">COUNTIF(G4634:L4634,1)</f>
        <v>6</v>
      </c>
      <c r="O4634" s="4" t="n">
        <f aca="false">IF(AND(M4634=4,N4634=2),1,0)</f>
        <v>0</v>
      </c>
      <c r="P4634" s="2" t="n">
        <f aca="false">IF(COUNTIF(A4634:F4634,MAX(A4634:F4634))=1,1,0)</f>
        <v>1</v>
      </c>
      <c r="Q4634" s="0" t="n">
        <f aca="false">LARGE($A4634:$F4634,6)</f>
        <v>7</v>
      </c>
      <c r="R4634" s="0" t="n">
        <f aca="false">LARGE($A4634:$F4634,5)</f>
        <v>21</v>
      </c>
      <c r="S4634" s="0" t="n">
        <f aca="false">LARGE($A4634:$F4634,4)</f>
        <v>23</v>
      </c>
      <c r="T4634" s="0" t="n">
        <f aca="false">LARGE($A4634:$F4634,3)</f>
        <v>71</v>
      </c>
      <c r="U4634" s="0" t="n">
        <f aca="false">LARGE($A4634:$F4634,2)</f>
        <v>74</v>
      </c>
      <c r="V4634" s="0" t="n">
        <f aca="false">LARGE($A4634:$F4634,1)</f>
        <v>78</v>
      </c>
      <c r="W4634" s="2" t="n">
        <f aca="false">IF(Q4634*V4634 &gt; SUM(R4634:U4634),1,0)</f>
        <v>1</v>
      </c>
      <c r="X4634" s="0" t="n">
        <f aca="false">O4634+P4634+W4634</f>
        <v>2</v>
      </c>
    </row>
    <row r="4635" customFormat="false" ht="14.25" hidden="true" customHeight="false" outlineLevel="0" collapsed="false">
      <c r="A4635" s="0" t="n">
        <v>19</v>
      </c>
      <c r="B4635" s="0" t="n">
        <v>37</v>
      </c>
      <c r="C4635" s="0" t="n">
        <v>15</v>
      </c>
      <c r="D4635" s="0" t="n">
        <v>26</v>
      </c>
      <c r="E4635" s="0" t="n">
        <v>38</v>
      </c>
      <c r="F4635" s="0" t="n">
        <v>18</v>
      </c>
      <c r="G4635" s="1" t="n">
        <f aca="false">COUNTIF($A4635:$F4635,A4635)</f>
        <v>1</v>
      </c>
      <c r="H4635" s="1" t="n">
        <f aca="false">COUNTIF($A4635:$F4635,B4635)</f>
        <v>1</v>
      </c>
      <c r="I4635" s="1" t="n">
        <f aca="false">COUNTIF($A4635:$F4635,C4635)</f>
        <v>1</v>
      </c>
      <c r="J4635" s="1" t="n">
        <f aca="false">COUNTIF($A4635:$F4635,D4635)</f>
        <v>1</v>
      </c>
      <c r="K4635" s="1" t="n">
        <f aca="false">COUNTIF($A4635:$F4635,E4635)</f>
        <v>1</v>
      </c>
      <c r="L4635" s="1" t="n">
        <f aca="false">COUNTIF($A4635:$F4635,F4635)</f>
        <v>1</v>
      </c>
      <c r="M4635" s="6" t="n">
        <f aca="false">COUNTIF(G4635:L4635,2)</f>
        <v>0</v>
      </c>
      <c r="N4635" s="6" t="n">
        <f aca="false">COUNTIF(G4635:L4635,1)</f>
        <v>6</v>
      </c>
      <c r="O4635" s="4" t="n">
        <f aca="false">IF(AND(M4635=4,N4635=2),1,0)</f>
        <v>0</v>
      </c>
      <c r="P4635" s="2" t="n">
        <f aca="false">IF(COUNTIF(A4635:F4635,MAX(A4635:F4635))=1,1,0)</f>
        <v>1</v>
      </c>
      <c r="Q4635" s="0" t="n">
        <f aca="false">LARGE($A4635:$F4635,6)</f>
        <v>15</v>
      </c>
      <c r="R4635" s="0" t="n">
        <f aca="false">LARGE($A4635:$F4635,5)</f>
        <v>18</v>
      </c>
      <c r="S4635" s="0" t="n">
        <f aca="false">LARGE($A4635:$F4635,4)</f>
        <v>19</v>
      </c>
      <c r="T4635" s="0" t="n">
        <f aca="false">LARGE($A4635:$F4635,3)</f>
        <v>26</v>
      </c>
      <c r="U4635" s="0" t="n">
        <f aca="false">LARGE($A4635:$F4635,2)</f>
        <v>37</v>
      </c>
      <c r="V4635" s="0" t="n">
        <f aca="false">LARGE($A4635:$F4635,1)</f>
        <v>38</v>
      </c>
      <c r="W4635" s="2" t="n">
        <f aca="false">IF(Q4635*V4635 &gt; SUM(R4635:U4635),1,0)</f>
        <v>1</v>
      </c>
      <c r="X4635" s="0" t="n">
        <f aca="false">O4635+P4635+W4635</f>
        <v>2</v>
      </c>
    </row>
    <row r="4636" customFormat="false" ht="14.25" hidden="true" customHeight="false" outlineLevel="0" collapsed="false">
      <c r="A4636" s="0" t="n">
        <v>76</v>
      </c>
      <c r="B4636" s="0" t="n">
        <v>67</v>
      </c>
      <c r="C4636" s="0" t="n">
        <v>55</v>
      </c>
      <c r="D4636" s="0" t="n">
        <v>69</v>
      </c>
      <c r="E4636" s="0" t="n">
        <v>152</v>
      </c>
      <c r="F4636" s="0" t="n">
        <v>100</v>
      </c>
      <c r="G4636" s="1" t="n">
        <f aca="false">COUNTIF($A4636:$F4636,A4636)</f>
        <v>1</v>
      </c>
      <c r="H4636" s="1" t="n">
        <f aca="false">COUNTIF($A4636:$F4636,B4636)</f>
        <v>1</v>
      </c>
      <c r="I4636" s="1" t="n">
        <f aca="false">COUNTIF($A4636:$F4636,C4636)</f>
        <v>1</v>
      </c>
      <c r="J4636" s="1" t="n">
        <f aca="false">COUNTIF($A4636:$F4636,D4636)</f>
        <v>1</v>
      </c>
      <c r="K4636" s="1" t="n">
        <f aca="false">COUNTIF($A4636:$F4636,E4636)</f>
        <v>1</v>
      </c>
      <c r="L4636" s="1" t="n">
        <f aca="false">COUNTIF($A4636:$F4636,F4636)</f>
        <v>1</v>
      </c>
      <c r="M4636" s="6" t="n">
        <f aca="false">COUNTIF(G4636:L4636,2)</f>
        <v>0</v>
      </c>
      <c r="N4636" s="6" t="n">
        <f aca="false">COUNTIF(G4636:L4636,1)</f>
        <v>6</v>
      </c>
      <c r="O4636" s="4" t="n">
        <f aca="false">IF(AND(M4636=4,N4636=2),1,0)</f>
        <v>0</v>
      </c>
      <c r="P4636" s="2" t="n">
        <f aca="false">IF(COUNTIF(A4636:F4636,MAX(A4636:F4636))=1,1,0)</f>
        <v>1</v>
      </c>
      <c r="Q4636" s="0" t="n">
        <f aca="false">LARGE($A4636:$F4636,6)</f>
        <v>55</v>
      </c>
      <c r="R4636" s="0" t="n">
        <f aca="false">LARGE($A4636:$F4636,5)</f>
        <v>67</v>
      </c>
      <c r="S4636" s="0" t="n">
        <f aca="false">LARGE($A4636:$F4636,4)</f>
        <v>69</v>
      </c>
      <c r="T4636" s="0" t="n">
        <f aca="false">LARGE($A4636:$F4636,3)</f>
        <v>76</v>
      </c>
      <c r="U4636" s="0" t="n">
        <f aca="false">LARGE($A4636:$F4636,2)</f>
        <v>100</v>
      </c>
      <c r="V4636" s="0" t="n">
        <f aca="false">LARGE($A4636:$F4636,1)</f>
        <v>152</v>
      </c>
      <c r="W4636" s="2" t="n">
        <f aca="false">IF(Q4636*V4636 &gt; SUM(R4636:U4636),1,0)</f>
        <v>1</v>
      </c>
      <c r="X4636" s="0" t="n">
        <f aca="false">O4636+P4636+W4636</f>
        <v>2</v>
      </c>
    </row>
    <row r="4637" customFormat="false" ht="14.25" hidden="true" customHeight="false" outlineLevel="0" collapsed="false">
      <c r="A4637" s="0" t="n">
        <v>47</v>
      </c>
      <c r="B4637" s="0" t="n">
        <v>57</v>
      </c>
      <c r="C4637" s="0" t="n">
        <v>18</v>
      </c>
      <c r="D4637" s="0" t="n">
        <v>63</v>
      </c>
      <c r="E4637" s="0" t="n">
        <v>15</v>
      </c>
      <c r="F4637" s="0" t="n">
        <v>28</v>
      </c>
      <c r="G4637" s="1" t="n">
        <f aca="false">COUNTIF($A4637:$F4637,A4637)</f>
        <v>1</v>
      </c>
      <c r="H4637" s="1" t="n">
        <f aca="false">COUNTIF($A4637:$F4637,B4637)</f>
        <v>1</v>
      </c>
      <c r="I4637" s="1" t="n">
        <f aca="false">COUNTIF($A4637:$F4637,C4637)</f>
        <v>1</v>
      </c>
      <c r="J4637" s="1" t="n">
        <f aca="false">COUNTIF($A4637:$F4637,D4637)</f>
        <v>1</v>
      </c>
      <c r="K4637" s="1" t="n">
        <f aca="false">COUNTIF($A4637:$F4637,E4637)</f>
        <v>1</v>
      </c>
      <c r="L4637" s="1" t="n">
        <f aca="false">COUNTIF($A4637:$F4637,F4637)</f>
        <v>1</v>
      </c>
      <c r="M4637" s="6" t="n">
        <f aca="false">COUNTIF(G4637:L4637,2)</f>
        <v>0</v>
      </c>
      <c r="N4637" s="6" t="n">
        <f aca="false">COUNTIF(G4637:L4637,1)</f>
        <v>6</v>
      </c>
      <c r="O4637" s="4" t="n">
        <f aca="false">IF(AND(M4637=4,N4637=2),1,0)</f>
        <v>0</v>
      </c>
      <c r="P4637" s="2" t="n">
        <f aca="false">IF(COUNTIF(A4637:F4637,MAX(A4637:F4637))=1,1,0)</f>
        <v>1</v>
      </c>
      <c r="Q4637" s="0" t="n">
        <f aca="false">LARGE($A4637:$F4637,6)</f>
        <v>15</v>
      </c>
      <c r="R4637" s="0" t="n">
        <f aca="false">LARGE($A4637:$F4637,5)</f>
        <v>18</v>
      </c>
      <c r="S4637" s="0" t="n">
        <f aca="false">LARGE($A4637:$F4637,4)</f>
        <v>28</v>
      </c>
      <c r="T4637" s="0" t="n">
        <f aca="false">LARGE($A4637:$F4637,3)</f>
        <v>47</v>
      </c>
      <c r="U4637" s="0" t="n">
        <f aca="false">LARGE($A4637:$F4637,2)</f>
        <v>57</v>
      </c>
      <c r="V4637" s="0" t="n">
        <f aca="false">LARGE($A4637:$F4637,1)</f>
        <v>63</v>
      </c>
      <c r="W4637" s="2" t="n">
        <f aca="false">IF(Q4637*V4637 &gt; SUM(R4637:U4637),1,0)</f>
        <v>1</v>
      </c>
      <c r="X4637" s="0" t="n">
        <f aca="false">O4637+P4637+W4637</f>
        <v>2</v>
      </c>
    </row>
    <row r="4638" customFormat="false" ht="14.25" hidden="true" customHeight="false" outlineLevel="0" collapsed="false">
      <c r="A4638" s="0" t="n">
        <v>93</v>
      </c>
      <c r="B4638" s="0" t="n">
        <v>35</v>
      </c>
      <c r="C4638" s="0" t="n">
        <v>12</v>
      </c>
      <c r="D4638" s="0" t="n">
        <v>15</v>
      </c>
      <c r="E4638" s="0" t="n">
        <v>93</v>
      </c>
      <c r="F4638" s="0" t="n">
        <v>17</v>
      </c>
      <c r="G4638" s="1" t="n">
        <f aca="false">COUNTIF($A4638:$F4638,A4638)</f>
        <v>2</v>
      </c>
      <c r="H4638" s="1" t="n">
        <f aca="false">COUNTIF($A4638:$F4638,B4638)</f>
        <v>1</v>
      </c>
      <c r="I4638" s="1" t="n">
        <f aca="false">COUNTIF($A4638:$F4638,C4638)</f>
        <v>1</v>
      </c>
      <c r="J4638" s="1" t="n">
        <f aca="false">COUNTIF($A4638:$F4638,D4638)</f>
        <v>1</v>
      </c>
      <c r="K4638" s="1" t="n">
        <f aca="false">COUNTIF($A4638:$F4638,E4638)</f>
        <v>2</v>
      </c>
      <c r="L4638" s="1" t="n">
        <f aca="false">COUNTIF($A4638:$F4638,F4638)</f>
        <v>1</v>
      </c>
      <c r="M4638" s="6" t="n">
        <f aca="false">COUNTIF(G4638:L4638,2)</f>
        <v>2</v>
      </c>
      <c r="N4638" s="6" t="n">
        <f aca="false">COUNTIF(G4638:L4638,1)</f>
        <v>4</v>
      </c>
      <c r="O4638" s="4" t="n">
        <f aca="false">IF(AND(M4638=4,N4638=2),1,0)</f>
        <v>0</v>
      </c>
      <c r="P4638" s="2" t="n">
        <f aca="false">IF(COUNTIF(A4638:F4638,MAX(A4638:F4638))=1,1,0)</f>
        <v>0</v>
      </c>
      <c r="Q4638" s="0" t="n">
        <f aca="false">LARGE($A4638:$F4638,6)</f>
        <v>12</v>
      </c>
      <c r="R4638" s="0" t="n">
        <f aca="false">LARGE($A4638:$F4638,5)</f>
        <v>15</v>
      </c>
      <c r="S4638" s="0" t="n">
        <f aca="false">LARGE($A4638:$F4638,4)</f>
        <v>17</v>
      </c>
      <c r="T4638" s="0" t="n">
        <f aca="false">LARGE($A4638:$F4638,3)</f>
        <v>35</v>
      </c>
      <c r="U4638" s="0" t="n">
        <f aca="false">LARGE($A4638:$F4638,2)</f>
        <v>93</v>
      </c>
      <c r="V4638" s="0" t="n">
        <f aca="false">LARGE($A4638:$F4638,1)</f>
        <v>93</v>
      </c>
      <c r="W4638" s="2" t="n">
        <f aca="false">IF(Q4638*V4638 &gt; SUM(R4638:U4638),1,0)</f>
        <v>1</v>
      </c>
      <c r="X4638" s="0" t="n">
        <f aca="false">O4638+P4638+W4638</f>
        <v>1</v>
      </c>
    </row>
    <row r="4639" customFormat="false" ht="14.25" hidden="true" customHeight="false" outlineLevel="0" collapsed="false">
      <c r="A4639" s="0" t="n">
        <v>27</v>
      </c>
      <c r="B4639" s="0" t="n">
        <v>80</v>
      </c>
      <c r="C4639" s="0" t="n">
        <v>28</v>
      </c>
      <c r="D4639" s="0" t="n">
        <v>28</v>
      </c>
      <c r="E4639" s="0" t="n">
        <v>27</v>
      </c>
      <c r="F4639" s="0" t="n">
        <v>80</v>
      </c>
      <c r="G4639" s="1" t="n">
        <f aca="false">COUNTIF($A4639:$F4639,A4639)</f>
        <v>2</v>
      </c>
      <c r="H4639" s="1" t="n">
        <f aca="false">COUNTIF($A4639:$F4639,B4639)</f>
        <v>2</v>
      </c>
      <c r="I4639" s="1" t="n">
        <f aca="false">COUNTIF($A4639:$F4639,C4639)</f>
        <v>2</v>
      </c>
      <c r="J4639" s="1" t="n">
        <f aca="false">COUNTIF($A4639:$F4639,D4639)</f>
        <v>2</v>
      </c>
      <c r="K4639" s="1" t="n">
        <f aca="false">COUNTIF($A4639:$F4639,E4639)</f>
        <v>2</v>
      </c>
      <c r="L4639" s="1" t="n">
        <f aca="false">COUNTIF($A4639:$F4639,F4639)</f>
        <v>2</v>
      </c>
      <c r="M4639" s="6" t="n">
        <f aca="false">COUNTIF(G4639:L4639,2)</f>
        <v>6</v>
      </c>
      <c r="N4639" s="6" t="n">
        <f aca="false">COUNTIF(G4639:L4639,1)</f>
        <v>0</v>
      </c>
      <c r="O4639" s="4" t="n">
        <f aca="false">IF(AND(M4639=4,N4639=2),1,0)</f>
        <v>0</v>
      </c>
      <c r="P4639" s="2" t="n">
        <f aca="false">IF(COUNTIF(A4639:F4639,MAX(A4639:F4639))=1,1,0)</f>
        <v>0</v>
      </c>
      <c r="Q4639" s="0" t="n">
        <f aca="false">LARGE($A4639:$F4639,6)</f>
        <v>27</v>
      </c>
      <c r="R4639" s="0" t="n">
        <f aca="false">LARGE($A4639:$F4639,5)</f>
        <v>27</v>
      </c>
      <c r="S4639" s="0" t="n">
        <f aca="false">LARGE($A4639:$F4639,4)</f>
        <v>28</v>
      </c>
      <c r="T4639" s="0" t="n">
        <f aca="false">LARGE($A4639:$F4639,3)</f>
        <v>28</v>
      </c>
      <c r="U4639" s="0" t="n">
        <f aca="false">LARGE($A4639:$F4639,2)</f>
        <v>80</v>
      </c>
      <c r="V4639" s="0" t="n">
        <f aca="false">LARGE($A4639:$F4639,1)</f>
        <v>80</v>
      </c>
      <c r="W4639" s="2" t="n">
        <f aca="false">IF(Q4639*V4639 &gt; SUM(R4639:U4639),1,0)</f>
        <v>1</v>
      </c>
      <c r="X4639" s="0" t="n">
        <f aca="false">O4639+P4639+W4639</f>
        <v>1</v>
      </c>
    </row>
    <row r="4640" customFormat="false" ht="14.25" hidden="true" customHeight="false" outlineLevel="0" collapsed="false">
      <c r="A4640" s="0" t="n">
        <v>43</v>
      </c>
      <c r="B4640" s="0" t="n">
        <v>57</v>
      </c>
      <c r="C4640" s="0" t="n">
        <v>32</v>
      </c>
      <c r="D4640" s="0" t="n">
        <v>37</v>
      </c>
      <c r="E4640" s="0" t="n">
        <v>86</v>
      </c>
      <c r="F4640" s="0" t="n">
        <v>57</v>
      </c>
      <c r="G4640" s="1" t="n">
        <f aca="false">COUNTIF($A4640:$F4640,A4640)</f>
        <v>1</v>
      </c>
      <c r="H4640" s="1" t="n">
        <f aca="false">COUNTIF($A4640:$F4640,B4640)</f>
        <v>2</v>
      </c>
      <c r="I4640" s="1" t="n">
        <f aca="false">COUNTIF($A4640:$F4640,C4640)</f>
        <v>1</v>
      </c>
      <c r="J4640" s="1" t="n">
        <f aca="false">COUNTIF($A4640:$F4640,D4640)</f>
        <v>1</v>
      </c>
      <c r="K4640" s="1" t="n">
        <f aca="false">COUNTIF($A4640:$F4640,E4640)</f>
        <v>1</v>
      </c>
      <c r="L4640" s="1" t="n">
        <f aca="false">COUNTIF($A4640:$F4640,F4640)</f>
        <v>2</v>
      </c>
      <c r="M4640" s="6" t="n">
        <f aca="false">COUNTIF(G4640:L4640,2)</f>
        <v>2</v>
      </c>
      <c r="N4640" s="6" t="n">
        <f aca="false">COUNTIF(G4640:L4640,1)</f>
        <v>4</v>
      </c>
      <c r="O4640" s="4" t="n">
        <f aca="false">IF(AND(M4640=4,N4640=2),1,0)</f>
        <v>0</v>
      </c>
      <c r="P4640" s="2" t="n">
        <f aca="false">IF(COUNTIF(A4640:F4640,MAX(A4640:F4640))=1,1,0)</f>
        <v>1</v>
      </c>
      <c r="Q4640" s="0" t="n">
        <f aca="false">LARGE($A4640:$F4640,6)</f>
        <v>32</v>
      </c>
      <c r="R4640" s="0" t="n">
        <f aca="false">LARGE($A4640:$F4640,5)</f>
        <v>37</v>
      </c>
      <c r="S4640" s="0" t="n">
        <f aca="false">LARGE($A4640:$F4640,4)</f>
        <v>43</v>
      </c>
      <c r="T4640" s="0" t="n">
        <f aca="false">LARGE($A4640:$F4640,3)</f>
        <v>57</v>
      </c>
      <c r="U4640" s="0" t="n">
        <f aca="false">LARGE($A4640:$F4640,2)</f>
        <v>57</v>
      </c>
      <c r="V4640" s="0" t="n">
        <f aca="false">LARGE($A4640:$F4640,1)</f>
        <v>86</v>
      </c>
      <c r="W4640" s="2" t="n">
        <f aca="false">IF(Q4640*V4640 &gt; SUM(R4640:U4640),1,0)</f>
        <v>1</v>
      </c>
      <c r="X4640" s="0" t="n">
        <f aca="false">O4640+P4640+W4640</f>
        <v>2</v>
      </c>
    </row>
    <row r="4641" customFormat="false" ht="14.25" hidden="true" customHeight="false" outlineLevel="0" collapsed="false">
      <c r="A4641" s="0" t="n">
        <v>62</v>
      </c>
      <c r="B4641" s="0" t="n">
        <v>55</v>
      </c>
      <c r="C4641" s="0" t="n">
        <v>54</v>
      </c>
      <c r="D4641" s="0" t="n">
        <v>19</v>
      </c>
      <c r="E4641" s="0" t="n">
        <v>93</v>
      </c>
      <c r="F4641" s="0" t="n">
        <v>55</v>
      </c>
      <c r="G4641" s="1" t="n">
        <f aca="false">COUNTIF($A4641:$F4641,A4641)</f>
        <v>1</v>
      </c>
      <c r="H4641" s="1" t="n">
        <f aca="false">COUNTIF($A4641:$F4641,B4641)</f>
        <v>2</v>
      </c>
      <c r="I4641" s="1" t="n">
        <f aca="false">COUNTIF($A4641:$F4641,C4641)</f>
        <v>1</v>
      </c>
      <c r="J4641" s="1" t="n">
        <f aca="false">COUNTIF($A4641:$F4641,D4641)</f>
        <v>1</v>
      </c>
      <c r="K4641" s="1" t="n">
        <f aca="false">COUNTIF($A4641:$F4641,E4641)</f>
        <v>1</v>
      </c>
      <c r="L4641" s="1" t="n">
        <f aca="false">COUNTIF($A4641:$F4641,F4641)</f>
        <v>2</v>
      </c>
      <c r="M4641" s="6" t="n">
        <f aca="false">COUNTIF(G4641:L4641,2)</f>
        <v>2</v>
      </c>
      <c r="N4641" s="6" t="n">
        <f aca="false">COUNTIF(G4641:L4641,1)</f>
        <v>4</v>
      </c>
      <c r="O4641" s="4" t="n">
        <f aca="false">IF(AND(M4641=4,N4641=2),1,0)</f>
        <v>0</v>
      </c>
      <c r="P4641" s="2" t="n">
        <f aca="false">IF(COUNTIF(A4641:F4641,MAX(A4641:F4641))=1,1,0)</f>
        <v>1</v>
      </c>
      <c r="Q4641" s="0" t="n">
        <f aca="false">LARGE($A4641:$F4641,6)</f>
        <v>19</v>
      </c>
      <c r="R4641" s="0" t="n">
        <f aca="false">LARGE($A4641:$F4641,5)</f>
        <v>54</v>
      </c>
      <c r="S4641" s="0" t="n">
        <f aca="false">LARGE($A4641:$F4641,4)</f>
        <v>55</v>
      </c>
      <c r="T4641" s="0" t="n">
        <f aca="false">LARGE($A4641:$F4641,3)</f>
        <v>55</v>
      </c>
      <c r="U4641" s="0" t="n">
        <f aca="false">LARGE($A4641:$F4641,2)</f>
        <v>62</v>
      </c>
      <c r="V4641" s="0" t="n">
        <f aca="false">LARGE($A4641:$F4641,1)</f>
        <v>93</v>
      </c>
      <c r="W4641" s="2" t="n">
        <f aca="false">IF(Q4641*V4641 &gt; SUM(R4641:U4641),1,0)</f>
        <v>1</v>
      </c>
      <c r="X4641" s="0" t="n">
        <f aca="false">O4641+P4641+W4641</f>
        <v>2</v>
      </c>
    </row>
    <row r="4642" customFormat="false" ht="14.25" hidden="true" customHeight="false" outlineLevel="0" collapsed="false">
      <c r="A4642" s="0" t="n">
        <v>4</v>
      </c>
      <c r="B4642" s="0" t="n">
        <v>23</v>
      </c>
      <c r="C4642" s="0" t="n">
        <v>18</v>
      </c>
      <c r="D4642" s="0" t="n">
        <v>3</v>
      </c>
      <c r="E4642" s="0" t="n">
        <v>12</v>
      </c>
      <c r="F4642" s="0" t="n">
        <v>69</v>
      </c>
      <c r="G4642" s="1" t="n">
        <f aca="false">COUNTIF($A4642:$F4642,A4642)</f>
        <v>1</v>
      </c>
      <c r="H4642" s="1" t="n">
        <f aca="false">COUNTIF($A4642:$F4642,B4642)</f>
        <v>1</v>
      </c>
      <c r="I4642" s="1" t="n">
        <f aca="false">COUNTIF($A4642:$F4642,C4642)</f>
        <v>1</v>
      </c>
      <c r="J4642" s="1" t="n">
        <f aca="false">COUNTIF($A4642:$F4642,D4642)</f>
        <v>1</v>
      </c>
      <c r="K4642" s="1" t="n">
        <f aca="false">COUNTIF($A4642:$F4642,E4642)</f>
        <v>1</v>
      </c>
      <c r="L4642" s="1" t="n">
        <f aca="false">COUNTIF($A4642:$F4642,F4642)</f>
        <v>1</v>
      </c>
      <c r="M4642" s="6" t="n">
        <f aca="false">COUNTIF(G4642:L4642,2)</f>
        <v>0</v>
      </c>
      <c r="N4642" s="6" t="n">
        <f aca="false">COUNTIF(G4642:L4642,1)</f>
        <v>6</v>
      </c>
      <c r="O4642" s="4" t="n">
        <f aca="false">IF(AND(M4642=4,N4642=2),1,0)</f>
        <v>0</v>
      </c>
      <c r="P4642" s="2" t="n">
        <f aca="false">IF(COUNTIF(A4642:F4642,MAX(A4642:F4642))=1,1,0)</f>
        <v>1</v>
      </c>
      <c r="Q4642" s="0" t="n">
        <f aca="false">LARGE($A4642:$F4642,6)</f>
        <v>3</v>
      </c>
      <c r="R4642" s="0" t="n">
        <f aca="false">LARGE($A4642:$F4642,5)</f>
        <v>4</v>
      </c>
      <c r="S4642" s="0" t="n">
        <f aca="false">LARGE($A4642:$F4642,4)</f>
        <v>12</v>
      </c>
      <c r="T4642" s="0" t="n">
        <f aca="false">LARGE($A4642:$F4642,3)</f>
        <v>18</v>
      </c>
      <c r="U4642" s="0" t="n">
        <f aca="false">LARGE($A4642:$F4642,2)</f>
        <v>23</v>
      </c>
      <c r="V4642" s="0" t="n">
        <f aca="false">LARGE($A4642:$F4642,1)</f>
        <v>69</v>
      </c>
      <c r="W4642" s="2" t="n">
        <f aca="false">IF(Q4642*V4642 &gt; SUM(R4642:U4642),1,0)</f>
        <v>1</v>
      </c>
      <c r="X4642" s="0" t="n">
        <f aca="false">O4642+P4642+W4642</f>
        <v>2</v>
      </c>
    </row>
    <row r="4643" customFormat="false" ht="14.25" hidden="true" customHeight="false" outlineLevel="0" collapsed="false">
      <c r="A4643" s="0" t="n">
        <v>74</v>
      </c>
      <c r="B4643" s="0" t="n">
        <v>42</v>
      </c>
      <c r="C4643" s="0" t="n">
        <v>8</v>
      </c>
      <c r="D4643" s="0" t="n">
        <v>67</v>
      </c>
      <c r="E4643" s="0" t="n">
        <v>111</v>
      </c>
      <c r="F4643" s="0" t="n">
        <v>42</v>
      </c>
      <c r="G4643" s="1" t="n">
        <f aca="false">COUNTIF($A4643:$F4643,A4643)</f>
        <v>1</v>
      </c>
      <c r="H4643" s="1" t="n">
        <f aca="false">COUNTIF($A4643:$F4643,B4643)</f>
        <v>2</v>
      </c>
      <c r="I4643" s="1" t="n">
        <f aca="false">COUNTIF($A4643:$F4643,C4643)</f>
        <v>1</v>
      </c>
      <c r="J4643" s="1" t="n">
        <f aca="false">COUNTIF($A4643:$F4643,D4643)</f>
        <v>1</v>
      </c>
      <c r="K4643" s="1" t="n">
        <f aca="false">COUNTIF($A4643:$F4643,E4643)</f>
        <v>1</v>
      </c>
      <c r="L4643" s="1" t="n">
        <f aca="false">COUNTIF($A4643:$F4643,F4643)</f>
        <v>2</v>
      </c>
      <c r="M4643" s="6" t="n">
        <f aca="false">COUNTIF(G4643:L4643,2)</f>
        <v>2</v>
      </c>
      <c r="N4643" s="6" t="n">
        <f aca="false">COUNTIF(G4643:L4643,1)</f>
        <v>4</v>
      </c>
      <c r="O4643" s="4" t="n">
        <f aca="false">IF(AND(M4643=4,N4643=2),1,0)</f>
        <v>0</v>
      </c>
      <c r="P4643" s="2" t="n">
        <f aca="false">IF(COUNTIF(A4643:F4643,MAX(A4643:F4643))=1,1,0)</f>
        <v>1</v>
      </c>
      <c r="Q4643" s="0" t="n">
        <f aca="false">LARGE($A4643:$F4643,6)</f>
        <v>8</v>
      </c>
      <c r="R4643" s="0" t="n">
        <f aca="false">LARGE($A4643:$F4643,5)</f>
        <v>42</v>
      </c>
      <c r="S4643" s="0" t="n">
        <f aca="false">LARGE($A4643:$F4643,4)</f>
        <v>42</v>
      </c>
      <c r="T4643" s="0" t="n">
        <f aca="false">LARGE($A4643:$F4643,3)</f>
        <v>67</v>
      </c>
      <c r="U4643" s="0" t="n">
        <f aca="false">LARGE($A4643:$F4643,2)</f>
        <v>74</v>
      </c>
      <c r="V4643" s="0" t="n">
        <f aca="false">LARGE($A4643:$F4643,1)</f>
        <v>111</v>
      </c>
      <c r="W4643" s="2" t="n">
        <f aca="false">IF(Q4643*V4643 &gt; SUM(R4643:U4643),1,0)</f>
        <v>1</v>
      </c>
      <c r="X4643" s="0" t="n">
        <f aca="false">O4643+P4643+W4643</f>
        <v>2</v>
      </c>
    </row>
    <row r="4644" customFormat="false" ht="14.25" hidden="true" customHeight="false" outlineLevel="0" collapsed="false">
      <c r="A4644" s="0" t="n">
        <v>56</v>
      </c>
      <c r="B4644" s="0" t="n">
        <v>71</v>
      </c>
      <c r="C4644" s="0" t="n">
        <v>57</v>
      </c>
      <c r="D4644" s="0" t="n">
        <v>86</v>
      </c>
      <c r="E4644" s="0" t="n">
        <v>168</v>
      </c>
      <c r="F4644" s="0" t="n">
        <v>23</v>
      </c>
      <c r="G4644" s="1" t="n">
        <f aca="false">COUNTIF($A4644:$F4644,A4644)</f>
        <v>1</v>
      </c>
      <c r="H4644" s="1" t="n">
        <f aca="false">COUNTIF($A4644:$F4644,B4644)</f>
        <v>1</v>
      </c>
      <c r="I4644" s="1" t="n">
        <f aca="false">COUNTIF($A4644:$F4644,C4644)</f>
        <v>1</v>
      </c>
      <c r="J4644" s="1" t="n">
        <f aca="false">COUNTIF($A4644:$F4644,D4644)</f>
        <v>1</v>
      </c>
      <c r="K4644" s="1" t="n">
        <f aca="false">COUNTIF($A4644:$F4644,E4644)</f>
        <v>1</v>
      </c>
      <c r="L4644" s="1" t="n">
        <f aca="false">COUNTIF($A4644:$F4644,F4644)</f>
        <v>1</v>
      </c>
      <c r="M4644" s="6" t="n">
        <f aca="false">COUNTIF(G4644:L4644,2)</f>
        <v>0</v>
      </c>
      <c r="N4644" s="6" t="n">
        <f aca="false">COUNTIF(G4644:L4644,1)</f>
        <v>6</v>
      </c>
      <c r="O4644" s="4" t="n">
        <f aca="false">IF(AND(M4644=4,N4644=2),1,0)</f>
        <v>0</v>
      </c>
      <c r="P4644" s="2" t="n">
        <f aca="false">IF(COUNTIF(A4644:F4644,MAX(A4644:F4644))=1,1,0)</f>
        <v>1</v>
      </c>
      <c r="Q4644" s="0" t="n">
        <f aca="false">LARGE($A4644:$F4644,6)</f>
        <v>23</v>
      </c>
      <c r="R4644" s="0" t="n">
        <f aca="false">LARGE($A4644:$F4644,5)</f>
        <v>56</v>
      </c>
      <c r="S4644" s="0" t="n">
        <f aca="false">LARGE($A4644:$F4644,4)</f>
        <v>57</v>
      </c>
      <c r="T4644" s="0" t="n">
        <f aca="false">LARGE($A4644:$F4644,3)</f>
        <v>71</v>
      </c>
      <c r="U4644" s="0" t="n">
        <f aca="false">LARGE($A4644:$F4644,2)</f>
        <v>86</v>
      </c>
      <c r="V4644" s="0" t="n">
        <f aca="false">LARGE($A4644:$F4644,1)</f>
        <v>168</v>
      </c>
      <c r="W4644" s="2" t="n">
        <f aca="false">IF(Q4644*V4644 &gt; SUM(R4644:U4644),1,0)</f>
        <v>1</v>
      </c>
      <c r="X4644" s="0" t="n">
        <f aca="false">O4644+P4644+W4644</f>
        <v>2</v>
      </c>
    </row>
    <row r="4645" customFormat="false" ht="14.25" hidden="true" customHeight="false" outlineLevel="0" collapsed="false">
      <c r="A4645" s="0" t="n">
        <v>52</v>
      </c>
      <c r="B4645" s="0" t="n">
        <v>79</v>
      </c>
      <c r="C4645" s="0" t="n">
        <v>60</v>
      </c>
      <c r="D4645" s="0" t="n">
        <v>44</v>
      </c>
      <c r="E4645" s="0" t="n">
        <v>26</v>
      </c>
      <c r="F4645" s="0" t="n">
        <v>79</v>
      </c>
      <c r="G4645" s="1" t="n">
        <f aca="false">COUNTIF($A4645:$F4645,A4645)</f>
        <v>1</v>
      </c>
      <c r="H4645" s="1" t="n">
        <f aca="false">COUNTIF($A4645:$F4645,B4645)</f>
        <v>2</v>
      </c>
      <c r="I4645" s="1" t="n">
        <f aca="false">COUNTIF($A4645:$F4645,C4645)</f>
        <v>1</v>
      </c>
      <c r="J4645" s="1" t="n">
        <f aca="false">COUNTIF($A4645:$F4645,D4645)</f>
        <v>1</v>
      </c>
      <c r="K4645" s="1" t="n">
        <f aca="false">COUNTIF($A4645:$F4645,E4645)</f>
        <v>1</v>
      </c>
      <c r="L4645" s="1" t="n">
        <f aca="false">COUNTIF($A4645:$F4645,F4645)</f>
        <v>2</v>
      </c>
      <c r="M4645" s="6" t="n">
        <f aca="false">COUNTIF(G4645:L4645,2)</f>
        <v>2</v>
      </c>
      <c r="N4645" s="6" t="n">
        <f aca="false">COUNTIF(G4645:L4645,1)</f>
        <v>4</v>
      </c>
      <c r="O4645" s="4" t="n">
        <f aca="false">IF(AND(M4645=4,N4645=2),1,0)</f>
        <v>0</v>
      </c>
      <c r="P4645" s="2" t="n">
        <f aca="false">IF(COUNTIF(A4645:F4645,MAX(A4645:F4645))=1,1,0)</f>
        <v>0</v>
      </c>
      <c r="Q4645" s="0" t="n">
        <f aca="false">LARGE($A4645:$F4645,6)</f>
        <v>26</v>
      </c>
      <c r="R4645" s="0" t="n">
        <f aca="false">LARGE($A4645:$F4645,5)</f>
        <v>44</v>
      </c>
      <c r="S4645" s="0" t="n">
        <f aca="false">LARGE($A4645:$F4645,4)</f>
        <v>52</v>
      </c>
      <c r="T4645" s="0" t="n">
        <f aca="false">LARGE($A4645:$F4645,3)</f>
        <v>60</v>
      </c>
      <c r="U4645" s="0" t="n">
        <f aca="false">LARGE($A4645:$F4645,2)</f>
        <v>79</v>
      </c>
      <c r="V4645" s="0" t="n">
        <f aca="false">LARGE($A4645:$F4645,1)</f>
        <v>79</v>
      </c>
      <c r="W4645" s="2" t="n">
        <f aca="false">IF(Q4645*V4645 &gt; SUM(R4645:U4645),1,0)</f>
        <v>1</v>
      </c>
      <c r="X4645" s="0" t="n">
        <f aca="false">O4645+P4645+W4645</f>
        <v>1</v>
      </c>
    </row>
    <row r="4646" customFormat="false" ht="14.25" hidden="false" customHeight="false" outlineLevel="0" collapsed="false">
      <c r="A4646" s="0" t="n">
        <v>18</v>
      </c>
      <c r="B4646" s="0" t="n">
        <v>22</v>
      </c>
      <c r="C4646" s="0" t="n">
        <v>18</v>
      </c>
      <c r="D4646" s="0" t="n">
        <v>7</v>
      </c>
      <c r="E4646" s="0" t="n">
        <v>27</v>
      </c>
      <c r="F4646" s="0" t="n">
        <v>7</v>
      </c>
      <c r="G4646" s="1" t="n">
        <f aca="false">COUNTIF($A4646:$F4646,A4646)</f>
        <v>2</v>
      </c>
      <c r="H4646" s="1" t="n">
        <f aca="false">COUNTIF($A4646:$F4646,B4646)</f>
        <v>1</v>
      </c>
      <c r="I4646" s="1" t="n">
        <f aca="false">COUNTIF($A4646:$F4646,C4646)</f>
        <v>2</v>
      </c>
      <c r="J4646" s="1" t="n">
        <f aca="false">COUNTIF($A4646:$F4646,D4646)</f>
        <v>2</v>
      </c>
      <c r="K4646" s="1" t="n">
        <f aca="false">COUNTIF($A4646:$F4646,E4646)</f>
        <v>1</v>
      </c>
      <c r="L4646" s="1" t="n">
        <f aca="false">COUNTIF($A4646:$F4646,F4646)</f>
        <v>2</v>
      </c>
      <c r="M4646" s="6" t="n">
        <f aca="false">COUNTIF(G4646:L4646,2)</f>
        <v>4</v>
      </c>
      <c r="N4646" s="6" t="n">
        <f aca="false">COUNTIF(G4646:L4646,1)</f>
        <v>2</v>
      </c>
      <c r="O4646" s="4" t="n">
        <f aca="false">IF(AND(M4646=4,N4646=2),1,0)</f>
        <v>1</v>
      </c>
      <c r="P4646" s="2" t="n">
        <f aca="false">IF(COUNTIF(A4646:F4646,MAX(A4646:F4646))=1,1,0)</f>
        <v>1</v>
      </c>
      <c r="Q4646" s="0" t="n">
        <f aca="false">LARGE($A4646:$F4646,6)</f>
        <v>7</v>
      </c>
      <c r="R4646" s="0" t="n">
        <f aca="false">LARGE($A4646:$F4646,5)</f>
        <v>7</v>
      </c>
      <c r="S4646" s="0" t="n">
        <f aca="false">LARGE($A4646:$F4646,4)</f>
        <v>18</v>
      </c>
      <c r="T4646" s="0" t="n">
        <f aca="false">LARGE($A4646:$F4646,3)</f>
        <v>18</v>
      </c>
      <c r="U4646" s="0" t="n">
        <f aca="false">LARGE($A4646:$F4646,2)</f>
        <v>22</v>
      </c>
      <c r="V4646" s="0" t="n">
        <f aca="false">LARGE($A4646:$F4646,1)</f>
        <v>27</v>
      </c>
      <c r="W4646" s="2" t="n">
        <f aca="false">IF(Q4646*V4646 &gt; SUM(R4646:U4646),1,0)</f>
        <v>1</v>
      </c>
      <c r="X4646" s="0" t="n">
        <f aca="false">O4646+P4646+W4646</f>
        <v>3</v>
      </c>
    </row>
    <row r="4647" customFormat="false" ht="14.25" hidden="true" customHeight="false" outlineLevel="0" collapsed="false">
      <c r="A4647" s="0" t="n">
        <v>56</v>
      </c>
      <c r="B4647" s="0" t="n">
        <v>54</v>
      </c>
      <c r="C4647" s="0" t="n">
        <v>84</v>
      </c>
      <c r="D4647" s="0" t="n">
        <v>30</v>
      </c>
      <c r="E4647" s="0" t="n">
        <v>56</v>
      </c>
      <c r="F4647" s="0" t="n">
        <v>81</v>
      </c>
      <c r="G4647" s="1" t="n">
        <f aca="false">COUNTIF($A4647:$F4647,A4647)</f>
        <v>2</v>
      </c>
      <c r="H4647" s="1" t="n">
        <f aca="false">COUNTIF($A4647:$F4647,B4647)</f>
        <v>1</v>
      </c>
      <c r="I4647" s="1" t="n">
        <f aca="false">COUNTIF($A4647:$F4647,C4647)</f>
        <v>1</v>
      </c>
      <c r="J4647" s="1" t="n">
        <f aca="false">COUNTIF($A4647:$F4647,D4647)</f>
        <v>1</v>
      </c>
      <c r="K4647" s="1" t="n">
        <f aca="false">COUNTIF($A4647:$F4647,E4647)</f>
        <v>2</v>
      </c>
      <c r="L4647" s="1" t="n">
        <f aca="false">COUNTIF($A4647:$F4647,F4647)</f>
        <v>1</v>
      </c>
      <c r="M4647" s="6" t="n">
        <f aca="false">COUNTIF(G4647:L4647,2)</f>
        <v>2</v>
      </c>
      <c r="N4647" s="6" t="n">
        <f aca="false">COUNTIF(G4647:L4647,1)</f>
        <v>4</v>
      </c>
      <c r="O4647" s="4" t="n">
        <f aca="false">IF(AND(M4647=4,N4647=2),1,0)</f>
        <v>0</v>
      </c>
      <c r="P4647" s="2" t="n">
        <f aca="false">IF(COUNTIF(A4647:F4647,MAX(A4647:F4647))=1,1,0)</f>
        <v>1</v>
      </c>
      <c r="Q4647" s="0" t="n">
        <f aca="false">LARGE($A4647:$F4647,6)</f>
        <v>30</v>
      </c>
      <c r="R4647" s="0" t="n">
        <f aca="false">LARGE($A4647:$F4647,5)</f>
        <v>54</v>
      </c>
      <c r="S4647" s="0" t="n">
        <f aca="false">LARGE($A4647:$F4647,4)</f>
        <v>56</v>
      </c>
      <c r="T4647" s="0" t="n">
        <f aca="false">LARGE($A4647:$F4647,3)</f>
        <v>56</v>
      </c>
      <c r="U4647" s="0" t="n">
        <f aca="false">LARGE($A4647:$F4647,2)</f>
        <v>81</v>
      </c>
      <c r="V4647" s="0" t="n">
        <f aca="false">LARGE($A4647:$F4647,1)</f>
        <v>84</v>
      </c>
      <c r="W4647" s="2" t="n">
        <f aca="false">IF(Q4647*V4647 &gt; SUM(R4647:U4647),1,0)</f>
        <v>1</v>
      </c>
      <c r="X4647" s="0" t="n">
        <f aca="false">O4647+P4647+W4647</f>
        <v>2</v>
      </c>
    </row>
    <row r="4648" customFormat="false" ht="14.25" hidden="true" customHeight="false" outlineLevel="0" collapsed="false">
      <c r="A4648" s="0" t="n">
        <v>72</v>
      </c>
      <c r="B4648" s="0" t="n">
        <v>50</v>
      </c>
      <c r="C4648" s="0" t="n">
        <v>40</v>
      </c>
      <c r="D4648" s="0" t="n">
        <v>55</v>
      </c>
      <c r="E4648" s="0" t="n">
        <v>72</v>
      </c>
      <c r="F4648" s="0" t="n">
        <v>100</v>
      </c>
      <c r="G4648" s="1" t="n">
        <f aca="false">COUNTIF($A4648:$F4648,A4648)</f>
        <v>2</v>
      </c>
      <c r="H4648" s="1" t="n">
        <f aca="false">COUNTIF($A4648:$F4648,B4648)</f>
        <v>1</v>
      </c>
      <c r="I4648" s="1" t="n">
        <f aca="false">COUNTIF($A4648:$F4648,C4648)</f>
        <v>1</v>
      </c>
      <c r="J4648" s="1" t="n">
        <f aca="false">COUNTIF($A4648:$F4648,D4648)</f>
        <v>1</v>
      </c>
      <c r="K4648" s="1" t="n">
        <f aca="false">COUNTIF($A4648:$F4648,E4648)</f>
        <v>2</v>
      </c>
      <c r="L4648" s="1" t="n">
        <f aca="false">COUNTIF($A4648:$F4648,F4648)</f>
        <v>1</v>
      </c>
      <c r="M4648" s="6" t="n">
        <f aca="false">COUNTIF(G4648:L4648,2)</f>
        <v>2</v>
      </c>
      <c r="N4648" s="6" t="n">
        <f aca="false">COUNTIF(G4648:L4648,1)</f>
        <v>4</v>
      </c>
      <c r="O4648" s="4" t="n">
        <f aca="false">IF(AND(M4648=4,N4648=2),1,0)</f>
        <v>0</v>
      </c>
      <c r="P4648" s="2" t="n">
        <f aca="false">IF(COUNTIF(A4648:F4648,MAX(A4648:F4648))=1,1,0)</f>
        <v>1</v>
      </c>
      <c r="Q4648" s="0" t="n">
        <f aca="false">LARGE($A4648:$F4648,6)</f>
        <v>40</v>
      </c>
      <c r="R4648" s="0" t="n">
        <f aca="false">LARGE($A4648:$F4648,5)</f>
        <v>50</v>
      </c>
      <c r="S4648" s="0" t="n">
        <f aca="false">LARGE($A4648:$F4648,4)</f>
        <v>55</v>
      </c>
      <c r="T4648" s="0" t="n">
        <f aca="false">LARGE($A4648:$F4648,3)</f>
        <v>72</v>
      </c>
      <c r="U4648" s="0" t="n">
        <f aca="false">LARGE($A4648:$F4648,2)</f>
        <v>72</v>
      </c>
      <c r="V4648" s="0" t="n">
        <f aca="false">LARGE($A4648:$F4648,1)</f>
        <v>100</v>
      </c>
      <c r="W4648" s="2" t="n">
        <f aca="false">IF(Q4648*V4648 &gt; SUM(R4648:U4648),1,0)</f>
        <v>1</v>
      </c>
      <c r="X4648" s="0" t="n">
        <f aca="false">O4648+P4648+W4648</f>
        <v>2</v>
      </c>
    </row>
    <row r="4649" customFormat="false" ht="14.25" hidden="true" customHeight="false" outlineLevel="0" collapsed="false">
      <c r="A4649" s="0" t="n">
        <v>35</v>
      </c>
      <c r="B4649" s="0" t="n">
        <v>42</v>
      </c>
      <c r="C4649" s="0" t="n">
        <v>19</v>
      </c>
      <c r="D4649" s="0" t="n">
        <v>20</v>
      </c>
      <c r="E4649" s="0" t="n">
        <v>35</v>
      </c>
      <c r="F4649" s="0" t="n">
        <v>14</v>
      </c>
      <c r="G4649" s="1" t="n">
        <f aca="false">COUNTIF($A4649:$F4649,A4649)</f>
        <v>2</v>
      </c>
      <c r="H4649" s="1" t="n">
        <f aca="false">COUNTIF($A4649:$F4649,B4649)</f>
        <v>1</v>
      </c>
      <c r="I4649" s="1" t="n">
        <f aca="false">COUNTIF($A4649:$F4649,C4649)</f>
        <v>1</v>
      </c>
      <c r="J4649" s="1" t="n">
        <f aca="false">COUNTIF($A4649:$F4649,D4649)</f>
        <v>1</v>
      </c>
      <c r="K4649" s="1" t="n">
        <f aca="false">COUNTIF($A4649:$F4649,E4649)</f>
        <v>2</v>
      </c>
      <c r="L4649" s="1" t="n">
        <f aca="false">COUNTIF($A4649:$F4649,F4649)</f>
        <v>1</v>
      </c>
      <c r="M4649" s="6" t="n">
        <f aca="false">COUNTIF(G4649:L4649,2)</f>
        <v>2</v>
      </c>
      <c r="N4649" s="6" t="n">
        <f aca="false">COUNTIF(G4649:L4649,1)</f>
        <v>4</v>
      </c>
      <c r="O4649" s="4" t="n">
        <f aca="false">IF(AND(M4649=4,N4649=2),1,0)</f>
        <v>0</v>
      </c>
      <c r="P4649" s="2" t="n">
        <f aca="false">IF(COUNTIF(A4649:F4649,MAX(A4649:F4649))=1,1,0)</f>
        <v>1</v>
      </c>
      <c r="Q4649" s="0" t="n">
        <f aca="false">LARGE($A4649:$F4649,6)</f>
        <v>14</v>
      </c>
      <c r="R4649" s="0" t="n">
        <f aca="false">LARGE($A4649:$F4649,5)</f>
        <v>19</v>
      </c>
      <c r="S4649" s="0" t="n">
        <f aca="false">LARGE($A4649:$F4649,4)</f>
        <v>20</v>
      </c>
      <c r="T4649" s="0" t="n">
        <f aca="false">LARGE($A4649:$F4649,3)</f>
        <v>35</v>
      </c>
      <c r="U4649" s="0" t="n">
        <f aca="false">LARGE($A4649:$F4649,2)</f>
        <v>35</v>
      </c>
      <c r="V4649" s="0" t="n">
        <f aca="false">LARGE($A4649:$F4649,1)</f>
        <v>42</v>
      </c>
      <c r="W4649" s="2" t="n">
        <f aca="false">IF(Q4649*V4649 &gt; SUM(R4649:U4649),1,0)</f>
        <v>1</v>
      </c>
      <c r="X4649" s="0" t="n">
        <f aca="false">O4649+P4649+W4649</f>
        <v>2</v>
      </c>
    </row>
    <row r="4650" customFormat="false" ht="14.25" hidden="true" customHeight="false" outlineLevel="0" collapsed="false">
      <c r="A4650" s="0" t="n">
        <v>68</v>
      </c>
      <c r="B4650" s="0" t="n">
        <v>24</v>
      </c>
      <c r="C4650" s="0" t="n">
        <v>25</v>
      </c>
      <c r="D4650" s="0" t="n">
        <v>79</v>
      </c>
      <c r="E4650" s="0" t="n">
        <v>136</v>
      </c>
      <c r="F4650" s="0" t="n">
        <v>12</v>
      </c>
      <c r="G4650" s="1" t="n">
        <f aca="false">COUNTIF($A4650:$F4650,A4650)</f>
        <v>1</v>
      </c>
      <c r="H4650" s="1" t="n">
        <f aca="false">COUNTIF($A4650:$F4650,B4650)</f>
        <v>1</v>
      </c>
      <c r="I4650" s="1" t="n">
        <f aca="false">COUNTIF($A4650:$F4650,C4650)</f>
        <v>1</v>
      </c>
      <c r="J4650" s="1" t="n">
        <f aca="false">COUNTIF($A4650:$F4650,D4650)</f>
        <v>1</v>
      </c>
      <c r="K4650" s="1" t="n">
        <f aca="false">COUNTIF($A4650:$F4650,E4650)</f>
        <v>1</v>
      </c>
      <c r="L4650" s="1" t="n">
        <f aca="false">COUNTIF($A4650:$F4650,F4650)</f>
        <v>1</v>
      </c>
      <c r="M4650" s="6" t="n">
        <f aca="false">COUNTIF(G4650:L4650,2)</f>
        <v>0</v>
      </c>
      <c r="N4650" s="6" t="n">
        <f aca="false">COUNTIF(G4650:L4650,1)</f>
        <v>6</v>
      </c>
      <c r="O4650" s="4" t="n">
        <f aca="false">IF(AND(M4650=4,N4650=2),1,0)</f>
        <v>0</v>
      </c>
      <c r="P4650" s="2" t="n">
        <f aca="false">IF(COUNTIF(A4650:F4650,MAX(A4650:F4650))=1,1,0)</f>
        <v>1</v>
      </c>
      <c r="Q4650" s="0" t="n">
        <f aca="false">LARGE($A4650:$F4650,6)</f>
        <v>12</v>
      </c>
      <c r="R4650" s="0" t="n">
        <f aca="false">LARGE($A4650:$F4650,5)</f>
        <v>24</v>
      </c>
      <c r="S4650" s="0" t="n">
        <f aca="false">LARGE($A4650:$F4650,4)</f>
        <v>25</v>
      </c>
      <c r="T4650" s="0" t="n">
        <f aca="false">LARGE($A4650:$F4650,3)</f>
        <v>68</v>
      </c>
      <c r="U4650" s="0" t="n">
        <f aca="false">LARGE($A4650:$F4650,2)</f>
        <v>79</v>
      </c>
      <c r="V4650" s="0" t="n">
        <f aca="false">LARGE($A4650:$F4650,1)</f>
        <v>136</v>
      </c>
      <c r="W4650" s="2" t="n">
        <f aca="false">IF(Q4650*V4650 &gt; SUM(R4650:U4650),1,0)</f>
        <v>1</v>
      </c>
      <c r="X4650" s="0" t="n">
        <f aca="false">O4650+P4650+W4650</f>
        <v>2</v>
      </c>
    </row>
    <row r="4651" customFormat="false" ht="14.25" hidden="true" customHeight="false" outlineLevel="0" collapsed="false">
      <c r="A4651" s="0" t="n">
        <v>91</v>
      </c>
      <c r="B4651" s="0" t="n">
        <v>85</v>
      </c>
      <c r="C4651" s="0" t="n">
        <v>56</v>
      </c>
      <c r="D4651" s="0" t="n">
        <v>42</v>
      </c>
      <c r="E4651" s="0" t="n">
        <v>45</v>
      </c>
      <c r="F4651" s="0" t="n">
        <v>85</v>
      </c>
      <c r="G4651" s="1" t="n">
        <f aca="false">COUNTIF($A4651:$F4651,A4651)</f>
        <v>1</v>
      </c>
      <c r="H4651" s="1" t="n">
        <f aca="false">COUNTIF($A4651:$F4651,B4651)</f>
        <v>2</v>
      </c>
      <c r="I4651" s="1" t="n">
        <f aca="false">COUNTIF($A4651:$F4651,C4651)</f>
        <v>1</v>
      </c>
      <c r="J4651" s="1" t="n">
        <f aca="false">COUNTIF($A4651:$F4651,D4651)</f>
        <v>1</v>
      </c>
      <c r="K4651" s="1" t="n">
        <f aca="false">COUNTIF($A4651:$F4651,E4651)</f>
        <v>1</v>
      </c>
      <c r="L4651" s="1" t="n">
        <f aca="false">COUNTIF($A4651:$F4651,F4651)</f>
        <v>2</v>
      </c>
      <c r="M4651" s="6" t="n">
        <f aca="false">COUNTIF(G4651:L4651,2)</f>
        <v>2</v>
      </c>
      <c r="N4651" s="6" t="n">
        <f aca="false">COUNTIF(G4651:L4651,1)</f>
        <v>4</v>
      </c>
      <c r="O4651" s="4" t="n">
        <f aca="false">IF(AND(M4651=4,N4651=2),1,0)</f>
        <v>0</v>
      </c>
      <c r="P4651" s="2" t="n">
        <f aca="false">IF(COUNTIF(A4651:F4651,MAX(A4651:F4651))=1,1,0)</f>
        <v>1</v>
      </c>
      <c r="Q4651" s="0" t="n">
        <f aca="false">LARGE($A4651:$F4651,6)</f>
        <v>42</v>
      </c>
      <c r="R4651" s="0" t="n">
        <f aca="false">LARGE($A4651:$F4651,5)</f>
        <v>45</v>
      </c>
      <c r="S4651" s="0" t="n">
        <f aca="false">LARGE($A4651:$F4651,4)</f>
        <v>56</v>
      </c>
      <c r="T4651" s="0" t="n">
        <f aca="false">LARGE($A4651:$F4651,3)</f>
        <v>85</v>
      </c>
      <c r="U4651" s="0" t="n">
        <f aca="false">LARGE($A4651:$F4651,2)</f>
        <v>85</v>
      </c>
      <c r="V4651" s="0" t="n">
        <f aca="false">LARGE($A4651:$F4651,1)</f>
        <v>91</v>
      </c>
      <c r="W4651" s="2" t="n">
        <f aca="false">IF(Q4651*V4651 &gt; SUM(R4651:U4651),1,0)</f>
        <v>1</v>
      </c>
      <c r="X4651" s="0" t="n">
        <f aca="false">O4651+P4651+W4651</f>
        <v>2</v>
      </c>
    </row>
    <row r="4652" customFormat="false" ht="14.25" hidden="true" customHeight="false" outlineLevel="0" collapsed="false">
      <c r="A4652" s="0" t="n">
        <v>21</v>
      </c>
      <c r="B4652" s="0" t="n">
        <v>30</v>
      </c>
      <c r="C4652" s="0" t="n">
        <v>51</v>
      </c>
      <c r="D4652" s="0" t="n">
        <v>41</v>
      </c>
      <c r="E4652" s="0" t="n">
        <v>63</v>
      </c>
      <c r="F4652" s="0" t="n">
        <v>15</v>
      </c>
      <c r="G4652" s="1" t="n">
        <f aca="false">COUNTIF($A4652:$F4652,A4652)</f>
        <v>1</v>
      </c>
      <c r="H4652" s="1" t="n">
        <f aca="false">COUNTIF($A4652:$F4652,B4652)</f>
        <v>1</v>
      </c>
      <c r="I4652" s="1" t="n">
        <f aca="false">COUNTIF($A4652:$F4652,C4652)</f>
        <v>1</v>
      </c>
      <c r="J4652" s="1" t="n">
        <f aca="false">COUNTIF($A4652:$F4652,D4652)</f>
        <v>1</v>
      </c>
      <c r="K4652" s="1" t="n">
        <f aca="false">COUNTIF($A4652:$F4652,E4652)</f>
        <v>1</v>
      </c>
      <c r="L4652" s="1" t="n">
        <f aca="false">COUNTIF($A4652:$F4652,F4652)</f>
        <v>1</v>
      </c>
      <c r="M4652" s="6" t="n">
        <f aca="false">COUNTIF(G4652:L4652,2)</f>
        <v>0</v>
      </c>
      <c r="N4652" s="6" t="n">
        <f aca="false">COUNTIF(G4652:L4652,1)</f>
        <v>6</v>
      </c>
      <c r="O4652" s="4" t="n">
        <f aca="false">IF(AND(M4652=4,N4652=2),1,0)</f>
        <v>0</v>
      </c>
      <c r="P4652" s="2" t="n">
        <f aca="false">IF(COUNTIF(A4652:F4652,MAX(A4652:F4652))=1,1,0)</f>
        <v>1</v>
      </c>
      <c r="Q4652" s="0" t="n">
        <f aca="false">LARGE($A4652:$F4652,6)</f>
        <v>15</v>
      </c>
      <c r="R4652" s="0" t="n">
        <f aca="false">LARGE($A4652:$F4652,5)</f>
        <v>21</v>
      </c>
      <c r="S4652" s="0" t="n">
        <f aca="false">LARGE($A4652:$F4652,4)</f>
        <v>30</v>
      </c>
      <c r="T4652" s="0" t="n">
        <f aca="false">LARGE($A4652:$F4652,3)</f>
        <v>41</v>
      </c>
      <c r="U4652" s="0" t="n">
        <f aca="false">LARGE($A4652:$F4652,2)</f>
        <v>51</v>
      </c>
      <c r="V4652" s="0" t="n">
        <f aca="false">LARGE($A4652:$F4652,1)</f>
        <v>63</v>
      </c>
      <c r="W4652" s="2" t="n">
        <f aca="false">IF(Q4652*V4652 &gt; SUM(R4652:U4652),1,0)</f>
        <v>1</v>
      </c>
      <c r="X4652" s="0" t="n">
        <f aca="false">O4652+P4652+W4652</f>
        <v>2</v>
      </c>
    </row>
    <row r="4653" customFormat="false" ht="14.25" hidden="true" customHeight="false" outlineLevel="0" collapsed="false">
      <c r="A4653" s="0" t="n">
        <v>66</v>
      </c>
      <c r="B4653" s="0" t="n">
        <v>35</v>
      </c>
      <c r="C4653" s="0" t="n">
        <v>60</v>
      </c>
      <c r="D4653" s="0" t="n">
        <v>59</v>
      </c>
      <c r="E4653" s="0" t="n">
        <v>44</v>
      </c>
      <c r="F4653" s="0" t="n">
        <v>35</v>
      </c>
      <c r="G4653" s="1" t="n">
        <f aca="false">COUNTIF($A4653:$F4653,A4653)</f>
        <v>1</v>
      </c>
      <c r="H4653" s="1" t="n">
        <f aca="false">COUNTIF($A4653:$F4653,B4653)</f>
        <v>2</v>
      </c>
      <c r="I4653" s="1" t="n">
        <f aca="false">COUNTIF($A4653:$F4653,C4653)</f>
        <v>1</v>
      </c>
      <c r="J4653" s="1" t="n">
        <f aca="false">COUNTIF($A4653:$F4653,D4653)</f>
        <v>1</v>
      </c>
      <c r="K4653" s="1" t="n">
        <f aca="false">COUNTIF($A4653:$F4653,E4653)</f>
        <v>1</v>
      </c>
      <c r="L4653" s="1" t="n">
        <f aca="false">COUNTIF($A4653:$F4653,F4653)</f>
        <v>2</v>
      </c>
      <c r="M4653" s="6" t="n">
        <f aca="false">COUNTIF(G4653:L4653,2)</f>
        <v>2</v>
      </c>
      <c r="N4653" s="6" t="n">
        <f aca="false">COUNTIF(G4653:L4653,1)</f>
        <v>4</v>
      </c>
      <c r="O4653" s="4" t="n">
        <f aca="false">IF(AND(M4653=4,N4653=2),1,0)</f>
        <v>0</v>
      </c>
      <c r="P4653" s="2" t="n">
        <f aca="false">IF(COUNTIF(A4653:F4653,MAX(A4653:F4653))=1,1,0)</f>
        <v>1</v>
      </c>
      <c r="Q4653" s="0" t="n">
        <f aca="false">LARGE($A4653:$F4653,6)</f>
        <v>35</v>
      </c>
      <c r="R4653" s="0" t="n">
        <f aca="false">LARGE($A4653:$F4653,5)</f>
        <v>35</v>
      </c>
      <c r="S4653" s="0" t="n">
        <f aca="false">LARGE($A4653:$F4653,4)</f>
        <v>44</v>
      </c>
      <c r="T4653" s="0" t="n">
        <f aca="false">LARGE($A4653:$F4653,3)</f>
        <v>59</v>
      </c>
      <c r="U4653" s="0" t="n">
        <f aca="false">LARGE($A4653:$F4653,2)</f>
        <v>60</v>
      </c>
      <c r="V4653" s="0" t="n">
        <f aca="false">LARGE($A4653:$F4653,1)</f>
        <v>66</v>
      </c>
      <c r="W4653" s="2" t="n">
        <f aca="false">IF(Q4653*V4653 &gt; SUM(R4653:U4653),1,0)</f>
        <v>1</v>
      </c>
      <c r="X4653" s="0" t="n">
        <f aca="false">O4653+P4653+W4653</f>
        <v>2</v>
      </c>
    </row>
    <row r="4654" customFormat="false" ht="14.25" hidden="true" customHeight="false" outlineLevel="0" collapsed="false">
      <c r="A4654" s="0" t="n">
        <v>94</v>
      </c>
      <c r="B4654" s="0" t="n">
        <v>68</v>
      </c>
      <c r="C4654" s="0" t="n">
        <v>49</v>
      </c>
      <c r="D4654" s="0" t="n">
        <v>72</v>
      </c>
      <c r="E4654" s="0" t="n">
        <v>31</v>
      </c>
      <c r="F4654" s="0" t="n">
        <v>68</v>
      </c>
      <c r="G4654" s="1" t="n">
        <f aca="false">COUNTIF($A4654:$F4654,A4654)</f>
        <v>1</v>
      </c>
      <c r="H4654" s="1" t="n">
        <f aca="false">COUNTIF($A4654:$F4654,B4654)</f>
        <v>2</v>
      </c>
      <c r="I4654" s="1" t="n">
        <f aca="false">COUNTIF($A4654:$F4654,C4654)</f>
        <v>1</v>
      </c>
      <c r="J4654" s="1" t="n">
        <f aca="false">COUNTIF($A4654:$F4654,D4654)</f>
        <v>1</v>
      </c>
      <c r="K4654" s="1" t="n">
        <f aca="false">COUNTIF($A4654:$F4654,E4654)</f>
        <v>1</v>
      </c>
      <c r="L4654" s="1" t="n">
        <f aca="false">COUNTIF($A4654:$F4654,F4654)</f>
        <v>2</v>
      </c>
      <c r="M4654" s="6" t="n">
        <f aca="false">COUNTIF(G4654:L4654,2)</f>
        <v>2</v>
      </c>
      <c r="N4654" s="6" t="n">
        <f aca="false">COUNTIF(G4654:L4654,1)</f>
        <v>4</v>
      </c>
      <c r="O4654" s="4" t="n">
        <f aca="false">IF(AND(M4654=4,N4654=2),1,0)</f>
        <v>0</v>
      </c>
      <c r="P4654" s="2" t="n">
        <f aca="false">IF(COUNTIF(A4654:F4654,MAX(A4654:F4654))=1,1,0)</f>
        <v>1</v>
      </c>
      <c r="Q4654" s="0" t="n">
        <f aca="false">LARGE($A4654:$F4654,6)</f>
        <v>31</v>
      </c>
      <c r="R4654" s="0" t="n">
        <f aca="false">LARGE($A4654:$F4654,5)</f>
        <v>49</v>
      </c>
      <c r="S4654" s="0" t="n">
        <f aca="false">LARGE($A4654:$F4654,4)</f>
        <v>68</v>
      </c>
      <c r="T4654" s="0" t="n">
        <f aca="false">LARGE($A4654:$F4654,3)</f>
        <v>68</v>
      </c>
      <c r="U4654" s="0" t="n">
        <f aca="false">LARGE($A4654:$F4654,2)</f>
        <v>72</v>
      </c>
      <c r="V4654" s="0" t="n">
        <f aca="false">LARGE($A4654:$F4654,1)</f>
        <v>94</v>
      </c>
      <c r="W4654" s="2" t="n">
        <f aca="false">IF(Q4654*V4654 &gt; SUM(R4654:U4654),1,0)</f>
        <v>1</v>
      </c>
      <c r="X4654" s="0" t="n">
        <f aca="false">O4654+P4654+W4654</f>
        <v>2</v>
      </c>
    </row>
    <row r="4655" customFormat="false" ht="14.25" hidden="true" customHeight="false" outlineLevel="0" collapsed="false">
      <c r="A4655" s="0" t="n">
        <v>35</v>
      </c>
      <c r="B4655" s="0" t="n">
        <v>45</v>
      </c>
      <c r="C4655" s="0" t="n">
        <v>35</v>
      </c>
      <c r="D4655" s="0" t="n">
        <v>42</v>
      </c>
      <c r="E4655" s="0" t="n">
        <v>35</v>
      </c>
      <c r="F4655" s="0" t="n">
        <v>45</v>
      </c>
      <c r="G4655" s="1" t="n">
        <f aca="false">COUNTIF($A4655:$F4655,A4655)</f>
        <v>3</v>
      </c>
      <c r="H4655" s="1" t="n">
        <f aca="false">COUNTIF($A4655:$F4655,B4655)</f>
        <v>2</v>
      </c>
      <c r="I4655" s="1" t="n">
        <f aca="false">COUNTIF($A4655:$F4655,C4655)</f>
        <v>3</v>
      </c>
      <c r="J4655" s="1" t="n">
        <f aca="false">COUNTIF($A4655:$F4655,D4655)</f>
        <v>1</v>
      </c>
      <c r="K4655" s="1" t="n">
        <f aca="false">COUNTIF($A4655:$F4655,E4655)</f>
        <v>3</v>
      </c>
      <c r="L4655" s="1" t="n">
        <f aca="false">COUNTIF($A4655:$F4655,F4655)</f>
        <v>2</v>
      </c>
      <c r="M4655" s="6" t="n">
        <f aca="false">COUNTIF(G4655:L4655,2)</f>
        <v>2</v>
      </c>
      <c r="N4655" s="6" t="n">
        <f aca="false">COUNTIF(G4655:L4655,1)</f>
        <v>1</v>
      </c>
      <c r="O4655" s="4" t="n">
        <f aca="false">IF(AND(M4655=4,N4655=2),1,0)</f>
        <v>0</v>
      </c>
      <c r="P4655" s="2" t="n">
        <f aca="false">IF(COUNTIF(A4655:F4655,MAX(A4655:F4655))=1,1,0)</f>
        <v>0</v>
      </c>
      <c r="Q4655" s="0" t="n">
        <f aca="false">LARGE($A4655:$F4655,6)</f>
        <v>35</v>
      </c>
      <c r="R4655" s="0" t="n">
        <f aca="false">LARGE($A4655:$F4655,5)</f>
        <v>35</v>
      </c>
      <c r="S4655" s="0" t="n">
        <f aca="false">LARGE($A4655:$F4655,4)</f>
        <v>35</v>
      </c>
      <c r="T4655" s="0" t="n">
        <f aca="false">LARGE($A4655:$F4655,3)</f>
        <v>42</v>
      </c>
      <c r="U4655" s="0" t="n">
        <f aca="false">LARGE($A4655:$F4655,2)</f>
        <v>45</v>
      </c>
      <c r="V4655" s="0" t="n">
        <f aca="false">LARGE($A4655:$F4655,1)</f>
        <v>45</v>
      </c>
      <c r="W4655" s="2" t="n">
        <f aca="false">IF(Q4655*V4655 &gt; SUM(R4655:U4655),1,0)</f>
        <v>1</v>
      </c>
      <c r="X4655" s="0" t="n">
        <f aca="false">O4655+P4655+W4655</f>
        <v>1</v>
      </c>
    </row>
    <row r="4656" customFormat="false" ht="14.25" hidden="true" customHeight="false" outlineLevel="0" collapsed="false">
      <c r="A4656" s="0" t="n">
        <v>58</v>
      </c>
      <c r="B4656" s="0" t="n">
        <v>51</v>
      </c>
      <c r="C4656" s="0" t="n">
        <v>51</v>
      </c>
      <c r="D4656" s="0" t="n">
        <v>60</v>
      </c>
      <c r="E4656" s="0" t="n">
        <v>29</v>
      </c>
      <c r="F4656" s="0" t="n">
        <v>17</v>
      </c>
      <c r="G4656" s="1" t="n">
        <f aca="false">COUNTIF($A4656:$F4656,A4656)</f>
        <v>1</v>
      </c>
      <c r="H4656" s="1" t="n">
        <f aca="false">COUNTIF($A4656:$F4656,B4656)</f>
        <v>2</v>
      </c>
      <c r="I4656" s="1" t="n">
        <f aca="false">COUNTIF($A4656:$F4656,C4656)</f>
        <v>2</v>
      </c>
      <c r="J4656" s="1" t="n">
        <f aca="false">COUNTIF($A4656:$F4656,D4656)</f>
        <v>1</v>
      </c>
      <c r="K4656" s="1" t="n">
        <f aca="false">COUNTIF($A4656:$F4656,E4656)</f>
        <v>1</v>
      </c>
      <c r="L4656" s="1" t="n">
        <f aca="false">COUNTIF($A4656:$F4656,F4656)</f>
        <v>1</v>
      </c>
      <c r="M4656" s="6" t="n">
        <f aca="false">COUNTIF(G4656:L4656,2)</f>
        <v>2</v>
      </c>
      <c r="N4656" s="6" t="n">
        <f aca="false">COUNTIF(G4656:L4656,1)</f>
        <v>4</v>
      </c>
      <c r="O4656" s="4" t="n">
        <f aca="false">IF(AND(M4656=4,N4656=2),1,0)</f>
        <v>0</v>
      </c>
      <c r="P4656" s="2" t="n">
        <f aca="false">IF(COUNTIF(A4656:F4656,MAX(A4656:F4656))=1,1,0)</f>
        <v>1</v>
      </c>
      <c r="Q4656" s="0" t="n">
        <f aca="false">LARGE($A4656:$F4656,6)</f>
        <v>17</v>
      </c>
      <c r="R4656" s="0" t="n">
        <f aca="false">LARGE($A4656:$F4656,5)</f>
        <v>29</v>
      </c>
      <c r="S4656" s="0" t="n">
        <f aca="false">LARGE($A4656:$F4656,4)</f>
        <v>51</v>
      </c>
      <c r="T4656" s="0" t="n">
        <f aca="false">LARGE($A4656:$F4656,3)</f>
        <v>51</v>
      </c>
      <c r="U4656" s="0" t="n">
        <f aca="false">LARGE($A4656:$F4656,2)</f>
        <v>58</v>
      </c>
      <c r="V4656" s="0" t="n">
        <f aca="false">LARGE($A4656:$F4656,1)</f>
        <v>60</v>
      </c>
      <c r="W4656" s="2" t="n">
        <f aca="false">IF(Q4656*V4656 &gt; SUM(R4656:U4656),1,0)</f>
        <v>1</v>
      </c>
      <c r="X4656" s="0" t="n">
        <f aca="false">O4656+P4656+W4656</f>
        <v>2</v>
      </c>
    </row>
    <row r="4657" customFormat="false" ht="14.25" hidden="true" customHeight="false" outlineLevel="0" collapsed="false">
      <c r="A4657" s="0" t="n">
        <v>56</v>
      </c>
      <c r="B4657" s="0" t="n">
        <v>8</v>
      </c>
      <c r="C4657" s="0" t="n">
        <v>74</v>
      </c>
      <c r="D4657" s="0" t="n">
        <v>57</v>
      </c>
      <c r="E4657" s="0" t="n">
        <v>37</v>
      </c>
      <c r="F4657" s="0" t="n">
        <v>12</v>
      </c>
      <c r="G4657" s="1" t="n">
        <f aca="false">COUNTIF($A4657:$F4657,A4657)</f>
        <v>1</v>
      </c>
      <c r="H4657" s="1" t="n">
        <f aca="false">COUNTIF($A4657:$F4657,B4657)</f>
        <v>1</v>
      </c>
      <c r="I4657" s="1" t="n">
        <f aca="false">COUNTIF($A4657:$F4657,C4657)</f>
        <v>1</v>
      </c>
      <c r="J4657" s="1" t="n">
        <f aca="false">COUNTIF($A4657:$F4657,D4657)</f>
        <v>1</v>
      </c>
      <c r="K4657" s="1" t="n">
        <f aca="false">COUNTIF($A4657:$F4657,E4657)</f>
        <v>1</v>
      </c>
      <c r="L4657" s="1" t="n">
        <f aca="false">COUNTIF($A4657:$F4657,F4657)</f>
        <v>1</v>
      </c>
      <c r="M4657" s="6" t="n">
        <f aca="false">COUNTIF(G4657:L4657,2)</f>
        <v>0</v>
      </c>
      <c r="N4657" s="6" t="n">
        <f aca="false">COUNTIF(G4657:L4657,1)</f>
        <v>6</v>
      </c>
      <c r="O4657" s="4" t="n">
        <f aca="false">IF(AND(M4657=4,N4657=2),1,0)</f>
        <v>0</v>
      </c>
      <c r="P4657" s="2" t="n">
        <f aca="false">IF(COUNTIF(A4657:F4657,MAX(A4657:F4657))=1,1,0)</f>
        <v>1</v>
      </c>
      <c r="Q4657" s="0" t="n">
        <f aca="false">LARGE($A4657:$F4657,6)</f>
        <v>8</v>
      </c>
      <c r="R4657" s="0" t="n">
        <f aca="false">LARGE($A4657:$F4657,5)</f>
        <v>12</v>
      </c>
      <c r="S4657" s="0" t="n">
        <f aca="false">LARGE($A4657:$F4657,4)</f>
        <v>37</v>
      </c>
      <c r="T4657" s="0" t="n">
        <f aca="false">LARGE($A4657:$F4657,3)</f>
        <v>56</v>
      </c>
      <c r="U4657" s="0" t="n">
        <f aca="false">LARGE($A4657:$F4657,2)</f>
        <v>57</v>
      </c>
      <c r="V4657" s="0" t="n">
        <f aca="false">LARGE($A4657:$F4657,1)</f>
        <v>74</v>
      </c>
      <c r="W4657" s="2" t="n">
        <f aca="false">IF(Q4657*V4657 &gt; SUM(R4657:U4657),1,0)</f>
        <v>1</v>
      </c>
      <c r="X4657" s="0" t="n">
        <f aca="false">O4657+P4657+W4657</f>
        <v>2</v>
      </c>
    </row>
    <row r="4658" customFormat="false" ht="14.25" hidden="true" customHeight="false" outlineLevel="0" collapsed="false">
      <c r="A4658" s="0" t="n">
        <v>65</v>
      </c>
      <c r="B4658" s="0" t="n">
        <v>50</v>
      </c>
      <c r="C4658" s="0" t="n">
        <v>52</v>
      </c>
      <c r="D4658" s="0" t="n">
        <v>83</v>
      </c>
      <c r="E4658" s="0" t="n">
        <v>65</v>
      </c>
      <c r="F4658" s="0" t="n">
        <v>150</v>
      </c>
      <c r="G4658" s="1" t="n">
        <f aca="false">COUNTIF($A4658:$F4658,A4658)</f>
        <v>2</v>
      </c>
      <c r="H4658" s="1" t="n">
        <f aca="false">COUNTIF($A4658:$F4658,B4658)</f>
        <v>1</v>
      </c>
      <c r="I4658" s="1" t="n">
        <f aca="false">COUNTIF($A4658:$F4658,C4658)</f>
        <v>1</v>
      </c>
      <c r="J4658" s="1" t="n">
        <f aca="false">COUNTIF($A4658:$F4658,D4658)</f>
        <v>1</v>
      </c>
      <c r="K4658" s="1" t="n">
        <f aca="false">COUNTIF($A4658:$F4658,E4658)</f>
        <v>2</v>
      </c>
      <c r="L4658" s="1" t="n">
        <f aca="false">COUNTIF($A4658:$F4658,F4658)</f>
        <v>1</v>
      </c>
      <c r="M4658" s="6" t="n">
        <f aca="false">COUNTIF(G4658:L4658,2)</f>
        <v>2</v>
      </c>
      <c r="N4658" s="6" t="n">
        <f aca="false">COUNTIF(G4658:L4658,1)</f>
        <v>4</v>
      </c>
      <c r="O4658" s="4" t="n">
        <f aca="false">IF(AND(M4658=4,N4658=2),1,0)</f>
        <v>0</v>
      </c>
      <c r="P4658" s="2" t="n">
        <f aca="false">IF(COUNTIF(A4658:F4658,MAX(A4658:F4658))=1,1,0)</f>
        <v>1</v>
      </c>
      <c r="Q4658" s="0" t="n">
        <f aca="false">LARGE($A4658:$F4658,6)</f>
        <v>50</v>
      </c>
      <c r="R4658" s="0" t="n">
        <f aca="false">LARGE($A4658:$F4658,5)</f>
        <v>52</v>
      </c>
      <c r="S4658" s="0" t="n">
        <f aca="false">LARGE($A4658:$F4658,4)</f>
        <v>65</v>
      </c>
      <c r="T4658" s="0" t="n">
        <f aca="false">LARGE($A4658:$F4658,3)</f>
        <v>65</v>
      </c>
      <c r="U4658" s="0" t="n">
        <f aca="false">LARGE($A4658:$F4658,2)</f>
        <v>83</v>
      </c>
      <c r="V4658" s="0" t="n">
        <f aca="false">LARGE($A4658:$F4658,1)</f>
        <v>150</v>
      </c>
      <c r="W4658" s="2" t="n">
        <f aca="false">IF(Q4658*V4658 &gt; SUM(R4658:U4658),1,0)</f>
        <v>1</v>
      </c>
      <c r="X4658" s="0" t="n">
        <f aca="false">O4658+P4658+W4658</f>
        <v>2</v>
      </c>
    </row>
    <row r="4659" customFormat="false" ht="14.25" hidden="true" customHeight="false" outlineLevel="0" collapsed="false">
      <c r="A4659" s="0" t="n">
        <v>47</v>
      </c>
      <c r="B4659" s="0" t="n">
        <v>47</v>
      </c>
      <c r="C4659" s="0" t="n">
        <v>79</v>
      </c>
      <c r="D4659" s="0" t="n">
        <v>71</v>
      </c>
      <c r="E4659" s="0" t="n">
        <v>47</v>
      </c>
      <c r="F4659" s="0" t="n">
        <v>47</v>
      </c>
      <c r="G4659" s="1" t="n">
        <f aca="false">COUNTIF($A4659:$F4659,A4659)</f>
        <v>4</v>
      </c>
      <c r="H4659" s="1" t="n">
        <f aca="false">COUNTIF($A4659:$F4659,B4659)</f>
        <v>4</v>
      </c>
      <c r="I4659" s="1" t="n">
        <f aca="false">COUNTIF($A4659:$F4659,C4659)</f>
        <v>1</v>
      </c>
      <c r="J4659" s="1" t="n">
        <f aca="false">COUNTIF($A4659:$F4659,D4659)</f>
        <v>1</v>
      </c>
      <c r="K4659" s="1" t="n">
        <f aca="false">COUNTIF($A4659:$F4659,E4659)</f>
        <v>4</v>
      </c>
      <c r="L4659" s="1" t="n">
        <f aca="false">COUNTIF($A4659:$F4659,F4659)</f>
        <v>4</v>
      </c>
      <c r="M4659" s="6" t="n">
        <f aca="false">COUNTIF(G4659:L4659,2)</f>
        <v>0</v>
      </c>
      <c r="N4659" s="6" t="n">
        <f aca="false">COUNTIF(G4659:L4659,1)</f>
        <v>2</v>
      </c>
      <c r="O4659" s="4" t="n">
        <f aca="false">IF(AND(M4659=4,N4659=2),1,0)</f>
        <v>0</v>
      </c>
      <c r="P4659" s="2" t="n">
        <f aca="false">IF(COUNTIF(A4659:F4659,MAX(A4659:F4659))=1,1,0)</f>
        <v>1</v>
      </c>
      <c r="Q4659" s="0" t="n">
        <f aca="false">LARGE($A4659:$F4659,6)</f>
        <v>47</v>
      </c>
      <c r="R4659" s="0" t="n">
        <f aca="false">LARGE($A4659:$F4659,5)</f>
        <v>47</v>
      </c>
      <c r="S4659" s="0" t="n">
        <f aca="false">LARGE($A4659:$F4659,4)</f>
        <v>47</v>
      </c>
      <c r="T4659" s="0" t="n">
        <f aca="false">LARGE($A4659:$F4659,3)</f>
        <v>47</v>
      </c>
      <c r="U4659" s="0" t="n">
        <f aca="false">LARGE($A4659:$F4659,2)</f>
        <v>71</v>
      </c>
      <c r="V4659" s="0" t="n">
        <f aca="false">LARGE($A4659:$F4659,1)</f>
        <v>79</v>
      </c>
      <c r="W4659" s="2" t="n">
        <f aca="false">IF(Q4659*V4659 &gt; SUM(R4659:U4659),1,0)</f>
        <v>1</v>
      </c>
      <c r="X4659" s="0" t="n">
        <f aca="false">O4659+P4659+W4659</f>
        <v>2</v>
      </c>
    </row>
    <row r="4660" customFormat="false" ht="14.25" hidden="true" customHeight="false" outlineLevel="0" collapsed="false">
      <c r="A4660" s="0" t="n">
        <v>27</v>
      </c>
      <c r="B4660" s="0" t="n">
        <v>33</v>
      </c>
      <c r="C4660" s="0" t="n">
        <v>43</v>
      </c>
      <c r="D4660" s="0" t="n">
        <v>19</v>
      </c>
      <c r="E4660" s="0" t="n">
        <v>54</v>
      </c>
      <c r="F4660" s="0" t="n">
        <v>11</v>
      </c>
      <c r="G4660" s="1" t="n">
        <f aca="false">COUNTIF($A4660:$F4660,A4660)</f>
        <v>1</v>
      </c>
      <c r="H4660" s="1" t="n">
        <f aca="false">COUNTIF($A4660:$F4660,B4660)</f>
        <v>1</v>
      </c>
      <c r="I4660" s="1" t="n">
        <f aca="false">COUNTIF($A4660:$F4660,C4660)</f>
        <v>1</v>
      </c>
      <c r="J4660" s="1" t="n">
        <f aca="false">COUNTIF($A4660:$F4660,D4660)</f>
        <v>1</v>
      </c>
      <c r="K4660" s="1" t="n">
        <f aca="false">COUNTIF($A4660:$F4660,E4660)</f>
        <v>1</v>
      </c>
      <c r="L4660" s="1" t="n">
        <f aca="false">COUNTIF($A4660:$F4660,F4660)</f>
        <v>1</v>
      </c>
      <c r="M4660" s="6" t="n">
        <f aca="false">COUNTIF(G4660:L4660,2)</f>
        <v>0</v>
      </c>
      <c r="N4660" s="6" t="n">
        <f aca="false">COUNTIF(G4660:L4660,1)</f>
        <v>6</v>
      </c>
      <c r="O4660" s="4" t="n">
        <f aca="false">IF(AND(M4660=4,N4660=2),1,0)</f>
        <v>0</v>
      </c>
      <c r="P4660" s="2" t="n">
        <f aca="false">IF(COUNTIF(A4660:F4660,MAX(A4660:F4660))=1,1,0)</f>
        <v>1</v>
      </c>
      <c r="Q4660" s="0" t="n">
        <f aca="false">LARGE($A4660:$F4660,6)</f>
        <v>11</v>
      </c>
      <c r="R4660" s="0" t="n">
        <f aca="false">LARGE($A4660:$F4660,5)</f>
        <v>19</v>
      </c>
      <c r="S4660" s="0" t="n">
        <f aca="false">LARGE($A4660:$F4660,4)</f>
        <v>27</v>
      </c>
      <c r="T4660" s="0" t="n">
        <f aca="false">LARGE($A4660:$F4660,3)</f>
        <v>33</v>
      </c>
      <c r="U4660" s="0" t="n">
        <f aca="false">LARGE($A4660:$F4660,2)</f>
        <v>43</v>
      </c>
      <c r="V4660" s="0" t="n">
        <f aca="false">LARGE($A4660:$F4660,1)</f>
        <v>54</v>
      </c>
      <c r="W4660" s="2" t="n">
        <f aca="false">IF(Q4660*V4660 &gt; SUM(R4660:U4660),1,0)</f>
        <v>1</v>
      </c>
      <c r="X4660" s="0" t="n">
        <f aca="false">O4660+P4660+W4660</f>
        <v>2</v>
      </c>
    </row>
    <row r="4661" customFormat="false" ht="14.25" hidden="false" customHeight="false" outlineLevel="0" collapsed="false">
      <c r="A4661" s="0" t="n">
        <v>28</v>
      </c>
      <c r="B4661" s="0" t="n">
        <v>29</v>
      </c>
      <c r="C4661" s="0" t="n">
        <v>73</v>
      </c>
      <c r="D4661" s="0" t="n">
        <v>50</v>
      </c>
      <c r="E4661" s="0" t="n">
        <v>28</v>
      </c>
      <c r="F4661" s="0" t="n">
        <v>29</v>
      </c>
      <c r="G4661" s="1" t="n">
        <f aca="false">COUNTIF($A4661:$F4661,A4661)</f>
        <v>2</v>
      </c>
      <c r="H4661" s="1" t="n">
        <f aca="false">COUNTIF($A4661:$F4661,B4661)</f>
        <v>2</v>
      </c>
      <c r="I4661" s="1" t="n">
        <f aca="false">COUNTIF($A4661:$F4661,C4661)</f>
        <v>1</v>
      </c>
      <c r="J4661" s="1" t="n">
        <f aca="false">COUNTIF($A4661:$F4661,D4661)</f>
        <v>1</v>
      </c>
      <c r="K4661" s="1" t="n">
        <f aca="false">COUNTIF($A4661:$F4661,E4661)</f>
        <v>2</v>
      </c>
      <c r="L4661" s="1" t="n">
        <f aca="false">COUNTIF($A4661:$F4661,F4661)</f>
        <v>2</v>
      </c>
      <c r="M4661" s="6" t="n">
        <f aca="false">COUNTIF(G4661:L4661,2)</f>
        <v>4</v>
      </c>
      <c r="N4661" s="6" t="n">
        <f aca="false">COUNTIF(G4661:L4661,1)</f>
        <v>2</v>
      </c>
      <c r="O4661" s="4" t="n">
        <f aca="false">IF(AND(M4661=4,N4661=2),1,0)</f>
        <v>1</v>
      </c>
      <c r="P4661" s="2" t="n">
        <f aca="false">IF(COUNTIF(A4661:F4661,MAX(A4661:F4661))=1,1,0)</f>
        <v>1</v>
      </c>
      <c r="Q4661" s="0" t="n">
        <f aca="false">LARGE($A4661:$F4661,6)</f>
        <v>28</v>
      </c>
      <c r="R4661" s="0" t="n">
        <f aca="false">LARGE($A4661:$F4661,5)</f>
        <v>28</v>
      </c>
      <c r="S4661" s="0" t="n">
        <f aca="false">LARGE($A4661:$F4661,4)</f>
        <v>29</v>
      </c>
      <c r="T4661" s="0" t="n">
        <f aca="false">LARGE($A4661:$F4661,3)</f>
        <v>29</v>
      </c>
      <c r="U4661" s="0" t="n">
        <f aca="false">LARGE($A4661:$F4661,2)</f>
        <v>50</v>
      </c>
      <c r="V4661" s="0" t="n">
        <f aca="false">LARGE($A4661:$F4661,1)</f>
        <v>73</v>
      </c>
      <c r="W4661" s="2" t="n">
        <f aca="false">IF(Q4661*V4661 &gt; SUM(R4661:U4661),1,0)</f>
        <v>1</v>
      </c>
      <c r="X4661" s="0" t="n">
        <f aca="false">O4661+P4661+W4661</f>
        <v>3</v>
      </c>
    </row>
    <row r="4662" customFormat="false" ht="14.25" hidden="true" customHeight="false" outlineLevel="0" collapsed="false">
      <c r="A4662" s="0" t="n">
        <v>76</v>
      </c>
      <c r="B4662" s="0" t="n">
        <v>58</v>
      </c>
      <c r="C4662" s="0" t="n">
        <v>79</v>
      </c>
      <c r="D4662" s="0" t="n">
        <v>86</v>
      </c>
      <c r="E4662" s="0" t="n">
        <v>76</v>
      </c>
      <c r="F4662" s="0" t="n">
        <v>174</v>
      </c>
      <c r="G4662" s="1" t="n">
        <f aca="false">COUNTIF($A4662:$F4662,A4662)</f>
        <v>2</v>
      </c>
      <c r="H4662" s="1" t="n">
        <f aca="false">COUNTIF($A4662:$F4662,B4662)</f>
        <v>1</v>
      </c>
      <c r="I4662" s="1" t="n">
        <f aca="false">COUNTIF($A4662:$F4662,C4662)</f>
        <v>1</v>
      </c>
      <c r="J4662" s="1" t="n">
        <f aca="false">COUNTIF($A4662:$F4662,D4662)</f>
        <v>1</v>
      </c>
      <c r="K4662" s="1" t="n">
        <f aca="false">COUNTIF($A4662:$F4662,E4662)</f>
        <v>2</v>
      </c>
      <c r="L4662" s="1" t="n">
        <f aca="false">COUNTIF($A4662:$F4662,F4662)</f>
        <v>1</v>
      </c>
      <c r="M4662" s="6" t="n">
        <f aca="false">COUNTIF(G4662:L4662,2)</f>
        <v>2</v>
      </c>
      <c r="N4662" s="6" t="n">
        <f aca="false">COUNTIF(G4662:L4662,1)</f>
        <v>4</v>
      </c>
      <c r="O4662" s="4" t="n">
        <f aca="false">IF(AND(M4662=4,N4662=2),1,0)</f>
        <v>0</v>
      </c>
      <c r="P4662" s="2" t="n">
        <f aca="false">IF(COUNTIF(A4662:F4662,MAX(A4662:F4662))=1,1,0)</f>
        <v>1</v>
      </c>
      <c r="Q4662" s="0" t="n">
        <f aca="false">LARGE($A4662:$F4662,6)</f>
        <v>58</v>
      </c>
      <c r="R4662" s="0" t="n">
        <f aca="false">LARGE($A4662:$F4662,5)</f>
        <v>76</v>
      </c>
      <c r="S4662" s="0" t="n">
        <f aca="false">LARGE($A4662:$F4662,4)</f>
        <v>76</v>
      </c>
      <c r="T4662" s="0" t="n">
        <f aca="false">LARGE($A4662:$F4662,3)</f>
        <v>79</v>
      </c>
      <c r="U4662" s="0" t="n">
        <f aca="false">LARGE($A4662:$F4662,2)</f>
        <v>86</v>
      </c>
      <c r="V4662" s="0" t="n">
        <f aca="false">LARGE($A4662:$F4662,1)</f>
        <v>174</v>
      </c>
      <c r="W4662" s="2" t="n">
        <f aca="false">IF(Q4662*V4662 &gt; SUM(R4662:U4662),1,0)</f>
        <v>1</v>
      </c>
      <c r="X4662" s="0" t="n">
        <f aca="false">O4662+P4662+W4662</f>
        <v>2</v>
      </c>
    </row>
    <row r="4663" customFormat="false" ht="14.25" hidden="false" customHeight="false" outlineLevel="0" collapsed="false">
      <c r="A4663" s="0" t="n">
        <v>39</v>
      </c>
      <c r="B4663" s="0" t="n">
        <v>6</v>
      </c>
      <c r="C4663" s="0" t="n">
        <v>59</v>
      </c>
      <c r="D4663" s="0" t="n">
        <v>4</v>
      </c>
      <c r="E4663" s="0" t="n">
        <v>39</v>
      </c>
      <c r="F4663" s="0" t="n">
        <v>6</v>
      </c>
      <c r="G4663" s="1" t="n">
        <f aca="false">COUNTIF($A4663:$F4663,A4663)</f>
        <v>2</v>
      </c>
      <c r="H4663" s="1" t="n">
        <f aca="false">COUNTIF($A4663:$F4663,B4663)</f>
        <v>2</v>
      </c>
      <c r="I4663" s="1" t="n">
        <f aca="false">COUNTIF($A4663:$F4663,C4663)</f>
        <v>1</v>
      </c>
      <c r="J4663" s="1" t="n">
        <f aca="false">COUNTIF($A4663:$F4663,D4663)</f>
        <v>1</v>
      </c>
      <c r="K4663" s="1" t="n">
        <f aca="false">COUNTIF($A4663:$F4663,E4663)</f>
        <v>2</v>
      </c>
      <c r="L4663" s="1" t="n">
        <f aca="false">COUNTIF($A4663:$F4663,F4663)</f>
        <v>2</v>
      </c>
      <c r="M4663" s="6" t="n">
        <f aca="false">COUNTIF(G4663:L4663,2)</f>
        <v>4</v>
      </c>
      <c r="N4663" s="6" t="n">
        <f aca="false">COUNTIF(G4663:L4663,1)</f>
        <v>2</v>
      </c>
      <c r="O4663" s="4" t="n">
        <f aca="false">IF(AND(M4663=4,N4663=2),1,0)</f>
        <v>1</v>
      </c>
      <c r="P4663" s="2" t="n">
        <f aca="false">IF(COUNTIF(A4663:F4663,MAX(A4663:F4663))=1,1,0)</f>
        <v>1</v>
      </c>
      <c r="Q4663" s="0" t="n">
        <f aca="false">LARGE($A4663:$F4663,6)</f>
        <v>4</v>
      </c>
      <c r="R4663" s="0" t="n">
        <f aca="false">LARGE($A4663:$F4663,5)</f>
        <v>6</v>
      </c>
      <c r="S4663" s="0" t="n">
        <f aca="false">LARGE($A4663:$F4663,4)</f>
        <v>6</v>
      </c>
      <c r="T4663" s="0" t="n">
        <f aca="false">LARGE($A4663:$F4663,3)</f>
        <v>39</v>
      </c>
      <c r="U4663" s="0" t="n">
        <f aca="false">LARGE($A4663:$F4663,2)</f>
        <v>39</v>
      </c>
      <c r="V4663" s="0" t="n">
        <f aca="false">LARGE($A4663:$F4663,1)</f>
        <v>59</v>
      </c>
      <c r="W4663" s="2" t="n">
        <f aca="false">IF(Q4663*V4663 &gt; SUM(R4663:U4663),1,0)</f>
        <v>1</v>
      </c>
      <c r="X4663" s="0" t="n">
        <f aca="false">O4663+P4663+W4663</f>
        <v>3</v>
      </c>
    </row>
    <row r="4664" customFormat="false" ht="14.25" hidden="true" customHeight="false" outlineLevel="0" collapsed="false">
      <c r="A4664" s="0" t="n">
        <v>59</v>
      </c>
      <c r="B4664" s="0" t="n">
        <v>50</v>
      </c>
      <c r="C4664" s="0" t="n">
        <v>46</v>
      </c>
      <c r="D4664" s="0" t="n">
        <v>61</v>
      </c>
      <c r="E4664" s="0" t="n">
        <v>88</v>
      </c>
      <c r="F4664" s="0" t="n">
        <v>100</v>
      </c>
      <c r="G4664" s="1" t="n">
        <f aca="false">COUNTIF($A4664:$F4664,A4664)</f>
        <v>1</v>
      </c>
      <c r="H4664" s="1" t="n">
        <f aca="false">COUNTIF($A4664:$F4664,B4664)</f>
        <v>1</v>
      </c>
      <c r="I4664" s="1" t="n">
        <f aca="false">COUNTIF($A4664:$F4664,C4664)</f>
        <v>1</v>
      </c>
      <c r="J4664" s="1" t="n">
        <f aca="false">COUNTIF($A4664:$F4664,D4664)</f>
        <v>1</v>
      </c>
      <c r="K4664" s="1" t="n">
        <f aca="false">COUNTIF($A4664:$F4664,E4664)</f>
        <v>1</v>
      </c>
      <c r="L4664" s="1" t="n">
        <f aca="false">COUNTIF($A4664:$F4664,F4664)</f>
        <v>1</v>
      </c>
      <c r="M4664" s="6" t="n">
        <f aca="false">COUNTIF(G4664:L4664,2)</f>
        <v>0</v>
      </c>
      <c r="N4664" s="6" t="n">
        <f aca="false">COUNTIF(G4664:L4664,1)</f>
        <v>6</v>
      </c>
      <c r="O4664" s="4" t="n">
        <f aca="false">IF(AND(M4664=4,N4664=2),1,0)</f>
        <v>0</v>
      </c>
      <c r="P4664" s="2" t="n">
        <f aca="false">IF(COUNTIF(A4664:F4664,MAX(A4664:F4664))=1,1,0)</f>
        <v>1</v>
      </c>
      <c r="Q4664" s="0" t="n">
        <f aca="false">LARGE($A4664:$F4664,6)</f>
        <v>46</v>
      </c>
      <c r="R4664" s="0" t="n">
        <f aca="false">LARGE($A4664:$F4664,5)</f>
        <v>50</v>
      </c>
      <c r="S4664" s="0" t="n">
        <f aca="false">LARGE($A4664:$F4664,4)</f>
        <v>59</v>
      </c>
      <c r="T4664" s="0" t="n">
        <f aca="false">LARGE($A4664:$F4664,3)</f>
        <v>61</v>
      </c>
      <c r="U4664" s="0" t="n">
        <f aca="false">LARGE($A4664:$F4664,2)</f>
        <v>88</v>
      </c>
      <c r="V4664" s="0" t="n">
        <f aca="false">LARGE($A4664:$F4664,1)</f>
        <v>100</v>
      </c>
      <c r="W4664" s="2" t="n">
        <f aca="false">IF(Q4664*V4664 &gt; SUM(R4664:U4664),1,0)</f>
        <v>1</v>
      </c>
      <c r="X4664" s="0" t="n">
        <f aca="false">O4664+P4664+W4664</f>
        <v>2</v>
      </c>
    </row>
    <row r="4665" customFormat="false" ht="14.25" hidden="true" customHeight="false" outlineLevel="0" collapsed="false">
      <c r="A4665" s="0" t="n">
        <v>67</v>
      </c>
      <c r="B4665" s="0" t="n">
        <v>62</v>
      </c>
      <c r="C4665" s="0" t="n">
        <v>36</v>
      </c>
      <c r="D4665" s="0" t="n">
        <v>13</v>
      </c>
      <c r="E4665" s="0" t="n">
        <v>22</v>
      </c>
      <c r="F4665" s="0" t="n">
        <v>93</v>
      </c>
      <c r="G4665" s="1" t="n">
        <f aca="false">COUNTIF($A4665:$F4665,A4665)</f>
        <v>1</v>
      </c>
      <c r="H4665" s="1" t="n">
        <f aca="false">COUNTIF($A4665:$F4665,B4665)</f>
        <v>1</v>
      </c>
      <c r="I4665" s="1" t="n">
        <f aca="false">COUNTIF($A4665:$F4665,C4665)</f>
        <v>1</v>
      </c>
      <c r="J4665" s="1" t="n">
        <f aca="false">COUNTIF($A4665:$F4665,D4665)</f>
        <v>1</v>
      </c>
      <c r="K4665" s="1" t="n">
        <f aca="false">COUNTIF($A4665:$F4665,E4665)</f>
        <v>1</v>
      </c>
      <c r="L4665" s="1" t="n">
        <f aca="false">COUNTIF($A4665:$F4665,F4665)</f>
        <v>1</v>
      </c>
      <c r="M4665" s="6" t="n">
        <f aca="false">COUNTIF(G4665:L4665,2)</f>
        <v>0</v>
      </c>
      <c r="N4665" s="6" t="n">
        <f aca="false">COUNTIF(G4665:L4665,1)</f>
        <v>6</v>
      </c>
      <c r="O4665" s="4" t="n">
        <f aca="false">IF(AND(M4665=4,N4665=2),1,0)</f>
        <v>0</v>
      </c>
      <c r="P4665" s="2" t="n">
        <f aca="false">IF(COUNTIF(A4665:F4665,MAX(A4665:F4665))=1,1,0)</f>
        <v>1</v>
      </c>
      <c r="Q4665" s="0" t="n">
        <f aca="false">LARGE($A4665:$F4665,6)</f>
        <v>13</v>
      </c>
      <c r="R4665" s="0" t="n">
        <f aca="false">LARGE($A4665:$F4665,5)</f>
        <v>22</v>
      </c>
      <c r="S4665" s="0" t="n">
        <f aca="false">LARGE($A4665:$F4665,4)</f>
        <v>36</v>
      </c>
      <c r="T4665" s="0" t="n">
        <f aca="false">LARGE($A4665:$F4665,3)</f>
        <v>62</v>
      </c>
      <c r="U4665" s="0" t="n">
        <f aca="false">LARGE($A4665:$F4665,2)</f>
        <v>67</v>
      </c>
      <c r="V4665" s="0" t="n">
        <f aca="false">LARGE($A4665:$F4665,1)</f>
        <v>93</v>
      </c>
      <c r="W4665" s="2" t="n">
        <f aca="false">IF(Q4665*V4665 &gt; SUM(R4665:U4665),1,0)</f>
        <v>1</v>
      </c>
      <c r="X4665" s="0" t="n">
        <f aca="false">O4665+P4665+W4665</f>
        <v>2</v>
      </c>
    </row>
    <row r="4666" customFormat="false" ht="14.25" hidden="true" customHeight="false" outlineLevel="0" collapsed="false">
      <c r="A4666" s="0" t="n">
        <v>30</v>
      </c>
      <c r="B4666" s="0" t="n">
        <v>75</v>
      </c>
      <c r="C4666" s="0" t="n">
        <v>52</v>
      </c>
      <c r="D4666" s="0" t="n">
        <v>83</v>
      </c>
      <c r="E4666" s="0" t="n">
        <v>90</v>
      </c>
      <c r="F4666" s="0" t="n">
        <v>25</v>
      </c>
      <c r="G4666" s="1" t="n">
        <f aca="false">COUNTIF($A4666:$F4666,A4666)</f>
        <v>1</v>
      </c>
      <c r="H4666" s="1" t="n">
        <f aca="false">COUNTIF($A4666:$F4666,B4666)</f>
        <v>1</v>
      </c>
      <c r="I4666" s="1" t="n">
        <f aca="false">COUNTIF($A4666:$F4666,C4666)</f>
        <v>1</v>
      </c>
      <c r="J4666" s="1" t="n">
        <f aca="false">COUNTIF($A4666:$F4666,D4666)</f>
        <v>1</v>
      </c>
      <c r="K4666" s="1" t="n">
        <f aca="false">COUNTIF($A4666:$F4666,E4666)</f>
        <v>1</v>
      </c>
      <c r="L4666" s="1" t="n">
        <f aca="false">COUNTIF($A4666:$F4666,F4666)</f>
        <v>1</v>
      </c>
      <c r="M4666" s="6" t="n">
        <f aca="false">COUNTIF(G4666:L4666,2)</f>
        <v>0</v>
      </c>
      <c r="N4666" s="6" t="n">
        <f aca="false">COUNTIF(G4666:L4666,1)</f>
        <v>6</v>
      </c>
      <c r="O4666" s="4" t="n">
        <f aca="false">IF(AND(M4666=4,N4666=2),1,0)</f>
        <v>0</v>
      </c>
      <c r="P4666" s="2" t="n">
        <f aca="false">IF(COUNTIF(A4666:F4666,MAX(A4666:F4666))=1,1,0)</f>
        <v>1</v>
      </c>
      <c r="Q4666" s="0" t="n">
        <f aca="false">LARGE($A4666:$F4666,6)</f>
        <v>25</v>
      </c>
      <c r="R4666" s="0" t="n">
        <f aca="false">LARGE($A4666:$F4666,5)</f>
        <v>30</v>
      </c>
      <c r="S4666" s="0" t="n">
        <f aca="false">LARGE($A4666:$F4666,4)</f>
        <v>52</v>
      </c>
      <c r="T4666" s="0" t="n">
        <f aca="false">LARGE($A4666:$F4666,3)</f>
        <v>75</v>
      </c>
      <c r="U4666" s="0" t="n">
        <f aca="false">LARGE($A4666:$F4666,2)</f>
        <v>83</v>
      </c>
      <c r="V4666" s="0" t="n">
        <f aca="false">LARGE($A4666:$F4666,1)</f>
        <v>90</v>
      </c>
      <c r="W4666" s="2" t="n">
        <f aca="false">IF(Q4666*V4666 &gt; SUM(R4666:U4666),1,0)</f>
        <v>1</v>
      </c>
      <c r="X4666" s="0" t="n">
        <f aca="false">O4666+P4666+W4666</f>
        <v>2</v>
      </c>
    </row>
    <row r="4667" customFormat="false" ht="14.25" hidden="true" customHeight="false" outlineLevel="0" collapsed="false">
      <c r="A4667" s="0" t="n">
        <v>92</v>
      </c>
      <c r="B4667" s="0" t="n">
        <v>66</v>
      </c>
      <c r="C4667" s="0" t="n">
        <v>57</v>
      </c>
      <c r="D4667" s="0" t="n">
        <v>25</v>
      </c>
      <c r="E4667" s="0" t="n">
        <v>184</v>
      </c>
      <c r="F4667" s="0" t="n">
        <v>66</v>
      </c>
      <c r="G4667" s="1" t="n">
        <f aca="false">COUNTIF($A4667:$F4667,A4667)</f>
        <v>1</v>
      </c>
      <c r="H4667" s="1" t="n">
        <f aca="false">COUNTIF($A4667:$F4667,B4667)</f>
        <v>2</v>
      </c>
      <c r="I4667" s="1" t="n">
        <f aca="false">COUNTIF($A4667:$F4667,C4667)</f>
        <v>1</v>
      </c>
      <c r="J4667" s="1" t="n">
        <f aca="false">COUNTIF($A4667:$F4667,D4667)</f>
        <v>1</v>
      </c>
      <c r="K4667" s="1" t="n">
        <f aca="false">COUNTIF($A4667:$F4667,E4667)</f>
        <v>1</v>
      </c>
      <c r="L4667" s="1" t="n">
        <f aca="false">COUNTIF($A4667:$F4667,F4667)</f>
        <v>2</v>
      </c>
      <c r="M4667" s="6" t="n">
        <f aca="false">COUNTIF(G4667:L4667,2)</f>
        <v>2</v>
      </c>
      <c r="N4667" s="6" t="n">
        <f aca="false">COUNTIF(G4667:L4667,1)</f>
        <v>4</v>
      </c>
      <c r="O4667" s="4" t="n">
        <f aca="false">IF(AND(M4667=4,N4667=2),1,0)</f>
        <v>0</v>
      </c>
      <c r="P4667" s="2" t="n">
        <f aca="false">IF(COUNTIF(A4667:F4667,MAX(A4667:F4667))=1,1,0)</f>
        <v>1</v>
      </c>
      <c r="Q4667" s="0" t="n">
        <f aca="false">LARGE($A4667:$F4667,6)</f>
        <v>25</v>
      </c>
      <c r="R4667" s="0" t="n">
        <f aca="false">LARGE($A4667:$F4667,5)</f>
        <v>57</v>
      </c>
      <c r="S4667" s="0" t="n">
        <f aca="false">LARGE($A4667:$F4667,4)</f>
        <v>66</v>
      </c>
      <c r="T4667" s="0" t="n">
        <f aca="false">LARGE($A4667:$F4667,3)</f>
        <v>66</v>
      </c>
      <c r="U4667" s="0" t="n">
        <f aca="false">LARGE($A4667:$F4667,2)</f>
        <v>92</v>
      </c>
      <c r="V4667" s="0" t="n">
        <f aca="false">LARGE($A4667:$F4667,1)</f>
        <v>184</v>
      </c>
      <c r="W4667" s="2" t="n">
        <f aca="false">IF(Q4667*V4667 &gt; SUM(R4667:U4667),1,0)</f>
        <v>1</v>
      </c>
      <c r="X4667" s="0" t="n">
        <f aca="false">O4667+P4667+W4667</f>
        <v>2</v>
      </c>
    </row>
    <row r="4668" customFormat="false" ht="14.25" hidden="true" customHeight="false" outlineLevel="0" collapsed="false">
      <c r="A4668" s="0" t="n">
        <v>3</v>
      </c>
      <c r="B4668" s="0" t="n">
        <v>51</v>
      </c>
      <c r="C4668" s="0" t="n">
        <v>13</v>
      </c>
      <c r="D4668" s="0" t="n">
        <v>12</v>
      </c>
      <c r="E4668" s="0" t="n">
        <v>2</v>
      </c>
      <c r="F4668" s="0" t="n">
        <v>76</v>
      </c>
      <c r="G4668" s="1" t="n">
        <f aca="false">COUNTIF($A4668:$F4668,A4668)</f>
        <v>1</v>
      </c>
      <c r="H4668" s="1" t="n">
        <f aca="false">COUNTIF($A4668:$F4668,B4668)</f>
        <v>1</v>
      </c>
      <c r="I4668" s="1" t="n">
        <f aca="false">COUNTIF($A4668:$F4668,C4668)</f>
        <v>1</v>
      </c>
      <c r="J4668" s="1" t="n">
        <f aca="false">COUNTIF($A4668:$F4668,D4668)</f>
        <v>1</v>
      </c>
      <c r="K4668" s="1" t="n">
        <f aca="false">COUNTIF($A4668:$F4668,E4668)</f>
        <v>1</v>
      </c>
      <c r="L4668" s="1" t="n">
        <f aca="false">COUNTIF($A4668:$F4668,F4668)</f>
        <v>1</v>
      </c>
      <c r="M4668" s="6" t="n">
        <f aca="false">COUNTIF(G4668:L4668,2)</f>
        <v>0</v>
      </c>
      <c r="N4668" s="6" t="n">
        <f aca="false">COUNTIF(G4668:L4668,1)</f>
        <v>6</v>
      </c>
      <c r="O4668" s="4" t="n">
        <f aca="false">IF(AND(M4668=4,N4668=2),1,0)</f>
        <v>0</v>
      </c>
      <c r="P4668" s="2" t="n">
        <f aca="false">IF(COUNTIF(A4668:F4668,MAX(A4668:F4668))=1,1,0)</f>
        <v>1</v>
      </c>
      <c r="Q4668" s="0" t="n">
        <f aca="false">LARGE($A4668:$F4668,6)</f>
        <v>2</v>
      </c>
      <c r="R4668" s="0" t="n">
        <f aca="false">LARGE($A4668:$F4668,5)</f>
        <v>3</v>
      </c>
      <c r="S4668" s="0" t="n">
        <f aca="false">LARGE($A4668:$F4668,4)</f>
        <v>12</v>
      </c>
      <c r="T4668" s="0" t="n">
        <f aca="false">LARGE($A4668:$F4668,3)</f>
        <v>13</v>
      </c>
      <c r="U4668" s="0" t="n">
        <f aca="false">LARGE($A4668:$F4668,2)</f>
        <v>51</v>
      </c>
      <c r="V4668" s="0" t="n">
        <f aca="false">LARGE($A4668:$F4668,1)</f>
        <v>76</v>
      </c>
      <c r="W4668" s="2" t="n">
        <f aca="false">IF(Q4668*V4668 &gt; SUM(R4668:U4668),1,0)</f>
        <v>1</v>
      </c>
      <c r="X4668" s="0" t="n">
        <f aca="false">O4668+P4668+W4668</f>
        <v>2</v>
      </c>
    </row>
    <row r="4669" customFormat="false" ht="14.25" hidden="true" customHeight="false" outlineLevel="0" collapsed="false">
      <c r="A4669" s="0" t="n">
        <v>2</v>
      </c>
      <c r="B4669" s="0" t="n">
        <v>43</v>
      </c>
      <c r="C4669" s="0" t="n">
        <v>2</v>
      </c>
      <c r="D4669" s="0" t="n">
        <v>19</v>
      </c>
      <c r="E4669" s="0" t="n">
        <v>6</v>
      </c>
      <c r="F4669" s="0" t="n">
        <v>129</v>
      </c>
      <c r="G4669" s="1" t="n">
        <f aca="false">COUNTIF($A4669:$F4669,A4669)</f>
        <v>2</v>
      </c>
      <c r="H4669" s="1" t="n">
        <f aca="false">COUNTIF($A4669:$F4669,B4669)</f>
        <v>1</v>
      </c>
      <c r="I4669" s="1" t="n">
        <f aca="false">COUNTIF($A4669:$F4669,C4669)</f>
        <v>2</v>
      </c>
      <c r="J4669" s="1" t="n">
        <f aca="false">COUNTIF($A4669:$F4669,D4669)</f>
        <v>1</v>
      </c>
      <c r="K4669" s="1" t="n">
        <f aca="false">COUNTIF($A4669:$F4669,E4669)</f>
        <v>1</v>
      </c>
      <c r="L4669" s="1" t="n">
        <f aca="false">COUNTIF($A4669:$F4669,F4669)</f>
        <v>1</v>
      </c>
      <c r="M4669" s="6" t="n">
        <f aca="false">COUNTIF(G4669:L4669,2)</f>
        <v>2</v>
      </c>
      <c r="N4669" s="6" t="n">
        <f aca="false">COUNTIF(G4669:L4669,1)</f>
        <v>4</v>
      </c>
      <c r="O4669" s="4" t="n">
        <f aca="false">IF(AND(M4669=4,N4669=2),1,0)</f>
        <v>0</v>
      </c>
      <c r="P4669" s="2" t="n">
        <f aca="false">IF(COUNTIF(A4669:F4669,MAX(A4669:F4669))=1,1,0)</f>
        <v>1</v>
      </c>
      <c r="Q4669" s="0" t="n">
        <f aca="false">LARGE($A4669:$F4669,6)</f>
        <v>2</v>
      </c>
      <c r="R4669" s="0" t="n">
        <f aca="false">LARGE($A4669:$F4669,5)</f>
        <v>2</v>
      </c>
      <c r="S4669" s="0" t="n">
        <f aca="false">LARGE($A4669:$F4669,4)</f>
        <v>6</v>
      </c>
      <c r="T4669" s="0" t="n">
        <f aca="false">LARGE($A4669:$F4669,3)</f>
        <v>19</v>
      </c>
      <c r="U4669" s="0" t="n">
        <f aca="false">LARGE($A4669:$F4669,2)</f>
        <v>43</v>
      </c>
      <c r="V4669" s="0" t="n">
        <f aca="false">LARGE($A4669:$F4669,1)</f>
        <v>129</v>
      </c>
      <c r="W4669" s="2" t="n">
        <f aca="false">IF(Q4669*V4669 &gt; SUM(R4669:U4669),1,0)</f>
        <v>1</v>
      </c>
      <c r="X4669" s="0" t="n">
        <f aca="false">O4669+P4669+W4669</f>
        <v>2</v>
      </c>
    </row>
    <row r="4670" customFormat="false" ht="14.25" hidden="true" customHeight="false" outlineLevel="0" collapsed="false">
      <c r="A4670" s="0" t="n">
        <v>9</v>
      </c>
      <c r="B4670" s="0" t="n">
        <v>28</v>
      </c>
      <c r="C4670" s="0" t="n">
        <v>34</v>
      </c>
      <c r="D4670" s="0" t="n">
        <v>25</v>
      </c>
      <c r="E4670" s="0" t="n">
        <v>4</v>
      </c>
      <c r="F4670" s="0" t="n">
        <v>18</v>
      </c>
      <c r="G4670" s="1" t="n">
        <f aca="false">COUNTIF($A4670:$F4670,A4670)</f>
        <v>1</v>
      </c>
      <c r="H4670" s="1" t="n">
        <f aca="false">COUNTIF($A4670:$F4670,B4670)</f>
        <v>1</v>
      </c>
      <c r="I4670" s="1" t="n">
        <f aca="false">COUNTIF($A4670:$F4670,C4670)</f>
        <v>1</v>
      </c>
      <c r="J4670" s="1" t="n">
        <f aca="false">COUNTIF($A4670:$F4670,D4670)</f>
        <v>1</v>
      </c>
      <c r="K4670" s="1" t="n">
        <f aca="false">COUNTIF($A4670:$F4670,E4670)</f>
        <v>1</v>
      </c>
      <c r="L4670" s="1" t="n">
        <f aca="false">COUNTIF($A4670:$F4670,F4670)</f>
        <v>1</v>
      </c>
      <c r="M4670" s="6" t="n">
        <f aca="false">COUNTIF(G4670:L4670,2)</f>
        <v>0</v>
      </c>
      <c r="N4670" s="6" t="n">
        <f aca="false">COUNTIF(G4670:L4670,1)</f>
        <v>6</v>
      </c>
      <c r="O4670" s="4" t="n">
        <f aca="false">IF(AND(M4670=4,N4670=2),1,0)</f>
        <v>0</v>
      </c>
      <c r="P4670" s="2" t="n">
        <f aca="false">IF(COUNTIF(A4670:F4670,MAX(A4670:F4670))=1,1,0)</f>
        <v>1</v>
      </c>
      <c r="Q4670" s="0" t="n">
        <f aca="false">LARGE($A4670:$F4670,6)</f>
        <v>4</v>
      </c>
      <c r="R4670" s="0" t="n">
        <f aca="false">LARGE($A4670:$F4670,5)</f>
        <v>9</v>
      </c>
      <c r="S4670" s="0" t="n">
        <f aca="false">LARGE($A4670:$F4670,4)</f>
        <v>18</v>
      </c>
      <c r="T4670" s="0" t="n">
        <f aca="false">LARGE($A4670:$F4670,3)</f>
        <v>25</v>
      </c>
      <c r="U4670" s="0" t="n">
        <f aca="false">LARGE($A4670:$F4670,2)</f>
        <v>28</v>
      </c>
      <c r="V4670" s="0" t="n">
        <f aca="false">LARGE($A4670:$F4670,1)</f>
        <v>34</v>
      </c>
      <c r="W4670" s="2" t="n">
        <f aca="false">IF(Q4670*V4670 &gt; SUM(R4670:U4670),1,0)</f>
        <v>1</v>
      </c>
      <c r="X4670" s="0" t="n">
        <f aca="false">O4670+P4670+W4670</f>
        <v>2</v>
      </c>
    </row>
    <row r="4671" customFormat="false" ht="14.25" hidden="true" customHeight="false" outlineLevel="0" collapsed="false">
      <c r="A4671" s="0" t="n">
        <v>63</v>
      </c>
      <c r="B4671" s="0" t="n">
        <v>65</v>
      </c>
      <c r="C4671" s="0" t="n">
        <v>70</v>
      </c>
      <c r="D4671" s="0" t="n">
        <v>71</v>
      </c>
      <c r="E4671" s="0" t="n">
        <v>126</v>
      </c>
      <c r="F4671" s="0" t="n">
        <v>43</v>
      </c>
      <c r="G4671" s="1" t="n">
        <f aca="false">COUNTIF($A4671:$F4671,A4671)</f>
        <v>1</v>
      </c>
      <c r="H4671" s="1" t="n">
        <f aca="false">COUNTIF($A4671:$F4671,B4671)</f>
        <v>1</v>
      </c>
      <c r="I4671" s="1" t="n">
        <f aca="false">COUNTIF($A4671:$F4671,C4671)</f>
        <v>1</v>
      </c>
      <c r="J4671" s="1" t="n">
        <f aca="false">COUNTIF($A4671:$F4671,D4671)</f>
        <v>1</v>
      </c>
      <c r="K4671" s="1" t="n">
        <f aca="false">COUNTIF($A4671:$F4671,E4671)</f>
        <v>1</v>
      </c>
      <c r="L4671" s="1" t="n">
        <f aca="false">COUNTIF($A4671:$F4671,F4671)</f>
        <v>1</v>
      </c>
      <c r="M4671" s="6" t="n">
        <f aca="false">COUNTIF(G4671:L4671,2)</f>
        <v>0</v>
      </c>
      <c r="N4671" s="6" t="n">
        <f aca="false">COUNTIF(G4671:L4671,1)</f>
        <v>6</v>
      </c>
      <c r="O4671" s="4" t="n">
        <f aca="false">IF(AND(M4671=4,N4671=2),1,0)</f>
        <v>0</v>
      </c>
      <c r="P4671" s="2" t="n">
        <f aca="false">IF(COUNTIF(A4671:F4671,MAX(A4671:F4671))=1,1,0)</f>
        <v>1</v>
      </c>
      <c r="Q4671" s="0" t="n">
        <f aca="false">LARGE($A4671:$F4671,6)</f>
        <v>43</v>
      </c>
      <c r="R4671" s="0" t="n">
        <f aca="false">LARGE($A4671:$F4671,5)</f>
        <v>63</v>
      </c>
      <c r="S4671" s="0" t="n">
        <f aca="false">LARGE($A4671:$F4671,4)</f>
        <v>65</v>
      </c>
      <c r="T4671" s="0" t="n">
        <f aca="false">LARGE($A4671:$F4671,3)</f>
        <v>70</v>
      </c>
      <c r="U4671" s="0" t="n">
        <f aca="false">LARGE($A4671:$F4671,2)</f>
        <v>71</v>
      </c>
      <c r="V4671" s="0" t="n">
        <f aca="false">LARGE($A4671:$F4671,1)</f>
        <v>126</v>
      </c>
      <c r="W4671" s="2" t="n">
        <f aca="false">IF(Q4671*V4671 &gt; SUM(R4671:U4671),1,0)</f>
        <v>1</v>
      </c>
      <c r="X4671" s="0" t="n">
        <f aca="false">O4671+P4671+W4671</f>
        <v>2</v>
      </c>
    </row>
    <row r="4672" customFormat="false" ht="14.25" hidden="true" customHeight="false" outlineLevel="0" collapsed="false">
      <c r="A4672" s="0" t="n">
        <v>69</v>
      </c>
      <c r="B4672" s="0" t="n">
        <v>87</v>
      </c>
      <c r="C4672" s="0" t="n">
        <v>56</v>
      </c>
      <c r="D4672" s="0" t="n">
        <v>65</v>
      </c>
      <c r="E4672" s="0" t="n">
        <v>138</v>
      </c>
      <c r="F4672" s="0" t="n">
        <v>87</v>
      </c>
      <c r="G4672" s="1" t="n">
        <f aca="false">COUNTIF($A4672:$F4672,A4672)</f>
        <v>1</v>
      </c>
      <c r="H4672" s="1" t="n">
        <f aca="false">COUNTIF($A4672:$F4672,B4672)</f>
        <v>2</v>
      </c>
      <c r="I4672" s="1" t="n">
        <f aca="false">COUNTIF($A4672:$F4672,C4672)</f>
        <v>1</v>
      </c>
      <c r="J4672" s="1" t="n">
        <f aca="false">COUNTIF($A4672:$F4672,D4672)</f>
        <v>1</v>
      </c>
      <c r="K4672" s="1" t="n">
        <f aca="false">COUNTIF($A4672:$F4672,E4672)</f>
        <v>1</v>
      </c>
      <c r="L4672" s="1" t="n">
        <f aca="false">COUNTIF($A4672:$F4672,F4672)</f>
        <v>2</v>
      </c>
      <c r="M4672" s="6" t="n">
        <f aca="false">COUNTIF(G4672:L4672,2)</f>
        <v>2</v>
      </c>
      <c r="N4672" s="6" t="n">
        <f aca="false">COUNTIF(G4672:L4672,1)</f>
        <v>4</v>
      </c>
      <c r="O4672" s="4" t="n">
        <f aca="false">IF(AND(M4672=4,N4672=2),1,0)</f>
        <v>0</v>
      </c>
      <c r="P4672" s="2" t="n">
        <f aca="false">IF(COUNTIF(A4672:F4672,MAX(A4672:F4672))=1,1,0)</f>
        <v>1</v>
      </c>
      <c r="Q4672" s="0" t="n">
        <f aca="false">LARGE($A4672:$F4672,6)</f>
        <v>56</v>
      </c>
      <c r="R4672" s="0" t="n">
        <f aca="false">LARGE($A4672:$F4672,5)</f>
        <v>65</v>
      </c>
      <c r="S4672" s="0" t="n">
        <f aca="false">LARGE($A4672:$F4672,4)</f>
        <v>69</v>
      </c>
      <c r="T4672" s="0" t="n">
        <f aca="false">LARGE($A4672:$F4672,3)</f>
        <v>87</v>
      </c>
      <c r="U4672" s="0" t="n">
        <f aca="false">LARGE($A4672:$F4672,2)</f>
        <v>87</v>
      </c>
      <c r="V4672" s="0" t="n">
        <f aca="false">LARGE($A4672:$F4672,1)</f>
        <v>138</v>
      </c>
      <c r="W4672" s="2" t="n">
        <f aca="false">IF(Q4672*V4672 &gt; SUM(R4672:U4672),1,0)</f>
        <v>1</v>
      </c>
      <c r="X4672" s="0" t="n">
        <f aca="false">O4672+P4672+W4672</f>
        <v>2</v>
      </c>
    </row>
    <row r="4673" customFormat="false" ht="14.25" hidden="true" customHeight="false" outlineLevel="0" collapsed="false">
      <c r="A4673" s="0" t="n">
        <v>35</v>
      </c>
      <c r="B4673" s="0" t="n">
        <v>32</v>
      </c>
      <c r="C4673" s="0" t="n">
        <v>36</v>
      </c>
      <c r="D4673" s="0" t="n">
        <v>11</v>
      </c>
      <c r="E4673" s="0" t="n">
        <v>35</v>
      </c>
      <c r="F4673" s="0" t="n">
        <v>10</v>
      </c>
      <c r="G4673" s="1" t="n">
        <f aca="false">COUNTIF($A4673:$F4673,A4673)</f>
        <v>2</v>
      </c>
      <c r="H4673" s="1" t="n">
        <f aca="false">COUNTIF($A4673:$F4673,B4673)</f>
        <v>1</v>
      </c>
      <c r="I4673" s="1" t="n">
        <f aca="false">COUNTIF($A4673:$F4673,C4673)</f>
        <v>1</v>
      </c>
      <c r="J4673" s="1" t="n">
        <f aca="false">COUNTIF($A4673:$F4673,D4673)</f>
        <v>1</v>
      </c>
      <c r="K4673" s="1" t="n">
        <f aca="false">COUNTIF($A4673:$F4673,E4673)</f>
        <v>2</v>
      </c>
      <c r="L4673" s="1" t="n">
        <f aca="false">COUNTIF($A4673:$F4673,F4673)</f>
        <v>1</v>
      </c>
      <c r="M4673" s="6" t="n">
        <f aca="false">COUNTIF(G4673:L4673,2)</f>
        <v>2</v>
      </c>
      <c r="N4673" s="6" t="n">
        <f aca="false">COUNTIF(G4673:L4673,1)</f>
        <v>4</v>
      </c>
      <c r="O4673" s="4" t="n">
        <f aca="false">IF(AND(M4673=4,N4673=2),1,0)</f>
        <v>0</v>
      </c>
      <c r="P4673" s="2" t="n">
        <f aca="false">IF(COUNTIF(A4673:F4673,MAX(A4673:F4673))=1,1,0)</f>
        <v>1</v>
      </c>
      <c r="Q4673" s="0" t="n">
        <f aca="false">LARGE($A4673:$F4673,6)</f>
        <v>10</v>
      </c>
      <c r="R4673" s="0" t="n">
        <f aca="false">LARGE($A4673:$F4673,5)</f>
        <v>11</v>
      </c>
      <c r="S4673" s="0" t="n">
        <f aca="false">LARGE($A4673:$F4673,4)</f>
        <v>32</v>
      </c>
      <c r="T4673" s="0" t="n">
        <f aca="false">LARGE($A4673:$F4673,3)</f>
        <v>35</v>
      </c>
      <c r="U4673" s="0" t="n">
        <f aca="false">LARGE($A4673:$F4673,2)</f>
        <v>35</v>
      </c>
      <c r="V4673" s="0" t="n">
        <f aca="false">LARGE($A4673:$F4673,1)</f>
        <v>36</v>
      </c>
      <c r="W4673" s="2" t="n">
        <f aca="false">IF(Q4673*V4673 &gt; SUM(R4673:U4673),1,0)</f>
        <v>1</v>
      </c>
      <c r="X4673" s="0" t="n">
        <f aca="false">O4673+P4673+W4673</f>
        <v>2</v>
      </c>
    </row>
    <row r="4674" customFormat="false" ht="14.25" hidden="true" customHeight="false" outlineLevel="0" collapsed="false">
      <c r="A4674" s="0" t="n">
        <v>45</v>
      </c>
      <c r="B4674" s="0" t="n">
        <v>32</v>
      </c>
      <c r="C4674" s="0" t="n">
        <v>36</v>
      </c>
      <c r="D4674" s="0" t="n">
        <v>99</v>
      </c>
      <c r="E4674" s="0" t="n">
        <v>45</v>
      </c>
      <c r="F4674" s="0" t="n">
        <v>21</v>
      </c>
      <c r="G4674" s="1" t="n">
        <f aca="false">COUNTIF($A4674:$F4674,A4674)</f>
        <v>2</v>
      </c>
      <c r="H4674" s="1" t="n">
        <f aca="false">COUNTIF($A4674:$F4674,B4674)</f>
        <v>1</v>
      </c>
      <c r="I4674" s="1" t="n">
        <f aca="false">COUNTIF($A4674:$F4674,C4674)</f>
        <v>1</v>
      </c>
      <c r="J4674" s="1" t="n">
        <f aca="false">COUNTIF($A4674:$F4674,D4674)</f>
        <v>1</v>
      </c>
      <c r="K4674" s="1" t="n">
        <f aca="false">COUNTIF($A4674:$F4674,E4674)</f>
        <v>2</v>
      </c>
      <c r="L4674" s="1" t="n">
        <f aca="false">COUNTIF($A4674:$F4674,F4674)</f>
        <v>1</v>
      </c>
      <c r="M4674" s="6" t="n">
        <f aca="false">COUNTIF(G4674:L4674,2)</f>
        <v>2</v>
      </c>
      <c r="N4674" s="6" t="n">
        <f aca="false">COUNTIF(G4674:L4674,1)</f>
        <v>4</v>
      </c>
      <c r="O4674" s="4" t="n">
        <f aca="false">IF(AND(M4674=4,N4674=2),1,0)</f>
        <v>0</v>
      </c>
      <c r="P4674" s="2" t="n">
        <f aca="false">IF(COUNTIF(A4674:F4674,MAX(A4674:F4674))=1,1,0)</f>
        <v>1</v>
      </c>
      <c r="Q4674" s="0" t="n">
        <f aca="false">LARGE($A4674:$F4674,6)</f>
        <v>21</v>
      </c>
      <c r="R4674" s="0" t="n">
        <f aca="false">LARGE($A4674:$F4674,5)</f>
        <v>32</v>
      </c>
      <c r="S4674" s="0" t="n">
        <f aca="false">LARGE($A4674:$F4674,4)</f>
        <v>36</v>
      </c>
      <c r="T4674" s="0" t="n">
        <f aca="false">LARGE($A4674:$F4674,3)</f>
        <v>45</v>
      </c>
      <c r="U4674" s="0" t="n">
        <f aca="false">LARGE($A4674:$F4674,2)</f>
        <v>45</v>
      </c>
      <c r="V4674" s="0" t="n">
        <f aca="false">LARGE($A4674:$F4674,1)</f>
        <v>99</v>
      </c>
      <c r="W4674" s="2" t="n">
        <f aca="false">IF(Q4674*V4674 &gt; SUM(R4674:U4674),1,0)</f>
        <v>1</v>
      </c>
      <c r="X4674" s="0" t="n">
        <f aca="false">O4674+P4674+W4674</f>
        <v>2</v>
      </c>
    </row>
    <row r="4675" customFormat="false" ht="14.25" hidden="true" customHeight="false" outlineLevel="0" collapsed="false">
      <c r="A4675" s="0" t="n">
        <v>11</v>
      </c>
      <c r="B4675" s="0" t="n">
        <v>25</v>
      </c>
      <c r="C4675" s="0" t="n">
        <v>30</v>
      </c>
      <c r="D4675" s="0" t="n">
        <v>14</v>
      </c>
      <c r="E4675" s="0" t="n">
        <v>16</v>
      </c>
      <c r="F4675" s="0" t="n">
        <v>8</v>
      </c>
      <c r="G4675" s="1" t="n">
        <f aca="false">COUNTIF($A4675:$F4675,A4675)</f>
        <v>1</v>
      </c>
      <c r="H4675" s="1" t="n">
        <f aca="false">COUNTIF($A4675:$F4675,B4675)</f>
        <v>1</v>
      </c>
      <c r="I4675" s="1" t="n">
        <f aca="false">COUNTIF($A4675:$F4675,C4675)</f>
        <v>1</v>
      </c>
      <c r="J4675" s="1" t="n">
        <f aca="false">COUNTIF($A4675:$F4675,D4675)</f>
        <v>1</v>
      </c>
      <c r="K4675" s="1" t="n">
        <f aca="false">COUNTIF($A4675:$F4675,E4675)</f>
        <v>1</v>
      </c>
      <c r="L4675" s="1" t="n">
        <f aca="false">COUNTIF($A4675:$F4675,F4675)</f>
        <v>1</v>
      </c>
      <c r="M4675" s="6" t="n">
        <f aca="false">COUNTIF(G4675:L4675,2)</f>
        <v>0</v>
      </c>
      <c r="N4675" s="6" t="n">
        <f aca="false">COUNTIF(G4675:L4675,1)</f>
        <v>6</v>
      </c>
      <c r="O4675" s="4" t="n">
        <f aca="false">IF(AND(M4675=4,N4675=2),1,0)</f>
        <v>0</v>
      </c>
      <c r="P4675" s="2" t="n">
        <f aca="false">IF(COUNTIF(A4675:F4675,MAX(A4675:F4675))=1,1,0)</f>
        <v>1</v>
      </c>
      <c r="Q4675" s="0" t="n">
        <f aca="false">LARGE($A4675:$F4675,6)</f>
        <v>8</v>
      </c>
      <c r="R4675" s="0" t="n">
        <f aca="false">LARGE($A4675:$F4675,5)</f>
        <v>11</v>
      </c>
      <c r="S4675" s="0" t="n">
        <f aca="false">LARGE($A4675:$F4675,4)</f>
        <v>14</v>
      </c>
      <c r="T4675" s="0" t="n">
        <f aca="false">LARGE($A4675:$F4675,3)</f>
        <v>16</v>
      </c>
      <c r="U4675" s="0" t="n">
        <f aca="false">LARGE($A4675:$F4675,2)</f>
        <v>25</v>
      </c>
      <c r="V4675" s="0" t="n">
        <f aca="false">LARGE($A4675:$F4675,1)</f>
        <v>30</v>
      </c>
      <c r="W4675" s="2" t="n">
        <f aca="false">IF(Q4675*V4675 &gt; SUM(R4675:U4675),1,0)</f>
        <v>1</v>
      </c>
      <c r="X4675" s="0" t="n">
        <f aca="false">O4675+P4675+W4675</f>
        <v>2</v>
      </c>
    </row>
    <row r="4676" customFormat="false" ht="14.25" hidden="true" customHeight="false" outlineLevel="0" collapsed="false">
      <c r="A4676" s="0" t="n">
        <v>74</v>
      </c>
      <c r="B4676" s="0" t="n">
        <v>13</v>
      </c>
      <c r="C4676" s="0" t="n">
        <v>29</v>
      </c>
      <c r="D4676" s="0" t="n">
        <v>82</v>
      </c>
      <c r="E4676" s="0" t="n">
        <v>111</v>
      </c>
      <c r="F4676" s="0" t="n">
        <v>26</v>
      </c>
      <c r="G4676" s="1" t="n">
        <f aca="false">COUNTIF($A4676:$F4676,A4676)</f>
        <v>1</v>
      </c>
      <c r="H4676" s="1" t="n">
        <f aca="false">COUNTIF($A4676:$F4676,B4676)</f>
        <v>1</v>
      </c>
      <c r="I4676" s="1" t="n">
        <f aca="false">COUNTIF($A4676:$F4676,C4676)</f>
        <v>1</v>
      </c>
      <c r="J4676" s="1" t="n">
        <f aca="false">COUNTIF($A4676:$F4676,D4676)</f>
        <v>1</v>
      </c>
      <c r="K4676" s="1" t="n">
        <f aca="false">COUNTIF($A4676:$F4676,E4676)</f>
        <v>1</v>
      </c>
      <c r="L4676" s="1" t="n">
        <f aca="false">COUNTIF($A4676:$F4676,F4676)</f>
        <v>1</v>
      </c>
      <c r="M4676" s="6" t="n">
        <f aca="false">COUNTIF(G4676:L4676,2)</f>
        <v>0</v>
      </c>
      <c r="N4676" s="6" t="n">
        <f aca="false">COUNTIF(G4676:L4676,1)</f>
        <v>6</v>
      </c>
      <c r="O4676" s="4" t="n">
        <f aca="false">IF(AND(M4676=4,N4676=2),1,0)</f>
        <v>0</v>
      </c>
      <c r="P4676" s="2" t="n">
        <f aca="false">IF(COUNTIF(A4676:F4676,MAX(A4676:F4676))=1,1,0)</f>
        <v>1</v>
      </c>
      <c r="Q4676" s="0" t="n">
        <f aca="false">LARGE($A4676:$F4676,6)</f>
        <v>13</v>
      </c>
      <c r="R4676" s="0" t="n">
        <f aca="false">LARGE($A4676:$F4676,5)</f>
        <v>26</v>
      </c>
      <c r="S4676" s="0" t="n">
        <f aca="false">LARGE($A4676:$F4676,4)</f>
        <v>29</v>
      </c>
      <c r="T4676" s="0" t="n">
        <f aca="false">LARGE($A4676:$F4676,3)</f>
        <v>74</v>
      </c>
      <c r="U4676" s="0" t="n">
        <f aca="false">LARGE($A4676:$F4676,2)</f>
        <v>82</v>
      </c>
      <c r="V4676" s="0" t="n">
        <f aca="false">LARGE($A4676:$F4676,1)</f>
        <v>111</v>
      </c>
      <c r="W4676" s="2" t="n">
        <f aca="false">IF(Q4676*V4676 &gt; SUM(R4676:U4676),1,0)</f>
        <v>1</v>
      </c>
      <c r="X4676" s="0" t="n">
        <f aca="false">O4676+P4676+W4676</f>
        <v>2</v>
      </c>
    </row>
    <row r="4677" customFormat="false" ht="14.25" hidden="true" customHeight="false" outlineLevel="0" collapsed="false">
      <c r="A4677" s="0" t="n">
        <v>60</v>
      </c>
      <c r="B4677" s="0" t="n">
        <v>30</v>
      </c>
      <c r="C4677" s="0" t="n">
        <v>64</v>
      </c>
      <c r="D4677" s="0" t="n">
        <v>48</v>
      </c>
      <c r="E4677" s="0" t="n">
        <v>20</v>
      </c>
      <c r="F4677" s="0" t="n">
        <v>30</v>
      </c>
      <c r="G4677" s="1" t="n">
        <f aca="false">COUNTIF($A4677:$F4677,A4677)</f>
        <v>1</v>
      </c>
      <c r="H4677" s="1" t="n">
        <f aca="false">COUNTIF($A4677:$F4677,B4677)</f>
        <v>2</v>
      </c>
      <c r="I4677" s="1" t="n">
        <f aca="false">COUNTIF($A4677:$F4677,C4677)</f>
        <v>1</v>
      </c>
      <c r="J4677" s="1" t="n">
        <f aca="false">COUNTIF($A4677:$F4677,D4677)</f>
        <v>1</v>
      </c>
      <c r="K4677" s="1" t="n">
        <f aca="false">COUNTIF($A4677:$F4677,E4677)</f>
        <v>1</v>
      </c>
      <c r="L4677" s="1" t="n">
        <f aca="false">COUNTIF($A4677:$F4677,F4677)</f>
        <v>2</v>
      </c>
      <c r="M4677" s="6" t="n">
        <f aca="false">COUNTIF(G4677:L4677,2)</f>
        <v>2</v>
      </c>
      <c r="N4677" s="6" t="n">
        <f aca="false">COUNTIF(G4677:L4677,1)</f>
        <v>4</v>
      </c>
      <c r="O4677" s="4" t="n">
        <f aca="false">IF(AND(M4677=4,N4677=2),1,0)</f>
        <v>0</v>
      </c>
      <c r="P4677" s="2" t="n">
        <f aca="false">IF(COUNTIF(A4677:F4677,MAX(A4677:F4677))=1,1,0)</f>
        <v>1</v>
      </c>
      <c r="Q4677" s="0" t="n">
        <f aca="false">LARGE($A4677:$F4677,6)</f>
        <v>20</v>
      </c>
      <c r="R4677" s="0" t="n">
        <f aca="false">LARGE($A4677:$F4677,5)</f>
        <v>30</v>
      </c>
      <c r="S4677" s="0" t="n">
        <f aca="false">LARGE($A4677:$F4677,4)</f>
        <v>30</v>
      </c>
      <c r="T4677" s="0" t="n">
        <f aca="false">LARGE($A4677:$F4677,3)</f>
        <v>48</v>
      </c>
      <c r="U4677" s="0" t="n">
        <f aca="false">LARGE($A4677:$F4677,2)</f>
        <v>60</v>
      </c>
      <c r="V4677" s="0" t="n">
        <f aca="false">LARGE($A4677:$F4677,1)</f>
        <v>64</v>
      </c>
      <c r="W4677" s="2" t="n">
        <f aca="false">IF(Q4677*V4677 &gt; SUM(R4677:U4677),1,0)</f>
        <v>1</v>
      </c>
      <c r="X4677" s="0" t="n">
        <f aca="false">O4677+P4677+W4677</f>
        <v>2</v>
      </c>
    </row>
    <row r="4678" customFormat="false" ht="14.25" hidden="true" customHeight="false" outlineLevel="0" collapsed="false">
      <c r="A4678" s="0" t="n">
        <v>50</v>
      </c>
      <c r="B4678" s="0" t="n">
        <v>86</v>
      </c>
      <c r="C4678" s="0" t="n">
        <v>73</v>
      </c>
      <c r="D4678" s="0" t="n">
        <v>60</v>
      </c>
      <c r="E4678" s="0" t="n">
        <v>150</v>
      </c>
      <c r="F4678" s="0" t="n">
        <v>43</v>
      </c>
      <c r="G4678" s="1" t="n">
        <f aca="false">COUNTIF($A4678:$F4678,A4678)</f>
        <v>1</v>
      </c>
      <c r="H4678" s="1" t="n">
        <f aca="false">COUNTIF($A4678:$F4678,B4678)</f>
        <v>1</v>
      </c>
      <c r="I4678" s="1" t="n">
        <f aca="false">COUNTIF($A4678:$F4678,C4678)</f>
        <v>1</v>
      </c>
      <c r="J4678" s="1" t="n">
        <f aca="false">COUNTIF($A4678:$F4678,D4678)</f>
        <v>1</v>
      </c>
      <c r="K4678" s="1" t="n">
        <f aca="false">COUNTIF($A4678:$F4678,E4678)</f>
        <v>1</v>
      </c>
      <c r="L4678" s="1" t="n">
        <f aca="false">COUNTIF($A4678:$F4678,F4678)</f>
        <v>1</v>
      </c>
      <c r="M4678" s="6" t="n">
        <f aca="false">COUNTIF(G4678:L4678,2)</f>
        <v>0</v>
      </c>
      <c r="N4678" s="6" t="n">
        <f aca="false">COUNTIF(G4678:L4678,1)</f>
        <v>6</v>
      </c>
      <c r="O4678" s="4" t="n">
        <f aca="false">IF(AND(M4678=4,N4678=2),1,0)</f>
        <v>0</v>
      </c>
      <c r="P4678" s="2" t="n">
        <f aca="false">IF(COUNTIF(A4678:F4678,MAX(A4678:F4678))=1,1,0)</f>
        <v>1</v>
      </c>
      <c r="Q4678" s="0" t="n">
        <f aca="false">LARGE($A4678:$F4678,6)</f>
        <v>43</v>
      </c>
      <c r="R4678" s="0" t="n">
        <f aca="false">LARGE($A4678:$F4678,5)</f>
        <v>50</v>
      </c>
      <c r="S4678" s="0" t="n">
        <f aca="false">LARGE($A4678:$F4678,4)</f>
        <v>60</v>
      </c>
      <c r="T4678" s="0" t="n">
        <f aca="false">LARGE($A4678:$F4678,3)</f>
        <v>73</v>
      </c>
      <c r="U4678" s="0" t="n">
        <f aca="false">LARGE($A4678:$F4678,2)</f>
        <v>86</v>
      </c>
      <c r="V4678" s="0" t="n">
        <f aca="false">LARGE($A4678:$F4678,1)</f>
        <v>150</v>
      </c>
      <c r="W4678" s="2" t="n">
        <f aca="false">IF(Q4678*V4678 &gt; SUM(R4678:U4678),1,0)</f>
        <v>1</v>
      </c>
      <c r="X4678" s="0" t="n">
        <f aca="false">O4678+P4678+W4678</f>
        <v>2</v>
      </c>
    </row>
    <row r="4679" customFormat="false" ht="14.25" hidden="true" customHeight="false" outlineLevel="0" collapsed="false">
      <c r="A4679" s="0" t="n">
        <v>24</v>
      </c>
      <c r="B4679" s="0" t="n">
        <v>11</v>
      </c>
      <c r="C4679" s="0" t="n">
        <v>27</v>
      </c>
      <c r="D4679" s="0" t="n">
        <v>36</v>
      </c>
      <c r="E4679" s="0" t="n">
        <v>36</v>
      </c>
      <c r="F4679" s="0" t="n">
        <v>11</v>
      </c>
      <c r="G4679" s="1" t="n">
        <f aca="false">COUNTIF($A4679:$F4679,A4679)</f>
        <v>1</v>
      </c>
      <c r="H4679" s="1" t="n">
        <f aca="false">COUNTIF($A4679:$F4679,B4679)</f>
        <v>2</v>
      </c>
      <c r="I4679" s="1" t="n">
        <f aca="false">COUNTIF($A4679:$F4679,C4679)</f>
        <v>1</v>
      </c>
      <c r="J4679" s="1" t="n">
        <f aca="false">COUNTIF($A4679:$F4679,D4679)</f>
        <v>2</v>
      </c>
      <c r="K4679" s="1" t="n">
        <f aca="false">COUNTIF($A4679:$F4679,E4679)</f>
        <v>2</v>
      </c>
      <c r="L4679" s="1" t="n">
        <f aca="false">COUNTIF($A4679:$F4679,F4679)</f>
        <v>2</v>
      </c>
      <c r="M4679" s="6" t="n">
        <f aca="false">COUNTIF(G4679:L4679,2)</f>
        <v>4</v>
      </c>
      <c r="N4679" s="6" t="n">
        <f aca="false">COUNTIF(G4679:L4679,1)</f>
        <v>2</v>
      </c>
      <c r="O4679" s="4" t="n">
        <f aca="false">IF(AND(M4679=4,N4679=2),1,0)</f>
        <v>1</v>
      </c>
      <c r="P4679" s="2" t="n">
        <f aca="false">IF(COUNTIF(A4679:F4679,MAX(A4679:F4679))=1,1,0)</f>
        <v>0</v>
      </c>
      <c r="Q4679" s="0" t="n">
        <f aca="false">LARGE($A4679:$F4679,6)</f>
        <v>11</v>
      </c>
      <c r="R4679" s="0" t="n">
        <f aca="false">LARGE($A4679:$F4679,5)</f>
        <v>11</v>
      </c>
      <c r="S4679" s="0" t="n">
        <f aca="false">LARGE($A4679:$F4679,4)</f>
        <v>24</v>
      </c>
      <c r="T4679" s="0" t="n">
        <f aca="false">LARGE($A4679:$F4679,3)</f>
        <v>27</v>
      </c>
      <c r="U4679" s="0" t="n">
        <f aca="false">LARGE($A4679:$F4679,2)</f>
        <v>36</v>
      </c>
      <c r="V4679" s="0" t="n">
        <f aca="false">LARGE($A4679:$F4679,1)</f>
        <v>36</v>
      </c>
      <c r="W4679" s="2" t="n">
        <f aca="false">IF(Q4679*V4679 &gt; SUM(R4679:U4679),1,0)</f>
        <v>1</v>
      </c>
      <c r="X4679" s="0" t="n">
        <f aca="false">O4679+P4679+W4679</f>
        <v>2</v>
      </c>
    </row>
    <row r="4680" customFormat="false" ht="14.25" hidden="true" customHeight="false" outlineLevel="0" collapsed="false">
      <c r="A4680" s="0" t="n">
        <v>69</v>
      </c>
      <c r="B4680" s="0" t="n">
        <v>75</v>
      </c>
      <c r="C4680" s="0" t="n">
        <v>42</v>
      </c>
      <c r="D4680" s="0" t="n">
        <v>35</v>
      </c>
      <c r="E4680" s="0" t="n">
        <v>69</v>
      </c>
      <c r="F4680" s="0" t="n">
        <v>225</v>
      </c>
      <c r="G4680" s="1" t="n">
        <f aca="false">COUNTIF($A4680:$F4680,A4680)</f>
        <v>2</v>
      </c>
      <c r="H4680" s="1" t="n">
        <f aca="false">COUNTIF($A4680:$F4680,B4680)</f>
        <v>1</v>
      </c>
      <c r="I4680" s="1" t="n">
        <f aca="false">COUNTIF($A4680:$F4680,C4680)</f>
        <v>1</v>
      </c>
      <c r="J4680" s="1" t="n">
        <f aca="false">COUNTIF($A4680:$F4680,D4680)</f>
        <v>1</v>
      </c>
      <c r="K4680" s="1" t="n">
        <f aca="false">COUNTIF($A4680:$F4680,E4680)</f>
        <v>2</v>
      </c>
      <c r="L4680" s="1" t="n">
        <f aca="false">COUNTIF($A4680:$F4680,F4680)</f>
        <v>1</v>
      </c>
      <c r="M4680" s="6" t="n">
        <f aca="false">COUNTIF(G4680:L4680,2)</f>
        <v>2</v>
      </c>
      <c r="N4680" s="6" t="n">
        <f aca="false">COUNTIF(G4680:L4680,1)</f>
        <v>4</v>
      </c>
      <c r="O4680" s="4" t="n">
        <f aca="false">IF(AND(M4680=4,N4680=2),1,0)</f>
        <v>0</v>
      </c>
      <c r="P4680" s="2" t="n">
        <f aca="false">IF(COUNTIF(A4680:F4680,MAX(A4680:F4680))=1,1,0)</f>
        <v>1</v>
      </c>
      <c r="Q4680" s="0" t="n">
        <f aca="false">LARGE($A4680:$F4680,6)</f>
        <v>35</v>
      </c>
      <c r="R4680" s="0" t="n">
        <f aca="false">LARGE($A4680:$F4680,5)</f>
        <v>42</v>
      </c>
      <c r="S4680" s="0" t="n">
        <f aca="false">LARGE($A4680:$F4680,4)</f>
        <v>69</v>
      </c>
      <c r="T4680" s="0" t="n">
        <f aca="false">LARGE($A4680:$F4680,3)</f>
        <v>69</v>
      </c>
      <c r="U4680" s="0" t="n">
        <f aca="false">LARGE($A4680:$F4680,2)</f>
        <v>75</v>
      </c>
      <c r="V4680" s="0" t="n">
        <f aca="false">LARGE($A4680:$F4680,1)</f>
        <v>225</v>
      </c>
      <c r="W4680" s="2" t="n">
        <f aca="false">IF(Q4680*V4680 &gt; SUM(R4680:U4680),1,0)</f>
        <v>1</v>
      </c>
      <c r="X4680" s="0" t="n">
        <f aca="false">O4680+P4680+W4680</f>
        <v>2</v>
      </c>
    </row>
    <row r="4681" customFormat="false" ht="14.25" hidden="true" customHeight="false" outlineLevel="0" collapsed="false">
      <c r="A4681" s="0" t="n">
        <v>5</v>
      </c>
      <c r="B4681" s="0" t="n">
        <v>24</v>
      </c>
      <c r="C4681" s="0" t="n">
        <v>76</v>
      </c>
      <c r="D4681" s="0" t="n">
        <v>67</v>
      </c>
      <c r="E4681" s="0" t="n">
        <v>10</v>
      </c>
      <c r="F4681" s="0" t="n">
        <v>48</v>
      </c>
      <c r="G4681" s="1" t="n">
        <f aca="false">COUNTIF($A4681:$F4681,A4681)</f>
        <v>1</v>
      </c>
      <c r="H4681" s="1" t="n">
        <f aca="false">COUNTIF($A4681:$F4681,B4681)</f>
        <v>1</v>
      </c>
      <c r="I4681" s="1" t="n">
        <f aca="false">COUNTIF($A4681:$F4681,C4681)</f>
        <v>1</v>
      </c>
      <c r="J4681" s="1" t="n">
        <f aca="false">COUNTIF($A4681:$F4681,D4681)</f>
        <v>1</v>
      </c>
      <c r="K4681" s="1" t="n">
        <f aca="false">COUNTIF($A4681:$F4681,E4681)</f>
        <v>1</v>
      </c>
      <c r="L4681" s="1" t="n">
        <f aca="false">COUNTIF($A4681:$F4681,F4681)</f>
        <v>1</v>
      </c>
      <c r="M4681" s="6" t="n">
        <f aca="false">COUNTIF(G4681:L4681,2)</f>
        <v>0</v>
      </c>
      <c r="N4681" s="6" t="n">
        <f aca="false">COUNTIF(G4681:L4681,1)</f>
        <v>6</v>
      </c>
      <c r="O4681" s="4" t="n">
        <f aca="false">IF(AND(M4681=4,N4681=2),1,0)</f>
        <v>0</v>
      </c>
      <c r="P4681" s="2" t="n">
        <f aca="false">IF(COUNTIF(A4681:F4681,MAX(A4681:F4681))=1,1,0)</f>
        <v>1</v>
      </c>
      <c r="Q4681" s="0" t="n">
        <f aca="false">LARGE($A4681:$F4681,6)</f>
        <v>5</v>
      </c>
      <c r="R4681" s="0" t="n">
        <f aca="false">LARGE($A4681:$F4681,5)</f>
        <v>10</v>
      </c>
      <c r="S4681" s="0" t="n">
        <f aca="false">LARGE($A4681:$F4681,4)</f>
        <v>24</v>
      </c>
      <c r="T4681" s="0" t="n">
        <f aca="false">LARGE($A4681:$F4681,3)</f>
        <v>48</v>
      </c>
      <c r="U4681" s="0" t="n">
        <f aca="false">LARGE($A4681:$F4681,2)</f>
        <v>67</v>
      </c>
      <c r="V4681" s="0" t="n">
        <f aca="false">LARGE($A4681:$F4681,1)</f>
        <v>76</v>
      </c>
      <c r="W4681" s="2" t="n">
        <f aca="false">IF(Q4681*V4681 &gt; SUM(R4681:U4681),1,0)</f>
        <v>1</v>
      </c>
      <c r="X4681" s="0" t="n">
        <f aca="false">O4681+P4681+W4681</f>
        <v>2</v>
      </c>
    </row>
    <row r="4682" customFormat="false" ht="14.25" hidden="true" customHeight="false" outlineLevel="0" collapsed="false">
      <c r="A4682" s="0" t="n">
        <v>74</v>
      </c>
      <c r="B4682" s="0" t="n">
        <v>67</v>
      </c>
      <c r="C4682" s="0" t="n">
        <v>69</v>
      </c>
      <c r="D4682" s="0" t="n">
        <v>64</v>
      </c>
      <c r="E4682" s="0" t="n">
        <v>49</v>
      </c>
      <c r="F4682" s="0" t="n">
        <v>201</v>
      </c>
      <c r="G4682" s="1" t="n">
        <f aca="false">COUNTIF($A4682:$F4682,A4682)</f>
        <v>1</v>
      </c>
      <c r="H4682" s="1" t="n">
        <f aca="false">COUNTIF($A4682:$F4682,B4682)</f>
        <v>1</v>
      </c>
      <c r="I4682" s="1" t="n">
        <f aca="false">COUNTIF($A4682:$F4682,C4682)</f>
        <v>1</v>
      </c>
      <c r="J4682" s="1" t="n">
        <f aca="false">COUNTIF($A4682:$F4682,D4682)</f>
        <v>1</v>
      </c>
      <c r="K4682" s="1" t="n">
        <f aca="false">COUNTIF($A4682:$F4682,E4682)</f>
        <v>1</v>
      </c>
      <c r="L4682" s="1" t="n">
        <f aca="false">COUNTIF($A4682:$F4682,F4682)</f>
        <v>1</v>
      </c>
      <c r="M4682" s="6" t="n">
        <f aca="false">COUNTIF(G4682:L4682,2)</f>
        <v>0</v>
      </c>
      <c r="N4682" s="6" t="n">
        <f aca="false">COUNTIF(G4682:L4682,1)</f>
        <v>6</v>
      </c>
      <c r="O4682" s="4" t="n">
        <f aca="false">IF(AND(M4682=4,N4682=2),1,0)</f>
        <v>0</v>
      </c>
      <c r="P4682" s="2" t="n">
        <f aca="false">IF(COUNTIF(A4682:F4682,MAX(A4682:F4682))=1,1,0)</f>
        <v>1</v>
      </c>
      <c r="Q4682" s="0" t="n">
        <f aca="false">LARGE($A4682:$F4682,6)</f>
        <v>49</v>
      </c>
      <c r="R4682" s="0" t="n">
        <f aca="false">LARGE($A4682:$F4682,5)</f>
        <v>64</v>
      </c>
      <c r="S4682" s="0" t="n">
        <f aca="false">LARGE($A4682:$F4682,4)</f>
        <v>67</v>
      </c>
      <c r="T4682" s="0" t="n">
        <f aca="false">LARGE($A4682:$F4682,3)</f>
        <v>69</v>
      </c>
      <c r="U4682" s="0" t="n">
        <f aca="false">LARGE($A4682:$F4682,2)</f>
        <v>74</v>
      </c>
      <c r="V4682" s="0" t="n">
        <f aca="false">LARGE($A4682:$F4682,1)</f>
        <v>201</v>
      </c>
      <c r="W4682" s="2" t="n">
        <f aca="false">IF(Q4682*V4682 &gt; SUM(R4682:U4682),1,0)</f>
        <v>1</v>
      </c>
      <c r="X4682" s="0" t="n">
        <f aca="false">O4682+P4682+W4682</f>
        <v>2</v>
      </c>
    </row>
    <row r="4683" customFormat="false" ht="14.25" hidden="false" customHeight="false" outlineLevel="0" collapsed="false">
      <c r="A4683" s="0" t="n">
        <v>36</v>
      </c>
      <c r="B4683" s="0" t="n">
        <v>41</v>
      </c>
      <c r="C4683" s="0" t="n">
        <v>44</v>
      </c>
      <c r="D4683" s="0" t="n">
        <v>19</v>
      </c>
      <c r="E4683" s="0" t="n">
        <v>36</v>
      </c>
      <c r="F4683" s="0" t="n">
        <v>41</v>
      </c>
      <c r="G4683" s="1" t="n">
        <f aca="false">COUNTIF($A4683:$F4683,A4683)</f>
        <v>2</v>
      </c>
      <c r="H4683" s="1" t="n">
        <f aca="false">COUNTIF($A4683:$F4683,B4683)</f>
        <v>2</v>
      </c>
      <c r="I4683" s="1" t="n">
        <f aca="false">COUNTIF($A4683:$F4683,C4683)</f>
        <v>1</v>
      </c>
      <c r="J4683" s="1" t="n">
        <f aca="false">COUNTIF($A4683:$F4683,D4683)</f>
        <v>1</v>
      </c>
      <c r="K4683" s="1" t="n">
        <f aca="false">COUNTIF($A4683:$F4683,E4683)</f>
        <v>2</v>
      </c>
      <c r="L4683" s="1" t="n">
        <f aca="false">COUNTIF($A4683:$F4683,F4683)</f>
        <v>2</v>
      </c>
      <c r="M4683" s="6" t="n">
        <f aca="false">COUNTIF(G4683:L4683,2)</f>
        <v>4</v>
      </c>
      <c r="N4683" s="6" t="n">
        <f aca="false">COUNTIF(G4683:L4683,1)</f>
        <v>2</v>
      </c>
      <c r="O4683" s="4" t="n">
        <f aca="false">IF(AND(M4683=4,N4683=2),1,0)</f>
        <v>1</v>
      </c>
      <c r="P4683" s="2" t="n">
        <f aca="false">IF(COUNTIF(A4683:F4683,MAX(A4683:F4683))=1,1,0)</f>
        <v>1</v>
      </c>
      <c r="Q4683" s="0" t="n">
        <f aca="false">LARGE($A4683:$F4683,6)</f>
        <v>19</v>
      </c>
      <c r="R4683" s="0" t="n">
        <f aca="false">LARGE($A4683:$F4683,5)</f>
        <v>36</v>
      </c>
      <c r="S4683" s="0" t="n">
        <f aca="false">LARGE($A4683:$F4683,4)</f>
        <v>36</v>
      </c>
      <c r="T4683" s="0" t="n">
        <f aca="false">LARGE($A4683:$F4683,3)</f>
        <v>41</v>
      </c>
      <c r="U4683" s="0" t="n">
        <f aca="false">LARGE($A4683:$F4683,2)</f>
        <v>41</v>
      </c>
      <c r="V4683" s="0" t="n">
        <f aca="false">LARGE($A4683:$F4683,1)</f>
        <v>44</v>
      </c>
      <c r="W4683" s="2" t="n">
        <f aca="false">IF(Q4683*V4683 &gt; SUM(R4683:U4683),1,0)</f>
        <v>1</v>
      </c>
      <c r="X4683" s="0" t="n">
        <f aca="false">O4683+P4683+W4683</f>
        <v>3</v>
      </c>
    </row>
    <row r="4684" customFormat="false" ht="14.25" hidden="true" customHeight="false" outlineLevel="0" collapsed="false">
      <c r="A4684" s="0" t="n">
        <v>88</v>
      </c>
      <c r="B4684" s="0" t="n">
        <v>65</v>
      </c>
      <c r="C4684" s="0" t="n">
        <v>82</v>
      </c>
      <c r="D4684" s="0" t="n">
        <v>84</v>
      </c>
      <c r="E4684" s="0" t="n">
        <v>88</v>
      </c>
      <c r="F4684" s="0" t="n">
        <v>195</v>
      </c>
      <c r="G4684" s="1" t="n">
        <f aca="false">COUNTIF($A4684:$F4684,A4684)</f>
        <v>2</v>
      </c>
      <c r="H4684" s="1" t="n">
        <f aca="false">COUNTIF($A4684:$F4684,B4684)</f>
        <v>1</v>
      </c>
      <c r="I4684" s="1" t="n">
        <f aca="false">COUNTIF($A4684:$F4684,C4684)</f>
        <v>1</v>
      </c>
      <c r="J4684" s="1" t="n">
        <f aca="false">COUNTIF($A4684:$F4684,D4684)</f>
        <v>1</v>
      </c>
      <c r="K4684" s="1" t="n">
        <f aca="false">COUNTIF($A4684:$F4684,E4684)</f>
        <v>2</v>
      </c>
      <c r="L4684" s="1" t="n">
        <f aca="false">COUNTIF($A4684:$F4684,F4684)</f>
        <v>1</v>
      </c>
      <c r="M4684" s="6" t="n">
        <f aca="false">COUNTIF(G4684:L4684,2)</f>
        <v>2</v>
      </c>
      <c r="N4684" s="6" t="n">
        <f aca="false">COUNTIF(G4684:L4684,1)</f>
        <v>4</v>
      </c>
      <c r="O4684" s="4" t="n">
        <f aca="false">IF(AND(M4684=4,N4684=2),1,0)</f>
        <v>0</v>
      </c>
      <c r="P4684" s="2" t="n">
        <f aca="false">IF(COUNTIF(A4684:F4684,MAX(A4684:F4684))=1,1,0)</f>
        <v>1</v>
      </c>
      <c r="Q4684" s="0" t="n">
        <f aca="false">LARGE($A4684:$F4684,6)</f>
        <v>65</v>
      </c>
      <c r="R4684" s="0" t="n">
        <f aca="false">LARGE($A4684:$F4684,5)</f>
        <v>82</v>
      </c>
      <c r="S4684" s="0" t="n">
        <f aca="false">LARGE($A4684:$F4684,4)</f>
        <v>84</v>
      </c>
      <c r="T4684" s="0" t="n">
        <f aca="false">LARGE($A4684:$F4684,3)</f>
        <v>88</v>
      </c>
      <c r="U4684" s="0" t="n">
        <f aca="false">LARGE($A4684:$F4684,2)</f>
        <v>88</v>
      </c>
      <c r="V4684" s="0" t="n">
        <f aca="false">LARGE($A4684:$F4684,1)</f>
        <v>195</v>
      </c>
      <c r="W4684" s="2" t="n">
        <f aca="false">IF(Q4684*V4684 &gt; SUM(R4684:U4684),1,0)</f>
        <v>1</v>
      </c>
      <c r="X4684" s="0" t="n">
        <f aca="false">O4684+P4684+W4684</f>
        <v>2</v>
      </c>
    </row>
    <row r="4685" customFormat="false" ht="14.25" hidden="true" customHeight="false" outlineLevel="0" collapsed="false">
      <c r="A4685" s="0" t="n">
        <v>45</v>
      </c>
      <c r="B4685" s="0" t="n">
        <v>52</v>
      </c>
      <c r="C4685" s="0" t="n">
        <v>76</v>
      </c>
      <c r="D4685" s="0" t="n">
        <v>87</v>
      </c>
      <c r="E4685" s="0" t="n">
        <v>45</v>
      </c>
      <c r="F4685" s="0" t="n">
        <v>104</v>
      </c>
      <c r="G4685" s="1" t="n">
        <f aca="false">COUNTIF($A4685:$F4685,A4685)</f>
        <v>2</v>
      </c>
      <c r="H4685" s="1" t="n">
        <f aca="false">COUNTIF($A4685:$F4685,B4685)</f>
        <v>1</v>
      </c>
      <c r="I4685" s="1" t="n">
        <f aca="false">COUNTIF($A4685:$F4685,C4685)</f>
        <v>1</v>
      </c>
      <c r="J4685" s="1" t="n">
        <f aca="false">COUNTIF($A4685:$F4685,D4685)</f>
        <v>1</v>
      </c>
      <c r="K4685" s="1" t="n">
        <f aca="false">COUNTIF($A4685:$F4685,E4685)</f>
        <v>2</v>
      </c>
      <c r="L4685" s="1" t="n">
        <f aca="false">COUNTIF($A4685:$F4685,F4685)</f>
        <v>1</v>
      </c>
      <c r="M4685" s="6" t="n">
        <f aca="false">COUNTIF(G4685:L4685,2)</f>
        <v>2</v>
      </c>
      <c r="N4685" s="6" t="n">
        <f aca="false">COUNTIF(G4685:L4685,1)</f>
        <v>4</v>
      </c>
      <c r="O4685" s="4" t="n">
        <f aca="false">IF(AND(M4685=4,N4685=2),1,0)</f>
        <v>0</v>
      </c>
      <c r="P4685" s="2" t="n">
        <f aca="false">IF(COUNTIF(A4685:F4685,MAX(A4685:F4685))=1,1,0)</f>
        <v>1</v>
      </c>
      <c r="Q4685" s="0" t="n">
        <f aca="false">LARGE($A4685:$F4685,6)</f>
        <v>45</v>
      </c>
      <c r="R4685" s="0" t="n">
        <f aca="false">LARGE($A4685:$F4685,5)</f>
        <v>45</v>
      </c>
      <c r="S4685" s="0" t="n">
        <f aca="false">LARGE($A4685:$F4685,4)</f>
        <v>52</v>
      </c>
      <c r="T4685" s="0" t="n">
        <f aca="false">LARGE($A4685:$F4685,3)</f>
        <v>76</v>
      </c>
      <c r="U4685" s="0" t="n">
        <f aca="false">LARGE($A4685:$F4685,2)</f>
        <v>87</v>
      </c>
      <c r="V4685" s="0" t="n">
        <f aca="false">LARGE($A4685:$F4685,1)</f>
        <v>104</v>
      </c>
      <c r="W4685" s="2" t="n">
        <f aca="false">IF(Q4685*V4685 &gt; SUM(R4685:U4685),1,0)</f>
        <v>1</v>
      </c>
      <c r="X4685" s="0" t="n">
        <f aca="false">O4685+P4685+W4685</f>
        <v>2</v>
      </c>
    </row>
    <row r="4686" customFormat="false" ht="14.25" hidden="true" customHeight="false" outlineLevel="0" collapsed="false">
      <c r="A4686" s="0" t="n">
        <v>46</v>
      </c>
      <c r="B4686" s="0" t="n">
        <v>58</v>
      </c>
      <c r="C4686" s="0" t="n">
        <v>29</v>
      </c>
      <c r="D4686" s="0" t="n">
        <v>58</v>
      </c>
      <c r="E4686" s="0" t="n">
        <v>69</v>
      </c>
      <c r="F4686" s="0" t="n">
        <v>58</v>
      </c>
      <c r="G4686" s="1" t="n">
        <f aca="false">COUNTIF($A4686:$F4686,A4686)</f>
        <v>1</v>
      </c>
      <c r="H4686" s="1" t="n">
        <f aca="false">COUNTIF($A4686:$F4686,B4686)</f>
        <v>3</v>
      </c>
      <c r="I4686" s="1" t="n">
        <f aca="false">COUNTIF($A4686:$F4686,C4686)</f>
        <v>1</v>
      </c>
      <c r="J4686" s="1" t="n">
        <f aca="false">COUNTIF($A4686:$F4686,D4686)</f>
        <v>3</v>
      </c>
      <c r="K4686" s="1" t="n">
        <f aca="false">COUNTIF($A4686:$F4686,E4686)</f>
        <v>1</v>
      </c>
      <c r="L4686" s="1" t="n">
        <f aca="false">COUNTIF($A4686:$F4686,F4686)</f>
        <v>3</v>
      </c>
      <c r="M4686" s="6" t="n">
        <f aca="false">COUNTIF(G4686:L4686,2)</f>
        <v>0</v>
      </c>
      <c r="N4686" s="6" t="n">
        <f aca="false">COUNTIF(G4686:L4686,1)</f>
        <v>3</v>
      </c>
      <c r="O4686" s="4" t="n">
        <f aca="false">IF(AND(M4686=4,N4686=2),1,0)</f>
        <v>0</v>
      </c>
      <c r="P4686" s="2" t="n">
        <f aca="false">IF(COUNTIF(A4686:F4686,MAX(A4686:F4686))=1,1,0)</f>
        <v>1</v>
      </c>
      <c r="Q4686" s="0" t="n">
        <f aca="false">LARGE($A4686:$F4686,6)</f>
        <v>29</v>
      </c>
      <c r="R4686" s="0" t="n">
        <f aca="false">LARGE($A4686:$F4686,5)</f>
        <v>46</v>
      </c>
      <c r="S4686" s="0" t="n">
        <f aca="false">LARGE($A4686:$F4686,4)</f>
        <v>58</v>
      </c>
      <c r="T4686" s="0" t="n">
        <f aca="false">LARGE($A4686:$F4686,3)</f>
        <v>58</v>
      </c>
      <c r="U4686" s="0" t="n">
        <f aca="false">LARGE($A4686:$F4686,2)</f>
        <v>58</v>
      </c>
      <c r="V4686" s="0" t="n">
        <f aca="false">LARGE($A4686:$F4686,1)</f>
        <v>69</v>
      </c>
      <c r="W4686" s="2" t="n">
        <f aca="false">IF(Q4686*V4686 &gt; SUM(R4686:U4686),1,0)</f>
        <v>1</v>
      </c>
      <c r="X4686" s="0" t="n">
        <f aca="false">O4686+P4686+W4686</f>
        <v>2</v>
      </c>
    </row>
    <row r="4687" customFormat="false" ht="14.25" hidden="false" customHeight="false" outlineLevel="0" collapsed="false">
      <c r="A4687" s="0" t="n">
        <v>35</v>
      </c>
      <c r="B4687" s="0" t="n">
        <v>64</v>
      </c>
      <c r="C4687" s="0" t="n">
        <v>35</v>
      </c>
      <c r="D4687" s="0" t="n">
        <v>45</v>
      </c>
      <c r="E4687" s="0" t="n">
        <v>70</v>
      </c>
      <c r="F4687" s="0" t="n">
        <v>64</v>
      </c>
      <c r="G4687" s="1" t="n">
        <f aca="false">COUNTIF($A4687:$F4687,A4687)</f>
        <v>2</v>
      </c>
      <c r="H4687" s="1" t="n">
        <f aca="false">COUNTIF($A4687:$F4687,B4687)</f>
        <v>2</v>
      </c>
      <c r="I4687" s="1" t="n">
        <f aca="false">COUNTIF($A4687:$F4687,C4687)</f>
        <v>2</v>
      </c>
      <c r="J4687" s="1" t="n">
        <f aca="false">COUNTIF($A4687:$F4687,D4687)</f>
        <v>1</v>
      </c>
      <c r="K4687" s="1" t="n">
        <f aca="false">COUNTIF($A4687:$F4687,E4687)</f>
        <v>1</v>
      </c>
      <c r="L4687" s="1" t="n">
        <f aca="false">COUNTIF($A4687:$F4687,F4687)</f>
        <v>2</v>
      </c>
      <c r="M4687" s="6" t="n">
        <f aca="false">COUNTIF(G4687:L4687,2)</f>
        <v>4</v>
      </c>
      <c r="N4687" s="6" t="n">
        <f aca="false">COUNTIF(G4687:L4687,1)</f>
        <v>2</v>
      </c>
      <c r="O4687" s="4" t="n">
        <f aca="false">IF(AND(M4687=4,N4687=2),1,0)</f>
        <v>1</v>
      </c>
      <c r="P4687" s="2" t="n">
        <f aca="false">IF(COUNTIF(A4687:F4687,MAX(A4687:F4687))=1,1,0)</f>
        <v>1</v>
      </c>
      <c r="Q4687" s="0" t="n">
        <f aca="false">LARGE($A4687:$F4687,6)</f>
        <v>35</v>
      </c>
      <c r="R4687" s="0" t="n">
        <f aca="false">LARGE($A4687:$F4687,5)</f>
        <v>35</v>
      </c>
      <c r="S4687" s="0" t="n">
        <f aca="false">LARGE($A4687:$F4687,4)</f>
        <v>45</v>
      </c>
      <c r="T4687" s="0" t="n">
        <f aca="false">LARGE($A4687:$F4687,3)</f>
        <v>64</v>
      </c>
      <c r="U4687" s="0" t="n">
        <f aca="false">LARGE($A4687:$F4687,2)</f>
        <v>64</v>
      </c>
      <c r="V4687" s="0" t="n">
        <f aca="false">LARGE($A4687:$F4687,1)</f>
        <v>70</v>
      </c>
      <c r="W4687" s="2" t="n">
        <f aca="false">IF(Q4687*V4687 &gt; SUM(R4687:U4687),1,0)</f>
        <v>1</v>
      </c>
      <c r="X4687" s="0" t="n">
        <f aca="false">O4687+P4687+W4687</f>
        <v>3</v>
      </c>
    </row>
    <row r="4688" customFormat="false" ht="14.25" hidden="true" customHeight="false" outlineLevel="0" collapsed="false">
      <c r="A4688" s="0" t="n">
        <v>25</v>
      </c>
      <c r="B4688" s="0" t="n">
        <v>22</v>
      </c>
      <c r="C4688" s="0" t="n">
        <v>21</v>
      </c>
      <c r="D4688" s="0" t="n">
        <v>20</v>
      </c>
      <c r="E4688" s="0" t="n">
        <v>25</v>
      </c>
      <c r="F4688" s="0" t="n">
        <v>22</v>
      </c>
      <c r="G4688" s="1" t="n">
        <f aca="false">COUNTIF($A4688:$F4688,A4688)</f>
        <v>2</v>
      </c>
      <c r="H4688" s="1" t="n">
        <f aca="false">COUNTIF($A4688:$F4688,B4688)</f>
        <v>2</v>
      </c>
      <c r="I4688" s="1" t="n">
        <f aca="false">COUNTIF($A4688:$F4688,C4688)</f>
        <v>1</v>
      </c>
      <c r="J4688" s="1" t="n">
        <f aca="false">COUNTIF($A4688:$F4688,D4688)</f>
        <v>1</v>
      </c>
      <c r="K4688" s="1" t="n">
        <f aca="false">COUNTIF($A4688:$F4688,E4688)</f>
        <v>2</v>
      </c>
      <c r="L4688" s="1" t="n">
        <f aca="false">COUNTIF($A4688:$F4688,F4688)</f>
        <v>2</v>
      </c>
      <c r="M4688" s="6" t="n">
        <f aca="false">COUNTIF(G4688:L4688,2)</f>
        <v>4</v>
      </c>
      <c r="N4688" s="6" t="n">
        <f aca="false">COUNTIF(G4688:L4688,1)</f>
        <v>2</v>
      </c>
      <c r="O4688" s="4" t="n">
        <f aca="false">IF(AND(M4688=4,N4688=2),1,0)</f>
        <v>1</v>
      </c>
      <c r="P4688" s="2" t="n">
        <f aca="false">IF(COUNTIF(A4688:F4688,MAX(A4688:F4688))=1,1,0)</f>
        <v>0</v>
      </c>
      <c r="Q4688" s="0" t="n">
        <f aca="false">LARGE($A4688:$F4688,6)</f>
        <v>20</v>
      </c>
      <c r="R4688" s="0" t="n">
        <f aca="false">LARGE($A4688:$F4688,5)</f>
        <v>21</v>
      </c>
      <c r="S4688" s="0" t="n">
        <f aca="false">LARGE($A4688:$F4688,4)</f>
        <v>22</v>
      </c>
      <c r="T4688" s="0" t="n">
        <f aca="false">LARGE($A4688:$F4688,3)</f>
        <v>22</v>
      </c>
      <c r="U4688" s="0" t="n">
        <f aca="false">LARGE($A4688:$F4688,2)</f>
        <v>25</v>
      </c>
      <c r="V4688" s="0" t="n">
        <f aca="false">LARGE($A4688:$F4688,1)</f>
        <v>25</v>
      </c>
      <c r="W4688" s="2" t="n">
        <f aca="false">IF(Q4688*V4688 &gt; SUM(R4688:U4688),1,0)</f>
        <v>1</v>
      </c>
      <c r="X4688" s="0" t="n">
        <f aca="false">O4688+P4688+W4688</f>
        <v>2</v>
      </c>
    </row>
    <row r="4689" customFormat="false" ht="14.25" hidden="true" customHeight="false" outlineLevel="0" collapsed="false">
      <c r="A4689" s="0" t="n">
        <v>80</v>
      </c>
      <c r="B4689" s="0" t="n">
        <v>82</v>
      </c>
      <c r="C4689" s="0" t="n">
        <v>91</v>
      </c>
      <c r="D4689" s="0" t="n">
        <v>52</v>
      </c>
      <c r="E4689" s="0" t="n">
        <v>240</v>
      </c>
      <c r="F4689" s="0" t="n">
        <v>82</v>
      </c>
      <c r="G4689" s="1" t="n">
        <f aca="false">COUNTIF($A4689:$F4689,A4689)</f>
        <v>1</v>
      </c>
      <c r="H4689" s="1" t="n">
        <f aca="false">COUNTIF($A4689:$F4689,B4689)</f>
        <v>2</v>
      </c>
      <c r="I4689" s="1" t="n">
        <f aca="false">COUNTIF($A4689:$F4689,C4689)</f>
        <v>1</v>
      </c>
      <c r="J4689" s="1" t="n">
        <f aca="false">COUNTIF($A4689:$F4689,D4689)</f>
        <v>1</v>
      </c>
      <c r="K4689" s="1" t="n">
        <f aca="false">COUNTIF($A4689:$F4689,E4689)</f>
        <v>1</v>
      </c>
      <c r="L4689" s="1" t="n">
        <f aca="false">COUNTIF($A4689:$F4689,F4689)</f>
        <v>2</v>
      </c>
      <c r="M4689" s="6" t="n">
        <f aca="false">COUNTIF(G4689:L4689,2)</f>
        <v>2</v>
      </c>
      <c r="N4689" s="6" t="n">
        <f aca="false">COUNTIF(G4689:L4689,1)</f>
        <v>4</v>
      </c>
      <c r="O4689" s="4" t="n">
        <f aca="false">IF(AND(M4689=4,N4689=2),1,0)</f>
        <v>0</v>
      </c>
      <c r="P4689" s="2" t="n">
        <f aca="false">IF(COUNTIF(A4689:F4689,MAX(A4689:F4689))=1,1,0)</f>
        <v>1</v>
      </c>
      <c r="Q4689" s="0" t="n">
        <f aca="false">LARGE($A4689:$F4689,6)</f>
        <v>52</v>
      </c>
      <c r="R4689" s="0" t="n">
        <f aca="false">LARGE($A4689:$F4689,5)</f>
        <v>80</v>
      </c>
      <c r="S4689" s="0" t="n">
        <f aca="false">LARGE($A4689:$F4689,4)</f>
        <v>82</v>
      </c>
      <c r="T4689" s="0" t="n">
        <f aca="false">LARGE($A4689:$F4689,3)</f>
        <v>82</v>
      </c>
      <c r="U4689" s="0" t="n">
        <f aca="false">LARGE($A4689:$F4689,2)</f>
        <v>91</v>
      </c>
      <c r="V4689" s="0" t="n">
        <f aca="false">LARGE($A4689:$F4689,1)</f>
        <v>240</v>
      </c>
      <c r="W4689" s="2" t="n">
        <f aca="false">IF(Q4689*V4689 &gt; SUM(R4689:U4689),1,0)</f>
        <v>1</v>
      </c>
      <c r="X4689" s="0" t="n">
        <f aca="false">O4689+P4689+W4689</f>
        <v>2</v>
      </c>
    </row>
    <row r="4690" customFormat="false" ht="14.25" hidden="true" customHeight="false" outlineLevel="0" collapsed="false">
      <c r="A4690" s="0" t="n">
        <v>54</v>
      </c>
      <c r="B4690" s="0" t="n">
        <v>66</v>
      </c>
      <c r="C4690" s="0" t="n">
        <v>50</v>
      </c>
      <c r="D4690" s="0" t="n">
        <v>86</v>
      </c>
      <c r="E4690" s="0" t="n">
        <v>108</v>
      </c>
      <c r="F4690" s="0" t="n">
        <v>99</v>
      </c>
      <c r="G4690" s="1" t="n">
        <f aca="false">COUNTIF($A4690:$F4690,A4690)</f>
        <v>1</v>
      </c>
      <c r="H4690" s="1" t="n">
        <f aca="false">COUNTIF($A4690:$F4690,B4690)</f>
        <v>1</v>
      </c>
      <c r="I4690" s="1" t="n">
        <f aca="false">COUNTIF($A4690:$F4690,C4690)</f>
        <v>1</v>
      </c>
      <c r="J4690" s="1" t="n">
        <f aca="false">COUNTIF($A4690:$F4690,D4690)</f>
        <v>1</v>
      </c>
      <c r="K4690" s="1" t="n">
        <f aca="false">COUNTIF($A4690:$F4690,E4690)</f>
        <v>1</v>
      </c>
      <c r="L4690" s="1" t="n">
        <f aca="false">COUNTIF($A4690:$F4690,F4690)</f>
        <v>1</v>
      </c>
      <c r="M4690" s="6" t="n">
        <f aca="false">COUNTIF(G4690:L4690,2)</f>
        <v>0</v>
      </c>
      <c r="N4690" s="6" t="n">
        <f aca="false">COUNTIF(G4690:L4690,1)</f>
        <v>6</v>
      </c>
      <c r="O4690" s="4" t="n">
        <f aca="false">IF(AND(M4690=4,N4690=2),1,0)</f>
        <v>0</v>
      </c>
      <c r="P4690" s="2" t="n">
        <f aca="false">IF(COUNTIF(A4690:F4690,MAX(A4690:F4690))=1,1,0)</f>
        <v>1</v>
      </c>
      <c r="Q4690" s="0" t="n">
        <f aca="false">LARGE($A4690:$F4690,6)</f>
        <v>50</v>
      </c>
      <c r="R4690" s="0" t="n">
        <f aca="false">LARGE($A4690:$F4690,5)</f>
        <v>54</v>
      </c>
      <c r="S4690" s="0" t="n">
        <f aca="false">LARGE($A4690:$F4690,4)</f>
        <v>66</v>
      </c>
      <c r="T4690" s="0" t="n">
        <f aca="false">LARGE($A4690:$F4690,3)</f>
        <v>86</v>
      </c>
      <c r="U4690" s="0" t="n">
        <f aca="false">LARGE($A4690:$F4690,2)</f>
        <v>99</v>
      </c>
      <c r="V4690" s="0" t="n">
        <f aca="false">LARGE($A4690:$F4690,1)</f>
        <v>108</v>
      </c>
      <c r="W4690" s="2" t="n">
        <f aca="false">IF(Q4690*V4690 &gt; SUM(R4690:U4690),1,0)</f>
        <v>1</v>
      </c>
      <c r="X4690" s="0" t="n">
        <f aca="false">O4690+P4690+W4690</f>
        <v>2</v>
      </c>
    </row>
    <row r="4691" customFormat="false" ht="14.25" hidden="true" customHeight="false" outlineLevel="0" collapsed="false">
      <c r="A4691" s="0" t="n">
        <v>86</v>
      </c>
      <c r="B4691" s="0" t="n">
        <v>52</v>
      </c>
      <c r="C4691" s="0" t="n">
        <v>68</v>
      </c>
      <c r="D4691" s="0" t="n">
        <v>58</v>
      </c>
      <c r="E4691" s="0" t="n">
        <v>86</v>
      </c>
      <c r="F4691" s="0" t="n">
        <v>104</v>
      </c>
      <c r="G4691" s="1" t="n">
        <f aca="false">COUNTIF($A4691:$F4691,A4691)</f>
        <v>2</v>
      </c>
      <c r="H4691" s="1" t="n">
        <f aca="false">COUNTIF($A4691:$F4691,B4691)</f>
        <v>1</v>
      </c>
      <c r="I4691" s="1" t="n">
        <f aca="false">COUNTIF($A4691:$F4691,C4691)</f>
        <v>1</v>
      </c>
      <c r="J4691" s="1" t="n">
        <f aca="false">COUNTIF($A4691:$F4691,D4691)</f>
        <v>1</v>
      </c>
      <c r="K4691" s="1" t="n">
        <f aca="false">COUNTIF($A4691:$F4691,E4691)</f>
        <v>2</v>
      </c>
      <c r="L4691" s="1" t="n">
        <f aca="false">COUNTIF($A4691:$F4691,F4691)</f>
        <v>1</v>
      </c>
      <c r="M4691" s="6" t="n">
        <f aca="false">COUNTIF(G4691:L4691,2)</f>
        <v>2</v>
      </c>
      <c r="N4691" s="6" t="n">
        <f aca="false">COUNTIF(G4691:L4691,1)</f>
        <v>4</v>
      </c>
      <c r="O4691" s="4" t="n">
        <f aca="false">IF(AND(M4691=4,N4691=2),1,0)</f>
        <v>0</v>
      </c>
      <c r="P4691" s="2" t="n">
        <f aca="false">IF(COUNTIF(A4691:F4691,MAX(A4691:F4691))=1,1,0)</f>
        <v>1</v>
      </c>
      <c r="Q4691" s="0" t="n">
        <f aca="false">LARGE($A4691:$F4691,6)</f>
        <v>52</v>
      </c>
      <c r="R4691" s="0" t="n">
        <f aca="false">LARGE($A4691:$F4691,5)</f>
        <v>58</v>
      </c>
      <c r="S4691" s="0" t="n">
        <f aca="false">LARGE($A4691:$F4691,4)</f>
        <v>68</v>
      </c>
      <c r="T4691" s="0" t="n">
        <f aca="false">LARGE($A4691:$F4691,3)</f>
        <v>86</v>
      </c>
      <c r="U4691" s="0" t="n">
        <f aca="false">LARGE($A4691:$F4691,2)</f>
        <v>86</v>
      </c>
      <c r="V4691" s="0" t="n">
        <f aca="false">LARGE($A4691:$F4691,1)</f>
        <v>104</v>
      </c>
      <c r="W4691" s="2" t="n">
        <f aca="false">IF(Q4691*V4691 &gt; SUM(R4691:U4691),1,0)</f>
        <v>1</v>
      </c>
      <c r="X4691" s="0" t="n">
        <f aca="false">O4691+P4691+W4691</f>
        <v>2</v>
      </c>
    </row>
    <row r="4692" customFormat="false" ht="14.25" hidden="true" customHeight="false" outlineLevel="0" collapsed="false">
      <c r="A4692" s="0" t="n">
        <v>37</v>
      </c>
      <c r="B4692" s="0" t="n">
        <v>34</v>
      </c>
      <c r="C4692" s="0" t="n">
        <v>26</v>
      </c>
      <c r="D4692" s="0" t="n">
        <v>35</v>
      </c>
      <c r="E4692" s="0" t="n">
        <v>111</v>
      </c>
      <c r="F4692" s="0" t="n">
        <v>34</v>
      </c>
      <c r="G4692" s="1" t="n">
        <f aca="false">COUNTIF($A4692:$F4692,A4692)</f>
        <v>1</v>
      </c>
      <c r="H4692" s="1" t="n">
        <f aca="false">COUNTIF($A4692:$F4692,B4692)</f>
        <v>2</v>
      </c>
      <c r="I4692" s="1" t="n">
        <f aca="false">COUNTIF($A4692:$F4692,C4692)</f>
        <v>1</v>
      </c>
      <c r="J4692" s="1" t="n">
        <f aca="false">COUNTIF($A4692:$F4692,D4692)</f>
        <v>1</v>
      </c>
      <c r="K4692" s="1" t="n">
        <f aca="false">COUNTIF($A4692:$F4692,E4692)</f>
        <v>1</v>
      </c>
      <c r="L4692" s="1" t="n">
        <f aca="false">COUNTIF($A4692:$F4692,F4692)</f>
        <v>2</v>
      </c>
      <c r="M4692" s="6" t="n">
        <f aca="false">COUNTIF(G4692:L4692,2)</f>
        <v>2</v>
      </c>
      <c r="N4692" s="6" t="n">
        <f aca="false">COUNTIF(G4692:L4692,1)</f>
        <v>4</v>
      </c>
      <c r="O4692" s="4" t="n">
        <f aca="false">IF(AND(M4692=4,N4692=2),1,0)</f>
        <v>0</v>
      </c>
      <c r="P4692" s="2" t="n">
        <f aca="false">IF(COUNTIF(A4692:F4692,MAX(A4692:F4692))=1,1,0)</f>
        <v>1</v>
      </c>
      <c r="Q4692" s="0" t="n">
        <f aca="false">LARGE($A4692:$F4692,6)</f>
        <v>26</v>
      </c>
      <c r="R4692" s="0" t="n">
        <f aca="false">LARGE($A4692:$F4692,5)</f>
        <v>34</v>
      </c>
      <c r="S4692" s="0" t="n">
        <f aca="false">LARGE($A4692:$F4692,4)</f>
        <v>34</v>
      </c>
      <c r="T4692" s="0" t="n">
        <f aca="false">LARGE($A4692:$F4692,3)</f>
        <v>35</v>
      </c>
      <c r="U4692" s="0" t="n">
        <f aca="false">LARGE($A4692:$F4692,2)</f>
        <v>37</v>
      </c>
      <c r="V4692" s="0" t="n">
        <f aca="false">LARGE($A4692:$F4692,1)</f>
        <v>111</v>
      </c>
      <c r="W4692" s="2" t="n">
        <f aca="false">IF(Q4692*V4692 &gt; SUM(R4692:U4692),1,0)</f>
        <v>1</v>
      </c>
      <c r="X4692" s="0" t="n">
        <f aca="false">O4692+P4692+W4692</f>
        <v>2</v>
      </c>
    </row>
    <row r="4693" customFormat="false" ht="14.25" hidden="true" customHeight="false" outlineLevel="0" collapsed="false">
      <c r="A4693" s="0" t="n">
        <v>25</v>
      </c>
      <c r="B4693" s="0" t="n">
        <v>24</v>
      </c>
      <c r="C4693" s="0" t="n">
        <v>13</v>
      </c>
      <c r="D4693" s="0" t="n">
        <v>34</v>
      </c>
      <c r="E4693" s="0" t="n">
        <v>16</v>
      </c>
      <c r="F4693" s="0" t="n">
        <v>24</v>
      </c>
      <c r="G4693" s="1" t="n">
        <f aca="false">COUNTIF($A4693:$F4693,A4693)</f>
        <v>1</v>
      </c>
      <c r="H4693" s="1" t="n">
        <f aca="false">COUNTIF($A4693:$F4693,B4693)</f>
        <v>2</v>
      </c>
      <c r="I4693" s="1" t="n">
        <f aca="false">COUNTIF($A4693:$F4693,C4693)</f>
        <v>1</v>
      </c>
      <c r="J4693" s="1" t="n">
        <f aca="false">COUNTIF($A4693:$F4693,D4693)</f>
        <v>1</v>
      </c>
      <c r="K4693" s="1" t="n">
        <f aca="false">COUNTIF($A4693:$F4693,E4693)</f>
        <v>1</v>
      </c>
      <c r="L4693" s="1" t="n">
        <f aca="false">COUNTIF($A4693:$F4693,F4693)</f>
        <v>2</v>
      </c>
      <c r="M4693" s="6" t="n">
        <f aca="false">COUNTIF(G4693:L4693,2)</f>
        <v>2</v>
      </c>
      <c r="N4693" s="6" t="n">
        <f aca="false">COUNTIF(G4693:L4693,1)</f>
        <v>4</v>
      </c>
      <c r="O4693" s="4" t="n">
        <f aca="false">IF(AND(M4693=4,N4693=2),1,0)</f>
        <v>0</v>
      </c>
      <c r="P4693" s="2" t="n">
        <f aca="false">IF(COUNTIF(A4693:F4693,MAX(A4693:F4693))=1,1,0)</f>
        <v>1</v>
      </c>
      <c r="Q4693" s="0" t="n">
        <f aca="false">LARGE($A4693:$F4693,6)</f>
        <v>13</v>
      </c>
      <c r="R4693" s="0" t="n">
        <f aca="false">LARGE($A4693:$F4693,5)</f>
        <v>16</v>
      </c>
      <c r="S4693" s="0" t="n">
        <f aca="false">LARGE($A4693:$F4693,4)</f>
        <v>24</v>
      </c>
      <c r="T4693" s="0" t="n">
        <f aca="false">LARGE($A4693:$F4693,3)</f>
        <v>24</v>
      </c>
      <c r="U4693" s="0" t="n">
        <f aca="false">LARGE($A4693:$F4693,2)</f>
        <v>25</v>
      </c>
      <c r="V4693" s="0" t="n">
        <f aca="false">LARGE($A4693:$F4693,1)</f>
        <v>34</v>
      </c>
      <c r="W4693" s="2" t="n">
        <f aca="false">IF(Q4693*V4693 &gt; SUM(R4693:U4693),1,0)</f>
        <v>1</v>
      </c>
      <c r="X4693" s="0" t="n">
        <f aca="false">O4693+P4693+W4693</f>
        <v>2</v>
      </c>
    </row>
    <row r="4694" customFormat="false" ht="14.25" hidden="true" customHeight="false" outlineLevel="0" collapsed="false">
      <c r="A4694" s="0" t="n">
        <v>70</v>
      </c>
      <c r="B4694" s="0" t="n">
        <v>55</v>
      </c>
      <c r="C4694" s="0" t="n">
        <v>71</v>
      </c>
      <c r="D4694" s="0" t="n">
        <v>66</v>
      </c>
      <c r="E4694" s="0" t="n">
        <v>210</v>
      </c>
      <c r="F4694" s="0" t="n">
        <v>55</v>
      </c>
      <c r="G4694" s="1" t="n">
        <f aca="false">COUNTIF($A4694:$F4694,A4694)</f>
        <v>1</v>
      </c>
      <c r="H4694" s="1" t="n">
        <f aca="false">COUNTIF($A4694:$F4694,B4694)</f>
        <v>2</v>
      </c>
      <c r="I4694" s="1" t="n">
        <f aca="false">COUNTIF($A4694:$F4694,C4694)</f>
        <v>1</v>
      </c>
      <c r="J4694" s="1" t="n">
        <f aca="false">COUNTIF($A4694:$F4694,D4694)</f>
        <v>1</v>
      </c>
      <c r="K4694" s="1" t="n">
        <f aca="false">COUNTIF($A4694:$F4694,E4694)</f>
        <v>1</v>
      </c>
      <c r="L4694" s="1" t="n">
        <f aca="false">COUNTIF($A4694:$F4694,F4694)</f>
        <v>2</v>
      </c>
      <c r="M4694" s="6" t="n">
        <f aca="false">COUNTIF(G4694:L4694,2)</f>
        <v>2</v>
      </c>
      <c r="N4694" s="6" t="n">
        <f aca="false">COUNTIF(G4694:L4694,1)</f>
        <v>4</v>
      </c>
      <c r="O4694" s="4" t="n">
        <f aca="false">IF(AND(M4694=4,N4694=2),1,0)</f>
        <v>0</v>
      </c>
      <c r="P4694" s="2" t="n">
        <f aca="false">IF(COUNTIF(A4694:F4694,MAX(A4694:F4694))=1,1,0)</f>
        <v>1</v>
      </c>
      <c r="Q4694" s="0" t="n">
        <f aca="false">LARGE($A4694:$F4694,6)</f>
        <v>55</v>
      </c>
      <c r="R4694" s="0" t="n">
        <f aca="false">LARGE($A4694:$F4694,5)</f>
        <v>55</v>
      </c>
      <c r="S4694" s="0" t="n">
        <f aca="false">LARGE($A4694:$F4694,4)</f>
        <v>66</v>
      </c>
      <c r="T4694" s="0" t="n">
        <f aca="false">LARGE($A4694:$F4694,3)</f>
        <v>70</v>
      </c>
      <c r="U4694" s="0" t="n">
        <f aca="false">LARGE($A4694:$F4694,2)</f>
        <v>71</v>
      </c>
      <c r="V4694" s="0" t="n">
        <f aca="false">LARGE($A4694:$F4694,1)</f>
        <v>210</v>
      </c>
      <c r="W4694" s="2" t="n">
        <f aca="false">IF(Q4694*V4694 &gt; SUM(R4694:U4694),1,0)</f>
        <v>1</v>
      </c>
      <c r="X4694" s="0" t="n">
        <f aca="false">O4694+P4694+W4694</f>
        <v>2</v>
      </c>
    </row>
    <row r="4695" customFormat="false" ht="14.25" hidden="true" customHeight="false" outlineLevel="0" collapsed="false">
      <c r="A4695" s="0" t="n">
        <v>53</v>
      </c>
      <c r="B4695" s="0" t="n">
        <v>47</v>
      </c>
      <c r="C4695" s="0" t="n">
        <v>1</v>
      </c>
      <c r="D4695" s="0" t="n">
        <v>85</v>
      </c>
      <c r="E4695" s="0" t="n">
        <v>17</v>
      </c>
      <c r="F4695" s="0" t="n">
        <v>47</v>
      </c>
      <c r="G4695" s="1" t="n">
        <f aca="false">COUNTIF($A4695:$F4695,A4695)</f>
        <v>1</v>
      </c>
      <c r="H4695" s="1" t="n">
        <f aca="false">COUNTIF($A4695:$F4695,B4695)</f>
        <v>2</v>
      </c>
      <c r="I4695" s="1" t="n">
        <f aca="false">COUNTIF($A4695:$F4695,C4695)</f>
        <v>1</v>
      </c>
      <c r="J4695" s="1" t="n">
        <f aca="false">COUNTIF($A4695:$F4695,D4695)</f>
        <v>1</v>
      </c>
      <c r="K4695" s="1" t="n">
        <f aca="false">COUNTIF($A4695:$F4695,E4695)</f>
        <v>1</v>
      </c>
      <c r="L4695" s="1" t="n">
        <f aca="false">COUNTIF($A4695:$F4695,F4695)</f>
        <v>2</v>
      </c>
      <c r="M4695" s="6" t="n">
        <f aca="false">COUNTIF(G4695:L4695,2)</f>
        <v>2</v>
      </c>
      <c r="N4695" s="6" t="n">
        <f aca="false">COUNTIF(G4695:L4695,1)</f>
        <v>4</v>
      </c>
      <c r="O4695" s="4" t="n">
        <f aca="false">IF(AND(M4695=4,N4695=2),1,0)</f>
        <v>0</v>
      </c>
      <c r="P4695" s="2" t="n">
        <f aca="false">IF(COUNTIF(A4695:F4695,MAX(A4695:F4695))=1,1,0)</f>
        <v>1</v>
      </c>
      <c r="Q4695" s="0" t="n">
        <f aca="false">LARGE($A4695:$F4695,6)</f>
        <v>1</v>
      </c>
      <c r="R4695" s="0" t="n">
        <f aca="false">LARGE($A4695:$F4695,5)</f>
        <v>17</v>
      </c>
      <c r="S4695" s="0" t="n">
        <f aca="false">LARGE($A4695:$F4695,4)</f>
        <v>47</v>
      </c>
      <c r="T4695" s="0" t="n">
        <f aca="false">LARGE($A4695:$F4695,3)</f>
        <v>47</v>
      </c>
      <c r="U4695" s="0" t="n">
        <f aca="false">LARGE($A4695:$F4695,2)</f>
        <v>53</v>
      </c>
      <c r="V4695" s="0" t="n">
        <f aca="false">LARGE($A4695:$F4695,1)</f>
        <v>85</v>
      </c>
      <c r="W4695" s="2" t="n">
        <f aca="false">IF(Q4695*V4695 &gt; SUM(R4695:U4695),1,0)</f>
        <v>0</v>
      </c>
      <c r="X4695" s="0" t="n">
        <f aca="false">O4695+P4695+W4695</f>
        <v>1</v>
      </c>
    </row>
    <row r="4696" customFormat="false" ht="14.25" hidden="true" customHeight="false" outlineLevel="0" collapsed="false">
      <c r="A4696" s="0" t="n">
        <v>48</v>
      </c>
      <c r="B4696" s="0" t="n">
        <v>49</v>
      </c>
      <c r="C4696" s="0" t="n">
        <v>35</v>
      </c>
      <c r="D4696" s="0" t="n">
        <v>43</v>
      </c>
      <c r="E4696" s="0" t="n">
        <v>32</v>
      </c>
      <c r="F4696" s="0" t="n">
        <v>147</v>
      </c>
      <c r="G4696" s="1" t="n">
        <f aca="false">COUNTIF($A4696:$F4696,A4696)</f>
        <v>1</v>
      </c>
      <c r="H4696" s="1" t="n">
        <f aca="false">COUNTIF($A4696:$F4696,B4696)</f>
        <v>1</v>
      </c>
      <c r="I4696" s="1" t="n">
        <f aca="false">COUNTIF($A4696:$F4696,C4696)</f>
        <v>1</v>
      </c>
      <c r="J4696" s="1" t="n">
        <f aca="false">COUNTIF($A4696:$F4696,D4696)</f>
        <v>1</v>
      </c>
      <c r="K4696" s="1" t="n">
        <f aca="false">COUNTIF($A4696:$F4696,E4696)</f>
        <v>1</v>
      </c>
      <c r="L4696" s="1" t="n">
        <f aca="false">COUNTIF($A4696:$F4696,F4696)</f>
        <v>1</v>
      </c>
      <c r="M4696" s="6" t="n">
        <f aca="false">COUNTIF(G4696:L4696,2)</f>
        <v>0</v>
      </c>
      <c r="N4696" s="6" t="n">
        <f aca="false">COUNTIF(G4696:L4696,1)</f>
        <v>6</v>
      </c>
      <c r="O4696" s="4" t="n">
        <f aca="false">IF(AND(M4696=4,N4696=2),1,0)</f>
        <v>0</v>
      </c>
      <c r="P4696" s="2" t="n">
        <f aca="false">IF(COUNTIF(A4696:F4696,MAX(A4696:F4696))=1,1,0)</f>
        <v>1</v>
      </c>
      <c r="Q4696" s="0" t="n">
        <f aca="false">LARGE($A4696:$F4696,6)</f>
        <v>32</v>
      </c>
      <c r="R4696" s="0" t="n">
        <f aca="false">LARGE($A4696:$F4696,5)</f>
        <v>35</v>
      </c>
      <c r="S4696" s="0" t="n">
        <f aca="false">LARGE($A4696:$F4696,4)</f>
        <v>43</v>
      </c>
      <c r="T4696" s="0" t="n">
        <f aca="false">LARGE($A4696:$F4696,3)</f>
        <v>48</v>
      </c>
      <c r="U4696" s="0" t="n">
        <f aca="false">LARGE($A4696:$F4696,2)</f>
        <v>49</v>
      </c>
      <c r="V4696" s="0" t="n">
        <f aca="false">LARGE($A4696:$F4696,1)</f>
        <v>147</v>
      </c>
      <c r="W4696" s="2" t="n">
        <f aca="false">IF(Q4696*V4696 &gt; SUM(R4696:U4696),1,0)</f>
        <v>1</v>
      </c>
      <c r="X4696" s="0" t="n">
        <f aca="false">O4696+P4696+W4696</f>
        <v>2</v>
      </c>
    </row>
    <row r="4697" customFormat="false" ht="14.25" hidden="true" customHeight="false" outlineLevel="0" collapsed="false">
      <c r="A4697" s="0" t="n">
        <v>34</v>
      </c>
      <c r="B4697" s="0" t="n">
        <v>59</v>
      </c>
      <c r="C4697" s="0" t="n">
        <v>94</v>
      </c>
      <c r="D4697" s="0" t="n">
        <v>60</v>
      </c>
      <c r="E4697" s="0" t="n">
        <v>34</v>
      </c>
      <c r="F4697" s="0" t="n">
        <v>88</v>
      </c>
      <c r="G4697" s="1" t="n">
        <f aca="false">COUNTIF($A4697:$F4697,A4697)</f>
        <v>2</v>
      </c>
      <c r="H4697" s="1" t="n">
        <f aca="false">COUNTIF($A4697:$F4697,B4697)</f>
        <v>1</v>
      </c>
      <c r="I4697" s="1" t="n">
        <f aca="false">COUNTIF($A4697:$F4697,C4697)</f>
        <v>1</v>
      </c>
      <c r="J4697" s="1" t="n">
        <f aca="false">COUNTIF($A4697:$F4697,D4697)</f>
        <v>1</v>
      </c>
      <c r="K4697" s="1" t="n">
        <f aca="false">COUNTIF($A4697:$F4697,E4697)</f>
        <v>2</v>
      </c>
      <c r="L4697" s="1" t="n">
        <f aca="false">COUNTIF($A4697:$F4697,F4697)</f>
        <v>1</v>
      </c>
      <c r="M4697" s="6" t="n">
        <f aca="false">COUNTIF(G4697:L4697,2)</f>
        <v>2</v>
      </c>
      <c r="N4697" s="6" t="n">
        <f aca="false">COUNTIF(G4697:L4697,1)</f>
        <v>4</v>
      </c>
      <c r="O4697" s="4" t="n">
        <f aca="false">IF(AND(M4697=4,N4697=2),1,0)</f>
        <v>0</v>
      </c>
      <c r="P4697" s="2" t="n">
        <f aca="false">IF(COUNTIF(A4697:F4697,MAX(A4697:F4697))=1,1,0)</f>
        <v>1</v>
      </c>
      <c r="Q4697" s="0" t="n">
        <f aca="false">LARGE($A4697:$F4697,6)</f>
        <v>34</v>
      </c>
      <c r="R4697" s="0" t="n">
        <f aca="false">LARGE($A4697:$F4697,5)</f>
        <v>34</v>
      </c>
      <c r="S4697" s="0" t="n">
        <f aca="false">LARGE($A4697:$F4697,4)</f>
        <v>59</v>
      </c>
      <c r="T4697" s="0" t="n">
        <f aca="false">LARGE($A4697:$F4697,3)</f>
        <v>60</v>
      </c>
      <c r="U4697" s="0" t="n">
        <f aca="false">LARGE($A4697:$F4697,2)</f>
        <v>88</v>
      </c>
      <c r="V4697" s="0" t="n">
        <f aca="false">LARGE($A4697:$F4697,1)</f>
        <v>94</v>
      </c>
      <c r="W4697" s="2" t="n">
        <f aca="false">IF(Q4697*V4697 &gt; SUM(R4697:U4697),1,0)</f>
        <v>1</v>
      </c>
      <c r="X4697" s="0" t="n">
        <f aca="false">O4697+P4697+W4697</f>
        <v>2</v>
      </c>
    </row>
    <row r="4698" customFormat="false" ht="14.25" hidden="false" customHeight="false" outlineLevel="0" collapsed="false">
      <c r="A4698" s="0" t="n">
        <v>76</v>
      </c>
      <c r="B4698" s="0" t="n">
        <v>37</v>
      </c>
      <c r="C4698" s="0" t="n">
        <v>21</v>
      </c>
      <c r="D4698" s="0" t="n">
        <v>88</v>
      </c>
      <c r="E4698" s="0" t="n">
        <v>76</v>
      </c>
      <c r="F4698" s="0" t="n">
        <v>37</v>
      </c>
      <c r="G4698" s="1" t="n">
        <f aca="false">COUNTIF($A4698:$F4698,A4698)</f>
        <v>2</v>
      </c>
      <c r="H4698" s="1" t="n">
        <f aca="false">COUNTIF($A4698:$F4698,B4698)</f>
        <v>2</v>
      </c>
      <c r="I4698" s="1" t="n">
        <f aca="false">COUNTIF($A4698:$F4698,C4698)</f>
        <v>1</v>
      </c>
      <c r="J4698" s="1" t="n">
        <f aca="false">COUNTIF($A4698:$F4698,D4698)</f>
        <v>1</v>
      </c>
      <c r="K4698" s="1" t="n">
        <f aca="false">COUNTIF($A4698:$F4698,E4698)</f>
        <v>2</v>
      </c>
      <c r="L4698" s="1" t="n">
        <f aca="false">COUNTIF($A4698:$F4698,F4698)</f>
        <v>2</v>
      </c>
      <c r="M4698" s="6" t="n">
        <f aca="false">COUNTIF(G4698:L4698,2)</f>
        <v>4</v>
      </c>
      <c r="N4698" s="6" t="n">
        <f aca="false">COUNTIF(G4698:L4698,1)</f>
        <v>2</v>
      </c>
      <c r="O4698" s="4" t="n">
        <f aca="false">IF(AND(M4698=4,N4698=2),1,0)</f>
        <v>1</v>
      </c>
      <c r="P4698" s="2" t="n">
        <f aca="false">IF(COUNTIF(A4698:F4698,MAX(A4698:F4698))=1,1,0)</f>
        <v>1</v>
      </c>
      <c r="Q4698" s="0" t="n">
        <f aca="false">LARGE($A4698:$F4698,6)</f>
        <v>21</v>
      </c>
      <c r="R4698" s="0" t="n">
        <f aca="false">LARGE($A4698:$F4698,5)</f>
        <v>37</v>
      </c>
      <c r="S4698" s="0" t="n">
        <f aca="false">LARGE($A4698:$F4698,4)</f>
        <v>37</v>
      </c>
      <c r="T4698" s="0" t="n">
        <f aca="false">LARGE($A4698:$F4698,3)</f>
        <v>76</v>
      </c>
      <c r="U4698" s="0" t="n">
        <f aca="false">LARGE($A4698:$F4698,2)</f>
        <v>76</v>
      </c>
      <c r="V4698" s="0" t="n">
        <f aca="false">LARGE($A4698:$F4698,1)</f>
        <v>88</v>
      </c>
      <c r="W4698" s="2" t="n">
        <f aca="false">IF(Q4698*V4698 &gt; SUM(R4698:U4698),1,0)</f>
        <v>1</v>
      </c>
      <c r="X4698" s="0" t="n">
        <f aca="false">O4698+P4698+W4698</f>
        <v>3</v>
      </c>
    </row>
    <row r="4699" customFormat="false" ht="14.25" hidden="true" customHeight="false" outlineLevel="0" collapsed="false">
      <c r="A4699" s="0" t="n">
        <v>78</v>
      </c>
      <c r="B4699" s="0" t="n">
        <v>74</v>
      </c>
      <c r="C4699" s="0" t="n">
        <v>46</v>
      </c>
      <c r="D4699" s="0" t="n">
        <v>66</v>
      </c>
      <c r="E4699" s="0" t="n">
        <v>78</v>
      </c>
      <c r="F4699" s="0" t="n">
        <v>111</v>
      </c>
      <c r="G4699" s="1" t="n">
        <f aca="false">COUNTIF($A4699:$F4699,A4699)</f>
        <v>2</v>
      </c>
      <c r="H4699" s="1" t="n">
        <f aca="false">COUNTIF($A4699:$F4699,B4699)</f>
        <v>1</v>
      </c>
      <c r="I4699" s="1" t="n">
        <f aca="false">COUNTIF($A4699:$F4699,C4699)</f>
        <v>1</v>
      </c>
      <c r="J4699" s="1" t="n">
        <f aca="false">COUNTIF($A4699:$F4699,D4699)</f>
        <v>1</v>
      </c>
      <c r="K4699" s="1" t="n">
        <f aca="false">COUNTIF($A4699:$F4699,E4699)</f>
        <v>2</v>
      </c>
      <c r="L4699" s="1" t="n">
        <f aca="false">COUNTIF($A4699:$F4699,F4699)</f>
        <v>1</v>
      </c>
      <c r="M4699" s="6" t="n">
        <f aca="false">COUNTIF(G4699:L4699,2)</f>
        <v>2</v>
      </c>
      <c r="N4699" s="6" t="n">
        <f aca="false">COUNTIF(G4699:L4699,1)</f>
        <v>4</v>
      </c>
      <c r="O4699" s="4" t="n">
        <f aca="false">IF(AND(M4699=4,N4699=2),1,0)</f>
        <v>0</v>
      </c>
      <c r="P4699" s="2" t="n">
        <f aca="false">IF(COUNTIF(A4699:F4699,MAX(A4699:F4699))=1,1,0)</f>
        <v>1</v>
      </c>
      <c r="Q4699" s="0" t="n">
        <f aca="false">LARGE($A4699:$F4699,6)</f>
        <v>46</v>
      </c>
      <c r="R4699" s="0" t="n">
        <f aca="false">LARGE($A4699:$F4699,5)</f>
        <v>66</v>
      </c>
      <c r="S4699" s="0" t="n">
        <f aca="false">LARGE($A4699:$F4699,4)</f>
        <v>74</v>
      </c>
      <c r="T4699" s="0" t="n">
        <f aca="false">LARGE($A4699:$F4699,3)</f>
        <v>78</v>
      </c>
      <c r="U4699" s="0" t="n">
        <f aca="false">LARGE($A4699:$F4699,2)</f>
        <v>78</v>
      </c>
      <c r="V4699" s="0" t="n">
        <f aca="false">LARGE($A4699:$F4699,1)</f>
        <v>111</v>
      </c>
      <c r="W4699" s="2" t="n">
        <f aca="false">IF(Q4699*V4699 &gt; SUM(R4699:U4699),1,0)</f>
        <v>1</v>
      </c>
      <c r="X4699" s="0" t="n">
        <f aca="false">O4699+P4699+W4699</f>
        <v>2</v>
      </c>
    </row>
    <row r="4700" customFormat="false" ht="14.25" hidden="true" customHeight="false" outlineLevel="0" collapsed="false">
      <c r="A4700" s="0" t="n">
        <v>73</v>
      </c>
      <c r="B4700" s="0" t="n">
        <v>58</v>
      </c>
      <c r="C4700" s="0" t="n">
        <v>83</v>
      </c>
      <c r="D4700" s="0" t="n">
        <v>58</v>
      </c>
      <c r="E4700" s="0" t="n">
        <v>109</v>
      </c>
      <c r="F4700" s="0" t="n">
        <v>19</v>
      </c>
      <c r="G4700" s="1" t="n">
        <f aca="false">COUNTIF($A4700:$F4700,A4700)</f>
        <v>1</v>
      </c>
      <c r="H4700" s="1" t="n">
        <f aca="false">COUNTIF($A4700:$F4700,B4700)</f>
        <v>2</v>
      </c>
      <c r="I4700" s="1" t="n">
        <f aca="false">COUNTIF($A4700:$F4700,C4700)</f>
        <v>1</v>
      </c>
      <c r="J4700" s="1" t="n">
        <f aca="false">COUNTIF($A4700:$F4700,D4700)</f>
        <v>2</v>
      </c>
      <c r="K4700" s="1" t="n">
        <f aca="false">COUNTIF($A4700:$F4700,E4700)</f>
        <v>1</v>
      </c>
      <c r="L4700" s="1" t="n">
        <f aca="false">COUNTIF($A4700:$F4700,F4700)</f>
        <v>1</v>
      </c>
      <c r="M4700" s="6" t="n">
        <f aca="false">COUNTIF(G4700:L4700,2)</f>
        <v>2</v>
      </c>
      <c r="N4700" s="6" t="n">
        <f aca="false">COUNTIF(G4700:L4700,1)</f>
        <v>4</v>
      </c>
      <c r="O4700" s="4" t="n">
        <f aca="false">IF(AND(M4700=4,N4700=2),1,0)</f>
        <v>0</v>
      </c>
      <c r="P4700" s="2" t="n">
        <f aca="false">IF(COUNTIF(A4700:F4700,MAX(A4700:F4700))=1,1,0)</f>
        <v>1</v>
      </c>
      <c r="Q4700" s="0" t="n">
        <f aca="false">LARGE($A4700:$F4700,6)</f>
        <v>19</v>
      </c>
      <c r="R4700" s="0" t="n">
        <f aca="false">LARGE($A4700:$F4700,5)</f>
        <v>58</v>
      </c>
      <c r="S4700" s="0" t="n">
        <f aca="false">LARGE($A4700:$F4700,4)</f>
        <v>58</v>
      </c>
      <c r="T4700" s="0" t="n">
        <f aca="false">LARGE($A4700:$F4700,3)</f>
        <v>73</v>
      </c>
      <c r="U4700" s="0" t="n">
        <f aca="false">LARGE($A4700:$F4700,2)</f>
        <v>83</v>
      </c>
      <c r="V4700" s="0" t="n">
        <f aca="false">LARGE($A4700:$F4700,1)</f>
        <v>109</v>
      </c>
      <c r="W4700" s="2" t="n">
        <f aca="false">IF(Q4700*V4700 &gt; SUM(R4700:U4700),1,0)</f>
        <v>1</v>
      </c>
      <c r="X4700" s="0" t="n">
        <f aca="false">O4700+P4700+W4700</f>
        <v>2</v>
      </c>
    </row>
    <row r="4701" customFormat="false" ht="14.25" hidden="true" customHeight="false" outlineLevel="0" collapsed="false">
      <c r="A4701" s="0" t="n">
        <v>63</v>
      </c>
      <c r="B4701" s="0" t="n">
        <v>19</v>
      </c>
      <c r="C4701" s="0" t="n">
        <v>98</v>
      </c>
      <c r="D4701" s="0" t="n">
        <v>23</v>
      </c>
      <c r="E4701" s="0" t="n">
        <v>63</v>
      </c>
      <c r="F4701" s="0" t="n">
        <v>38</v>
      </c>
      <c r="G4701" s="1" t="n">
        <f aca="false">COUNTIF($A4701:$F4701,A4701)</f>
        <v>2</v>
      </c>
      <c r="H4701" s="1" t="n">
        <f aca="false">COUNTIF($A4701:$F4701,B4701)</f>
        <v>1</v>
      </c>
      <c r="I4701" s="1" t="n">
        <f aca="false">COUNTIF($A4701:$F4701,C4701)</f>
        <v>1</v>
      </c>
      <c r="J4701" s="1" t="n">
        <f aca="false">COUNTIF($A4701:$F4701,D4701)</f>
        <v>1</v>
      </c>
      <c r="K4701" s="1" t="n">
        <f aca="false">COUNTIF($A4701:$F4701,E4701)</f>
        <v>2</v>
      </c>
      <c r="L4701" s="1" t="n">
        <f aca="false">COUNTIF($A4701:$F4701,F4701)</f>
        <v>1</v>
      </c>
      <c r="M4701" s="6" t="n">
        <f aca="false">COUNTIF(G4701:L4701,2)</f>
        <v>2</v>
      </c>
      <c r="N4701" s="6" t="n">
        <f aca="false">COUNTIF(G4701:L4701,1)</f>
        <v>4</v>
      </c>
      <c r="O4701" s="4" t="n">
        <f aca="false">IF(AND(M4701=4,N4701=2),1,0)</f>
        <v>0</v>
      </c>
      <c r="P4701" s="2" t="n">
        <f aca="false">IF(COUNTIF(A4701:F4701,MAX(A4701:F4701))=1,1,0)</f>
        <v>1</v>
      </c>
      <c r="Q4701" s="0" t="n">
        <f aca="false">LARGE($A4701:$F4701,6)</f>
        <v>19</v>
      </c>
      <c r="R4701" s="0" t="n">
        <f aca="false">LARGE($A4701:$F4701,5)</f>
        <v>23</v>
      </c>
      <c r="S4701" s="0" t="n">
        <f aca="false">LARGE($A4701:$F4701,4)</f>
        <v>38</v>
      </c>
      <c r="T4701" s="0" t="n">
        <f aca="false">LARGE($A4701:$F4701,3)</f>
        <v>63</v>
      </c>
      <c r="U4701" s="0" t="n">
        <f aca="false">LARGE($A4701:$F4701,2)</f>
        <v>63</v>
      </c>
      <c r="V4701" s="0" t="n">
        <f aca="false">LARGE($A4701:$F4701,1)</f>
        <v>98</v>
      </c>
      <c r="W4701" s="2" t="n">
        <f aca="false">IF(Q4701*V4701 &gt; SUM(R4701:U4701),1,0)</f>
        <v>1</v>
      </c>
      <c r="X4701" s="0" t="n">
        <f aca="false">O4701+P4701+W4701</f>
        <v>2</v>
      </c>
    </row>
    <row r="4702" customFormat="false" ht="14.25" hidden="true" customHeight="false" outlineLevel="0" collapsed="false">
      <c r="A4702" s="0" t="n">
        <v>86</v>
      </c>
      <c r="B4702" s="0" t="n">
        <v>90</v>
      </c>
      <c r="C4702" s="0" t="n">
        <v>39</v>
      </c>
      <c r="D4702" s="0" t="n">
        <v>40</v>
      </c>
      <c r="E4702" s="0" t="n">
        <v>86</v>
      </c>
      <c r="F4702" s="0" t="n">
        <v>45</v>
      </c>
      <c r="G4702" s="1" t="n">
        <f aca="false">COUNTIF($A4702:$F4702,A4702)</f>
        <v>2</v>
      </c>
      <c r="H4702" s="1" t="n">
        <f aca="false">COUNTIF($A4702:$F4702,B4702)</f>
        <v>1</v>
      </c>
      <c r="I4702" s="1" t="n">
        <f aca="false">COUNTIF($A4702:$F4702,C4702)</f>
        <v>1</v>
      </c>
      <c r="J4702" s="1" t="n">
        <f aca="false">COUNTIF($A4702:$F4702,D4702)</f>
        <v>1</v>
      </c>
      <c r="K4702" s="1" t="n">
        <f aca="false">COUNTIF($A4702:$F4702,E4702)</f>
        <v>2</v>
      </c>
      <c r="L4702" s="1" t="n">
        <f aca="false">COUNTIF($A4702:$F4702,F4702)</f>
        <v>1</v>
      </c>
      <c r="M4702" s="6" t="n">
        <f aca="false">COUNTIF(G4702:L4702,2)</f>
        <v>2</v>
      </c>
      <c r="N4702" s="6" t="n">
        <f aca="false">COUNTIF(G4702:L4702,1)</f>
        <v>4</v>
      </c>
      <c r="O4702" s="4" t="n">
        <f aca="false">IF(AND(M4702=4,N4702=2),1,0)</f>
        <v>0</v>
      </c>
      <c r="P4702" s="2" t="n">
        <f aca="false">IF(COUNTIF(A4702:F4702,MAX(A4702:F4702))=1,1,0)</f>
        <v>1</v>
      </c>
      <c r="Q4702" s="0" t="n">
        <f aca="false">LARGE($A4702:$F4702,6)</f>
        <v>39</v>
      </c>
      <c r="R4702" s="0" t="n">
        <f aca="false">LARGE($A4702:$F4702,5)</f>
        <v>40</v>
      </c>
      <c r="S4702" s="0" t="n">
        <f aca="false">LARGE($A4702:$F4702,4)</f>
        <v>45</v>
      </c>
      <c r="T4702" s="0" t="n">
        <f aca="false">LARGE($A4702:$F4702,3)</f>
        <v>86</v>
      </c>
      <c r="U4702" s="0" t="n">
        <f aca="false">LARGE($A4702:$F4702,2)</f>
        <v>86</v>
      </c>
      <c r="V4702" s="0" t="n">
        <f aca="false">LARGE($A4702:$F4702,1)</f>
        <v>90</v>
      </c>
      <c r="W4702" s="2" t="n">
        <f aca="false">IF(Q4702*V4702 &gt; SUM(R4702:U4702),1,0)</f>
        <v>1</v>
      </c>
      <c r="X4702" s="0" t="n">
        <f aca="false">O4702+P4702+W4702</f>
        <v>2</v>
      </c>
    </row>
    <row r="4703" customFormat="false" ht="14.25" hidden="true" customHeight="false" outlineLevel="0" collapsed="false">
      <c r="A4703" s="0" t="n">
        <v>55</v>
      </c>
      <c r="B4703" s="0" t="n">
        <v>46</v>
      </c>
      <c r="C4703" s="0" t="n">
        <v>37</v>
      </c>
      <c r="D4703" s="0" t="n">
        <v>39</v>
      </c>
      <c r="E4703" s="0" t="n">
        <v>110</v>
      </c>
      <c r="F4703" s="0" t="n">
        <v>92</v>
      </c>
      <c r="G4703" s="1" t="n">
        <f aca="false">COUNTIF($A4703:$F4703,A4703)</f>
        <v>1</v>
      </c>
      <c r="H4703" s="1" t="n">
        <f aca="false">COUNTIF($A4703:$F4703,B4703)</f>
        <v>1</v>
      </c>
      <c r="I4703" s="1" t="n">
        <f aca="false">COUNTIF($A4703:$F4703,C4703)</f>
        <v>1</v>
      </c>
      <c r="J4703" s="1" t="n">
        <f aca="false">COUNTIF($A4703:$F4703,D4703)</f>
        <v>1</v>
      </c>
      <c r="K4703" s="1" t="n">
        <f aca="false">COUNTIF($A4703:$F4703,E4703)</f>
        <v>1</v>
      </c>
      <c r="L4703" s="1" t="n">
        <f aca="false">COUNTIF($A4703:$F4703,F4703)</f>
        <v>1</v>
      </c>
      <c r="M4703" s="6" t="n">
        <f aca="false">COUNTIF(G4703:L4703,2)</f>
        <v>0</v>
      </c>
      <c r="N4703" s="6" t="n">
        <f aca="false">COUNTIF(G4703:L4703,1)</f>
        <v>6</v>
      </c>
      <c r="O4703" s="4" t="n">
        <f aca="false">IF(AND(M4703=4,N4703=2),1,0)</f>
        <v>0</v>
      </c>
      <c r="P4703" s="2" t="n">
        <f aca="false">IF(COUNTIF(A4703:F4703,MAX(A4703:F4703))=1,1,0)</f>
        <v>1</v>
      </c>
      <c r="Q4703" s="0" t="n">
        <f aca="false">LARGE($A4703:$F4703,6)</f>
        <v>37</v>
      </c>
      <c r="R4703" s="0" t="n">
        <f aca="false">LARGE($A4703:$F4703,5)</f>
        <v>39</v>
      </c>
      <c r="S4703" s="0" t="n">
        <f aca="false">LARGE($A4703:$F4703,4)</f>
        <v>46</v>
      </c>
      <c r="T4703" s="0" t="n">
        <f aca="false">LARGE($A4703:$F4703,3)</f>
        <v>55</v>
      </c>
      <c r="U4703" s="0" t="n">
        <f aca="false">LARGE($A4703:$F4703,2)</f>
        <v>92</v>
      </c>
      <c r="V4703" s="0" t="n">
        <f aca="false">LARGE($A4703:$F4703,1)</f>
        <v>110</v>
      </c>
      <c r="W4703" s="2" t="n">
        <f aca="false">IF(Q4703*V4703 &gt; SUM(R4703:U4703),1,0)</f>
        <v>1</v>
      </c>
      <c r="X4703" s="0" t="n">
        <f aca="false">O4703+P4703+W4703</f>
        <v>2</v>
      </c>
    </row>
    <row r="4704" customFormat="false" ht="14.25" hidden="true" customHeight="false" outlineLevel="0" collapsed="false">
      <c r="A4704" s="0" t="n">
        <v>42</v>
      </c>
      <c r="B4704" s="0" t="n">
        <v>16</v>
      </c>
      <c r="C4704" s="0" t="n">
        <v>78</v>
      </c>
      <c r="D4704" s="0" t="n">
        <v>63</v>
      </c>
      <c r="E4704" s="0" t="n">
        <v>28</v>
      </c>
      <c r="F4704" s="0" t="n">
        <v>10</v>
      </c>
      <c r="G4704" s="1" t="n">
        <f aca="false">COUNTIF($A4704:$F4704,A4704)</f>
        <v>1</v>
      </c>
      <c r="H4704" s="1" t="n">
        <f aca="false">COUNTIF($A4704:$F4704,B4704)</f>
        <v>1</v>
      </c>
      <c r="I4704" s="1" t="n">
        <f aca="false">COUNTIF($A4704:$F4704,C4704)</f>
        <v>1</v>
      </c>
      <c r="J4704" s="1" t="n">
        <f aca="false">COUNTIF($A4704:$F4704,D4704)</f>
        <v>1</v>
      </c>
      <c r="K4704" s="1" t="n">
        <f aca="false">COUNTIF($A4704:$F4704,E4704)</f>
        <v>1</v>
      </c>
      <c r="L4704" s="1" t="n">
        <f aca="false">COUNTIF($A4704:$F4704,F4704)</f>
        <v>1</v>
      </c>
      <c r="M4704" s="6" t="n">
        <f aca="false">COUNTIF(G4704:L4704,2)</f>
        <v>0</v>
      </c>
      <c r="N4704" s="6" t="n">
        <f aca="false">COUNTIF(G4704:L4704,1)</f>
        <v>6</v>
      </c>
      <c r="O4704" s="4" t="n">
        <f aca="false">IF(AND(M4704=4,N4704=2),1,0)</f>
        <v>0</v>
      </c>
      <c r="P4704" s="2" t="n">
        <f aca="false">IF(COUNTIF(A4704:F4704,MAX(A4704:F4704))=1,1,0)</f>
        <v>1</v>
      </c>
      <c r="Q4704" s="0" t="n">
        <f aca="false">LARGE($A4704:$F4704,6)</f>
        <v>10</v>
      </c>
      <c r="R4704" s="0" t="n">
        <f aca="false">LARGE($A4704:$F4704,5)</f>
        <v>16</v>
      </c>
      <c r="S4704" s="0" t="n">
        <f aca="false">LARGE($A4704:$F4704,4)</f>
        <v>28</v>
      </c>
      <c r="T4704" s="0" t="n">
        <f aca="false">LARGE($A4704:$F4704,3)</f>
        <v>42</v>
      </c>
      <c r="U4704" s="0" t="n">
        <f aca="false">LARGE($A4704:$F4704,2)</f>
        <v>63</v>
      </c>
      <c r="V4704" s="0" t="n">
        <f aca="false">LARGE($A4704:$F4704,1)</f>
        <v>78</v>
      </c>
      <c r="W4704" s="2" t="n">
        <f aca="false">IF(Q4704*V4704 &gt; SUM(R4704:U4704),1,0)</f>
        <v>1</v>
      </c>
      <c r="X4704" s="0" t="n">
        <f aca="false">O4704+P4704+W4704</f>
        <v>2</v>
      </c>
    </row>
    <row r="4705" customFormat="false" ht="14.25" hidden="true" customHeight="false" outlineLevel="0" collapsed="false">
      <c r="A4705" s="0" t="n">
        <v>57</v>
      </c>
      <c r="B4705" s="0" t="n">
        <v>22</v>
      </c>
      <c r="C4705" s="0" t="n">
        <v>15</v>
      </c>
      <c r="D4705" s="0" t="n">
        <v>49</v>
      </c>
      <c r="E4705" s="0" t="n">
        <v>57</v>
      </c>
      <c r="F4705" s="0" t="n">
        <v>66</v>
      </c>
      <c r="G4705" s="1" t="n">
        <f aca="false">COUNTIF($A4705:$F4705,A4705)</f>
        <v>2</v>
      </c>
      <c r="H4705" s="1" t="n">
        <f aca="false">COUNTIF($A4705:$F4705,B4705)</f>
        <v>1</v>
      </c>
      <c r="I4705" s="1" t="n">
        <f aca="false">COUNTIF($A4705:$F4705,C4705)</f>
        <v>1</v>
      </c>
      <c r="J4705" s="1" t="n">
        <f aca="false">COUNTIF($A4705:$F4705,D4705)</f>
        <v>1</v>
      </c>
      <c r="K4705" s="1" t="n">
        <f aca="false">COUNTIF($A4705:$F4705,E4705)</f>
        <v>2</v>
      </c>
      <c r="L4705" s="1" t="n">
        <f aca="false">COUNTIF($A4705:$F4705,F4705)</f>
        <v>1</v>
      </c>
      <c r="M4705" s="6" t="n">
        <f aca="false">COUNTIF(G4705:L4705,2)</f>
        <v>2</v>
      </c>
      <c r="N4705" s="6" t="n">
        <f aca="false">COUNTIF(G4705:L4705,1)</f>
        <v>4</v>
      </c>
      <c r="O4705" s="4" t="n">
        <f aca="false">IF(AND(M4705=4,N4705=2),1,0)</f>
        <v>0</v>
      </c>
      <c r="P4705" s="2" t="n">
        <f aca="false">IF(COUNTIF(A4705:F4705,MAX(A4705:F4705))=1,1,0)</f>
        <v>1</v>
      </c>
      <c r="Q4705" s="0" t="n">
        <f aca="false">LARGE($A4705:$F4705,6)</f>
        <v>15</v>
      </c>
      <c r="R4705" s="0" t="n">
        <f aca="false">LARGE($A4705:$F4705,5)</f>
        <v>22</v>
      </c>
      <c r="S4705" s="0" t="n">
        <f aca="false">LARGE($A4705:$F4705,4)</f>
        <v>49</v>
      </c>
      <c r="T4705" s="0" t="n">
        <f aca="false">LARGE($A4705:$F4705,3)</f>
        <v>57</v>
      </c>
      <c r="U4705" s="0" t="n">
        <f aca="false">LARGE($A4705:$F4705,2)</f>
        <v>57</v>
      </c>
      <c r="V4705" s="0" t="n">
        <f aca="false">LARGE($A4705:$F4705,1)</f>
        <v>66</v>
      </c>
      <c r="W4705" s="2" t="n">
        <f aca="false">IF(Q4705*V4705 &gt; SUM(R4705:U4705),1,0)</f>
        <v>1</v>
      </c>
      <c r="X4705" s="0" t="n">
        <f aca="false">O4705+P4705+W4705</f>
        <v>2</v>
      </c>
    </row>
    <row r="4706" customFormat="false" ht="14.25" hidden="true" customHeight="false" outlineLevel="0" collapsed="false">
      <c r="A4706" s="0" t="n">
        <v>23</v>
      </c>
      <c r="B4706" s="0" t="n">
        <v>44</v>
      </c>
      <c r="C4706" s="0" t="n">
        <v>50</v>
      </c>
      <c r="D4706" s="0" t="n">
        <v>27</v>
      </c>
      <c r="E4706" s="0" t="n">
        <v>15</v>
      </c>
      <c r="F4706" s="0" t="n">
        <v>132</v>
      </c>
      <c r="G4706" s="1" t="n">
        <f aca="false">COUNTIF($A4706:$F4706,A4706)</f>
        <v>1</v>
      </c>
      <c r="H4706" s="1" t="n">
        <f aca="false">COUNTIF($A4706:$F4706,B4706)</f>
        <v>1</v>
      </c>
      <c r="I4706" s="1" t="n">
        <f aca="false">COUNTIF($A4706:$F4706,C4706)</f>
        <v>1</v>
      </c>
      <c r="J4706" s="1" t="n">
        <f aca="false">COUNTIF($A4706:$F4706,D4706)</f>
        <v>1</v>
      </c>
      <c r="K4706" s="1" t="n">
        <f aca="false">COUNTIF($A4706:$F4706,E4706)</f>
        <v>1</v>
      </c>
      <c r="L4706" s="1" t="n">
        <f aca="false">COUNTIF($A4706:$F4706,F4706)</f>
        <v>1</v>
      </c>
      <c r="M4706" s="6" t="n">
        <f aca="false">COUNTIF(G4706:L4706,2)</f>
        <v>0</v>
      </c>
      <c r="N4706" s="6" t="n">
        <f aca="false">COUNTIF(G4706:L4706,1)</f>
        <v>6</v>
      </c>
      <c r="O4706" s="4" t="n">
        <f aca="false">IF(AND(M4706=4,N4706=2),1,0)</f>
        <v>0</v>
      </c>
      <c r="P4706" s="2" t="n">
        <f aca="false">IF(COUNTIF(A4706:F4706,MAX(A4706:F4706))=1,1,0)</f>
        <v>1</v>
      </c>
      <c r="Q4706" s="0" t="n">
        <f aca="false">LARGE($A4706:$F4706,6)</f>
        <v>15</v>
      </c>
      <c r="R4706" s="0" t="n">
        <f aca="false">LARGE($A4706:$F4706,5)</f>
        <v>23</v>
      </c>
      <c r="S4706" s="0" t="n">
        <f aca="false">LARGE($A4706:$F4706,4)</f>
        <v>27</v>
      </c>
      <c r="T4706" s="0" t="n">
        <f aca="false">LARGE($A4706:$F4706,3)</f>
        <v>44</v>
      </c>
      <c r="U4706" s="0" t="n">
        <f aca="false">LARGE($A4706:$F4706,2)</f>
        <v>50</v>
      </c>
      <c r="V4706" s="0" t="n">
        <f aca="false">LARGE($A4706:$F4706,1)</f>
        <v>132</v>
      </c>
      <c r="W4706" s="2" t="n">
        <f aca="false">IF(Q4706*V4706 &gt; SUM(R4706:U4706),1,0)</f>
        <v>1</v>
      </c>
      <c r="X4706" s="0" t="n">
        <f aca="false">O4706+P4706+W4706</f>
        <v>2</v>
      </c>
    </row>
    <row r="4707" customFormat="false" ht="14.25" hidden="true" customHeight="false" outlineLevel="0" collapsed="false">
      <c r="A4707" s="0" t="n">
        <v>51</v>
      </c>
      <c r="B4707" s="0" t="n">
        <v>60</v>
      </c>
      <c r="C4707" s="0" t="n">
        <v>65</v>
      </c>
      <c r="D4707" s="0" t="n">
        <v>82</v>
      </c>
      <c r="E4707" s="0" t="n">
        <v>153</v>
      </c>
      <c r="F4707" s="0" t="n">
        <v>120</v>
      </c>
      <c r="G4707" s="1" t="n">
        <f aca="false">COUNTIF($A4707:$F4707,A4707)</f>
        <v>1</v>
      </c>
      <c r="H4707" s="1" t="n">
        <f aca="false">COUNTIF($A4707:$F4707,B4707)</f>
        <v>1</v>
      </c>
      <c r="I4707" s="1" t="n">
        <f aca="false">COUNTIF($A4707:$F4707,C4707)</f>
        <v>1</v>
      </c>
      <c r="J4707" s="1" t="n">
        <f aca="false">COUNTIF($A4707:$F4707,D4707)</f>
        <v>1</v>
      </c>
      <c r="K4707" s="1" t="n">
        <f aca="false">COUNTIF($A4707:$F4707,E4707)</f>
        <v>1</v>
      </c>
      <c r="L4707" s="1" t="n">
        <f aca="false">COUNTIF($A4707:$F4707,F4707)</f>
        <v>1</v>
      </c>
      <c r="M4707" s="6" t="n">
        <f aca="false">COUNTIF(G4707:L4707,2)</f>
        <v>0</v>
      </c>
      <c r="N4707" s="6" t="n">
        <f aca="false">COUNTIF(G4707:L4707,1)</f>
        <v>6</v>
      </c>
      <c r="O4707" s="4" t="n">
        <f aca="false">IF(AND(M4707=4,N4707=2),1,0)</f>
        <v>0</v>
      </c>
      <c r="P4707" s="2" t="n">
        <f aca="false">IF(COUNTIF(A4707:F4707,MAX(A4707:F4707))=1,1,0)</f>
        <v>1</v>
      </c>
      <c r="Q4707" s="0" t="n">
        <f aca="false">LARGE($A4707:$F4707,6)</f>
        <v>51</v>
      </c>
      <c r="R4707" s="0" t="n">
        <f aca="false">LARGE($A4707:$F4707,5)</f>
        <v>60</v>
      </c>
      <c r="S4707" s="0" t="n">
        <f aca="false">LARGE($A4707:$F4707,4)</f>
        <v>65</v>
      </c>
      <c r="T4707" s="0" t="n">
        <f aca="false">LARGE($A4707:$F4707,3)</f>
        <v>82</v>
      </c>
      <c r="U4707" s="0" t="n">
        <f aca="false">LARGE($A4707:$F4707,2)</f>
        <v>120</v>
      </c>
      <c r="V4707" s="0" t="n">
        <f aca="false">LARGE($A4707:$F4707,1)</f>
        <v>153</v>
      </c>
      <c r="W4707" s="2" t="n">
        <f aca="false">IF(Q4707*V4707 &gt; SUM(R4707:U4707),1,0)</f>
        <v>1</v>
      </c>
      <c r="X4707" s="0" t="n">
        <f aca="false">O4707+P4707+W4707</f>
        <v>2</v>
      </c>
    </row>
    <row r="4708" customFormat="false" ht="14.25" hidden="true" customHeight="false" outlineLevel="0" collapsed="false">
      <c r="A4708" s="0" t="n">
        <v>43</v>
      </c>
      <c r="B4708" s="0" t="n">
        <v>32</v>
      </c>
      <c r="C4708" s="0" t="n">
        <v>46</v>
      </c>
      <c r="D4708" s="0" t="n">
        <v>85</v>
      </c>
      <c r="E4708" s="0" t="n">
        <v>43</v>
      </c>
      <c r="F4708" s="0" t="n">
        <v>48</v>
      </c>
      <c r="G4708" s="1" t="n">
        <f aca="false">COUNTIF($A4708:$F4708,A4708)</f>
        <v>2</v>
      </c>
      <c r="H4708" s="1" t="n">
        <f aca="false">COUNTIF($A4708:$F4708,B4708)</f>
        <v>1</v>
      </c>
      <c r="I4708" s="1" t="n">
        <f aca="false">COUNTIF($A4708:$F4708,C4708)</f>
        <v>1</v>
      </c>
      <c r="J4708" s="1" t="n">
        <f aca="false">COUNTIF($A4708:$F4708,D4708)</f>
        <v>1</v>
      </c>
      <c r="K4708" s="1" t="n">
        <f aca="false">COUNTIF($A4708:$F4708,E4708)</f>
        <v>2</v>
      </c>
      <c r="L4708" s="1" t="n">
        <f aca="false">COUNTIF($A4708:$F4708,F4708)</f>
        <v>1</v>
      </c>
      <c r="M4708" s="6" t="n">
        <f aca="false">COUNTIF(G4708:L4708,2)</f>
        <v>2</v>
      </c>
      <c r="N4708" s="6" t="n">
        <f aca="false">COUNTIF(G4708:L4708,1)</f>
        <v>4</v>
      </c>
      <c r="O4708" s="4" t="n">
        <f aca="false">IF(AND(M4708=4,N4708=2),1,0)</f>
        <v>0</v>
      </c>
      <c r="P4708" s="2" t="n">
        <f aca="false">IF(COUNTIF(A4708:F4708,MAX(A4708:F4708))=1,1,0)</f>
        <v>1</v>
      </c>
      <c r="Q4708" s="0" t="n">
        <f aca="false">LARGE($A4708:$F4708,6)</f>
        <v>32</v>
      </c>
      <c r="R4708" s="0" t="n">
        <f aca="false">LARGE($A4708:$F4708,5)</f>
        <v>43</v>
      </c>
      <c r="S4708" s="0" t="n">
        <f aca="false">LARGE($A4708:$F4708,4)</f>
        <v>43</v>
      </c>
      <c r="T4708" s="0" t="n">
        <f aca="false">LARGE($A4708:$F4708,3)</f>
        <v>46</v>
      </c>
      <c r="U4708" s="0" t="n">
        <f aca="false">LARGE($A4708:$F4708,2)</f>
        <v>48</v>
      </c>
      <c r="V4708" s="0" t="n">
        <f aca="false">LARGE($A4708:$F4708,1)</f>
        <v>85</v>
      </c>
      <c r="W4708" s="2" t="n">
        <f aca="false">IF(Q4708*V4708 &gt; SUM(R4708:U4708),1,0)</f>
        <v>1</v>
      </c>
      <c r="X4708" s="0" t="n">
        <f aca="false">O4708+P4708+W4708</f>
        <v>2</v>
      </c>
    </row>
    <row r="4709" customFormat="false" ht="14.25" hidden="true" customHeight="false" outlineLevel="0" collapsed="false">
      <c r="A4709" s="0" t="n">
        <v>63</v>
      </c>
      <c r="B4709" s="0" t="n">
        <v>15</v>
      </c>
      <c r="C4709" s="0" t="n">
        <v>56</v>
      </c>
      <c r="D4709" s="0" t="n">
        <v>41</v>
      </c>
      <c r="E4709" s="0" t="n">
        <v>94</v>
      </c>
      <c r="F4709" s="0" t="n">
        <v>15</v>
      </c>
      <c r="G4709" s="1" t="n">
        <f aca="false">COUNTIF($A4709:$F4709,A4709)</f>
        <v>1</v>
      </c>
      <c r="H4709" s="1" t="n">
        <f aca="false">COUNTIF($A4709:$F4709,B4709)</f>
        <v>2</v>
      </c>
      <c r="I4709" s="1" t="n">
        <f aca="false">COUNTIF($A4709:$F4709,C4709)</f>
        <v>1</v>
      </c>
      <c r="J4709" s="1" t="n">
        <f aca="false">COUNTIF($A4709:$F4709,D4709)</f>
        <v>1</v>
      </c>
      <c r="K4709" s="1" t="n">
        <f aca="false">COUNTIF($A4709:$F4709,E4709)</f>
        <v>1</v>
      </c>
      <c r="L4709" s="1" t="n">
        <f aca="false">COUNTIF($A4709:$F4709,F4709)</f>
        <v>2</v>
      </c>
      <c r="M4709" s="6" t="n">
        <f aca="false">COUNTIF(G4709:L4709,2)</f>
        <v>2</v>
      </c>
      <c r="N4709" s="6" t="n">
        <f aca="false">COUNTIF(G4709:L4709,1)</f>
        <v>4</v>
      </c>
      <c r="O4709" s="4" t="n">
        <f aca="false">IF(AND(M4709=4,N4709=2),1,0)</f>
        <v>0</v>
      </c>
      <c r="P4709" s="2" t="n">
        <f aca="false">IF(COUNTIF(A4709:F4709,MAX(A4709:F4709))=1,1,0)</f>
        <v>1</v>
      </c>
      <c r="Q4709" s="0" t="n">
        <f aca="false">LARGE($A4709:$F4709,6)</f>
        <v>15</v>
      </c>
      <c r="R4709" s="0" t="n">
        <f aca="false">LARGE($A4709:$F4709,5)</f>
        <v>15</v>
      </c>
      <c r="S4709" s="0" t="n">
        <f aca="false">LARGE($A4709:$F4709,4)</f>
        <v>41</v>
      </c>
      <c r="T4709" s="0" t="n">
        <f aca="false">LARGE($A4709:$F4709,3)</f>
        <v>56</v>
      </c>
      <c r="U4709" s="0" t="n">
        <f aca="false">LARGE($A4709:$F4709,2)</f>
        <v>63</v>
      </c>
      <c r="V4709" s="0" t="n">
        <f aca="false">LARGE($A4709:$F4709,1)</f>
        <v>94</v>
      </c>
      <c r="W4709" s="2" t="n">
        <f aca="false">IF(Q4709*V4709 &gt; SUM(R4709:U4709),1,0)</f>
        <v>1</v>
      </c>
      <c r="X4709" s="0" t="n">
        <f aca="false">O4709+P4709+W4709</f>
        <v>2</v>
      </c>
    </row>
    <row r="4710" customFormat="false" ht="14.25" hidden="true" customHeight="false" outlineLevel="0" collapsed="false">
      <c r="A4710" s="0" t="n">
        <v>23</v>
      </c>
      <c r="B4710" s="0" t="n">
        <v>10</v>
      </c>
      <c r="C4710" s="0" t="n">
        <v>22</v>
      </c>
      <c r="D4710" s="0" t="n">
        <v>13</v>
      </c>
      <c r="E4710" s="0" t="n">
        <v>7</v>
      </c>
      <c r="F4710" s="0" t="n">
        <v>6</v>
      </c>
      <c r="G4710" s="1" t="n">
        <f aca="false">COUNTIF($A4710:$F4710,A4710)</f>
        <v>1</v>
      </c>
      <c r="H4710" s="1" t="n">
        <f aca="false">COUNTIF($A4710:$F4710,B4710)</f>
        <v>1</v>
      </c>
      <c r="I4710" s="1" t="n">
        <f aca="false">COUNTIF($A4710:$F4710,C4710)</f>
        <v>1</v>
      </c>
      <c r="J4710" s="1" t="n">
        <f aca="false">COUNTIF($A4710:$F4710,D4710)</f>
        <v>1</v>
      </c>
      <c r="K4710" s="1" t="n">
        <f aca="false">COUNTIF($A4710:$F4710,E4710)</f>
        <v>1</v>
      </c>
      <c r="L4710" s="1" t="n">
        <f aca="false">COUNTIF($A4710:$F4710,F4710)</f>
        <v>1</v>
      </c>
      <c r="M4710" s="6" t="n">
        <f aca="false">COUNTIF(G4710:L4710,2)</f>
        <v>0</v>
      </c>
      <c r="N4710" s="6" t="n">
        <f aca="false">COUNTIF(G4710:L4710,1)</f>
        <v>6</v>
      </c>
      <c r="O4710" s="4" t="n">
        <f aca="false">IF(AND(M4710=4,N4710=2),1,0)</f>
        <v>0</v>
      </c>
      <c r="P4710" s="2" t="n">
        <f aca="false">IF(COUNTIF(A4710:F4710,MAX(A4710:F4710))=1,1,0)</f>
        <v>1</v>
      </c>
      <c r="Q4710" s="0" t="n">
        <f aca="false">LARGE($A4710:$F4710,6)</f>
        <v>6</v>
      </c>
      <c r="R4710" s="0" t="n">
        <f aca="false">LARGE($A4710:$F4710,5)</f>
        <v>7</v>
      </c>
      <c r="S4710" s="0" t="n">
        <f aca="false">LARGE($A4710:$F4710,4)</f>
        <v>10</v>
      </c>
      <c r="T4710" s="0" t="n">
        <f aca="false">LARGE($A4710:$F4710,3)</f>
        <v>13</v>
      </c>
      <c r="U4710" s="0" t="n">
        <f aca="false">LARGE($A4710:$F4710,2)</f>
        <v>22</v>
      </c>
      <c r="V4710" s="0" t="n">
        <f aca="false">LARGE($A4710:$F4710,1)</f>
        <v>23</v>
      </c>
      <c r="W4710" s="2" t="n">
        <f aca="false">IF(Q4710*V4710 &gt; SUM(R4710:U4710),1,0)</f>
        <v>1</v>
      </c>
      <c r="X4710" s="0" t="n">
        <f aca="false">O4710+P4710+W4710</f>
        <v>2</v>
      </c>
    </row>
    <row r="4711" customFormat="false" ht="14.25" hidden="true" customHeight="false" outlineLevel="0" collapsed="false">
      <c r="A4711" s="0" t="n">
        <v>32</v>
      </c>
      <c r="B4711" s="0" t="n">
        <v>70</v>
      </c>
      <c r="C4711" s="0" t="n">
        <v>59</v>
      </c>
      <c r="D4711" s="0" t="n">
        <v>23</v>
      </c>
      <c r="E4711" s="0" t="n">
        <v>16</v>
      </c>
      <c r="F4711" s="0" t="n">
        <v>210</v>
      </c>
      <c r="G4711" s="1" t="n">
        <f aca="false">COUNTIF($A4711:$F4711,A4711)</f>
        <v>1</v>
      </c>
      <c r="H4711" s="1" t="n">
        <f aca="false">COUNTIF($A4711:$F4711,B4711)</f>
        <v>1</v>
      </c>
      <c r="I4711" s="1" t="n">
        <f aca="false">COUNTIF($A4711:$F4711,C4711)</f>
        <v>1</v>
      </c>
      <c r="J4711" s="1" t="n">
        <f aca="false">COUNTIF($A4711:$F4711,D4711)</f>
        <v>1</v>
      </c>
      <c r="K4711" s="1" t="n">
        <f aca="false">COUNTIF($A4711:$F4711,E4711)</f>
        <v>1</v>
      </c>
      <c r="L4711" s="1" t="n">
        <f aca="false">COUNTIF($A4711:$F4711,F4711)</f>
        <v>1</v>
      </c>
      <c r="M4711" s="6" t="n">
        <f aca="false">COUNTIF(G4711:L4711,2)</f>
        <v>0</v>
      </c>
      <c r="N4711" s="6" t="n">
        <f aca="false">COUNTIF(G4711:L4711,1)</f>
        <v>6</v>
      </c>
      <c r="O4711" s="4" t="n">
        <f aca="false">IF(AND(M4711=4,N4711=2),1,0)</f>
        <v>0</v>
      </c>
      <c r="P4711" s="2" t="n">
        <f aca="false">IF(COUNTIF(A4711:F4711,MAX(A4711:F4711))=1,1,0)</f>
        <v>1</v>
      </c>
      <c r="Q4711" s="0" t="n">
        <f aca="false">LARGE($A4711:$F4711,6)</f>
        <v>16</v>
      </c>
      <c r="R4711" s="0" t="n">
        <f aca="false">LARGE($A4711:$F4711,5)</f>
        <v>23</v>
      </c>
      <c r="S4711" s="0" t="n">
        <f aca="false">LARGE($A4711:$F4711,4)</f>
        <v>32</v>
      </c>
      <c r="T4711" s="0" t="n">
        <f aca="false">LARGE($A4711:$F4711,3)</f>
        <v>59</v>
      </c>
      <c r="U4711" s="0" t="n">
        <f aca="false">LARGE($A4711:$F4711,2)</f>
        <v>70</v>
      </c>
      <c r="V4711" s="0" t="n">
        <f aca="false">LARGE($A4711:$F4711,1)</f>
        <v>210</v>
      </c>
      <c r="W4711" s="2" t="n">
        <f aca="false">IF(Q4711*V4711 &gt; SUM(R4711:U4711),1,0)</f>
        <v>1</v>
      </c>
      <c r="X4711" s="0" t="n">
        <f aca="false">O4711+P4711+W4711</f>
        <v>2</v>
      </c>
    </row>
    <row r="4712" customFormat="false" ht="14.25" hidden="true" customHeight="false" outlineLevel="0" collapsed="false">
      <c r="A4712" s="0" t="n">
        <v>63</v>
      </c>
      <c r="B4712" s="0" t="n">
        <v>57</v>
      </c>
      <c r="C4712" s="0" t="n">
        <v>75</v>
      </c>
      <c r="D4712" s="0" t="n">
        <v>64</v>
      </c>
      <c r="E4712" s="0" t="n">
        <v>63</v>
      </c>
      <c r="F4712" s="0" t="n">
        <v>114</v>
      </c>
      <c r="G4712" s="1" t="n">
        <f aca="false">COUNTIF($A4712:$F4712,A4712)</f>
        <v>2</v>
      </c>
      <c r="H4712" s="1" t="n">
        <f aca="false">COUNTIF($A4712:$F4712,B4712)</f>
        <v>1</v>
      </c>
      <c r="I4712" s="1" t="n">
        <f aca="false">COUNTIF($A4712:$F4712,C4712)</f>
        <v>1</v>
      </c>
      <c r="J4712" s="1" t="n">
        <f aca="false">COUNTIF($A4712:$F4712,D4712)</f>
        <v>1</v>
      </c>
      <c r="K4712" s="1" t="n">
        <f aca="false">COUNTIF($A4712:$F4712,E4712)</f>
        <v>2</v>
      </c>
      <c r="L4712" s="1" t="n">
        <f aca="false">COUNTIF($A4712:$F4712,F4712)</f>
        <v>1</v>
      </c>
      <c r="M4712" s="6" t="n">
        <f aca="false">COUNTIF(G4712:L4712,2)</f>
        <v>2</v>
      </c>
      <c r="N4712" s="6" t="n">
        <f aca="false">COUNTIF(G4712:L4712,1)</f>
        <v>4</v>
      </c>
      <c r="O4712" s="4" t="n">
        <f aca="false">IF(AND(M4712=4,N4712=2),1,0)</f>
        <v>0</v>
      </c>
      <c r="P4712" s="2" t="n">
        <f aca="false">IF(COUNTIF(A4712:F4712,MAX(A4712:F4712))=1,1,0)</f>
        <v>1</v>
      </c>
      <c r="Q4712" s="0" t="n">
        <f aca="false">LARGE($A4712:$F4712,6)</f>
        <v>57</v>
      </c>
      <c r="R4712" s="0" t="n">
        <f aca="false">LARGE($A4712:$F4712,5)</f>
        <v>63</v>
      </c>
      <c r="S4712" s="0" t="n">
        <f aca="false">LARGE($A4712:$F4712,4)</f>
        <v>63</v>
      </c>
      <c r="T4712" s="0" t="n">
        <f aca="false">LARGE($A4712:$F4712,3)</f>
        <v>64</v>
      </c>
      <c r="U4712" s="0" t="n">
        <f aca="false">LARGE($A4712:$F4712,2)</f>
        <v>75</v>
      </c>
      <c r="V4712" s="0" t="n">
        <f aca="false">LARGE($A4712:$F4712,1)</f>
        <v>114</v>
      </c>
      <c r="W4712" s="2" t="n">
        <f aca="false">IF(Q4712*V4712 &gt; SUM(R4712:U4712),1,0)</f>
        <v>1</v>
      </c>
      <c r="X4712" s="0" t="n">
        <f aca="false">O4712+P4712+W4712</f>
        <v>2</v>
      </c>
    </row>
    <row r="4713" customFormat="false" ht="14.25" hidden="true" customHeight="false" outlineLevel="0" collapsed="false">
      <c r="A4713" s="0" t="n">
        <v>51</v>
      </c>
      <c r="B4713" s="0" t="n">
        <v>17</v>
      </c>
      <c r="C4713" s="0" t="n">
        <v>33</v>
      </c>
      <c r="D4713" s="0" t="n">
        <v>44</v>
      </c>
      <c r="E4713" s="0" t="n">
        <v>51</v>
      </c>
      <c r="F4713" s="0" t="n">
        <v>17</v>
      </c>
      <c r="G4713" s="1" t="n">
        <f aca="false">COUNTIF($A4713:$F4713,A4713)</f>
        <v>2</v>
      </c>
      <c r="H4713" s="1" t="n">
        <f aca="false">COUNTIF($A4713:$F4713,B4713)</f>
        <v>2</v>
      </c>
      <c r="I4713" s="1" t="n">
        <f aca="false">COUNTIF($A4713:$F4713,C4713)</f>
        <v>1</v>
      </c>
      <c r="J4713" s="1" t="n">
        <f aca="false">COUNTIF($A4713:$F4713,D4713)</f>
        <v>1</v>
      </c>
      <c r="K4713" s="1" t="n">
        <f aca="false">COUNTIF($A4713:$F4713,E4713)</f>
        <v>2</v>
      </c>
      <c r="L4713" s="1" t="n">
        <f aca="false">COUNTIF($A4713:$F4713,F4713)</f>
        <v>2</v>
      </c>
      <c r="M4713" s="6" t="n">
        <f aca="false">COUNTIF(G4713:L4713,2)</f>
        <v>4</v>
      </c>
      <c r="N4713" s="6" t="n">
        <f aca="false">COUNTIF(G4713:L4713,1)</f>
        <v>2</v>
      </c>
      <c r="O4713" s="4" t="n">
        <f aca="false">IF(AND(M4713=4,N4713=2),1,0)</f>
        <v>1</v>
      </c>
      <c r="P4713" s="2" t="n">
        <f aca="false">IF(COUNTIF(A4713:F4713,MAX(A4713:F4713))=1,1,0)</f>
        <v>0</v>
      </c>
      <c r="Q4713" s="0" t="n">
        <f aca="false">LARGE($A4713:$F4713,6)</f>
        <v>17</v>
      </c>
      <c r="R4713" s="0" t="n">
        <f aca="false">LARGE($A4713:$F4713,5)</f>
        <v>17</v>
      </c>
      <c r="S4713" s="0" t="n">
        <f aca="false">LARGE($A4713:$F4713,4)</f>
        <v>33</v>
      </c>
      <c r="T4713" s="0" t="n">
        <f aca="false">LARGE($A4713:$F4713,3)</f>
        <v>44</v>
      </c>
      <c r="U4713" s="0" t="n">
        <f aca="false">LARGE($A4713:$F4713,2)</f>
        <v>51</v>
      </c>
      <c r="V4713" s="0" t="n">
        <f aca="false">LARGE($A4713:$F4713,1)</f>
        <v>51</v>
      </c>
      <c r="W4713" s="2" t="n">
        <f aca="false">IF(Q4713*V4713 &gt; SUM(R4713:U4713),1,0)</f>
        <v>1</v>
      </c>
      <c r="X4713" s="0" t="n">
        <f aca="false">O4713+P4713+W4713</f>
        <v>2</v>
      </c>
    </row>
    <row r="4714" customFormat="false" ht="14.25" hidden="true" customHeight="false" outlineLevel="0" collapsed="false">
      <c r="A4714" s="0" t="n">
        <v>42</v>
      </c>
      <c r="B4714" s="0" t="n">
        <v>70</v>
      </c>
      <c r="C4714" s="0" t="n">
        <v>54</v>
      </c>
      <c r="D4714" s="0" t="n">
        <v>79</v>
      </c>
      <c r="E4714" s="0" t="n">
        <v>42</v>
      </c>
      <c r="F4714" s="0" t="n">
        <v>140</v>
      </c>
      <c r="G4714" s="1" t="n">
        <f aca="false">COUNTIF($A4714:$F4714,A4714)</f>
        <v>2</v>
      </c>
      <c r="H4714" s="1" t="n">
        <f aca="false">COUNTIF($A4714:$F4714,B4714)</f>
        <v>1</v>
      </c>
      <c r="I4714" s="1" t="n">
        <f aca="false">COUNTIF($A4714:$F4714,C4714)</f>
        <v>1</v>
      </c>
      <c r="J4714" s="1" t="n">
        <f aca="false">COUNTIF($A4714:$F4714,D4714)</f>
        <v>1</v>
      </c>
      <c r="K4714" s="1" t="n">
        <f aca="false">COUNTIF($A4714:$F4714,E4714)</f>
        <v>2</v>
      </c>
      <c r="L4714" s="1" t="n">
        <f aca="false">COUNTIF($A4714:$F4714,F4714)</f>
        <v>1</v>
      </c>
      <c r="M4714" s="6" t="n">
        <f aca="false">COUNTIF(G4714:L4714,2)</f>
        <v>2</v>
      </c>
      <c r="N4714" s="6" t="n">
        <f aca="false">COUNTIF(G4714:L4714,1)</f>
        <v>4</v>
      </c>
      <c r="O4714" s="4" t="n">
        <f aca="false">IF(AND(M4714=4,N4714=2),1,0)</f>
        <v>0</v>
      </c>
      <c r="P4714" s="2" t="n">
        <f aca="false">IF(COUNTIF(A4714:F4714,MAX(A4714:F4714))=1,1,0)</f>
        <v>1</v>
      </c>
      <c r="Q4714" s="0" t="n">
        <f aca="false">LARGE($A4714:$F4714,6)</f>
        <v>42</v>
      </c>
      <c r="R4714" s="0" t="n">
        <f aca="false">LARGE($A4714:$F4714,5)</f>
        <v>42</v>
      </c>
      <c r="S4714" s="0" t="n">
        <f aca="false">LARGE($A4714:$F4714,4)</f>
        <v>54</v>
      </c>
      <c r="T4714" s="0" t="n">
        <f aca="false">LARGE($A4714:$F4714,3)</f>
        <v>70</v>
      </c>
      <c r="U4714" s="0" t="n">
        <f aca="false">LARGE($A4714:$F4714,2)</f>
        <v>79</v>
      </c>
      <c r="V4714" s="0" t="n">
        <f aca="false">LARGE($A4714:$F4714,1)</f>
        <v>140</v>
      </c>
      <c r="W4714" s="2" t="n">
        <f aca="false">IF(Q4714*V4714 &gt; SUM(R4714:U4714),1,0)</f>
        <v>1</v>
      </c>
      <c r="X4714" s="0" t="n">
        <f aca="false">O4714+P4714+W4714</f>
        <v>2</v>
      </c>
    </row>
    <row r="4715" customFormat="false" ht="14.25" hidden="true" customHeight="false" outlineLevel="0" collapsed="false">
      <c r="A4715" s="0" t="n">
        <v>31</v>
      </c>
      <c r="B4715" s="0" t="n">
        <v>30</v>
      </c>
      <c r="C4715" s="0" t="n">
        <v>48</v>
      </c>
      <c r="D4715" s="0" t="n">
        <v>19</v>
      </c>
      <c r="E4715" s="0" t="n">
        <v>31</v>
      </c>
      <c r="F4715" s="0" t="n">
        <v>15</v>
      </c>
      <c r="G4715" s="1" t="n">
        <f aca="false">COUNTIF($A4715:$F4715,A4715)</f>
        <v>2</v>
      </c>
      <c r="H4715" s="1" t="n">
        <f aca="false">COUNTIF($A4715:$F4715,B4715)</f>
        <v>1</v>
      </c>
      <c r="I4715" s="1" t="n">
        <f aca="false">COUNTIF($A4715:$F4715,C4715)</f>
        <v>1</v>
      </c>
      <c r="J4715" s="1" t="n">
        <f aca="false">COUNTIF($A4715:$F4715,D4715)</f>
        <v>1</v>
      </c>
      <c r="K4715" s="1" t="n">
        <f aca="false">COUNTIF($A4715:$F4715,E4715)</f>
        <v>2</v>
      </c>
      <c r="L4715" s="1" t="n">
        <f aca="false">COUNTIF($A4715:$F4715,F4715)</f>
        <v>1</v>
      </c>
      <c r="M4715" s="6" t="n">
        <f aca="false">COUNTIF(G4715:L4715,2)</f>
        <v>2</v>
      </c>
      <c r="N4715" s="6" t="n">
        <f aca="false">COUNTIF(G4715:L4715,1)</f>
        <v>4</v>
      </c>
      <c r="O4715" s="4" t="n">
        <f aca="false">IF(AND(M4715=4,N4715=2),1,0)</f>
        <v>0</v>
      </c>
      <c r="P4715" s="2" t="n">
        <f aca="false">IF(COUNTIF(A4715:F4715,MAX(A4715:F4715))=1,1,0)</f>
        <v>1</v>
      </c>
      <c r="Q4715" s="0" t="n">
        <f aca="false">LARGE($A4715:$F4715,6)</f>
        <v>15</v>
      </c>
      <c r="R4715" s="0" t="n">
        <f aca="false">LARGE($A4715:$F4715,5)</f>
        <v>19</v>
      </c>
      <c r="S4715" s="0" t="n">
        <f aca="false">LARGE($A4715:$F4715,4)</f>
        <v>30</v>
      </c>
      <c r="T4715" s="0" t="n">
        <f aca="false">LARGE($A4715:$F4715,3)</f>
        <v>31</v>
      </c>
      <c r="U4715" s="0" t="n">
        <f aca="false">LARGE($A4715:$F4715,2)</f>
        <v>31</v>
      </c>
      <c r="V4715" s="0" t="n">
        <f aca="false">LARGE($A4715:$F4715,1)</f>
        <v>48</v>
      </c>
      <c r="W4715" s="2" t="n">
        <f aca="false">IF(Q4715*V4715 &gt; SUM(R4715:U4715),1,0)</f>
        <v>1</v>
      </c>
      <c r="X4715" s="0" t="n">
        <f aca="false">O4715+P4715+W4715</f>
        <v>2</v>
      </c>
    </row>
    <row r="4716" customFormat="false" ht="14.25" hidden="true" customHeight="false" outlineLevel="0" collapsed="false">
      <c r="A4716" s="0" t="n">
        <v>16</v>
      </c>
      <c r="B4716" s="0" t="n">
        <v>22</v>
      </c>
      <c r="C4716" s="0" t="n">
        <v>22</v>
      </c>
      <c r="D4716" s="0" t="n">
        <v>23</v>
      </c>
      <c r="E4716" s="0" t="n">
        <v>16</v>
      </c>
      <c r="F4716" s="0" t="n">
        <v>22</v>
      </c>
      <c r="G4716" s="1" t="n">
        <f aca="false">COUNTIF($A4716:$F4716,A4716)</f>
        <v>2</v>
      </c>
      <c r="H4716" s="1" t="n">
        <f aca="false">COUNTIF($A4716:$F4716,B4716)</f>
        <v>3</v>
      </c>
      <c r="I4716" s="1" t="n">
        <f aca="false">COUNTIF($A4716:$F4716,C4716)</f>
        <v>3</v>
      </c>
      <c r="J4716" s="1" t="n">
        <f aca="false">COUNTIF($A4716:$F4716,D4716)</f>
        <v>1</v>
      </c>
      <c r="K4716" s="1" t="n">
        <f aca="false">COUNTIF($A4716:$F4716,E4716)</f>
        <v>2</v>
      </c>
      <c r="L4716" s="1" t="n">
        <f aca="false">COUNTIF($A4716:$F4716,F4716)</f>
        <v>3</v>
      </c>
      <c r="M4716" s="6" t="n">
        <f aca="false">COUNTIF(G4716:L4716,2)</f>
        <v>2</v>
      </c>
      <c r="N4716" s="6" t="n">
        <f aca="false">COUNTIF(G4716:L4716,1)</f>
        <v>1</v>
      </c>
      <c r="O4716" s="4" t="n">
        <f aca="false">IF(AND(M4716=4,N4716=2),1,0)</f>
        <v>0</v>
      </c>
      <c r="P4716" s="2" t="n">
        <f aca="false">IF(COUNTIF(A4716:F4716,MAX(A4716:F4716))=1,1,0)</f>
        <v>1</v>
      </c>
      <c r="Q4716" s="0" t="n">
        <f aca="false">LARGE($A4716:$F4716,6)</f>
        <v>16</v>
      </c>
      <c r="R4716" s="0" t="n">
        <f aca="false">LARGE($A4716:$F4716,5)</f>
        <v>16</v>
      </c>
      <c r="S4716" s="0" t="n">
        <f aca="false">LARGE($A4716:$F4716,4)</f>
        <v>22</v>
      </c>
      <c r="T4716" s="0" t="n">
        <f aca="false">LARGE($A4716:$F4716,3)</f>
        <v>22</v>
      </c>
      <c r="U4716" s="0" t="n">
        <f aca="false">LARGE($A4716:$F4716,2)</f>
        <v>22</v>
      </c>
      <c r="V4716" s="0" t="n">
        <f aca="false">LARGE($A4716:$F4716,1)</f>
        <v>23</v>
      </c>
      <c r="W4716" s="2" t="n">
        <f aca="false">IF(Q4716*V4716 &gt; SUM(R4716:U4716),1,0)</f>
        <v>1</v>
      </c>
      <c r="X4716" s="0" t="n">
        <f aca="false">O4716+P4716+W4716</f>
        <v>2</v>
      </c>
    </row>
    <row r="4717" customFormat="false" ht="14.25" hidden="true" customHeight="false" outlineLevel="0" collapsed="false">
      <c r="A4717" s="0" t="n">
        <v>95</v>
      </c>
      <c r="B4717" s="0" t="n">
        <v>98</v>
      </c>
      <c r="C4717" s="0" t="n">
        <v>79</v>
      </c>
      <c r="D4717" s="0" t="n">
        <v>90</v>
      </c>
      <c r="E4717" s="0" t="n">
        <v>31</v>
      </c>
      <c r="F4717" s="0" t="n">
        <v>196</v>
      </c>
      <c r="G4717" s="1" t="n">
        <f aca="false">COUNTIF($A4717:$F4717,A4717)</f>
        <v>1</v>
      </c>
      <c r="H4717" s="1" t="n">
        <f aca="false">COUNTIF($A4717:$F4717,B4717)</f>
        <v>1</v>
      </c>
      <c r="I4717" s="1" t="n">
        <f aca="false">COUNTIF($A4717:$F4717,C4717)</f>
        <v>1</v>
      </c>
      <c r="J4717" s="1" t="n">
        <f aca="false">COUNTIF($A4717:$F4717,D4717)</f>
        <v>1</v>
      </c>
      <c r="K4717" s="1" t="n">
        <f aca="false">COUNTIF($A4717:$F4717,E4717)</f>
        <v>1</v>
      </c>
      <c r="L4717" s="1" t="n">
        <f aca="false">COUNTIF($A4717:$F4717,F4717)</f>
        <v>1</v>
      </c>
      <c r="M4717" s="6" t="n">
        <f aca="false">COUNTIF(G4717:L4717,2)</f>
        <v>0</v>
      </c>
      <c r="N4717" s="6" t="n">
        <f aca="false">COUNTIF(G4717:L4717,1)</f>
        <v>6</v>
      </c>
      <c r="O4717" s="4" t="n">
        <f aca="false">IF(AND(M4717=4,N4717=2),1,0)</f>
        <v>0</v>
      </c>
      <c r="P4717" s="2" t="n">
        <f aca="false">IF(COUNTIF(A4717:F4717,MAX(A4717:F4717))=1,1,0)</f>
        <v>1</v>
      </c>
      <c r="Q4717" s="0" t="n">
        <f aca="false">LARGE($A4717:$F4717,6)</f>
        <v>31</v>
      </c>
      <c r="R4717" s="0" t="n">
        <f aca="false">LARGE($A4717:$F4717,5)</f>
        <v>79</v>
      </c>
      <c r="S4717" s="0" t="n">
        <f aca="false">LARGE($A4717:$F4717,4)</f>
        <v>90</v>
      </c>
      <c r="T4717" s="0" t="n">
        <f aca="false">LARGE($A4717:$F4717,3)</f>
        <v>95</v>
      </c>
      <c r="U4717" s="0" t="n">
        <f aca="false">LARGE($A4717:$F4717,2)</f>
        <v>98</v>
      </c>
      <c r="V4717" s="0" t="n">
        <f aca="false">LARGE($A4717:$F4717,1)</f>
        <v>196</v>
      </c>
      <c r="W4717" s="2" t="n">
        <f aca="false">IF(Q4717*V4717 &gt; SUM(R4717:U4717),1,0)</f>
        <v>1</v>
      </c>
      <c r="X4717" s="0" t="n">
        <f aca="false">O4717+P4717+W4717</f>
        <v>2</v>
      </c>
    </row>
    <row r="4718" customFormat="false" ht="14.25" hidden="true" customHeight="false" outlineLevel="0" collapsed="false">
      <c r="A4718" s="0" t="n">
        <v>16</v>
      </c>
      <c r="B4718" s="0" t="n">
        <v>30</v>
      </c>
      <c r="C4718" s="0" t="n">
        <v>19</v>
      </c>
      <c r="D4718" s="0" t="n">
        <v>40</v>
      </c>
      <c r="E4718" s="0" t="n">
        <v>16</v>
      </c>
      <c r="F4718" s="0" t="n">
        <v>60</v>
      </c>
      <c r="G4718" s="1" t="n">
        <f aca="false">COUNTIF($A4718:$F4718,A4718)</f>
        <v>2</v>
      </c>
      <c r="H4718" s="1" t="n">
        <f aca="false">COUNTIF($A4718:$F4718,B4718)</f>
        <v>1</v>
      </c>
      <c r="I4718" s="1" t="n">
        <f aca="false">COUNTIF($A4718:$F4718,C4718)</f>
        <v>1</v>
      </c>
      <c r="J4718" s="1" t="n">
        <f aca="false">COUNTIF($A4718:$F4718,D4718)</f>
        <v>1</v>
      </c>
      <c r="K4718" s="1" t="n">
        <f aca="false">COUNTIF($A4718:$F4718,E4718)</f>
        <v>2</v>
      </c>
      <c r="L4718" s="1" t="n">
        <f aca="false">COUNTIF($A4718:$F4718,F4718)</f>
        <v>1</v>
      </c>
      <c r="M4718" s="6" t="n">
        <f aca="false">COUNTIF(G4718:L4718,2)</f>
        <v>2</v>
      </c>
      <c r="N4718" s="6" t="n">
        <f aca="false">COUNTIF(G4718:L4718,1)</f>
        <v>4</v>
      </c>
      <c r="O4718" s="4" t="n">
        <f aca="false">IF(AND(M4718=4,N4718=2),1,0)</f>
        <v>0</v>
      </c>
      <c r="P4718" s="2" t="n">
        <f aca="false">IF(COUNTIF(A4718:F4718,MAX(A4718:F4718))=1,1,0)</f>
        <v>1</v>
      </c>
      <c r="Q4718" s="0" t="n">
        <f aca="false">LARGE($A4718:$F4718,6)</f>
        <v>16</v>
      </c>
      <c r="R4718" s="0" t="n">
        <f aca="false">LARGE($A4718:$F4718,5)</f>
        <v>16</v>
      </c>
      <c r="S4718" s="0" t="n">
        <f aca="false">LARGE($A4718:$F4718,4)</f>
        <v>19</v>
      </c>
      <c r="T4718" s="0" t="n">
        <f aca="false">LARGE($A4718:$F4718,3)</f>
        <v>30</v>
      </c>
      <c r="U4718" s="0" t="n">
        <f aca="false">LARGE($A4718:$F4718,2)</f>
        <v>40</v>
      </c>
      <c r="V4718" s="0" t="n">
        <f aca="false">LARGE($A4718:$F4718,1)</f>
        <v>60</v>
      </c>
      <c r="W4718" s="2" t="n">
        <f aca="false">IF(Q4718*V4718 &gt; SUM(R4718:U4718),1,0)</f>
        <v>1</v>
      </c>
      <c r="X4718" s="0" t="n">
        <f aca="false">O4718+P4718+W4718</f>
        <v>2</v>
      </c>
    </row>
    <row r="4719" customFormat="false" ht="14.25" hidden="true" customHeight="false" outlineLevel="0" collapsed="false">
      <c r="A4719" s="0" t="n">
        <v>30</v>
      </c>
      <c r="B4719" s="0" t="n">
        <v>29</v>
      </c>
      <c r="C4719" s="0" t="n">
        <v>33</v>
      </c>
      <c r="D4719" s="0" t="n">
        <v>30</v>
      </c>
      <c r="E4719" s="0" t="n">
        <v>30</v>
      </c>
      <c r="F4719" s="0" t="n">
        <v>58</v>
      </c>
      <c r="G4719" s="1" t="n">
        <f aca="false">COUNTIF($A4719:$F4719,A4719)</f>
        <v>3</v>
      </c>
      <c r="H4719" s="1" t="n">
        <f aca="false">COUNTIF($A4719:$F4719,B4719)</f>
        <v>1</v>
      </c>
      <c r="I4719" s="1" t="n">
        <f aca="false">COUNTIF($A4719:$F4719,C4719)</f>
        <v>1</v>
      </c>
      <c r="J4719" s="1" t="n">
        <f aca="false">COUNTIF($A4719:$F4719,D4719)</f>
        <v>3</v>
      </c>
      <c r="K4719" s="1" t="n">
        <f aca="false">COUNTIF($A4719:$F4719,E4719)</f>
        <v>3</v>
      </c>
      <c r="L4719" s="1" t="n">
        <f aca="false">COUNTIF($A4719:$F4719,F4719)</f>
        <v>1</v>
      </c>
      <c r="M4719" s="6" t="n">
        <f aca="false">COUNTIF(G4719:L4719,2)</f>
        <v>0</v>
      </c>
      <c r="N4719" s="6" t="n">
        <f aca="false">COUNTIF(G4719:L4719,1)</f>
        <v>3</v>
      </c>
      <c r="O4719" s="4" t="n">
        <f aca="false">IF(AND(M4719=4,N4719=2),1,0)</f>
        <v>0</v>
      </c>
      <c r="P4719" s="2" t="n">
        <f aca="false">IF(COUNTIF(A4719:F4719,MAX(A4719:F4719))=1,1,0)</f>
        <v>1</v>
      </c>
      <c r="Q4719" s="0" t="n">
        <f aca="false">LARGE($A4719:$F4719,6)</f>
        <v>29</v>
      </c>
      <c r="R4719" s="0" t="n">
        <f aca="false">LARGE($A4719:$F4719,5)</f>
        <v>30</v>
      </c>
      <c r="S4719" s="0" t="n">
        <f aca="false">LARGE($A4719:$F4719,4)</f>
        <v>30</v>
      </c>
      <c r="T4719" s="0" t="n">
        <f aca="false">LARGE($A4719:$F4719,3)</f>
        <v>30</v>
      </c>
      <c r="U4719" s="0" t="n">
        <f aca="false">LARGE($A4719:$F4719,2)</f>
        <v>33</v>
      </c>
      <c r="V4719" s="0" t="n">
        <f aca="false">LARGE($A4719:$F4719,1)</f>
        <v>58</v>
      </c>
      <c r="W4719" s="2" t="n">
        <f aca="false">IF(Q4719*V4719 &gt; SUM(R4719:U4719),1,0)</f>
        <v>1</v>
      </c>
      <c r="X4719" s="0" t="n">
        <f aca="false">O4719+P4719+W4719</f>
        <v>2</v>
      </c>
    </row>
    <row r="4720" customFormat="false" ht="14.25" hidden="true" customHeight="false" outlineLevel="0" collapsed="false">
      <c r="A4720" s="0" t="n">
        <v>37</v>
      </c>
      <c r="B4720" s="0" t="n">
        <v>15</v>
      </c>
      <c r="C4720" s="0" t="n">
        <v>70</v>
      </c>
      <c r="D4720" s="0" t="n">
        <v>95</v>
      </c>
      <c r="E4720" s="0" t="n">
        <v>12</v>
      </c>
      <c r="F4720" s="0" t="n">
        <v>15</v>
      </c>
      <c r="G4720" s="1" t="n">
        <f aca="false">COUNTIF($A4720:$F4720,A4720)</f>
        <v>1</v>
      </c>
      <c r="H4720" s="1" t="n">
        <f aca="false">COUNTIF($A4720:$F4720,B4720)</f>
        <v>2</v>
      </c>
      <c r="I4720" s="1" t="n">
        <f aca="false">COUNTIF($A4720:$F4720,C4720)</f>
        <v>1</v>
      </c>
      <c r="J4720" s="1" t="n">
        <f aca="false">COUNTIF($A4720:$F4720,D4720)</f>
        <v>1</v>
      </c>
      <c r="K4720" s="1" t="n">
        <f aca="false">COUNTIF($A4720:$F4720,E4720)</f>
        <v>1</v>
      </c>
      <c r="L4720" s="1" t="n">
        <f aca="false">COUNTIF($A4720:$F4720,F4720)</f>
        <v>2</v>
      </c>
      <c r="M4720" s="6" t="n">
        <f aca="false">COUNTIF(G4720:L4720,2)</f>
        <v>2</v>
      </c>
      <c r="N4720" s="6" t="n">
        <f aca="false">COUNTIF(G4720:L4720,1)</f>
        <v>4</v>
      </c>
      <c r="O4720" s="4" t="n">
        <f aca="false">IF(AND(M4720=4,N4720=2),1,0)</f>
        <v>0</v>
      </c>
      <c r="P4720" s="2" t="n">
        <f aca="false">IF(COUNTIF(A4720:F4720,MAX(A4720:F4720))=1,1,0)</f>
        <v>1</v>
      </c>
      <c r="Q4720" s="0" t="n">
        <f aca="false">LARGE($A4720:$F4720,6)</f>
        <v>12</v>
      </c>
      <c r="R4720" s="0" t="n">
        <f aca="false">LARGE($A4720:$F4720,5)</f>
        <v>15</v>
      </c>
      <c r="S4720" s="0" t="n">
        <f aca="false">LARGE($A4720:$F4720,4)</f>
        <v>15</v>
      </c>
      <c r="T4720" s="0" t="n">
        <f aca="false">LARGE($A4720:$F4720,3)</f>
        <v>37</v>
      </c>
      <c r="U4720" s="0" t="n">
        <f aca="false">LARGE($A4720:$F4720,2)</f>
        <v>70</v>
      </c>
      <c r="V4720" s="0" t="n">
        <f aca="false">LARGE($A4720:$F4720,1)</f>
        <v>95</v>
      </c>
      <c r="W4720" s="2" t="n">
        <f aca="false">IF(Q4720*V4720 &gt; SUM(R4720:U4720),1,0)</f>
        <v>1</v>
      </c>
      <c r="X4720" s="0" t="n">
        <f aca="false">O4720+P4720+W4720</f>
        <v>2</v>
      </c>
    </row>
    <row r="4721" customFormat="false" ht="14.25" hidden="false" customHeight="false" outlineLevel="0" collapsed="false">
      <c r="A4721" s="0" t="n">
        <v>22</v>
      </c>
      <c r="B4721" s="0" t="n">
        <v>26</v>
      </c>
      <c r="C4721" s="0" t="n">
        <v>28</v>
      </c>
      <c r="D4721" s="0" t="n">
        <v>33</v>
      </c>
      <c r="E4721" s="0" t="n">
        <v>22</v>
      </c>
      <c r="F4721" s="0" t="n">
        <v>26</v>
      </c>
      <c r="G4721" s="1" t="n">
        <f aca="false">COUNTIF($A4721:$F4721,A4721)</f>
        <v>2</v>
      </c>
      <c r="H4721" s="1" t="n">
        <f aca="false">COUNTIF($A4721:$F4721,B4721)</f>
        <v>2</v>
      </c>
      <c r="I4721" s="1" t="n">
        <f aca="false">COUNTIF($A4721:$F4721,C4721)</f>
        <v>1</v>
      </c>
      <c r="J4721" s="1" t="n">
        <f aca="false">COUNTIF($A4721:$F4721,D4721)</f>
        <v>1</v>
      </c>
      <c r="K4721" s="1" t="n">
        <f aca="false">COUNTIF($A4721:$F4721,E4721)</f>
        <v>2</v>
      </c>
      <c r="L4721" s="1" t="n">
        <f aca="false">COUNTIF($A4721:$F4721,F4721)</f>
        <v>2</v>
      </c>
      <c r="M4721" s="6" t="n">
        <f aca="false">COUNTIF(G4721:L4721,2)</f>
        <v>4</v>
      </c>
      <c r="N4721" s="6" t="n">
        <f aca="false">COUNTIF(G4721:L4721,1)</f>
        <v>2</v>
      </c>
      <c r="O4721" s="4" t="n">
        <f aca="false">IF(AND(M4721=4,N4721=2),1,0)</f>
        <v>1</v>
      </c>
      <c r="P4721" s="2" t="n">
        <f aca="false">IF(COUNTIF(A4721:F4721,MAX(A4721:F4721))=1,1,0)</f>
        <v>1</v>
      </c>
      <c r="Q4721" s="0" t="n">
        <f aca="false">LARGE($A4721:$F4721,6)</f>
        <v>22</v>
      </c>
      <c r="R4721" s="0" t="n">
        <f aca="false">LARGE($A4721:$F4721,5)</f>
        <v>22</v>
      </c>
      <c r="S4721" s="0" t="n">
        <f aca="false">LARGE($A4721:$F4721,4)</f>
        <v>26</v>
      </c>
      <c r="T4721" s="0" t="n">
        <f aca="false">LARGE($A4721:$F4721,3)</f>
        <v>26</v>
      </c>
      <c r="U4721" s="0" t="n">
        <f aca="false">LARGE($A4721:$F4721,2)</f>
        <v>28</v>
      </c>
      <c r="V4721" s="0" t="n">
        <f aca="false">LARGE($A4721:$F4721,1)</f>
        <v>33</v>
      </c>
      <c r="W4721" s="2" t="n">
        <f aca="false">IF(Q4721*V4721 &gt; SUM(R4721:U4721),1,0)</f>
        <v>1</v>
      </c>
      <c r="X4721" s="0" t="n">
        <f aca="false">O4721+P4721+W4721</f>
        <v>3</v>
      </c>
    </row>
    <row r="4722" customFormat="false" ht="14.25" hidden="true" customHeight="false" outlineLevel="0" collapsed="false">
      <c r="A4722" s="0" t="n">
        <v>46</v>
      </c>
      <c r="B4722" s="0" t="n">
        <v>10</v>
      </c>
      <c r="C4722" s="0" t="n">
        <v>28</v>
      </c>
      <c r="D4722" s="0" t="n">
        <v>53</v>
      </c>
      <c r="E4722" s="0" t="n">
        <v>92</v>
      </c>
      <c r="F4722" s="0" t="n">
        <v>6</v>
      </c>
      <c r="G4722" s="1" t="n">
        <f aca="false">COUNTIF($A4722:$F4722,A4722)</f>
        <v>1</v>
      </c>
      <c r="H4722" s="1" t="n">
        <f aca="false">COUNTIF($A4722:$F4722,B4722)</f>
        <v>1</v>
      </c>
      <c r="I4722" s="1" t="n">
        <f aca="false">COUNTIF($A4722:$F4722,C4722)</f>
        <v>1</v>
      </c>
      <c r="J4722" s="1" t="n">
        <f aca="false">COUNTIF($A4722:$F4722,D4722)</f>
        <v>1</v>
      </c>
      <c r="K4722" s="1" t="n">
        <f aca="false">COUNTIF($A4722:$F4722,E4722)</f>
        <v>1</v>
      </c>
      <c r="L4722" s="1" t="n">
        <f aca="false">COUNTIF($A4722:$F4722,F4722)</f>
        <v>1</v>
      </c>
      <c r="M4722" s="6" t="n">
        <f aca="false">COUNTIF(G4722:L4722,2)</f>
        <v>0</v>
      </c>
      <c r="N4722" s="6" t="n">
        <f aca="false">COUNTIF(G4722:L4722,1)</f>
        <v>6</v>
      </c>
      <c r="O4722" s="4" t="n">
        <f aca="false">IF(AND(M4722=4,N4722=2),1,0)</f>
        <v>0</v>
      </c>
      <c r="P4722" s="2" t="n">
        <f aca="false">IF(COUNTIF(A4722:F4722,MAX(A4722:F4722))=1,1,0)</f>
        <v>1</v>
      </c>
      <c r="Q4722" s="0" t="n">
        <f aca="false">LARGE($A4722:$F4722,6)</f>
        <v>6</v>
      </c>
      <c r="R4722" s="0" t="n">
        <f aca="false">LARGE($A4722:$F4722,5)</f>
        <v>10</v>
      </c>
      <c r="S4722" s="0" t="n">
        <f aca="false">LARGE($A4722:$F4722,4)</f>
        <v>28</v>
      </c>
      <c r="T4722" s="0" t="n">
        <f aca="false">LARGE($A4722:$F4722,3)</f>
        <v>46</v>
      </c>
      <c r="U4722" s="0" t="n">
        <f aca="false">LARGE($A4722:$F4722,2)</f>
        <v>53</v>
      </c>
      <c r="V4722" s="0" t="n">
        <f aca="false">LARGE($A4722:$F4722,1)</f>
        <v>92</v>
      </c>
      <c r="W4722" s="2" t="n">
        <f aca="false">IF(Q4722*V4722 &gt; SUM(R4722:U4722),1,0)</f>
        <v>1</v>
      </c>
      <c r="X4722" s="0" t="n">
        <f aca="false">O4722+P4722+W4722</f>
        <v>2</v>
      </c>
    </row>
    <row r="4723" customFormat="false" ht="14.25" hidden="true" customHeight="false" outlineLevel="0" collapsed="false">
      <c r="A4723" s="0" t="n">
        <v>70</v>
      </c>
      <c r="B4723" s="0" t="n">
        <v>63</v>
      </c>
      <c r="C4723" s="0" t="n">
        <v>73</v>
      </c>
      <c r="D4723" s="0" t="n">
        <v>47</v>
      </c>
      <c r="E4723" s="0" t="n">
        <v>70</v>
      </c>
      <c r="F4723" s="0" t="n">
        <v>126</v>
      </c>
      <c r="G4723" s="1" t="n">
        <f aca="false">COUNTIF($A4723:$F4723,A4723)</f>
        <v>2</v>
      </c>
      <c r="H4723" s="1" t="n">
        <f aca="false">COUNTIF($A4723:$F4723,B4723)</f>
        <v>1</v>
      </c>
      <c r="I4723" s="1" t="n">
        <f aca="false">COUNTIF($A4723:$F4723,C4723)</f>
        <v>1</v>
      </c>
      <c r="J4723" s="1" t="n">
        <f aca="false">COUNTIF($A4723:$F4723,D4723)</f>
        <v>1</v>
      </c>
      <c r="K4723" s="1" t="n">
        <f aca="false">COUNTIF($A4723:$F4723,E4723)</f>
        <v>2</v>
      </c>
      <c r="L4723" s="1" t="n">
        <f aca="false">COUNTIF($A4723:$F4723,F4723)</f>
        <v>1</v>
      </c>
      <c r="M4723" s="6" t="n">
        <f aca="false">COUNTIF(G4723:L4723,2)</f>
        <v>2</v>
      </c>
      <c r="N4723" s="6" t="n">
        <f aca="false">COUNTIF(G4723:L4723,1)</f>
        <v>4</v>
      </c>
      <c r="O4723" s="4" t="n">
        <f aca="false">IF(AND(M4723=4,N4723=2),1,0)</f>
        <v>0</v>
      </c>
      <c r="P4723" s="2" t="n">
        <f aca="false">IF(COUNTIF(A4723:F4723,MAX(A4723:F4723))=1,1,0)</f>
        <v>1</v>
      </c>
      <c r="Q4723" s="0" t="n">
        <f aca="false">LARGE($A4723:$F4723,6)</f>
        <v>47</v>
      </c>
      <c r="R4723" s="0" t="n">
        <f aca="false">LARGE($A4723:$F4723,5)</f>
        <v>63</v>
      </c>
      <c r="S4723" s="0" t="n">
        <f aca="false">LARGE($A4723:$F4723,4)</f>
        <v>70</v>
      </c>
      <c r="T4723" s="0" t="n">
        <f aca="false">LARGE($A4723:$F4723,3)</f>
        <v>70</v>
      </c>
      <c r="U4723" s="0" t="n">
        <f aca="false">LARGE($A4723:$F4723,2)</f>
        <v>73</v>
      </c>
      <c r="V4723" s="0" t="n">
        <f aca="false">LARGE($A4723:$F4723,1)</f>
        <v>126</v>
      </c>
      <c r="W4723" s="2" t="n">
        <f aca="false">IF(Q4723*V4723 &gt; SUM(R4723:U4723),1,0)</f>
        <v>1</v>
      </c>
      <c r="X4723" s="0" t="n">
        <f aca="false">O4723+P4723+W4723</f>
        <v>2</v>
      </c>
    </row>
    <row r="4724" customFormat="false" ht="14.25" hidden="true" customHeight="false" outlineLevel="0" collapsed="false">
      <c r="A4724" s="0" t="n">
        <v>32</v>
      </c>
      <c r="B4724" s="0" t="n">
        <v>29</v>
      </c>
      <c r="C4724" s="0" t="n">
        <v>29</v>
      </c>
      <c r="D4724" s="0" t="n">
        <v>38</v>
      </c>
      <c r="E4724" s="0" t="n">
        <v>32</v>
      </c>
      <c r="F4724" s="0" t="n">
        <v>29</v>
      </c>
      <c r="G4724" s="1" t="n">
        <f aca="false">COUNTIF($A4724:$F4724,A4724)</f>
        <v>2</v>
      </c>
      <c r="H4724" s="1" t="n">
        <f aca="false">COUNTIF($A4724:$F4724,B4724)</f>
        <v>3</v>
      </c>
      <c r="I4724" s="1" t="n">
        <f aca="false">COUNTIF($A4724:$F4724,C4724)</f>
        <v>3</v>
      </c>
      <c r="J4724" s="1" t="n">
        <f aca="false">COUNTIF($A4724:$F4724,D4724)</f>
        <v>1</v>
      </c>
      <c r="K4724" s="1" t="n">
        <f aca="false">COUNTIF($A4724:$F4724,E4724)</f>
        <v>2</v>
      </c>
      <c r="L4724" s="1" t="n">
        <f aca="false">COUNTIF($A4724:$F4724,F4724)</f>
        <v>3</v>
      </c>
      <c r="M4724" s="6" t="n">
        <f aca="false">COUNTIF(G4724:L4724,2)</f>
        <v>2</v>
      </c>
      <c r="N4724" s="6" t="n">
        <f aca="false">COUNTIF(G4724:L4724,1)</f>
        <v>1</v>
      </c>
      <c r="O4724" s="4" t="n">
        <f aca="false">IF(AND(M4724=4,N4724=2),1,0)</f>
        <v>0</v>
      </c>
      <c r="P4724" s="2" t="n">
        <f aca="false">IF(COUNTIF(A4724:F4724,MAX(A4724:F4724))=1,1,0)</f>
        <v>1</v>
      </c>
      <c r="Q4724" s="0" t="n">
        <f aca="false">LARGE($A4724:$F4724,6)</f>
        <v>29</v>
      </c>
      <c r="R4724" s="0" t="n">
        <f aca="false">LARGE($A4724:$F4724,5)</f>
        <v>29</v>
      </c>
      <c r="S4724" s="0" t="n">
        <f aca="false">LARGE($A4724:$F4724,4)</f>
        <v>29</v>
      </c>
      <c r="T4724" s="0" t="n">
        <f aca="false">LARGE($A4724:$F4724,3)</f>
        <v>32</v>
      </c>
      <c r="U4724" s="0" t="n">
        <f aca="false">LARGE($A4724:$F4724,2)</f>
        <v>32</v>
      </c>
      <c r="V4724" s="0" t="n">
        <f aca="false">LARGE($A4724:$F4724,1)</f>
        <v>38</v>
      </c>
      <c r="W4724" s="2" t="n">
        <f aca="false">IF(Q4724*V4724 &gt; SUM(R4724:U4724),1,0)</f>
        <v>1</v>
      </c>
      <c r="X4724" s="0" t="n">
        <f aca="false">O4724+P4724+W4724</f>
        <v>2</v>
      </c>
    </row>
    <row r="4725" customFormat="false" ht="14.25" hidden="true" customHeight="false" outlineLevel="0" collapsed="false">
      <c r="A4725" s="0" t="n">
        <v>77</v>
      </c>
      <c r="B4725" s="0" t="n">
        <v>77</v>
      </c>
      <c r="C4725" s="0" t="n">
        <v>62</v>
      </c>
      <c r="D4725" s="0" t="n">
        <v>76</v>
      </c>
      <c r="E4725" s="0" t="n">
        <v>25</v>
      </c>
      <c r="F4725" s="0" t="n">
        <v>77</v>
      </c>
      <c r="G4725" s="1" t="n">
        <f aca="false">COUNTIF($A4725:$F4725,A4725)</f>
        <v>3</v>
      </c>
      <c r="H4725" s="1" t="n">
        <f aca="false">COUNTIF($A4725:$F4725,B4725)</f>
        <v>3</v>
      </c>
      <c r="I4725" s="1" t="n">
        <f aca="false">COUNTIF($A4725:$F4725,C4725)</f>
        <v>1</v>
      </c>
      <c r="J4725" s="1" t="n">
        <f aca="false">COUNTIF($A4725:$F4725,D4725)</f>
        <v>1</v>
      </c>
      <c r="K4725" s="1" t="n">
        <f aca="false">COUNTIF($A4725:$F4725,E4725)</f>
        <v>1</v>
      </c>
      <c r="L4725" s="1" t="n">
        <f aca="false">COUNTIF($A4725:$F4725,F4725)</f>
        <v>3</v>
      </c>
      <c r="M4725" s="6" t="n">
        <f aca="false">COUNTIF(G4725:L4725,2)</f>
        <v>0</v>
      </c>
      <c r="N4725" s="6" t="n">
        <f aca="false">COUNTIF(G4725:L4725,1)</f>
        <v>3</v>
      </c>
      <c r="O4725" s="4" t="n">
        <f aca="false">IF(AND(M4725=4,N4725=2),1,0)</f>
        <v>0</v>
      </c>
      <c r="P4725" s="2" t="n">
        <f aca="false">IF(COUNTIF(A4725:F4725,MAX(A4725:F4725))=1,1,0)</f>
        <v>0</v>
      </c>
      <c r="Q4725" s="0" t="n">
        <f aca="false">LARGE($A4725:$F4725,6)</f>
        <v>25</v>
      </c>
      <c r="R4725" s="0" t="n">
        <f aca="false">LARGE($A4725:$F4725,5)</f>
        <v>62</v>
      </c>
      <c r="S4725" s="0" t="n">
        <f aca="false">LARGE($A4725:$F4725,4)</f>
        <v>76</v>
      </c>
      <c r="T4725" s="0" t="n">
        <f aca="false">LARGE($A4725:$F4725,3)</f>
        <v>77</v>
      </c>
      <c r="U4725" s="0" t="n">
        <f aca="false">LARGE($A4725:$F4725,2)</f>
        <v>77</v>
      </c>
      <c r="V4725" s="0" t="n">
        <f aca="false">LARGE($A4725:$F4725,1)</f>
        <v>77</v>
      </c>
      <c r="W4725" s="2" t="n">
        <f aca="false">IF(Q4725*V4725 &gt; SUM(R4725:U4725),1,0)</f>
        <v>1</v>
      </c>
      <c r="X4725" s="0" t="n">
        <f aca="false">O4725+P4725+W4725</f>
        <v>1</v>
      </c>
    </row>
    <row r="4726" customFormat="false" ht="14.25" hidden="true" customHeight="false" outlineLevel="0" collapsed="false">
      <c r="A4726" s="0" t="n">
        <v>59</v>
      </c>
      <c r="B4726" s="0" t="n">
        <v>65</v>
      </c>
      <c r="C4726" s="0" t="n">
        <v>52</v>
      </c>
      <c r="D4726" s="0" t="n">
        <v>47</v>
      </c>
      <c r="E4726" s="0" t="n">
        <v>59</v>
      </c>
      <c r="F4726" s="0" t="n">
        <v>97</v>
      </c>
      <c r="G4726" s="1" t="n">
        <f aca="false">COUNTIF($A4726:$F4726,A4726)</f>
        <v>2</v>
      </c>
      <c r="H4726" s="1" t="n">
        <f aca="false">COUNTIF($A4726:$F4726,B4726)</f>
        <v>1</v>
      </c>
      <c r="I4726" s="1" t="n">
        <f aca="false">COUNTIF($A4726:$F4726,C4726)</f>
        <v>1</v>
      </c>
      <c r="J4726" s="1" t="n">
        <f aca="false">COUNTIF($A4726:$F4726,D4726)</f>
        <v>1</v>
      </c>
      <c r="K4726" s="1" t="n">
        <f aca="false">COUNTIF($A4726:$F4726,E4726)</f>
        <v>2</v>
      </c>
      <c r="L4726" s="1" t="n">
        <f aca="false">COUNTIF($A4726:$F4726,F4726)</f>
        <v>1</v>
      </c>
      <c r="M4726" s="6" t="n">
        <f aca="false">COUNTIF(G4726:L4726,2)</f>
        <v>2</v>
      </c>
      <c r="N4726" s="6" t="n">
        <f aca="false">COUNTIF(G4726:L4726,1)</f>
        <v>4</v>
      </c>
      <c r="O4726" s="4" t="n">
        <f aca="false">IF(AND(M4726=4,N4726=2),1,0)</f>
        <v>0</v>
      </c>
      <c r="P4726" s="2" t="n">
        <f aca="false">IF(COUNTIF(A4726:F4726,MAX(A4726:F4726))=1,1,0)</f>
        <v>1</v>
      </c>
      <c r="Q4726" s="0" t="n">
        <f aca="false">LARGE($A4726:$F4726,6)</f>
        <v>47</v>
      </c>
      <c r="R4726" s="0" t="n">
        <f aca="false">LARGE($A4726:$F4726,5)</f>
        <v>52</v>
      </c>
      <c r="S4726" s="0" t="n">
        <f aca="false">LARGE($A4726:$F4726,4)</f>
        <v>59</v>
      </c>
      <c r="T4726" s="0" t="n">
        <f aca="false">LARGE($A4726:$F4726,3)</f>
        <v>59</v>
      </c>
      <c r="U4726" s="0" t="n">
        <f aca="false">LARGE($A4726:$F4726,2)</f>
        <v>65</v>
      </c>
      <c r="V4726" s="0" t="n">
        <f aca="false">LARGE($A4726:$F4726,1)</f>
        <v>97</v>
      </c>
      <c r="W4726" s="2" t="n">
        <f aca="false">IF(Q4726*V4726 &gt; SUM(R4726:U4726),1,0)</f>
        <v>1</v>
      </c>
      <c r="X4726" s="0" t="n">
        <f aca="false">O4726+P4726+W4726</f>
        <v>2</v>
      </c>
    </row>
    <row r="4727" customFormat="false" ht="14.25" hidden="true" customHeight="false" outlineLevel="0" collapsed="false">
      <c r="A4727" s="0" t="n">
        <v>54</v>
      </c>
      <c r="B4727" s="0" t="n">
        <v>51</v>
      </c>
      <c r="C4727" s="0" t="n">
        <v>57</v>
      </c>
      <c r="D4727" s="0" t="n">
        <v>49</v>
      </c>
      <c r="E4727" s="0" t="n">
        <v>81</v>
      </c>
      <c r="F4727" s="0" t="n">
        <v>102</v>
      </c>
      <c r="G4727" s="1" t="n">
        <f aca="false">COUNTIF($A4727:$F4727,A4727)</f>
        <v>1</v>
      </c>
      <c r="H4727" s="1" t="n">
        <f aca="false">COUNTIF($A4727:$F4727,B4727)</f>
        <v>1</v>
      </c>
      <c r="I4727" s="1" t="n">
        <f aca="false">COUNTIF($A4727:$F4727,C4727)</f>
        <v>1</v>
      </c>
      <c r="J4727" s="1" t="n">
        <f aca="false">COUNTIF($A4727:$F4727,D4727)</f>
        <v>1</v>
      </c>
      <c r="K4727" s="1" t="n">
        <f aca="false">COUNTIF($A4727:$F4727,E4727)</f>
        <v>1</v>
      </c>
      <c r="L4727" s="1" t="n">
        <f aca="false">COUNTIF($A4727:$F4727,F4727)</f>
        <v>1</v>
      </c>
      <c r="M4727" s="6" t="n">
        <f aca="false">COUNTIF(G4727:L4727,2)</f>
        <v>0</v>
      </c>
      <c r="N4727" s="6" t="n">
        <f aca="false">COUNTIF(G4727:L4727,1)</f>
        <v>6</v>
      </c>
      <c r="O4727" s="4" t="n">
        <f aca="false">IF(AND(M4727=4,N4727=2),1,0)</f>
        <v>0</v>
      </c>
      <c r="P4727" s="2" t="n">
        <f aca="false">IF(COUNTIF(A4727:F4727,MAX(A4727:F4727))=1,1,0)</f>
        <v>1</v>
      </c>
      <c r="Q4727" s="0" t="n">
        <f aca="false">LARGE($A4727:$F4727,6)</f>
        <v>49</v>
      </c>
      <c r="R4727" s="0" t="n">
        <f aca="false">LARGE($A4727:$F4727,5)</f>
        <v>51</v>
      </c>
      <c r="S4727" s="0" t="n">
        <f aca="false">LARGE($A4727:$F4727,4)</f>
        <v>54</v>
      </c>
      <c r="T4727" s="0" t="n">
        <f aca="false">LARGE($A4727:$F4727,3)</f>
        <v>57</v>
      </c>
      <c r="U4727" s="0" t="n">
        <f aca="false">LARGE($A4727:$F4727,2)</f>
        <v>81</v>
      </c>
      <c r="V4727" s="0" t="n">
        <f aca="false">LARGE($A4727:$F4727,1)</f>
        <v>102</v>
      </c>
      <c r="W4727" s="2" t="n">
        <f aca="false">IF(Q4727*V4727 &gt; SUM(R4727:U4727),1,0)</f>
        <v>1</v>
      </c>
      <c r="X4727" s="0" t="n">
        <f aca="false">O4727+P4727+W4727</f>
        <v>2</v>
      </c>
    </row>
    <row r="4728" customFormat="false" ht="14.25" hidden="true" customHeight="false" outlineLevel="0" collapsed="false">
      <c r="A4728" s="0" t="n">
        <v>19</v>
      </c>
      <c r="B4728" s="0" t="n">
        <v>7</v>
      </c>
      <c r="C4728" s="0" t="n">
        <v>74</v>
      </c>
      <c r="D4728" s="0" t="n">
        <v>37</v>
      </c>
      <c r="E4728" s="0" t="n">
        <v>19</v>
      </c>
      <c r="F4728" s="0" t="n">
        <v>10</v>
      </c>
      <c r="G4728" s="1" t="n">
        <f aca="false">COUNTIF($A4728:$F4728,A4728)</f>
        <v>2</v>
      </c>
      <c r="H4728" s="1" t="n">
        <f aca="false">COUNTIF($A4728:$F4728,B4728)</f>
        <v>1</v>
      </c>
      <c r="I4728" s="1" t="n">
        <f aca="false">COUNTIF($A4728:$F4728,C4728)</f>
        <v>1</v>
      </c>
      <c r="J4728" s="1" t="n">
        <f aca="false">COUNTIF($A4728:$F4728,D4728)</f>
        <v>1</v>
      </c>
      <c r="K4728" s="1" t="n">
        <f aca="false">COUNTIF($A4728:$F4728,E4728)</f>
        <v>2</v>
      </c>
      <c r="L4728" s="1" t="n">
        <f aca="false">COUNTIF($A4728:$F4728,F4728)</f>
        <v>1</v>
      </c>
      <c r="M4728" s="6" t="n">
        <f aca="false">COUNTIF(G4728:L4728,2)</f>
        <v>2</v>
      </c>
      <c r="N4728" s="6" t="n">
        <f aca="false">COUNTIF(G4728:L4728,1)</f>
        <v>4</v>
      </c>
      <c r="O4728" s="4" t="n">
        <f aca="false">IF(AND(M4728=4,N4728=2),1,0)</f>
        <v>0</v>
      </c>
      <c r="P4728" s="2" t="n">
        <f aca="false">IF(COUNTIF(A4728:F4728,MAX(A4728:F4728))=1,1,0)</f>
        <v>1</v>
      </c>
      <c r="Q4728" s="0" t="n">
        <f aca="false">LARGE($A4728:$F4728,6)</f>
        <v>7</v>
      </c>
      <c r="R4728" s="0" t="n">
        <f aca="false">LARGE($A4728:$F4728,5)</f>
        <v>10</v>
      </c>
      <c r="S4728" s="0" t="n">
        <f aca="false">LARGE($A4728:$F4728,4)</f>
        <v>19</v>
      </c>
      <c r="T4728" s="0" t="n">
        <f aca="false">LARGE($A4728:$F4728,3)</f>
        <v>19</v>
      </c>
      <c r="U4728" s="0" t="n">
        <f aca="false">LARGE($A4728:$F4728,2)</f>
        <v>37</v>
      </c>
      <c r="V4728" s="0" t="n">
        <f aca="false">LARGE($A4728:$F4728,1)</f>
        <v>74</v>
      </c>
      <c r="W4728" s="2" t="n">
        <f aca="false">IF(Q4728*V4728 &gt; SUM(R4728:U4728),1,0)</f>
        <v>1</v>
      </c>
      <c r="X4728" s="0" t="n">
        <f aca="false">O4728+P4728+W4728</f>
        <v>2</v>
      </c>
    </row>
    <row r="4729" customFormat="false" ht="14.25" hidden="true" customHeight="false" outlineLevel="0" collapsed="false">
      <c r="A4729" s="0" t="n">
        <v>58</v>
      </c>
      <c r="B4729" s="0" t="n">
        <v>63</v>
      </c>
      <c r="C4729" s="0" t="n">
        <v>45</v>
      </c>
      <c r="D4729" s="0" t="n">
        <v>90</v>
      </c>
      <c r="E4729" s="0" t="n">
        <v>29</v>
      </c>
      <c r="F4729" s="0" t="n">
        <v>21</v>
      </c>
      <c r="G4729" s="1" t="n">
        <f aca="false">COUNTIF($A4729:$F4729,A4729)</f>
        <v>1</v>
      </c>
      <c r="H4729" s="1" t="n">
        <f aca="false">COUNTIF($A4729:$F4729,B4729)</f>
        <v>1</v>
      </c>
      <c r="I4729" s="1" t="n">
        <f aca="false">COUNTIF($A4729:$F4729,C4729)</f>
        <v>1</v>
      </c>
      <c r="J4729" s="1" t="n">
        <f aca="false">COUNTIF($A4729:$F4729,D4729)</f>
        <v>1</v>
      </c>
      <c r="K4729" s="1" t="n">
        <f aca="false">COUNTIF($A4729:$F4729,E4729)</f>
        <v>1</v>
      </c>
      <c r="L4729" s="1" t="n">
        <f aca="false">COUNTIF($A4729:$F4729,F4729)</f>
        <v>1</v>
      </c>
      <c r="M4729" s="6" t="n">
        <f aca="false">COUNTIF(G4729:L4729,2)</f>
        <v>0</v>
      </c>
      <c r="N4729" s="6" t="n">
        <f aca="false">COUNTIF(G4729:L4729,1)</f>
        <v>6</v>
      </c>
      <c r="O4729" s="4" t="n">
        <f aca="false">IF(AND(M4729=4,N4729=2),1,0)</f>
        <v>0</v>
      </c>
      <c r="P4729" s="2" t="n">
        <f aca="false">IF(COUNTIF(A4729:F4729,MAX(A4729:F4729))=1,1,0)</f>
        <v>1</v>
      </c>
      <c r="Q4729" s="0" t="n">
        <f aca="false">LARGE($A4729:$F4729,6)</f>
        <v>21</v>
      </c>
      <c r="R4729" s="0" t="n">
        <f aca="false">LARGE($A4729:$F4729,5)</f>
        <v>29</v>
      </c>
      <c r="S4729" s="0" t="n">
        <f aca="false">LARGE($A4729:$F4729,4)</f>
        <v>45</v>
      </c>
      <c r="T4729" s="0" t="n">
        <f aca="false">LARGE($A4729:$F4729,3)</f>
        <v>58</v>
      </c>
      <c r="U4729" s="0" t="n">
        <f aca="false">LARGE($A4729:$F4729,2)</f>
        <v>63</v>
      </c>
      <c r="V4729" s="0" t="n">
        <f aca="false">LARGE($A4729:$F4729,1)</f>
        <v>90</v>
      </c>
      <c r="W4729" s="2" t="n">
        <f aca="false">IF(Q4729*V4729 &gt; SUM(R4729:U4729),1,0)</f>
        <v>1</v>
      </c>
      <c r="X4729" s="0" t="n">
        <f aca="false">O4729+P4729+W4729</f>
        <v>2</v>
      </c>
    </row>
    <row r="4730" customFormat="false" ht="14.25" hidden="true" customHeight="false" outlineLevel="0" collapsed="false">
      <c r="A4730" s="0" t="n">
        <v>40</v>
      </c>
      <c r="B4730" s="0" t="n">
        <v>57</v>
      </c>
      <c r="C4730" s="0" t="n">
        <v>62</v>
      </c>
      <c r="D4730" s="0" t="n">
        <v>77</v>
      </c>
      <c r="E4730" s="0" t="n">
        <v>26</v>
      </c>
      <c r="F4730" s="0" t="n">
        <v>57</v>
      </c>
      <c r="G4730" s="1" t="n">
        <f aca="false">COUNTIF($A4730:$F4730,A4730)</f>
        <v>1</v>
      </c>
      <c r="H4730" s="1" t="n">
        <f aca="false">COUNTIF($A4730:$F4730,B4730)</f>
        <v>2</v>
      </c>
      <c r="I4730" s="1" t="n">
        <f aca="false">COUNTIF($A4730:$F4730,C4730)</f>
        <v>1</v>
      </c>
      <c r="J4730" s="1" t="n">
        <f aca="false">COUNTIF($A4730:$F4730,D4730)</f>
        <v>1</v>
      </c>
      <c r="K4730" s="1" t="n">
        <f aca="false">COUNTIF($A4730:$F4730,E4730)</f>
        <v>1</v>
      </c>
      <c r="L4730" s="1" t="n">
        <f aca="false">COUNTIF($A4730:$F4730,F4730)</f>
        <v>2</v>
      </c>
      <c r="M4730" s="6" t="n">
        <f aca="false">COUNTIF(G4730:L4730,2)</f>
        <v>2</v>
      </c>
      <c r="N4730" s="6" t="n">
        <f aca="false">COUNTIF(G4730:L4730,1)</f>
        <v>4</v>
      </c>
      <c r="O4730" s="4" t="n">
        <f aca="false">IF(AND(M4730=4,N4730=2),1,0)</f>
        <v>0</v>
      </c>
      <c r="P4730" s="2" t="n">
        <f aca="false">IF(COUNTIF(A4730:F4730,MAX(A4730:F4730))=1,1,0)</f>
        <v>1</v>
      </c>
      <c r="Q4730" s="0" t="n">
        <f aca="false">LARGE($A4730:$F4730,6)</f>
        <v>26</v>
      </c>
      <c r="R4730" s="0" t="n">
        <f aca="false">LARGE($A4730:$F4730,5)</f>
        <v>40</v>
      </c>
      <c r="S4730" s="0" t="n">
        <f aca="false">LARGE($A4730:$F4730,4)</f>
        <v>57</v>
      </c>
      <c r="T4730" s="0" t="n">
        <f aca="false">LARGE($A4730:$F4730,3)</f>
        <v>57</v>
      </c>
      <c r="U4730" s="0" t="n">
        <f aca="false">LARGE($A4730:$F4730,2)</f>
        <v>62</v>
      </c>
      <c r="V4730" s="0" t="n">
        <f aca="false">LARGE($A4730:$F4730,1)</f>
        <v>77</v>
      </c>
      <c r="W4730" s="2" t="n">
        <f aca="false">IF(Q4730*V4730 &gt; SUM(R4730:U4730),1,0)</f>
        <v>1</v>
      </c>
      <c r="X4730" s="0" t="n">
        <f aca="false">O4730+P4730+W4730</f>
        <v>2</v>
      </c>
    </row>
    <row r="4731" customFormat="false" ht="14.25" hidden="true" customHeight="false" outlineLevel="0" collapsed="false">
      <c r="A4731" s="0" t="n">
        <v>30</v>
      </c>
      <c r="B4731" s="0" t="n">
        <v>37</v>
      </c>
      <c r="C4731" s="0" t="n">
        <v>48</v>
      </c>
      <c r="D4731" s="0" t="n">
        <v>35</v>
      </c>
      <c r="E4731" s="0" t="n">
        <v>20</v>
      </c>
      <c r="F4731" s="0" t="n">
        <v>74</v>
      </c>
      <c r="G4731" s="1" t="n">
        <f aca="false">COUNTIF($A4731:$F4731,A4731)</f>
        <v>1</v>
      </c>
      <c r="H4731" s="1" t="n">
        <f aca="false">COUNTIF($A4731:$F4731,B4731)</f>
        <v>1</v>
      </c>
      <c r="I4731" s="1" t="n">
        <f aca="false">COUNTIF($A4731:$F4731,C4731)</f>
        <v>1</v>
      </c>
      <c r="J4731" s="1" t="n">
        <f aca="false">COUNTIF($A4731:$F4731,D4731)</f>
        <v>1</v>
      </c>
      <c r="K4731" s="1" t="n">
        <f aca="false">COUNTIF($A4731:$F4731,E4731)</f>
        <v>1</v>
      </c>
      <c r="L4731" s="1" t="n">
        <f aca="false">COUNTIF($A4731:$F4731,F4731)</f>
        <v>1</v>
      </c>
      <c r="M4731" s="6" t="n">
        <f aca="false">COUNTIF(G4731:L4731,2)</f>
        <v>0</v>
      </c>
      <c r="N4731" s="6" t="n">
        <f aca="false">COUNTIF(G4731:L4731,1)</f>
        <v>6</v>
      </c>
      <c r="O4731" s="4" t="n">
        <f aca="false">IF(AND(M4731=4,N4731=2),1,0)</f>
        <v>0</v>
      </c>
      <c r="P4731" s="2" t="n">
        <f aca="false">IF(COUNTIF(A4731:F4731,MAX(A4731:F4731))=1,1,0)</f>
        <v>1</v>
      </c>
      <c r="Q4731" s="0" t="n">
        <f aca="false">LARGE($A4731:$F4731,6)</f>
        <v>20</v>
      </c>
      <c r="R4731" s="0" t="n">
        <f aca="false">LARGE($A4731:$F4731,5)</f>
        <v>30</v>
      </c>
      <c r="S4731" s="0" t="n">
        <f aca="false">LARGE($A4731:$F4731,4)</f>
        <v>35</v>
      </c>
      <c r="T4731" s="0" t="n">
        <f aca="false">LARGE($A4731:$F4731,3)</f>
        <v>37</v>
      </c>
      <c r="U4731" s="0" t="n">
        <f aca="false">LARGE($A4731:$F4731,2)</f>
        <v>48</v>
      </c>
      <c r="V4731" s="0" t="n">
        <f aca="false">LARGE($A4731:$F4731,1)</f>
        <v>74</v>
      </c>
      <c r="W4731" s="2" t="n">
        <f aca="false">IF(Q4731*V4731 &gt; SUM(R4731:U4731),1,0)</f>
        <v>1</v>
      </c>
      <c r="X4731" s="0" t="n">
        <f aca="false">O4731+P4731+W4731</f>
        <v>2</v>
      </c>
    </row>
    <row r="4732" customFormat="false" ht="14.25" hidden="true" customHeight="false" outlineLevel="0" collapsed="false">
      <c r="A4732" s="0" t="n">
        <v>22</v>
      </c>
      <c r="B4732" s="0" t="n">
        <v>32</v>
      </c>
      <c r="C4732" s="0" t="n">
        <v>63</v>
      </c>
      <c r="D4732" s="0" t="n">
        <v>53</v>
      </c>
      <c r="E4732" s="0" t="n">
        <v>22</v>
      </c>
      <c r="F4732" s="0" t="n">
        <v>96</v>
      </c>
      <c r="G4732" s="1" t="n">
        <f aca="false">COUNTIF($A4732:$F4732,A4732)</f>
        <v>2</v>
      </c>
      <c r="H4732" s="1" t="n">
        <f aca="false">COUNTIF($A4732:$F4732,B4732)</f>
        <v>1</v>
      </c>
      <c r="I4732" s="1" t="n">
        <f aca="false">COUNTIF($A4732:$F4732,C4732)</f>
        <v>1</v>
      </c>
      <c r="J4732" s="1" t="n">
        <f aca="false">COUNTIF($A4732:$F4732,D4732)</f>
        <v>1</v>
      </c>
      <c r="K4732" s="1" t="n">
        <f aca="false">COUNTIF($A4732:$F4732,E4732)</f>
        <v>2</v>
      </c>
      <c r="L4732" s="1" t="n">
        <f aca="false">COUNTIF($A4732:$F4732,F4732)</f>
        <v>1</v>
      </c>
      <c r="M4732" s="6" t="n">
        <f aca="false">COUNTIF(G4732:L4732,2)</f>
        <v>2</v>
      </c>
      <c r="N4732" s="6" t="n">
        <f aca="false">COUNTIF(G4732:L4732,1)</f>
        <v>4</v>
      </c>
      <c r="O4732" s="4" t="n">
        <f aca="false">IF(AND(M4732=4,N4732=2),1,0)</f>
        <v>0</v>
      </c>
      <c r="P4732" s="2" t="n">
        <f aca="false">IF(COUNTIF(A4732:F4732,MAX(A4732:F4732))=1,1,0)</f>
        <v>1</v>
      </c>
      <c r="Q4732" s="0" t="n">
        <f aca="false">LARGE($A4732:$F4732,6)</f>
        <v>22</v>
      </c>
      <c r="R4732" s="0" t="n">
        <f aca="false">LARGE($A4732:$F4732,5)</f>
        <v>22</v>
      </c>
      <c r="S4732" s="0" t="n">
        <f aca="false">LARGE($A4732:$F4732,4)</f>
        <v>32</v>
      </c>
      <c r="T4732" s="0" t="n">
        <f aca="false">LARGE($A4732:$F4732,3)</f>
        <v>53</v>
      </c>
      <c r="U4732" s="0" t="n">
        <f aca="false">LARGE($A4732:$F4732,2)</f>
        <v>63</v>
      </c>
      <c r="V4732" s="0" t="n">
        <f aca="false">LARGE($A4732:$F4732,1)</f>
        <v>96</v>
      </c>
      <c r="W4732" s="2" t="n">
        <f aca="false">IF(Q4732*V4732 &gt; SUM(R4732:U4732),1,0)</f>
        <v>1</v>
      </c>
      <c r="X4732" s="0" t="n">
        <f aca="false">O4732+P4732+W4732</f>
        <v>2</v>
      </c>
    </row>
    <row r="4733" customFormat="false" ht="14.25" hidden="true" customHeight="false" outlineLevel="0" collapsed="false">
      <c r="A4733" s="0" t="n">
        <v>46</v>
      </c>
      <c r="B4733" s="0" t="n">
        <v>15</v>
      </c>
      <c r="C4733" s="0" t="n">
        <v>38</v>
      </c>
      <c r="D4733" s="0" t="n">
        <v>35</v>
      </c>
      <c r="E4733" s="0" t="n">
        <v>46</v>
      </c>
      <c r="F4733" s="0" t="n">
        <v>7</v>
      </c>
      <c r="G4733" s="1" t="n">
        <f aca="false">COUNTIF($A4733:$F4733,A4733)</f>
        <v>2</v>
      </c>
      <c r="H4733" s="1" t="n">
        <f aca="false">COUNTIF($A4733:$F4733,B4733)</f>
        <v>1</v>
      </c>
      <c r="I4733" s="1" t="n">
        <f aca="false">COUNTIF($A4733:$F4733,C4733)</f>
        <v>1</v>
      </c>
      <c r="J4733" s="1" t="n">
        <f aca="false">COUNTIF($A4733:$F4733,D4733)</f>
        <v>1</v>
      </c>
      <c r="K4733" s="1" t="n">
        <f aca="false">COUNTIF($A4733:$F4733,E4733)</f>
        <v>2</v>
      </c>
      <c r="L4733" s="1" t="n">
        <f aca="false">COUNTIF($A4733:$F4733,F4733)</f>
        <v>1</v>
      </c>
      <c r="M4733" s="6" t="n">
        <f aca="false">COUNTIF(G4733:L4733,2)</f>
        <v>2</v>
      </c>
      <c r="N4733" s="6" t="n">
        <f aca="false">COUNTIF(G4733:L4733,1)</f>
        <v>4</v>
      </c>
      <c r="O4733" s="4" t="n">
        <f aca="false">IF(AND(M4733=4,N4733=2),1,0)</f>
        <v>0</v>
      </c>
      <c r="P4733" s="2" t="n">
        <f aca="false">IF(COUNTIF(A4733:F4733,MAX(A4733:F4733))=1,1,0)</f>
        <v>0</v>
      </c>
      <c r="Q4733" s="0" t="n">
        <f aca="false">LARGE($A4733:$F4733,6)</f>
        <v>7</v>
      </c>
      <c r="R4733" s="0" t="n">
        <f aca="false">LARGE($A4733:$F4733,5)</f>
        <v>15</v>
      </c>
      <c r="S4733" s="0" t="n">
        <f aca="false">LARGE($A4733:$F4733,4)</f>
        <v>35</v>
      </c>
      <c r="T4733" s="0" t="n">
        <f aca="false">LARGE($A4733:$F4733,3)</f>
        <v>38</v>
      </c>
      <c r="U4733" s="0" t="n">
        <f aca="false">LARGE($A4733:$F4733,2)</f>
        <v>46</v>
      </c>
      <c r="V4733" s="0" t="n">
        <f aca="false">LARGE($A4733:$F4733,1)</f>
        <v>46</v>
      </c>
      <c r="W4733" s="2" t="n">
        <f aca="false">IF(Q4733*V4733 &gt; SUM(R4733:U4733),1,0)</f>
        <v>1</v>
      </c>
      <c r="X4733" s="0" t="n">
        <f aca="false">O4733+P4733+W4733</f>
        <v>1</v>
      </c>
    </row>
    <row r="4734" customFormat="false" ht="14.25" hidden="true" customHeight="false" outlineLevel="0" collapsed="false">
      <c r="A4734" s="0" t="n">
        <v>41</v>
      </c>
      <c r="B4734" s="0" t="n">
        <v>84</v>
      </c>
      <c r="C4734" s="0" t="n">
        <v>93</v>
      </c>
      <c r="D4734" s="0" t="n">
        <v>78</v>
      </c>
      <c r="E4734" s="0" t="n">
        <v>27</v>
      </c>
      <c r="F4734" s="0" t="n">
        <v>56</v>
      </c>
      <c r="G4734" s="1" t="n">
        <f aca="false">COUNTIF($A4734:$F4734,A4734)</f>
        <v>1</v>
      </c>
      <c r="H4734" s="1" t="n">
        <f aca="false">COUNTIF($A4734:$F4734,B4734)</f>
        <v>1</v>
      </c>
      <c r="I4734" s="1" t="n">
        <f aca="false">COUNTIF($A4734:$F4734,C4734)</f>
        <v>1</v>
      </c>
      <c r="J4734" s="1" t="n">
        <f aca="false">COUNTIF($A4734:$F4734,D4734)</f>
        <v>1</v>
      </c>
      <c r="K4734" s="1" t="n">
        <f aca="false">COUNTIF($A4734:$F4734,E4734)</f>
        <v>1</v>
      </c>
      <c r="L4734" s="1" t="n">
        <f aca="false">COUNTIF($A4734:$F4734,F4734)</f>
        <v>1</v>
      </c>
      <c r="M4734" s="6" t="n">
        <f aca="false">COUNTIF(G4734:L4734,2)</f>
        <v>0</v>
      </c>
      <c r="N4734" s="6" t="n">
        <f aca="false">COUNTIF(G4734:L4734,1)</f>
        <v>6</v>
      </c>
      <c r="O4734" s="4" t="n">
        <f aca="false">IF(AND(M4734=4,N4734=2),1,0)</f>
        <v>0</v>
      </c>
      <c r="P4734" s="2" t="n">
        <f aca="false">IF(COUNTIF(A4734:F4734,MAX(A4734:F4734))=1,1,0)</f>
        <v>1</v>
      </c>
      <c r="Q4734" s="0" t="n">
        <f aca="false">LARGE($A4734:$F4734,6)</f>
        <v>27</v>
      </c>
      <c r="R4734" s="0" t="n">
        <f aca="false">LARGE($A4734:$F4734,5)</f>
        <v>41</v>
      </c>
      <c r="S4734" s="0" t="n">
        <f aca="false">LARGE($A4734:$F4734,4)</f>
        <v>56</v>
      </c>
      <c r="T4734" s="0" t="n">
        <f aca="false">LARGE($A4734:$F4734,3)</f>
        <v>78</v>
      </c>
      <c r="U4734" s="0" t="n">
        <f aca="false">LARGE($A4734:$F4734,2)</f>
        <v>84</v>
      </c>
      <c r="V4734" s="0" t="n">
        <f aca="false">LARGE($A4734:$F4734,1)</f>
        <v>93</v>
      </c>
      <c r="W4734" s="2" t="n">
        <f aca="false">IF(Q4734*V4734 &gt; SUM(R4734:U4734),1,0)</f>
        <v>1</v>
      </c>
      <c r="X4734" s="0" t="n">
        <f aca="false">O4734+P4734+W4734</f>
        <v>2</v>
      </c>
    </row>
    <row r="4735" customFormat="false" ht="14.25" hidden="true" customHeight="false" outlineLevel="0" collapsed="false">
      <c r="A4735" s="0" t="n">
        <v>45</v>
      </c>
      <c r="B4735" s="0" t="n">
        <v>77</v>
      </c>
      <c r="C4735" s="0" t="n">
        <v>94</v>
      </c>
      <c r="D4735" s="0" t="n">
        <v>48</v>
      </c>
      <c r="E4735" s="0" t="n">
        <v>45</v>
      </c>
      <c r="F4735" s="0" t="n">
        <v>231</v>
      </c>
      <c r="G4735" s="1" t="n">
        <f aca="false">COUNTIF($A4735:$F4735,A4735)</f>
        <v>2</v>
      </c>
      <c r="H4735" s="1" t="n">
        <f aca="false">COUNTIF($A4735:$F4735,B4735)</f>
        <v>1</v>
      </c>
      <c r="I4735" s="1" t="n">
        <f aca="false">COUNTIF($A4735:$F4735,C4735)</f>
        <v>1</v>
      </c>
      <c r="J4735" s="1" t="n">
        <f aca="false">COUNTIF($A4735:$F4735,D4735)</f>
        <v>1</v>
      </c>
      <c r="K4735" s="1" t="n">
        <f aca="false">COUNTIF($A4735:$F4735,E4735)</f>
        <v>2</v>
      </c>
      <c r="L4735" s="1" t="n">
        <f aca="false">COUNTIF($A4735:$F4735,F4735)</f>
        <v>1</v>
      </c>
      <c r="M4735" s="6" t="n">
        <f aca="false">COUNTIF(G4735:L4735,2)</f>
        <v>2</v>
      </c>
      <c r="N4735" s="6" t="n">
        <f aca="false">COUNTIF(G4735:L4735,1)</f>
        <v>4</v>
      </c>
      <c r="O4735" s="4" t="n">
        <f aca="false">IF(AND(M4735=4,N4735=2),1,0)</f>
        <v>0</v>
      </c>
      <c r="P4735" s="2" t="n">
        <f aca="false">IF(COUNTIF(A4735:F4735,MAX(A4735:F4735))=1,1,0)</f>
        <v>1</v>
      </c>
      <c r="Q4735" s="0" t="n">
        <f aca="false">LARGE($A4735:$F4735,6)</f>
        <v>45</v>
      </c>
      <c r="R4735" s="0" t="n">
        <f aca="false">LARGE($A4735:$F4735,5)</f>
        <v>45</v>
      </c>
      <c r="S4735" s="0" t="n">
        <f aca="false">LARGE($A4735:$F4735,4)</f>
        <v>48</v>
      </c>
      <c r="T4735" s="0" t="n">
        <f aca="false">LARGE($A4735:$F4735,3)</f>
        <v>77</v>
      </c>
      <c r="U4735" s="0" t="n">
        <f aca="false">LARGE($A4735:$F4735,2)</f>
        <v>94</v>
      </c>
      <c r="V4735" s="0" t="n">
        <f aca="false">LARGE($A4735:$F4735,1)</f>
        <v>231</v>
      </c>
      <c r="W4735" s="2" t="n">
        <f aca="false">IF(Q4735*V4735 &gt; SUM(R4735:U4735),1,0)</f>
        <v>1</v>
      </c>
      <c r="X4735" s="0" t="n">
        <f aca="false">O4735+P4735+W4735</f>
        <v>2</v>
      </c>
    </row>
    <row r="4736" customFormat="false" ht="14.25" hidden="true" customHeight="false" outlineLevel="0" collapsed="false">
      <c r="A4736" s="0" t="n">
        <v>92</v>
      </c>
      <c r="B4736" s="0" t="n">
        <v>73</v>
      </c>
      <c r="C4736" s="0" t="n">
        <v>53</v>
      </c>
      <c r="D4736" s="0" t="n">
        <v>42</v>
      </c>
      <c r="E4736" s="0" t="n">
        <v>92</v>
      </c>
      <c r="F4736" s="0" t="n">
        <v>36</v>
      </c>
      <c r="G4736" s="1" t="n">
        <f aca="false">COUNTIF($A4736:$F4736,A4736)</f>
        <v>2</v>
      </c>
      <c r="H4736" s="1" t="n">
        <f aca="false">COUNTIF($A4736:$F4736,B4736)</f>
        <v>1</v>
      </c>
      <c r="I4736" s="1" t="n">
        <f aca="false">COUNTIF($A4736:$F4736,C4736)</f>
        <v>1</v>
      </c>
      <c r="J4736" s="1" t="n">
        <f aca="false">COUNTIF($A4736:$F4736,D4736)</f>
        <v>1</v>
      </c>
      <c r="K4736" s="1" t="n">
        <f aca="false">COUNTIF($A4736:$F4736,E4736)</f>
        <v>2</v>
      </c>
      <c r="L4736" s="1" t="n">
        <f aca="false">COUNTIF($A4736:$F4736,F4736)</f>
        <v>1</v>
      </c>
      <c r="M4736" s="6" t="n">
        <f aca="false">COUNTIF(G4736:L4736,2)</f>
        <v>2</v>
      </c>
      <c r="N4736" s="6" t="n">
        <f aca="false">COUNTIF(G4736:L4736,1)</f>
        <v>4</v>
      </c>
      <c r="O4736" s="4" t="n">
        <f aca="false">IF(AND(M4736=4,N4736=2),1,0)</f>
        <v>0</v>
      </c>
      <c r="P4736" s="2" t="n">
        <f aca="false">IF(COUNTIF(A4736:F4736,MAX(A4736:F4736))=1,1,0)</f>
        <v>0</v>
      </c>
      <c r="Q4736" s="0" t="n">
        <f aca="false">LARGE($A4736:$F4736,6)</f>
        <v>36</v>
      </c>
      <c r="R4736" s="0" t="n">
        <f aca="false">LARGE($A4736:$F4736,5)</f>
        <v>42</v>
      </c>
      <c r="S4736" s="0" t="n">
        <f aca="false">LARGE($A4736:$F4736,4)</f>
        <v>53</v>
      </c>
      <c r="T4736" s="0" t="n">
        <f aca="false">LARGE($A4736:$F4736,3)</f>
        <v>73</v>
      </c>
      <c r="U4736" s="0" t="n">
        <f aca="false">LARGE($A4736:$F4736,2)</f>
        <v>92</v>
      </c>
      <c r="V4736" s="0" t="n">
        <f aca="false">LARGE($A4736:$F4736,1)</f>
        <v>92</v>
      </c>
      <c r="W4736" s="2" t="n">
        <f aca="false">IF(Q4736*V4736 &gt; SUM(R4736:U4736),1,0)</f>
        <v>1</v>
      </c>
      <c r="X4736" s="0" t="n">
        <f aca="false">O4736+P4736+W4736</f>
        <v>1</v>
      </c>
    </row>
    <row r="4737" customFormat="false" ht="14.25" hidden="true" customHeight="false" outlineLevel="0" collapsed="false">
      <c r="A4737" s="0" t="n">
        <v>53</v>
      </c>
      <c r="B4737" s="0" t="n">
        <v>80</v>
      </c>
      <c r="C4737" s="0" t="n">
        <v>47</v>
      </c>
      <c r="D4737" s="0" t="n">
        <v>73</v>
      </c>
      <c r="E4737" s="0" t="n">
        <v>17</v>
      </c>
      <c r="F4737" s="0" t="n">
        <v>120</v>
      </c>
      <c r="G4737" s="1" t="n">
        <f aca="false">COUNTIF($A4737:$F4737,A4737)</f>
        <v>1</v>
      </c>
      <c r="H4737" s="1" t="n">
        <f aca="false">COUNTIF($A4737:$F4737,B4737)</f>
        <v>1</v>
      </c>
      <c r="I4737" s="1" t="n">
        <f aca="false">COUNTIF($A4737:$F4737,C4737)</f>
        <v>1</v>
      </c>
      <c r="J4737" s="1" t="n">
        <f aca="false">COUNTIF($A4737:$F4737,D4737)</f>
        <v>1</v>
      </c>
      <c r="K4737" s="1" t="n">
        <f aca="false">COUNTIF($A4737:$F4737,E4737)</f>
        <v>1</v>
      </c>
      <c r="L4737" s="1" t="n">
        <f aca="false">COUNTIF($A4737:$F4737,F4737)</f>
        <v>1</v>
      </c>
      <c r="M4737" s="6" t="n">
        <f aca="false">COUNTIF(G4737:L4737,2)</f>
        <v>0</v>
      </c>
      <c r="N4737" s="6" t="n">
        <f aca="false">COUNTIF(G4737:L4737,1)</f>
        <v>6</v>
      </c>
      <c r="O4737" s="4" t="n">
        <f aca="false">IF(AND(M4737=4,N4737=2),1,0)</f>
        <v>0</v>
      </c>
      <c r="P4737" s="2" t="n">
        <f aca="false">IF(COUNTIF(A4737:F4737,MAX(A4737:F4737))=1,1,0)</f>
        <v>1</v>
      </c>
      <c r="Q4737" s="0" t="n">
        <f aca="false">LARGE($A4737:$F4737,6)</f>
        <v>17</v>
      </c>
      <c r="R4737" s="0" t="n">
        <f aca="false">LARGE($A4737:$F4737,5)</f>
        <v>47</v>
      </c>
      <c r="S4737" s="0" t="n">
        <f aca="false">LARGE($A4737:$F4737,4)</f>
        <v>53</v>
      </c>
      <c r="T4737" s="0" t="n">
        <f aca="false">LARGE($A4737:$F4737,3)</f>
        <v>73</v>
      </c>
      <c r="U4737" s="0" t="n">
        <f aca="false">LARGE($A4737:$F4737,2)</f>
        <v>80</v>
      </c>
      <c r="V4737" s="0" t="n">
        <f aca="false">LARGE($A4737:$F4737,1)</f>
        <v>120</v>
      </c>
      <c r="W4737" s="2" t="n">
        <f aca="false">IF(Q4737*V4737 &gt; SUM(R4737:U4737),1,0)</f>
        <v>1</v>
      </c>
      <c r="X4737" s="0" t="n">
        <f aca="false">O4737+P4737+W4737</f>
        <v>2</v>
      </c>
    </row>
    <row r="4738" customFormat="false" ht="14.25" hidden="true" customHeight="false" outlineLevel="0" collapsed="false">
      <c r="A4738" s="0" t="n">
        <v>40</v>
      </c>
      <c r="B4738" s="0" t="n">
        <v>38</v>
      </c>
      <c r="C4738" s="0" t="n">
        <v>26</v>
      </c>
      <c r="D4738" s="0" t="n">
        <v>30</v>
      </c>
      <c r="E4738" s="0" t="n">
        <v>60</v>
      </c>
      <c r="F4738" s="0" t="n">
        <v>12</v>
      </c>
      <c r="G4738" s="1" t="n">
        <f aca="false">COUNTIF($A4738:$F4738,A4738)</f>
        <v>1</v>
      </c>
      <c r="H4738" s="1" t="n">
        <f aca="false">COUNTIF($A4738:$F4738,B4738)</f>
        <v>1</v>
      </c>
      <c r="I4738" s="1" t="n">
        <f aca="false">COUNTIF($A4738:$F4738,C4738)</f>
        <v>1</v>
      </c>
      <c r="J4738" s="1" t="n">
        <f aca="false">COUNTIF($A4738:$F4738,D4738)</f>
        <v>1</v>
      </c>
      <c r="K4738" s="1" t="n">
        <f aca="false">COUNTIF($A4738:$F4738,E4738)</f>
        <v>1</v>
      </c>
      <c r="L4738" s="1" t="n">
        <f aca="false">COUNTIF($A4738:$F4738,F4738)</f>
        <v>1</v>
      </c>
      <c r="M4738" s="6" t="n">
        <f aca="false">COUNTIF(G4738:L4738,2)</f>
        <v>0</v>
      </c>
      <c r="N4738" s="6" t="n">
        <f aca="false">COUNTIF(G4738:L4738,1)</f>
        <v>6</v>
      </c>
      <c r="O4738" s="4" t="n">
        <f aca="false">IF(AND(M4738=4,N4738=2),1,0)</f>
        <v>0</v>
      </c>
      <c r="P4738" s="2" t="n">
        <f aca="false">IF(COUNTIF(A4738:F4738,MAX(A4738:F4738))=1,1,0)</f>
        <v>1</v>
      </c>
      <c r="Q4738" s="0" t="n">
        <f aca="false">LARGE($A4738:$F4738,6)</f>
        <v>12</v>
      </c>
      <c r="R4738" s="0" t="n">
        <f aca="false">LARGE($A4738:$F4738,5)</f>
        <v>26</v>
      </c>
      <c r="S4738" s="0" t="n">
        <f aca="false">LARGE($A4738:$F4738,4)</f>
        <v>30</v>
      </c>
      <c r="T4738" s="0" t="n">
        <f aca="false">LARGE($A4738:$F4738,3)</f>
        <v>38</v>
      </c>
      <c r="U4738" s="0" t="n">
        <f aca="false">LARGE($A4738:$F4738,2)</f>
        <v>40</v>
      </c>
      <c r="V4738" s="0" t="n">
        <f aca="false">LARGE($A4738:$F4738,1)</f>
        <v>60</v>
      </c>
      <c r="W4738" s="2" t="n">
        <f aca="false">IF(Q4738*V4738 &gt; SUM(R4738:U4738),1,0)</f>
        <v>1</v>
      </c>
      <c r="X4738" s="0" t="n">
        <f aca="false">O4738+P4738+W4738</f>
        <v>2</v>
      </c>
    </row>
    <row r="4739" customFormat="false" ht="14.25" hidden="true" customHeight="false" outlineLevel="0" collapsed="false">
      <c r="A4739" s="0" t="n">
        <v>16</v>
      </c>
      <c r="B4739" s="0" t="n">
        <v>95</v>
      </c>
      <c r="C4739" s="0" t="n">
        <v>24</v>
      </c>
      <c r="D4739" s="0" t="n">
        <v>72</v>
      </c>
      <c r="E4739" s="0" t="n">
        <v>24</v>
      </c>
      <c r="F4739" s="0" t="n">
        <v>95</v>
      </c>
      <c r="G4739" s="1" t="n">
        <f aca="false">COUNTIF($A4739:$F4739,A4739)</f>
        <v>1</v>
      </c>
      <c r="H4739" s="1" t="n">
        <f aca="false">COUNTIF($A4739:$F4739,B4739)</f>
        <v>2</v>
      </c>
      <c r="I4739" s="1" t="n">
        <f aca="false">COUNTIF($A4739:$F4739,C4739)</f>
        <v>2</v>
      </c>
      <c r="J4739" s="1" t="n">
        <f aca="false">COUNTIF($A4739:$F4739,D4739)</f>
        <v>1</v>
      </c>
      <c r="K4739" s="1" t="n">
        <f aca="false">COUNTIF($A4739:$F4739,E4739)</f>
        <v>2</v>
      </c>
      <c r="L4739" s="1" t="n">
        <f aca="false">COUNTIF($A4739:$F4739,F4739)</f>
        <v>2</v>
      </c>
      <c r="M4739" s="6" t="n">
        <f aca="false">COUNTIF(G4739:L4739,2)</f>
        <v>4</v>
      </c>
      <c r="N4739" s="6" t="n">
        <f aca="false">COUNTIF(G4739:L4739,1)</f>
        <v>2</v>
      </c>
      <c r="O4739" s="4" t="n">
        <f aca="false">IF(AND(M4739=4,N4739=2),1,0)</f>
        <v>1</v>
      </c>
      <c r="P4739" s="2" t="n">
        <f aca="false">IF(COUNTIF(A4739:F4739,MAX(A4739:F4739))=1,1,0)</f>
        <v>0</v>
      </c>
      <c r="Q4739" s="0" t="n">
        <f aca="false">LARGE($A4739:$F4739,6)</f>
        <v>16</v>
      </c>
      <c r="R4739" s="0" t="n">
        <f aca="false">LARGE($A4739:$F4739,5)</f>
        <v>24</v>
      </c>
      <c r="S4739" s="0" t="n">
        <f aca="false">LARGE($A4739:$F4739,4)</f>
        <v>24</v>
      </c>
      <c r="T4739" s="0" t="n">
        <f aca="false">LARGE($A4739:$F4739,3)</f>
        <v>72</v>
      </c>
      <c r="U4739" s="0" t="n">
        <f aca="false">LARGE($A4739:$F4739,2)</f>
        <v>95</v>
      </c>
      <c r="V4739" s="0" t="n">
        <f aca="false">LARGE($A4739:$F4739,1)</f>
        <v>95</v>
      </c>
      <c r="W4739" s="2" t="n">
        <f aca="false">IF(Q4739*V4739 &gt; SUM(R4739:U4739),1,0)</f>
        <v>1</v>
      </c>
      <c r="X4739" s="0" t="n">
        <f aca="false">O4739+P4739+W4739</f>
        <v>2</v>
      </c>
    </row>
    <row r="4740" customFormat="false" ht="14.25" hidden="true" customHeight="false" outlineLevel="0" collapsed="false">
      <c r="A4740" s="0" t="n">
        <v>44</v>
      </c>
      <c r="B4740" s="0" t="n">
        <v>30</v>
      </c>
      <c r="C4740" s="0" t="n">
        <v>32</v>
      </c>
      <c r="D4740" s="0" t="n">
        <v>27</v>
      </c>
      <c r="E4740" s="0" t="n">
        <v>88</v>
      </c>
      <c r="F4740" s="0" t="n">
        <v>45</v>
      </c>
      <c r="G4740" s="1" t="n">
        <f aca="false">COUNTIF($A4740:$F4740,A4740)</f>
        <v>1</v>
      </c>
      <c r="H4740" s="1" t="n">
        <f aca="false">COUNTIF($A4740:$F4740,B4740)</f>
        <v>1</v>
      </c>
      <c r="I4740" s="1" t="n">
        <f aca="false">COUNTIF($A4740:$F4740,C4740)</f>
        <v>1</v>
      </c>
      <c r="J4740" s="1" t="n">
        <f aca="false">COUNTIF($A4740:$F4740,D4740)</f>
        <v>1</v>
      </c>
      <c r="K4740" s="1" t="n">
        <f aca="false">COUNTIF($A4740:$F4740,E4740)</f>
        <v>1</v>
      </c>
      <c r="L4740" s="1" t="n">
        <f aca="false">COUNTIF($A4740:$F4740,F4740)</f>
        <v>1</v>
      </c>
      <c r="M4740" s="6" t="n">
        <f aca="false">COUNTIF(G4740:L4740,2)</f>
        <v>0</v>
      </c>
      <c r="N4740" s="6" t="n">
        <f aca="false">COUNTIF(G4740:L4740,1)</f>
        <v>6</v>
      </c>
      <c r="O4740" s="4" t="n">
        <f aca="false">IF(AND(M4740=4,N4740=2),1,0)</f>
        <v>0</v>
      </c>
      <c r="P4740" s="2" t="n">
        <f aca="false">IF(COUNTIF(A4740:F4740,MAX(A4740:F4740))=1,1,0)</f>
        <v>1</v>
      </c>
      <c r="Q4740" s="0" t="n">
        <f aca="false">LARGE($A4740:$F4740,6)</f>
        <v>27</v>
      </c>
      <c r="R4740" s="0" t="n">
        <f aca="false">LARGE($A4740:$F4740,5)</f>
        <v>30</v>
      </c>
      <c r="S4740" s="0" t="n">
        <f aca="false">LARGE($A4740:$F4740,4)</f>
        <v>32</v>
      </c>
      <c r="T4740" s="0" t="n">
        <f aca="false">LARGE($A4740:$F4740,3)</f>
        <v>44</v>
      </c>
      <c r="U4740" s="0" t="n">
        <f aca="false">LARGE($A4740:$F4740,2)</f>
        <v>45</v>
      </c>
      <c r="V4740" s="0" t="n">
        <f aca="false">LARGE($A4740:$F4740,1)</f>
        <v>88</v>
      </c>
      <c r="W4740" s="2" t="n">
        <f aca="false">IF(Q4740*V4740 &gt; SUM(R4740:U4740),1,0)</f>
        <v>1</v>
      </c>
      <c r="X4740" s="0" t="n">
        <f aca="false">O4740+P4740+W4740</f>
        <v>2</v>
      </c>
    </row>
    <row r="4741" customFormat="false" ht="14.25" hidden="true" customHeight="false" outlineLevel="0" collapsed="false">
      <c r="A4741" s="0" t="n">
        <v>27</v>
      </c>
      <c r="B4741" s="0" t="n">
        <v>35</v>
      </c>
      <c r="C4741" s="0" t="n">
        <v>34</v>
      </c>
      <c r="D4741" s="0" t="n">
        <v>48</v>
      </c>
      <c r="E4741" s="0" t="n">
        <v>9</v>
      </c>
      <c r="F4741" s="0" t="n">
        <v>70</v>
      </c>
      <c r="G4741" s="1" t="n">
        <f aca="false">COUNTIF($A4741:$F4741,A4741)</f>
        <v>1</v>
      </c>
      <c r="H4741" s="1" t="n">
        <f aca="false">COUNTIF($A4741:$F4741,B4741)</f>
        <v>1</v>
      </c>
      <c r="I4741" s="1" t="n">
        <f aca="false">COUNTIF($A4741:$F4741,C4741)</f>
        <v>1</v>
      </c>
      <c r="J4741" s="1" t="n">
        <f aca="false">COUNTIF($A4741:$F4741,D4741)</f>
        <v>1</v>
      </c>
      <c r="K4741" s="1" t="n">
        <f aca="false">COUNTIF($A4741:$F4741,E4741)</f>
        <v>1</v>
      </c>
      <c r="L4741" s="1" t="n">
        <f aca="false">COUNTIF($A4741:$F4741,F4741)</f>
        <v>1</v>
      </c>
      <c r="M4741" s="6" t="n">
        <f aca="false">COUNTIF(G4741:L4741,2)</f>
        <v>0</v>
      </c>
      <c r="N4741" s="6" t="n">
        <f aca="false">COUNTIF(G4741:L4741,1)</f>
        <v>6</v>
      </c>
      <c r="O4741" s="4" t="n">
        <f aca="false">IF(AND(M4741=4,N4741=2),1,0)</f>
        <v>0</v>
      </c>
      <c r="P4741" s="2" t="n">
        <f aca="false">IF(COUNTIF(A4741:F4741,MAX(A4741:F4741))=1,1,0)</f>
        <v>1</v>
      </c>
      <c r="Q4741" s="0" t="n">
        <f aca="false">LARGE($A4741:$F4741,6)</f>
        <v>9</v>
      </c>
      <c r="R4741" s="0" t="n">
        <f aca="false">LARGE($A4741:$F4741,5)</f>
        <v>27</v>
      </c>
      <c r="S4741" s="0" t="n">
        <f aca="false">LARGE($A4741:$F4741,4)</f>
        <v>34</v>
      </c>
      <c r="T4741" s="0" t="n">
        <f aca="false">LARGE($A4741:$F4741,3)</f>
        <v>35</v>
      </c>
      <c r="U4741" s="0" t="n">
        <f aca="false">LARGE($A4741:$F4741,2)</f>
        <v>48</v>
      </c>
      <c r="V4741" s="0" t="n">
        <f aca="false">LARGE($A4741:$F4741,1)</f>
        <v>70</v>
      </c>
      <c r="W4741" s="2" t="n">
        <f aca="false">IF(Q4741*V4741 &gt; SUM(R4741:U4741),1,0)</f>
        <v>1</v>
      </c>
      <c r="X4741" s="0" t="n">
        <f aca="false">O4741+P4741+W4741</f>
        <v>2</v>
      </c>
    </row>
    <row r="4742" customFormat="false" ht="14.25" hidden="true" customHeight="false" outlineLevel="0" collapsed="false">
      <c r="A4742" s="0" t="n">
        <v>59</v>
      </c>
      <c r="B4742" s="0" t="n">
        <v>32</v>
      </c>
      <c r="C4742" s="0" t="n">
        <v>45</v>
      </c>
      <c r="D4742" s="0" t="n">
        <v>59</v>
      </c>
      <c r="E4742" s="0" t="n">
        <v>29</v>
      </c>
      <c r="F4742" s="0" t="n">
        <v>64</v>
      </c>
      <c r="G4742" s="1" t="n">
        <f aca="false">COUNTIF($A4742:$F4742,A4742)</f>
        <v>2</v>
      </c>
      <c r="H4742" s="1" t="n">
        <f aca="false">COUNTIF($A4742:$F4742,B4742)</f>
        <v>1</v>
      </c>
      <c r="I4742" s="1" t="n">
        <f aca="false">COUNTIF($A4742:$F4742,C4742)</f>
        <v>1</v>
      </c>
      <c r="J4742" s="1" t="n">
        <f aca="false">COUNTIF($A4742:$F4742,D4742)</f>
        <v>2</v>
      </c>
      <c r="K4742" s="1" t="n">
        <f aca="false">COUNTIF($A4742:$F4742,E4742)</f>
        <v>1</v>
      </c>
      <c r="L4742" s="1" t="n">
        <f aca="false">COUNTIF($A4742:$F4742,F4742)</f>
        <v>1</v>
      </c>
      <c r="M4742" s="6" t="n">
        <f aca="false">COUNTIF(G4742:L4742,2)</f>
        <v>2</v>
      </c>
      <c r="N4742" s="6" t="n">
        <f aca="false">COUNTIF(G4742:L4742,1)</f>
        <v>4</v>
      </c>
      <c r="O4742" s="4" t="n">
        <f aca="false">IF(AND(M4742=4,N4742=2),1,0)</f>
        <v>0</v>
      </c>
      <c r="P4742" s="2" t="n">
        <f aca="false">IF(COUNTIF(A4742:F4742,MAX(A4742:F4742))=1,1,0)</f>
        <v>1</v>
      </c>
      <c r="Q4742" s="0" t="n">
        <f aca="false">LARGE($A4742:$F4742,6)</f>
        <v>29</v>
      </c>
      <c r="R4742" s="0" t="n">
        <f aca="false">LARGE($A4742:$F4742,5)</f>
        <v>32</v>
      </c>
      <c r="S4742" s="0" t="n">
        <f aca="false">LARGE($A4742:$F4742,4)</f>
        <v>45</v>
      </c>
      <c r="T4742" s="0" t="n">
        <f aca="false">LARGE($A4742:$F4742,3)</f>
        <v>59</v>
      </c>
      <c r="U4742" s="0" t="n">
        <f aca="false">LARGE($A4742:$F4742,2)</f>
        <v>59</v>
      </c>
      <c r="V4742" s="0" t="n">
        <f aca="false">LARGE($A4742:$F4742,1)</f>
        <v>64</v>
      </c>
      <c r="W4742" s="2" t="n">
        <f aca="false">IF(Q4742*V4742 &gt; SUM(R4742:U4742),1,0)</f>
        <v>1</v>
      </c>
      <c r="X4742" s="0" t="n">
        <f aca="false">O4742+P4742+W4742</f>
        <v>2</v>
      </c>
    </row>
    <row r="4743" customFormat="false" ht="14.25" hidden="true" customHeight="false" outlineLevel="0" collapsed="false">
      <c r="A4743" s="0" t="n">
        <v>43</v>
      </c>
      <c r="B4743" s="0" t="n">
        <v>33</v>
      </c>
      <c r="C4743" s="0" t="n">
        <v>10</v>
      </c>
      <c r="D4743" s="0" t="n">
        <v>43</v>
      </c>
      <c r="E4743" s="0" t="n">
        <v>14</v>
      </c>
      <c r="F4743" s="0" t="n">
        <v>49</v>
      </c>
      <c r="G4743" s="1" t="n">
        <f aca="false">COUNTIF($A4743:$F4743,A4743)</f>
        <v>2</v>
      </c>
      <c r="H4743" s="1" t="n">
        <f aca="false">COUNTIF($A4743:$F4743,B4743)</f>
        <v>1</v>
      </c>
      <c r="I4743" s="1" t="n">
        <f aca="false">COUNTIF($A4743:$F4743,C4743)</f>
        <v>1</v>
      </c>
      <c r="J4743" s="1" t="n">
        <f aca="false">COUNTIF($A4743:$F4743,D4743)</f>
        <v>2</v>
      </c>
      <c r="K4743" s="1" t="n">
        <f aca="false">COUNTIF($A4743:$F4743,E4743)</f>
        <v>1</v>
      </c>
      <c r="L4743" s="1" t="n">
        <f aca="false">COUNTIF($A4743:$F4743,F4743)</f>
        <v>1</v>
      </c>
      <c r="M4743" s="6" t="n">
        <f aca="false">COUNTIF(G4743:L4743,2)</f>
        <v>2</v>
      </c>
      <c r="N4743" s="6" t="n">
        <f aca="false">COUNTIF(G4743:L4743,1)</f>
        <v>4</v>
      </c>
      <c r="O4743" s="4" t="n">
        <f aca="false">IF(AND(M4743=4,N4743=2),1,0)</f>
        <v>0</v>
      </c>
      <c r="P4743" s="2" t="n">
        <f aca="false">IF(COUNTIF(A4743:F4743,MAX(A4743:F4743))=1,1,0)</f>
        <v>1</v>
      </c>
      <c r="Q4743" s="0" t="n">
        <f aca="false">LARGE($A4743:$F4743,6)</f>
        <v>10</v>
      </c>
      <c r="R4743" s="0" t="n">
        <f aca="false">LARGE($A4743:$F4743,5)</f>
        <v>14</v>
      </c>
      <c r="S4743" s="0" t="n">
        <f aca="false">LARGE($A4743:$F4743,4)</f>
        <v>33</v>
      </c>
      <c r="T4743" s="0" t="n">
        <f aca="false">LARGE($A4743:$F4743,3)</f>
        <v>43</v>
      </c>
      <c r="U4743" s="0" t="n">
        <f aca="false">LARGE($A4743:$F4743,2)</f>
        <v>43</v>
      </c>
      <c r="V4743" s="0" t="n">
        <f aca="false">LARGE($A4743:$F4743,1)</f>
        <v>49</v>
      </c>
      <c r="W4743" s="2" t="n">
        <f aca="false">IF(Q4743*V4743 &gt; SUM(R4743:U4743),1,0)</f>
        <v>1</v>
      </c>
      <c r="X4743" s="0" t="n">
        <f aca="false">O4743+P4743+W4743</f>
        <v>2</v>
      </c>
    </row>
    <row r="4744" customFormat="false" ht="14.25" hidden="true" customHeight="false" outlineLevel="0" collapsed="false">
      <c r="A4744" s="0" t="n">
        <v>35</v>
      </c>
      <c r="B4744" s="0" t="n">
        <v>36</v>
      </c>
      <c r="C4744" s="0" t="n">
        <v>17</v>
      </c>
      <c r="D4744" s="0" t="n">
        <v>40</v>
      </c>
      <c r="E4744" s="0" t="n">
        <v>35</v>
      </c>
      <c r="F4744" s="0" t="n">
        <v>24</v>
      </c>
      <c r="G4744" s="1" t="n">
        <f aca="false">COUNTIF($A4744:$F4744,A4744)</f>
        <v>2</v>
      </c>
      <c r="H4744" s="1" t="n">
        <f aca="false">COUNTIF($A4744:$F4744,B4744)</f>
        <v>1</v>
      </c>
      <c r="I4744" s="1" t="n">
        <f aca="false">COUNTIF($A4744:$F4744,C4744)</f>
        <v>1</v>
      </c>
      <c r="J4744" s="1" t="n">
        <f aca="false">COUNTIF($A4744:$F4744,D4744)</f>
        <v>1</v>
      </c>
      <c r="K4744" s="1" t="n">
        <f aca="false">COUNTIF($A4744:$F4744,E4744)</f>
        <v>2</v>
      </c>
      <c r="L4744" s="1" t="n">
        <f aca="false">COUNTIF($A4744:$F4744,F4744)</f>
        <v>1</v>
      </c>
      <c r="M4744" s="6" t="n">
        <f aca="false">COUNTIF(G4744:L4744,2)</f>
        <v>2</v>
      </c>
      <c r="N4744" s="6" t="n">
        <f aca="false">COUNTIF(G4744:L4744,1)</f>
        <v>4</v>
      </c>
      <c r="O4744" s="4" t="n">
        <f aca="false">IF(AND(M4744=4,N4744=2),1,0)</f>
        <v>0</v>
      </c>
      <c r="P4744" s="2" t="n">
        <f aca="false">IF(COUNTIF(A4744:F4744,MAX(A4744:F4744))=1,1,0)</f>
        <v>1</v>
      </c>
      <c r="Q4744" s="0" t="n">
        <f aca="false">LARGE($A4744:$F4744,6)</f>
        <v>17</v>
      </c>
      <c r="R4744" s="0" t="n">
        <f aca="false">LARGE($A4744:$F4744,5)</f>
        <v>24</v>
      </c>
      <c r="S4744" s="0" t="n">
        <f aca="false">LARGE($A4744:$F4744,4)</f>
        <v>35</v>
      </c>
      <c r="T4744" s="0" t="n">
        <f aca="false">LARGE($A4744:$F4744,3)</f>
        <v>35</v>
      </c>
      <c r="U4744" s="0" t="n">
        <f aca="false">LARGE($A4744:$F4744,2)</f>
        <v>36</v>
      </c>
      <c r="V4744" s="0" t="n">
        <f aca="false">LARGE($A4744:$F4744,1)</f>
        <v>40</v>
      </c>
      <c r="W4744" s="2" t="n">
        <f aca="false">IF(Q4744*V4744 &gt; SUM(R4744:U4744),1,0)</f>
        <v>1</v>
      </c>
      <c r="X4744" s="0" t="n">
        <f aca="false">O4744+P4744+W4744</f>
        <v>2</v>
      </c>
    </row>
    <row r="4745" customFormat="false" ht="14.25" hidden="true" customHeight="false" outlineLevel="0" collapsed="false">
      <c r="A4745" s="0" t="n">
        <v>68</v>
      </c>
      <c r="B4745" s="0" t="n">
        <v>47</v>
      </c>
      <c r="C4745" s="0" t="n">
        <v>58</v>
      </c>
      <c r="D4745" s="0" t="n">
        <v>78</v>
      </c>
      <c r="E4745" s="0" t="n">
        <v>34</v>
      </c>
      <c r="F4745" s="0" t="n">
        <v>23</v>
      </c>
      <c r="G4745" s="1" t="n">
        <f aca="false">COUNTIF($A4745:$F4745,A4745)</f>
        <v>1</v>
      </c>
      <c r="H4745" s="1" t="n">
        <f aca="false">COUNTIF($A4745:$F4745,B4745)</f>
        <v>1</v>
      </c>
      <c r="I4745" s="1" t="n">
        <f aca="false">COUNTIF($A4745:$F4745,C4745)</f>
        <v>1</v>
      </c>
      <c r="J4745" s="1" t="n">
        <f aca="false">COUNTIF($A4745:$F4745,D4745)</f>
        <v>1</v>
      </c>
      <c r="K4745" s="1" t="n">
        <f aca="false">COUNTIF($A4745:$F4745,E4745)</f>
        <v>1</v>
      </c>
      <c r="L4745" s="1" t="n">
        <f aca="false">COUNTIF($A4745:$F4745,F4745)</f>
        <v>1</v>
      </c>
      <c r="M4745" s="6" t="n">
        <f aca="false">COUNTIF(G4745:L4745,2)</f>
        <v>0</v>
      </c>
      <c r="N4745" s="6" t="n">
        <f aca="false">COUNTIF(G4745:L4745,1)</f>
        <v>6</v>
      </c>
      <c r="O4745" s="4" t="n">
        <f aca="false">IF(AND(M4745=4,N4745=2),1,0)</f>
        <v>0</v>
      </c>
      <c r="P4745" s="2" t="n">
        <f aca="false">IF(COUNTIF(A4745:F4745,MAX(A4745:F4745))=1,1,0)</f>
        <v>1</v>
      </c>
      <c r="Q4745" s="0" t="n">
        <f aca="false">LARGE($A4745:$F4745,6)</f>
        <v>23</v>
      </c>
      <c r="R4745" s="0" t="n">
        <f aca="false">LARGE($A4745:$F4745,5)</f>
        <v>34</v>
      </c>
      <c r="S4745" s="0" t="n">
        <f aca="false">LARGE($A4745:$F4745,4)</f>
        <v>47</v>
      </c>
      <c r="T4745" s="0" t="n">
        <f aca="false">LARGE($A4745:$F4745,3)</f>
        <v>58</v>
      </c>
      <c r="U4745" s="0" t="n">
        <f aca="false">LARGE($A4745:$F4745,2)</f>
        <v>68</v>
      </c>
      <c r="V4745" s="0" t="n">
        <f aca="false">LARGE($A4745:$F4745,1)</f>
        <v>78</v>
      </c>
      <c r="W4745" s="2" t="n">
        <f aca="false">IF(Q4745*V4745 &gt; SUM(R4745:U4745),1,0)</f>
        <v>1</v>
      </c>
      <c r="X4745" s="0" t="n">
        <f aca="false">O4745+P4745+W4745</f>
        <v>2</v>
      </c>
    </row>
    <row r="4746" customFormat="false" ht="14.25" hidden="true" customHeight="false" outlineLevel="0" collapsed="false">
      <c r="A4746" s="0" t="n">
        <v>15</v>
      </c>
      <c r="B4746" s="0" t="n">
        <v>37</v>
      </c>
      <c r="C4746" s="0" t="n">
        <v>58</v>
      </c>
      <c r="D4746" s="0" t="n">
        <v>57</v>
      </c>
      <c r="E4746" s="0" t="n">
        <v>45</v>
      </c>
      <c r="F4746" s="0" t="n">
        <v>74</v>
      </c>
      <c r="G4746" s="1" t="n">
        <f aca="false">COUNTIF($A4746:$F4746,A4746)</f>
        <v>1</v>
      </c>
      <c r="H4746" s="1" t="n">
        <f aca="false">COUNTIF($A4746:$F4746,B4746)</f>
        <v>1</v>
      </c>
      <c r="I4746" s="1" t="n">
        <f aca="false">COUNTIF($A4746:$F4746,C4746)</f>
        <v>1</v>
      </c>
      <c r="J4746" s="1" t="n">
        <f aca="false">COUNTIF($A4746:$F4746,D4746)</f>
        <v>1</v>
      </c>
      <c r="K4746" s="1" t="n">
        <f aca="false">COUNTIF($A4746:$F4746,E4746)</f>
        <v>1</v>
      </c>
      <c r="L4746" s="1" t="n">
        <f aca="false">COUNTIF($A4746:$F4746,F4746)</f>
        <v>1</v>
      </c>
      <c r="M4746" s="6" t="n">
        <f aca="false">COUNTIF(G4746:L4746,2)</f>
        <v>0</v>
      </c>
      <c r="N4746" s="6" t="n">
        <f aca="false">COUNTIF(G4746:L4746,1)</f>
        <v>6</v>
      </c>
      <c r="O4746" s="4" t="n">
        <f aca="false">IF(AND(M4746=4,N4746=2),1,0)</f>
        <v>0</v>
      </c>
      <c r="P4746" s="2" t="n">
        <f aca="false">IF(COUNTIF(A4746:F4746,MAX(A4746:F4746))=1,1,0)</f>
        <v>1</v>
      </c>
      <c r="Q4746" s="0" t="n">
        <f aca="false">LARGE($A4746:$F4746,6)</f>
        <v>15</v>
      </c>
      <c r="R4746" s="0" t="n">
        <f aca="false">LARGE($A4746:$F4746,5)</f>
        <v>37</v>
      </c>
      <c r="S4746" s="0" t="n">
        <f aca="false">LARGE($A4746:$F4746,4)</f>
        <v>45</v>
      </c>
      <c r="T4746" s="0" t="n">
        <f aca="false">LARGE($A4746:$F4746,3)</f>
        <v>57</v>
      </c>
      <c r="U4746" s="0" t="n">
        <f aca="false">LARGE($A4746:$F4746,2)</f>
        <v>58</v>
      </c>
      <c r="V4746" s="0" t="n">
        <f aca="false">LARGE($A4746:$F4746,1)</f>
        <v>74</v>
      </c>
      <c r="W4746" s="2" t="n">
        <f aca="false">IF(Q4746*V4746 &gt; SUM(R4746:U4746),1,0)</f>
        <v>1</v>
      </c>
      <c r="X4746" s="0" t="n">
        <f aca="false">O4746+P4746+W4746</f>
        <v>2</v>
      </c>
    </row>
    <row r="4747" customFormat="false" ht="14.25" hidden="true" customHeight="false" outlineLevel="0" collapsed="false">
      <c r="A4747" s="0" t="n">
        <v>67</v>
      </c>
      <c r="B4747" s="0" t="n">
        <v>40</v>
      </c>
      <c r="C4747" s="0" t="n">
        <v>64</v>
      </c>
      <c r="D4747" s="0" t="n">
        <v>51</v>
      </c>
      <c r="E4747" s="0" t="n">
        <v>100</v>
      </c>
      <c r="F4747" s="0" t="n">
        <v>20</v>
      </c>
      <c r="G4747" s="1" t="n">
        <f aca="false">COUNTIF($A4747:$F4747,A4747)</f>
        <v>1</v>
      </c>
      <c r="H4747" s="1" t="n">
        <f aca="false">COUNTIF($A4747:$F4747,B4747)</f>
        <v>1</v>
      </c>
      <c r="I4747" s="1" t="n">
        <f aca="false">COUNTIF($A4747:$F4747,C4747)</f>
        <v>1</v>
      </c>
      <c r="J4747" s="1" t="n">
        <f aca="false">COUNTIF($A4747:$F4747,D4747)</f>
        <v>1</v>
      </c>
      <c r="K4747" s="1" t="n">
        <f aca="false">COUNTIF($A4747:$F4747,E4747)</f>
        <v>1</v>
      </c>
      <c r="L4747" s="1" t="n">
        <f aca="false">COUNTIF($A4747:$F4747,F4747)</f>
        <v>1</v>
      </c>
      <c r="M4747" s="6" t="n">
        <f aca="false">COUNTIF(G4747:L4747,2)</f>
        <v>0</v>
      </c>
      <c r="N4747" s="6" t="n">
        <f aca="false">COUNTIF(G4747:L4747,1)</f>
        <v>6</v>
      </c>
      <c r="O4747" s="4" t="n">
        <f aca="false">IF(AND(M4747=4,N4747=2),1,0)</f>
        <v>0</v>
      </c>
      <c r="P4747" s="2" t="n">
        <f aca="false">IF(COUNTIF(A4747:F4747,MAX(A4747:F4747))=1,1,0)</f>
        <v>1</v>
      </c>
      <c r="Q4747" s="0" t="n">
        <f aca="false">LARGE($A4747:$F4747,6)</f>
        <v>20</v>
      </c>
      <c r="R4747" s="0" t="n">
        <f aca="false">LARGE($A4747:$F4747,5)</f>
        <v>40</v>
      </c>
      <c r="S4747" s="0" t="n">
        <f aca="false">LARGE($A4747:$F4747,4)</f>
        <v>51</v>
      </c>
      <c r="T4747" s="0" t="n">
        <f aca="false">LARGE($A4747:$F4747,3)</f>
        <v>64</v>
      </c>
      <c r="U4747" s="0" t="n">
        <f aca="false">LARGE($A4747:$F4747,2)</f>
        <v>67</v>
      </c>
      <c r="V4747" s="0" t="n">
        <f aca="false">LARGE($A4747:$F4747,1)</f>
        <v>100</v>
      </c>
      <c r="W4747" s="2" t="n">
        <f aca="false">IF(Q4747*V4747 &gt; SUM(R4747:U4747),1,0)</f>
        <v>1</v>
      </c>
      <c r="X4747" s="0" t="n">
        <f aca="false">O4747+P4747+W4747</f>
        <v>2</v>
      </c>
    </row>
    <row r="4748" customFormat="false" ht="14.25" hidden="true" customHeight="false" outlineLevel="0" collapsed="false">
      <c r="A4748" s="0" t="n">
        <v>12</v>
      </c>
      <c r="B4748" s="0" t="n">
        <v>38</v>
      </c>
      <c r="C4748" s="0" t="n">
        <v>11</v>
      </c>
      <c r="D4748" s="0" t="n">
        <v>38</v>
      </c>
      <c r="E4748" s="0" t="n">
        <v>18</v>
      </c>
      <c r="F4748" s="0" t="n">
        <v>19</v>
      </c>
      <c r="G4748" s="1" t="n">
        <f aca="false">COUNTIF($A4748:$F4748,A4748)</f>
        <v>1</v>
      </c>
      <c r="H4748" s="1" t="n">
        <f aca="false">COUNTIF($A4748:$F4748,B4748)</f>
        <v>2</v>
      </c>
      <c r="I4748" s="1" t="n">
        <f aca="false">COUNTIF($A4748:$F4748,C4748)</f>
        <v>1</v>
      </c>
      <c r="J4748" s="1" t="n">
        <f aca="false">COUNTIF($A4748:$F4748,D4748)</f>
        <v>2</v>
      </c>
      <c r="K4748" s="1" t="n">
        <f aca="false">COUNTIF($A4748:$F4748,E4748)</f>
        <v>1</v>
      </c>
      <c r="L4748" s="1" t="n">
        <f aca="false">COUNTIF($A4748:$F4748,F4748)</f>
        <v>1</v>
      </c>
      <c r="M4748" s="6" t="n">
        <f aca="false">COUNTIF(G4748:L4748,2)</f>
        <v>2</v>
      </c>
      <c r="N4748" s="6" t="n">
        <f aca="false">COUNTIF(G4748:L4748,1)</f>
        <v>4</v>
      </c>
      <c r="O4748" s="4" t="n">
        <f aca="false">IF(AND(M4748=4,N4748=2),1,0)</f>
        <v>0</v>
      </c>
      <c r="P4748" s="2" t="n">
        <f aca="false">IF(COUNTIF(A4748:F4748,MAX(A4748:F4748))=1,1,0)</f>
        <v>0</v>
      </c>
      <c r="Q4748" s="0" t="n">
        <f aca="false">LARGE($A4748:$F4748,6)</f>
        <v>11</v>
      </c>
      <c r="R4748" s="0" t="n">
        <f aca="false">LARGE($A4748:$F4748,5)</f>
        <v>12</v>
      </c>
      <c r="S4748" s="0" t="n">
        <f aca="false">LARGE($A4748:$F4748,4)</f>
        <v>18</v>
      </c>
      <c r="T4748" s="0" t="n">
        <f aca="false">LARGE($A4748:$F4748,3)</f>
        <v>19</v>
      </c>
      <c r="U4748" s="0" t="n">
        <f aca="false">LARGE($A4748:$F4748,2)</f>
        <v>38</v>
      </c>
      <c r="V4748" s="0" t="n">
        <f aca="false">LARGE($A4748:$F4748,1)</f>
        <v>38</v>
      </c>
      <c r="W4748" s="2" t="n">
        <f aca="false">IF(Q4748*V4748 &gt; SUM(R4748:U4748),1,0)</f>
        <v>1</v>
      </c>
      <c r="X4748" s="0" t="n">
        <f aca="false">O4748+P4748+W4748</f>
        <v>1</v>
      </c>
    </row>
    <row r="4749" customFormat="false" ht="14.25" hidden="true" customHeight="false" outlineLevel="0" collapsed="false">
      <c r="A4749" s="0" t="n">
        <v>42</v>
      </c>
      <c r="B4749" s="0" t="n">
        <v>57</v>
      </c>
      <c r="C4749" s="0" t="n">
        <v>30</v>
      </c>
      <c r="D4749" s="0" t="n">
        <v>51</v>
      </c>
      <c r="E4749" s="0" t="n">
        <v>42</v>
      </c>
      <c r="F4749" s="0" t="n">
        <v>85</v>
      </c>
      <c r="G4749" s="1" t="n">
        <f aca="false">COUNTIF($A4749:$F4749,A4749)</f>
        <v>2</v>
      </c>
      <c r="H4749" s="1" t="n">
        <f aca="false">COUNTIF($A4749:$F4749,B4749)</f>
        <v>1</v>
      </c>
      <c r="I4749" s="1" t="n">
        <f aca="false">COUNTIF($A4749:$F4749,C4749)</f>
        <v>1</v>
      </c>
      <c r="J4749" s="1" t="n">
        <f aca="false">COUNTIF($A4749:$F4749,D4749)</f>
        <v>1</v>
      </c>
      <c r="K4749" s="1" t="n">
        <f aca="false">COUNTIF($A4749:$F4749,E4749)</f>
        <v>2</v>
      </c>
      <c r="L4749" s="1" t="n">
        <f aca="false">COUNTIF($A4749:$F4749,F4749)</f>
        <v>1</v>
      </c>
      <c r="M4749" s="6" t="n">
        <f aca="false">COUNTIF(G4749:L4749,2)</f>
        <v>2</v>
      </c>
      <c r="N4749" s="6" t="n">
        <f aca="false">COUNTIF(G4749:L4749,1)</f>
        <v>4</v>
      </c>
      <c r="O4749" s="4" t="n">
        <f aca="false">IF(AND(M4749=4,N4749=2),1,0)</f>
        <v>0</v>
      </c>
      <c r="P4749" s="2" t="n">
        <f aca="false">IF(COUNTIF(A4749:F4749,MAX(A4749:F4749))=1,1,0)</f>
        <v>1</v>
      </c>
      <c r="Q4749" s="0" t="n">
        <f aca="false">LARGE($A4749:$F4749,6)</f>
        <v>30</v>
      </c>
      <c r="R4749" s="0" t="n">
        <f aca="false">LARGE($A4749:$F4749,5)</f>
        <v>42</v>
      </c>
      <c r="S4749" s="0" t="n">
        <f aca="false">LARGE($A4749:$F4749,4)</f>
        <v>42</v>
      </c>
      <c r="T4749" s="0" t="n">
        <f aca="false">LARGE($A4749:$F4749,3)</f>
        <v>51</v>
      </c>
      <c r="U4749" s="0" t="n">
        <f aca="false">LARGE($A4749:$F4749,2)</f>
        <v>57</v>
      </c>
      <c r="V4749" s="0" t="n">
        <f aca="false">LARGE($A4749:$F4749,1)</f>
        <v>85</v>
      </c>
      <c r="W4749" s="2" t="n">
        <f aca="false">IF(Q4749*V4749 &gt; SUM(R4749:U4749),1,0)</f>
        <v>1</v>
      </c>
      <c r="X4749" s="0" t="n">
        <f aca="false">O4749+P4749+W4749</f>
        <v>2</v>
      </c>
    </row>
    <row r="4750" customFormat="false" ht="14.25" hidden="true" customHeight="false" outlineLevel="0" collapsed="false">
      <c r="A4750" s="0" t="n">
        <v>60</v>
      </c>
      <c r="B4750" s="0" t="n">
        <v>41</v>
      </c>
      <c r="C4750" s="0" t="n">
        <v>59</v>
      </c>
      <c r="D4750" s="0" t="n">
        <v>68</v>
      </c>
      <c r="E4750" s="0" t="n">
        <v>90</v>
      </c>
      <c r="F4750" s="0" t="n">
        <v>20</v>
      </c>
      <c r="G4750" s="1" t="n">
        <f aca="false">COUNTIF($A4750:$F4750,A4750)</f>
        <v>1</v>
      </c>
      <c r="H4750" s="1" t="n">
        <f aca="false">COUNTIF($A4750:$F4750,B4750)</f>
        <v>1</v>
      </c>
      <c r="I4750" s="1" t="n">
        <f aca="false">COUNTIF($A4750:$F4750,C4750)</f>
        <v>1</v>
      </c>
      <c r="J4750" s="1" t="n">
        <f aca="false">COUNTIF($A4750:$F4750,D4750)</f>
        <v>1</v>
      </c>
      <c r="K4750" s="1" t="n">
        <f aca="false">COUNTIF($A4750:$F4750,E4750)</f>
        <v>1</v>
      </c>
      <c r="L4750" s="1" t="n">
        <f aca="false">COUNTIF($A4750:$F4750,F4750)</f>
        <v>1</v>
      </c>
      <c r="M4750" s="6" t="n">
        <f aca="false">COUNTIF(G4750:L4750,2)</f>
        <v>0</v>
      </c>
      <c r="N4750" s="6" t="n">
        <f aca="false">COUNTIF(G4750:L4750,1)</f>
        <v>6</v>
      </c>
      <c r="O4750" s="4" t="n">
        <f aca="false">IF(AND(M4750=4,N4750=2),1,0)</f>
        <v>0</v>
      </c>
      <c r="P4750" s="2" t="n">
        <f aca="false">IF(COUNTIF(A4750:F4750,MAX(A4750:F4750))=1,1,0)</f>
        <v>1</v>
      </c>
      <c r="Q4750" s="0" t="n">
        <f aca="false">LARGE($A4750:$F4750,6)</f>
        <v>20</v>
      </c>
      <c r="R4750" s="0" t="n">
        <f aca="false">LARGE($A4750:$F4750,5)</f>
        <v>41</v>
      </c>
      <c r="S4750" s="0" t="n">
        <f aca="false">LARGE($A4750:$F4750,4)</f>
        <v>59</v>
      </c>
      <c r="T4750" s="0" t="n">
        <f aca="false">LARGE($A4750:$F4750,3)</f>
        <v>60</v>
      </c>
      <c r="U4750" s="0" t="n">
        <f aca="false">LARGE($A4750:$F4750,2)</f>
        <v>68</v>
      </c>
      <c r="V4750" s="0" t="n">
        <f aca="false">LARGE($A4750:$F4750,1)</f>
        <v>90</v>
      </c>
      <c r="W4750" s="2" t="n">
        <f aca="false">IF(Q4750*V4750 &gt; SUM(R4750:U4750),1,0)</f>
        <v>1</v>
      </c>
      <c r="X4750" s="0" t="n">
        <f aca="false">O4750+P4750+W4750</f>
        <v>2</v>
      </c>
    </row>
    <row r="4751" customFormat="false" ht="14.25" hidden="true" customHeight="false" outlineLevel="0" collapsed="false">
      <c r="A4751" s="0" t="n">
        <v>32</v>
      </c>
      <c r="B4751" s="0" t="n">
        <v>53</v>
      </c>
      <c r="C4751" s="0" t="n">
        <v>48</v>
      </c>
      <c r="D4751" s="0" t="n">
        <v>85</v>
      </c>
      <c r="E4751" s="0" t="n">
        <v>10</v>
      </c>
      <c r="F4751" s="0" t="n">
        <v>35</v>
      </c>
      <c r="G4751" s="1" t="n">
        <f aca="false">COUNTIF($A4751:$F4751,A4751)</f>
        <v>1</v>
      </c>
      <c r="H4751" s="1" t="n">
        <f aca="false">COUNTIF($A4751:$F4751,B4751)</f>
        <v>1</v>
      </c>
      <c r="I4751" s="1" t="n">
        <f aca="false">COUNTIF($A4751:$F4751,C4751)</f>
        <v>1</v>
      </c>
      <c r="J4751" s="1" t="n">
        <f aca="false">COUNTIF($A4751:$F4751,D4751)</f>
        <v>1</v>
      </c>
      <c r="K4751" s="1" t="n">
        <f aca="false">COUNTIF($A4751:$F4751,E4751)</f>
        <v>1</v>
      </c>
      <c r="L4751" s="1" t="n">
        <f aca="false">COUNTIF($A4751:$F4751,F4751)</f>
        <v>1</v>
      </c>
      <c r="M4751" s="6" t="n">
        <f aca="false">COUNTIF(G4751:L4751,2)</f>
        <v>0</v>
      </c>
      <c r="N4751" s="6" t="n">
        <f aca="false">COUNTIF(G4751:L4751,1)</f>
        <v>6</v>
      </c>
      <c r="O4751" s="4" t="n">
        <f aca="false">IF(AND(M4751=4,N4751=2),1,0)</f>
        <v>0</v>
      </c>
      <c r="P4751" s="2" t="n">
        <f aca="false">IF(COUNTIF(A4751:F4751,MAX(A4751:F4751))=1,1,0)</f>
        <v>1</v>
      </c>
      <c r="Q4751" s="0" t="n">
        <f aca="false">LARGE($A4751:$F4751,6)</f>
        <v>10</v>
      </c>
      <c r="R4751" s="0" t="n">
        <f aca="false">LARGE($A4751:$F4751,5)</f>
        <v>32</v>
      </c>
      <c r="S4751" s="0" t="n">
        <f aca="false">LARGE($A4751:$F4751,4)</f>
        <v>35</v>
      </c>
      <c r="T4751" s="0" t="n">
        <f aca="false">LARGE($A4751:$F4751,3)</f>
        <v>48</v>
      </c>
      <c r="U4751" s="0" t="n">
        <f aca="false">LARGE($A4751:$F4751,2)</f>
        <v>53</v>
      </c>
      <c r="V4751" s="0" t="n">
        <f aca="false">LARGE($A4751:$F4751,1)</f>
        <v>85</v>
      </c>
      <c r="W4751" s="2" t="n">
        <f aca="false">IF(Q4751*V4751 &gt; SUM(R4751:U4751),1,0)</f>
        <v>1</v>
      </c>
      <c r="X4751" s="0" t="n">
        <f aca="false">O4751+P4751+W4751</f>
        <v>2</v>
      </c>
    </row>
    <row r="4752" customFormat="false" ht="14.25" hidden="true" customHeight="false" outlineLevel="0" collapsed="false">
      <c r="A4752" s="0" t="n">
        <v>74</v>
      </c>
      <c r="B4752" s="0" t="n">
        <v>31</v>
      </c>
      <c r="C4752" s="0" t="n">
        <v>20</v>
      </c>
      <c r="D4752" s="0" t="n">
        <v>55</v>
      </c>
      <c r="E4752" s="0" t="n">
        <v>222</v>
      </c>
      <c r="F4752" s="0" t="n">
        <v>10</v>
      </c>
      <c r="G4752" s="1" t="n">
        <f aca="false">COUNTIF($A4752:$F4752,A4752)</f>
        <v>1</v>
      </c>
      <c r="H4752" s="1" t="n">
        <f aca="false">COUNTIF($A4752:$F4752,B4752)</f>
        <v>1</v>
      </c>
      <c r="I4752" s="1" t="n">
        <f aca="false">COUNTIF($A4752:$F4752,C4752)</f>
        <v>1</v>
      </c>
      <c r="J4752" s="1" t="n">
        <f aca="false">COUNTIF($A4752:$F4752,D4752)</f>
        <v>1</v>
      </c>
      <c r="K4752" s="1" t="n">
        <f aca="false">COUNTIF($A4752:$F4752,E4752)</f>
        <v>1</v>
      </c>
      <c r="L4752" s="1" t="n">
        <f aca="false">COUNTIF($A4752:$F4752,F4752)</f>
        <v>1</v>
      </c>
      <c r="M4752" s="6" t="n">
        <f aca="false">COUNTIF(G4752:L4752,2)</f>
        <v>0</v>
      </c>
      <c r="N4752" s="6" t="n">
        <f aca="false">COUNTIF(G4752:L4752,1)</f>
        <v>6</v>
      </c>
      <c r="O4752" s="4" t="n">
        <f aca="false">IF(AND(M4752=4,N4752=2),1,0)</f>
        <v>0</v>
      </c>
      <c r="P4752" s="2" t="n">
        <f aca="false">IF(COUNTIF(A4752:F4752,MAX(A4752:F4752))=1,1,0)</f>
        <v>1</v>
      </c>
      <c r="Q4752" s="0" t="n">
        <f aca="false">LARGE($A4752:$F4752,6)</f>
        <v>10</v>
      </c>
      <c r="R4752" s="0" t="n">
        <f aca="false">LARGE($A4752:$F4752,5)</f>
        <v>20</v>
      </c>
      <c r="S4752" s="0" t="n">
        <f aca="false">LARGE($A4752:$F4752,4)</f>
        <v>31</v>
      </c>
      <c r="T4752" s="0" t="n">
        <f aca="false">LARGE($A4752:$F4752,3)</f>
        <v>55</v>
      </c>
      <c r="U4752" s="0" t="n">
        <f aca="false">LARGE($A4752:$F4752,2)</f>
        <v>74</v>
      </c>
      <c r="V4752" s="0" t="n">
        <f aca="false">LARGE($A4752:$F4752,1)</f>
        <v>222</v>
      </c>
      <c r="W4752" s="2" t="n">
        <f aca="false">IF(Q4752*V4752 &gt; SUM(R4752:U4752),1,0)</f>
        <v>1</v>
      </c>
      <c r="X4752" s="0" t="n">
        <f aca="false">O4752+P4752+W4752</f>
        <v>2</v>
      </c>
    </row>
    <row r="4753" customFormat="false" ht="14.25" hidden="true" customHeight="false" outlineLevel="0" collapsed="false">
      <c r="A4753" s="0" t="n">
        <v>23</v>
      </c>
      <c r="B4753" s="0" t="n">
        <v>53</v>
      </c>
      <c r="C4753" s="0" t="n">
        <v>8</v>
      </c>
      <c r="D4753" s="0" t="n">
        <v>36</v>
      </c>
      <c r="E4753" s="0" t="n">
        <v>15</v>
      </c>
      <c r="F4753" s="0" t="n">
        <v>53</v>
      </c>
      <c r="G4753" s="1" t="n">
        <f aca="false">COUNTIF($A4753:$F4753,A4753)</f>
        <v>1</v>
      </c>
      <c r="H4753" s="1" t="n">
        <f aca="false">COUNTIF($A4753:$F4753,B4753)</f>
        <v>2</v>
      </c>
      <c r="I4753" s="1" t="n">
        <f aca="false">COUNTIF($A4753:$F4753,C4753)</f>
        <v>1</v>
      </c>
      <c r="J4753" s="1" t="n">
        <f aca="false">COUNTIF($A4753:$F4753,D4753)</f>
        <v>1</v>
      </c>
      <c r="K4753" s="1" t="n">
        <f aca="false">COUNTIF($A4753:$F4753,E4753)</f>
        <v>1</v>
      </c>
      <c r="L4753" s="1" t="n">
        <f aca="false">COUNTIF($A4753:$F4753,F4753)</f>
        <v>2</v>
      </c>
      <c r="M4753" s="6" t="n">
        <f aca="false">COUNTIF(G4753:L4753,2)</f>
        <v>2</v>
      </c>
      <c r="N4753" s="6" t="n">
        <f aca="false">COUNTIF(G4753:L4753,1)</f>
        <v>4</v>
      </c>
      <c r="O4753" s="4" t="n">
        <f aca="false">IF(AND(M4753=4,N4753=2),1,0)</f>
        <v>0</v>
      </c>
      <c r="P4753" s="2" t="n">
        <f aca="false">IF(COUNTIF(A4753:F4753,MAX(A4753:F4753))=1,1,0)</f>
        <v>0</v>
      </c>
      <c r="Q4753" s="0" t="n">
        <f aca="false">LARGE($A4753:$F4753,6)</f>
        <v>8</v>
      </c>
      <c r="R4753" s="0" t="n">
        <f aca="false">LARGE($A4753:$F4753,5)</f>
        <v>15</v>
      </c>
      <c r="S4753" s="0" t="n">
        <f aca="false">LARGE($A4753:$F4753,4)</f>
        <v>23</v>
      </c>
      <c r="T4753" s="0" t="n">
        <f aca="false">LARGE($A4753:$F4753,3)</f>
        <v>36</v>
      </c>
      <c r="U4753" s="0" t="n">
        <f aca="false">LARGE($A4753:$F4753,2)</f>
        <v>53</v>
      </c>
      <c r="V4753" s="0" t="n">
        <f aca="false">LARGE($A4753:$F4753,1)</f>
        <v>53</v>
      </c>
      <c r="W4753" s="2" t="n">
        <f aca="false">IF(Q4753*V4753 &gt; SUM(R4753:U4753),1,0)</f>
        <v>1</v>
      </c>
      <c r="X4753" s="0" t="n">
        <f aca="false">O4753+P4753+W4753</f>
        <v>1</v>
      </c>
    </row>
    <row r="4754" customFormat="false" ht="14.25" hidden="true" customHeight="false" outlineLevel="0" collapsed="false">
      <c r="A4754" s="0" t="n">
        <v>39</v>
      </c>
      <c r="B4754" s="0" t="n">
        <v>57</v>
      </c>
      <c r="C4754" s="0" t="n">
        <v>48</v>
      </c>
      <c r="D4754" s="0" t="n">
        <v>56</v>
      </c>
      <c r="E4754" s="0" t="n">
        <v>39</v>
      </c>
      <c r="F4754" s="0" t="n">
        <v>57</v>
      </c>
      <c r="G4754" s="1" t="n">
        <f aca="false">COUNTIF($A4754:$F4754,A4754)</f>
        <v>2</v>
      </c>
      <c r="H4754" s="1" t="n">
        <f aca="false">COUNTIF($A4754:$F4754,B4754)</f>
        <v>2</v>
      </c>
      <c r="I4754" s="1" t="n">
        <f aca="false">COUNTIF($A4754:$F4754,C4754)</f>
        <v>1</v>
      </c>
      <c r="J4754" s="1" t="n">
        <f aca="false">COUNTIF($A4754:$F4754,D4754)</f>
        <v>1</v>
      </c>
      <c r="K4754" s="1" t="n">
        <f aca="false">COUNTIF($A4754:$F4754,E4754)</f>
        <v>2</v>
      </c>
      <c r="L4754" s="1" t="n">
        <f aca="false">COUNTIF($A4754:$F4754,F4754)</f>
        <v>2</v>
      </c>
      <c r="M4754" s="6" t="n">
        <f aca="false">COUNTIF(G4754:L4754,2)</f>
        <v>4</v>
      </c>
      <c r="N4754" s="6" t="n">
        <f aca="false">COUNTIF(G4754:L4754,1)</f>
        <v>2</v>
      </c>
      <c r="O4754" s="4" t="n">
        <f aca="false">IF(AND(M4754=4,N4754=2),1,0)</f>
        <v>1</v>
      </c>
      <c r="P4754" s="2" t="n">
        <f aca="false">IF(COUNTIF(A4754:F4754,MAX(A4754:F4754))=1,1,0)</f>
        <v>0</v>
      </c>
      <c r="Q4754" s="0" t="n">
        <f aca="false">LARGE($A4754:$F4754,6)</f>
        <v>39</v>
      </c>
      <c r="R4754" s="0" t="n">
        <f aca="false">LARGE($A4754:$F4754,5)</f>
        <v>39</v>
      </c>
      <c r="S4754" s="0" t="n">
        <f aca="false">LARGE($A4754:$F4754,4)</f>
        <v>48</v>
      </c>
      <c r="T4754" s="0" t="n">
        <f aca="false">LARGE($A4754:$F4754,3)</f>
        <v>56</v>
      </c>
      <c r="U4754" s="0" t="n">
        <f aca="false">LARGE($A4754:$F4754,2)</f>
        <v>57</v>
      </c>
      <c r="V4754" s="0" t="n">
        <f aca="false">LARGE($A4754:$F4754,1)</f>
        <v>57</v>
      </c>
      <c r="W4754" s="2" t="n">
        <f aca="false">IF(Q4754*V4754 &gt; SUM(R4754:U4754),1,0)</f>
        <v>1</v>
      </c>
      <c r="X4754" s="0" t="n">
        <f aca="false">O4754+P4754+W4754</f>
        <v>2</v>
      </c>
    </row>
    <row r="4755" customFormat="false" ht="14.25" hidden="true" customHeight="false" outlineLevel="0" collapsed="false">
      <c r="A4755" s="0" t="n">
        <v>22</v>
      </c>
      <c r="B4755" s="0" t="n">
        <v>31</v>
      </c>
      <c r="C4755" s="0" t="n">
        <v>68</v>
      </c>
      <c r="D4755" s="0" t="n">
        <v>18</v>
      </c>
      <c r="E4755" s="0" t="n">
        <v>7</v>
      </c>
      <c r="F4755" s="0" t="n">
        <v>31</v>
      </c>
      <c r="G4755" s="1" t="n">
        <f aca="false">COUNTIF($A4755:$F4755,A4755)</f>
        <v>1</v>
      </c>
      <c r="H4755" s="1" t="n">
        <f aca="false">COUNTIF($A4755:$F4755,B4755)</f>
        <v>2</v>
      </c>
      <c r="I4755" s="1" t="n">
        <f aca="false">COUNTIF($A4755:$F4755,C4755)</f>
        <v>1</v>
      </c>
      <c r="J4755" s="1" t="n">
        <f aca="false">COUNTIF($A4755:$F4755,D4755)</f>
        <v>1</v>
      </c>
      <c r="K4755" s="1" t="n">
        <f aca="false">COUNTIF($A4755:$F4755,E4755)</f>
        <v>1</v>
      </c>
      <c r="L4755" s="1" t="n">
        <f aca="false">COUNTIF($A4755:$F4755,F4755)</f>
        <v>2</v>
      </c>
      <c r="M4755" s="6" t="n">
        <f aca="false">COUNTIF(G4755:L4755,2)</f>
        <v>2</v>
      </c>
      <c r="N4755" s="6" t="n">
        <f aca="false">COUNTIF(G4755:L4755,1)</f>
        <v>4</v>
      </c>
      <c r="O4755" s="4" t="n">
        <f aca="false">IF(AND(M4755=4,N4755=2),1,0)</f>
        <v>0</v>
      </c>
      <c r="P4755" s="2" t="n">
        <f aca="false">IF(COUNTIF(A4755:F4755,MAX(A4755:F4755))=1,1,0)</f>
        <v>1</v>
      </c>
      <c r="Q4755" s="0" t="n">
        <f aca="false">LARGE($A4755:$F4755,6)</f>
        <v>7</v>
      </c>
      <c r="R4755" s="0" t="n">
        <f aca="false">LARGE($A4755:$F4755,5)</f>
        <v>18</v>
      </c>
      <c r="S4755" s="0" t="n">
        <f aca="false">LARGE($A4755:$F4755,4)</f>
        <v>22</v>
      </c>
      <c r="T4755" s="0" t="n">
        <f aca="false">LARGE($A4755:$F4755,3)</f>
        <v>31</v>
      </c>
      <c r="U4755" s="0" t="n">
        <f aca="false">LARGE($A4755:$F4755,2)</f>
        <v>31</v>
      </c>
      <c r="V4755" s="0" t="n">
        <f aca="false">LARGE($A4755:$F4755,1)</f>
        <v>68</v>
      </c>
      <c r="W4755" s="2" t="n">
        <f aca="false">IF(Q4755*V4755 &gt; SUM(R4755:U4755),1,0)</f>
        <v>1</v>
      </c>
      <c r="X4755" s="0" t="n">
        <f aca="false">O4755+P4755+W4755</f>
        <v>2</v>
      </c>
    </row>
    <row r="4756" customFormat="false" ht="14.25" hidden="true" customHeight="false" outlineLevel="0" collapsed="false">
      <c r="A4756" s="0" t="n">
        <v>39</v>
      </c>
      <c r="B4756" s="0" t="n">
        <v>19</v>
      </c>
      <c r="C4756" s="0" t="n">
        <v>44</v>
      </c>
      <c r="D4756" s="0" t="n">
        <v>18</v>
      </c>
      <c r="E4756" s="0" t="n">
        <v>13</v>
      </c>
      <c r="F4756" s="0" t="n">
        <v>12</v>
      </c>
      <c r="G4756" s="1" t="n">
        <f aca="false">COUNTIF($A4756:$F4756,A4756)</f>
        <v>1</v>
      </c>
      <c r="H4756" s="1" t="n">
        <f aca="false">COUNTIF($A4756:$F4756,B4756)</f>
        <v>1</v>
      </c>
      <c r="I4756" s="1" t="n">
        <f aca="false">COUNTIF($A4756:$F4756,C4756)</f>
        <v>1</v>
      </c>
      <c r="J4756" s="1" t="n">
        <f aca="false">COUNTIF($A4756:$F4756,D4756)</f>
        <v>1</v>
      </c>
      <c r="K4756" s="1" t="n">
        <f aca="false">COUNTIF($A4756:$F4756,E4756)</f>
        <v>1</v>
      </c>
      <c r="L4756" s="1" t="n">
        <f aca="false">COUNTIF($A4756:$F4756,F4756)</f>
        <v>1</v>
      </c>
      <c r="M4756" s="6" t="n">
        <f aca="false">COUNTIF(G4756:L4756,2)</f>
        <v>0</v>
      </c>
      <c r="N4756" s="6" t="n">
        <f aca="false">COUNTIF(G4756:L4756,1)</f>
        <v>6</v>
      </c>
      <c r="O4756" s="4" t="n">
        <f aca="false">IF(AND(M4756=4,N4756=2),1,0)</f>
        <v>0</v>
      </c>
      <c r="P4756" s="2" t="n">
        <f aca="false">IF(COUNTIF(A4756:F4756,MAX(A4756:F4756))=1,1,0)</f>
        <v>1</v>
      </c>
      <c r="Q4756" s="0" t="n">
        <f aca="false">LARGE($A4756:$F4756,6)</f>
        <v>12</v>
      </c>
      <c r="R4756" s="0" t="n">
        <f aca="false">LARGE($A4756:$F4756,5)</f>
        <v>13</v>
      </c>
      <c r="S4756" s="0" t="n">
        <f aca="false">LARGE($A4756:$F4756,4)</f>
        <v>18</v>
      </c>
      <c r="T4756" s="0" t="n">
        <f aca="false">LARGE($A4756:$F4756,3)</f>
        <v>19</v>
      </c>
      <c r="U4756" s="0" t="n">
        <f aca="false">LARGE($A4756:$F4756,2)</f>
        <v>39</v>
      </c>
      <c r="V4756" s="0" t="n">
        <f aca="false">LARGE($A4756:$F4756,1)</f>
        <v>44</v>
      </c>
      <c r="W4756" s="2" t="n">
        <f aca="false">IF(Q4756*V4756 &gt; SUM(R4756:U4756),1,0)</f>
        <v>1</v>
      </c>
      <c r="X4756" s="0" t="n">
        <f aca="false">O4756+P4756+W4756</f>
        <v>2</v>
      </c>
    </row>
    <row r="4757" customFormat="false" ht="14.25" hidden="true" customHeight="false" outlineLevel="0" collapsed="false">
      <c r="A4757" s="0" t="n">
        <v>25</v>
      </c>
      <c r="B4757" s="0" t="n">
        <v>49</v>
      </c>
      <c r="C4757" s="0" t="n">
        <v>47</v>
      </c>
      <c r="D4757" s="0" t="n">
        <v>20</v>
      </c>
      <c r="E4757" s="0" t="n">
        <v>16</v>
      </c>
      <c r="F4757" s="0" t="n">
        <v>16</v>
      </c>
      <c r="G4757" s="1" t="n">
        <f aca="false">COUNTIF($A4757:$F4757,A4757)</f>
        <v>1</v>
      </c>
      <c r="H4757" s="1" t="n">
        <f aca="false">COUNTIF($A4757:$F4757,B4757)</f>
        <v>1</v>
      </c>
      <c r="I4757" s="1" t="n">
        <f aca="false">COUNTIF($A4757:$F4757,C4757)</f>
        <v>1</v>
      </c>
      <c r="J4757" s="1" t="n">
        <f aca="false">COUNTIF($A4757:$F4757,D4757)</f>
        <v>1</v>
      </c>
      <c r="K4757" s="1" t="n">
        <f aca="false">COUNTIF($A4757:$F4757,E4757)</f>
        <v>2</v>
      </c>
      <c r="L4757" s="1" t="n">
        <f aca="false">COUNTIF($A4757:$F4757,F4757)</f>
        <v>2</v>
      </c>
      <c r="M4757" s="6" t="n">
        <f aca="false">COUNTIF(G4757:L4757,2)</f>
        <v>2</v>
      </c>
      <c r="N4757" s="6" t="n">
        <f aca="false">COUNTIF(G4757:L4757,1)</f>
        <v>4</v>
      </c>
      <c r="O4757" s="4" t="n">
        <f aca="false">IF(AND(M4757=4,N4757=2),1,0)</f>
        <v>0</v>
      </c>
      <c r="P4757" s="2" t="n">
        <f aca="false">IF(COUNTIF(A4757:F4757,MAX(A4757:F4757))=1,1,0)</f>
        <v>1</v>
      </c>
      <c r="Q4757" s="0" t="n">
        <f aca="false">LARGE($A4757:$F4757,6)</f>
        <v>16</v>
      </c>
      <c r="R4757" s="0" t="n">
        <f aca="false">LARGE($A4757:$F4757,5)</f>
        <v>16</v>
      </c>
      <c r="S4757" s="0" t="n">
        <f aca="false">LARGE($A4757:$F4757,4)</f>
        <v>20</v>
      </c>
      <c r="T4757" s="0" t="n">
        <f aca="false">LARGE($A4757:$F4757,3)</f>
        <v>25</v>
      </c>
      <c r="U4757" s="0" t="n">
        <f aca="false">LARGE($A4757:$F4757,2)</f>
        <v>47</v>
      </c>
      <c r="V4757" s="0" t="n">
        <f aca="false">LARGE($A4757:$F4757,1)</f>
        <v>49</v>
      </c>
      <c r="W4757" s="2" t="n">
        <f aca="false">IF(Q4757*V4757 &gt; SUM(R4757:U4757),1,0)</f>
        <v>1</v>
      </c>
      <c r="X4757" s="0" t="n">
        <f aca="false">O4757+P4757+W4757</f>
        <v>2</v>
      </c>
    </row>
    <row r="4758" customFormat="false" ht="14.25" hidden="true" customHeight="false" outlineLevel="0" collapsed="false">
      <c r="A4758" s="0" t="n">
        <v>34</v>
      </c>
      <c r="B4758" s="0" t="n">
        <v>43</v>
      </c>
      <c r="C4758" s="0" t="n">
        <v>49</v>
      </c>
      <c r="D4758" s="0" t="n">
        <v>38</v>
      </c>
      <c r="E4758" s="0" t="n">
        <v>22</v>
      </c>
      <c r="F4758" s="0" t="n">
        <v>21</v>
      </c>
      <c r="G4758" s="1" t="n">
        <f aca="false">COUNTIF($A4758:$F4758,A4758)</f>
        <v>1</v>
      </c>
      <c r="H4758" s="1" t="n">
        <f aca="false">COUNTIF($A4758:$F4758,B4758)</f>
        <v>1</v>
      </c>
      <c r="I4758" s="1" t="n">
        <f aca="false">COUNTIF($A4758:$F4758,C4758)</f>
        <v>1</v>
      </c>
      <c r="J4758" s="1" t="n">
        <f aca="false">COUNTIF($A4758:$F4758,D4758)</f>
        <v>1</v>
      </c>
      <c r="K4758" s="1" t="n">
        <f aca="false">COUNTIF($A4758:$F4758,E4758)</f>
        <v>1</v>
      </c>
      <c r="L4758" s="1" t="n">
        <f aca="false">COUNTIF($A4758:$F4758,F4758)</f>
        <v>1</v>
      </c>
      <c r="M4758" s="6" t="n">
        <f aca="false">COUNTIF(G4758:L4758,2)</f>
        <v>0</v>
      </c>
      <c r="N4758" s="6" t="n">
        <f aca="false">COUNTIF(G4758:L4758,1)</f>
        <v>6</v>
      </c>
      <c r="O4758" s="4" t="n">
        <f aca="false">IF(AND(M4758=4,N4758=2),1,0)</f>
        <v>0</v>
      </c>
      <c r="P4758" s="2" t="n">
        <f aca="false">IF(COUNTIF(A4758:F4758,MAX(A4758:F4758))=1,1,0)</f>
        <v>1</v>
      </c>
      <c r="Q4758" s="0" t="n">
        <f aca="false">LARGE($A4758:$F4758,6)</f>
        <v>21</v>
      </c>
      <c r="R4758" s="0" t="n">
        <f aca="false">LARGE($A4758:$F4758,5)</f>
        <v>22</v>
      </c>
      <c r="S4758" s="0" t="n">
        <f aca="false">LARGE($A4758:$F4758,4)</f>
        <v>34</v>
      </c>
      <c r="T4758" s="0" t="n">
        <f aca="false">LARGE($A4758:$F4758,3)</f>
        <v>38</v>
      </c>
      <c r="U4758" s="0" t="n">
        <f aca="false">LARGE($A4758:$F4758,2)</f>
        <v>43</v>
      </c>
      <c r="V4758" s="0" t="n">
        <f aca="false">LARGE($A4758:$F4758,1)</f>
        <v>49</v>
      </c>
      <c r="W4758" s="2" t="n">
        <f aca="false">IF(Q4758*V4758 &gt; SUM(R4758:U4758),1,0)</f>
        <v>1</v>
      </c>
      <c r="X4758" s="0" t="n">
        <f aca="false">O4758+P4758+W4758</f>
        <v>2</v>
      </c>
    </row>
    <row r="4759" customFormat="false" ht="14.25" hidden="true" customHeight="false" outlineLevel="0" collapsed="false">
      <c r="A4759" s="0" t="n">
        <v>30</v>
      </c>
      <c r="B4759" s="0" t="n">
        <v>28</v>
      </c>
      <c r="C4759" s="0" t="n">
        <v>76</v>
      </c>
      <c r="D4759" s="0" t="n">
        <v>30</v>
      </c>
      <c r="E4759" s="0" t="n">
        <v>45</v>
      </c>
      <c r="F4759" s="0" t="n">
        <v>18</v>
      </c>
      <c r="G4759" s="1" t="n">
        <f aca="false">COUNTIF($A4759:$F4759,A4759)</f>
        <v>2</v>
      </c>
      <c r="H4759" s="1" t="n">
        <f aca="false">COUNTIF($A4759:$F4759,B4759)</f>
        <v>1</v>
      </c>
      <c r="I4759" s="1" t="n">
        <f aca="false">COUNTIF($A4759:$F4759,C4759)</f>
        <v>1</v>
      </c>
      <c r="J4759" s="1" t="n">
        <f aca="false">COUNTIF($A4759:$F4759,D4759)</f>
        <v>2</v>
      </c>
      <c r="K4759" s="1" t="n">
        <f aca="false">COUNTIF($A4759:$F4759,E4759)</f>
        <v>1</v>
      </c>
      <c r="L4759" s="1" t="n">
        <f aca="false">COUNTIF($A4759:$F4759,F4759)</f>
        <v>1</v>
      </c>
      <c r="M4759" s="6" t="n">
        <f aca="false">COUNTIF(G4759:L4759,2)</f>
        <v>2</v>
      </c>
      <c r="N4759" s="6" t="n">
        <f aca="false">COUNTIF(G4759:L4759,1)</f>
        <v>4</v>
      </c>
      <c r="O4759" s="4" t="n">
        <f aca="false">IF(AND(M4759=4,N4759=2),1,0)</f>
        <v>0</v>
      </c>
      <c r="P4759" s="2" t="n">
        <f aca="false">IF(COUNTIF(A4759:F4759,MAX(A4759:F4759))=1,1,0)</f>
        <v>1</v>
      </c>
      <c r="Q4759" s="0" t="n">
        <f aca="false">LARGE($A4759:$F4759,6)</f>
        <v>18</v>
      </c>
      <c r="R4759" s="0" t="n">
        <f aca="false">LARGE($A4759:$F4759,5)</f>
        <v>28</v>
      </c>
      <c r="S4759" s="0" t="n">
        <f aca="false">LARGE($A4759:$F4759,4)</f>
        <v>30</v>
      </c>
      <c r="T4759" s="0" t="n">
        <f aca="false">LARGE($A4759:$F4759,3)</f>
        <v>30</v>
      </c>
      <c r="U4759" s="0" t="n">
        <f aca="false">LARGE($A4759:$F4759,2)</f>
        <v>45</v>
      </c>
      <c r="V4759" s="0" t="n">
        <f aca="false">LARGE($A4759:$F4759,1)</f>
        <v>76</v>
      </c>
      <c r="W4759" s="2" t="n">
        <f aca="false">IF(Q4759*V4759 &gt; SUM(R4759:U4759),1,0)</f>
        <v>1</v>
      </c>
      <c r="X4759" s="0" t="n">
        <f aca="false">O4759+P4759+W4759</f>
        <v>2</v>
      </c>
    </row>
    <row r="4760" customFormat="false" ht="14.25" hidden="true" customHeight="false" outlineLevel="0" collapsed="false">
      <c r="A4760" s="0" t="n">
        <v>76</v>
      </c>
      <c r="B4760" s="0" t="n">
        <v>42</v>
      </c>
      <c r="C4760" s="0" t="n">
        <v>25</v>
      </c>
      <c r="D4760" s="0" t="n">
        <v>74</v>
      </c>
      <c r="E4760" s="0" t="n">
        <v>76</v>
      </c>
      <c r="F4760" s="0" t="n">
        <v>42</v>
      </c>
      <c r="G4760" s="1" t="n">
        <f aca="false">COUNTIF($A4760:$F4760,A4760)</f>
        <v>2</v>
      </c>
      <c r="H4760" s="1" t="n">
        <f aca="false">COUNTIF($A4760:$F4760,B4760)</f>
        <v>2</v>
      </c>
      <c r="I4760" s="1" t="n">
        <f aca="false">COUNTIF($A4760:$F4760,C4760)</f>
        <v>1</v>
      </c>
      <c r="J4760" s="1" t="n">
        <f aca="false">COUNTIF($A4760:$F4760,D4760)</f>
        <v>1</v>
      </c>
      <c r="K4760" s="1" t="n">
        <f aca="false">COUNTIF($A4760:$F4760,E4760)</f>
        <v>2</v>
      </c>
      <c r="L4760" s="1" t="n">
        <f aca="false">COUNTIF($A4760:$F4760,F4760)</f>
        <v>2</v>
      </c>
      <c r="M4760" s="6" t="n">
        <f aca="false">COUNTIF(G4760:L4760,2)</f>
        <v>4</v>
      </c>
      <c r="N4760" s="6" t="n">
        <f aca="false">COUNTIF(G4760:L4760,1)</f>
        <v>2</v>
      </c>
      <c r="O4760" s="4" t="n">
        <f aca="false">IF(AND(M4760=4,N4760=2),1,0)</f>
        <v>1</v>
      </c>
      <c r="P4760" s="2" t="n">
        <f aca="false">IF(COUNTIF(A4760:F4760,MAX(A4760:F4760))=1,1,0)</f>
        <v>0</v>
      </c>
      <c r="Q4760" s="0" t="n">
        <f aca="false">LARGE($A4760:$F4760,6)</f>
        <v>25</v>
      </c>
      <c r="R4760" s="0" t="n">
        <f aca="false">LARGE($A4760:$F4760,5)</f>
        <v>42</v>
      </c>
      <c r="S4760" s="0" t="n">
        <f aca="false">LARGE($A4760:$F4760,4)</f>
        <v>42</v>
      </c>
      <c r="T4760" s="0" t="n">
        <f aca="false">LARGE($A4760:$F4760,3)</f>
        <v>74</v>
      </c>
      <c r="U4760" s="0" t="n">
        <f aca="false">LARGE($A4760:$F4760,2)</f>
        <v>76</v>
      </c>
      <c r="V4760" s="0" t="n">
        <f aca="false">LARGE($A4760:$F4760,1)</f>
        <v>76</v>
      </c>
      <c r="W4760" s="2" t="n">
        <f aca="false">IF(Q4760*V4760 &gt; SUM(R4760:U4760),1,0)</f>
        <v>1</v>
      </c>
      <c r="X4760" s="0" t="n">
        <f aca="false">O4760+P4760+W4760</f>
        <v>2</v>
      </c>
    </row>
    <row r="4761" customFormat="false" ht="14.25" hidden="true" customHeight="false" outlineLevel="0" collapsed="false">
      <c r="A4761" s="0" t="n">
        <v>51</v>
      </c>
      <c r="B4761" s="0" t="n">
        <v>45</v>
      </c>
      <c r="C4761" s="0" t="n">
        <v>32</v>
      </c>
      <c r="D4761" s="0" t="n">
        <v>11</v>
      </c>
      <c r="E4761" s="0" t="n">
        <v>34</v>
      </c>
      <c r="F4761" s="0" t="n">
        <v>135</v>
      </c>
      <c r="G4761" s="1" t="n">
        <f aca="false">COUNTIF($A4761:$F4761,A4761)</f>
        <v>1</v>
      </c>
      <c r="H4761" s="1" t="n">
        <f aca="false">COUNTIF($A4761:$F4761,B4761)</f>
        <v>1</v>
      </c>
      <c r="I4761" s="1" t="n">
        <f aca="false">COUNTIF($A4761:$F4761,C4761)</f>
        <v>1</v>
      </c>
      <c r="J4761" s="1" t="n">
        <f aca="false">COUNTIF($A4761:$F4761,D4761)</f>
        <v>1</v>
      </c>
      <c r="K4761" s="1" t="n">
        <f aca="false">COUNTIF($A4761:$F4761,E4761)</f>
        <v>1</v>
      </c>
      <c r="L4761" s="1" t="n">
        <f aca="false">COUNTIF($A4761:$F4761,F4761)</f>
        <v>1</v>
      </c>
      <c r="M4761" s="6" t="n">
        <f aca="false">COUNTIF(G4761:L4761,2)</f>
        <v>0</v>
      </c>
      <c r="N4761" s="6" t="n">
        <f aca="false">COUNTIF(G4761:L4761,1)</f>
        <v>6</v>
      </c>
      <c r="O4761" s="4" t="n">
        <f aca="false">IF(AND(M4761=4,N4761=2),1,0)</f>
        <v>0</v>
      </c>
      <c r="P4761" s="2" t="n">
        <f aca="false">IF(COUNTIF(A4761:F4761,MAX(A4761:F4761))=1,1,0)</f>
        <v>1</v>
      </c>
      <c r="Q4761" s="0" t="n">
        <f aca="false">LARGE($A4761:$F4761,6)</f>
        <v>11</v>
      </c>
      <c r="R4761" s="0" t="n">
        <f aca="false">LARGE($A4761:$F4761,5)</f>
        <v>32</v>
      </c>
      <c r="S4761" s="0" t="n">
        <f aca="false">LARGE($A4761:$F4761,4)</f>
        <v>34</v>
      </c>
      <c r="T4761" s="0" t="n">
        <f aca="false">LARGE($A4761:$F4761,3)</f>
        <v>45</v>
      </c>
      <c r="U4761" s="0" t="n">
        <f aca="false">LARGE($A4761:$F4761,2)</f>
        <v>51</v>
      </c>
      <c r="V4761" s="0" t="n">
        <f aca="false">LARGE($A4761:$F4761,1)</f>
        <v>135</v>
      </c>
      <c r="W4761" s="2" t="n">
        <f aca="false">IF(Q4761*V4761 &gt; SUM(R4761:U4761),1,0)</f>
        <v>1</v>
      </c>
      <c r="X4761" s="0" t="n">
        <f aca="false">O4761+P4761+W4761</f>
        <v>2</v>
      </c>
    </row>
    <row r="4762" customFormat="false" ht="14.25" hidden="true" customHeight="false" outlineLevel="0" collapsed="false">
      <c r="A4762" s="0" t="n">
        <v>45</v>
      </c>
      <c r="B4762" s="0" t="n">
        <v>32</v>
      </c>
      <c r="C4762" s="0" t="n">
        <v>59</v>
      </c>
      <c r="D4762" s="0" t="n">
        <v>33</v>
      </c>
      <c r="E4762" s="0" t="n">
        <v>30</v>
      </c>
      <c r="F4762" s="0" t="n">
        <v>48</v>
      </c>
      <c r="G4762" s="1" t="n">
        <f aca="false">COUNTIF($A4762:$F4762,A4762)</f>
        <v>1</v>
      </c>
      <c r="H4762" s="1" t="n">
        <f aca="false">COUNTIF($A4762:$F4762,B4762)</f>
        <v>1</v>
      </c>
      <c r="I4762" s="1" t="n">
        <f aca="false">COUNTIF($A4762:$F4762,C4762)</f>
        <v>1</v>
      </c>
      <c r="J4762" s="1" t="n">
        <f aca="false">COUNTIF($A4762:$F4762,D4762)</f>
        <v>1</v>
      </c>
      <c r="K4762" s="1" t="n">
        <f aca="false">COUNTIF($A4762:$F4762,E4762)</f>
        <v>1</v>
      </c>
      <c r="L4762" s="1" t="n">
        <f aca="false">COUNTIF($A4762:$F4762,F4762)</f>
        <v>1</v>
      </c>
      <c r="M4762" s="6" t="n">
        <f aca="false">COUNTIF(G4762:L4762,2)</f>
        <v>0</v>
      </c>
      <c r="N4762" s="6" t="n">
        <f aca="false">COUNTIF(G4762:L4762,1)</f>
        <v>6</v>
      </c>
      <c r="O4762" s="4" t="n">
        <f aca="false">IF(AND(M4762=4,N4762=2),1,0)</f>
        <v>0</v>
      </c>
      <c r="P4762" s="2" t="n">
        <f aca="false">IF(COUNTIF(A4762:F4762,MAX(A4762:F4762))=1,1,0)</f>
        <v>1</v>
      </c>
      <c r="Q4762" s="0" t="n">
        <f aca="false">LARGE($A4762:$F4762,6)</f>
        <v>30</v>
      </c>
      <c r="R4762" s="0" t="n">
        <f aca="false">LARGE($A4762:$F4762,5)</f>
        <v>32</v>
      </c>
      <c r="S4762" s="0" t="n">
        <f aca="false">LARGE($A4762:$F4762,4)</f>
        <v>33</v>
      </c>
      <c r="T4762" s="0" t="n">
        <f aca="false">LARGE($A4762:$F4762,3)</f>
        <v>45</v>
      </c>
      <c r="U4762" s="0" t="n">
        <f aca="false">LARGE($A4762:$F4762,2)</f>
        <v>48</v>
      </c>
      <c r="V4762" s="0" t="n">
        <f aca="false">LARGE($A4762:$F4762,1)</f>
        <v>59</v>
      </c>
      <c r="W4762" s="2" t="n">
        <f aca="false">IF(Q4762*V4762 &gt; SUM(R4762:U4762),1,0)</f>
        <v>1</v>
      </c>
      <c r="X4762" s="0" t="n">
        <f aca="false">O4762+P4762+W4762</f>
        <v>2</v>
      </c>
    </row>
    <row r="4763" customFormat="false" ht="14.25" hidden="true" customHeight="false" outlineLevel="0" collapsed="false">
      <c r="A4763" s="0" t="n">
        <v>49</v>
      </c>
      <c r="B4763" s="0" t="n">
        <v>39</v>
      </c>
      <c r="C4763" s="0" t="n">
        <v>73</v>
      </c>
      <c r="D4763" s="0" t="n">
        <v>44</v>
      </c>
      <c r="E4763" s="0" t="n">
        <v>98</v>
      </c>
      <c r="F4763" s="0" t="n">
        <v>39</v>
      </c>
      <c r="G4763" s="1" t="n">
        <f aca="false">COUNTIF($A4763:$F4763,A4763)</f>
        <v>1</v>
      </c>
      <c r="H4763" s="1" t="n">
        <f aca="false">COUNTIF($A4763:$F4763,B4763)</f>
        <v>2</v>
      </c>
      <c r="I4763" s="1" t="n">
        <f aca="false">COUNTIF($A4763:$F4763,C4763)</f>
        <v>1</v>
      </c>
      <c r="J4763" s="1" t="n">
        <f aca="false">COUNTIF($A4763:$F4763,D4763)</f>
        <v>1</v>
      </c>
      <c r="K4763" s="1" t="n">
        <f aca="false">COUNTIF($A4763:$F4763,E4763)</f>
        <v>1</v>
      </c>
      <c r="L4763" s="1" t="n">
        <f aca="false">COUNTIF($A4763:$F4763,F4763)</f>
        <v>2</v>
      </c>
      <c r="M4763" s="6" t="n">
        <f aca="false">COUNTIF(G4763:L4763,2)</f>
        <v>2</v>
      </c>
      <c r="N4763" s="6" t="n">
        <f aca="false">COUNTIF(G4763:L4763,1)</f>
        <v>4</v>
      </c>
      <c r="O4763" s="4" t="n">
        <f aca="false">IF(AND(M4763=4,N4763=2),1,0)</f>
        <v>0</v>
      </c>
      <c r="P4763" s="2" t="n">
        <f aca="false">IF(COUNTIF(A4763:F4763,MAX(A4763:F4763))=1,1,0)</f>
        <v>1</v>
      </c>
      <c r="Q4763" s="0" t="n">
        <f aca="false">LARGE($A4763:$F4763,6)</f>
        <v>39</v>
      </c>
      <c r="R4763" s="0" t="n">
        <f aca="false">LARGE($A4763:$F4763,5)</f>
        <v>39</v>
      </c>
      <c r="S4763" s="0" t="n">
        <f aca="false">LARGE($A4763:$F4763,4)</f>
        <v>44</v>
      </c>
      <c r="T4763" s="0" t="n">
        <f aca="false">LARGE($A4763:$F4763,3)</f>
        <v>49</v>
      </c>
      <c r="U4763" s="0" t="n">
        <f aca="false">LARGE($A4763:$F4763,2)</f>
        <v>73</v>
      </c>
      <c r="V4763" s="0" t="n">
        <f aca="false">LARGE($A4763:$F4763,1)</f>
        <v>98</v>
      </c>
      <c r="W4763" s="2" t="n">
        <f aca="false">IF(Q4763*V4763 &gt; SUM(R4763:U4763),1,0)</f>
        <v>1</v>
      </c>
      <c r="X4763" s="0" t="n">
        <f aca="false">O4763+P4763+W4763</f>
        <v>2</v>
      </c>
    </row>
    <row r="4764" customFormat="false" ht="14.25" hidden="true" customHeight="false" outlineLevel="0" collapsed="false">
      <c r="A4764" s="0" t="n">
        <v>29</v>
      </c>
      <c r="B4764" s="0" t="n">
        <v>68</v>
      </c>
      <c r="C4764" s="0" t="n">
        <v>64</v>
      </c>
      <c r="D4764" s="0" t="n">
        <v>31</v>
      </c>
      <c r="E4764" s="0" t="n">
        <v>9</v>
      </c>
      <c r="F4764" s="0" t="n">
        <v>68</v>
      </c>
      <c r="G4764" s="1" t="n">
        <f aca="false">COUNTIF($A4764:$F4764,A4764)</f>
        <v>1</v>
      </c>
      <c r="H4764" s="1" t="n">
        <f aca="false">COUNTIF($A4764:$F4764,B4764)</f>
        <v>2</v>
      </c>
      <c r="I4764" s="1" t="n">
        <f aca="false">COUNTIF($A4764:$F4764,C4764)</f>
        <v>1</v>
      </c>
      <c r="J4764" s="1" t="n">
        <f aca="false">COUNTIF($A4764:$F4764,D4764)</f>
        <v>1</v>
      </c>
      <c r="K4764" s="1" t="n">
        <f aca="false">COUNTIF($A4764:$F4764,E4764)</f>
        <v>1</v>
      </c>
      <c r="L4764" s="1" t="n">
        <f aca="false">COUNTIF($A4764:$F4764,F4764)</f>
        <v>2</v>
      </c>
      <c r="M4764" s="6" t="n">
        <f aca="false">COUNTIF(G4764:L4764,2)</f>
        <v>2</v>
      </c>
      <c r="N4764" s="6" t="n">
        <f aca="false">COUNTIF(G4764:L4764,1)</f>
        <v>4</v>
      </c>
      <c r="O4764" s="4" t="n">
        <f aca="false">IF(AND(M4764=4,N4764=2),1,0)</f>
        <v>0</v>
      </c>
      <c r="P4764" s="2" t="n">
        <f aca="false">IF(COUNTIF(A4764:F4764,MAX(A4764:F4764))=1,1,0)</f>
        <v>0</v>
      </c>
      <c r="Q4764" s="0" t="n">
        <f aca="false">LARGE($A4764:$F4764,6)</f>
        <v>9</v>
      </c>
      <c r="R4764" s="0" t="n">
        <f aca="false">LARGE($A4764:$F4764,5)</f>
        <v>29</v>
      </c>
      <c r="S4764" s="0" t="n">
        <f aca="false">LARGE($A4764:$F4764,4)</f>
        <v>31</v>
      </c>
      <c r="T4764" s="0" t="n">
        <f aca="false">LARGE($A4764:$F4764,3)</f>
        <v>64</v>
      </c>
      <c r="U4764" s="0" t="n">
        <f aca="false">LARGE($A4764:$F4764,2)</f>
        <v>68</v>
      </c>
      <c r="V4764" s="0" t="n">
        <f aca="false">LARGE($A4764:$F4764,1)</f>
        <v>68</v>
      </c>
      <c r="W4764" s="2" t="n">
        <f aca="false">IF(Q4764*V4764 &gt; SUM(R4764:U4764),1,0)</f>
        <v>1</v>
      </c>
      <c r="X4764" s="0" t="n">
        <f aca="false">O4764+P4764+W4764</f>
        <v>1</v>
      </c>
    </row>
    <row r="4765" customFormat="false" ht="14.25" hidden="true" customHeight="false" outlineLevel="0" collapsed="false">
      <c r="A4765" s="0" t="n">
        <v>22</v>
      </c>
      <c r="B4765" s="0" t="n">
        <v>71</v>
      </c>
      <c r="C4765" s="0" t="n">
        <v>64</v>
      </c>
      <c r="D4765" s="0" t="n">
        <v>14</v>
      </c>
      <c r="E4765" s="0" t="n">
        <v>11</v>
      </c>
      <c r="F4765" s="0" t="n">
        <v>35</v>
      </c>
      <c r="G4765" s="1" t="n">
        <f aca="false">COUNTIF($A4765:$F4765,A4765)</f>
        <v>1</v>
      </c>
      <c r="H4765" s="1" t="n">
        <f aca="false">COUNTIF($A4765:$F4765,B4765)</f>
        <v>1</v>
      </c>
      <c r="I4765" s="1" t="n">
        <f aca="false">COUNTIF($A4765:$F4765,C4765)</f>
        <v>1</v>
      </c>
      <c r="J4765" s="1" t="n">
        <f aca="false">COUNTIF($A4765:$F4765,D4765)</f>
        <v>1</v>
      </c>
      <c r="K4765" s="1" t="n">
        <f aca="false">COUNTIF($A4765:$F4765,E4765)</f>
        <v>1</v>
      </c>
      <c r="L4765" s="1" t="n">
        <f aca="false">COUNTIF($A4765:$F4765,F4765)</f>
        <v>1</v>
      </c>
      <c r="M4765" s="6" t="n">
        <f aca="false">COUNTIF(G4765:L4765,2)</f>
        <v>0</v>
      </c>
      <c r="N4765" s="6" t="n">
        <f aca="false">COUNTIF(G4765:L4765,1)</f>
        <v>6</v>
      </c>
      <c r="O4765" s="4" t="n">
        <f aca="false">IF(AND(M4765=4,N4765=2),1,0)</f>
        <v>0</v>
      </c>
      <c r="P4765" s="2" t="n">
        <f aca="false">IF(COUNTIF(A4765:F4765,MAX(A4765:F4765))=1,1,0)</f>
        <v>1</v>
      </c>
      <c r="Q4765" s="0" t="n">
        <f aca="false">LARGE($A4765:$F4765,6)</f>
        <v>11</v>
      </c>
      <c r="R4765" s="0" t="n">
        <f aca="false">LARGE($A4765:$F4765,5)</f>
        <v>14</v>
      </c>
      <c r="S4765" s="0" t="n">
        <f aca="false">LARGE($A4765:$F4765,4)</f>
        <v>22</v>
      </c>
      <c r="T4765" s="0" t="n">
        <f aca="false">LARGE($A4765:$F4765,3)</f>
        <v>35</v>
      </c>
      <c r="U4765" s="0" t="n">
        <f aca="false">LARGE($A4765:$F4765,2)</f>
        <v>64</v>
      </c>
      <c r="V4765" s="0" t="n">
        <f aca="false">LARGE($A4765:$F4765,1)</f>
        <v>71</v>
      </c>
      <c r="W4765" s="2" t="n">
        <f aca="false">IF(Q4765*V4765 &gt; SUM(R4765:U4765),1,0)</f>
        <v>1</v>
      </c>
      <c r="X4765" s="0" t="n">
        <f aca="false">O4765+P4765+W4765</f>
        <v>2</v>
      </c>
    </row>
    <row r="4766" customFormat="false" ht="14.25" hidden="true" customHeight="false" outlineLevel="0" collapsed="false">
      <c r="A4766" s="0" t="n">
        <v>61</v>
      </c>
      <c r="B4766" s="0" t="n">
        <v>28</v>
      </c>
      <c r="C4766" s="0" t="n">
        <v>29</v>
      </c>
      <c r="D4766" s="0" t="n">
        <v>50</v>
      </c>
      <c r="E4766" s="0" t="n">
        <v>122</v>
      </c>
      <c r="F4766" s="0" t="n">
        <v>28</v>
      </c>
      <c r="G4766" s="1" t="n">
        <f aca="false">COUNTIF($A4766:$F4766,A4766)</f>
        <v>1</v>
      </c>
      <c r="H4766" s="1" t="n">
        <f aca="false">COUNTIF($A4766:$F4766,B4766)</f>
        <v>2</v>
      </c>
      <c r="I4766" s="1" t="n">
        <f aca="false">COUNTIF($A4766:$F4766,C4766)</f>
        <v>1</v>
      </c>
      <c r="J4766" s="1" t="n">
        <f aca="false">COUNTIF($A4766:$F4766,D4766)</f>
        <v>1</v>
      </c>
      <c r="K4766" s="1" t="n">
        <f aca="false">COUNTIF($A4766:$F4766,E4766)</f>
        <v>1</v>
      </c>
      <c r="L4766" s="1" t="n">
        <f aca="false">COUNTIF($A4766:$F4766,F4766)</f>
        <v>2</v>
      </c>
      <c r="M4766" s="6" t="n">
        <f aca="false">COUNTIF(G4766:L4766,2)</f>
        <v>2</v>
      </c>
      <c r="N4766" s="6" t="n">
        <f aca="false">COUNTIF(G4766:L4766,1)</f>
        <v>4</v>
      </c>
      <c r="O4766" s="4" t="n">
        <f aca="false">IF(AND(M4766=4,N4766=2),1,0)</f>
        <v>0</v>
      </c>
      <c r="P4766" s="2" t="n">
        <f aca="false">IF(COUNTIF(A4766:F4766,MAX(A4766:F4766))=1,1,0)</f>
        <v>1</v>
      </c>
      <c r="Q4766" s="0" t="n">
        <f aca="false">LARGE($A4766:$F4766,6)</f>
        <v>28</v>
      </c>
      <c r="R4766" s="0" t="n">
        <f aca="false">LARGE($A4766:$F4766,5)</f>
        <v>28</v>
      </c>
      <c r="S4766" s="0" t="n">
        <f aca="false">LARGE($A4766:$F4766,4)</f>
        <v>29</v>
      </c>
      <c r="T4766" s="0" t="n">
        <f aca="false">LARGE($A4766:$F4766,3)</f>
        <v>50</v>
      </c>
      <c r="U4766" s="0" t="n">
        <f aca="false">LARGE($A4766:$F4766,2)</f>
        <v>61</v>
      </c>
      <c r="V4766" s="0" t="n">
        <f aca="false">LARGE($A4766:$F4766,1)</f>
        <v>122</v>
      </c>
      <c r="W4766" s="2" t="n">
        <f aca="false">IF(Q4766*V4766 &gt; SUM(R4766:U4766),1,0)</f>
        <v>1</v>
      </c>
      <c r="X4766" s="0" t="n">
        <f aca="false">O4766+P4766+W4766</f>
        <v>2</v>
      </c>
    </row>
    <row r="4767" customFormat="false" ht="14.25" hidden="true" customHeight="false" outlineLevel="0" collapsed="false">
      <c r="A4767" s="0" t="n">
        <v>49</v>
      </c>
      <c r="B4767" s="0" t="n">
        <v>44</v>
      </c>
      <c r="C4767" s="0" t="n">
        <v>37</v>
      </c>
      <c r="D4767" s="0" t="n">
        <v>8</v>
      </c>
      <c r="E4767" s="0" t="n">
        <v>16</v>
      </c>
      <c r="F4767" s="0" t="n">
        <v>22</v>
      </c>
      <c r="G4767" s="1" t="n">
        <f aca="false">COUNTIF($A4767:$F4767,A4767)</f>
        <v>1</v>
      </c>
      <c r="H4767" s="1" t="n">
        <f aca="false">COUNTIF($A4767:$F4767,B4767)</f>
        <v>1</v>
      </c>
      <c r="I4767" s="1" t="n">
        <f aca="false">COUNTIF($A4767:$F4767,C4767)</f>
        <v>1</v>
      </c>
      <c r="J4767" s="1" t="n">
        <f aca="false">COUNTIF($A4767:$F4767,D4767)</f>
        <v>1</v>
      </c>
      <c r="K4767" s="1" t="n">
        <f aca="false">COUNTIF($A4767:$F4767,E4767)</f>
        <v>1</v>
      </c>
      <c r="L4767" s="1" t="n">
        <f aca="false">COUNTIF($A4767:$F4767,F4767)</f>
        <v>1</v>
      </c>
      <c r="M4767" s="6" t="n">
        <f aca="false">COUNTIF(G4767:L4767,2)</f>
        <v>0</v>
      </c>
      <c r="N4767" s="6" t="n">
        <f aca="false">COUNTIF(G4767:L4767,1)</f>
        <v>6</v>
      </c>
      <c r="O4767" s="4" t="n">
        <f aca="false">IF(AND(M4767=4,N4767=2),1,0)</f>
        <v>0</v>
      </c>
      <c r="P4767" s="2" t="n">
        <f aca="false">IF(COUNTIF(A4767:F4767,MAX(A4767:F4767))=1,1,0)</f>
        <v>1</v>
      </c>
      <c r="Q4767" s="0" t="n">
        <f aca="false">LARGE($A4767:$F4767,6)</f>
        <v>8</v>
      </c>
      <c r="R4767" s="0" t="n">
        <f aca="false">LARGE($A4767:$F4767,5)</f>
        <v>16</v>
      </c>
      <c r="S4767" s="0" t="n">
        <f aca="false">LARGE($A4767:$F4767,4)</f>
        <v>22</v>
      </c>
      <c r="T4767" s="0" t="n">
        <f aca="false">LARGE($A4767:$F4767,3)</f>
        <v>37</v>
      </c>
      <c r="U4767" s="0" t="n">
        <f aca="false">LARGE($A4767:$F4767,2)</f>
        <v>44</v>
      </c>
      <c r="V4767" s="0" t="n">
        <f aca="false">LARGE($A4767:$F4767,1)</f>
        <v>49</v>
      </c>
      <c r="W4767" s="2" t="n">
        <f aca="false">IF(Q4767*V4767 &gt; SUM(R4767:U4767),1,0)</f>
        <v>1</v>
      </c>
      <c r="X4767" s="0" t="n">
        <f aca="false">O4767+P4767+W4767</f>
        <v>2</v>
      </c>
    </row>
    <row r="4768" customFormat="false" ht="14.25" hidden="true" customHeight="false" outlineLevel="0" collapsed="false">
      <c r="A4768" s="0" t="n">
        <v>55</v>
      </c>
      <c r="B4768" s="0" t="n">
        <v>78</v>
      </c>
      <c r="C4768" s="0" t="n">
        <v>65</v>
      </c>
      <c r="D4768" s="0" t="n">
        <v>75</v>
      </c>
      <c r="E4768" s="0" t="n">
        <v>55</v>
      </c>
      <c r="F4768" s="0" t="n">
        <v>78</v>
      </c>
      <c r="G4768" s="1" t="n">
        <f aca="false">COUNTIF($A4768:$F4768,A4768)</f>
        <v>2</v>
      </c>
      <c r="H4768" s="1" t="n">
        <f aca="false">COUNTIF($A4768:$F4768,B4768)</f>
        <v>2</v>
      </c>
      <c r="I4768" s="1" t="n">
        <f aca="false">COUNTIF($A4768:$F4768,C4768)</f>
        <v>1</v>
      </c>
      <c r="J4768" s="1" t="n">
        <f aca="false">COUNTIF($A4768:$F4768,D4768)</f>
        <v>1</v>
      </c>
      <c r="K4768" s="1" t="n">
        <f aca="false">COUNTIF($A4768:$F4768,E4768)</f>
        <v>2</v>
      </c>
      <c r="L4768" s="1" t="n">
        <f aca="false">COUNTIF($A4768:$F4768,F4768)</f>
        <v>2</v>
      </c>
      <c r="M4768" s="6" t="n">
        <f aca="false">COUNTIF(G4768:L4768,2)</f>
        <v>4</v>
      </c>
      <c r="N4768" s="6" t="n">
        <f aca="false">COUNTIF(G4768:L4768,1)</f>
        <v>2</v>
      </c>
      <c r="O4768" s="4" t="n">
        <f aca="false">IF(AND(M4768=4,N4768=2),1,0)</f>
        <v>1</v>
      </c>
      <c r="P4768" s="2" t="n">
        <f aca="false">IF(COUNTIF(A4768:F4768,MAX(A4768:F4768))=1,1,0)</f>
        <v>0</v>
      </c>
      <c r="Q4768" s="0" t="n">
        <f aca="false">LARGE($A4768:$F4768,6)</f>
        <v>55</v>
      </c>
      <c r="R4768" s="0" t="n">
        <f aca="false">LARGE($A4768:$F4768,5)</f>
        <v>55</v>
      </c>
      <c r="S4768" s="0" t="n">
        <f aca="false">LARGE($A4768:$F4768,4)</f>
        <v>65</v>
      </c>
      <c r="T4768" s="0" t="n">
        <f aca="false">LARGE($A4768:$F4768,3)</f>
        <v>75</v>
      </c>
      <c r="U4768" s="0" t="n">
        <f aca="false">LARGE($A4768:$F4768,2)</f>
        <v>78</v>
      </c>
      <c r="V4768" s="0" t="n">
        <f aca="false">LARGE($A4768:$F4768,1)</f>
        <v>78</v>
      </c>
      <c r="W4768" s="2" t="n">
        <f aca="false">IF(Q4768*V4768 &gt; SUM(R4768:U4768),1,0)</f>
        <v>1</v>
      </c>
      <c r="X4768" s="0" t="n">
        <f aca="false">O4768+P4768+W4768</f>
        <v>2</v>
      </c>
    </row>
    <row r="4769" customFormat="false" ht="14.25" hidden="true" customHeight="false" outlineLevel="0" collapsed="false">
      <c r="A4769" s="0" t="n">
        <v>87</v>
      </c>
      <c r="B4769" s="0" t="n">
        <v>56</v>
      </c>
      <c r="C4769" s="0" t="n">
        <v>50</v>
      </c>
      <c r="D4769" s="0" t="n">
        <v>16</v>
      </c>
      <c r="E4769" s="0" t="n">
        <v>58</v>
      </c>
      <c r="F4769" s="0" t="n">
        <v>84</v>
      </c>
      <c r="G4769" s="1" t="n">
        <f aca="false">COUNTIF($A4769:$F4769,A4769)</f>
        <v>1</v>
      </c>
      <c r="H4769" s="1" t="n">
        <f aca="false">COUNTIF($A4769:$F4769,B4769)</f>
        <v>1</v>
      </c>
      <c r="I4769" s="1" t="n">
        <f aca="false">COUNTIF($A4769:$F4769,C4769)</f>
        <v>1</v>
      </c>
      <c r="J4769" s="1" t="n">
        <f aca="false">COUNTIF($A4769:$F4769,D4769)</f>
        <v>1</v>
      </c>
      <c r="K4769" s="1" t="n">
        <f aca="false">COUNTIF($A4769:$F4769,E4769)</f>
        <v>1</v>
      </c>
      <c r="L4769" s="1" t="n">
        <f aca="false">COUNTIF($A4769:$F4769,F4769)</f>
        <v>1</v>
      </c>
      <c r="M4769" s="6" t="n">
        <f aca="false">COUNTIF(G4769:L4769,2)</f>
        <v>0</v>
      </c>
      <c r="N4769" s="6" t="n">
        <f aca="false">COUNTIF(G4769:L4769,1)</f>
        <v>6</v>
      </c>
      <c r="O4769" s="4" t="n">
        <f aca="false">IF(AND(M4769=4,N4769=2),1,0)</f>
        <v>0</v>
      </c>
      <c r="P4769" s="2" t="n">
        <f aca="false">IF(COUNTIF(A4769:F4769,MAX(A4769:F4769))=1,1,0)</f>
        <v>1</v>
      </c>
      <c r="Q4769" s="0" t="n">
        <f aca="false">LARGE($A4769:$F4769,6)</f>
        <v>16</v>
      </c>
      <c r="R4769" s="0" t="n">
        <f aca="false">LARGE($A4769:$F4769,5)</f>
        <v>50</v>
      </c>
      <c r="S4769" s="0" t="n">
        <f aca="false">LARGE($A4769:$F4769,4)</f>
        <v>56</v>
      </c>
      <c r="T4769" s="0" t="n">
        <f aca="false">LARGE($A4769:$F4769,3)</f>
        <v>58</v>
      </c>
      <c r="U4769" s="0" t="n">
        <f aca="false">LARGE($A4769:$F4769,2)</f>
        <v>84</v>
      </c>
      <c r="V4769" s="0" t="n">
        <f aca="false">LARGE($A4769:$F4769,1)</f>
        <v>87</v>
      </c>
      <c r="W4769" s="2" t="n">
        <f aca="false">IF(Q4769*V4769 &gt; SUM(R4769:U4769),1,0)</f>
        <v>1</v>
      </c>
      <c r="X4769" s="0" t="n">
        <f aca="false">O4769+P4769+W4769</f>
        <v>2</v>
      </c>
    </row>
    <row r="4770" customFormat="false" ht="14.25" hidden="true" customHeight="false" outlineLevel="0" collapsed="false">
      <c r="A4770" s="0" t="n">
        <v>47</v>
      </c>
      <c r="B4770" s="0" t="n">
        <v>35</v>
      </c>
      <c r="C4770" s="0" t="n">
        <v>17</v>
      </c>
      <c r="D4770" s="0" t="n">
        <v>31</v>
      </c>
      <c r="E4770" s="0" t="n">
        <v>94</v>
      </c>
      <c r="F4770" s="0" t="n">
        <v>11</v>
      </c>
      <c r="G4770" s="1" t="n">
        <f aca="false">COUNTIF($A4770:$F4770,A4770)</f>
        <v>1</v>
      </c>
      <c r="H4770" s="1" t="n">
        <f aca="false">COUNTIF($A4770:$F4770,B4770)</f>
        <v>1</v>
      </c>
      <c r="I4770" s="1" t="n">
        <f aca="false">COUNTIF($A4770:$F4770,C4770)</f>
        <v>1</v>
      </c>
      <c r="J4770" s="1" t="n">
        <f aca="false">COUNTIF($A4770:$F4770,D4770)</f>
        <v>1</v>
      </c>
      <c r="K4770" s="1" t="n">
        <f aca="false">COUNTIF($A4770:$F4770,E4770)</f>
        <v>1</v>
      </c>
      <c r="L4770" s="1" t="n">
        <f aca="false">COUNTIF($A4770:$F4770,F4770)</f>
        <v>1</v>
      </c>
      <c r="M4770" s="6" t="n">
        <f aca="false">COUNTIF(G4770:L4770,2)</f>
        <v>0</v>
      </c>
      <c r="N4770" s="6" t="n">
        <f aca="false">COUNTIF(G4770:L4770,1)</f>
        <v>6</v>
      </c>
      <c r="O4770" s="4" t="n">
        <f aca="false">IF(AND(M4770=4,N4770=2),1,0)</f>
        <v>0</v>
      </c>
      <c r="P4770" s="2" t="n">
        <f aca="false">IF(COUNTIF(A4770:F4770,MAX(A4770:F4770))=1,1,0)</f>
        <v>1</v>
      </c>
      <c r="Q4770" s="0" t="n">
        <f aca="false">LARGE($A4770:$F4770,6)</f>
        <v>11</v>
      </c>
      <c r="R4770" s="0" t="n">
        <f aca="false">LARGE($A4770:$F4770,5)</f>
        <v>17</v>
      </c>
      <c r="S4770" s="0" t="n">
        <f aca="false">LARGE($A4770:$F4770,4)</f>
        <v>31</v>
      </c>
      <c r="T4770" s="0" t="n">
        <f aca="false">LARGE($A4770:$F4770,3)</f>
        <v>35</v>
      </c>
      <c r="U4770" s="0" t="n">
        <f aca="false">LARGE($A4770:$F4770,2)</f>
        <v>47</v>
      </c>
      <c r="V4770" s="0" t="n">
        <f aca="false">LARGE($A4770:$F4770,1)</f>
        <v>94</v>
      </c>
      <c r="W4770" s="2" t="n">
        <f aca="false">IF(Q4770*V4770 &gt; SUM(R4770:U4770),1,0)</f>
        <v>1</v>
      </c>
      <c r="X4770" s="0" t="n">
        <f aca="false">O4770+P4770+W4770</f>
        <v>2</v>
      </c>
    </row>
    <row r="4771" customFormat="false" ht="14.25" hidden="true" customHeight="false" outlineLevel="0" collapsed="false">
      <c r="A4771" s="0" t="n">
        <v>14</v>
      </c>
      <c r="B4771" s="0" t="n">
        <v>5</v>
      </c>
      <c r="C4771" s="0" t="n">
        <v>7</v>
      </c>
      <c r="D4771" s="0" t="n">
        <v>16</v>
      </c>
      <c r="E4771" s="0" t="n">
        <v>14</v>
      </c>
      <c r="F4771" s="0" t="n">
        <v>15</v>
      </c>
      <c r="G4771" s="1" t="n">
        <f aca="false">COUNTIF($A4771:$F4771,A4771)</f>
        <v>2</v>
      </c>
      <c r="H4771" s="1" t="n">
        <f aca="false">COUNTIF($A4771:$F4771,B4771)</f>
        <v>1</v>
      </c>
      <c r="I4771" s="1" t="n">
        <f aca="false">COUNTIF($A4771:$F4771,C4771)</f>
        <v>1</v>
      </c>
      <c r="J4771" s="1" t="n">
        <f aca="false">COUNTIF($A4771:$F4771,D4771)</f>
        <v>1</v>
      </c>
      <c r="K4771" s="1" t="n">
        <f aca="false">COUNTIF($A4771:$F4771,E4771)</f>
        <v>2</v>
      </c>
      <c r="L4771" s="1" t="n">
        <f aca="false">COUNTIF($A4771:$F4771,F4771)</f>
        <v>1</v>
      </c>
      <c r="M4771" s="6" t="n">
        <f aca="false">COUNTIF(G4771:L4771,2)</f>
        <v>2</v>
      </c>
      <c r="N4771" s="6" t="n">
        <f aca="false">COUNTIF(G4771:L4771,1)</f>
        <v>4</v>
      </c>
      <c r="O4771" s="4" t="n">
        <f aca="false">IF(AND(M4771=4,N4771=2),1,0)</f>
        <v>0</v>
      </c>
      <c r="P4771" s="2" t="n">
        <f aca="false">IF(COUNTIF(A4771:F4771,MAX(A4771:F4771))=1,1,0)</f>
        <v>1</v>
      </c>
      <c r="Q4771" s="0" t="n">
        <f aca="false">LARGE($A4771:$F4771,6)</f>
        <v>5</v>
      </c>
      <c r="R4771" s="0" t="n">
        <f aca="false">LARGE($A4771:$F4771,5)</f>
        <v>7</v>
      </c>
      <c r="S4771" s="0" t="n">
        <f aca="false">LARGE($A4771:$F4771,4)</f>
        <v>14</v>
      </c>
      <c r="T4771" s="0" t="n">
        <f aca="false">LARGE($A4771:$F4771,3)</f>
        <v>14</v>
      </c>
      <c r="U4771" s="0" t="n">
        <f aca="false">LARGE($A4771:$F4771,2)</f>
        <v>15</v>
      </c>
      <c r="V4771" s="0" t="n">
        <f aca="false">LARGE($A4771:$F4771,1)</f>
        <v>16</v>
      </c>
      <c r="W4771" s="2" t="n">
        <f aca="false">IF(Q4771*V4771 &gt; SUM(R4771:U4771),1,0)</f>
        <v>1</v>
      </c>
      <c r="X4771" s="0" t="n">
        <f aca="false">O4771+P4771+W4771</f>
        <v>2</v>
      </c>
    </row>
    <row r="4772" customFormat="false" ht="14.25" hidden="true" customHeight="false" outlineLevel="0" collapsed="false">
      <c r="A4772" s="0" t="n">
        <v>53</v>
      </c>
      <c r="B4772" s="0" t="n">
        <v>10</v>
      </c>
      <c r="C4772" s="0" t="n">
        <v>54</v>
      </c>
      <c r="D4772" s="0" t="n">
        <v>43</v>
      </c>
      <c r="E4772" s="0" t="n">
        <v>53</v>
      </c>
      <c r="F4772" s="0" t="n">
        <v>3</v>
      </c>
      <c r="G4772" s="1" t="n">
        <f aca="false">COUNTIF($A4772:$F4772,A4772)</f>
        <v>2</v>
      </c>
      <c r="H4772" s="1" t="n">
        <f aca="false">COUNTIF($A4772:$F4772,B4772)</f>
        <v>1</v>
      </c>
      <c r="I4772" s="1" t="n">
        <f aca="false">COUNTIF($A4772:$F4772,C4772)</f>
        <v>1</v>
      </c>
      <c r="J4772" s="1" t="n">
        <f aca="false">COUNTIF($A4772:$F4772,D4772)</f>
        <v>1</v>
      </c>
      <c r="K4772" s="1" t="n">
        <f aca="false">COUNTIF($A4772:$F4772,E4772)</f>
        <v>2</v>
      </c>
      <c r="L4772" s="1" t="n">
        <f aca="false">COUNTIF($A4772:$F4772,F4772)</f>
        <v>1</v>
      </c>
      <c r="M4772" s="6" t="n">
        <f aca="false">COUNTIF(G4772:L4772,2)</f>
        <v>2</v>
      </c>
      <c r="N4772" s="6" t="n">
        <f aca="false">COUNTIF(G4772:L4772,1)</f>
        <v>4</v>
      </c>
      <c r="O4772" s="4" t="n">
        <f aca="false">IF(AND(M4772=4,N4772=2),1,0)</f>
        <v>0</v>
      </c>
      <c r="P4772" s="2" t="n">
        <f aca="false">IF(COUNTIF(A4772:F4772,MAX(A4772:F4772))=1,1,0)</f>
        <v>1</v>
      </c>
      <c r="Q4772" s="0" t="n">
        <f aca="false">LARGE($A4772:$F4772,6)</f>
        <v>3</v>
      </c>
      <c r="R4772" s="0" t="n">
        <f aca="false">LARGE($A4772:$F4772,5)</f>
        <v>10</v>
      </c>
      <c r="S4772" s="0" t="n">
        <f aca="false">LARGE($A4772:$F4772,4)</f>
        <v>43</v>
      </c>
      <c r="T4772" s="0" t="n">
        <f aca="false">LARGE($A4772:$F4772,3)</f>
        <v>53</v>
      </c>
      <c r="U4772" s="0" t="n">
        <f aca="false">LARGE($A4772:$F4772,2)</f>
        <v>53</v>
      </c>
      <c r="V4772" s="0" t="n">
        <f aca="false">LARGE($A4772:$F4772,1)</f>
        <v>54</v>
      </c>
      <c r="W4772" s="2" t="n">
        <f aca="false">IF(Q4772*V4772 &gt; SUM(R4772:U4772),1,0)</f>
        <v>1</v>
      </c>
      <c r="X4772" s="0" t="n">
        <f aca="false">O4772+P4772+W4772</f>
        <v>2</v>
      </c>
    </row>
    <row r="4773" customFormat="false" ht="14.25" hidden="false" customHeight="false" outlineLevel="0" collapsed="false">
      <c r="A4773" s="0" t="n">
        <v>82</v>
      </c>
      <c r="B4773" s="0" t="n">
        <v>29</v>
      </c>
      <c r="C4773" s="0" t="n">
        <v>91</v>
      </c>
      <c r="D4773" s="0" t="n">
        <v>41</v>
      </c>
      <c r="E4773" s="0" t="n">
        <v>82</v>
      </c>
      <c r="F4773" s="0" t="n">
        <v>29</v>
      </c>
      <c r="G4773" s="1" t="n">
        <f aca="false">COUNTIF($A4773:$F4773,A4773)</f>
        <v>2</v>
      </c>
      <c r="H4773" s="1" t="n">
        <f aca="false">COUNTIF($A4773:$F4773,B4773)</f>
        <v>2</v>
      </c>
      <c r="I4773" s="1" t="n">
        <f aca="false">COUNTIF($A4773:$F4773,C4773)</f>
        <v>1</v>
      </c>
      <c r="J4773" s="1" t="n">
        <f aca="false">COUNTIF($A4773:$F4773,D4773)</f>
        <v>1</v>
      </c>
      <c r="K4773" s="1" t="n">
        <f aca="false">COUNTIF($A4773:$F4773,E4773)</f>
        <v>2</v>
      </c>
      <c r="L4773" s="1" t="n">
        <f aca="false">COUNTIF($A4773:$F4773,F4773)</f>
        <v>2</v>
      </c>
      <c r="M4773" s="6" t="n">
        <f aca="false">COUNTIF(G4773:L4773,2)</f>
        <v>4</v>
      </c>
      <c r="N4773" s="6" t="n">
        <f aca="false">COUNTIF(G4773:L4773,1)</f>
        <v>2</v>
      </c>
      <c r="O4773" s="4" t="n">
        <f aca="false">IF(AND(M4773=4,N4773=2),1,0)</f>
        <v>1</v>
      </c>
      <c r="P4773" s="2" t="n">
        <f aca="false">IF(COUNTIF(A4773:F4773,MAX(A4773:F4773))=1,1,0)</f>
        <v>1</v>
      </c>
      <c r="Q4773" s="0" t="n">
        <f aca="false">LARGE($A4773:$F4773,6)</f>
        <v>29</v>
      </c>
      <c r="R4773" s="0" t="n">
        <f aca="false">LARGE($A4773:$F4773,5)</f>
        <v>29</v>
      </c>
      <c r="S4773" s="0" t="n">
        <f aca="false">LARGE($A4773:$F4773,4)</f>
        <v>41</v>
      </c>
      <c r="T4773" s="0" t="n">
        <f aca="false">LARGE($A4773:$F4773,3)</f>
        <v>82</v>
      </c>
      <c r="U4773" s="0" t="n">
        <f aca="false">LARGE($A4773:$F4773,2)</f>
        <v>82</v>
      </c>
      <c r="V4773" s="0" t="n">
        <f aca="false">LARGE($A4773:$F4773,1)</f>
        <v>91</v>
      </c>
      <c r="W4773" s="2" t="n">
        <f aca="false">IF(Q4773*V4773 &gt; SUM(R4773:U4773),1,0)</f>
        <v>1</v>
      </c>
      <c r="X4773" s="0" t="n">
        <f aca="false">O4773+P4773+W4773</f>
        <v>3</v>
      </c>
    </row>
    <row r="4774" customFormat="false" ht="14.25" hidden="true" customHeight="false" outlineLevel="0" collapsed="false">
      <c r="A4774" s="0" t="n">
        <v>35</v>
      </c>
      <c r="B4774" s="0" t="n">
        <v>54</v>
      </c>
      <c r="C4774" s="0" t="n">
        <v>42</v>
      </c>
      <c r="D4774" s="0" t="n">
        <v>35</v>
      </c>
      <c r="E4774" s="0" t="n">
        <v>35</v>
      </c>
      <c r="F4774" s="0" t="n">
        <v>162</v>
      </c>
      <c r="G4774" s="1" t="n">
        <f aca="false">COUNTIF($A4774:$F4774,A4774)</f>
        <v>3</v>
      </c>
      <c r="H4774" s="1" t="n">
        <f aca="false">COUNTIF($A4774:$F4774,B4774)</f>
        <v>1</v>
      </c>
      <c r="I4774" s="1" t="n">
        <f aca="false">COUNTIF($A4774:$F4774,C4774)</f>
        <v>1</v>
      </c>
      <c r="J4774" s="1" t="n">
        <f aca="false">COUNTIF($A4774:$F4774,D4774)</f>
        <v>3</v>
      </c>
      <c r="K4774" s="1" t="n">
        <f aca="false">COUNTIF($A4774:$F4774,E4774)</f>
        <v>3</v>
      </c>
      <c r="L4774" s="1" t="n">
        <f aca="false">COUNTIF($A4774:$F4774,F4774)</f>
        <v>1</v>
      </c>
      <c r="M4774" s="6" t="n">
        <f aca="false">COUNTIF(G4774:L4774,2)</f>
        <v>0</v>
      </c>
      <c r="N4774" s="6" t="n">
        <f aca="false">COUNTIF(G4774:L4774,1)</f>
        <v>3</v>
      </c>
      <c r="O4774" s="4" t="n">
        <f aca="false">IF(AND(M4774=4,N4774=2),1,0)</f>
        <v>0</v>
      </c>
      <c r="P4774" s="2" t="n">
        <f aca="false">IF(COUNTIF(A4774:F4774,MAX(A4774:F4774))=1,1,0)</f>
        <v>1</v>
      </c>
      <c r="Q4774" s="0" t="n">
        <f aca="false">LARGE($A4774:$F4774,6)</f>
        <v>35</v>
      </c>
      <c r="R4774" s="0" t="n">
        <f aca="false">LARGE($A4774:$F4774,5)</f>
        <v>35</v>
      </c>
      <c r="S4774" s="0" t="n">
        <f aca="false">LARGE($A4774:$F4774,4)</f>
        <v>35</v>
      </c>
      <c r="T4774" s="0" t="n">
        <f aca="false">LARGE($A4774:$F4774,3)</f>
        <v>42</v>
      </c>
      <c r="U4774" s="0" t="n">
        <f aca="false">LARGE($A4774:$F4774,2)</f>
        <v>54</v>
      </c>
      <c r="V4774" s="0" t="n">
        <f aca="false">LARGE($A4774:$F4774,1)</f>
        <v>162</v>
      </c>
      <c r="W4774" s="2" t="n">
        <f aca="false">IF(Q4774*V4774 &gt; SUM(R4774:U4774),1,0)</f>
        <v>1</v>
      </c>
      <c r="X4774" s="0" t="n">
        <f aca="false">O4774+P4774+W4774</f>
        <v>2</v>
      </c>
    </row>
    <row r="4775" customFormat="false" ht="14.25" hidden="true" customHeight="false" outlineLevel="0" collapsed="false">
      <c r="A4775" s="0" t="n">
        <v>69</v>
      </c>
      <c r="B4775" s="0" t="n">
        <v>73</v>
      </c>
      <c r="C4775" s="0" t="n">
        <v>87</v>
      </c>
      <c r="D4775" s="0" t="n">
        <v>41</v>
      </c>
      <c r="E4775" s="0" t="n">
        <v>69</v>
      </c>
      <c r="F4775" s="0" t="n">
        <v>36</v>
      </c>
      <c r="G4775" s="1" t="n">
        <f aca="false">COUNTIF($A4775:$F4775,A4775)</f>
        <v>2</v>
      </c>
      <c r="H4775" s="1" t="n">
        <f aca="false">COUNTIF($A4775:$F4775,B4775)</f>
        <v>1</v>
      </c>
      <c r="I4775" s="1" t="n">
        <f aca="false">COUNTIF($A4775:$F4775,C4775)</f>
        <v>1</v>
      </c>
      <c r="J4775" s="1" t="n">
        <f aca="false">COUNTIF($A4775:$F4775,D4775)</f>
        <v>1</v>
      </c>
      <c r="K4775" s="1" t="n">
        <f aca="false">COUNTIF($A4775:$F4775,E4775)</f>
        <v>2</v>
      </c>
      <c r="L4775" s="1" t="n">
        <f aca="false">COUNTIF($A4775:$F4775,F4775)</f>
        <v>1</v>
      </c>
      <c r="M4775" s="6" t="n">
        <f aca="false">COUNTIF(G4775:L4775,2)</f>
        <v>2</v>
      </c>
      <c r="N4775" s="6" t="n">
        <f aca="false">COUNTIF(G4775:L4775,1)</f>
        <v>4</v>
      </c>
      <c r="O4775" s="4" t="n">
        <f aca="false">IF(AND(M4775=4,N4775=2),1,0)</f>
        <v>0</v>
      </c>
      <c r="P4775" s="2" t="n">
        <f aca="false">IF(COUNTIF(A4775:F4775,MAX(A4775:F4775))=1,1,0)</f>
        <v>1</v>
      </c>
      <c r="Q4775" s="0" t="n">
        <f aca="false">LARGE($A4775:$F4775,6)</f>
        <v>36</v>
      </c>
      <c r="R4775" s="0" t="n">
        <f aca="false">LARGE($A4775:$F4775,5)</f>
        <v>41</v>
      </c>
      <c r="S4775" s="0" t="n">
        <f aca="false">LARGE($A4775:$F4775,4)</f>
        <v>69</v>
      </c>
      <c r="T4775" s="0" t="n">
        <f aca="false">LARGE($A4775:$F4775,3)</f>
        <v>69</v>
      </c>
      <c r="U4775" s="0" t="n">
        <f aca="false">LARGE($A4775:$F4775,2)</f>
        <v>73</v>
      </c>
      <c r="V4775" s="0" t="n">
        <f aca="false">LARGE($A4775:$F4775,1)</f>
        <v>87</v>
      </c>
      <c r="W4775" s="2" t="n">
        <f aca="false">IF(Q4775*V4775 &gt; SUM(R4775:U4775),1,0)</f>
        <v>1</v>
      </c>
      <c r="X4775" s="0" t="n">
        <f aca="false">O4775+P4775+W4775</f>
        <v>2</v>
      </c>
    </row>
    <row r="4776" customFormat="false" ht="14.25" hidden="true" customHeight="false" outlineLevel="0" collapsed="false">
      <c r="A4776" s="0" t="n">
        <v>58</v>
      </c>
      <c r="B4776" s="0" t="n">
        <v>88</v>
      </c>
      <c r="C4776" s="0" t="n">
        <v>39</v>
      </c>
      <c r="D4776" s="0" t="n">
        <v>39</v>
      </c>
      <c r="E4776" s="0" t="n">
        <v>38</v>
      </c>
      <c r="F4776" s="0" t="n">
        <v>88</v>
      </c>
      <c r="G4776" s="1" t="n">
        <f aca="false">COUNTIF($A4776:$F4776,A4776)</f>
        <v>1</v>
      </c>
      <c r="H4776" s="1" t="n">
        <f aca="false">COUNTIF($A4776:$F4776,B4776)</f>
        <v>2</v>
      </c>
      <c r="I4776" s="1" t="n">
        <f aca="false">COUNTIF($A4776:$F4776,C4776)</f>
        <v>2</v>
      </c>
      <c r="J4776" s="1" t="n">
        <f aca="false">COUNTIF($A4776:$F4776,D4776)</f>
        <v>2</v>
      </c>
      <c r="K4776" s="1" t="n">
        <f aca="false">COUNTIF($A4776:$F4776,E4776)</f>
        <v>1</v>
      </c>
      <c r="L4776" s="1" t="n">
        <f aca="false">COUNTIF($A4776:$F4776,F4776)</f>
        <v>2</v>
      </c>
      <c r="M4776" s="6" t="n">
        <f aca="false">COUNTIF(G4776:L4776,2)</f>
        <v>4</v>
      </c>
      <c r="N4776" s="6" t="n">
        <f aca="false">COUNTIF(G4776:L4776,1)</f>
        <v>2</v>
      </c>
      <c r="O4776" s="4" t="n">
        <f aca="false">IF(AND(M4776=4,N4776=2),1,0)</f>
        <v>1</v>
      </c>
      <c r="P4776" s="2" t="n">
        <f aca="false">IF(COUNTIF(A4776:F4776,MAX(A4776:F4776))=1,1,0)</f>
        <v>0</v>
      </c>
      <c r="Q4776" s="0" t="n">
        <f aca="false">LARGE($A4776:$F4776,6)</f>
        <v>38</v>
      </c>
      <c r="R4776" s="0" t="n">
        <f aca="false">LARGE($A4776:$F4776,5)</f>
        <v>39</v>
      </c>
      <c r="S4776" s="0" t="n">
        <f aca="false">LARGE($A4776:$F4776,4)</f>
        <v>39</v>
      </c>
      <c r="T4776" s="0" t="n">
        <f aca="false">LARGE($A4776:$F4776,3)</f>
        <v>58</v>
      </c>
      <c r="U4776" s="0" t="n">
        <f aca="false">LARGE($A4776:$F4776,2)</f>
        <v>88</v>
      </c>
      <c r="V4776" s="0" t="n">
        <f aca="false">LARGE($A4776:$F4776,1)</f>
        <v>88</v>
      </c>
      <c r="W4776" s="2" t="n">
        <f aca="false">IF(Q4776*V4776 &gt; SUM(R4776:U4776),1,0)</f>
        <v>1</v>
      </c>
      <c r="X4776" s="0" t="n">
        <f aca="false">O4776+P4776+W4776</f>
        <v>2</v>
      </c>
    </row>
    <row r="4777" customFormat="false" ht="14.25" hidden="true" customHeight="false" outlineLevel="0" collapsed="false">
      <c r="A4777" s="0" t="n">
        <v>52</v>
      </c>
      <c r="B4777" s="0" t="n">
        <v>50</v>
      </c>
      <c r="C4777" s="0" t="n">
        <v>89</v>
      </c>
      <c r="D4777" s="0" t="n">
        <v>81</v>
      </c>
      <c r="E4777" s="0" t="n">
        <v>104</v>
      </c>
      <c r="F4777" s="0" t="n">
        <v>100</v>
      </c>
      <c r="G4777" s="1" t="n">
        <f aca="false">COUNTIF($A4777:$F4777,A4777)</f>
        <v>1</v>
      </c>
      <c r="H4777" s="1" t="n">
        <f aca="false">COUNTIF($A4777:$F4777,B4777)</f>
        <v>1</v>
      </c>
      <c r="I4777" s="1" t="n">
        <f aca="false">COUNTIF($A4777:$F4777,C4777)</f>
        <v>1</v>
      </c>
      <c r="J4777" s="1" t="n">
        <f aca="false">COUNTIF($A4777:$F4777,D4777)</f>
        <v>1</v>
      </c>
      <c r="K4777" s="1" t="n">
        <f aca="false">COUNTIF($A4777:$F4777,E4777)</f>
        <v>1</v>
      </c>
      <c r="L4777" s="1" t="n">
        <f aca="false">COUNTIF($A4777:$F4777,F4777)</f>
        <v>1</v>
      </c>
      <c r="M4777" s="6" t="n">
        <f aca="false">COUNTIF(G4777:L4777,2)</f>
        <v>0</v>
      </c>
      <c r="N4777" s="6" t="n">
        <f aca="false">COUNTIF(G4777:L4777,1)</f>
        <v>6</v>
      </c>
      <c r="O4777" s="4" t="n">
        <f aca="false">IF(AND(M4777=4,N4777=2),1,0)</f>
        <v>0</v>
      </c>
      <c r="P4777" s="2" t="n">
        <f aca="false">IF(COUNTIF(A4777:F4777,MAX(A4777:F4777))=1,1,0)</f>
        <v>1</v>
      </c>
      <c r="Q4777" s="0" t="n">
        <f aca="false">LARGE($A4777:$F4777,6)</f>
        <v>50</v>
      </c>
      <c r="R4777" s="0" t="n">
        <f aca="false">LARGE($A4777:$F4777,5)</f>
        <v>52</v>
      </c>
      <c r="S4777" s="0" t="n">
        <f aca="false">LARGE($A4777:$F4777,4)</f>
        <v>81</v>
      </c>
      <c r="T4777" s="0" t="n">
        <f aca="false">LARGE($A4777:$F4777,3)</f>
        <v>89</v>
      </c>
      <c r="U4777" s="0" t="n">
        <f aca="false">LARGE($A4777:$F4777,2)</f>
        <v>100</v>
      </c>
      <c r="V4777" s="0" t="n">
        <f aca="false">LARGE($A4777:$F4777,1)</f>
        <v>104</v>
      </c>
      <c r="W4777" s="2" t="n">
        <f aca="false">IF(Q4777*V4777 &gt; SUM(R4777:U4777),1,0)</f>
        <v>1</v>
      </c>
      <c r="X4777" s="0" t="n">
        <f aca="false">O4777+P4777+W4777</f>
        <v>2</v>
      </c>
    </row>
    <row r="4778" customFormat="false" ht="14.25" hidden="true" customHeight="false" outlineLevel="0" collapsed="false">
      <c r="A4778" s="0" t="n">
        <v>65</v>
      </c>
      <c r="B4778" s="0" t="n">
        <v>33</v>
      </c>
      <c r="C4778" s="0" t="n">
        <v>32</v>
      </c>
      <c r="D4778" s="0" t="n">
        <v>48</v>
      </c>
      <c r="E4778" s="0" t="n">
        <v>43</v>
      </c>
      <c r="F4778" s="0" t="n">
        <v>33</v>
      </c>
      <c r="G4778" s="1" t="n">
        <f aca="false">COUNTIF($A4778:$F4778,A4778)</f>
        <v>1</v>
      </c>
      <c r="H4778" s="1" t="n">
        <f aca="false">COUNTIF($A4778:$F4778,B4778)</f>
        <v>2</v>
      </c>
      <c r="I4778" s="1" t="n">
        <f aca="false">COUNTIF($A4778:$F4778,C4778)</f>
        <v>1</v>
      </c>
      <c r="J4778" s="1" t="n">
        <f aca="false">COUNTIF($A4778:$F4778,D4778)</f>
        <v>1</v>
      </c>
      <c r="K4778" s="1" t="n">
        <f aca="false">COUNTIF($A4778:$F4778,E4778)</f>
        <v>1</v>
      </c>
      <c r="L4778" s="1" t="n">
        <f aca="false">COUNTIF($A4778:$F4778,F4778)</f>
        <v>2</v>
      </c>
      <c r="M4778" s="6" t="n">
        <f aca="false">COUNTIF(G4778:L4778,2)</f>
        <v>2</v>
      </c>
      <c r="N4778" s="6" t="n">
        <f aca="false">COUNTIF(G4778:L4778,1)</f>
        <v>4</v>
      </c>
      <c r="O4778" s="4" t="n">
        <f aca="false">IF(AND(M4778=4,N4778=2),1,0)</f>
        <v>0</v>
      </c>
      <c r="P4778" s="2" t="n">
        <f aca="false">IF(COUNTIF(A4778:F4778,MAX(A4778:F4778))=1,1,0)</f>
        <v>1</v>
      </c>
      <c r="Q4778" s="0" t="n">
        <f aca="false">LARGE($A4778:$F4778,6)</f>
        <v>32</v>
      </c>
      <c r="R4778" s="0" t="n">
        <f aca="false">LARGE($A4778:$F4778,5)</f>
        <v>33</v>
      </c>
      <c r="S4778" s="0" t="n">
        <f aca="false">LARGE($A4778:$F4778,4)</f>
        <v>33</v>
      </c>
      <c r="T4778" s="0" t="n">
        <f aca="false">LARGE($A4778:$F4778,3)</f>
        <v>43</v>
      </c>
      <c r="U4778" s="0" t="n">
        <f aca="false">LARGE($A4778:$F4778,2)</f>
        <v>48</v>
      </c>
      <c r="V4778" s="0" t="n">
        <f aca="false">LARGE($A4778:$F4778,1)</f>
        <v>65</v>
      </c>
      <c r="W4778" s="2" t="n">
        <f aca="false">IF(Q4778*V4778 &gt; SUM(R4778:U4778),1,0)</f>
        <v>1</v>
      </c>
      <c r="X4778" s="0" t="n">
        <f aca="false">O4778+P4778+W4778</f>
        <v>2</v>
      </c>
    </row>
    <row r="4779" customFormat="false" ht="14.25" hidden="false" customHeight="false" outlineLevel="0" collapsed="false">
      <c r="A4779" s="0" t="n">
        <v>20</v>
      </c>
      <c r="B4779" s="0" t="n">
        <v>19</v>
      </c>
      <c r="C4779" s="0" t="n">
        <v>21</v>
      </c>
      <c r="D4779" s="0" t="n">
        <v>31</v>
      </c>
      <c r="E4779" s="0" t="n">
        <v>20</v>
      </c>
      <c r="F4779" s="0" t="n">
        <v>19</v>
      </c>
      <c r="G4779" s="1" t="n">
        <f aca="false">COUNTIF($A4779:$F4779,A4779)</f>
        <v>2</v>
      </c>
      <c r="H4779" s="1" t="n">
        <f aca="false">COUNTIF($A4779:$F4779,B4779)</f>
        <v>2</v>
      </c>
      <c r="I4779" s="1" t="n">
        <f aca="false">COUNTIF($A4779:$F4779,C4779)</f>
        <v>1</v>
      </c>
      <c r="J4779" s="1" t="n">
        <f aca="false">COUNTIF($A4779:$F4779,D4779)</f>
        <v>1</v>
      </c>
      <c r="K4779" s="1" t="n">
        <f aca="false">COUNTIF($A4779:$F4779,E4779)</f>
        <v>2</v>
      </c>
      <c r="L4779" s="1" t="n">
        <f aca="false">COUNTIF($A4779:$F4779,F4779)</f>
        <v>2</v>
      </c>
      <c r="M4779" s="6" t="n">
        <f aca="false">COUNTIF(G4779:L4779,2)</f>
        <v>4</v>
      </c>
      <c r="N4779" s="6" t="n">
        <f aca="false">COUNTIF(G4779:L4779,1)</f>
        <v>2</v>
      </c>
      <c r="O4779" s="4" t="n">
        <f aca="false">IF(AND(M4779=4,N4779=2),1,0)</f>
        <v>1</v>
      </c>
      <c r="P4779" s="2" t="n">
        <f aca="false">IF(COUNTIF(A4779:F4779,MAX(A4779:F4779))=1,1,0)</f>
        <v>1</v>
      </c>
      <c r="Q4779" s="0" t="n">
        <f aca="false">LARGE($A4779:$F4779,6)</f>
        <v>19</v>
      </c>
      <c r="R4779" s="0" t="n">
        <f aca="false">LARGE($A4779:$F4779,5)</f>
        <v>19</v>
      </c>
      <c r="S4779" s="0" t="n">
        <f aca="false">LARGE($A4779:$F4779,4)</f>
        <v>20</v>
      </c>
      <c r="T4779" s="0" t="n">
        <f aca="false">LARGE($A4779:$F4779,3)</f>
        <v>20</v>
      </c>
      <c r="U4779" s="0" t="n">
        <f aca="false">LARGE($A4779:$F4779,2)</f>
        <v>21</v>
      </c>
      <c r="V4779" s="0" t="n">
        <f aca="false">LARGE($A4779:$F4779,1)</f>
        <v>31</v>
      </c>
      <c r="W4779" s="2" t="n">
        <f aca="false">IF(Q4779*V4779 &gt; SUM(R4779:U4779),1,0)</f>
        <v>1</v>
      </c>
      <c r="X4779" s="0" t="n">
        <f aca="false">O4779+P4779+W4779</f>
        <v>3</v>
      </c>
    </row>
    <row r="4780" customFormat="false" ht="14.25" hidden="true" customHeight="false" outlineLevel="0" collapsed="false">
      <c r="A4780" s="0" t="n">
        <v>7</v>
      </c>
      <c r="B4780" s="0" t="n">
        <v>47</v>
      </c>
      <c r="C4780" s="0" t="n">
        <v>39</v>
      </c>
      <c r="D4780" s="0" t="n">
        <v>21</v>
      </c>
      <c r="E4780" s="0" t="n">
        <v>21</v>
      </c>
      <c r="F4780" s="0" t="n">
        <v>47</v>
      </c>
      <c r="G4780" s="1" t="n">
        <f aca="false">COUNTIF($A4780:$F4780,A4780)</f>
        <v>1</v>
      </c>
      <c r="H4780" s="1" t="n">
        <f aca="false">COUNTIF($A4780:$F4780,B4780)</f>
        <v>2</v>
      </c>
      <c r="I4780" s="1" t="n">
        <f aca="false">COUNTIF($A4780:$F4780,C4780)</f>
        <v>1</v>
      </c>
      <c r="J4780" s="1" t="n">
        <f aca="false">COUNTIF($A4780:$F4780,D4780)</f>
        <v>2</v>
      </c>
      <c r="K4780" s="1" t="n">
        <f aca="false">COUNTIF($A4780:$F4780,E4780)</f>
        <v>2</v>
      </c>
      <c r="L4780" s="1" t="n">
        <f aca="false">COUNTIF($A4780:$F4780,F4780)</f>
        <v>2</v>
      </c>
      <c r="M4780" s="6" t="n">
        <f aca="false">COUNTIF(G4780:L4780,2)</f>
        <v>4</v>
      </c>
      <c r="N4780" s="6" t="n">
        <f aca="false">COUNTIF(G4780:L4780,1)</f>
        <v>2</v>
      </c>
      <c r="O4780" s="4" t="n">
        <f aca="false">IF(AND(M4780=4,N4780=2),1,0)</f>
        <v>1</v>
      </c>
      <c r="P4780" s="2" t="n">
        <f aca="false">IF(COUNTIF(A4780:F4780,MAX(A4780:F4780))=1,1,0)</f>
        <v>0</v>
      </c>
      <c r="Q4780" s="0" t="n">
        <f aca="false">LARGE($A4780:$F4780,6)</f>
        <v>7</v>
      </c>
      <c r="R4780" s="0" t="n">
        <f aca="false">LARGE($A4780:$F4780,5)</f>
        <v>21</v>
      </c>
      <c r="S4780" s="0" t="n">
        <f aca="false">LARGE($A4780:$F4780,4)</f>
        <v>21</v>
      </c>
      <c r="T4780" s="0" t="n">
        <f aca="false">LARGE($A4780:$F4780,3)</f>
        <v>39</v>
      </c>
      <c r="U4780" s="0" t="n">
        <f aca="false">LARGE($A4780:$F4780,2)</f>
        <v>47</v>
      </c>
      <c r="V4780" s="0" t="n">
        <f aca="false">LARGE($A4780:$F4780,1)</f>
        <v>47</v>
      </c>
      <c r="W4780" s="2" t="n">
        <f aca="false">IF(Q4780*V4780 &gt; SUM(R4780:U4780),1,0)</f>
        <v>1</v>
      </c>
      <c r="X4780" s="0" t="n">
        <f aca="false">O4780+P4780+W4780</f>
        <v>2</v>
      </c>
    </row>
    <row r="4781" customFormat="false" ht="14.25" hidden="true" customHeight="false" outlineLevel="0" collapsed="false">
      <c r="A4781" s="0" t="n">
        <v>76</v>
      </c>
      <c r="B4781" s="0" t="n">
        <v>42</v>
      </c>
      <c r="C4781" s="0" t="n">
        <v>83</v>
      </c>
      <c r="D4781" s="0" t="n">
        <v>47</v>
      </c>
      <c r="E4781" s="0" t="n">
        <v>228</v>
      </c>
      <c r="F4781" s="0" t="n">
        <v>42</v>
      </c>
      <c r="G4781" s="1" t="n">
        <f aca="false">COUNTIF($A4781:$F4781,A4781)</f>
        <v>1</v>
      </c>
      <c r="H4781" s="1" t="n">
        <f aca="false">COUNTIF($A4781:$F4781,B4781)</f>
        <v>2</v>
      </c>
      <c r="I4781" s="1" t="n">
        <f aca="false">COUNTIF($A4781:$F4781,C4781)</f>
        <v>1</v>
      </c>
      <c r="J4781" s="1" t="n">
        <f aca="false">COUNTIF($A4781:$F4781,D4781)</f>
        <v>1</v>
      </c>
      <c r="K4781" s="1" t="n">
        <f aca="false">COUNTIF($A4781:$F4781,E4781)</f>
        <v>1</v>
      </c>
      <c r="L4781" s="1" t="n">
        <f aca="false">COUNTIF($A4781:$F4781,F4781)</f>
        <v>2</v>
      </c>
      <c r="M4781" s="6" t="n">
        <f aca="false">COUNTIF(G4781:L4781,2)</f>
        <v>2</v>
      </c>
      <c r="N4781" s="6" t="n">
        <f aca="false">COUNTIF(G4781:L4781,1)</f>
        <v>4</v>
      </c>
      <c r="O4781" s="4" t="n">
        <f aca="false">IF(AND(M4781=4,N4781=2),1,0)</f>
        <v>0</v>
      </c>
      <c r="P4781" s="2" t="n">
        <f aca="false">IF(COUNTIF(A4781:F4781,MAX(A4781:F4781))=1,1,0)</f>
        <v>1</v>
      </c>
      <c r="Q4781" s="0" t="n">
        <f aca="false">LARGE($A4781:$F4781,6)</f>
        <v>42</v>
      </c>
      <c r="R4781" s="0" t="n">
        <f aca="false">LARGE($A4781:$F4781,5)</f>
        <v>42</v>
      </c>
      <c r="S4781" s="0" t="n">
        <f aca="false">LARGE($A4781:$F4781,4)</f>
        <v>47</v>
      </c>
      <c r="T4781" s="0" t="n">
        <f aca="false">LARGE($A4781:$F4781,3)</f>
        <v>76</v>
      </c>
      <c r="U4781" s="0" t="n">
        <f aca="false">LARGE($A4781:$F4781,2)</f>
        <v>83</v>
      </c>
      <c r="V4781" s="0" t="n">
        <f aca="false">LARGE($A4781:$F4781,1)</f>
        <v>228</v>
      </c>
      <c r="W4781" s="2" t="n">
        <f aca="false">IF(Q4781*V4781 &gt; SUM(R4781:U4781),1,0)</f>
        <v>1</v>
      </c>
      <c r="X4781" s="0" t="n">
        <f aca="false">O4781+P4781+W4781</f>
        <v>2</v>
      </c>
    </row>
    <row r="4782" customFormat="false" ht="14.25" hidden="true" customHeight="false" outlineLevel="0" collapsed="false">
      <c r="A4782" s="0" t="n">
        <v>78</v>
      </c>
      <c r="B4782" s="0" t="n">
        <v>59</v>
      </c>
      <c r="C4782" s="0" t="n">
        <v>16</v>
      </c>
      <c r="D4782" s="0" t="n">
        <v>35</v>
      </c>
      <c r="E4782" s="0" t="n">
        <v>78</v>
      </c>
      <c r="F4782" s="0" t="n">
        <v>39</v>
      </c>
      <c r="G4782" s="1" t="n">
        <f aca="false">COUNTIF($A4782:$F4782,A4782)</f>
        <v>2</v>
      </c>
      <c r="H4782" s="1" t="n">
        <f aca="false">COUNTIF($A4782:$F4782,B4782)</f>
        <v>1</v>
      </c>
      <c r="I4782" s="1" t="n">
        <f aca="false">COUNTIF($A4782:$F4782,C4782)</f>
        <v>1</v>
      </c>
      <c r="J4782" s="1" t="n">
        <f aca="false">COUNTIF($A4782:$F4782,D4782)</f>
        <v>1</v>
      </c>
      <c r="K4782" s="1" t="n">
        <f aca="false">COUNTIF($A4782:$F4782,E4782)</f>
        <v>2</v>
      </c>
      <c r="L4782" s="1" t="n">
        <f aca="false">COUNTIF($A4782:$F4782,F4782)</f>
        <v>1</v>
      </c>
      <c r="M4782" s="6" t="n">
        <f aca="false">COUNTIF(G4782:L4782,2)</f>
        <v>2</v>
      </c>
      <c r="N4782" s="6" t="n">
        <f aca="false">COUNTIF(G4782:L4782,1)</f>
        <v>4</v>
      </c>
      <c r="O4782" s="4" t="n">
        <f aca="false">IF(AND(M4782=4,N4782=2),1,0)</f>
        <v>0</v>
      </c>
      <c r="P4782" s="2" t="n">
        <f aca="false">IF(COUNTIF(A4782:F4782,MAX(A4782:F4782))=1,1,0)</f>
        <v>0</v>
      </c>
      <c r="Q4782" s="0" t="n">
        <f aca="false">LARGE($A4782:$F4782,6)</f>
        <v>16</v>
      </c>
      <c r="R4782" s="0" t="n">
        <f aca="false">LARGE($A4782:$F4782,5)</f>
        <v>35</v>
      </c>
      <c r="S4782" s="0" t="n">
        <f aca="false">LARGE($A4782:$F4782,4)</f>
        <v>39</v>
      </c>
      <c r="T4782" s="0" t="n">
        <f aca="false">LARGE($A4782:$F4782,3)</f>
        <v>59</v>
      </c>
      <c r="U4782" s="0" t="n">
        <f aca="false">LARGE($A4782:$F4782,2)</f>
        <v>78</v>
      </c>
      <c r="V4782" s="0" t="n">
        <f aca="false">LARGE($A4782:$F4782,1)</f>
        <v>78</v>
      </c>
      <c r="W4782" s="2" t="n">
        <f aca="false">IF(Q4782*V4782 &gt; SUM(R4782:U4782),1,0)</f>
        <v>1</v>
      </c>
      <c r="X4782" s="0" t="n">
        <f aca="false">O4782+P4782+W4782</f>
        <v>1</v>
      </c>
    </row>
    <row r="4783" customFormat="false" ht="14.25" hidden="true" customHeight="false" outlineLevel="0" collapsed="false">
      <c r="A4783" s="0" t="n">
        <v>21</v>
      </c>
      <c r="B4783" s="0" t="n">
        <v>60</v>
      </c>
      <c r="C4783" s="0" t="n">
        <v>24</v>
      </c>
      <c r="D4783" s="0" t="n">
        <v>30</v>
      </c>
      <c r="E4783" s="0" t="n">
        <v>42</v>
      </c>
      <c r="F4783" s="0" t="n">
        <v>30</v>
      </c>
      <c r="G4783" s="1" t="n">
        <f aca="false">COUNTIF($A4783:$F4783,A4783)</f>
        <v>1</v>
      </c>
      <c r="H4783" s="1" t="n">
        <f aca="false">COUNTIF($A4783:$F4783,B4783)</f>
        <v>1</v>
      </c>
      <c r="I4783" s="1" t="n">
        <f aca="false">COUNTIF($A4783:$F4783,C4783)</f>
        <v>1</v>
      </c>
      <c r="J4783" s="1" t="n">
        <f aca="false">COUNTIF($A4783:$F4783,D4783)</f>
        <v>2</v>
      </c>
      <c r="K4783" s="1" t="n">
        <f aca="false">COUNTIF($A4783:$F4783,E4783)</f>
        <v>1</v>
      </c>
      <c r="L4783" s="1" t="n">
        <f aca="false">COUNTIF($A4783:$F4783,F4783)</f>
        <v>2</v>
      </c>
      <c r="M4783" s="6" t="n">
        <f aca="false">COUNTIF(G4783:L4783,2)</f>
        <v>2</v>
      </c>
      <c r="N4783" s="6" t="n">
        <f aca="false">COUNTIF(G4783:L4783,1)</f>
        <v>4</v>
      </c>
      <c r="O4783" s="4" t="n">
        <f aca="false">IF(AND(M4783=4,N4783=2),1,0)</f>
        <v>0</v>
      </c>
      <c r="P4783" s="2" t="n">
        <f aca="false">IF(COUNTIF(A4783:F4783,MAX(A4783:F4783))=1,1,0)</f>
        <v>1</v>
      </c>
      <c r="Q4783" s="0" t="n">
        <f aca="false">LARGE($A4783:$F4783,6)</f>
        <v>21</v>
      </c>
      <c r="R4783" s="0" t="n">
        <f aca="false">LARGE($A4783:$F4783,5)</f>
        <v>24</v>
      </c>
      <c r="S4783" s="0" t="n">
        <f aca="false">LARGE($A4783:$F4783,4)</f>
        <v>30</v>
      </c>
      <c r="T4783" s="0" t="n">
        <f aca="false">LARGE($A4783:$F4783,3)</f>
        <v>30</v>
      </c>
      <c r="U4783" s="0" t="n">
        <f aca="false">LARGE($A4783:$F4783,2)</f>
        <v>42</v>
      </c>
      <c r="V4783" s="0" t="n">
        <f aca="false">LARGE($A4783:$F4783,1)</f>
        <v>60</v>
      </c>
      <c r="W4783" s="2" t="n">
        <f aca="false">IF(Q4783*V4783 &gt; SUM(R4783:U4783),1,0)</f>
        <v>1</v>
      </c>
      <c r="X4783" s="0" t="n">
        <f aca="false">O4783+P4783+W4783</f>
        <v>2</v>
      </c>
    </row>
    <row r="4784" customFormat="false" ht="14.25" hidden="true" customHeight="false" outlineLevel="0" collapsed="false">
      <c r="A4784" s="0" t="n">
        <v>62</v>
      </c>
      <c r="B4784" s="0" t="n">
        <v>63</v>
      </c>
      <c r="C4784" s="0" t="n">
        <v>68</v>
      </c>
      <c r="D4784" s="0" t="n">
        <v>53</v>
      </c>
      <c r="E4784" s="0" t="n">
        <v>31</v>
      </c>
      <c r="F4784" s="0" t="n">
        <v>31</v>
      </c>
      <c r="G4784" s="1" t="n">
        <f aca="false">COUNTIF($A4784:$F4784,A4784)</f>
        <v>1</v>
      </c>
      <c r="H4784" s="1" t="n">
        <f aca="false">COUNTIF($A4784:$F4784,B4784)</f>
        <v>1</v>
      </c>
      <c r="I4784" s="1" t="n">
        <f aca="false">COUNTIF($A4784:$F4784,C4784)</f>
        <v>1</v>
      </c>
      <c r="J4784" s="1" t="n">
        <f aca="false">COUNTIF($A4784:$F4784,D4784)</f>
        <v>1</v>
      </c>
      <c r="K4784" s="1" t="n">
        <f aca="false">COUNTIF($A4784:$F4784,E4784)</f>
        <v>2</v>
      </c>
      <c r="L4784" s="1" t="n">
        <f aca="false">COUNTIF($A4784:$F4784,F4784)</f>
        <v>2</v>
      </c>
      <c r="M4784" s="6" t="n">
        <f aca="false">COUNTIF(G4784:L4784,2)</f>
        <v>2</v>
      </c>
      <c r="N4784" s="6" t="n">
        <f aca="false">COUNTIF(G4784:L4784,1)</f>
        <v>4</v>
      </c>
      <c r="O4784" s="4" t="n">
        <f aca="false">IF(AND(M4784=4,N4784=2),1,0)</f>
        <v>0</v>
      </c>
      <c r="P4784" s="2" t="n">
        <f aca="false">IF(COUNTIF(A4784:F4784,MAX(A4784:F4784))=1,1,0)</f>
        <v>1</v>
      </c>
      <c r="Q4784" s="0" t="n">
        <f aca="false">LARGE($A4784:$F4784,6)</f>
        <v>31</v>
      </c>
      <c r="R4784" s="0" t="n">
        <f aca="false">LARGE($A4784:$F4784,5)</f>
        <v>31</v>
      </c>
      <c r="S4784" s="0" t="n">
        <f aca="false">LARGE($A4784:$F4784,4)</f>
        <v>53</v>
      </c>
      <c r="T4784" s="0" t="n">
        <f aca="false">LARGE($A4784:$F4784,3)</f>
        <v>62</v>
      </c>
      <c r="U4784" s="0" t="n">
        <f aca="false">LARGE($A4784:$F4784,2)</f>
        <v>63</v>
      </c>
      <c r="V4784" s="0" t="n">
        <f aca="false">LARGE($A4784:$F4784,1)</f>
        <v>68</v>
      </c>
      <c r="W4784" s="2" t="n">
        <f aca="false">IF(Q4784*V4784 &gt; SUM(R4784:U4784),1,0)</f>
        <v>1</v>
      </c>
      <c r="X4784" s="0" t="n">
        <f aca="false">O4784+P4784+W4784</f>
        <v>2</v>
      </c>
    </row>
    <row r="4785" customFormat="false" ht="14.25" hidden="true" customHeight="false" outlineLevel="0" collapsed="false">
      <c r="A4785" s="0" t="n">
        <v>43</v>
      </c>
      <c r="B4785" s="0" t="n">
        <v>27</v>
      </c>
      <c r="C4785" s="0" t="n">
        <v>83</v>
      </c>
      <c r="D4785" s="0" t="n">
        <v>61</v>
      </c>
      <c r="E4785" s="0" t="n">
        <v>129</v>
      </c>
      <c r="F4785" s="0" t="n">
        <v>9</v>
      </c>
      <c r="G4785" s="1" t="n">
        <f aca="false">COUNTIF($A4785:$F4785,A4785)</f>
        <v>1</v>
      </c>
      <c r="H4785" s="1" t="n">
        <f aca="false">COUNTIF($A4785:$F4785,B4785)</f>
        <v>1</v>
      </c>
      <c r="I4785" s="1" t="n">
        <f aca="false">COUNTIF($A4785:$F4785,C4785)</f>
        <v>1</v>
      </c>
      <c r="J4785" s="1" t="n">
        <f aca="false">COUNTIF($A4785:$F4785,D4785)</f>
        <v>1</v>
      </c>
      <c r="K4785" s="1" t="n">
        <f aca="false">COUNTIF($A4785:$F4785,E4785)</f>
        <v>1</v>
      </c>
      <c r="L4785" s="1" t="n">
        <f aca="false">COUNTIF($A4785:$F4785,F4785)</f>
        <v>1</v>
      </c>
      <c r="M4785" s="6" t="n">
        <f aca="false">COUNTIF(G4785:L4785,2)</f>
        <v>0</v>
      </c>
      <c r="N4785" s="6" t="n">
        <f aca="false">COUNTIF(G4785:L4785,1)</f>
        <v>6</v>
      </c>
      <c r="O4785" s="4" t="n">
        <f aca="false">IF(AND(M4785=4,N4785=2),1,0)</f>
        <v>0</v>
      </c>
      <c r="P4785" s="2" t="n">
        <f aca="false">IF(COUNTIF(A4785:F4785,MAX(A4785:F4785))=1,1,0)</f>
        <v>1</v>
      </c>
      <c r="Q4785" s="0" t="n">
        <f aca="false">LARGE($A4785:$F4785,6)</f>
        <v>9</v>
      </c>
      <c r="R4785" s="0" t="n">
        <f aca="false">LARGE($A4785:$F4785,5)</f>
        <v>27</v>
      </c>
      <c r="S4785" s="0" t="n">
        <f aca="false">LARGE($A4785:$F4785,4)</f>
        <v>43</v>
      </c>
      <c r="T4785" s="0" t="n">
        <f aca="false">LARGE($A4785:$F4785,3)</f>
        <v>61</v>
      </c>
      <c r="U4785" s="0" t="n">
        <f aca="false">LARGE($A4785:$F4785,2)</f>
        <v>83</v>
      </c>
      <c r="V4785" s="0" t="n">
        <f aca="false">LARGE($A4785:$F4785,1)</f>
        <v>129</v>
      </c>
      <c r="W4785" s="2" t="n">
        <f aca="false">IF(Q4785*V4785 &gt; SUM(R4785:U4785),1,0)</f>
        <v>1</v>
      </c>
      <c r="X4785" s="0" t="n">
        <f aca="false">O4785+P4785+W4785</f>
        <v>2</v>
      </c>
    </row>
    <row r="4786" customFormat="false" ht="14.25" hidden="true" customHeight="false" outlineLevel="0" collapsed="false">
      <c r="A4786" s="0" t="n">
        <v>48</v>
      </c>
      <c r="B4786" s="0" t="n">
        <v>59</v>
      </c>
      <c r="C4786" s="0" t="n">
        <v>60</v>
      </c>
      <c r="D4786" s="0" t="n">
        <v>80</v>
      </c>
      <c r="E4786" s="0" t="n">
        <v>24</v>
      </c>
      <c r="F4786" s="0" t="n">
        <v>29</v>
      </c>
      <c r="G4786" s="1" t="n">
        <f aca="false">COUNTIF($A4786:$F4786,A4786)</f>
        <v>1</v>
      </c>
      <c r="H4786" s="1" t="n">
        <f aca="false">COUNTIF($A4786:$F4786,B4786)</f>
        <v>1</v>
      </c>
      <c r="I4786" s="1" t="n">
        <f aca="false">COUNTIF($A4786:$F4786,C4786)</f>
        <v>1</v>
      </c>
      <c r="J4786" s="1" t="n">
        <f aca="false">COUNTIF($A4786:$F4786,D4786)</f>
        <v>1</v>
      </c>
      <c r="K4786" s="1" t="n">
        <f aca="false">COUNTIF($A4786:$F4786,E4786)</f>
        <v>1</v>
      </c>
      <c r="L4786" s="1" t="n">
        <f aca="false">COUNTIF($A4786:$F4786,F4786)</f>
        <v>1</v>
      </c>
      <c r="M4786" s="6" t="n">
        <f aca="false">COUNTIF(G4786:L4786,2)</f>
        <v>0</v>
      </c>
      <c r="N4786" s="6" t="n">
        <f aca="false">COUNTIF(G4786:L4786,1)</f>
        <v>6</v>
      </c>
      <c r="O4786" s="4" t="n">
        <f aca="false">IF(AND(M4786=4,N4786=2),1,0)</f>
        <v>0</v>
      </c>
      <c r="P4786" s="2" t="n">
        <f aca="false">IF(COUNTIF(A4786:F4786,MAX(A4786:F4786))=1,1,0)</f>
        <v>1</v>
      </c>
      <c r="Q4786" s="0" t="n">
        <f aca="false">LARGE($A4786:$F4786,6)</f>
        <v>24</v>
      </c>
      <c r="R4786" s="0" t="n">
        <f aca="false">LARGE($A4786:$F4786,5)</f>
        <v>29</v>
      </c>
      <c r="S4786" s="0" t="n">
        <f aca="false">LARGE($A4786:$F4786,4)</f>
        <v>48</v>
      </c>
      <c r="T4786" s="0" t="n">
        <f aca="false">LARGE($A4786:$F4786,3)</f>
        <v>59</v>
      </c>
      <c r="U4786" s="0" t="n">
        <f aca="false">LARGE($A4786:$F4786,2)</f>
        <v>60</v>
      </c>
      <c r="V4786" s="0" t="n">
        <f aca="false">LARGE($A4786:$F4786,1)</f>
        <v>80</v>
      </c>
      <c r="W4786" s="2" t="n">
        <f aca="false">IF(Q4786*V4786 &gt; SUM(R4786:U4786),1,0)</f>
        <v>1</v>
      </c>
      <c r="X4786" s="0" t="n">
        <f aca="false">O4786+P4786+W4786</f>
        <v>2</v>
      </c>
    </row>
    <row r="4787" customFormat="false" ht="14.25" hidden="true" customHeight="false" outlineLevel="0" collapsed="false">
      <c r="A4787" s="0" t="n">
        <v>61</v>
      </c>
      <c r="B4787" s="0" t="n">
        <v>61</v>
      </c>
      <c r="C4787" s="0" t="n">
        <v>76</v>
      </c>
      <c r="D4787" s="0" t="n">
        <v>45</v>
      </c>
      <c r="E4787" s="0" t="n">
        <v>91</v>
      </c>
      <c r="F4787" s="0" t="n">
        <v>40</v>
      </c>
      <c r="G4787" s="1" t="n">
        <f aca="false">COUNTIF($A4787:$F4787,A4787)</f>
        <v>2</v>
      </c>
      <c r="H4787" s="1" t="n">
        <f aca="false">COUNTIF($A4787:$F4787,B4787)</f>
        <v>2</v>
      </c>
      <c r="I4787" s="1" t="n">
        <f aca="false">COUNTIF($A4787:$F4787,C4787)</f>
        <v>1</v>
      </c>
      <c r="J4787" s="1" t="n">
        <f aca="false">COUNTIF($A4787:$F4787,D4787)</f>
        <v>1</v>
      </c>
      <c r="K4787" s="1" t="n">
        <f aca="false">COUNTIF($A4787:$F4787,E4787)</f>
        <v>1</v>
      </c>
      <c r="L4787" s="1" t="n">
        <f aca="false">COUNTIF($A4787:$F4787,F4787)</f>
        <v>1</v>
      </c>
      <c r="M4787" s="6" t="n">
        <f aca="false">COUNTIF(G4787:L4787,2)</f>
        <v>2</v>
      </c>
      <c r="N4787" s="6" t="n">
        <f aca="false">COUNTIF(G4787:L4787,1)</f>
        <v>4</v>
      </c>
      <c r="O4787" s="4" t="n">
        <f aca="false">IF(AND(M4787=4,N4787=2),1,0)</f>
        <v>0</v>
      </c>
      <c r="P4787" s="2" t="n">
        <f aca="false">IF(COUNTIF(A4787:F4787,MAX(A4787:F4787))=1,1,0)</f>
        <v>1</v>
      </c>
      <c r="Q4787" s="0" t="n">
        <f aca="false">LARGE($A4787:$F4787,6)</f>
        <v>40</v>
      </c>
      <c r="R4787" s="0" t="n">
        <f aca="false">LARGE($A4787:$F4787,5)</f>
        <v>45</v>
      </c>
      <c r="S4787" s="0" t="n">
        <f aca="false">LARGE($A4787:$F4787,4)</f>
        <v>61</v>
      </c>
      <c r="T4787" s="0" t="n">
        <f aca="false">LARGE($A4787:$F4787,3)</f>
        <v>61</v>
      </c>
      <c r="U4787" s="0" t="n">
        <f aca="false">LARGE($A4787:$F4787,2)</f>
        <v>76</v>
      </c>
      <c r="V4787" s="0" t="n">
        <f aca="false">LARGE($A4787:$F4787,1)</f>
        <v>91</v>
      </c>
      <c r="W4787" s="2" t="n">
        <f aca="false">IF(Q4787*V4787 &gt; SUM(R4787:U4787),1,0)</f>
        <v>1</v>
      </c>
      <c r="X4787" s="0" t="n">
        <f aca="false">O4787+P4787+W4787</f>
        <v>2</v>
      </c>
    </row>
    <row r="4788" customFormat="false" ht="14.25" hidden="true" customHeight="false" outlineLevel="0" collapsed="false">
      <c r="A4788" s="0" t="n">
        <v>47</v>
      </c>
      <c r="B4788" s="0" t="n">
        <v>33</v>
      </c>
      <c r="C4788" s="0" t="n">
        <v>6</v>
      </c>
      <c r="D4788" s="0" t="n">
        <v>42</v>
      </c>
      <c r="E4788" s="0" t="n">
        <v>141</v>
      </c>
      <c r="F4788" s="0" t="n">
        <v>22</v>
      </c>
      <c r="G4788" s="1" t="n">
        <f aca="false">COUNTIF($A4788:$F4788,A4788)</f>
        <v>1</v>
      </c>
      <c r="H4788" s="1" t="n">
        <f aca="false">COUNTIF($A4788:$F4788,B4788)</f>
        <v>1</v>
      </c>
      <c r="I4788" s="1" t="n">
        <f aca="false">COUNTIF($A4788:$F4788,C4788)</f>
        <v>1</v>
      </c>
      <c r="J4788" s="1" t="n">
        <f aca="false">COUNTIF($A4788:$F4788,D4788)</f>
        <v>1</v>
      </c>
      <c r="K4788" s="1" t="n">
        <f aca="false">COUNTIF($A4788:$F4788,E4788)</f>
        <v>1</v>
      </c>
      <c r="L4788" s="1" t="n">
        <f aca="false">COUNTIF($A4788:$F4788,F4788)</f>
        <v>1</v>
      </c>
      <c r="M4788" s="6" t="n">
        <f aca="false">COUNTIF(G4788:L4788,2)</f>
        <v>0</v>
      </c>
      <c r="N4788" s="6" t="n">
        <f aca="false">COUNTIF(G4788:L4788,1)</f>
        <v>6</v>
      </c>
      <c r="O4788" s="4" t="n">
        <f aca="false">IF(AND(M4788=4,N4788=2),1,0)</f>
        <v>0</v>
      </c>
      <c r="P4788" s="2" t="n">
        <f aca="false">IF(COUNTIF(A4788:F4788,MAX(A4788:F4788))=1,1,0)</f>
        <v>1</v>
      </c>
      <c r="Q4788" s="0" t="n">
        <f aca="false">LARGE($A4788:$F4788,6)</f>
        <v>6</v>
      </c>
      <c r="R4788" s="0" t="n">
        <f aca="false">LARGE($A4788:$F4788,5)</f>
        <v>22</v>
      </c>
      <c r="S4788" s="0" t="n">
        <f aca="false">LARGE($A4788:$F4788,4)</f>
        <v>33</v>
      </c>
      <c r="T4788" s="0" t="n">
        <f aca="false">LARGE($A4788:$F4788,3)</f>
        <v>42</v>
      </c>
      <c r="U4788" s="0" t="n">
        <f aca="false">LARGE($A4788:$F4788,2)</f>
        <v>47</v>
      </c>
      <c r="V4788" s="0" t="n">
        <f aca="false">LARGE($A4788:$F4788,1)</f>
        <v>141</v>
      </c>
      <c r="W4788" s="2" t="n">
        <f aca="false">IF(Q4788*V4788 &gt; SUM(R4788:U4788),1,0)</f>
        <v>1</v>
      </c>
      <c r="X4788" s="0" t="n">
        <f aca="false">O4788+P4788+W4788</f>
        <v>2</v>
      </c>
    </row>
    <row r="4789" customFormat="false" ht="14.25" hidden="true" customHeight="false" outlineLevel="0" collapsed="false">
      <c r="A4789" s="0" t="n">
        <v>25</v>
      </c>
      <c r="B4789" s="0" t="n">
        <v>40</v>
      </c>
      <c r="C4789" s="0" t="n">
        <v>12</v>
      </c>
      <c r="D4789" s="0" t="n">
        <v>5</v>
      </c>
      <c r="E4789" s="0" t="n">
        <v>75</v>
      </c>
      <c r="F4789" s="0" t="n">
        <v>13</v>
      </c>
      <c r="G4789" s="1" t="n">
        <f aca="false">COUNTIF($A4789:$F4789,A4789)</f>
        <v>1</v>
      </c>
      <c r="H4789" s="1" t="n">
        <f aca="false">COUNTIF($A4789:$F4789,B4789)</f>
        <v>1</v>
      </c>
      <c r="I4789" s="1" t="n">
        <f aca="false">COUNTIF($A4789:$F4789,C4789)</f>
        <v>1</v>
      </c>
      <c r="J4789" s="1" t="n">
        <f aca="false">COUNTIF($A4789:$F4789,D4789)</f>
        <v>1</v>
      </c>
      <c r="K4789" s="1" t="n">
        <f aca="false">COUNTIF($A4789:$F4789,E4789)</f>
        <v>1</v>
      </c>
      <c r="L4789" s="1" t="n">
        <f aca="false">COUNTIF($A4789:$F4789,F4789)</f>
        <v>1</v>
      </c>
      <c r="M4789" s="6" t="n">
        <f aca="false">COUNTIF(G4789:L4789,2)</f>
        <v>0</v>
      </c>
      <c r="N4789" s="6" t="n">
        <f aca="false">COUNTIF(G4789:L4789,1)</f>
        <v>6</v>
      </c>
      <c r="O4789" s="4" t="n">
        <f aca="false">IF(AND(M4789=4,N4789=2),1,0)</f>
        <v>0</v>
      </c>
      <c r="P4789" s="2" t="n">
        <f aca="false">IF(COUNTIF(A4789:F4789,MAX(A4789:F4789))=1,1,0)</f>
        <v>1</v>
      </c>
      <c r="Q4789" s="0" t="n">
        <f aca="false">LARGE($A4789:$F4789,6)</f>
        <v>5</v>
      </c>
      <c r="R4789" s="0" t="n">
        <f aca="false">LARGE($A4789:$F4789,5)</f>
        <v>12</v>
      </c>
      <c r="S4789" s="0" t="n">
        <f aca="false">LARGE($A4789:$F4789,4)</f>
        <v>13</v>
      </c>
      <c r="T4789" s="0" t="n">
        <f aca="false">LARGE($A4789:$F4789,3)</f>
        <v>25</v>
      </c>
      <c r="U4789" s="0" t="n">
        <f aca="false">LARGE($A4789:$F4789,2)</f>
        <v>40</v>
      </c>
      <c r="V4789" s="0" t="n">
        <f aca="false">LARGE($A4789:$F4789,1)</f>
        <v>75</v>
      </c>
      <c r="W4789" s="2" t="n">
        <f aca="false">IF(Q4789*V4789 &gt; SUM(R4789:U4789),1,0)</f>
        <v>1</v>
      </c>
      <c r="X4789" s="0" t="n">
        <f aca="false">O4789+P4789+W4789</f>
        <v>2</v>
      </c>
    </row>
    <row r="4790" customFormat="false" ht="14.25" hidden="true" customHeight="false" outlineLevel="0" collapsed="false">
      <c r="A4790" s="0" t="n">
        <v>15</v>
      </c>
      <c r="B4790" s="0" t="n">
        <v>29</v>
      </c>
      <c r="C4790" s="0" t="n">
        <v>75</v>
      </c>
      <c r="D4790" s="0" t="n">
        <v>52</v>
      </c>
      <c r="E4790" s="0" t="n">
        <v>10</v>
      </c>
      <c r="F4790" s="0" t="n">
        <v>19</v>
      </c>
      <c r="G4790" s="1" t="n">
        <f aca="false">COUNTIF($A4790:$F4790,A4790)</f>
        <v>1</v>
      </c>
      <c r="H4790" s="1" t="n">
        <f aca="false">COUNTIF($A4790:$F4790,B4790)</f>
        <v>1</v>
      </c>
      <c r="I4790" s="1" t="n">
        <f aca="false">COUNTIF($A4790:$F4790,C4790)</f>
        <v>1</v>
      </c>
      <c r="J4790" s="1" t="n">
        <f aca="false">COUNTIF($A4790:$F4790,D4790)</f>
        <v>1</v>
      </c>
      <c r="K4790" s="1" t="n">
        <f aca="false">COUNTIF($A4790:$F4790,E4790)</f>
        <v>1</v>
      </c>
      <c r="L4790" s="1" t="n">
        <f aca="false">COUNTIF($A4790:$F4790,F4790)</f>
        <v>1</v>
      </c>
      <c r="M4790" s="6" t="n">
        <f aca="false">COUNTIF(G4790:L4790,2)</f>
        <v>0</v>
      </c>
      <c r="N4790" s="6" t="n">
        <f aca="false">COUNTIF(G4790:L4790,1)</f>
        <v>6</v>
      </c>
      <c r="O4790" s="4" t="n">
        <f aca="false">IF(AND(M4790=4,N4790=2),1,0)</f>
        <v>0</v>
      </c>
      <c r="P4790" s="2" t="n">
        <f aca="false">IF(COUNTIF(A4790:F4790,MAX(A4790:F4790))=1,1,0)</f>
        <v>1</v>
      </c>
      <c r="Q4790" s="0" t="n">
        <f aca="false">LARGE($A4790:$F4790,6)</f>
        <v>10</v>
      </c>
      <c r="R4790" s="0" t="n">
        <f aca="false">LARGE($A4790:$F4790,5)</f>
        <v>15</v>
      </c>
      <c r="S4790" s="0" t="n">
        <f aca="false">LARGE($A4790:$F4790,4)</f>
        <v>19</v>
      </c>
      <c r="T4790" s="0" t="n">
        <f aca="false">LARGE($A4790:$F4790,3)</f>
        <v>29</v>
      </c>
      <c r="U4790" s="0" t="n">
        <f aca="false">LARGE($A4790:$F4790,2)</f>
        <v>52</v>
      </c>
      <c r="V4790" s="0" t="n">
        <f aca="false">LARGE($A4790:$F4790,1)</f>
        <v>75</v>
      </c>
      <c r="W4790" s="2" t="n">
        <f aca="false">IF(Q4790*V4790 &gt; SUM(R4790:U4790),1,0)</f>
        <v>1</v>
      </c>
      <c r="X4790" s="0" t="n">
        <f aca="false">O4790+P4790+W4790</f>
        <v>2</v>
      </c>
    </row>
    <row r="4791" customFormat="false" ht="14.25" hidden="true" customHeight="false" outlineLevel="0" collapsed="false">
      <c r="A4791" s="0" t="n">
        <v>16</v>
      </c>
      <c r="B4791" s="0" t="n">
        <v>43</v>
      </c>
      <c r="C4791" s="0" t="n">
        <v>10</v>
      </c>
      <c r="D4791" s="0" t="n">
        <v>18</v>
      </c>
      <c r="E4791" s="0" t="n">
        <v>5</v>
      </c>
      <c r="F4791" s="0" t="n">
        <v>21</v>
      </c>
      <c r="G4791" s="1" t="n">
        <f aca="false">COUNTIF($A4791:$F4791,A4791)</f>
        <v>1</v>
      </c>
      <c r="H4791" s="1" t="n">
        <f aca="false">COUNTIF($A4791:$F4791,B4791)</f>
        <v>1</v>
      </c>
      <c r="I4791" s="1" t="n">
        <f aca="false">COUNTIF($A4791:$F4791,C4791)</f>
        <v>1</v>
      </c>
      <c r="J4791" s="1" t="n">
        <f aca="false">COUNTIF($A4791:$F4791,D4791)</f>
        <v>1</v>
      </c>
      <c r="K4791" s="1" t="n">
        <f aca="false">COUNTIF($A4791:$F4791,E4791)</f>
        <v>1</v>
      </c>
      <c r="L4791" s="1" t="n">
        <f aca="false">COUNTIF($A4791:$F4791,F4791)</f>
        <v>1</v>
      </c>
      <c r="M4791" s="6" t="n">
        <f aca="false">COUNTIF(G4791:L4791,2)</f>
        <v>0</v>
      </c>
      <c r="N4791" s="6" t="n">
        <f aca="false">COUNTIF(G4791:L4791,1)</f>
        <v>6</v>
      </c>
      <c r="O4791" s="4" t="n">
        <f aca="false">IF(AND(M4791=4,N4791=2),1,0)</f>
        <v>0</v>
      </c>
      <c r="P4791" s="2" t="n">
        <f aca="false">IF(COUNTIF(A4791:F4791,MAX(A4791:F4791))=1,1,0)</f>
        <v>1</v>
      </c>
      <c r="Q4791" s="0" t="n">
        <f aca="false">LARGE($A4791:$F4791,6)</f>
        <v>5</v>
      </c>
      <c r="R4791" s="0" t="n">
        <f aca="false">LARGE($A4791:$F4791,5)</f>
        <v>10</v>
      </c>
      <c r="S4791" s="0" t="n">
        <f aca="false">LARGE($A4791:$F4791,4)</f>
        <v>16</v>
      </c>
      <c r="T4791" s="0" t="n">
        <f aca="false">LARGE($A4791:$F4791,3)</f>
        <v>18</v>
      </c>
      <c r="U4791" s="0" t="n">
        <f aca="false">LARGE($A4791:$F4791,2)</f>
        <v>21</v>
      </c>
      <c r="V4791" s="0" t="n">
        <f aca="false">LARGE($A4791:$F4791,1)</f>
        <v>43</v>
      </c>
      <c r="W4791" s="2" t="n">
        <f aca="false">IF(Q4791*V4791 &gt; SUM(R4791:U4791),1,0)</f>
        <v>1</v>
      </c>
      <c r="X4791" s="0" t="n">
        <f aca="false">O4791+P4791+W4791</f>
        <v>2</v>
      </c>
    </row>
    <row r="4792" customFormat="false" ht="14.25" hidden="true" customHeight="false" outlineLevel="0" collapsed="false">
      <c r="A4792" s="0" t="n">
        <v>18</v>
      </c>
      <c r="B4792" s="0" t="n">
        <v>24</v>
      </c>
      <c r="C4792" s="0" t="n">
        <v>35</v>
      </c>
      <c r="D4792" s="0" t="n">
        <v>25</v>
      </c>
      <c r="E4792" s="0" t="n">
        <v>18</v>
      </c>
      <c r="F4792" s="0" t="n">
        <v>16</v>
      </c>
      <c r="G4792" s="1" t="n">
        <f aca="false">COUNTIF($A4792:$F4792,A4792)</f>
        <v>2</v>
      </c>
      <c r="H4792" s="1" t="n">
        <f aca="false">COUNTIF($A4792:$F4792,B4792)</f>
        <v>1</v>
      </c>
      <c r="I4792" s="1" t="n">
        <f aca="false">COUNTIF($A4792:$F4792,C4792)</f>
        <v>1</v>
      </c>
      <c r="J4792" s="1" t="n">
        <f aca="false">COUNTIF($A4792:$F4792,D4792)</f>
        <v>1</v>
      </c>
      <c r="K4792" s="1" t="n">
        <f aca="false">COUNTIF($A4792:$F4792,E4792)</f>
        <v>2</v>
      </c>
      <c r="L4792" s="1" t="n">
        <f aca="false">COUNTIF($A4792:$F4792,F4792)</f>
        <v>1</v>
      </c>
      <c r="M4792" s="6" t="n">
        <f aca="false">COUNTIF(G4792:L4792,2)</f>
        <v>2</v>
      </c>
      <c r="N4792" s="6" t="n">
        <f aca="false">COUNTIF(G4792:L4792,1)</f>
        <v>4</v>
      </c>
      <c r="O4792" s="4" t="n">
        <f aca="false">IF(AND(M4792=4,N4792=2),1,0)</f>
        <v>0</v>
      </c>
      <c r="P4792" s="2" t="n">
        <f aca="false">IF(COUNTIF(A4792:F4792,MAX(A4792:F4792))=1,1,0)</f>
        <v>1</v>
      </c>
      <c r="Q4792" s="0" t="n">
        <f aca="false">LARGE($A4792:$F4792,6)</f>
        <v>16</v>
      </c>
      <c r="R4792" s="0" t="n">
        <f aca="false">LARGE($A4792:$F4792,5)</f>
        <v>18</v>
      </c>
      <c r="S4792" s="0" t="n">
        <f aca="false">LARGE($A4792:$F4792,4)</f>
        <v>18</v>
      </c>
      <c r="T4792" s="0" t="n">
        <f aca="false">LARGE($A4792:$F4792,3)</f>
        <v>24</v>
      </c>
      <c r="U4792" s="0" t="n">
        <f aca="false">LARGE($A4792:$F4792,2)</f>
        <v>25</v>
      </c>
      <c r="V4792" s="0" t="n">
        <f aca="false">LARGE($A4792:$F4792,1)</f>
        <v>35</v>
      </c>
      <c r="W4792" s="2" t="n">
        <f aca="false">IF(Q4792*V4792 &gt; SUM(R4792:U4792),1,0)</f>
        <v>1</v>
      </c>
      <c r="X4792" s="0" t="n">
        <f aca="false">O4792+P4792+W4792</f>
        <v>2</v>
      </c>
    </row>
    <row r="4793" customFormat="false" ht="14.25" hidden="true" customHeight="false" outlineLevel="0" collapsed="false">
      <c r="A4793" s="0" t="n">
        <v>65</v>
      </c>
      <c r="B4793" s="0" t="n">
        <v>56</v>
      </c>
      <c r="C4793" s="0" t="n">
        <v>92</v>
      </c>
      <c r="D4793" s="0" t="n">
        <v>60</v>
      </c>
      <c r="E4793" s="0" t="n">
        <v>97</v>
      </c>
      <c r="F4793" s="0" t="n">
        <v>84</v>
      </c>
      <c r="G4793" s="1" t="n">
        <f aca="false">COUNTIF($A4793:$F4793,A4793)</f>
        <v>1</v>
      </c>
      <c r="H4793" s="1" t="n">
        <f aca="false">COUNTIF($A4793:$F4793,B4793)</f>
        <v>1</v>
      </c>
      <c r="I4793" s="1" t="n">
        <f aca="false">COUNTIF($A4793:$F4793,C4793)</f>
        <v>1</v>
      </c>
      <c r="J4793" s="1" t="n">
        <f aca="false">COUNTIF($A4793:$F4793,D4793)</f>
        <v>1</v>
      </c>
      <c r="K4793" s="1" t="n">
        <f aca="false">COUNTIF($A4793:$F4793,E4793)</f>
        <v>1</v>
      </c>
      <c r="L4793" s="1" t="n">
        <f aca="false">COUNTIF($A4793:$F4793,F4793)</f>
        <v>1</v>
      </c>
      <c r="M4793" s="6" t="n">
        <f aca="false">COUNTIF(G4793:L4793,2)</f>
        <v>0</v>
      </c>
      <c r="N4793" s="6" t="n">
        <f aca="false">COUNTIF(G4793:L4793,1)</f>
        <v>6</v>
      </c>
      <c r="O4793" s="4" t="n">
        <f aca="false">IF(AND(M4793=4,N4793=2),1,0)</f>
        <v>0</v>
      </c>
      <c r="P4793" s="2" t="n">
        <f aca="false">IF(COUNTIF(A4793:F4793,MAX(A4793:F4793))=1,1,0)</f>
        <v>1</v>
      </c>
      <c r="Q4793" s="0" t="n">
        <f aca="false">LARGE($A4793:$F4793,6)</f>
        <v>56</v>
      </c>
      <c r="R4793" s="0" t="n">
        <f aca="false">LARGE($A4793:$F4793,5)</f>
        <v>60</v>
      </c>
      <c r="S4793" s="0" t="n">
        <f aca="false">LARGE($A4793:$F4793,4)</f>
        <v>65</v>
      </c>
      <c r="T4793" s="0" t="n">
        <f aca="false">LARGE($A4793:$F4793,3)</f>
        <v>84</v>
      </c>
      <c r="U4793" s="0" t="n">
        <f aca="false">LARGE($A4793:$F4793,2)</f>
        <v>92</v>
      </c>
      <c r="V4793" s="0" t="n">
        <f aca="false">LARGE($A4793:$F4793,1)</f>
        <v>97</v>
      </c>
      <c r="W4793" s="2" t="n">
        <f aca="false">IF(Q4793*V4793 &gt; SUM(R4793:U4793),1,0)</f>
        <v>1</v>
      </c>
      <c r="X4793" s="0" t="n">
        <f aca="false">O4793+P4793+W4793</f>
        <v>2</v>
      </c>
    </row>
    <row r="4794" customFormat="false" ht="14.25" hidden="true" customHeight="false" outlineLevel="0" collapsed="false">
      <c r="A4794" s="0" t="n">
        <v>21</v>
      </c>
      <c r="B4794" s="0" t="n">
        <v>41</v>
      </c>
      <c r="C4794" s="0" t="n">
        <v>16</v>
      </c>
      <c r="D4794" s="0" t="n">
        <v>46</v>
      </c>
      <c r="E4794" s="0" t="n">
        <v>31</v>
      </c>
      <c r="F4794" s="0" t="n">
        <v>20</v>
      </c>
      <c r="G4794" s="1" t="n">
        <f aca="false">COUNTIF($A4794:$F4794,A4794)</f>
        <v>1</v>
      </c>
      <c r="H4794" s="1" t="n">
        <f aca="false">COUNTIF($A4794:$F4794,B4794)</f>
        <v>1</v>
      </c>
      <c r="I4794" s="1" t="n">
        <f aca="false">COUNTIF($A4794:$F4794,C4794)</f>
        <v>1</v>
      </c>
      <c r="J4794" s="1" t="n">
        <f aca="false">COUNTIF($A4794:$F4794,D4794)</f>
        <v>1</v>
      </c>
      <c r="K4794" s="1" t="n">
        <f aca="false">COUNTIF($A4794:$F4794,E4794)</f>
        <v>1</v>
      </c>
      <c r="L4794" s="1" t="n">
        <f aca="false">COUNTIF($A4794:$F4794,F4794)</f>
        <v>1</v>
      </c>
      <c r="M4794" s="6" t="n">
        <f aca="false">COUNTIF(G4794:L4794,2)</f>
        <v>0</v>
      </c>
      <c r="N4794" s="6" t="n">
        <f aca="false">COUNTIF(G4794:L4794,1)</f>
        <v>6</v>
      </c>
      <c r="O4794" s="4" t="n">
        <f aca="false">IF(AND(M4794=4,N4794=2),1,0)</f>
        <v>0</v>
      </c>
      <c r="P4794" s="2" t="n">
        <f aca="false">IF(COUNTIF(A4794:F4794,MAX(A4794:F4794))=1,1,0)</f>
        <v>1</v>
      </c>
      <c r="Q4794" s="0" t="n">
        <f aca="false">LARGE($A4794:$F4794,6)</f>
        <v>16</v>
      </c>
      <c r="R4794" s="0" t="n">
        <f aca="false">LARGE($A4794:$F4794,5)</f>
        <v>20</v>
      </c>
      <c r="S4794" s="0" t="n">
        <f aca="false">LARGE($A4794:$F4794,4)</f>
        <v>21</v>
      </c>
      <c r="T4794" s="0" t="n">
        <f aca="false">LARGE($A4794:$F4794,3)</f>
        <v>31</v>
      </c>
      <c r="U4794" s="0" t="n">
        <f aca="false">LARGE($A4794:$F4794,2)</f>
        <v>41</v>
      </c>
      <c r="V4794" s="0" t="n">
        <f aca="false">LARGE($A4794:$F4794,1)</f>
        <v>46</v>
      </c>
      <c r="W4794" s="2" t="n">
        <f aca="false">IF(Q4794*V4794 &gt; SUM(R4794:U4794),1,0)</f>
        <v>1</v>
      </c>
      <c r="X4794" s="0" t="n">
        <f aca="false">O4794+P4794+W4794</f>
        <v>2</v>
      </c>
    </row>
    <row r="4795" customFormat="false" ht="14.25" hidden="true" customHeight="false" outlineLevel="0" collapsed="false">
      <c r="A4795" s="0" t="n">
        <v>55</v>
      </c>
      <c r="B4795" s="0" t="n">
        <v>35</v>
      </c>
      <c r="C4795" s="0" t="n">
        <v>11</v>
      </c>
      <c r="D4795" s="0" t="n">
        <v>34</v>
      </c>
      <c r="E4795" s="0" t="n">
        <v>55</v>
      </c>
      <c r="F4795" s="0" t="n">
        <v>11</v>
      </c>
      <c r="G4795" s="1" t="n">
        <f aca="false">COUNTIF($A4795:$F4795,A4795)</f>
        <v>2</v>
      </c>
      <c r="H4795" s="1" t="n">
        <f aca="false">COUNTIF($A4795:$F4795,B4795)</f>
        <v>1</v>
      </c>
      <c r="I4795" s="1" t="n">
        <f aca="false">COUNTIF($A4795:$F4795,C4795)</f>
        <v>2</v>
      </c>
      <c r="J4795" s="1" t="n">
        <f aca="false">COUNTIF($A4795:$F4795,D4795)</f>
        <v>1</v>
      </c>
      <c r="K4795" s="1" t="n">
        <f aca="false">COUNTIF($A4795:$F4795,E4795)</f>
        <v>2</v>
      </c>
      <c r="L4795" s="1" t="n">
        <f aca="false">COUNTIF($A4795:$F4795,F4795)</f>
        <v>2</v>
      </c>
      <c r="M4795" s="6" t="n">
        <f aca="false">COUNTIF(G4795:L4795,2)</f>
        <v>4</v>
      </c>
      <c r="N4795" s="6" t="n">
        <f aca="false">COUNTIF(G4795:L4795,1)</f>
        <v>2</v>
      </c>
      <c r="O4795" s="4" t="n">
        <f aca="false">IF(AND(M4795=4,N4795=2),1,0)</f>
        <v>1</v>
      </c>
      <c r="P4795" s="2" t="n">
        <f aca="false">IF(COUNTIF(A4795:F4795,MAX(A4795:F4795))=1,1,0)</f>
        <v>0</v>
      </c>
      <c r="Q4795" s="0" t="n">
        <f aca="false">LARGE($A4795:$F4795,6)</f>
        <v>11</v>
      </c>
      <c r="R4795" s="0" t="n">
        <f aca="false">LARGE($A4795:$F4795,5)</f>
        <v>11</v>
      </c>
      <c r="S4795" s="0" t="n">
        <f aca="false">LARGE($A4795:$F4795,4)</f>
        <v>34</v>
      </c>
      <c r="T4795" s="0" t="n">
        <f aca="false">LARGE($A4795:$F4795,3)</f>
        <v>35</v>
      </c>
      <c r="U4795" s="0" t="n">
        <f aca="false">LARGE($A4795:$F4795,2)</f>
        <v>55</v>
      </c>
      <c r="V4795" s="0" t="n">
        <f aca="false">LARGE($A4795:$F4795,1)</f>
        <v>55</v>
      </c>
      <c r="W4795" s="2" t="n">
        <f aca="false">IF(Q4795*V4795 &gt; SUM(R4795:U4795),1,0)</f>
        <v>1</v>
      </c>
      <c r="X4795" s="0" t="n">
        <f aca="false">O4795+P4795+W4795</f>
        <v>2</v>
      </c>
    </row>
    <row r="4796" customFormat="false" ht="14.25" hidden="false" customHeight="false" outlineLevel="0" collapsed="false">
      <c r="A4796" s="0" t="n">
        <v>22</v>
      </c>
      <c r="B4796" s="0" t="n">
        <v>18</v>
      </c>
      <c r="C4796" s="0" t="n">
        <v>18</v>
      </c>
      <c r="D4796" s="0" t="n">
        <v>21</v>
      </c>
      <c r="E4796" s="0" t="n">
        <v>22</v>
      </c>
      <c r="F4796" s="0" t="n">
        <v>36</v>
      </c>
      <c r="G4796" s="1" t="n">
        <f aca="false">COUNTIF($A4796:$F4796,A4796)</f>
        <v>2</v>
      </c>
      <c r="H4796" s="1" t="n">
        <f aca="false">COUNTIF($A4796:$F4796,B4796)</f>
        <v>2</v>
      </c>
      <c r="I4796" s="1" t="n">
        <f aca="false">COUNTIF($A4796:$F4796,C4796)</f>
        <v>2</v>
      </c>
      <c r="J4796" s="1" t="n">
        <f aca="false">COUNTIF($A4796:$F4796,D4796)</f>
        <v>1</v>
      </c>
      <c r="K4796" s="1" t="n">
        <f aca="false">COUNTIF($A4796:$F4796,E4796)</f>
        <v>2</v>
      </c>
      <c r="L4796" s="1" t="n">
        <f aca="false">COUNTIF($A4796:$F4796,F4796)</f>
        <v>1</v>
      </c>
      <c r="M4796" s="6" t="n">
        <f aca="false">COUNTIF(G4796:L4796,2)</f>
        <v>4</v>
      </c>
      <c r="N4796" s="6" t="n">
        <f aca="false">COUNTIF(G4796:L4796,1)</f>
        <v>2</v>
      </c>
      <c r="O4796" s="4" t="n">
        <f aca="false">IF(AND(M4796=4,N4796=2),1,0)</f>
        <v>1</v>
      </c>
      <c r="P4796" s="2" t="n">
        <f aca="false">IF(COUNTIF(A4796:F4796,MAX(A4796:F4796))=1,1,0)</f>
        <v>1</v>
      </c>
      <c r="Q4796" s="0" t="n">
        <f aca="false">LARGE($A4796:$F4796,6)</f>
        <v>18</v>
      </c>
      <c r="R4796" s="0" t="n">
        <f aca="false">LARGE($A4796:$F4796,5)</f>
        <v>18</v>
      </c>
      <c r="S4796" s="0" t="n">
        <f aca="false">LARGE($A4796:$F4796,4)</f>
        <v>21</v>
      </c>
      <c r="T4796" s="0" t="n">
        <f aca="false">LARGE($A4796:$F4796,3)</f>
        <v>22</v>
      </c>
      <c r="U4796" s="0" t="n">
        <f aca="false">LARGE($A4796:$F4796,2)</f>
        <v>22</v>
      </c>
      <c r="V4796" s="0" t="n">
        <f aca="false">LARGE($A4796:$F4796,1)</f>
        <v>36</v>
      </c>
      <c r="W4796" s="2" t="n">
        <f aca="false">IF(Q4796*V4796 &gt; SUM(R4796:U4796),1,0)</f>
        <v>1</v>
      </c>
      <c r="X4796" s="0" t="n">
        <f aca="false">O4796+P4796+W4796</f>
        <v>3</v>
      </c>
    </row>
    <row r="4797" customFormat="false" ht="14.25" hidden="true" customHeight="false" outlineLevel="0" collapsed="false">
      <c r="A4797" s="0" t="n">
        <v>70</v>
      </c>
      <c r="B4797" s="0" t="n">
        <v>92</v>
      </c>
      <c r="C4797" s="0" t="n">
        <v>89</v>
      </c>
      <c r="D4797" s="0" t="n">
        <v>33</v>
      </c>
      <c r="E4797" s="0" t="n">
        <v>140</v>
      </c>
      <c r="F4797" s="0" t="n">
        <v>138</v>
      </c>
      <c r="G4797" s="1" t="n">
        <f aca="false">COUNTIF($A4797:$F4797,A4797)</f>
        <v>1</v>
      </c>
      <c r="H4797" s="1" t="n">
        <f aca="false">COUNTIF($A4797:$F4797,B4797)</f>
        <v>1</v>
      </c>
      <c r="I4797" s="1" t="n">
        <f aca="false">COUNTIF($A4797:$F4797,C4797)</f>
        <v>1</v>
      </c>
      <c r="J4797" s="1" t="n">
        <f aca="false">COUNTIF($A4797:$F4797,D4797)</f>
        <v>1</v>
      </c>
      <c r="K4797" s="1" t="n">
        <f aca="false">COUNTIF($A4797:$F4797,E4797)</f>
        <v>1</v>
      </c>
      <c r="L4797" s="1" t="n">
        <f aca="false">COUNTIF($A4797:$F4797,F4797)</f>
        <v>1</v>
      </c>
      <c r="M4797" s="6" t="n">
        <f aca="false">COUNTIF(G4797:L4797,2)</f>
        <v>0</v>
      </c>
      <c r="N4797" s="6" t="n">
        <f aca="false">COUNTIF(G4797:L4797,1)</f>
        <v>6</v>
      </c>
      <c r="O4797" s="4" t="n">
        <f aca="false">IF(AND(M4797=4,N4797=2),1,0)</f>
        <v>0</v>
      </c>
      <c r="P4797" s="2" t="n">
        <f aca="false">IF(COUNTIF(A4797:F4797,MAX(A4797:F4797))=1,1,0)</f>
        <v>1</v>
      </c>
      <c r="Q4797" s="0" t="n">
        <f aca="false">LARGE($A4797:$F4797,6)</f>
        <v>33</v>
      </c>
      <c r="R4797" s="0" t="n">
        <f aca="false">LARGE($A4797:$F4797,5)</f>
        <v>70</v>
      </c>
      <c r="S4797" s="0" t="n">
        <f aca="false">LARGE($A4797:$F4797,4)</f>
        <v>89</v>
      </c>
      <c r="T4797" s="0" t="n">
        <f aca="false">LARGE($A4797:$F4797,3)</f>
        <v>92</v>
      </c>
      <c r="U4797" s="0" t="n">
        <f aca="false">LARGE($A4797:$F4797,2)</f>
        <v>138</v>
      </c>
      <c r="V4797" s="0" t="n">
        <f aca="false">LARGE($A4797:$F4797,1)</f>
        <v>140</v>
      </c>
      <c r="W4797" s="2" t="n">
        <f aca="false">IF(Q4797*V4797 &gt; SUM(R4797:U4797),1,0)</f>
        <v>1</v>
      </c>
      <c r="X4797" s="0" t="n">
        <f aca="false">O4797+P4797+W4797</f>
        <v>2</v>
      </c>
    </row>
    <row r="4798" customFormat="false" ht="14.25" hidden="true" customHeight="false" outlineLevel="0" collapsed="false">
      <c r="A4798" s="0" t="n">
        <v>45</v>
      </c>
      <c r="B4798" s="0" t="n">
        <v>71</v>
      </c>
      <c r="C4798" s="0" t="n">
        <v>33</v>
      </c>
      <c r="D4798" s="0" t="n">
        <v>89</v>
      </c>
      <c r="E4798" s="0" t="n">
        <v>90</v>
      </c>
      <c r="F4798" s="0" t="n">
        <v>142</v>
      </c>
      <c r="G4798" s="1" t="n">
        <f aca="false">COUNTIF($A4798:$F4798,A4798)</f>
        <v>1</v>
      </c>
      <c r="H4798" s="1" t="n">
        <f aca="false">COUNTIF($A4798:$F4798,B4798)</f>
        <v>1</v>
      </c>
      <c r="I4798" s="1" t="n">
        <f aca="false">COUNTIF($A4798:$F4798,C4798)</f>
        <v>1</v>
      </c>
      <c r="J4798" s="1" t="n">
        <f aca="false">COUNTIF($A4798:$F4798,D4798)</f>
        <v>1</v>
      </c>
      <c r="K4798" s="1" t="n">
        <f aca="false">COUNTIF($A4798:$F4798,E4798)</f>
        <v>1</v>
      </c>
      <c r="L4798" s="1" t="n">
        <f aca="false">COUNTIF($A4798:$F4798,F4798)</f>
        <v>1</v>
      </c>
      <c r="M4798" s="6" t="n">
        <f aca="false">COUNTIF(G4798:L4798,2)</f>
        <v>0</v>
      </c>
      <c r="N4798" s="6" t="n">
        <f aca="false">COUNTIF(G4798:L4798,1)</f>
        <v>6</v>
      </c>
      <c r="O4798" s="4" t="n">
        <f aca="false">IF(AND(M4798=4,N4798=2),1,0)</f>
        <v>0</v>
      </c>
      <c r="P4798" s="2" t="n">
        <f aca="false">IF(COUNTIF(A4798:F4798,MAX(A4798:F4798))=1,1,0)</f>
        <v>1</v>
      </c>
      <c r="Q4798" s="0" t="n">
        <f aca="false">LARGE($A4798:$F4798,6)</f>
        <v>33</v>
      </c>
      <c r="R4798" s="0" t="n">
        <f aca="false">LARGE($A4798:$F4798,5)</f>
        <v>45</v>
      </c>
      <c r="S4798" s="0" t="n">
        <f aca="false">LARGE($A4798:$F4798,4)</f>
        <v>71</v>
      </c>
      <c r="T4798" s="0" t="n">
        <f aca="false">LARGE($A4798:$F4798,3)</f>
        <v>89</v>
      </c>
      <c r="U4798" s="0" t="n">
        <f aca="false">LARGE($A4798:$F4798,2)</f>
        <v>90</v>
      </c>
      <c r="V4798" s="0" t="n">
        <f aca="false">LARGE($A4798:$F4798,1)</f>
        <v>142</v>
      </c>
      <c r="W4798" s="2" t="n">
        <f aca="false">IF(Q4798*V4798 &gt; SUM(R4798:U4798),1,0)</f>
        <v>1</v>
      </c>
      <c r="X4798" s="0" t="n">
        <f aca="false">O4798+P4798+W4798</f>
        <v>2</v>
      </c>
    </row>
    <row r="4799" customFormat="false" ht="14.25" hidden="true" customHeight="false" outlineLevel="0" collapsed="false">
      <c r="A4799" s="0" t="n">
        <v>80</v>
      </c>
      <c r="B4799" s="0" t="n">
        <v>52</v>
      </c>
      <c r="C4799" s="0" t="n">
        <v>13</v>
      </c>
      <c r="D4799" s="0" t="n">
        <v>57</v>
      </c>
      <c r="E4799" s="0" t="n">
        <v>53</v>
      </c>
      <c r="F4799" s="0" t="n">
        <v>52</v>
      </c>
      <c r="G4799" s="1" t="n">
        <f aca="false">COUNTIF($A4799:$F4799,A4799)</f>
        <v>1</v>
      </c>
      <c r="H4799" s="1" t="n">
        <f aca="false">COUNTIF($A4799:$F4799,B4799)</f>
        <v>2</v>
      </c>
      <c r="I4799" s="1" t="n">
        <f aca="false">COUNTIF($A4799:$F4799,C4799)</f>
        <v>1</v>
      </c>
      <c r="J4799" s="1" t="n">
        <f aca="false">COUNTIF($A4799:$F4799,D4799)</f>
        <v>1</v>
      </c>
      <c r="K4799" s="1" t="n">
        <f aca="false">COUNTIF($A4799:$F4799,E4799)</f>
        <v>1</v>
      </c>
      <c r="L4799" s="1" t="n">
        <f aca="false">COUNTIF($A4799:$F4799,F4799)</f>
        <v>2</v>
      </c>
      <c r="M4799" s="6" t="n">
        <f aca="false">COUNTIF(G4799:L4799,2)</f>
        <v>2</v>
      </c>
      <c r="N4799" s="6" t="n">
        <f aca="false">COUNTIF(G4799:L4799,1)</f>
        <v>4</v>
      </c>
      <c r="O4799" s="4" t="n">
        <f aca="false">IF(AND(M4799=4,N4799=2),1,0)</f>
        <v>0</v>
      </c>
      <c r="P4799" s="2" t="n">
        <f aca="false">IF(COUNTIF(A4799:F4799,MAX(A4799:F4799))=1,1,0)</f>
        <v>1</v>
      </c>
      <c r="Q4799" s="0" t="n">
        <f aca="false">LARGE($A4799:$F4799,6)</f>
        <v>13</v>
      </c>
      <c r="R4799" s="0" t="n">
        <f aca="false">LARGE($A4799:$F4799,5)</f>
        <v>52</v>
      </c>
      <c r="S4799" s="0" t="n">
        <f aca="false">LARGE($A4799:$F4799,4)</f>
        <v>52</v>
      </c>
      <c r="T4799" s="0" t="n">
        <f aca="false">LARGE($A4799:$F4799,3)</f>
        <v>53</v>
      </c>
      <c r="U4799" s="0" t="n">
        <f aca="false">LARGE($A4799:$F4799,2)</f>
        <v>57</v>
      </c>
      <c r="V4799" s="0" t="n">
        <f aca="false">LARGE($A4799:$F4799,1)</f>
        <v>80</v>
      </c>
      <c r="W4799" s="2" t="n">
        <f aca="false">IF(Q4799*V4799 &gt; SUM(R4799:U4799),1,0)</f>
        <v>1</v>
      </c>
      <c r="X4799" s="0" t="n">
        <f aca="false">O4799+P4799+W4799</f>
        <v>2</v>
      </c>
    </row>
    <row r="4800" customFormat="false" ht="14.25" hidden="true" customHeight="false" outlineLevel="0" collapsed="false">
      <c r="A4800" s="0" t="n">
        <v>70</v>
      </c>
      <c r="B4800" s="0" t="n">
        <v>57</v>
      </c>
      <c r="C4800" s="0" t="n">
        <v>83</v>
      </c>
      <c r="D4800" s="0" t="n">
        <v>29</v>
      </c>
      <c r="E4800" s="0" t="n">
        <v>35</v>
      </c>
      <c r="F4800" s="0" t="n">
        <v>57</v>
      </c>
      <c r="G4800" s="1" t="n">
        <f aca="false">COUNTIF($A4800:$F4800,A4800)</f>
        <v>1</v>
      </c>
      <c r="H4800" s="1" t="n">
        <f aca="false">COUNTIF($A4800:$F4800,B4800)</f>
        <v>2</v>
      </c>
      <c r="I4800" s="1" t="n">
        <f aca="false">COUNTIF($A4800:$F4800,C4800)</f>
        <v>1</v>
      </c>
      <c r="J4800" s="1" t="n">
        <f aca="false">COUNTIF($A4800:$F4800,D4800)</f>
        <v>1</v>
      </c>
      <c r="K4800" s="1" t="n">
        <f aca="false">COUNTIF($A4800:$F4800,E4800)</f>
        <v>1</v>
      </c>
      <c r="L4800" s="1" t="n">
        <f aca="false">COUNTIF($A4800:$F4800,F4800)</f>
        <v>2</v>
      </c>
      <c r="M4800" s="6" t="n">
        <f aca="false">COUNTIF(G4800:L4800,2)</f>
        <v>2</v>
      </c>
      <c r="N4800" s="6" t="n">
        <f aca="false">COUNTIF(G4800:L4800,1)</f>
        <v>4</v>
      </c>
      <c r="O4800" s="4" t="n">
        <f aca="false">IF(AND(M4800=4,N4800=2),1,0)</f>
        <v>0</v>
      </c>
      <c r="P4800" s="2" t="n">
        <f aca="false">IF(COUNTIF(A4800:F4800,MAX(A4800:F4800))=1,1,0)</f>
        <v>1</v>
      </c>
      <c r="Q4800" s="0" t="n">
        <f aca="false">LARGE($A4800:$F4800,6)</f>
        <v>29</v>
      </c>
      <c r="R4800" s="0" t="n">
        <f aca="false">LARGE($A4800:$F4800,5)</f>
        <v>35</v>
      </c>
      <c r="S4800" s="0" t="n">
        <f aca="false">LARGE($A4800:$F4800,4)</f>
        <v>57</v>
      </c>
      <c r="T4800" s="0" t="n">
        <f aca="false">LARGE($A4800:$F4800,3)</f>
        <v>57</v>
      </c>
      <c r="U4800" s="0" t="n">
        <f aca="false">LARGE($A4800:$F4800,2)</f>
        <v>70</v>
      </c>
      <c r="V4800" s="0" t="n">
        <f aca="false">LARGE($A4800:$F4800,1)</f>
        <v>83</v>
      </c>
      <c r="W4800" s="2" t="n">
        <f aca="false">IF(Q4800*V4800 &gt; SUM(R4800:U4800),1,0)</f>
        <v>1</v>
      </c>
      <c r="X4800" s="0" t="n">
        <f aca="false">O4800+P4800+W4800</f>
        <v>2</v>
      </c>
    </row>
    <row r="4801" customFormat="false" ht="14.25" hidden="true" customHeight="false" outlineLevel="0" collapsed="false">
      <c r="A4801" s="0" t="n">
        <v>16</v>
      </c>
      <c r="B4801" s="0" t="n">
        <v>69</v>
      </c>
      <c r="C4801" s="0" t="n">
        <v>54</v>
      </c>
      <c r="D4801" s="0" t="n">
        <v>60</v>
      </c>
      <c r="E4801" s="0" t="n">
        <v>32</v>
      </c>
      <c r="F4801" s="0" t="n">
        <v>46</v>
      </c>
      <c r="G4801" s="1" t="n">
        <f aca="false">COUNTIF($A4801:$F4801,A4801)</f>
        <v>1</v>
      </c>
      <c r="H4801" s="1" t="n">
        <f aca="false">COUNTIF($A4801:$F4801,B4801)</f>
        <v>1</v>
      </c>
      <c r="I4801" s="1" t="n">
        <f aca="false">COUNTIF($A4801:$F4801,C4801)</f>
        <v>1</v>
      </c>
      <c r="J4801" s="1" t="n">
        <f aca="false">COUNTIF($A4801:$F4801,D4801)</f>
        <v>1</v>
      </c>
      <c r="K4801" s="1" t="n">
        <f aca="false">COUNTIF($A4801:$F4801,E4801)</f>
        <v>1</v>
      </c>
      <c r="L4801" s="1" t="n">
        <f aca="false">COUNTIF($A4801:$F4801,F4801)</f>
        <v>1</v>
      </c>
      <c r="M4801" s="6" t="n">
        <f aca="false">COUNTIF(G4801:L4801,2)</f>
        <v>0</v>
      </c>
      <c r="N4801" s="6" t="n">
        <f aca="false">COUNTIF(G4801:L4801,1)</f>
        <v>6</v>
      </c>
      <c r="O4801" s="4" t="n">
        <f aca="false">IF(AND(M4801=4,N4801=2),1,0)</f>
        <v>0</v>
      </c>
      <c r="P4801" s="2" t="n">
        <f aca="false">IF(COUNTIF(A4801:F4801,MAX(A4801:F4801))=1,1,0)</f>
        <v>1</v>
      </c>
      <c r="Q4801" s="0" t="n">
        <f aca="false">LARGE($A4801:$F4801,6)</f>
        <v>16</v>
      </c>
      <c r="R4801" s="0" t="n">
        <f aca="false">LARGE($A4801:$F4801,5)</f>
        <v>32</v>
      </c>
      <c r="S4801" s="0" t="n">
        <f aca="false">LARGE($A4801:$F4801,4)</f>
        <v>46</v>
      </c>
      <c r="T4801" s="0" t="n">
        <f aca="false">LARGE($A4801:$F4801,3)</f>
        <v>54</v>
      </c>
      <c r="U4801" s="0" t="n">
        <f aca="false">LARGE($A4801:$F4801,2)</f>
        <v>60</v>
      </c>
      <c r="V4801" s="0" t="n">
        <f aca="false">LARGE($A4801:$F4801,1)</f>
        <v>69</v>
      </c>
      <c r="W4801" s="2" t="n">
        <f aca="false">IF(Q4801*V4801 &gt; SUM(R4801:U4801),1,0)</f>
        <v>1</v>
      </c>
      <c r="X4801" s="0" t="n">
        <f aca="false">O4801+P4801+W4801</f>
        <v>2</v>
      </c>
    </row>
    <row r="4802" customFormat="false" ht="14.25" hidden="true" customHeight="false" outlineLevel="0" collapsed="false">
      <c r="A4802" s="0" t="n">
        <v>42</v>
      </c>
      <c r="B4802" s="0" t="n">
        <v>59</v>
      </c>
      <c r="C4802" s="0" t="n">
        <v>9</v>
      </c>
      <c r="D4802" s="0" t="n">
        <v>68</v>
      </c>
      <c r="E4802" s="0" t="n">
        <v>126</v>
      </c>
      <c r="F4802" s="0" t="n">
        <v>59</v>
      </c>
      <c r="G4802" s="1" t="n">
        <f aca="false">COUNTIF($A4802:$F4802,A4802)</f>
        <v>1</v>
      </c>
      <c r="H4802" s="1" t="n">
        <f aca="false">COUNTIF($A4802:$F4802,B4802)</f>
        <v>2</v>
      </c>
      <c r="I4802" s="1" t="n">
        <f aca="false">COUNTIF($A4802:$F4802,C4802)</f>
        <v>1</v>
      </c>
      <c r="J4802" s="1" t="n">
        <f aca="false">COUNTIF($A4802:$F4802,D4802)</f>
        <v>1</v>
      </c>
      <c r="K4802" s="1" t="n">
        <f aca="false">COUNTIF($A4802:$F4802,E4802)</f>
        <v>1</v>
      </c>
      <c r="L4802" s="1" t="n">
        <f aca="false">COUNTIF($A4802:$F4802,F4802)</f>
        <v>2</v>
      </c>
      <c r="M4802" s="6" t="n">
        <f aca="false">COUNTIF(G4802:L4802,2)</f>
        <v>2</v>
      </c>
      <c r="N4802" s="6" t="n">
        <f aca="false">COUNTIF(G4802:L4802,1)</f>
        <v>4</v>
      </c>
      <c r="O4802" s="4" t="n">
        <f aca="false">IF(AND(M4802=4,N4802=2),1,0)</f>
        <v>0</v>
      </c>
      <c r="P4802" s="2" t="n">
        <f aca="false">IF(COUNTIF(A4802:F4802,MAX(A4802:F4802))=1,1,0)</f>
        <v>1</v>
      </c>
      <c r="Q4802" s="0" t="n">
        <f aca="false">LARGE($A4802:$F4802,6)</f>
        <v>9</v>
      </c>
      <c r="R4802" s="0" t="n">
        <f aca="false">LARGE($A4802:$F4802,5)</f>
        <v>42</v>
      </c>
      <c r="S4802" s="0" t="n">
        <f aca="false">LARGE($A4802:$F4802,4)</f>
        <v>59</v>
      </c>
      <c r="T4802" s="0" t="n">
        <f aca="false">LARGE($A4802:$F4802,3)</f>
        <v>59</v>
      </c>
      <c r="U4802" s="0" t="n">
        <f aca="false">LARGE($A4802:$F4802,2)</f>
        <v>68</v>
      </c>
      <c r="V4802" s="0" t="n">
        <f aca="false">LARGE($A4802:$F4802,1)</f>
        <v>126</v>
      </c>
      <c r="W4802" s="2" t="n">
        <f aca="false">IF(Q4802*V4802 &gt; SUM(R4802:U4802),1,0)</f>
        <v>1</v>
      </c>
      <c r="X4802" s="0" t="n">
        <f aca="false">O4802+P4802+W4802</f>
        <v>2</v>
      </c>
    </row>
    <row r="4803" customFormat="false" ht="14.25" hidden="true" customHeight="false" outlineLevel="0" collapsed="false">
      <c r="A4803" s="0" t="n">
        <v>77</v>
      </c>
      <c r="B4803" s="0" t="n">
        <v>56</v>
      </c>
      <c r="C4803" s="0" t="n">
        <v>66</v>
      </c>
      <c r="D4803" s="0" t="n">
        <v>63</v>
      </c>
      <c r="E4803" s="0" t="n">
        <v>77</v>
      </c>
      <c r="F4803" s="0" t="n">
        <v>56</v>
      </c>
      <c r="G4803" s="1" t="n">
        <f aca="false">COUNTIF($A4803:$F4803,A4803)</f>
        <v>2</v>
      </c>
      <c r="H4803" s="1" t="n">
        <f aca="false">COUNTIF($A4803:$F4803,B4803)</f>
        <v>2</v>
      </c>
      <c r="I4803" s="1" t="n">
        <f aca="false">COUNTIF($A4803:$F4803,C4803)</f>
        <v>1</v>
      </c>
      <c r="J4803" s="1" t="n">
        <f aca="false">COUNTIF($A4803:$F4803,D4803)</f>
        <v>1</v>
      </c>
      <c r="K4803" s="1" t="n">
        <f aca="false">COUNTIF($A4803:$F4803,E4803)</f>
        <v>2</v>
      </c>
      <c r="L4803" s="1" t="n">
        <f aca="false">COUNTIF($A4803:$F4803,F4803)</f>
        <v>2</v>
      </c>
      <c r="M4803" s="6" t="n">
        <f aca="false">COUNTIF(G4803:L4803,2)</f>
        <v>4</v>
      </c>
      <c r="N4803" s="6" t="n">
        <f aca="false">COUNTIF(G4803:L4803,1)</f>
        <v>2</v>
      </c>
      <c r="O4803" s="4" t="n">
        <f aca="false">IF(AND(M4803=4,N4803=2),1,0)</f>
        <v>1</v>
      </c>
      <c r="P4803" s="2" t="n">
        <f aca="false">IF(COUNTIF(A4803:F4803,MAX(A4803:F4803))=1,1,0)</f>
        <v>0</v>
      </c>
      <c r="Q4803" s="0" t="n">
        <f aca="false">LARGE($A4803:$F4803,6)</f>
        <v>56</v>
      </c>
      <c r="R4803" s="0" t="n">
        <f aca="false">LARGE($A4803:$F4803,5)</f>
        <v>56</v>
      </c>
      <c r="S4803" s="0" t="n">
        <f aca="false">LARGE($A4803:$F4803,4)</f>
        <v>63</v>
      </c>
      <c r="T4803" s="0" t="n">
        <f aca="false">LARGE($A4803:$F4803,3)</f>
        <v>66</v>
      </c>
      <c r="U4803" s="0" t="n">
        <f aca="false">LARGE($A4803:$F4803,2)</f>
        <v>77</v>
      </c>
      <c r="V4803" s="0" t="n">
        <f aca="false">LARGE($A4803:$F4803,1)</f>
        <v>77</v>
      </c>
      <c r="W4803" s="2" t="n">
        <f aca="false">IF(Q4803*V4803 &gt; SUM(R4803:U4803),1,0)</f>
        <v>1</v>
      </c>
      <c r="X4803" s="0" t="n">
        <f aca="false">O4803+P4803+W4803</f>
        <v>2</v>
      </c>
    </row>
    <row r="4804" customFormat="false" ht="14.25" hidden="true" customHeight="false" outlineLevel="0" collapsed="false">
      <c r="A4804" s="0" t="n">
        <v>71</v>
      </c>
      <c r="B4804" s="0" t="n">
        <v>95</v>
      </c>
      <c r="C4804" s="0" t="n">
        <v>41</v>
      </c>
      <c r="D4804" s="0" t="n">
        <v>54</v>
      </c>
      <c r="E4804" s="0" t="n">
        <v>142</v>
      </c>
      <c r="F4804" s="0" t="n">
        <v>63</v>
      </c>
      <c r="G4804" s="1" t="n">
        <f aca="false">COUNTIF($A4804:$F4804,A4804)</f>
        <v>1</v>
      </c>
      <c r="H4804" s="1" t="n">
        <f aca="false">COUNTIF($A4804:$F4804,B4804)</f>
        <v>1</v>
      </c>
      <c r="I4804" s="1" t="n">
        <f aca="false">COUNTIF($A4804:$F4804,C4804)</f>
        <v>1</v>
      </c>
      <c r="J4804" s="1" t="n">
        <f aca="false">COUNTIF($A4804:$F4804,D4804)</f>
        <v>1</v>
      </c>
      <c r="K4804" s="1" t="n">
        <f aca="false">COUNTIF($A4804:$F4804,E4804)</f>
        <v>1</v>
      </c>
      <c r="L4804" s="1" t="n">
        <f aca="false">COUNTIF($A4804:$F4804,F4804)</f>
        <v>1</v>
      </c>
      <c r="M4804" s="6" t="n">
        <f aca="false">COUNTIF(G4804:L4804,2)</f>
        <v>0</v>
      </c>
      <c r="N4804" s="6" t="n">
        <f aca="false">COUNTIF(G4804:L4804,1)</f>
        <v>6</v>
      </c>
      <c r="O4804" s="4" t="n">
        <f aca="false">IF(AND(M4804=4,N4804=2),1,0)</f>
        <v>0</v>
      </c>
      <c r="P4804" s="2" t="n">
        <f aca="false">IF(COUNTIF(A4804:F4804,MAX(A4804:F4804))=1,1,0)</f>
        <v>1</v>
      </c>
      <c r="Q4804" s="0" t="n">
        <f aca="false">LARGE($A4804:$F4804,6)</f>
        <v>41</v>
      </c>
      <c r="R4804" s="0" t="n">
        <f aca="false">LARGE($A4804:$F4804,5)</f>
        <v>54</v>
      </c>
      <c r="S4804" s="0" t="n">
        <f aca="false">LARGE($A4804:$F4804,4)</f>
        <v>63</v>
      </c>
      <c r="T4804" s="0" t="n">
        <f aca="false">LARGE($A4804:$F4804,3)</f>
        <v>71</v>
      </c>
      <c r="U4804" s="0" t="n">
        <f aca="false">LARGE($A4804:$F4804,2)</f>
        <v>95</v>
      </c>
      <c r="V4804" s="0" t="n">
        <f aca="false">LARGE($A4804:$F4804,1)</f>
        <v>142</v>
      </c>
      <c r="W4804" s="2" t="n">
        <f aca="false">IF(Q4804*V4804 &gt; SUM(R4804:U4804),1,0)</f>
        <v>1</v>
      </c>
      <c r="X4804" s="0" t="n">
        <f aca="false">O4804+P4804+W4804</f>
        <v>2</v>
      </c>
    </row>
    <row r="4805" customFormat="false" ht="14.25" hidden="true" customHeight="false" outlineLevel="0" collapsed="false">
      <c r="A4805" s="0" t="n">
        <v>42</v>
      </c>
      <c r="B4805" s="0" t="n">
        <v>73</v>
      </c>
      <c r="C4805" s="0" t="n">
        <v>52</v>
      </c>
      <c r="D4805" s="0" t="n">
        <v>61</v>
      </c>
      <c r="E4805" s="0" t="n">
        <v>42</v>
      </c>
      <c r="F4805" s="0" t="n">
        <v>146</v>
      </c>
      <c r="G4805" s="1" t="n">
        <f aca="false">COUNTIF($A4805:$F4805,A4805)</f>
        <v>2</v>
      </c>
      <c r="H4805" s="1" t="n">
        <f aca="false">COUNTIF($A4805:$F4805,B4805)</f>
        <v>1</v>
      </c>
      <c r="I4805" s="1" t="n">
        <f aca="false">COUNTIF($A4805:$F4805,C4805)</f>
        <v>1</v>
      </c>
      <c r="J4805" s="1" t="n">
        <f aca="false">COUNTIF($A4805:$F4805,D4805)</f>
        <v>1</v>
      </c>
      <c r="K4805" s="1" t="n">
        <f aca="false">COUNTIF($A4805:$F4805,E4805)</f>
        <v>2</v>
      </c>
      <c r="L4805" s="1" t="n">
        <f aca="false">COUNTIF($A4805:$F4805,F4805)</f>
        <v>1</v>
      </c>
      <c r="M4805" s="6" t="n">
        <f aca="false">COUNTIF(G4805:L4805,2)</f>
        <v>2</v>
      </c>
      <c r="N4805" s="6" t="n">
        <f aca="false">COUNTIF(G4805:L4805,1)</f>
        <v>4</v>
      </c>
      <c r="O4805" s="4" t="n">
        <f aca="false">IF(AND(M4805=4,N4805=2),1,0)</f>
        <v>0</v>
      </c>
      <c r="P4805" s="2" t="n">
        <f aca="false">IF(COUNTIF(A4805:F4805,MAX(A4805:F4805))=1,1,0)</f>
        <v>1</v>
      </c>
      <c r="Q4805" s="0" t="n">
        <f aca="false">LARGE($A4805:$F4805,6)</f>
        <v>42</v>
      </c>
      <c r="R4805" s="0" t="n">
        <f aca="false">LARGE($A4805:$F4805,5)</f>
        <v>42</v>
      </c>
      <c r="S4805" s="0" t="n">
        <f aca="false">LARGE($A4805:$F4805,4)</f>
        <v>52</v>
      </c>
      <c r="T4805" s="0" t="n">
        <f aca="false">LARGE($A4805:$F4805,3)</f>
        <v>61</v>
      </c>
      <c r="U4805" s="0" t="n">
        <f aca="false">LARGE($A4805:$F4805,2)</f>
        <v>73</v>
      </c>
      <c r="V4805" s="0" t="n">
        <f aca="false">LARGE($A4805:$F4805,1)</f>
        <v>146</v>
      </c>
      <c r="W4805" s="2" t="n">
        <f aca="false">IF(Q4805*V4805 &gt; SUM(R4805:U4805),1,0)</f>
        <v>1</v>
      </c>
      <c r="X4805" s="0" t="n">
        <f aca="false">O4805+P4805+W4805</f>
        <v>2</v>
      </c>
    </row>
    <row r="4806" customFormat="false" ht="14.25" hidden="true" customHeight="false" outlineLevel="0" collapsed="false">
      <c r="A4806" s="0" t="n">
        <v>48</v>
      </c>
      <c r="B4806" s="0" t="n">
        <v>54</v>
      </c>
      <c r="C4806" s="0" t="n">
        <v>67</v>
      </c>
      <c r="D4806" s="0" t="n">
        <v>44</v>
      </c>
      <c r="E4806" s="0" t="n">
        <v>96</v>
      </c>
      <c r="F4806" s="0" t="n">
        <v>18</v>
      </c>
      <c r="G4806" s="1" t="n">
        <f aca="false">COUNTIF($A4806:$F4806,A4806)</f>
        <v>1</v>
      </c>
      <c r="H4806" s="1" t="n">
        <f aca="false">COUNTIF($A4806:$F4806,B4806)</f>
        <v>1</v>
      </c>
      <c r="I4806" s="1" t="n">
        <f aca="false">COUNTIF($A4806:$F4806,C4806)</f>
        <v>1</v>
      </c>
      <c r="J4806" s="1" t="n">
        <f aca="false">COUNTIF($A4806:$F4806,D4806)</f>
        <v>1</v>
      </c>
      <c r="K4806" s="1" t="n">
        <f aca="false">COUNTIF($A4806:$F4806,E4806)</f>
        <v>1</v>
      </c>
      <c r="L4806" s="1" t="n">
        <f aca="false">COUNTIF($A4806:$F4806,F4806)</f>
        <v>1</v>
      </c>
      <c r="M4806" s="6" t="n">
        <f aca="false">COUNTIF(G4806:L4806,2)</f>
        <v>0</v>
      </c>
      <c r="N4806" s="6" t="n">
        <f aca="false">COUNTIF(G4806:L4806,1)</f>
        <v>6</v>
      </c>
      <c r="O4806" s="4" t="n">
        <f aca="false">IF(AND(M4806=4,N4806=2),1,0)</f>
        <v>0</v>
      </c>
      <c r="P4806" s="2" t="n">
        <f aca="false">IF(COUNTIF(A4806:F4806,MAX(A4806:F4806))=1,1,0)</f>
        <v>1</v>
      </c>
      <c r="Q4806" s="0" t="n">
        <f aca="false">LARGE($A4806:$F4806,6)</f>
        <v>18</v>
      </c>
      <c r="R4806" s="0" t="n">
        <f aca="false">LARGE($A4806:$F4806,5)</f>
        <v>44</v>
      </c>
      <c r="S4806" s="0" t="n">
        <f aca="false">LARGE($A4806:$F4806,4)</f>
        <v>48</v>
      </c>
      <c r="T4806" s="0" t="n">
        <f aca="false">LARGE($A4806:$F4806,3)</f>
        <v>54</v>
      </c>
      <c r="U4806" s="0" t="n">
        <f aca="false">LARGE($A4806:$F4806,2)</f>
        <v>67</v>
      </c>
      <c r="V4806" s="0" t="n">
        <f aca="false">LARGE($A4806:$F4806,1)</f>
        <v>96</v>
      </c>
      <c r="W4806" s="2" t="n">
        <f aca="false">IF(Q4806*V4806 &gt; SUM(R4806:U4806),1,0)</f>
        <v>1</v>
      </c>
      <c r="X4806" s="0" t="n">
        <f aca="false">O4806+P4806+W4806</f>
        <v>2</v>
      </c>
    </row>
    <row r="4807" customFormat="false" ht="14.25" hidden="true" customHeight="false" outlineLevel="0" collapsed="false">
      <c r="A4807" s="0" t="n">
        <v>96</v>
      </c>
      <c r="B4807" s="0" t="n">
        <v>59</v>
      </c>
      <c r="C4807" s="0" t="n">
        <v>94</v>
      </c>
      <c r="D4807" s="0" t="n">
        <v>88</v>
      </c>
      <c r="E4807" s="0" t="n">
        <v>144</v>
      </c>
      <c r="F4807" s="0" t="n">
        <v>88</v>
      </c>
      <c r="G4807" s="1" t="n">
        <f aca="false">COUNTIF($A4807:$F4807,A4807)</f>
        <v>1</v>
      </c>
      <c r="H4807" s="1" t="n">
        <f aca="false">COUNTIF($A4807:$F4807,B4807)</f>
        <v>1</v>
      </c>
      <c r="I4807" s="1" t="n">
        <f aca="false">COUNTIF($A4807:$F4807,C4807)</f>
        <v>1</v>
      </c>
      <c r="J4807" s="1" t="n">
        <f aca="false">COUNTIF($A4807:$F4807,D4807)</f>
        <v>2</v>
      </c>
      <c r="K4807" s="1" t="n">
        <f aca="false">COUNTIF($A4807:$F4807,E4807)</f>
        <v>1</v>
      </c>
      <c r="L4807" s="1" t="n">
        <f aca="false">COUNTIF($A4807:$F4807,F4807)</f>
        <v>2</v>
      </c>
      <c r="M4807" s="6" t="n">
        <f aca="false">COUNTIF(G4807:L4807,2)</f>
        <v>2</v>
      </c>
      <c r="N4807" s="6" t="n">
        <f aca="false">COUNTIF(G4807:L4807,1)</f>
        <v>4</v>
      </c>
      <c r="O4807" s="4" t="n">
        <f aca="false">IF(AND(M4807=4,N4807=2),1,0)</f>
        <v>0</v>
      </c>
      <c r="P4807" s="2" t="n">
        <f aca="false">IF(COUNTIF(A4807:F4807,MAX(A4807:F4807))=1,1,0)</f>
        <v>1</v>
      </c>
      <c r="Q4807" s="0" t="n">
        <f aca="false">LARGE($A4807:$F4807,6)</f>
        <v>59</v>
      </c>
      <c r="R4807" s="0" t="n">
        <f aca="false">LARGE($A4807:$F4807,5)</f>
        <v>88</v>
      </c>
      <c r="S4807" s="0" t="n">
        <f aca="false">LARGE($A4807:$F4807,4)</f>
        <v>88</v>
      </c>
      <c r="T4807" s="0" t="n">
        <f aca="false">LARGE($A4807:$F4807,3)</f>
        <v>94</v>
      </c>
      <c r="U4807" s="0" t="n">
        <f aca="false">LARGE($A4807:$F4807,2)</f>
        <v>96</v>
      </c>
      <c r="V4807" s="0" t="n">
        <f aca="false">LARGE($A4807:$F4807,1)</f>
        <v>144</v>
      </c>
      <c r="W4807" s="2" t="n">
        <f aca="false">IF(Q4807*V4807 &gt; SUM(R4807:U4807),1,0)</f>
        <v>1</v>
      </c>
      <c r="X4807" s="0" t="n">
        <f aca="false">O4807+P4807+W4807</f>
        <v>2</v>
      </c>
    </row>
    <row r="4808" customFormat="false" ht="14.25" hidden="true" customHeight="false" outlineLevel="0" collapsed="false">
      <c r="A4808" s="0" t="n">
        <v>37</v>
      </c>
      <c r="B4808" s="0" t="n">
        <v>71</v>
      </c>
      <c r="C4808" s="0" t="n">
        <v>59</v>
      </c>
      <c r="D4808" s="0" t="n">
        <v>42</v>
      </c>
      <c r="E4808" s="0" t="n">
        <v>111</v>
      </c>
      <c r="F4808" s="0" t="n">
        <v>47</v>
      </c>
      <c r="G4808" s="1" t="n">
        <f aca="false">COUNTIF($A4808:$F4808,A4808)</f>
        <v>1</v>
      </c>
      <c r="H4808" s="1" t="n">
        <f aca="false">COUNTIF($A4808:$F4808,B4808)</f>
        <v>1</v>
      </c>
      <c r="I4808" s="1" t="n">
        <f aca="false">COUNTIF($A4808:$F4808,C4808)</f>
        <v>1</v>
      </c>
      <c r="J4808" s="1" t="n">
        <f aca="false">COUNTIF($A4808:$F4808,D4808)</f>
        <v>1</v>
      </c>
      <c r="K4808" s="1" t="n">
        <f aca="false">COUNTIF($A4808:$F4808,E4808)</f>
        <v>1</v>
      </c>
      <c r="L4808" s="1" t="n">
        <f aca="false">COUNTIF($A4808:$F4808,F4808)</f>
        <v>1</v>
      </c>
      <c r="M4808" s="6" t="n">
        <f aca="false">COUNTIF(G4808:L4808,2)</f>
        <v>0</v>
      </c>
      <c r="N4808" s="6" t="n">
        <f aca="false">COUNTIF(G4808:L4808,1)</f>
        <v>6</v>
      </c>
      <c r="O4808" s="4" t="n">
        <f aca="false">IF(AND(M4808=4,N4808=2),1,0)</f>
        <v>0</v>
      </c>
      <c r="P4808" s="2" t="n">
        <f aca="false">IF(COUNTIF(A4808:F4808,MAX(A4808:F4808))=1,1,0)</f>
        <v>1</v>
      </c>
      <c r="Q4808" s="0" t="n">
        <f aca="false">LARGE($A4808:$F4808,6)</f>
        <v>37</v>
      </c>
      <c r="R4808" s="0" t="n">
        <f aca="false">LARGE($A4808:$F4808,5)</f>
        <v>42</v>
      </c>
      <c r="S4808" s="0" t="n">
        <f aca="false">LARGE($A4808:$F4808,4)</f>
        <v>47</v>
      </c>
      <c r="T4808" s="0" t="n">
        <f aca="false">LARGE($A4808:$F4808,3)</f>
        <v>59</v>
      </c>
      <c r="U4808" s="0" t="n">
        <f aca="false">LARGE($A4808:$F4808,2)</f>
        <v>71</v>
      </c>
      <c r="V4808" s="0" t="n">
        <f aca="false">LARGE($A4808:$F4808,1)</f>
        <v>111</v>
      </c>
      <c r="W4808" s="2" t="n">
        <f aca="false">IF(Q4808*V4808 &gt; SUM(R4808:U4808),1,0)</f>
        <v>1</v>
      </c>
      <c r="X4808" s="0" t="n">
        <f aca="false">O4808+P4808+W4808</f>
        <v>2</v>
      </c>
    </row>
    <row r="4809" customFormat="false" ht="14.25" hidden="true" customHeight="false" outlineLevel="0" collapsed="false">
      <c r="A4809" s="0" t="n">
        <v>69</v>
      </c>
      <c r="B4809" s="0" t="n">
        <v>85</v>
      </c>
      <c r="C4809" s="0" t="n">
        <v>55</v>
      </c>
      <c r="D4809" s="0" t="n">
        <v>29</v>
      </c>
      <c r="E4809" s="0" t="n">
        <v>69</v>
      </c>
      <c r="F4809" s="0" t="n">
        <v>85</v>
      </c>
      <c r="G4809" s="1" t="n">
        <f aca="false">COUNTIF($A4809:$F4809,A4809)</f>
        <v>2</v>
      </c>
      <c r="H4809" s="1" t="n">
        <f aca="false">COUNTIF($A4809:$F4809,B4809)</f>
        <v>2</v>
      </c>
      <c r="I4809" s="1" t="n">
        <f aca="false">COUNTIF($A4809:$F4809,C4809)</f>
        <v>1</v>
      </c>
      <c r="J4809" s="1" t="n">
        <f aca="false">COUNTIF($A4809:$F4809,D4809)</f>
        <v>1</v>
      </c>
      <c r="K4809" s="1" t="n">
        <f aca="false">COUNTIF($A4809:$F4809,E4809)</f>
        <v>2</v>
      </c>
      <c r="L4809" s="1" t="n">
        <f aca="false">COUNTIF($A4809:$F4809,F4809)</f>
        <v>2</v>
      </c>
      <c r="M4809" s="6" t="n">
        <f aca="false">COUNTIF(G4809:L4809,2)</f>
        <v>4</v>
      </c>
      <c r="N4809" s="6" t="n">
        <f aca="false">COUNTIF(G4809:L4809,1)</f>
        <v>2</v>
      </c>
      <c r="O4809" s="4" t="n">
        <f aca="false">IF(AND(M4809=4,N4809=2),1,0)</f>
        <v>1</v>
      </c>
      <c r="P4809" s="2" t="n">
        <f aca="false">IF(COUNTIF(A4809:F4809,MAX(A4809:F4809))=1,1,0)</f>
        <v>0</v>
      </c>
      <c r="Q4809" s="0" t="n">
        <f aca="false">LARGE($A4809:$F4809,6)</f>
        <v>29</v>
      </c>
      <c r="R4809" s="0" t="n">
        <f aca="false">LARGE($A4809:$F4809,5)</f>
        <v>55</v>
      </c>
      <c r="S4809" s="0" t="n">
        <f aca="false">LARGE($A4809:$F4809,4)</f>
        <v>69</v>
      </c>
      <c r="T4809" s="0" t="n">
        <f aca="false">LARGE($A4809:$F4809,3)</f>
        <v>69</v>
      </c>
      <c r="U4809" s="0" t="n">
        <f aca="false">LARGE($A4809:$F4809,2)</f>
        <v>85</v>
      </c>
      <c r="V4809" s="0" t="n">
        <f aca="false">LARGE($A4809:$F4809,1)</f>
        <v>85</v>
      </c>
      <c r="W4809" s="2" t="n">
        <f aca="false">IF(Q4809*V4809 &gt; SUM(R4809:U4809),1,0)</f>
        <v>1</v>
      </c>
      <c r="X4809" s="0" t="n">
        <f aca="false">O4809+P4809+W4809</f>
        <v>2</v>
      </c>
    </row>
    <row r="4810" customFormat="false" ht="14.25" hidden="true" customHeight="false" outlineLevel="0" collapsed="false">
      <c r="A4810" s="0" t="n">
        <v>6</v>
      </c>
      <c r="B4810" s="0" t="n">
        <v>62</v>
      </c>
      <c r="C4810" s="0" t="n">
        <v>26</v>
      </c>
      <c r="D4810" s="0" t="n">
        <v>74</v>
      </c>
      <c r="E4810" s="0" t="n">
        <v>4</v>
      </c>
      <c r="F4810" s="0" t="n">
        <v>186</v>
      </c>
      <c r="G4810" s="1" t="n">
        <f aca="false">COUNTIF($A4810:$F4810,A4810)</f>
        <v>1</v>
      </c>
      <c r="H4810" s="1" t="n">
        <f aca="false">COUNTIF($A4810:$F4810,B4810)</f>
        <v>1</v>
      </c>
      <c r="I4810" s="1" t="n">
        <f aca="false">COUNTIF($A4810:$F4810,C4810)</f>
        <v>1</v>
      </c>
      <c r="J4810" s="1" t="n">
        <f aca="false">COUNTIF($A4810:$F4810,D4810)</f>
        <v>1</v>
      </c>
      <c r="K4810" s="1" t="n">
        <f aca="false">COUNTIF($A4810:$F4810,E4810)</f>
        <v>1</v>
      </c>
      <c r="L4810" s="1" t="n">
        <f aca="false">COUNTIF($A4810:$F4810,F4810)</f>
        <v>1</v>
      </c>
      <c r="M4810" s="6" t="n">
        <f aca="false">COUNTIF(G4810:L4810,2)</f>
        <v>0</v>
      </c>
      <c r="N4810" s="6" t="n">
        <f aca="false">COUNTIF(G4810:L4810,1)</f>
        <v>6</v>
      </c>
      <c r="O4810" s="4" t="n">
        <f aca="false">IF(AND(M4810=4,N4810=2),1,0)</f>
        <v>0</v>
      </c>
      <c r="P4810" s="2" t="n">
        <f aca="false">IF(COUNTIF(A4810:F4810,MAX(A4810:F4810))=1,1,0)</f>
        <v>1</v>
      </c>
      <c r="Q4810" s="0" t="n">
        <f aca="false">LARGE($A4810:$F4810,6)</f>
        <v>4</v>
      </c>
      <c r="R4810" s="0" t="n">
        <f aca="false">LARGE($A4810:$F4810,5)</f>
        <v>6</v>
      </c>
      <c r="S4810" s="0" t="n">
        <f aca="false">LARGE($A4810:$F4810,4)</f>
        <v>26</v>
      </c>
      <c r="T4810" s="0" t="n">
        <f aca="false">LARGE($A4810:$F4810,3)</f>
        <v>62</v>
      </c>
      <c r="U4810" s="0" t="n">
        <f aca="false">LARGE($A4810:$F4810,2)</f>
        <v>74</v>
      </c>
      <c r="V4810" s="0" t="n">
        <f aca="false">LARGE($A4810:$F4810,1)</f>
        <v>186</v>
      </c>
      <c r="W4810" s="2" t="n">
        <f aca="false">IF(Q4810*V4810 &gt; SUM(R4810:U4810),1,0)</f>
        <v>1</v>
      </c>
      <c r="X4810" s="0" t="n">
        <f aca="false">O4810+P4810+W4810</f>
        <v>2</v>
      </c>
    </row>
    <row r="4811" customFormat="false" ht="14.25" hidden="true" customHeight="false" outlineLevel="0" collapsed="false">
      <c r="A4811" s="0" t="n">
        <v>33</v>
      </c>
      <c r="B4811" s="0" t="n">
        <v>30</v>
      </c>
      <c r="C4811" s="0" t="n">
        <v>25</v>
      </c>
      <c r="D4811" s="0" t="n">
        <v>32</v>
      </c>
      <c r="E4811" s="0" t="n">
        <v>11</v>
      </c>
      <c r="F4811" s="0" t="n">
        <v>10</v>
      </c>
      <c r="G4811" s="1" t="n">
        <f aca="false">COUNTIF($A4811:$F4811,A4811)</f>
        <v>1</v>
      </c>
      <c r="H4811" s="1" t="n">
        <f aca="false">COUNTIF($A4811:$F4811,B4811)</f>
        <v>1</v>
      </c>
      <c r="I4811" s="1" t="n">
        <f aca="false">COUNTIF($A4811:$F4811,C4811)</f>
        <v>1</v>
      </c>
      <c r="J4811" s="1" t="n">
        <f aca="false">COUNTIF($A4811:$F4811,D4811)</f>
        <v>1</v>
      </c>
      <c r="K4811" s="1" t="n">
        <f aca="false">COUNTIF($A4811:$F4811,E4811)</f>
        <v>1</v>
      </c>
      <c r="L4811" s="1" t="n">
        <f aca="false">COUNTIF($A4811:$F4811,F4811)</f>
        <v>1</v>
      </c>
      <c r="M4811" s="6" t="n">
        <f aca="false">COUNTIF(G4811:L4811,2)</f>
        <v>0</v>
      </c>
      <c r="N4811" s="6" t="n">
        <f aca="false">COUNTIF(G4811:L4811,1)</f>
        <v>6</v>
      </c>
      <c r="O4811" s="4" t="n">
        <f aca="false">IF(AND(M4811=4,N4811=2),1,0)</f>
        <v>0</v>
      </c>
      <c r="P4811" s="2" t="n">
        <f aca="false">IF(COUNTIF(A4811:F4811,MAX(A4811:F4811))=1,1,0)</f>
        <v>1</v>
      </c>
      <c r="Q4811" s="0" t="n">
        <f aca="false">LARGE($A4811:$F4811,6)</f>
        <v>10</v>
      </c>
      <c r="R4811" s="0" t="n">
        <f aca="false">LARGE($A4811:$F4811,5)</f>
        <v>11</v>
      </c>
      <c r="S4811" s="0" t="n">
        <f aca="false">LARGE($A4811:$F4811,4)</f>
        <v>25</v>
      </c>
      <c r="T4811" s="0" t="n">
        <f aca="false">LARGE($A4811:$F4811,3)</f>
        <v>30</v>
      </c>
      <c r="U4811" s="0" t="n">
        <f aca="false">LARGE($A4811:$F4811,2)</f>
        <v>32</v>
      </c>
      <c r="V4811" s="0" t="n">
        <f aca="false">LARGE($A4811:$F4811,1)</f>
        <v>33</v>
      </c>
      <c r="W4811" s="2" t="n">
        <f aca="false">IF(Q4811*V4811 &gt; SUM(R4811:U4811),1,0)</f>
        <v>1</v>
      </c>
      <c r="X4811" s="0" t="n">
        <f aca="false">O4811+P4811+W4811</f>
        <v>2</v>
      </c>
    </row>
    <row r="4812" customFormat="false" ht="14.25" hidden="true" customHeight="false" outlineLevel="0" collapsed="false">
      <c r="A4812" s="0" t="n">
        <v>42</v>
      </c>
      <c r="B4812" s="0" t="n">
        <v>39</v>
      </c>
      <c r="C4812" s="0" t="n">
        <v>55</v>
      </c>
      <c r="D4812" s="0" t="n">
        <v>49</v>
      </c>
      <c r="E4812" s="0" t="n">
        <v>84</v>
      </c>
      <c r="F4812" s="0" t="n">
        <v>39</v>
      </c>
      <c r="G4812" s="1" t="n">
        <f aca="false">COUNTIF($A4812:$F4812,A4812)</f>
        <v>1</v>
      </c>
      <c r="H4812" s="1" t="n">
        <f aca="false">COUNTIF($A4812:$F4812,B4812)</f>
        <v>2</v>
      </c>
      <c r="I4812" s="1" t="n">
        <f aca="false">COUNTIF($A4812:$F4812,C4812)</f>
        <v>1</v>
      </c>
      <c r="J4812" s="1" t="n">
        <f aca="false">COUNTIF($A4812:$F4812,D4812)</f>
        <v>1</v>
      </c>
      <c r="K4812" s="1" t="n">
        <f aca="false">COUNTIF($A4812:$F4812,E4812)</f>
        <v>1</v>
      </c>
      <c r="L4812" s="1" t="n">
        <f aca="false">COUNTIF($A4812:$F4812,F4812)</f>
        <v>2</v>
      </c>
      <c r="M4812" s="6" t="n">
        <f aca="false">COUNTIF(G4812:L4812,2)</f>
        <v>2</v>
      </c>
      <c r="N4812" s="6" t="n">
        <f aca="false">COUNTIF(G4812:L4812,1)</f>
        <v>4</v>
      </c>
      <c r="O4812" s="4" t="n">
        <f aca="false">IF(AND(M4812=4,N4812=2),1,0)</f>
        <v>0</v>
      </c>
      <c r="P4812" s="2" t="n">
        <f aca="false">IF(COUNTIF(A4812:F4812,MAX(A4812:F4812))=1,1,0)</f>
        <v>1</v>
      </c>
      <c r="Q4812" s="0" t="n">
        <f aca="false">LARGE($A4812:$F4812,6)</f>
        <v>39</v>
      </c>
      <c r="R4812" s="0" t="n">
        <f aca="false">LARGE($A4812:$F4812,5)</f>
        <v>39</v>
      </c>
      <c r="S4812" s="0" t="n">
        <f aca="false">LARGE($A4812:$F4812,4)</f>
        <v>42</v>
      </c>
      <c r="T4812" s="0" t="n">
        <f aca="false">LARGE($A4812:$F4812,3)</f>
        <v>49</v>
      </c>
      <c r="U4812" s="0" t="n">
        <f aca="false">LARGE($A4812:$F4812,2)</f>
        <v>55</v>
      </c>
      <c r="V4812" s="0" t="n">
        <f aca="false">LARGE($A4812:$F4812,1)</f>
        <v>84</v>
      </c>
      <c r="W4812" s="2" t="n">
        <f aca="false">IF(Q4812*V4812 &gt; SUM(R4812:U4812),1,0)</f>
        <v>1</v>
      </c>
      <c r="X4812" s="0" t="n">
        <f aca="false">O4812+P4812+W4812</f>
        <v>2</v>
      </c>
    </row>
    <row r="4813" customFormat="false" ht="14.25" hidden="true" customHeight="false" outlineLevel="0" collapsed="false">
      <c r="A4813" s="0" t="n">
        <v>87</v>
      </c>
      <c r="B4813" s="0" t="n">
        <v>92</v>
      </c>
      <c r="C4813" s="0" t="n">
        <v>66</v>
      </c>
      <c r="D4813" s="0" t="n">
        <v>27</v>
      </c>
      <c r="E4813" s="0" t="n">
        <v>29</v>
      </c>
      <c r="F4813" s="0" t="n">
        <v>92</v>
      </c>
      <c r="G4813" s="1" t="n">
        <f aca="false">COUNTIF($A4813:$F4813,A4813)</f>
        <v>1</v>
      </c>
      <c r="H4813" s="1" t="n">
        <f aca="false">COUNTIF($A4813:$F4813,B4813)</f>
        <v>2</v>
      </c>
      <c r="I4813" s="1" t="n">
        <f aca="false">COUNTIF($A4813:$F4813,C4813)</f>
        <v>1</v>
      </c>
      <c r="J4813" s="1" t="n">
        <f aca="false">COUNTIF($A4813:$F4813,D4813)</f>
        <v>1</v>
      </c>
      <c r="K4813" s="1" t="n">
        <f aca="false">COUNTIF($A4813:$F4813,E4813)</f>
        <v>1</v>
      </c>
      <c r="L4813" s="1" t="n">
        <f aca="false">COUNTIF($A4813:$F4813,F4813)</f>
        <v>2</v>
      </c>
      <c r="M4813" s="6" t="n">
        <f aca="false">COUNTIF(G4813:L4813,2)</f>
        <v>2</v>
      </c>
      <c r="N4813" s="6" t="n">
        <f aca="false">COUNTIF(G4813:L4813,1)</f>
        <v>4</v>
      </c>
      <c r="O4813" s="4" t="n">
        <f aca="false">IF(AND(M4813=4,N4813=2),1,0)</f>
        <v>0</v>
      </c>
      <c r="P4813" s="2" t="n">
        <f aca="false">IF(COUNTIF(A4813:F4813,MAX(A4813:F4813))=1,1,0)</f>
        <v>0</v>
      </c>
      <c r="Q4813" s="0" t="n">
        <f aca="false">LARGE($A4813:$F4813,6)</f>
        <v>27</v>
      </c>
      <c r="R4813" s="0" t="n">
        <f aca="false">LARGE($A4813:$F4813,5)</f>
        <v>29</v>
      </c>
      <c r="S4813" s="0" t="n">
        <f aca="false">LARGE($A4813:$F4813,4)</f>
        <v>66</v>
      </c>
      <c r="T4813" s="0" t="n">
        <f aca="false">LARGE($A4813:$F4813,3)</f>
        <v>87</v>
      </c>
      <c r="U4813" s="0" t="n">
        <f aca="false">LARGE($A4813:$F4813,2)</f>
        <v>92</v>
      </c>
      <c r="V4813" s="0" t="n">
        <f aca="false">LARGE($A4813:$F4813,1)</f>
        <v>92</v>
      </c>
      <c r="W4813" s="2" t="n">
        <f aca="false">IF(Q4813*V4813 &gt; SUM(R4813:U4813),1,0)</f>
        <v>1</v>
      </c>
      <c r="X4813" s="0" t="n">
        <f aca="false">O4813+P4813+W4813</f>
        <v>1</v>
      </c>
    </row>
    <row r="4814" customFormat="false" ht="14.25" hidden="true" customHeight="false" outlineLevel="0" collapsed="false">
      <c r="A4814" s="0" t="n">
        <v>57</v>
      </c>
      <c r="B4814" s="0" t="n">
        <v>65</v>
      </c>
      <c r="C4814" s="0" t="n">
        <v>60</v>
      </c>
      <c r="D4814" s="0" t="n">
        <v>72</v>
      </c>
      <c r="E4814" s="0" t="n">
        <v>38</v>
      </c>
      <c r="F4814" s="0" t="n">
        <v>65</v>
      </c>
      <c r="G4814" s="1" t="n">
        <f aca="false">COUNTIF($A4814:$F4814,A4814)</f>
        <v>1</v>
      </c>
      <c r="H4814" s="1" t="n">
        <f aca="false">COUNTIF($A4814:$F4814,B4814)</f>
        <v>2</v>
      </c>
      <c r="I4814" s="1" t="n">
        <f aca="false">COUNTIF($A4814:$F4814,C4814)</f>
        <v>1</v>
      </c>
      <c r="J4814" s="1" t="n">
        <f aca="false">COUNTIF($A4814:$F4814,D4814)</f>
        <v>1</v>
      </c>
      <c r="K4814" s="1" t="n">
        <f aca="false">COUNTIF($A4814:$F4814,E4814)</f>
        <v>1</v>
      </c>
      <c r="L4814" s="1" t="n">
        <f aca="false">COUNTIF($A4814:$F4814,F4814)</f>
        <v>2</v>
      </c>
      <c r="M4814" s="6" t="n">
        <f aca="false">COUNTIF(G4814:L4814,2)</f>
        <v>2</v>
      </c>
      <c r="N4814" s="6" t="n">
        <f aca="false">COUNTIF(G4814:L4814,1)</f>
        <v>4</v>
      </c>
      <c r="O4814" s="4" t="n">
        <f aca="false">IF(AND(M4814=4,N4814=2),1,0)</f>
        <v>0</v>
      </c>
      <c r="P4814" s="2" t="n">
        <f aca="false">IF(COUNTIF(A4814:F4814,MAX(A4814:F4814))=1,1,0)</f>
        <v>1</v>
      </c>
      <c r="Q4814" s="0" t="n">
        <f aca="false">LARGE($A4814:$F4814,6)</f>
        <v>38</v>
      </c>
      <c r="R4814" s="0" t="n">
        <f aca="false">LARGE($A4814:$F4814,5)</f>
        <v>57</v>
      </c>
      <c r="S4814" s="0" t="n">
        <f aca="false">LARGE($A4814:$F4814,4)</f>
        <v>60</v>
      </c>
      <c r="T4814" s="0" t="n">
        <f aca="false">LARGE($A4814:$F4814,3)</f>
        <v>65</v>
      </c>
      <c r="U4814" s="0" t="n">
        <f aca="false">LARGE($A4814:$F4814,2)</f>
        <v>65</v>
      </c>
      <c r="V4814" s="0" t="n">
        <f aca="false">LARGE($A4814:$F4814,1)</f>
        <v>72</v>
      </c>
      <c r="W4814" s="2" t="n">
        <f aca="false">IF(Q4814*V4814 &gt; SUM(R4814:U4814),1,0)</f>
        <v>1</v>
      </c>
      <c r="X4814" s="0" t="n">
        <f aca="false">O4814+P4814+W4814</f>
        <v>2</v>
      </c>
    </row>
    <row r="4815" customFormat="false" ht="14.25" hidden="true" customHeight="false" outlineLevel="0" collapsed="false">
      <c r="A4815" s="0" t="n">
        <v>78</v>
      </c>
      <c r="B4815" s="0" t="n">
        <v>16</v>
      </c>
      <c r="C4815" s="0" t="n">
        <v>26</v>
      </c>
      <c r="D4815" s="0" t="n">
        <v>21</v>
      </c>
      <c r="E4815" s="0" t="n">
        <v>78</v>
      </c>
      <c r="F4815" s="0" t="n">
        <v>16</v>
      </c>
      <c r="G4815" s="1" t="n">
        <f aca="false">COUNTIF($A4815:$F4815,A4815)</f>
        <v>2</v>
      </c>
      <c r="H4815" s="1" t="n">
        <f aca="false">COUNTIF($A4815:$F4815,B4815)</f>
        <v>2</v>
      </c>
      <c r="I4815" s="1" t="n">
        <f aca="false">COUNTIF($A4815:$F4815,C4815)</f>
        <v>1</v>
      </c>
      <c r="J4815" s="1" t="n">
        <f aca="false">COUNTIF($A4815:$F4815,D4815)</f>
        <v>1</v>
      </c>
      <c r="K4815" s="1" t="n">
        <f aca="false">COUNTIF($A4815:$F4815,E4815)</f>
        <v>2</v>
      </c>
      <c r="L4815" s="1" t="n">
        <f aca="false">COUNTIF($A4815:$F4815,F4815)</f>
        <v>2</v>
      </c>
      <c r="M4815" s="6" t="n">
        <f aca="false">COUNTIF(G4815:L4815,2)</f>
        <v>4</v>
      </c>
      <c r="N4815" s="6" t="n">
        <f aca="false">COUNTIF(G4815:L4815,1)</f>
        <v>2</v>
      </c>
      <c r="O4815" s="4" t="n">
        <f aca="false">IF(AND(M4815=4,N4815=2),1,0)</f>
        <v>1</v>
      </c>
      <c r="P4815" s="2" t="n">
        <f aca="false">IF(COUNTIF(A4815:F4815,MAX(A4815:F4815))=1,1,0)</f>
        <v>0</v>
      </c>
      <c r="Q4815" s="0" t="n">
        <f aca="false">LARGE($A4815:$F4815,6)</f>
        <v>16</v>
      </c>
      <c r="R4815" s="0" t="n">
        <f aca="false">LARGE($A4815:$F4815,5)</f>
        <v>16</v>
      </c>
      <c r="S4815" s="0" t="n">
        <f aca="false">LARGE($A4815:$F4815,4)</f>
        <v>21</v>
      </c>
      <c r="T4815" s="0" t="n">
        <f aca="false">LARGE($A4815:$F4815,3)</f>
        <v>26</v>
      </c>
      <c r="U4815" s="0" t="n">
        <f aca="false">LARGE($A4815:$F4815,2)</f>
        <v>78</v>
      </c>
      <c r="V4815" s="0" t="n">
        <f aca="false">LARGE($A4815:$F4815,1)</f>
        <v>78</v>
      </c>
      <c r="W4815" s="2" t="n">
        <f aca="false">IF(Q4815*V4815 &gt; SUM(R4815:U4815),1,0)</f>
        <v>1</v>
      </c>
      <c r="X4815" s="0" t="n">
        <f aca="false">O4815+P4815+W4815</f>
        <v>2</v>
      </c>
    </row>
    <row r="4816" customFormat="false" ht="14.25" hidden="true" customHeight="false" outlineLevel="0" collapsed="false">
      <c r="A4816" s="0" t="n">
        <v>44</v>
      </c>
      <c r="B4816" s="0" t="n">
        <v>69</v>
      </c>
      <c r="C4816" s="0" t="n">
        <v>53</v>
      </c>
      <c r="D4816" s="0" t="n">
        <v>68</v>
      </c>
      <c r="E4816" s="0" t="n">
        <v>44</v>
      </c>
      <c r="F4816" s="0" t="n">
        <v>46</v>
      </c>
      <c r="G4816" s="1" t="n">
        <f aca="false">COUNTIF($A4816:$F4816,A4816)</f>
        <v>2</v>
      </c>
      <c r="H4816" s="1" t="n">
        <f aca="false">COUNTIF($A4816:$F4816,B4816)</f>
        <v>1</v>
      </c>
      <c r="I4816" s="1" t="n">
        <f aca="false">COUNTIF($A4816:$F4816,C4816)</f>
        <v>1</v>
      </c>
      <c r="J4816" s="1" t="n">
        <f aca="false">COUNTIF($A4816:$F4816,D4816)</f>
        <v>1</v>
      </c>
      <c r="K4816" s="1" t="n">
        <f aca="false">COUNTIF($A4816:$F4816,E4816)</f>
        <v>2</v>
      </c>
      <c r="L4816" s="1" t="n">
        <f aca="false">COUNTIF($A4816:$F4816,F4816)</f>
        <v>1</v>
      </c>
      <c r="M4816" s="6" t="n">
        <f aca="false">COUNTIF(G4816:L4816,2)</f>
        <v>2</v>
      </c>
      <c r="N4816" s="6" t="n">
        <f aca="false">COUNTIF(G4816:L4816,1)</f>
        <v>4</v>
      </c>
      <c r="O4816" s="4" t="n">
        <f aca="false">IF(AND(M4816=4,N4816=2),1,0)</f>
        <v>0</v>
      </c>
      <c r="P4816" s="2" t="n">
        <f aca="false">IF(COUNTIF(A4816:F4816,MAX(A4816:F4816))=1,1,0)</f>
        <v>1</v>
      </c>
      <c r="Q4816" s="0" t="n">
        <f aca="false">LARGE($A4816:$F4816,6)</f>
        <v>44</v>
      </c>
      <c r="R4816" s="0" t="n">
        <f aca="false">LARGE($A4816:$F4816,5)</f>
        <v>44</v>
      </c>
      <c r="S4816" s="0" t="n">
        <f aca="false">LARGE($A4816:$F4816,4)</f>
        <v>46</v>
      </c>
      <c r="T4816" s="0" t="n">
        <f aca="false">LARGE($A4816:$F4816,3)</f>
        <v>53</v>
      </c>
      <c r="U4816" s="0" t="n">
        <f aca="false">LARGE($A4816:$F4816,2)</f>
        <v>68</v>
      </c>
      <c r="V4816" s="0" t="n">
        <f aca="false">LARGE($A4816:$F4816,1)</f>
        <v>69</v>
      </c>
      <c r="W4816" s="2" t="n">
        <f aca="false">IF(Q4816*V4816 &gt; SUM(R4816:U4816),1,0)</f>
        <v>1</v>
      </c>
      <c r="X4816" s="0" t="n">
        <f aca="false">O4816+P4816+W4816</f>
        <v>2</v>
      </c>
    </row>
    <row r="4817" customFormat="false" ht="14.25" hidden="true" customHeight="false" outlineLevel="0" collapsed="false">
      <c r="A4817" s="0" t="n">
        <v>18</v>
      </c>
      <c r="B4817" s="0" t="n">
        <v>62</v>
      </c>
      <c r="C4817" s="0" t="n">
        <v>62</v>
      </c>
      <c r="D4817" s="0" t="n">
        <v>67</v>
      </c>
      <c r="E4817" s="0" t="n">
        <v>27</v>
      </c>
      <c r="F4817" s="0" t="n">
        <v>62</v>
      </c>
      <c r="G4817" s="1" t="n">
        <f aca="false">COUNTIF($A4817:$F4817,A4817)</f>
        <v>1</v>
      </c>
      <c r="H4817" s="1" t="n">
        <f aca="false">COUNTIF($A4817:$F4817,B4817)</f>
        <v>3</v>
      </c>
      <c r="I4817" s="1" t="n">
        <f aca="false">COUNTIF($A4817:$F4817,C4817)</f>
        <v>3</v>
      </c>
      <c r="J4817" s="1" t="n">
        <f aca="false">COUNTIF($A4817:$F4817,D4817)</f>
        <v>1</v>
      </c>
      <c r="K4817" s="1" t="n">
        <f aca="false">COUNTIF($A4817:$F4817,E4817)</f>
        <v>1</v>
      </c>
      <c r="L4817" s="1" t="n">
        <f aca="false">COUNTIF($A4817:$F4817,F4817)</f>
        <v>3</v>
      </c>
      <c r="M4817" s="6" t="n">
        <f aca="false">COUNTIF(G4817:L4817,2)</f>
        <v>0</v>
      </c>
      <c r="N4817" s="6" t="n">
        <f aca="false">COUNTIF(G4817:L4817,1)</f>
        <v>3</v>
      </c>
      <c r="O4817" s="4" t="n">
        <f aca="false">IF(AND(M4817=4,N4817=2),1,0)</f>
        <v>0</v>
      </c>
      <c r="P4817" s="2" t="n">
        <f aca="false">IF(COUNTIF(A4817:F4817,MAX(A4817:F4817))=1,1,0)</f>
        <v>1</v>
      </c>
      <c r="Q4817" s="0" t="n">
        <f aca="false">LARGE($A4817:$F4817,6)</f>
        <v>18</v>
      </c>
      <c r="R4817" s="0" t="n">
        <f aca="false">LARGE($A4817:$F4817,5)</f>
        <v>27</v>
      </c>
      <c r="S4817" s="0" t="n">
        <f aca="false">LARGE($A4817:$F4817,4)</f>
        <v>62</v>
      </c>
      <c r="T4817" s="0" t="n">
        <f aca="false">LARGE($A4817:$F4817,3)</f>
        <v>62</v>
      </c>
      <c r="U4817" s="0" t="n">
        <f aca="false">LARGE($A4817:$F4817,2)</f>
        <v>62</v>
      </c>
      <c r="V4817" s="0" t="n">
        <f aca="false">LARGE($A4817:$F4817,1)</f>
        <v>67</v>
      </c>
      <c r="W4817" s="2" t="n">
        <f aca="false">IF(Q4817*V4817 &gt; SUM(R4817:U4817),1,0)</f>
        <v>1</v>
      </c>
      <c r="X4817" s="0" t="n">
        <f aca="false">O4817+P4817+W4817</f>
        <v>2</v>
      </c>
    </row>
    <row r="4818" customFormat="false" ht="14.25" hidden="true" customHeight="false" outlineLevel="0" collapsed="false">
      <c r="A4818" s="0" t="n">
        <v>76</v>
      </c>
      <c r="B4818" s="0" t="n">
        <v>56</v>
      </c>
      <c r="C4818" s="0" t="n">
        <v>60</v>
      </c>
      <c r="D4818" s="0" t="n">
        <v>71</v>
      </c>
      <c r="E4818" s="0" t="n">
        <v>152</v>
      </c>
      <c r="F4818" s="0" t="n">
        <v>37</v>
      </c>
      <c r="G4818" s="1" t="n">
        <f aca="false">COUNTIF($A4818:$F4818,A4818)</f>
        <v>1</v>
      </c>
      <c r="H4818" s="1" t="n">
        <f aca="false">COUNTIF($A4818:$F4818,B4818)</f>
        <v>1</v>
      </c>
      <c r="I4818" s="1" t="n">
        <f aca="false">COUNTIF($A4818:$F4818,C4818)</f>
        <v>1</v>
      </c>
      <c r="J4818" s="1" t="n">
        <f aca="false">COUNTIF($A4818:$F4818,D4818)</f>
        <v>1</v>
      </c>
      <c r="K4818" s="1" t="n">
        <f aca="false">COUNTIF($A4818:$F4818,E4818)</f>
        <v>1</v>
      </c>
      <c r="L4818" s="1" t="n">
        <f aca="false">COUNTIF($A4818:$F4818,F4818)</f>
        <v>1</v>
      </c>
      <c r="M4818" s="6" t="n">
        <f aca="false">COUNTIF(G4818:L4818,2)</f>
        <v>0</v>
      </c>
      <c r="N4818" s="6" t="n">
        <f aca="false">COUNTIF(G4818:L4818,1)</f>
        <v>6</v>
      </c>
      <c r="O4818" s="4" t="n">
        <f aca="false">IF(AND(M4818=4,N4818=2),1,0)</f>
        <v>0</v>
      </c>
      <c r="P4818" s="2" t="n">
        <f aca="false">IF(COUNTIF(A4818:F4818,MAX(A4818:F4818))=1,1,0)</f>
        <v>1</v>
      </c>
      <c r="Q4818" s="0" t="n">
        <f aca="false">LARGE($A4818:$F4818,6)</f>
        <v>37</v>
      </c>
      <c r="R4818" s="0" t="n">
        <f aca="false">LARGE($A4818:$F4818,5)</f>
        <v>56</v>
      </c>
      <c r="S4818" s="0" t="n">
        <f aca="false">LARGE($A4818:$F4818,4)</f>
        <v>60</v>
      </c>
      <c r="T4818" s="0" t="n">
        <f aca="false">LARGE($A4818:$F4818,3)</f>
        <v>71</v>
      </c>
      <c r="U4818" s="0" t="n">
        <f aca="false">LARGE($A4818:$F4818,2)</f>
        <v>76</v>
      </c>
      <c r="V4818" s="0" t="n">
        <f aca="false">LARGE($A4818:$F4818,1)</f>
        <v>152</v>
      </c>
      <c r="W4818" s="2" t="n">
        <f aca="false">IF(Q4818*V4818 &gt; SUM(R4818:U4818),1,0)</f>
        <v>1</v>
      </c>
      <c r="X4818" s="0" t="n">
        <f aca="false">O4818+P4818+W4818</f>
        <v>2</v>
      </c>
    </row>
    <row r="4819" customFormat="false" ht="14.25" hidden="true" customHeight="false" outlineLevel="0" collapsed="false">
      <c r="A4819" s="0" t="n">
        <v>50</v>
      </c>
      <c r="B4819" s="0" t="n">
        <v>44</v>
      </c>
      <c r="C4819" s="0" t="n">
        <v>69</v>
      </c>
      <c r="D4819" s="0" t="n">
        <v>17</v>
      </c>
      <c r="E4819" s="0" t="n">
        <v>25</v>
      </c>
      <c r="F4819" s="0" t="n">
        <v>132</v>
      </c>
      <c r="G4819" s="1" t="n">
        <f aca="false">COUNTIF($A4819:$F4819,A4819)</f>
        <v>1</v>
      </c>
      <c r="H4819" s="1" t="n">
        <f aca="false">COUNTIF($A4819:$F4819,B4819)</f>
        <v>1</v>
      </c>
      <c r="I4819" s="1" t="n">
        <f aca="false">COUNTIF($A4819:$F4819,C4819)</f>
        <v>1</v>
      </c>
      <c r="J4819" s="1" t="n">
        <f aca="false">COUNTIF($A4819:$F4819,D4819)</f>
        <v>1</v>
      </c>
      <c r="K4819" s="1" t="n">
        <f aca="false">COUNTIF($A4819:$F4819,E4819)</f>
        <v>1</v>
      </c>
      <c r="L4819" s="1" t="n">
        <f aca="false">COUNTIF($A4819:$F4819,F4819)</f>
        <v>1</v>
      </c>
      <c r="M4819" s="6" t="n">
        <f aca="false">COUNTIF(G4819:L4819,2)</f>
        <v>0</v>
      </c>
      <c r="N4819" s="6" t="n">
        <f aca="false">COUNTIF(G4819:L4819,1)</f>
        <v>6</v>
      </c>
      <c r="O4819" s="4" t="n">
        <f aca="false">IF(AND(M4819=4,N4819=2),1,0)</f>
        <v>0</v>
      </c>
      <c r="P4819" s="2" t="n">
        <f aca="false">IF(COUNTIF(A4819:F4819,MAX(A4819:F4819))=1,1,0)</f>
        <v>1</v>
      </c>
      <c r="Q4819" s="0" t="n">
        <f aca="false">LARGE($A4819:$F4819,6)</f>
        <v>17</v>
      </c>
      <c r="R4819" s="0" t="n">
        <f aca="false">LARGE($A4819:$F4819,5)</f>
        <v>25</v>
      </c>
      <c r="S4819" s="0" t="n">
        <f aca="false">LARGE($A4819:$F4819,4)</f>
        <v>44</v>
      </c>
      <c r="T4819" s="0" t="n">
        <f aca="false">LARGE($A4819:$F4819,3)</f>
        <v>50</v>
      </c>
      <c r="U4819" s="0" t="n">
        <f aca="false">LARGE($A4819:$F4819,2)</f>
        <v>69</v>
      </c>
      <c r="V4819" s="0" t="n">
        <f aca="false">LARGE($A4819:$F4819,1)</f>
        <v>132</v>
      </c>
      <c r="W4819" s="2" t="n">
        <f aca="false">IF(Q4819*V4819 &gt; SUM(R4819:U4819),1,0)</f>
        <v>1</v>
      </c>
      <c r="X4819" s="0" t="n">
        <f aca="false">O4819+P4819+W4819</f>
        <v>2</v>
      </c>
    </row>
    <row r="4820" customFormat="false" ht="14.25" hidden="true" customHeight="false" outlineLevel="0" collapsed="false">
      <c r="A4820" s="0" t="n">
        <v>20</v>
      </c>
      <c r="B4820" s="0" t="n">
        <v>27</v>
      </c>
      <c r="C4820" s="0" t="n">
        <v>26</v>
      </c>
      <c r="D4820" s="0" t="n">
        <v>25</v>
      </c>
      <c r="E4820" s="0" t="n">
        <v>40</v>
      </c>
      <c r="F4820" s="0" t="n">
        <v>40</v>
      </c>
      <c r="G4820" s="1" t="n">
        <f aca="false">COUNTIF($A4820:$F4820,A4820)</f>
        <v>1</v>
      </c>
      <c r="H4820" s="1" t="n">
        <f aca="false">COUNTIF($A4820:$F4820,B4820)</f>
        <v>1</v>
      </c>
      <c r="I4820" s="1" t="n">
        <f aca="false">COUNTIF($A4820:$F4820,C4820)</f>
        <v>1</v>
      </c>
      <c r="J4820" s="1" t="n">
        <f aca="false">COUNTIF($A4820:$F4820,D4820)</f>
        <v>1</v>
      </c>
      <c r="K4820" s="1" t="n">
        <f aca="false">COUNTIF($A4820:$F4820,E4820)</f>
        <v>2</v>
      </c>
      <c r="L4820" s="1" t="n">
        <f aca="false">COUNTIF($A4820:$F4820,F4820)</f>
        <v>2</v>
      </c>
      <c r="M4820" s="6" t="n">
        <f aca="false">COUNTIF(G4820:L4820,2)</f>
        <v>2</v>
      </c>
      <c r="N4820" s="6" t="n">
        <f aca="false">COUNTIF(G4820:L4820,1)</f>
        <v>4</v>
      </c>
      <c r="O4820" s="4" t="n">
        <f aca="false">IF(AND(M4820=4,N4820=2),1,0)</f>
        <v>0</v>
      </c>
      <c r="P4820" s="2" t="n">
        <f aca="false">IF(COUNTIF(A4820:F4820,MAX(A4820:F4820))=1,1,0)</f>
        <v>0</v>
      </c>
      <c r="Q4820" s="0" t="n">
        <f aca="false">LARGE($A4820:$F4820,6)</f>
        <v>20</v>
      </c>
      <c r="R4820" s="0" t="n">
        <f aca="false">LARGE($A4820:$F4820,5)</f>
        <v>25</v>
      </c>
      <c r="S4820" s="0" t="n">
        <f aca="false">LARGE($A4820:$F4820,4)</f>
        <v>26</v>
      </c>
      <c r="T4820" s="0" t="n">
        <f aca="false">LARGE($A4820:$F4820,3)</f>
        <v>27</v>
      </c>
      <c r="U4820" s="0" t="n">
        <f aca="false">LARGE($A4820:$F4820,2)</f>
        <v>40</v>
      </c>
      <c r="V4820" s="0" t="n">
        <f aca="false">LARGE($A4820:$F4820,1)</f>
        <v>40</v>
      </c>
      <c r="W4820" s="2" t="n">
        <f aca="false">IF(Q4820*V4820 &gt; SUM(R4820:U4820),1,0)</f>
        <v>1</v>
      </c>
      <c r="X4820" s="0" t="n">
        <f aca="false">O4820+P4820+W4820</f>
        <v>1</v>
      </c>
    </row>
    <row r="4821" customFormat="false" ht="14.25" hidden="true" customHeight="false" outlineLevel="0" collapsed="false">
      <c r="A4821" s="0" t="n">
        <v>58</v>
      </c>
      <c r="B4821" s="0" t="n">
        <v>84</v>
      </c>
      <c r="C4821" s="0" t="n">
        <v>94</v>
      </c>
      <c r="D4821" s="0" t="n">
        <v>69</v>
      </c>
      <c r="E4821" s="0" t="n">
        <v>19</v>
      </c>
      <c r="F4821" s="0" t="n">
        <v>42</v>
      </c>
      <c r="G4821" s="1" t="n">
        <f aca="false">COUNTIF($A4821:$F4821,A4821)</f>
        <v>1</v>
      </c>
      <c r="H4821" s="1" t="n">
        <f aca="false">COUNTIF($A4821:$F4821,B4821)</f>
        <v>1</v>
      </c>
      <c r="I4821" s="1" t="n">
        <f aca="false">COUNTIF($A4821:$F4821,C4821)</f>
        <v>1</v>
      </c>
      <c r="J4821" s="1" t="n">
        <f aca="false">COUNTIF($A4821:$F4821,D4821)</f>
        <v>1</v>
      </c>
      <c r="K4821" s="1" t="n">
        <f aca="false">COUNTIF($A4821:$F4821,E4821)</f>
        <v>1</v>
      </c>
      <c r="L4821" s="1" t="n">
        <f aca="false">COUNTIF($A4821:$F4821,F4821)</f>
        <v>1</v>
      </c>
      <c r="M4821" s="6" t="n">
        <f aca="false">COUNTIF(G4821:L4821,2)</f>
        <v>0</v>
      </c>
      <c r="N4821" s="6" t="n">
        <f aca="false">COUNTIF(G4821:L4821,1)</f>
        <v>6</v>
      </c>
      <c r="O4821" s="4" t="n">
        <f aca="false">IF(AND(M4821=4,N4821=2),1,0)</f>
        <v>0</v>
      </c>
      <c r="P4821" s="2" t="n">
        <f aca="false">IF(COUNTIF(A4821:F4821,MAX(A4821:F4821))=1,1,0)</f>
        <v>1</v>
      </c>
      <c r="Q4821" s="0" t="n">
        <f aca="false">LARGE($A4821:$F4821,6)</f>
        <v>19</v>
      </c>
      <c r="R4821" s="0" t="n">
        <f aca="false">LARGE($A4821:$F4821,5)</f>
        <v>42</v>
      </c>
      <c r="S4821" s="0" t="n">
        <f aca="false">LARGE($A4821:$F4821,4)</f>
        <v>58</v>
      </c>
      <c r="T4821" s="0" t="n">
        <f aca="false">LARGE($A4821:$F4821,3)</f>
        <v>69</v>
      </c>
      <c r="U4821" s="0" t="n">
        <f aca="false">LARGE($A4821:$F4821,2)</f>
        <v>84</v>
      </c>
      <c r="V4821" s="0" t="n">
        <f aca="false">LARGE($A4821:$F4821,1)</f>
        <v>94</v>
      </c>
      <c r="W4821" s="2" t="n">
        <f aca="false">IF(Q4821*V4821 &gt; SUM(R4821:U4821),1,0)</f>
        <v>1</v>
      </c>
      <c r="X4821" s="0" t="n">
        <f aca="false">O4821+P4821+W4821</f>
        <v>2</v>
      </c>
    </row>
    <row r="4822" customFormat="false" ht="14.25" hidden="true" customHeight="false" outlineLevel="0" collapsed="false">
      <c r="A4822" s="0" t="n">
        <v>67</v>
      </c>
      <c r="B4822" s="0" t="n">
        <v>82</v>
      </c>
      <c r="C4822" s="0" t="n">
        <v>21</v>
      </c>
      <c r="D4822" s="0" t="n">
        <v>26</v>
      </c>
      <c r="E4822" s="0" t="n">
        <v>100</v>
      </c>
      <c r="F4822" s="0" t="n">
        <v>41</v>
      </c>
      <c r="G4822" s="1" t="n">
        <f aca="false">COUNTIF($A4822:$F4822,A4822)</f>
        <v>1</v>
      </c>
      <c r="H4822" s="1" t="n">
        <f aca="false">COUNTIF($A4822:$F4822,B4822)</f>
        <v>1</v>
      </c>
      <c r="I4822" s="1" t="n">
        <f aca="false">COUNTIF($A4822:$F4822,C4822)</f>
        <v>1</v>
      </c>
      <c r="J4822" s="1" t="n">
        <f aca="false">COUNTIF($A4822:$F4822,D4822)</f>
        <v>1</v>
      </c>
      <c r="K4822" s="1" t="n">
        <f aca="false">COUNTIF($A4822:$F4822,E4822)</f>
        <v>1</v>
      </c>
      <c r="L4822" s="1" t="n">
        <f aca="false">COUNTIF($A4822:$F4822,F4822)</f>
        <v>1</v>
      </c>
      <c r="M4822" s="6" t="n">
        <f aca="false">COUNTIF(G4822:L4822,2)</f>
        <v>0</v>
      </c>
      <c r="N4822" s="6" t="n">
        <f aca="false">COUNTIF(G4822:L4822,1)</f>
        <v>6</v>
      </c>
      <c r="O4822" s="4" t="n">
        <f aca="false">IF(AND(M4822=4,N4822=2),1,0)</f>
        <v>0</v>
      </c>
      <c r="P4822" s="2" t="n">
        <f aca="false">IF(COUNTIF(A4822:F4822,MAX(A4822:F4822))=1,1,0)</f>
        <v>1</v>
      </c>
      <c r="Q4822" s="0" t="n">
        <f aca="false">LARGE($A4822:$F4822,6)</f>
        <v>21</v>
      </c>
      <c r="R4822" s="0" t="n">
        <f aca="false">LARGE($A4822:$F4822,5)</f>
        <v>26</v>
      </c>
      <c r="S4822" s="0" t="n">
        <f aca="false">LARGE($A4822:$F4822,4)</f>
        <v>41</v>
      </c>
      <c r="T4822" s="0" t="n">
        <f aca="false">LARGE($A4822:$F4822,3)</f>
        <v>67</v>
      </c>
      <c r="U4822" s="0" t="n">
        <f aca="false">LARGE($A4822:$F4822,2)</f>
        <v>82</v>
      </c>
      <c r="V4822" s="0" t="n">
        <f aca="false">LARGE($A4822:$F4822,1)</f>
        <v>100</v>
      </c>
      <c r="W4822" s="2" t="n">
        <f aca="false">IF(Q4822*V4822 &gt; SUM(R4822:U4822),1,0)</f>
        <v>1</v>
      </c>
      <c r="X4822" s="0" t="n">
        <f aca="false">O4822+P4822+W4822</f>
        <v>2</v>
      </c>
    </row>
    <row r="4823" customFormat="false" ht="14.25" hidden="true" customHeight="false" outlineLevel="0" collapsed="false">
      <c r="A4823" s="0" t="n">
        <v>77</v>
      </c>
      <c r="B4823" s="0" t="n">
        <v>46</v>
      </c>
      <c r="C4823" s="0" t="n">
        <v>49</v>
      </c>
      <c r="D4823" s="0" t="n">
        <v>80</v>
      </c>
      <c r="E4823" s="0" t="n">
        <v>115</v>
      </c>
      <c r="F4823" s="0" t="n">
        <v>15</v>
      </c>
      <c r="G4823" s="1" t="n">
        <f aca="false">COUNTIF($A4823:$F4823,A4823)</f>
        <v>1</v>
      </c>
      <c r="H4823" s="1" t="n">
        <f aca="false">COUNTIF($A4823:$F4823,B4823)</f>
        <v>1</v>
      </c>
      <c r="I4823" s="1" t="n">
        <f aca="false">COUNTIF($A4823:$F4823,C4823)</f>
        <v>1</v>
      </c>
      <c r="J4823" s="1" t="n">
        <f aca="false">COUNTIF($A4823:$F4823,D4823)</f>
        <v>1</v>
      </c>
      <c r="K4823" s="1" t="n">
        <f aca="false">COUNTIF($A4823:$F4823,E4823)</f>
        <v>1</v>
      </c>
      <c r="L4823" s="1" t="n">
        <f aca="false">COUNTIF($A4823:$F4823,F4823)</f>
        <v>1</v>
      </c>
      <c r="M4823" s="6" t="n">
        <f aca="false">COUNTIF(G4823:L4823,2)</f>
        <v>0</v>
      </c>
      <c r="N4823" s="6" t="n">
        <f aca="false">COUNTIF(G4823:L4823,1)</f>
        <v>6</v>
      </c>
      <c r="O4823" s="4" t="n">
        <f aca="false">IF(AND(M4823=4,N4823=2),1,0)</f>
        <v>0</v>
      </c>
      <c r="P4823" s="2" t="n">
        <f aca="false">IF(COUNTIF(A4823:F4823,MAX(A4823:F4823))=1,1,0)</f>
        <v>1</v>
      </c>
      <c r="Q4823" s="0" t="n">
        <f aca="false">LARGE($A4823:$F4823,6)</f>
        <v>15</v>
      </c>
      <c r="R4823" s="0" t="n">
        <f aca="false">LARGE($A4823:$F4823,5)</f>
        <v>46</v>
      </c>
      <c r="S4823" s="0" t="n">
        <f aca="false">LARGE($A4823:$F4823,4)</f>
        <v>49</v>
      </c>
      <c r="T4823" s="0" t="n">
        <f aca="false">LARGE($A4823:$F4823,3)</f>
        <v>77</v>
      </c>
      <c r="U4823" s="0" t="n">
        <f aca="false">LARGE($A4823:$F4823,2)</f>
        <v>80</v>
      </c>
      <c r="V4823" s="0" t="n">
        <f aca="false">LARGE($A4823:$F4823,1)</f>
        <v>115</v>
      </c>
      <c r="W4823" s="2" t="n">
        <f aca="false">IF(Q4823*V4823 &gt; SUM(R4823:U4823),1,0)</f>
        <v>1</v>
      </c>
      <c r="X4823" s="0" t="n">
        <f aca="false">O4823+P4823+W4823</f>
        <v>2</v>
      </c>
    </row>
    <row r="4824" customFormat="false" ht="14.25" hidden="true" customHeight="false" outlineLevel="0" collapsed="false">
      <c r="A4824" s="0" t="n">
        <v>52</v>
      </c>
      <c r="B4824" s="0" t="n">
        <v>46</v>
      </c>
      <c r="C4824" s="0" t="n">
        <v>90</v>
      </c>
      <c r="D4824" s="0" t="n">
        <v>86</v>
      </c>
      <c r="E4824" s="0" t="n">
        <v>156</v>
      </c>
      <c r="F4824" s="0" t="n">
        <v>46</v>
      </c>
      <c r="G4824" s="1" t="n">
        <f aca="false">COUNTIF($A4824:$F4824,A4824)</f>
        <v>1</v>
      </c>
      <c r="H4824" s="1" t="n">
        <f aca="false">COUNTIF($A4824:$F4824,B4824)</f>
        <v>2</v>
      </c>
      <c r="I4824" s="1" t="n">
        <f aca="false">COUNTIF($A4824:$F4824,C4824)</f>
        <v>1</v>
      </c>
      <c r="J4824" s="1" t="n">
        <f aca="false">COUNTIF($A4824:$F4824,D4824)</f>
        <v>1</v>
      </c>
      <c r="K4824" s="1" t="n">
        <f aca="false">COUNTIF($A4824:$F4824,E4824)</f>
        <v>1</v>
      </c>
      <c r="L4824" s="1" t="n">
        <f aca="false">COUNTIF($A4824:$F4824,F4824)</f>
        <v>2</v>
      </c>
      <c r="M4824" s="6" t="n">
        <f aca="false">COUNTIF(G4824:L4824,2)</f>
        <v>2</v>
      </c>
      <c r="N4824" s="6" t="n">
        <f aca="false">COUNTIF(G4824:L4824,1)</f>
        <v>4</v>
      </c>
      <c r="O4824" s="4" t="n">
        <f aca="false">IF(AND(M4824=4,N4824=2),1,0)</f>
        <v>0</v>
      </c>
      <c r="P4824" s="2" t="n">
        <f aca="false">IF(COUNTIF(A4824:F4824,MAX(A4824:F4824))=1,1,0)</f>
        <v>1</v>
      </c>
      <c r="Q4824" s="0" t="n">
        <f aca="false">LARGE($A4824:$F4824,6)</f>
        <v>46</v>
      </c>
      <c r="R4824" s="0" t="n">
        <f aca="false">LARGE($A4824:$F4824,5)</f>
        <v>46</v>
      </c>
      <c r="S4824" s="0" t="n">
        <f aca="false">LARGE($A4824:$F4824,4)</f>
        <v>52</v>
      </c>
      <c r="T4824" s="0" t="n">
        <f aca="false">LARGE($A4824:$F4824,3)</f>
        <v>86</v>
      </c>
      <c r="U4824" s="0" t="n">
        <f aca="false">LARGE($A4824:$F4824,2)</f>
        <v>90</v>
      </c>
      <c r="V4824" s="0" t="n">
        <f aca="false">LARGE($A4824:$F4824,1)</f>
        <v>156</v>
      </c>
      <c r="W4824" s="2" t="n">
        <f aca="false">IF(Q4824*V4824 &gt; SUM(R4824:U4824),1,0)</f>
        <v>1</v>
      </c>
      <c r="X4824" s="0" t="n">
        <f aca="false">O4824+P4824+W4824</f>
        <v>2</v>
      </c>
    </row>
    <row r="4825" customFormat="false" ht="14.25" hidden="true" customHeight="false" outlineLevel="0" collapsed="false">
      <c r="A4825" s="0" t="n">
        <v>47</v>
      </c>
      <c r="B4825" s="0" t="n">
        <v>70</v>
      </c>
      <c r="C4825" s="0" t="n">
        <v>39</v>
      </c>
      <c r="D4825" s="0" t="n">
        <v>54</v>
      </c>
      <c r="E4825" s="0" t="n">
        <v>94</v>
      </c>
      <c r="F4825" s="0" t="n">
        <v>105</v>
      </c>
      <c r="G4825" s="1" t="n">
        <f aca="false">COUNTIF($A4825:$F4825,A4825)</f>
        <v>1</v>
      </c>
      <c r="H4825" s="1" t="n">
        <f aca="false">COUNTIF($A4825:$F4825,B4825)</f>
        <v>1</v>
      </c>
      <c r="I4825" s="1" t="n">
        <f aca="false">COUNTIF($A4825:$F4825,C4825)</f>
        <v>1</v>
      </c>
      <c r="J4825" s="1" t="n">
        <f aca="false">COUNTIF($A4825:$F4825,D4825)</f>
        <v>1</v>
      </c>
      <c r="K4825" s="1" t="n">
        <f aca="false">COUNTIF($A4825:$F4825,E4825)</f>
        <v>1</v>
      </c>
      <c r="L4825" s="1" t="n">
        <f aca="false">COUNTIF($A4825:$F4825,F4825)</f>
        <v>1</v>
      </c>
      <c r="M4825" s="6" t="n">
        <f aca="false">COUNTIF(G4825:L4825,2)</f>
        <v>0</v>
      </c>
      <c r="N4825" s="6" t="n">
        <f aca="false">COUNTIF(G4825:L4825,1)</f>
        <v>6</v>
      </c>
      <c r="O4825" s="4" t="n">
        <f aca="false">IF(AND(M4825=4,N4825=2),1,0)</f>
        <v>0</v>
      </c>
      <c r="P4825" s="2" t="n">
        <f aca="false">IF(COUNTIF(A4825:F4825,MAX(A4825:F4825))=1,1,0)</f>
        <v>1</v>
      </c>
      <c r="Q4825" s="0" t="n">
        <f aca="false">LARGE($A4825:$F4825,6)</f>
        <v>39</v>
      </c>
      <c r="R4825" s="0" t="n">
        <f aca="false">LARGE($A4825:$F4825,5)</f>
        <v>47</v>
      </c>
      <c r="S4825" s="0" t="n">
        <f aca="false">LARGE($A4825:$F4825,4)</f>
        <v>54</v>
      </c>
      <c r="T4825" s="0" t="n">
        <f aca="false">LARGE($A4825:$F4825,3)</f>
        <v>70</v>
      </c>
      <c r="U4825" s="0" t="n">
        <f aca="false">LARGE($A4825:$F4825,2)</f>
        <v>94</v>
      </c>
      <c r="V4825" s="0" t="n">
        <f aca="false">LARGE($A4825:$F4825,1)</f>
        <v>105</v>
      </c>
      <c r="W4825" s="2" t="n">
        <f aca="false">IF(Q4825*V4825 &gt; SUM(R4825:U4825),1,0)</f>
        <v>1</v>
      </c>
      <c r="X4825" s="0" t="n">
        <f aca="false">O4825+P4825+W4825</f>
        <v>2</v>
      </c>
    </row>
    <row r="4826" customFormat="false" ht="14.25" hidden="true" customHeight="false" outlineLevel="0" collapsed="false">
      <c r="A4826" s="0" t="n">
        <v>71</v>
      </c>
      <c r="B4826" s="0" t="n">
        <v>13</v>
      </c>
      <c r="C4826" s="0" t="n">
        <v>64</v>
      </c>
      <c r="D4826" s="0" t="n">
        <v>94</v>
      </c>
      <c r="E4826" s="0" t="n">
        <v>71</v>
      </c>
      <c r="F4826" s="0" t="n">
        <v>19</v>
      </c>
      <c r="G4826" s="1" t="n">
        <f aca="false">COUNTIF($A4826:$F4826,A4826)</f>
        <v>2</v>
      </c>
      <c r="H4826" s="1" t="n">
        <f aca="false">COUNTIF($A4826:$F4826,B4826)</f>
        <v>1</v>
      </c>
      <c r="I4826" s="1" t="n">
        <f aca="false">COUNTIF($A4826:$F4826,C4826)</f>
        <v>1</v>
      </c>
      <c r="J4826" s="1" t="n">
        <f aca="false">COUNTIF($A4826:$F4826,D4826)</f>
        <v>1</v>
      </c>
      <c r="K4826" s="1" t="n">
        <f aca="false">COUNTIF($A4826:$F4826,E4826)</f>
        <v>2</v>
      </c>
      <c r="L4826" s="1" t="n">
        <f aca="false">COUNTIF($A4826:$F4826,F4826)</f>
        <v>1</v>
      </c>
      <c r="M4826" s="6" t="n">
        <f aca="false">COUNTIF(G4826:L4826,2)</f>
        <v>2</v>
      </c>
      <c r="N4826" s="6" t="n">
        <f aca="false">COUNTIF(G4826:L4826,1)</f>
        <v>4</v>
      </c>
      <c r="O4826" s="4" t="n">
        <f aca="false">IF(AND(M4826=4,N4826=2),1,0)</f>
        <v>0</v>
      </c>
      <c r="P4826" s="2" t="n">
        <f aca="false">IF(COUNTIF(A4826:F4826,MAX(A4826:F4826))=1,1,0)</f>
        <v>1</v>
      </c>
      <c r="Q4826" s="0" t="n">
        <f aca="false">LARGE($A4826:$F4826,6)</f>
        <v>13</v>
      </c>
      <c r="R4826" s="0" t="n">
        <f aca="false">LARGE($A4826:$F4826,5)</f>
        <v>19</v>
      </c>
      <c r="S4826" s="0" t="n">
        <f aca="false">LARGE($A4826:$F4826,4)</f>
        <v>64</v>
      </c>
      <c r="T4826" s="0" t="n">
        <f aca="false">LARGE($A4826:$F4826,3)</f>
        <v>71</v>
      </c>
      <c r="U4826" s="0" t="n">
        <f aca="false">LARGE($A4826:$F4826,2)</f>
        <v>71</v>
      </c>
      <c r="V4826" s="0" t="n">
        <f aca="false">LARGE($A4826:$F4826,1)</f>
        <v>94</v>
      </c>
      <c r="W4826" s="2" t="n">
        <f aca="false">IF(Q4826*V4826 &gt; SUM(R4826:U4826),1,0)</f>
        <v>1</v>
      </c>
      <c r="X4826" s="0" t="n">
        <f aca="false">O4826+P4826+W4826</f>
        <v>2</v>
      </c>
    </row>
    <row r="4827" customFormat="false" ht="14.25" hidden="true" customHeight="false" outlineLevel="0" collapsed="false">
      <c r="A4827" s="0" t="n">
        <v>57</v>
      </c>
      <c r="B4827" s="0" t="n">
        <v>70</v>
      </c>
      <c r="C4827" s="0" t="n">
        <v>52</v>
      </c>
      <c r="D4827" s="0" t="n">
        <v>51</v>
      </c>
      <c r="E4827" s="0" t="n">
        <v>57</v>
      </c>
      <c r="F4827" s="0" t="n">
        <v>70</v>
      </c>
      <c r="G4827" s="1" t="n">
        <f aca="false">COUNTIF($A4827:$F4827,A4827)</f>
        <v>2</v>
      </c>
      <c r="H4827" s="1" t="n">
        <f aca="false">COUNTIF($A4827:$F4827,B4827)</f>
        <v>2</v>
      </c>
      <c r="I4827" s="1" t="n">
        <f aca="false">COUNTIF($A4827:$F4827,C4827)</f>
        <v>1</v>
      </c>
      <c r="J4827" s="1" t="n">
        <f aca="false">COUNTIF($A4827:$F4827,D4827)</f>
        <v>1</v>
      </c>
      <c r="K4827" s="1" t="n">
        <f aca="false">COUNTIF($A4827:$F4827,E4827)</f>
        <v>2</v>
      </c>
      <c r="L4827" s="1" t="n">
        <f aca="false">COUNTIF($A4827:$F4827,F4827)</f>
        <v>2</v>
      </c>
      <c r="M4827" s="6" t="n">
        <f aca="false">COUNTIF(G4827:L4827,2)</f>
        <v>4</v>
      </c>
      <c r="N4827" s="6" t="n">
        <f aca="false">COUNTIF(G4827:L4827,1)</f>
        <v>2</v>
      </c>
      <c r="O4827" s="4" t="n">
        <f aca="false">IF(AND(M4827=4,N4827=2),1,0)</f>
        <v>1</v>
      </c>
      <c r="P4827" s="2" t="n">
        <f aca="false">IF(COUNTIF(A4827:F4827,MAX(A4827:F4827))=1,1,0)</f>
        <v>0</v>
      </c>
      <c r="Q4827" s="0" t="n">
        <f aca="false">LARGE($A4827:$F4827,6)</f>
        <v>51</v>
      </c>
      <c r="R4827" s="0" t="n">
        <f aca="false">LARGE($A4827:$F4827,5)</f>
        <v>52</v>
      </c>
      <c r="S4827" s="0" t="n">
        <f aca="false">LARGE($A4827:$F4827,4)</f>
        <v>57</v>
      </c>
      <c r="T4827" s="0" t="n">
        <f aca="false">LARGE($A4827:$F4827,3)</f>
        <v>57</v>
      </c>
      <c r="U4827" s="0" t="n">
        <f aca="false">LARGE($A4827:$F4827,2)</f>
        <v>70</v>
      </c>
      <c r="V4827" s="0" t="n">
        <f aca="false">LARGE($A4827:$F4827,1)</f>
        <v>70</v>
      </c>
      <c r="W4827" s="2" t="n">
        <f aca="false">IF(Q4827*V4827 &gt; SUM(R4827:U4827),1,0)</f>
        <v>1</v>
      </c>
      <c r="X4827" s="0" t="n">
        <f aca="false">O4827+P4827+W4827</f>
        <v>2</v>
      </c>
    </row>
    <row r="4828" customFormat="false" ht="14.25" hidden="true" customHeight="false" outlineLevel="0" collapsed="false">
      <c r="A4828" s="0" t="n">
        <v>72</v>
      </c>
      <c r="B4828" s="0" t="n">
        <v>89</v>
      </c>
      <c r="C4828" s="0" t="n">
        <v>75</v>
      </c>
      <c r="D4828" s="0" t="n">
        <v>89</v>
      </c>
      <c r="E4828" s="0" t="n">
        <v>36</v>
      </c>
      <c r="F4828" s="0" t="n">
        <v>89</v>
      </c>
      <c r="G4828" s="1" t="n">
        <f aca="false">COUNTIF($A4828:$F4828,A4828)</f>
        <v>1</v>
      </c>
      <c r="H4828" s="1" t="n">
        <f aca="false">COUNTIF($A4828:$F4828,B4828)</f>
        <v>3</v>
      </c>
      <c r="I4828" s="1" t="n">
        <f aca="false">COUNTIF($A4828:$F4828,C4828)</f>
        <v>1</v>
      </c>
      <c r="J4828" s="1" t="n">
        <f aca="false">COUNTIF($A4828:$F4828,D4828)</f>
        <v>3</v>
      </c>
      <c r="K4828" s="1" t="n">
        <f aca="false">COUNTIF($A4828:$F4828,E4828)</f>
        <v>1</v>
      </c>
      <c r="L4828" s="1" t="n">
        <f aca="false">COUNTIF($A4828:$F4828,F4828)</f>
        <v>3</v>
      </c>
      <c r="M4828" s="6" t="n">
        <f aca="false">COUNTIF(G4828:L4828,2)</f>
        <v>0</v>
      </c>
      <c r="N4828" s="6" t="n">
        <f aca="false">COUNTIF(G4828:L4828,1)</f>
        <v>3</v>
      </c>
      <c r="O4828" s="4" t="n">
        <f aca="false">IF(AND(M4828=4,N4828=2),1,0)</f>
        <v>0</v>
      </c>
      <c r="P4828" s="2" t="n">
        <f aca="false">IF(COUNTIF(A4828:F4828,MAX(A4828:F4828))=1,1,0)</f>
        <v>0</v>
      </c>
      <c r="Q4828" s="0" t="n">
        <f aca="false">LARGE($A4828:$F4828,6)</f>
        <v>36</v>
      </c>
      <c r="R4828" s="0" t="n">
        <f aca="false">LARGE($A4828:$F4828,5)</f>
        <v>72</v>
      </c>
      <c r="S4828" s="0" t="n">
        <f aca="false">LARGE($A4828:$F4828,4)</f>
        <v>75</v>
      </c>
      <c r="T4828" s="0" t="n">
        <f aca="false">LARGE($A4828:$F4828,3)</f>
        <v>89</v>
      </c>
      <c r="U4828" s="0" t="n">
        <f aca="false">LARGE($A4828:$F4828,2)</f>
        <v>89</v>
      </c>
      <c r="V4828" s="0" t="n">
        <f aca="false">LARGE($A4828:$F4828,1)</f>
        <v>89</v>
      </c>
      <c r="W4828" s="2" t="n">
        <f aca="false">IF(Q4828*V4828 &gt; SUM(R4828:U4828),1,0)</f>
        <v>1</v>
      </c>
      <c r="X4828" s="0" t="n">
        <f aca="false">O4828+P4828+W4828</f>
        <v>1</v>
      </c>
    </row>
    <row r="4829" customFormat="false" ht="14.25" hidden="true" customHeight="false" outlineLevel="0" collapsed="false">
      <c r="A4829" s="0" t="n">
        <v>78</v>
      </c>
      <c r="B4829" s="0" t="n">
        <v>57</v>
      </c>
      <c r="C4829" s="0" t="n">
        <v>87</v>
      </c>
      <c r="D4829" s="0" t="n">
        <v>63</v>
      </c>
      <c r="E4829" s="0" t="n">
        <v>78</v>
      </c>
      <c r="F4829" s="0" t="n">
        <v>114</v>
      </c>
      <c r="G4829" s="1" t="n">
        <f aca="false">COUNTIF($A4829:$F4829,A4829)</f>
        <v>2</v>
      </c>
      <c r="H4829" s="1" t="n">
        <f aca="false">COUNTIF($A4829:$F4829,B4829)</f>
        <v>1</v>
      </c>
      <c r="I4829" s="1" t="n">
        <f aca="false">COUNTIF($A4829:$F4829,C4829)</f>
        <v>1</v>
      </c>
      <c r="J4829" s="1" t="n">
        <f aca="false">COUNTIF($A4829:$F4829,D4829)</f>
        <v>1</v>
      </c>
      <c r="K4829" s="1" t="n">
        <f aca="false">COUNTIF($A4829:$F4829,E4829)</f>
        <v>2</v>
      </c>
      <c r="L4829" s="1" t="n">
        <f aca="false">COUNTIF($A4829:$F4829,F4829)</f>
        <v>1</v>
      </c>
      <c r="M4829" s="6" t="n">
        <f aca="false">COUNTIF(G4829:L4829,2)</f>
        <v>2</v>
      </c>
      <c r="N4829" s="6" t="n">
        <f aca="false">COUNTIF(G4829:L4829,1)</f>
        <v>4</v>
      </c>
      <c r="O4829" s="4" t="n">
        <f aca="false">IF(AND(M4829=4,N4829=2),1,0)</f>
        <v>0</v>
      </c>
      <c r="P4829" s="2" t="n">
        <f aca="false">IF(COUNTIF(A4829:F4829,MAX(A4829:F4829))=1,1,0)</f>
        <v>1</v>
      </c>
      <c r="Q4829" s="0" t="n">
        <f aca="false">LARGE($A4829:$F4829,6)</f>
        <v>57</v>
      </c>
      <c r="R4829" s="0" t="n">
        <f aca="false">LARGE($A4829:$F4829,5)</f>
        <v>63</v>
      </c>
      <c r="S4829" s="0" t="n">
        <f aca="false">LARGE($A4829:$F4829,4)</f>
        <v>78</v>
      </c>
      <c r="T4829" s="0" t="n">
        <f aca="false">LARGE($A4829:$F4829,3)</f>
        <v>78</v>
      </c>
      <c r="U4829" s="0" t="n">
        <f aca="false">LARGE($A4829:$F4829,2)</f>
        <v>87</v>
      </c>
      <c r="V4829" s="0" t="n">
        <f aca="false">LARGE($A4829:$F4829,1)</f>
        <v>114</v>
      </c>
      <c r="W4829" s="2" t="n">
        <f aca="false">IF(Q4829*V4829 &gt; SUM(R4829:U4829),1,0)</f>
        <v>1</v>
      </c>
      <c r="X4829" s="0" t="n">
        <f aca="false">O4829+P4829+W4829</f>
        <v>2</v>
      </c>
    </row>
    <row r="4830" customFormat="false" ht="14.25" hidden="true" customHeight="false" outlineLevel="0" collapsed="false">
      <c r="A4830" s="0" t="n">
        <v>47</v>
      </c>
      <c r="B4830" s="0" t="n">
        <v>36</v>
      </c>
      <c r="C4830" s="0" t="n">
        <v>11</v>
      </c>
      <c r="D4830" s="0" t="n">
        <v>87</v>
      </c>
      <c r="E4830" s="0" t="n">
        <v>47</v>
      </c>
      <c r="F4830" s="0" t="n">
        <v>108</v>
      </c>
      <c r="G4830" s="1" t="n">
        <f aca="false">COUNTIF($A4830:$F4830,A4830)</f>
        <v>2</v>
      </c>
      <c r="H4830" s="1" t="n">
        <f aca="false">COUNTIF($A4830:$F4830,B4830)</f>
        <v>1</v>
      </c>
      <c r="I4830" s="1" t="n">
        <f aca="false">COUNTIF($A4830:$F4830,C4830)</f>
        <v>1</v>
      </c>
      <c r="J4830" s="1" t="n">
        <f aca="false">COUNTIF($A4830:$F4830,D4830)</f>
        <v>1</v>
      </c>
      <c r="K4830" s="1" t="n">
        <f aca="false">COUNTIF($A4830:$F4830,E4830)</f>
        <v>2</v>
      </c>
      <c r="L4830" s="1" t="n">
        <f aca="false">COUNTIF($A4830:$F4830,F4830)</f>
        <v>1</v>
      </c>
      <c r="M4830" s="6" t="n">
        <f aca="false">COUNTIF(G4830:L4830,2)</f>
        <v>2</v>
      </c>
      <c r="N4830" s="6" t="n">
        <f aca="false">COUNTIF(G4830:L4830,1)</f>
        <v>4</v>
      </c>
      <c r="O4830" s="4" t="n">
        <f aca="false">IF(AND(M4830=4,N4830=2),1,0)</f>
        <v>0</v>
      </c>
      <c r="P4830" s="2" t="n">
        <f aca="false">IF(COUNTIF(A4830:F4830,MAX(A4830:F4830))=1,1,0)</f>
        <v>1</v>
      </c>
      <c r="Q4830" s="0" t="n">
        <f aca="false">LARGE($A4830:$F4830,6)</f>
        <v>11</v>
      </c>
      <c r="R4830" s="0" t="n">
        <f aca="false">LARGE($A4830:$F4830,5)</f>
        <v>36</v>
      </c>
      <c r="S4830" s="0" t="n">
        <f aca="false">LARGE($A4830:$F4830,4)</f>
        <v>47</v>
      </c>
      <c r="T4830" s="0" t="n">
        <f aca="false">LARGE($A4830:$F4830,3)</f>
        <v>47</v>
      </c>
      <c r="U4830" s="0" t="n">
        <f aca="false">LARGE($A4830:$F4830,2)</f>
        <v>87</v>
      </c>
      <c r="V4830" s="0" t="n">
        <f aca="false">LARGE($A4830:$F4830,1)</f>
        <v>108</v>
      </c>
      <c r="W4830" s="2" t="n">
        <f aca="false">IF(Q4830*V4830 &gt; SUM(R4830:U4830),1,0)</f>
        <v>1</v>
      </c>
      <c r="X4830" s="0" t="n">
        <f aca="false">O4830+P4830+W4830</f>
        <v>2</v>
      </c>
    </row>
    <row r="4831" customFormat="false" ht="14.25" hidden="true" customHeight="false" outlineLevel="0" collapsed="false">
      <c r="A4831" s="0" t="n">
        <v>59</v>
      </c>
      <c r="B4831" s="0" t="n">
        <v>12</v>
      </c>
      <c r="C4831" s="0" t="n">
        <v>16</v>
      </c>
      <c r="D4831" s="0" t="n">
        <v>24</v>
      </c>
      <c r="E4831" s="0" t="n">
        <v>59</v>
      </c>
      <c r="F4831" s="0" t="n">
        <v>8</v>
      </c>
      <c r="G4831" s="1" t="n">
        <f aca="false">COUNTIF($A4831:$F4831,A4831)</f>
        <v>2</v>
      </c>
      <c r="H4831" s="1" t="n">
        <f aca="false">COUNTIF($A4831:$F4831,B4831)</f>
        <v>1</v>
      </c>
      <c r="I4831" s="1" t="n">
        <f aca="false">COUNTIF($A4831:$F4831,C4831)</f>
        <v>1</v>
      </c>
      <c r="J4831" s="1" t="n">
        <f aca="false">COUNTIF($A4831:$F4831,D4831)</f>
        <v>1</v>
      </c>
      <c r="K4831" s="1" t="n">
        <f aca="false">COUNTIF($A4831:$F4831,E4831)</f>
        <v>2</v>
      </c>
      <c r="L4831" s="1" t="n">
        <f aca="false">COUNTIF($A4831:$F4831,F4831)</f>
        <v>1</v>
      </c>
      <c r="M4831" s="6" t="n">
        <f aca="false">COUNTIF(G4831:L4831,2)</f>
        <v>2</v>
      </c>
      <c r="N4831" s="6" t="n">
        <f aca="false">COUNTIF(G4831:L4831,1)</f>
        <v>4</v>
      </c>
      <c r="O4831" s="4" t="n">
        <f aca="false">IF(AND(M4831=4,N4831=2),1,0)</f>
        <v>0</v>
      </c>
      <c r="P4831" s="2" t="n">
        <f aca="false">IF(COUNTIF(A4831:F4831,MAX(A4831:F4831))=1,1,0)</f>
        <v>0</v>
      </c>
      <c r="Q4831" s="0" t="n">
        <f aca="false">LARGE($A4831:$F4831,6)</f>
        <v>8</v>
      </c>
      <c r="R4831" s="0" t="n">
        <f aca="false">LARGE($A4831:$F4831,5)</f>
        <v>12</v>
      </c>
      <c r="S4831" s="0" t="n">
        <f aca="false">LARGE($A4831:$F4831,4)</f>
        <v>16</v>
      </c>
      <c r="T4831" s="0" t="n">
        <f aca="false">LARGE($A4831:$F4831,3)</f>
        <v>24</v>
      </c>
      <c r="U4831" s="0" t="n">
        <f aca="false">LARGE($A4831:$F4831,2)</f>
        <v>59</v>
      </c>
      <c r="V4831" s="0" t="n">
        <f aca="false">LARGE($A4831:$F4831,1)</f>
        <v>59</v>
      </c>
      <c r="W4831" s="2" t="n">
        <f aca="false">IF(Q4831*V4831 &gt; SUM(R4831:U4831),1,0)</f>
        <v>1</v>
      </c>
      <c r="X4831" s="0" t="n">
        <f aca="false">O4831+P4831+W4831</f>
        <v>1</v>
      </c>
    </row>
    <row r="4832" customFormat="false" ht="14.25" hidden="true" customHeight="false" outlineLevel="0" collapsed="false">
      <c r="A4832" s="0" t="n">
        <v>70</v>
      </c>
      <c r="B4832" s="0" t="n">
        <v>14</v>
      </c>
      <c r="C4832" s="0" t="n">
        <v>55</v>
      </c>
      <c r="D4832" s="0" t="n">
        <v>18</v>
      </c>
      <c r="E4832" s="0" t="n">
        <v>23</v>
      </c>
      <c r="F4832" s="0" t="n">
        <v>14</v>
      </c>
      <c r="G4832" s="1" t="n">
        <f aca="false">COUNTIF($A4832:$F4832,A4832)</f>
        <v>1</v>
      </c>
      <c r="H4832" s="1" t="n">
        <f aca="false">COUNTIF($A4832:$F4832,B4832)</f>
        <v>2</v>
      </c>
      <c r="I4832" s="1" t="n">
        <f aca="false">COUNTIF($A4832:$F4832,C4832)</f>
        <v>1</v>
      </c>
      <c r="J4832" s="1" t="n">
        <f aca="false">COUNTIF($A4832:$F4832,D4832)</f>
        <v>1</v>
      </c>
      <c r="K4832" s="1" t="n">
        <f aca="false">COUNTIF($A4832:$F4832,E4832)</f>
        <v>1</v>
      </c>
      <c r="L4832" s="1" t="n">
        <f aca="false">COUNTIF($A4832:$F4832,F4832)</f>
        <v>2</v>
      </c>
      <c r="M4832" s="6" t="n">
        <f aca="false">COUNTIF(G4832:L4832,2)</f>
        <v>2</v>
      </c>
      <c r="N4832" s="6" t="n">
        <f aca="false">COUNTIF(G4832:L4832,1)</f>
        <v>4</v>
      </c>
      <c r="O4832" s="4" t="n">
        <f aca="false">IF(AND(M4832=4,N4832=2),1,0)</f>
        <v>0</v>
      </c>
      <c r="P4832" s="2" t="n">
        <f aca="false">IF(COUNTIF(A4832:F4832,MAX(A4832:F4832))=1,1,0)</f>
        <v>1</v>
      </c>
      <c r="Q4832" s="0" t="n">
        <f aca="false">LARGE($A4832:$F4832,6)</f>
        <v>14</v>
      </c>
      <c r="R4832" s="0" t="n">
        <f aca="false">LARGE($A4832:$F4832,5)</f>
        <v>14</v>
      </c>
      <c r="S4832" s="0" t="n">
        <f aca="false">LARGE($A4832:$F4832,4)</f>
        <v>18</v>
      </c>
      <c r="T4832" s="0" t="n">
        <f aca="false">LARGE($A4832:$F4832,3)</f>
        <v>23</v>
      </c>
      <c r="U4832" s="0" t="n">
        <f aca="false">LARGE($A4832:$F4832,2)</f>
        <v>55</v>
      </c>
      <c r="V4832" s="0" t="n">
        <f aca="false">LARGE($A4832:$F4832,1)</f>
        <v>70</v>
      </c>
      <c r="W4832" s="2" t="n">
        <f aca="false">IF(Q4832*V4832 &gt; SUM(R4832:U4832),1,0)</f>
        <v>1</v>
      </c>
      <c r="X4832" s="0" t="n">
        <f aca="false">O4832+P4832+W4832</f>
        <v>2</v>
      </c>
    </row>
    <row r="4833" customFormat="false" ht="14.25" hidden="true" customHeight="false" outlineLevel="0" collapsed="false">
      <c r="A4833" s="0" t="n">
        <v>58</v>
      </c>
      <c r="B4833" s="0" t="n">
        <v>15</v>
      </c>
      <c r="C4833" s="0" t="n">
        <v>28</v>
      </c>
      <c r="D4833" s="0" t="n">
        <v>36</v>
      </c>
      <c r="E4833" s="0" t="n">
        <v>58</v>
      </c>
      <c r="F4833" s="0" t="n">
        <v>45</v>
      </c>
      <c r="G4833" s="1" t="n">
        <f aca="false">COUNTIF($A4833:$F4833,A4833)</f>
        <v>2</v>
      </c>
      <c r="H4833" s="1" t="n">
        <f aca="false">COUNTIF($A4833:$F4833,B4833)</f>
        <v>1</v>
      </c>
      <c r="I4833" s="1" t="n">
        <f aca="false">COUNTIF($A4833:$F4833,C4833)</f>
        <v>1</v>
      </c>
      <c r="J4833" s="1" t="n">
        <f aca="false">COUNTIF($A4833:$F4833,D4833)</f>
        <v>1</v>
      </c>
      <c r="K4833" s="1" t="n">
        <f aca="false">COUNTIF($A4833:$F4833,E4833)</f>
        <v>2</v>
      </c>
      <c r="L4833" s="1" t="n">
        <f aca="false">COUNTIF($A4833:$F4833,F4833)</f>
        <v>1</v>
      </c>
      <c r="M4833" s="6" t="n">
        <f aca="false">COUNTIF(G4833:L4833,2)</f>
        <v>2</v>
      </c>
      <c r="N4833" s="6" t="n">
        <f aca="false">COUNTIF(G4833:L4833,1)</f>
        <v>4</v>
      </c>
      <c r="O4833" s="4" t="n">
        <f aca="false">IF(AND(M4833=4,N4833=2),1,0)</f>
        <v>0</v>
      </c>
      <c r="P4833" s="2" t="n">
        <f aca="false">IF(COUNTIF(A4833:F4833,MAX(A4833:F4833))=1,1,0)</f>
        <v>0</v>
      </c>
      <c r="Q4833" s="0" t="n">
        <f aca="false">LARGE($A4833:$F4833,6)</f>
        <v>15</v>
      </c>
      <c r="R4833" s="0" t="n">
        <f aca="false">LARGE($A4833:$F4833,5)</f>
        <v>28</v>
      </c>
      <c r="S4833" s="0" t="n">
        <f aca="false">LARGE($A4833:$F4833,4)</f>
        <v>36</v>
      </c>
      <c r="T4833" s="0" t="n">
        <f aca="false">LARGE($A4833:$F4833,3)</f>
        <v>45</v>
      </c>
      <c r="U4833" s="0" t="n">
        <f aca="false">LARGE($A4833:$F4833,2)</f>
        <v>58</v>
      </c>
      <c r="V4833" s="0" t="n">
        <f aca="false">LARGE($A4833:$F4833,1)</f>
        <v>58</v>
      </c>
      <c r="W4833" s="2" t="n">
        <f aca="false">IF(Q4833*V4833 &gt; SUM(R4833:U4833),1,0)</f>
        <v>1</v>
      </c>
      <c r="X4833" s="0" t="n">
        <f aca="false">O4833+P4833+W4833</f>
        <v>1</v>
      </c>
    </row>
    <row r="4834" customFormat="false" ht="14.25" hidden="true" customHeight="false" outlineLevel="0" collapsed="false">
      <c r="A4834" s="0" t="n">
        <v>44</v>
      </c>
      <c r="B4834" s="0" t="n">
        <v>70</v>
      </c>
      <c r="C4834" s="0" t="n">
        <v>43</v>
      </c>
      <c r="D4834" s="0" t="n">
        <v>72</v>
      </c>
      <c r="E4834" s="0" t="n">
        <v>44</v>
      </c>
      <c r="F4834" s="0" t="n">
        <v>105</v>
      </c>
      <c r="G4834" s="1" t="n">
        <f aca="false">COUNTIF($A4834:$F4834,A4834)</f>
        <v>2</v>
      </c>
      <c r="H4834" s="1" t="n">
        <f aca="false">COUNTIF($A4834:$F4834,B4834)</f>
        <v>1</v>
      </c>
      <c r="I4834" s="1" t="n">
        <f aca="false">COUNTIF($A4834:$F4834,C4834)</f>
        <v>1</v>
      </c>
      <c r="J4834" s="1" t="n">
        <f aca="false">COUNTIF($A4834:$F4834,D4834)</f>
        <v>1</v>
      </c>
      <c r="K4834" s="1" t="n">
        <f aca="false">COUNTIF($A4834:$F4834,E4834)</f>
        <v>2</v>
      </c>
      <c r="L4834" s="1" t="n">
        <f aca="false">COUNTIF($A4834:$F4834,F4834)</f>
        <v>1</v>
      </c>
      <c r="M4834" s="6" t="n">
        <f aca="false">COUNTIF(G4834:L4834,2)</f>
        <v>2</v>
      </c>
      <c r="N4834" s="6" t="n">
        <f aca="false">COUNTIF(G4834:L4834,1)</f>
        <v>4</v>
      </c>
      <c r="O4834" s="4" t="n">
        <f aca="false">IF(AND(M4834=4,N4834=2),1,0)</f>
        <v>0</v>
      </c>
      <c r="P4834" s="2" t="n">
        <f aca="false">IF(COUNTIF(A4834:F4834,MAX(A4834:F4834))=1,1,0)</f>
        <v>1</v>
      </c>
      <c r="Q4834" s="0" t="n">
        <f aca="false">LARGE($A4834:$F4834,6)</f>
        <v>43</v>
      </c>
      <c r="R4834" s="0" t="n">
        <f aca="false">LARGE($A4834:$F4834,5)</f>
        <v>44</v>
      </c>
      <c r="S4834" s="0" t="n">
        <f aca="false">LARGE($A4834:$F4834,4)</f>
        <v>44</v>
      </c>
      <c r="T4834" s="0" t="n">
        <f aca="false">LARGE($A4834:$F4834,3)</f>
        <v>70</v>
      </c>
      <c r="U4834" s="0" t="n">
        <f aca="false">LARGE($A4834:$F4834,2)</f>
        <v>72</v>
      </c>
      <c r="V4834" s="0" t="n">
        <f aca="false">LARGE($A4834:$F4834,1)</f>
        <v>105</v>
      </c>
      <c r="W4834" s="2" t="n">
        <f aca="false">IF(Q4834*V4834 &gt; SUM(R4834:U4834),1,0)</f>
        <v>1</v>
      </c>
      <c r="X4834" s="0" t="n">
        <f aca="false">O4834+P4834+W4834</f>
        <v>2</v>
      </c>
    </row>
    <row r="4835" customFormat="false" ht="14.25" hidden="true" customHeight="false" outlineLevel="0" collapsed="false">
      <c r="A4835" s="0" t="n">
        <v>41</v>
      </c>
      <c r="B4835" s="0" t="n">
        <v>33</v>
      </c>
      <c r="C4835" s="0" t="n">
        <v>38</v>
      </c>
      <c r="D4835" s="0" t="n">
        <v>13</v>
      </c>
      <c r="E4835" s="0" t="n">
        <v>82</v>
      </c>
      <c r="F4835" s="0" t="n">
        <v>22</v>
      </c>
      <c r="G4835" s="1" t="n">
        <f aca="false">COUNTIF($A4835:$F4835,A4835)</f>
        <v>1</v>
      </c>
      <c r="H4835" s="1" t="n">
        <f aca="false">COUNTIF($A4835:$F4835,B4835)</f>
        <v>1</v>
      </c>
      <c r="I4835" s="1" t="n">
        <f aca="false">COUNTIF($A4835:$F4835,C4835)</f>
        <v>1</v>
      </c>
      <c r="J4835" s="1" t="n">
        <f aca="false">COUNTIF($A4835:$F4835,D4835)</f>
        <v>1</v>
      </c>
      <c r="K4835" s="1" t="n">
        <f aca="false">COUNTIF($A4835:$F4835,E4835)</f>
        <v>1</v>
      </c>
      <c r="L4835" s="1" t="n">
        <f aca="false">COUNTIF($A4835:$F4835,F4835)</f>
        <v>1</v>
      </c>
      <c r="M4835" s="6" t="n">
        <f aca="false">COUNTIF(G4835:L4835,2)</f>
        <v>0</v>
      </c>
      <c r="N4835" s="6" t="n">
        <f aca="false">COUNTIF(G4835:L4835,1)</f>
        <v>6</v>
      </c>
      <c r="O4835" s="4" t="n">
        <f aca="false">IF(AND(M4835=4,N4835=2),1,0)</f>
        <v>0</v>
      </c>
      <c r="P4835" s="2" t="n">
        <f aca="false">IF(COUNTIF(A4835:F4835,MAX(A4835:F4835))=1,1,0)</f>
        <v>1</v>
      </c>
      <c r="Q4835" s="0" t="n">
        <f aca="false">LARGE($A4835:$F4835,6)</f>
        <v>13</v>
      </c>
      <c r="R4835" s="0" t="n">
        <f aca="false">LARGE($A4835:$F4835,5)</f>
        <v>22</v>
      </c>
      <c r="S4835" s="0" t="n">
        <f aca="false">LARGE($A4835:$F4835,4)</f>
        <v>33</v>
      </c>
      <c r="T4835" s="0" t="n">
        <f aca="false">LARGE($A4835:$F4835,3)</f>
        <v>38</v>
      </c>
      <c r="U4835" s="0" t="n">
        <f aca="false">LARGE($A4835:$F4835,2)</f>
        <v>41</v>
      </c>
      <c r="V4835" s="0" t="n">
        <f aca="false">LARGE($A4835:$F4835,1)</f>
        <v>82</v>
      </c>
      <c r="W4835" s="2" t="n">
        <f aca="false">IF(Q4835*V4835 &gt; SUM(R4835:U4835),1,0)</f>
        <v>1</v>
      </c>
      <c r="X4835" s="0" t="n">
        <f aca="false">O4835+P4835+W4835</f>
        <v>2</v>
      </c>
    </row>
    <row r="4836" customFormat="false" ht="14.25" hidden="false" customHeight="false" outlineLevel="0" collapsed="false">
      <c r="A4836" s="0" t="n">
        <v>15</v>
      </c>
      <c r="B4836" s="0" t="n">
        <v>32</v>
      </c>
      <c r="C4836" s="0" t="n">
        <v>37</v>
      </c>
      <c r="D4836" s="0" t="n">
        <v>35</v>
      </c>
      <c r="E4836" s="0" t="n">
        <v>15</v>
      </c>
      <c r="F4836" s="0" t="n">
        <v>32</v>
      </c>
      <c r="G4836" s="1" t="n">
        <f aca="false">COUNTIF($A4836:$F4836,A4836)</f>
        <v>2</v>
      </c>
      <c r="H4836" s="1" t="n">
        <f aca="false">COUNTIF($A4836:$F4836,B4836)</f>
        <v>2</v>
      </c>
      <c r="I4836" s="1" t="n">
        <f aca="false">COUNTIF($A4836:$F4836,C4836)</f>
        <v>1</v>
      </c>
      <c r="J4836" s="1" t="n">
        <f aca="false">COUNTIF($A4836:$F4836,D4836)</f>
        <v>1</v>
      </c>
      <c r="K4836" s="1" t="n">
        <f aca="false">COUNTIF($A4836:$F4836,E4836)</f>
        <v>2</v>
      </c>
      <c r="L4836" s="1" t="n">
        <f aca="false">COUNTIF($A4836:$F4836,F4836)</f>
        <v>2</v>
      </c>
      <c r="M4836" s="6" t="n">
        <f aca="false">COUNTIF(G4836:L4836,2)</f>
        <v>4</v>
      </c>
      <c r="N4836" s="6" t="n">
        <f aca="false">COUNTIF(G4836:L4836,1)</f>
        <v>2</v>
      </c>
      <c r="O4836" s="4" t="n">
        <f aca="false">IF(AND(M4836=4,N4836=2),1,0)</f>
        <v>1</v>
      </c>
      <c r="P4836" s="2" t="n">
        <f aca="false">IF(COUNTIF(A4836:F4836,MAX(A4836:F4836))=1,1,0)</f>
        <v>1</v>
      </c>
      <c r="Q4836" s="0" t="n">
        <f aca="false">LARGE($A4836:$F4836,6)</f>
        <v>15</v>
      </c>
      <c r="R4836" s="0" t="n">
        <f aca="false">LARGE($A4836:$F4836,5)</f>
        <v>15</v>
      </c>
      <c r="S4836" s="0" t="n">
        <f aca="false">LARGE($A4836:$F4836,4)</f>
        <v>32</v>
      </c>
      <c r="T4836" s="0" t="n">
        <f aca="false">LARGE($A4836:$F4836,3)</f>
        <v>32</v>
      </c>
      <c r="U4836" s="0" t="n">
        <f aca="false">LARGE($A4836:$F4836,2)</f>
        <v>35</v>
      </c>
      <c r="V4836" s="0" t="n">
        <f aca="false">LARGE($A4836:$F4836,1)</f>
        <v>37</v>
      </c>
      <c r="W4836" s="2" t="n">
        <f aca="false">IF(Q4836*V4836 &gt; SUM(R4836:U4836),1,0)</f>
        <v>1</v>
      </c>
      <c r="X4836" s="0" t="n">
        <f aca="false">O4836+P4836+W4836</f>
        <v>3</v>
      </c>
    </row>
    <row r="4837" customFormat="false" ht="14.25" hidden="false" customHeight="false" outlineLevel="0" collapsed="false">
      <c r="A4837" s="0" t="n">
        <v>24</v>
      </c>
      <c r="B4837" s="0" t="n">
        <v>76</v>
      </c>
      <c r="C4837" s="0" t="n">
        <v>69</v>
      </c>
      <c r="D4837" s="0" t="n">
        <v>83</v>
      </c>
      <c r="E4837" s="0" t="n">
        <v>24</v>
      </c>
      <c r="F4837" s="0" t="n">
        <v>76</v>
      </c>
      <c r="G4837" s="1" t="n">
        <f aca="false">COUNTIF($A4837:$F4837,A4837)</f>
        <v>2</v>
      </c>
      <c r="H4837" s="1" t="n">
        <f aca="false">COUNTIF($A4837:$F4837,B4837)</f>
        <v>2</v>
      </c>
      <c r="I4837" s="1" t="n">
        <f aca="false">COUNTIF($A4837:$F4837,C4837)</f>
        <v>1</v>
      </c>
      <c r="J4837" s="1" t="n">
        <f aca="false">COUNTIF($A4837:$F4837,D4837)</f>
        <v>1</v>
      </c>
      <c r="K4837" s="1" t="n">
        <f aca="false">COUNTIF($A4837:$F4837,E4837)</f>
        <v>2</v>
      </c>
      <c r="L4837" s="1" t="n">
        <f aca="false">COUNTIF($A4837:$F4837,F4837)</f>
        <v>2</v>
      </c>
      <c r="M4837" s="6" t="n">
        <f aca="false">COUNTIF(G4837:L4837,2)</f>
        <v>4</v>
      </c>
      <c r="N4837" s="6" t="n">
        <f aca="false">COUNTIF(G4837:L4837,1)</f>
        <v>2</v>
      </c>
      <c r="O4837" s="4" t="n">
        <f aca="false">IF(AND(M4837=4,N4837=2),1,0)</f>
        <v>1</v>
      </c>
      <c r="P4837" s="2" t="n">
        <f aca="false">IF(COUNTIF(A4837:F4837,MAX(A4837:F4837))=1,1,0)</f>
        <v>1</v>
      </c>
      <c r="Q4837" s="0" t="n">
        <f aca="false">LARGE($A4837:$F4837,6)</f>
        <v>24</v>
      </c>
      <c r="R4837" s="0" t="n">
        <f aca="false">LARGE($A4837:$F4837,5)</f>
        <v>24</v>
      </c>
      <c r="S4837" s="0" t="n">
        <f aca="false">LARGE($A4837:$F4837,4)</f>
        <v>69</v>
      </c>
      <c r="T4837" s="0" t="n">
        <f aca="false">LARGE($A4837:$F4837,3)</f>
        <v>76</v>
      </c>
      <c r="U4837" s="0" t="n">
        <f aca="false">LARGE($A4837:$F4837,2)</f>
        <v>76</v>
      </c>
      <c r="V4837" s="0" t="n">
        <f aca="false">LARGE($A4837:$F4837,1)</f>
        <v>83</v>
      </c>
      <c r="W4837" s="2" t="n">
        <f aca="false">IF(Q4837*V4837 &gt; SUM(R4837:U4837),1,0)</f>
        <v>1</v>
      </c>
      <c r="X4837" s="0" t="n">
        <f aca="false">O4837+P4837+W4837</f>
        <v>3</v>
      </c>
    </row>
    <row r="4838" customFormat="false" ht="14.25" hidden="true" customHeight="false" outlineLevel="0" collapsed="false">
      <c r="A4838" s="0" t="n">
        <v>27</v>
      </c>
      <c r="B4838" s="0" t="n">
        <v>27</v>
      </c>
      <c r="C4838" s="0" t="n">
        <v>34</v>
      </c>
      <c r="D4838" s="0" t="n">
        <v>16</v>
      </c>
      <c r="E4838" s="0" t="n">
        <v>27</v>
      </c>
      <c r="F4838" s="0" t="n">
        <v>9</v>
      </c>
      <c r="G4838" s="1" t="n">
        <f aca="false">COUNTIF($A4838:$F4838,A4838)</f>
        <v>3</v>
      </c>
      <c r="H4838" s="1" t="n">
        <f aca="false">COUNTIF($A4838:$F4838,B4838)</f>
        <v>3</v>
      </c>
      <c r="I4838" s="1" t="n">
        <f aca="false">COUNTIF($A4838:$F4838,C4838)</f>
        <v>1</v>
      </c>
      <c r="J4838" s="1" t="n">
        <f aca="false">COUNTIF($A4838:$F4838,D4838)</f>
        <v>1</v>
      </c>
      <c r="K4838" s="1" t="n">
        <f aca="false">COUNTIF($A4838:$F4838,E4838)</f>
        <v>3</v>
      </c>
      <c r="L4838" s="1" t="n">
        <f aca="false">COUNTIF($A4838:$F4838,F4838)</f>
        <v>1</v>
      </c>
      <c r="M4838" s="6" t="n">
        <f aca="false">COUNTIF(G4838:L4838,2)</f>
        <v>0</v>
      </c>
      <c r="N4838" s="6" t="n">
        <f aca="false">COUNTIF(G4838:L4838,1)</f>
        <v>3</v>
      </c>
      <c r="O4838" s="4" t="n">
        <f aca="false">IF(AND(M4838=4,N4838=2),1,0)</f>
        <v>0</v>
      </c>
      <c r="P4838" s="2" t="n">
        <f aca="false">IF(COUNTIF(A4838:F4838,MAX(A4838:F4838))=1,1,0)</f>
        <v>1</v>
      </c>
      <c r="Q4838" s="0" t="n">
        <f aca="false">LARGE($A4838:$F4838,6)</f>
        <v>9</v>
      </c>
      <c r="R4838" s="0" t="n">
        <f aca="false">LARGE($A4838:$F4838,5)</f>
        <v>16</v>
      </c>
      <c r="S4838" s="0" t="n">
        <f aca="false">LARGE($A4838:$F4838,4)</f>
        <v>27</v>
      </c>
      <c r="T4838" s="0" t="n">
        <f aca="false">LARGE($A4838:$F4838,3)</f>
        <v>27</v>
      </c>
      <c r="U4838" s="0" t="n">
        <f aca="false">LARGE($A4838:$F4838,2)</f>
        <v>27</v>
      </c>
      <c r="V4838" s="0" t="n">
        <f aca="false">LARGE($A4838:$F4838,1)</f>
        <v>34</v>
      </c>
      <c r="W4838" s="2" t="n">
        <f aca="false">IF(Q4838*V4838 &gt; SUM(R4838:U4838),1,0)</f>
        <v>1</v>
      </c>
      <c r="X4838" s="0" t="n">
        <f aca="false">O4838+P4838+W4838</f>
        <v>2</v>
      </c>
    </row>
    <row r="4839" customFormat="false" ht="14.25" hidden="true" customHeight="false" outlineLevel="0" collapsed="false">
      <c r="A4839" s="0" t="n">
        <v>61</v>
      </c>
      <c r="B4839" s="0" t="n">
        <v>54</v>
      </c>
      <c r="C4839" s="0" t="n">
        <v>29</v>
      </c>
      <c r="D4839" s="0" t="n">
        <v>41</v>
      </c>
      <c r="E4839" s="0" t="n">
        <v>20</v>
      </c>
      <c r="F4839" s="0" t="n">
        <v>54</v>
      </c>
      <c r="G4839" s="1" t="n">
        <f aca="false">COUNTIF($A4839:$F4839,A4839)</f>
        <v>1</v>
      </c>
      <c r="H4839" s="1" t="n">
        <f aca="false">COUNTIF($A4839:$F4839,B4839)</f>
        <v>2</v>
      </c>
      <c r="I4839" s="1" t="n">
        <f aca="false">COUNTIF($A4839:$F4839,C4839)</f>
        <v>1</v>
      </c>
      <c r="J4839" s="1" t="n">
        <f aca="false">COUNTIF($A4839:$F4839,D4839)</f>
        <v>1</v>
      </c>
      <c r="K4839" s="1" t="n">
        <f aca="false">COUNTIF($A4839:$F4839,E4839)</f>
        <v>1</v>
      </c>
      <c r="L4839" s="1" t="n">
        <f aca="false">COUNTIF($A4839:$F4839,F4839)</f>
        <v>2</v>
      </c>
      <c r="M4839" s="6" t="n">
        <f aca="false">COUNTIF(G4839:L4839,2)</f>
        <v>2</v>
      </c>
      <c r="N4839" s="6" t="n">
        <f aca="false">COUNTIF(G4839:L4839,1)</f>
        <v>4</v>
      </c>
      <c r="O4839" s="4" t="n">
        <f aca="false">IF(AND(M4839=4,N4839=2),1,0)</f>
        <v>0</v>
      </c>
      <c r="P4839" s="2" t="n">
        <f aca="false">IF(COUNTIF(A4839:F4839,MAX(A4839:F4839))=1,1,0)</f>
        <v>1</v>
      </c>
      <c r="Q4839" s="0" t="n">
        <f aca="false">LARGE($A4839:$F4839,6)</f>
        <v>20</v>
      </c>
      <c r="R4839" s="0" t="n">
        <f aca="false">LARGE($A4839:$F4839,5)</f>
        <v>29</v>
      </c>
      <c r="S4839" s="0" t="n">
        <f aca="false">LARGE($A4839:$F4839,4)</f>
        <v>41</v>
      </c>
      <c r="T4839" s="0" t="n">
        <f aca="false">LARGE($A4839:$F4839,3)</f>
        <v>54</v>
      </c>
      <c r="U4839" s="0" t="n">
        <f aca="false">LARGE($A4839:$F4839,2)</f>
        <v>54</v>
      </c>
      <c r="V4839" s="0" t="n">
        <f aca="false">LARGE($A4839:$F4839,1)</f>
        <v>61</v>
      </c>
      <c r="W4839" s="2" t="n">
        <f aca="false">IF(Q4839*V4839 &gt; SUM(R4839:U4839),1,0)</f>
        <v>1</v>
      </c>
      <c r="X4839" s="0" t="n">
        <f aca="false">O4839+P4839+W4839</f>
        <v>2</v>
      </c>
    </row>
    <row r="4840" customFormat="false" ht="14.25" hidden="true" customHeight="false" outlineLevel="0" collapsed="false">
      <c r="A4840" s="0" t="n">
        <v>46</v>
      </c>
      <c r="B4840" s="0" t="n">
        <v>40</v>
      </c>
      <c r="C4840" s="0" t="n">
        <v>36</v>
      </c>
      <c r="D4840" s="0" t="n">
        <v>45</v>
      </c>
      <c r="E4840" s="0" t="n">
        <v>46</v>
      </c>
      <c r="F4840" s="0" t="n">
        <v>13</v>
      </c>
      <c r="G4840" s="1" t="n">
        <f aca="false">COUNTIF($A4840:$F4840,A4840)</f>
        <v>2</v>
      </c>
      <c r="H4840" s="1" t="n">
        <f aca="false">COUNTIF($A4840:$F4840,B4840)</f>
        <v>1</v>
      </c>
      <c r="I4840" s="1" t="n">
        <f aca="false">COUNTIF($A4840:$F4840,C4840)</f>
        <v>1</v>
      </c>
      <c r="J4840" s="1" t="n">
        <f aca="false">COUNTIF($A4840:$F4840,D4840)</f>
        <v>1</v>
      </c>
      <c r="K4840" s="1" t="n">
        <f aca="false">COUNTIF($A4840:$F4840,E4840)</f>
        <v>2</v>
      </c>
      <c r="L4840" s="1" t="n">
        <f aca="false">COUNTIF($A4840:$F4840,F4840)</f>
        <v>1</v>
      </c>
      <c r="M4840" s="6" t="n">
        <f aca="false">COUNTIF(G4840:L4840,2)</f>
        <v>2</v>
      </c>
      <c r="N4840" s="6" t="n">
        <f aca="false">COUNTIF(G4840:L4840,1)</f>
        <v>4</v>
      </c>
      <c r="O4840" s="4" t="n">
        <f aca="false">IF(AND(M4840=4,N4840=2),1,0)</f>
        <v>0</v>
      </c>
      <c r="P4840" s="2" t="n">
        <f aca="false">IF(COUNTIF(A4840:F4840,MAX(A4840:F4840))=1,1,0)</f>
        <v>0</v>
      </c>
      <c r="Q4840" s="0" t="n">
        <f aca="false">LARGE($A4840:$F4840,6)</f>
        <v>13</v>
      </c>
      <c r="R4840" s="0" t="n">
        <f aca="false">LARGE($A4840:$F4840,5)</f>
        <v>36</v>
      </c>
      <c r="S4840" s="0" t="n">
        <f aca="false">LARGE($A4840:$F4840,4)</f>
        <v>40</v>
      </c>
      <c r="T4840" s="0" t="n">
        <f aca="false">LARGE($A4840:$F4840,3)</f>
        <v>45</v>
      </c>
      <c r="U4840" s="0" t="n">
        <f aca="false">LARGE($A4840:$F4840,2)</f>
        <v>46</v>
      </c>
      <c r="V4840" s="0" t="n">
        <f aca="false">LARGE($A4840:$F4840,1)</f>
        <v>46</v>
      </c>
      <c r="W4840" s="2" t="n">
        <f aca="false">IF(Q4840*V4840 &gt; SUM(R4840:U4840),1,0)</f>
        <v>1</v>
      </c>
      <c r="X4840" s="0" t="n">
        <f aca="false">O4840+P4840+W4840</f>
        <v>1</v>
      </c>
    </row>
    <row r="4841" customFormat="false" ht="14.25" hidden="true" customHeight="false" outlineLevel="0" collapsed="false">
      <c r="A4841" s="0" t="n">
        <v>49</v>
      </c>
      <c r="B4841" s="0" t="n">
        <v>40</v>
      </c>
      <c r="C4841" s="0" t="n">
        <v>68</v>
      </c>
      <c r="D4841" s="0" t="n">
        <v>52</v>
      </c>
      <c r="E4841" s="0" t="n">
        <v>147</v>
      </c>
      <c r="F4841" s="0" t="n">
        <v>20</v>
      </c>
      <c r="G4841" s="1" t="n">
        <f aca="false">COUNTIF($A4841:$F4841,A4841)</f>
        <v>1</v>
      </c>
      <c r="H4841" s="1" t="n">
        <f aca="false">COUNTIF($A4841:$F4841,B4841)</f>
        <v>1</v>
      </c>
      <c r="I4841" s="1" t="n">
        <f aca="false">COUNTIF($A4841:$F4841,C4841)</f>
        <v>1</v>
      </c>
      <c r="J4841" s="1" t="n">
        <f aca="false">COUNTIF($A4841:$F4841,D4841)</f>
        <v>1</v>
      </c>
      <c r="K4841" s="1" t="n">
        <f aca="false">COUNTIF($A4841:$F4841,E4841)</f>
        <v>1</v>
      </c>
      <c r="L4841" s="1" t="n">
        <f aca="false">COUNTIF($A4841:$F4841,F4841)</f>
        <v>1</v>
      </c>
      <c r="M4841" s="6" t="n">
        <f aca="false">COUNTIF(G4841:L4841,2)</f>
        <v>0</v>
      </c>
      <c r="N4841" s="6" t="n">
        <f aca="false">COUNTIF(G4841:L4841,1)</f>
        <v>6</v>
      </c>
      <c r="O4841" s="4" t="n">
        <f aca="false">IF(AND(M4841=4,N4841=2),1,0)</f>
        <v>0</v>
      </c>
      <c r="P4841" s="2" t="n">
        <f aca="false">IF(COUNTIF(A4841:F4841,MAX(A4841:F4841))=1,1,0)</f>
        <v>1</v>
      </c>
      <c r="Q4841" s="0" t="n">
        <f aca="false">LARGE($A4841:$F4841,6)</f>
        <v>20</v>
      </c>
      <c r="R4841" s="0" t="n">
        <f aca="false">LARGE($A4841:$F4841,5)</f>
        <v>40</v>
      </c>
      <c r="S4841" s="0" t="n">
        <f aca="false">LARGE($A4841:$F4841,4)</f>
        <v>49</v>
      </c>
      <c r="T4841" s="0" t="n">
        <f aca="false">LARGE($A4841:$F4841,3)</f>
        <v>52</v>
      </c>
      <c r="U4841" s="0" t="n">
        <f aca="false">LARGE($A4841:$F4841,2)</f>
        <v>68</v>
      </c>
      <c r="V4841" s="0" t="n">
        <f aca="false">LARGE($A4841:$F4841,1)</f>
        <v>147</v>
      </c>
      <c r="W4841" s="2" t="n">
        <f aca="false">IF(Q4841*V4841 &gt; SUM(R4841:U4841),1,0)</f>
        <v>1</v>
      </c>
      <c r="X4841" s="0" t="n">
        <f aca="false">O4841+P4841+W4841</f>
        <v>2</v>
      </c>
    </row>
    <row r="4842" customFormat="false" ht="14.25" hidden="true" customHeight="false" outlineLevel="0" collapsed="false">
      <c r="A4842" s="0" t="n">
        <v>78</v>
      </c>
      <c r="B4842" s="0" t="n">
        <v>91</v>
      </c>
      <c r="C4842" s="0" t="n">
        <v>37</v>
      </c>
      <c r="D4842" s="0" t="n">
        <v>51</v>
      </c>
      <c r="E4842" s="0" t="n">
        <v>117</v>
      </c>
      <c r="F4842" s="0" t="n">
        <v>182</v>
      </c>
      <c r="G4842" s="1" t="n">
        <f aca="false">COUNTIF($A4842:$F4842,A4842)</f>
        <v>1</v>
      </c>
      <c r="H4842" s="1" t="n">
        <f aca="false">COUNTIF($A4842:$F4842,B4842)</f>
        <v>1</v>
      </c>
      <c r="I4842" s="1" t="n">
        <f aca="false">COUNTIF($A4842:$F4842,C4842)</f>
        <v>1</v>
      </c>
      <c r="J4842" s="1" t="n">
        <f aca="false">COUNTIF($A4842:$F4842,D4842)</f>
        <v>1</v>
      </c>
      <c r="K4842" s="1" t="n">
        <f aca="false">COUNTIF($A4842:$F4842,E4842)</f>
        <v>1</v>
      </c>
      <c r="L4842" s="1" t="n">
        <f aca="false">COUNTIF($A4842:$F4842,F4842)</f>
        <v>1</v>
      </c>
      <c r="M4842" s="6" t="n">
        <f aca="false">COUNTIF(G4842:L4842,2)</f>
        <v>0</v>
      </c>
      <c r="N4842" s="6" t="n">
        <f aca="false">COUNTIF(G4842:L4842,1)</f>
        <v>6</v>
      </c>
      <c r="O4842" s="4" t="n">
        <f aca="false">IF(AND(M4842=4,N4842=2),1,0)</f>
        <v>0</v>
      </c>
      <c r="P4842" s="2" t="n">
        <f aca="false">IF(COUNTIF(A4842:F4842,MAX(A4842:F4842))=1,1,0)</f>
        <v>1</v>
      </c>
      <c r="Q4842" s="0" t="n">
        <f aca="false">LARGE($A4842:$F4842,6)</f>
        <v>37</v>
      </c>
      <c r="R4842" s="0" t="n">
        <f aca="false">LARGE($A4842:$F4842,5)</f>
        <v>51</v>
      </c>
      <c r="S4842" s="0" t="n">
        <f aca="false">LARGE($A4842:$F4842,4)</f>
        <v>78</v>
      </c>
      <c r="T4842" s="0" t="n">
        <f aca="false">LARGE($A4842:$F4842,3)</f>
        <v>91</v>
      </c>
      <c r="U4842" s="0" t="n">
        <f aca="false">LARGE($A4842:$F4842,2)</f>
        <v>117</v>
      </c>
      <c r="V4842" s="0" t="n">
        <f aca="false">LARGE($A4842:$F4842,1)</f>
        <v>182</v>
      </c>
      <c r="W4842" s="2" t="n">
        <f aca="false">IF(Q4842*V4842 &gt; SUM(R4842:U4842),1,0)</f>
        <v>1</v>
      </c>
      <c r="X4842" s="0" t="n">
        <f aca="false">O4842+P4842+W4842</f>
        <v>2</v>
      </c>
    </row>
    <row r="4843" customFormat="false" ht="14.25" hidden="true" customHeight="false" outlineLevel="0" collapsed="false">
      <c r="A4843" s="0" t="n">
        <v>68</v>
      </c>
      <c r="B4843" s="0" t="n">
        <v>33</v>
      </c>
      <c r="C4843" s="0" t="n">
        <v>41</v>
      </c>
      <c r="D4843" s="0" t="n">
        <v>82</v>
      </c>
      <c r="E4843" s="0" t="n">
        <v>102</v>
      </c>
      <c r="F4843" s="0" t="n">
        <v>33</v>
      </c>
      <c r="G4843" s="1" t="n">
        <f aca="false">COUNTIF($A4843:$F4843,A4843)</f>
        <v>1</v>
      </c>
      <c r="H4843" s="1" t="n">
        <f aca="false">COUNTIF($A4843:$F4843,B4843)</f>
        <v>2</v>
      </c>
      <c r="I4843" s="1" t="n">
        <f aca="false">COUNTIF($A4843:$F4843,C4843)</f>
        <v>1</v>
      </c>
      <c r="J4843" s="1" t="n">
        <f aca="false">COUNTIF($A4843:$F4843,D4843)</f>
        <v>1</v>
      </c>
      <c r="K4843" s="1" t="n">
        <f aca="false">COUNTIF($A4843:$F4843,E4843)</f>
        <v>1</v>
      </c>
      <c r="L4843" s="1" t="n">
        <f aca="false">COUNTIF($A4843:$F4843,F4843)</f>
        <v>2</v>
      </c>
      <c r="M4843" s="6" t="n">
        <f aca="false">COUNTIF(G4843:L4843,2)</f>
        <v>2</v>
      </c>
      <c r="N4843" s="6" t="n">
        <f aca="false">COUNTIF(G4843:L4843,1)</f>
        <v>4</v>
      </c>
      <c r="O4843" s="4" t="n">
        <f aca="false">IF(AND(M4843=4,N4843=2),1,0)</f>
        <v>0</v>
      </c>
      <c r="P4843" s="2" t="n">
        <f aca="false">IF(COUNTIF(A4843:F4843,MAX(A4843:F4843))=1,1,0)</f>
        <v>1</v>
      </c>
      <c r="Q4843" s="0" t="n">
        <f aca="false">LARGE($A4843:$F4843,6)</f>
        <v>33</v>
      </c>
      <c r="R4843" s="0" t="n">
        <f aca="false">LARGE($A4843:$F4843,5)</f>
        <v>33</v>
      </c>
      <c r="S4843" s="0" t="n">
        <f aca="false">LARGE($A4843:$F4843,4)</f>
        <v>41</v>
      </c>
      <c r="T4843" s="0" t="n">
        <f aca="false">LARGE($A4843:$F4843,3)</f>
        <v>68</v>
      </c>
      <c r="U4843" s="0" t="n">
        <f aca="false">LARGE($A4843:$F4843,2)</f>
        <v>82</v>
      </c>
      <c r="V4843" s="0" t="n">
        <f aca="false">LARGE($A4843:$F4843,1)</f>
        <v>102</v>
      </c>
      <c r="W4843" s="2" t="n">
        <f aca="false">IF(Q4843*V4843 &gt; SUM(R4843:U4843),1,0)</f>
        <v>1</v>
      </c>
      <c r="X4843" s="0" t="n">
        <f aca="false">O4843+P4843+W4843</f>
        <v>2</v>
      </c>
    </row>
    <row r="4844" customFormat="false" ht="14.25" hidden="true" customHeight="false" outlineLevel="0" collapsed="false">
      <c r="A4844" s="0" t="n">
        <v>66</v>
      </c>
      <c r="B4844" s="0" t="n">
        <v>57</v>
      </c>
      <c r="C4844" s="0" t="n">
        <v>69</v>
      </c>
      <c r="D4844" s="0" t="n">
        <v>62</v>
      </c>
      <c r="E4844" s="0" t="n">
        <v>33</v>
      </c>
      <c r="F4844" s="0" t="n">
        <v>57</v>
      </c>
      <c r="G4844" s="1" t="n">
        <f aca="false">COUNTIF($A4844:$F4844,A4844)</f>
        <v>1</v>
      </c>
      <c r="H4844" s="1" t="n">
        <f aca="false">COUNTIF($A4844:$F4844,B4844)</f>
        <v>2</v>
      </c>
      <c r="I4844" s="1" t="n">
        <f aca="false">COUNTIF($A4844:$F4844,C4844)</f>
        <v>1</v>
      </c>
      <c r="J4844" s="1" t="n">
        <f aca="false">COUNTIF($A4844:$F4844,D4844)</f>
        <v>1</v>
      </c>
      <c r="K4844" s="1" t="n">
        <f aca="false">COUNTIF($A4844:$F4844,E4844)</f>
        <v>1</v>
      </c>
      <c r="L4844" s="1" t="n">
        <f aca="false">COUNTIF($A4844:$F4844,F4844)</f>
        <v>2</v>
      </c>
      <c r="M4844" s="6" t="n">
        <f aca="false">COUNTIF(G4844:L4844,2)</f>
        <v>2</v>
      </c>
      <c r="N4844" s="6" t="n">
        <f aca="false">COUNTIF(G4844:L4844,1)</f>
        <v>4</v>
      </c>
      <c r="O4844" s="4" t="n">
        <f aca="false">IF(AND(M4844=4,N4844=2),1,0)</f>
        <v>0</v>
      </c>
      <c r="P4844" s="2" t="n">
        <f aca="false">IF(COUNTIF(A4844:F4844,MAX(A4844:F4844))=1,1,0)</f>
        <v>1</v>
      </c>
      <c r="Q4844" s="0" t="n">
        <f aca="false">LARGE($A4844:$F4844,6)</f>
        <v>33</v>
      </c>
      <c r="R4844" s="0" t="n">
        <f aca="false">LARGE($A4844:$F4844,5)</f>
        <v>57</v>
      </c>
      <c r="S4844" s="0" t="n">
        <f aca="false">LARGE($A4844:$F4844,4)</f>
        <v>57</v>
      </c>
      <c r="T4844" s="0" t="n">
        <f aca="false">LARGE($A4844:$F4844,3)</f>
        <v>62</v>
      </c>
      <c r="U4844" s="0" t="n">
        <f aca="false">LARGE($A4844:$F4844,2)</f>
        <v>66</v>
      </c>
      <c r="V4844" s="0" t="n">
        <f aca="false">LARGE($A4844:$F4844,1)</f>
        <v>69</v>
      </c>
      <c r="W4844" s="2" t="n">
        <f aca="false">IF(Q4844*V4844 &gt; SUM(R4844:U4844),1,0)</f>
        <v>1</v>
      </c>
      <c r="X4844" s="0" t="n">
        <f aca="false">O4844+P4844+W4844</f>
        <v>2</v>
      </c>
    </row>
    <row r="4845" customFormat="false" ht="14.25" hidden="true" customHeight="false" outlineLevel="0" collapsed="false">
      <c r="A4845" s="0" t="n">
        <v>55</v>
      </c>
      <c r="B4845" s="0" t="n">
        <v>26</v>
      </c>
      <c r="C4845" s="0" t="n">
        <v>57</v>
      </c>
      <c r="D4845" s="0" t="n">
        <v>24</v>
      </c>
      <c r="E4845" s="0" t="n">
        <v>36</v>
      </c>
      <c r="F4845" s="0" t="n">
        <v>26</v>
      </c>
      <c r="G4845" s="1" t="n">
        <f aca="false">COUNTIF($A4845:$F4845,A4845)</f>
        <v>1</v>
      </c>
      <c r="H4845" s="1" t="n">
        <f aca="false">COUNTIF($A4845:$F4845,B4845)</f>
        <v>2</v>
      </c>
      <c r="I4845" s="1" t="n">
        <f aca="false">COUNTIF($A4845:$F4845,C4845)</f>
        <v>1</v>
      </c>
      <c r="J4845" s="1" t="n">
        <f aca="false">COUNTIF($A4845:$F4845,D4845)</f>
        <v>1</v>
      </c>
      <c r="K4845" s="1" t="n">
        <f aca="false">COUNTIF($A4845:$F4845,E4845)</f>
        <v>1</v>
      </c>
      <c r="L4845" s="1" t="n">
        <f aca="false">COUNTIF($A4845:$F4845,F4845)</f>
        <v>2</v>
      </c>
      <c r="M4845" s="6" t="n">
        <f aca="false">COUNTIF(G4845:L4845,2)</f>
        <v>2</v>
      </c>
      <c r="N4845" s="6" t="n">
        <f aca="false">COUNTIF(G4845:L4845,1)</f>
        <v>4</v>
      </c>
      <c r="O4845" s="4" t="n">
        <f aca="false">IF(AND(M4845=4,N4845=2),1,0)</f>
        <v>0</v>
      </c>
      <c r="P4845" s="2" t="n">
        <f aca="false">IF(COUNTIF(A4845:F4845,MAX(A4845:F4845))=1,1,0)</f>
        <v>1</v>
      </c>
      <c r="Q4845" s="0" t="n">
        <f aca="false">LARGE($A4845:$F4845,6)</f>
        <v>24</v>
      </c>
      <c r="R4845" s="0" t="n">
        <f aca="false">LARGE($A4845:$F4845,5)</f>
        <v>26</v>
      </c>
      <c r="S4845" s="0" t="n">
        <f aca="false">LARGE($A4845:$F4845,4)</f>
        <v>26</v>
      </c>
      <c r="T4845" s="0" t="n">
        <f aca="false">LARGE($A4845:$F4845,3)</f>
        <v>36</v>
      </c>
      <c r="U4845" s="0" t="n">
        <f aca="false">LARGE($A4845:$F4845,2)</f>
        <v>55</v>
      </c>
      <c r="V4845" s="0" t="n">
        <f aca="false">LARGE($A4845:$F4845,1)</f>
        <v>57</v>
      </c>
      <c r="W4845" s="2" t="n">
        <f aca="false">IF(Q4845*V4845 &gt; SUM(R4845:U4845),1,0)</f>
        <v>1</v>
      </c>
      <c r="X4845" s="0" t="n">
        <f aca="false">O4845+P4845+W4845</f>
        <v>2</v>
      </c>
    </row>
    <row r="4846" customFormat="false" ht="14.25" hidden="false" customHeight="false" outlineLevel="0" collapsed="false">
      <c r="A4846" s="0" t="n">
        <v>62</v>
      </c>
      <c r="B4846" s="0" t="n">
        <v>81</v>
      </c>
      <c r="C4846" s="0" t="n">
        <v>38</v>
      </c>
      <c r="D4846" s="0" t="n">
        <v>40</v>
      </c>
      <c r="E4846" s="0" t="n">
        <v>62</v>
      </c>
      <c r="F4846" s="0" t="n">
        <v>40</v>
      </c>
      <c r="G4846" s="1" t="n">
        <f aca="false">COUNTIF($A4846:$F4846,A4846)</f>
        <v>2</v>
      </c>
      <c r="H4846" s="1" t="n">
        <f aca="false">COUNTIF($A4846:$F4846,B4846)</f>
        <v>1</v>
      </c>
      <c r="I4846" s="1" t="n">
        <f aca="false">COUNTIF($A4846:$F4846,C4846)</f>
        <v>1</v>
      </c>
      <c r="J4846" s="1" t="n">
        <f aca="false">COUNTIF($A4846:$F4846,D4846)</f>
        <v>2</v>
      </c>
      <c r="K4846" s="1" t="n">
        <f aca="false">COUNTIF($A4846:$F4846,E4846)</f>
        <v>2</v>
      </c>
      <c r="L4846" s="1" t="n">
        <f aca="false">COUNTIF($A4846:$F4846,F4846)</f>
        <v>2</v>
      </c>
      <c r="M4846" s="6" t="n">
        <f aca="false">COUNTIF(G4846:L4846,2)</f>
        <v>4</v>
      </c>
      <c r="N4846" s="6" t="n">
        <f aca="false">COUNTIF(G4846:L4846,1)</f>
        <v>2</v>
      </c>
      <c r="O4846" s="4" t="n">
        <f aca="false">IF(AND(M4846=4,N4846=2),1,0)</f>
        <v>1</v>
      </c>
      <c r="P4846" s="2" t="n">
        <f aca="false">IF(COUNTIF(A4846:F4846,MAX(A4846:F4846))=1,1,0)</f>
        <v>1</v>
      </c>
      <c r="Q4846" s="0" t="n">
        <f aca="false">LARGE($A4846:$F4846,6)</f>
        <v>38</v>
      </c>
      <c r="R4846" s="0" t="n">
        <f aca="false">LARGE($A4846:$F4846,5)</f>
        <v>40</v>
      </c>
      <c r="S4846" s="0" t="n">
        <f aca="false">LARGE($A4846:$F4846,4)</f>
        <v>40</v>
      </c>
      <c r="T4846" s="0" t="n">
        <f aca="false">LARGE($A4846:$F4846,3)</f>
        <v>62</v>
      </c>
      <c r="U4846" s="0" t="n">
        <f aca="false">LARGE($A4846:$F4846,2)</f>
        <v>62</v>
      </c>
      <c r="V4846" s="0" t="n">
        <f aca="false">LARGE($A4846:$F4846,1)</f>
        <v>81</v>
      </c>
      <c r="W4846" s="2" t="n">
        <f aca="false">IF(Q4846*V4846 &gt; SUM(R4846:U4846),1,0)</f>
        <v>1</v>
      </c>
      <c r="X4846" s="0" t="n">
        <f aca="false">O4846+P4846+W4846</f>
        <v>3</v>
      </c>
    </row>
    <row r="4847" customFormat="false" ht="14.25" hidden="true" customHeight="false" outlineLevel="0" collapsed="false">
      <c r="A4847" s="0" t="n">
        <v>62</v>
      </c>
      <c r="B4847" s="0" t="n">
        <v>92</v>
      </c>
      <c r="C4847" s="0" t="n">
        <v>78</v>
      </c>
      <c r="D4847" s="0" t="n">
        <v>60</v>
      </c>
      <c r="E4847" s="0" t="n">
        <v>62</v>
      </c>
      <c r="F4847" s="0" t="n">
        <v>92</v>
      </c>
      <c r="G4847" s="1" t="n">
        <f aca="false">COUNTIF($A4847:$F4847,A4847)</f>
        <v>2</v>
      </c>
      <c r="H4847" s="1" t="n">
        <f aca="false">COUNTIF($A4847:$F4847,B4847)</f>
        <v>2</v>
      </c>
      <c r="I4847" s="1" t="n">
        <f aca="false">COUNTIF($A4847:$F4847,C4847)</f>
        <v>1</v>
      </c>
      <c r="J4847" s="1" t="n">
        <f aca="false">COUNTIF($A4847:$F4847,D4847)</f>
        <v>1</v>
      </c>
      <c r="K4847" s="1" t="n">
        <f aca="false">COUNTIF($A4847:$F4847,E4847)</f>
        <v>2</v>
      </c>
      <c r="L4847" s="1" t="n">
        <f aca="false">COUNTIF($A4847:$F4847,F4847)</f>
        <v>2</v>
      </c>
      <c r="M4847" s="6" t="n">
        <f aca="false">COUNTIF(G4847:L4847,2)</f>
        <v>4</v>
      </c>
      <c r="N4847" s="6" t="n">
        <f aca="false">COUNTIF(G4847:L4847,1)</f>
        <v>2</v>
      </c>
      <c r="O4847" s="4" t="n">
        <f aca="false">IF(AND(M4847=4,N4847=2),1,0)</f>
        <v>1</v>
      </c>
      <c r="P4847" s="2" t="n">
        <f aca="false">IF(COUNTIF(A4847:F4847,MAX(A4847:F4847))=1,1,0)</f>
        <v>0</v>
      </c>
      <c r="Q4847" s="0" t="n">
        <f aca="false">LARGE($A4847:$F4847,6)</f>
        <v>60</v>
      </c>
      <c r="R4847" s="0" t="n">
        <f aca="false">LARGE($A4847:$F4847,5)</f>
        <v>62</v>
      </c>
      <c r="S4847" s="0" t="n">
        <f aca="false">LARGE($A4847:$F4847,4)</f>
        <v>62</v>
      </c>
      <c r="T4847" s="0" t="n">
        <f aca="false">LARGE($A4847:$F4847,3)</f>
        <v>78</v>
      </c>
      <c r="U4847" s="0" t="n">
        <f aca="false">LARGE($A4847:$F4847,2)</f>
        <v>92</v>
      </c>
      <c r="V4847" s="0" t="n">
        <f aca="false">LARGE($A4847:$F4847,1)</f>
        <v>92</v>
      </c>
      <c r="W4847" s="2" t="n">
        <f aca="false">IF(Q4847*V4847 &gt; SUM(R4847:U4847),1,0)</f>
        <v>1</v>
      </c>
      <c r="X4847" s="0" t="n">
        <f aca="false">O4847+P4847+W4847</f>
        <v>2</v>
      </c>
    </row>
    <row r="4848" customFormat="false" ht="14.25" hidden="true" customHeight="false" outlineLevel="0" collapsed="false">
      <c r="A4848" s="0" t="n">
        <v>18</v>
      </c>
      <c r="B4848" s="0" t="n">
        <v>34</v>
      </c>
      <c r="C4848" s="0" t="n">
        <v>32</v>
      </c>
      <c r="D4848" s="0" t="n">
        <v>34</v>
      </c>
      <c r="E4848" s="0" t="n">
        <v>54</v>
      </c>
      <c r="F4848" s="0" t="n">
        <v>17</v>
      </c>
      <c r="G4848" s="1" t="n">
        <f aca="false">COUNTIF($A4848:$F4848,A4848)</f>
        <v>1</v>
      </c>
      <c r="H4848" s="1" t="n">
        <f aca="false">COUNTIF($A4848:$F4848,B4848)</f>
        <v>2</v>
      </c>
      <c r="I4848" s="1" t="n">
        <f aca="false">COUNTIF($A4848:$F4848,C4848)</f>
        <v>1</v>
      </c>
      <c r="J4848" s="1" t="n">
        <f aca="false">COUNTIF($A4848:$F4848,D4848)</f>
        <v>2</v>
      </c>
      <c r="K4848" s="1" t="n">
        <f aca="false">COUNTIF($A4848:$F4848,E4848)</f>
        <v>1</v>
      </c>
      <c r="L4848" s="1" t="n">
        <f aca="false">COUNTIF($A4848:$F4848,F4848)</f>
        <v>1</v>
      </c>
      <c r="M4848" s="6" t="n">
        <f aca="false">COUNTIF(G4848:L4848,2)</f>
        <v>2</v>
      </c>
      <c r="N4848" s="6" t="n">
        <f aca="false">COUNTIF(G4848:L4848,1)</f>
        <v>4</v>
      </c>
      <c r="O4848" s="4" t="n">
        <f aca="false">IF(AND(M4848=4,N4848=2),1,0)</f>
        <v>0</v>
      </c>
      <c r="P4848" s="2" t="n">
        <f aca="false">IF(COUNTIF(A4848:F4848,MAX(A4848:F4848))=1,1,0)</f>
        <v>1</v>
      </c>
      <c r="Q4848" s="0" t="n">
        <f aca="false">LARGE($A4848:$F4848,6)</f>
        <v>17</v>
      </c>
      <c r="R4848" s="0" t="n">
        <f aca="false">LARGE($A4848:$F4848,5)</f>
        <v>18</v>
      </c>
      <c r="S4848" s="0" t="n">
        <f aca="false">LARGE($A4848:$F4848,4)</f>
        <v>32</v>
      </c>
      <c r="T4848" s="0" t="n">
        <f aca="false">LARGE($A4848:$F4848,3)</f>
        <v>34</v>
      </c>
      <c r="U4848" s="0" t="n">
        <f aca="false">LARGE($A4848:$F4848,2)</f>
        <v>34</v>
      </c>
      <c r="V4848" s="0" t="n">
        <f aca="false">LARGE($A4848:$F4848,1)</f>
        <v>54</v>
      </c>
      <c r="W4848" s="2" t="n">
        <f aca="false">IF(Q4848*V4848 &gt; SUM(R4848:U4848),1,0)</f>
        <v>1</v>
      </c>
      <c r="X4848" s="0" t="n">
        <f aca="false">O4848+P4848+W4848</f>
        <v>2</v>
      </c>
    </row>
    <row r="4849" customFormat="false" ht="14.25" hidden="true" customHeight="false" outlineLevel="0" collapsed="false">
      <c r="A4849" s="0" t="n">
        <v>21</v>
      </c>
      <c r="B4849" s="0" t="n">
        <v>20</v>
      </c>
      <c r="C4849" s="0" t="n">
        <v>23</v>
      </c>
      <c r="D4849" s="0" t="n">
        <v>8</v>
      </c>
      <c r="E4849" s="0" t="n">
        <v>14</v>
      </c>
      <c r="F4849" s="0" t="n">
        <v>10</v>
      </c>
      <c r="G4849" s="1" t="n">
        <f aca="false">COUNTIF($A4849:$F4849,A4849)</f>
        <v>1</v>
      </c>
      <c r="H4849" s="1" t="n">
        <f aca="false">COUNTIF($A4849:$F4849,B4849)</f>
        <v>1</v>
      </c>
      <c r="I4849" s="1" t="n">
        <f aca="false">COUNTIF($A4849:$F4849,C4849)</f>
        <v>1</v>
      </c>
      <c r="J4849" s="1" t="n">
        <f aca="false">COUNTIF($A4849:$F4849,D4849)</f>
        <v>1</v>
      </c>
      <c r="K4849" s="1" t="n">
        <f aca="false">COUNTIF($A4849:$F4849,E4849)</f>
        <v>1</v>
      </c>
      <c r="L4849" s="1" t="n">
        <f aca="false">COUNTIF($A4849:$F4849,F4849)</f>
        <v>1</v>
      </c>
      <c r="M4849" s="6" t="n">
        <f aca="false">COUNTIF(G4849:L4849,2)</f>
        <v>0</v>
      </c>
      <c r="N4849" s="6" t="n">
        <f aca="false">COUNTIF(G4849:L4849,1)</f>
        <v>6</v>
      </c>
      <c r="O4849" s="4" t="n">
        <f aca="false">IF(AND(M4849=4,N4849=2),1,0)</f>
        <v>0</v>
      </c>
      <c r="P4849" s="2" t="n">
        <f aca="false">IF(COUNTIF(A4849:F4849,MAX(A4849:F4849))=1,1,0)</f>
        <v>1</v>
      </c>
      <c r="Q4849" s="0" t="n">
        <f aca="false">LARGE($A4849:$F4849,6)</f>
        <v>8</v>
      </c>
      <c r="R4849" s="0" t="n">
        <f aca="false">LARGE($A4849:$F4849,5)</f>
        <v>10</v>
      </c>
      <c r="S4849" s="0" t="n">
        <f aca="false">LARGE($A4849:$F4849,4)</f>
        <v>14</v>
      </c>
      <c r="T4849" s="0" t="n">
        <f aca="false">LARGE($A4849:$F4849,3)</f>
        <v>20</v>
      </c>
      <c r="U4849" s="0" t="n">
        <f aca="false">LARGE($A4849:$F4849,2)</f>
        <v>21</v>
      </c>
      <c r="V4849" s="0" t="n">
        <f aca="false">LARGE($A4849:$F4849,1)</f>
        <v>23</v>
      </c>
      <c r="W4849" s="2" t="n">
        <f aca="false">IF(Q4849*V4849 &gt; SUM(R4849:U4849),1,0)</f>
        <v>1</v>
      </c>
      <c r="X4849" s="0" t="n">
        <f aca="false">O4849+P4849+W4849</f>
        <v>2</v>
      </c>
    </row>
    <row r="4850" customFormat="false" ht="14.25" hidden="true" customHeight="false" outlineLevel="0" collapsed="false">
      <c r="A4850" s="0" t="n">
        <v>71</v>
      </c>
      <c r="B4850" s="0" t="n">
        <v>39</v>
      </c>
      <c r="C4850" s="0" t="n">
        <v>54</v>
      </c>
      <c r="D4850" s="0" t="n">
        <v>50</v>
      </c>
      <c r="E4850" s="0" t="n">
        <v>213</v>
      </c>
      <c r="F4850" s="0" t="n">
        <v>26</v>
      </c>
      <c r="G4850" s="1" t="n">
        <f aca="false">COUNTIF($A4850:$F4850,A4850)</f>
        <v>1</v>
      </c>
      <c r="H4850" s="1" t="n">
        <f aca="false">COUNTIF($A4850:$F4850,B4850)</f>
        <v>1</v>
      </c>
      <c r="I4850" s="1" t="n">
        <f aca="false">COUNTIF($A4850:$F4850,C4850)</f>
        <v>1</v>
      </c>
      <c r="J4850" s="1" t="n">
        <f aca="false">COUNTIF($A4850:$F4850,D4850)</f>
        <v>1</v>
      </c>
      <c r="K4850" s="1" t="n">
        <f aca="false">COUNTIF($A4850:$F4850,E4850)</f>
        <v>1</v>
      </c>
      <c r="L4850" s="1" t="n">
        <f aca="false">COUNTIF($A4850:$F4850,F4850)</f>
        <v>1</v>
      </c>
      <c r="M4850" s="6" t="n">
        <f aca="false">COUNTIF(G4850:L4850,2)</f>
        <v>0</v>
      </c>
      <c r="N4850" s="6" t="n">
        <f aca="false">COUNTIF(G4850:L4850,1)</f>
        <v>6</v>
      </c>
      <c r="O4850" s="4" t="n">
        <f aca="false">IF(AND(M4850=4,N4850=2),1,0)</f>
        <v>0</v>
      </c>
      <c r="P4850" s="2" t="n">
        <f aca="false">IF(COUNTIF(A4850:F4850,MAX(A4850:F4850))=1,1,0)</f>
        <v>1</v>
      </c>
      <c r="Q4850" s="0" t="n">
        <f aca="false">LARGE($A4850:$F4850,6)</f>
        <v>26</v>
      </c>
      <c r="R4850" s="0" t="n">
        <f aca="false">LARGE($A4850:$F4850,5)</f>
        <v>39</v>
      </c>
      <c r="S4850" s="0" t="n">
        <f aca="false">LARGE($A4850:$F4850,4)</f>
        <v>50</v>
      </c>
      <c r="T4850" s="0" t="n">
        <f aca="false">LARGE($A4850:$F4850,3)</f>
        <v>54</v>
      </c>
      <c r="U4850" s="0" t="n">
        <f aca="false">LARGE($A4850:$F4850,2)</f>
        <v>71</v>
      </c>
      <c r="V4850" s="0" t="n">
        <f aca="false">LARGE($A4850:$F4850,1)</f>
        <v>213</v>
      </c>
      <c r="W4850" s="2" t="n">
        <f aca="false">IF(Q4850*V4850 &gt; SUM(R4850:U4850),1,0)</f>
        <v>1</v>
      </c>
      <c r="X4850" s="0" t="n">
        <f aca="false">O4850+P4850+W4850</f>
        <v>2</v>
      </c>
    </row>
    <row r="4851" customFormat="false" ht="14.25" hidden="true" customHeight="false" outlineLevel="0" collapsed="false">
      <c r="A4851" s="0" t="n">
        <v>17</v>
      </c>
      <c r="B4851" s="0" t="n">
        <v>22</v>
      </c>
      <c r="C4851" s="0" t="n">
        <v>31</v>
      </c>
      <c r="D4851" s="0" t="n">
        <v>18</v>
      </c>
      <c r="E4851" s="0" t="n">
        <v>17</v>
      </c>
      <c r="F4851" s="0" t="n">
        <v>66</v>
      </c>
      <c r="G4851" s="1" t="n">
        <f aca="false">COUNTIF($A4851:$F4851,A4851)</f>
        <v>2</v>
      </c>
      <c r="H4851" s="1" t="n">
        <f aca="false">COUNTIF($A4851:$F4851,B4851)</f>
        <v>1</v>
      </c>
      <c r="I4851" s="1" t="n">
        <f aca="false">COUNTIF($A4851:$F4851,C4851)</f>
        <v>1</v>
      </c>
      <c r="J4851" s="1" t="n">
        <f aca="false">COUNTIF($A4851:$F4851,D4851)</f>
        <v>1</v>
      </c>
      <c r="K4851" s="1" t="n">
        <f aca="false">COUNTIF($A4851:$F4851,E4851)</f>
        <v>2</v>
      </c>
      <c r="L4851" s="1" t="n">
        <f aca="false">COUNTIF($A4851:$F4851,F4851)</f>
        <v>1</v>
      </c>
      <c r="M4851" s="6" t="n">
        <f aca="false">COUNTIF(G4851:L4851,2)</f>
        <v>2</v>
      </c>
      <c r="N4851" s="6" t="n">
        <f aca="false">COUNTIF(G4851:L4851,1)</f>
        <v>4</v>
      </c>
      <c r="O4851" s="4" t="n">
        <f aca="false">IF(AND(M4851=4,N4851=2),1,0)</f>
        <v>0</v>
      </c>
      <c r="P4851" s="2" t="n">
        <f aca="false">IF(COUNTIF(A4851:F4851,MAX(A4851:F4851))=1,1,0)</f>
        <v>1</v>
      </c>
      <c r="Q4851" s="0" t="n">
        <f aca="false">LARGE($A4851:$F4851,6)</f>
        <v>17</v>
      </c>
      <c r="R4851" s="0" t="n">
        <f aca="false">LARGE($A4851:$F4851,5)</f>
        <v>17</v>
      </c>
      <c r="S4851" s="0" t="n">
        <f aca="false">LARGE($A4851:$F4851,4)</f>
        <v>18</v>
      </c>
      <c r="T4851" s="0" t="n">
        <f aca="false">LARGE($A4851:$F4851,3)</f>
        <v>22</v>
      </c>
      <c r="U4851" s="0" t="n">
        <f aca="false">LARGE($A4851:$F4851,2)</f>
        <v>31</v>
      </c>
      <c r="V4851" s="0" t="n">
        <f aca="false">LARGE($A4851:$F4851,1)</f>
        <v>66</v>
      </c>
      <c r="W4851" s="2" t="n">
        <f aca="false">IF(Q4851*V4851 &gt; SUM(R4851:U4851),1,0)</f>
        <v>1</v>
      </c>
      <c r="X4851" s="0" t="n">
        <f aca="false">O4851+P4851+W4851</f>
        <v>2</v>
      </c>
    </row>
    <row r="4852" customFormat="false" ht="14.25" hidden="true" customHeight="false" outlineLevel="0" collapsed="false">
      <c r="A4852" s="0" t="n">
        <v>63</v>
      </c>
      <c r="B4852" s="0" t="n">
        <v>68</v>
      </c>
      <c r="C4852" s="0" t="n">
        <v>49</v>
      </c>
      <c r="D4852" s="0" t="n">
        <v>54</v>
      </c>
      <c r="E4852" s="0" t="n">
        <v>126</v>
      </c>
      <c r="F4852" s="0" t="n">
        <v>34</v>
      </c>
      <c r="G4852" s="1" t="n">
        <f aca="false">COUNTIF($A4852:$F4852,A4852)</f>
        <v>1</v>
      </c>
      <c r="H4852" s="1" t="n">
        <f aca="false">COUNTIF($A4852:$F4852,B4852)</f>
        <v>1</v>
      </c>
      <c r="I4852" s="1" t="n">
        <f aca="false">COUNTIF($A4852:$F4852,C4852)</f>
        <v>1</v>
      </c>
      <c r="J4852" s="1" t="n">
        <f aca="false">COUNTIF($A4852:$F4852,D4852)</f>
        <v>1</v>
      </c>
      <c r="K4852" s="1" t="n">
        <f aca="false">COUNTIF($A4852:$F4852,E4852)</f>
        <v>1</v>
      </c>
      <c r="L4852" s="1" t="n">
        <f aca="false">COUNTIF($A4852:$F4852,F4852)</f>
        <v>1</v>
      </c>
      <c r="M4852" s="6" t="n">
        <f aca="false">COUNTIF(G4852:L4852,2)</f>
        <v>0</v>
      </c>
      <c r="N4852" s="6" t="n">
        <f aca="false">COUNTIF(G4852:L4852,1)</f>
        <v>6</v>
      </c>
      <c r="O4852" s="4" t="n">
        <f aca="false">IF(AND(M4852=4,N4852=2),1,0)</f>
        <v>0</v>
      </c>
      <c r="P4852" s="2" t="n">
        <f aca="false">IF(COUNTIF(A4852:F4852,MAX(A4852:F4852))=1,1,0)</f>
        <v>1</v>
      </c>
      <c r="Q4852" s="0" t="n">
        <f aca="false">LARGE($A4852:$F4852,6)</f>
        <v>34</v>
      </c>
      <c r="R4852" s="0" t="n">
        <f aca="false">LARGE($A4852:$F4852,5)</f>
        <v>49</v>
      </c>
      <c r="S4852" s="0" t="n">
        <f aca="false">LARGE($A4852:$F4852,4)</f>
        <v>54</v>
      </c>
      <c r="T4852" s="0" t="n">
        <f aca="false">LARGE($A4852:$F4852,3)</f>
        <v>63</v>
      </c>
      <c r="U4852" s="0" t="n">
        <f aca="false">LARGE($A4852:$F4852,2)</f>
        <v>68</v>
      </c>
      <c r="V4852" s="0" t="n">
        <f aca="false">LARGE($A4852:$F4852,1)</f>
        <v>126</v>
      </c>
      <c r="W4852" s="2" t="n">
        <f aca="false">IF(Q4852*V4852 &gt; SUM(R4852:U4852),1,0)</f>
        <v>1</v>
      </c>
      <c r="X4852" s="0" t="n">
        <f aca="false">O4852+P4852+W4852</f>
        <v>2</v>
      </c>
    </row>
    <row r="4853" customFormat="false" ht="14.25" hidden="true" customHeight="false" outlineLevel="0" collapsed="false">
      <c r="A4853" s="0" t="n">
        <v>23</v>
      </c>
      <c r="B4853" s="0" t="n">
        <v>44</v>
      </c>
      <c r="C4853" s="0" t="n">
        <v>27</v>
      </c>
      <c r="D4853" s="0" t="n">
        <v>38</v>
      </c>
      <c r="E4853" s="0" t="n">
        <v>11</v>
      </c>
      <c r="F4853" s="0" t="n">
        <v>29</v>
      </c>
      <c r="G4853" s="1" t="n">
        <f aca="false">COUNTIF($A4853:$F4853,A4853)</f>
        <v>1</v>
      </c>
      <c r="H4853" s="1" t="n">
        <f aca="false">COUNTIF($A4853:$F4853,B4853)</f>
        <v>1</v>
      </c>
      <c r="I4853" s="1" t="n">
        <f aca="false">COUNTIF($A4853:$F4853,C4853)</f>
        <v>1</v>
      </c>
      <c r="J4853" s="1" t="n">
        <f aca="false">COUNTIF($A4853:$F4853,D4853)</f>
        <v>1</v>
      </c>
      <c r="K4853" s="1" t="n">
        <f aca="false">COUNTIF($A4853:$F4853,E4853)</f>
        <v>1</v>
      </c>
      <c r="L4853" s="1" t="n">
        <f aca="false">COUNTIF($A4853:$F4853,F4853)</f>
        <v>1</v>
      </c>
      <c r="M4853" s="6" t="n">
        <f aca="false">COUNTIF(G4853:L4853,2)</f>
        <v>0</v>
      </c>
      <c r="N4853" s="6" t="n">
        <f aca="false">COUNTIF(G4853:L4853,1)</f>
        <v>6</v>
      </c>
      <c r="O4853" s="4" t="n">
        <f aca="false">IF(AND(M4853=4,N4853=2),1,0)</f>
        <v>0</v>
      </c>
      <c r="P4853" s="2" t="n">
        <f aca="false">IF(COUNTIF(A4853:F4853,MAX(A4853:F4853))=1,1,0)</f>
        <v>1</v>
      </c>
      <c r="Q4853" s="0" t="n">
        <f aca="false">LARGE($A4853:$F4853,6)</f>
        <v>11</v>
      </c>
      <c r="R4853" s="0" t="n">
        <f aca="false">LARGE($A4853:$F4853,5)</f>
        <v>23</v>
      </c>
      <c r="S4853" s="0" t="n">
        <f aca="false">LARGE($A4853:$F4853,4)</f>
        <v>27</v>
      </c>
      <c r="T4853" s="0" t="n">
        <f aca="false">LARGE($A4853:$F4853,3)</f>
        <v>29</v>
      </c>
      <c r="U4853" s="0" t="n">
        <f aca="false">LARGE($A4853:$F4853,2)</f>
        <v>38</v>
      </c>
      <c r="V4853" s="0" t="n">
        <f aca="false">LARGE($A4853:$F4853,1)</f>
        <v>44</v>
      </c>
      <c r="W4853" s="2" t="n">
        <f aca="false">IF(Q4853*V4853 &gt; SUM(R4853:U4853),1,0)</f>
        <v>1</v>
      </c>
      <c r="X4853" s="0" t="n">
        <f aca="false">O4853+P4853+W4853</f>
        <v>2</v>
      </c>
    </row>
    <row r="4854" customFormat="false" ht="14.25" hidden="true" customHeight="false" outlineLevel="0" collapsed="false">
      <c r="A4854" s="0" t="n">
        <v>42</v>
      </c>
      <c r="B4854" s="0" t="n">
        <v>21</v>
      </c>
      <c r="C4854" s="0" t="n">
        <v>28</v>
      </c>
      <c r="D4854" s="0" t="n">
        <v>29</v>
      </c>
      <c r="E4854" s="0" t="n">
        <v>14</v>
      </c>
      <c r="F4854" s="0" t="n">
        <v>42</v>
      </c>
      <c r="G4854" s="1" t="n">
        <f aca="false">COUNTIF($A4854:$F4854,A4854)</f>
        <v>2</v>
      </c>
      <c r="H4854" s="1" t="n">
        <f aca="false">COUNTIF($A4854:$F4854,B4854)</f>
        <v>1</v>
      </c>
      <c r="I4854" s="1" t="n">
        <f aca="false">COUNTIF($A4854:$F4854,C4854)</f>
        <v>1</v>
      </c>
      <c r="J4854" s="1" t="n">
        <f aca="false">COUNTIF($A4854:$F4854,D4854)</f>
        <v>1</v>
      </c>
      <c r="K4854" s="1" t="n">
        <f aca="false">COUNTIF($A4854:$F4854,E4854)</f>
        <v>1</v>
      </c>
      <c r="L4854" s="1" t="n">
        <f aca="false">COUNTIF($A4854:$F4854,F4854)</f>
        <v>2</v>
      </c>
      <c r="M4854" s="6" t="n">
        <f aca="false">COUNTIF(G4854:L4854,2)</f>
        <v>2</v>
      </c>
      <c r="N4854" s="6" t="n">
        <f aca="false">COUNTIF(G4854:L4854,1)</f>
        <v>4</v>
      </c>
      <c r="O4854" s="4" t="n">
        <f aca="false">IF(AND(M4854=4,N4854=2),1,0)</f>
        <v>0</v>
      </c>
      <c r="P4854" s="2" t="n">
        <f aca="false">IF(COUNTIF(A4854:F4854,MAX(A4854:F4854))=1,1,0)</f>
        <v>0</v>
      </c>
      <c r="Q4854" s="0" t="n">
        <f aca="false">LARGE($A4854:$F4854,6)</f>
        <v>14</v>
      </c>
      <c r="R4854" s="0" t="n">
        <f aca="false">LARGE($A4854:$F4854,5)</f>
        <v>21</v>
      </c>
      <c r="S4854" s="0" t="n">
        <f aca="false">LARGE($A4854:$F4854,4)</f>
        <v>28</v>
      </c>
      <c r="T4854" s="0" t="n">
        <f aca="false">LARGE($A4854:$F4854,3)</f>
        <v>29</v>
      </c>
      <c r="U4854" s="0" t="n">
        <f aca="false">LARGE($A4854:$F4854,2)</f>
        <v>42</v>
      </c>
      <c r="V4854" s="0" t="n">
        <f aca="false">LARGE($A4854:$F4854,1)</f>
        <v>42</v>
      </c>
      <c r="W4854" s="2" t="n">
        <f aca="false">IF(Q4854*V4854 &gt; SUM(R4854:U4854),1,0)</f>
        <v>1</v>
      </c>
      <c r="X4854" s="0" t="n">
        <f aca="false">O4854+P4854+W4854</f>
        <v>1</v>
      </c>
    </row>
    <row r="4855" customFormat="false" ht="14.25" hidden="true" customHeight="false" outlineLevel="0" collapsed="false">
      <c r="A4855" s="0" t="n">
        <v>29</v>
      </c>
      <c r="B4855" s="0" t="n">
        <v>81</v>
      </c>
      <c r="C4855" s="0" t="n">
        <v>87</v>
      </c>
      <c r="D4855" s="0" t="n">
        <v>60</v>
      </c>
      <c r="E4855" s="0" t="n">
        <v>87</v>
      </c>
      <c r="F4855" s="0" t="n">
        <v>81</v>
      </c>
      <c r="G4855" s="1" t="n">
        <f aca="false">COUNTIF($A4855:$F4855,A4855)</f>
        <v>1</v>
      </c>
      <c r="H4855" s="1" t="n">
        <f aca="false">COUNTIF($A4855:$F4855,B4855)</f>
        <v>2</v>
      </c>
      <c r="I4855" s="1" t="n">
        <f aca="false">COUNTIF($A4855:$F4855,C4855)</f>
        <v>2</v>
      </c>
      <c r="J4855" s="1" t="n">
        <f aca="false">COUNTIF($A4855:$F4855,D4855)</f>
        <v>1</v>
      </c>
      <c r="K4855" s="1" t="n">
        <f aca="false">COUNTIF($A4855:$F4855,E4855)</f>
        <v>2</v>
      </c>
      <c r="L4855" s="1" t="n">
        <f aca="false">COUNTIF($A4855:$F4855,F4855)</f>
        <v>2</v>
      </c>
      <c r="M4855" s="6" t="n">
        <f aca="false">COUNTIF(G4855:L4855,2)</f>
        <v>4</v>
      </c>
      <c r="N4855" s="6" t="n">
        <f aca="false">COUNTIF(G4855:L4855,1)</f>
        <v>2</v>
      </c>
      <c r="O4855" s="4" t="n">
        <f aca="false">IF(AND(M4855=4,N4855=2),1,0)</f>
        <v>1</v>
      </c>
      <c r="P4855" s="2" t="n">
        <f aca="false">IF(COUNTIF(A4855:F4855,MAX(A4855:F4855))=1,1,0)</f>
        <v>0</v>
      </c>
      <c r="Q4855" s="0" t="n">
        <f aca="false">LARGE($A4855:$F4855,6)</f>
        <v>29</v>
      </c>
      <c r="R4855" s="0" t="n">
        <f aca="false">LARGE($A4855:$F4855,5)</f>
        <v>60</v>
      </c>
      <c r="S4855" s="0" t="n">
        <f aca="false">LARGE($A4855:$F4855,4)</f>
        <v>81</v>
      </c>
      <c r="T4855" s="0" t="n">
        <f aca="false">LARGE($A4855:$F4855,3)</f>
        <v>81</v>
      </c>
      <c r="U4855" s="0" t="n">
        <f aca="false">LARGE($A4855:$F4855,2)</f>
        <v>87</v>
      </c>
      <c r="V4855" s="0" t="n">
        <f aca="false">LARGE($A4855:$F4855,1)</f>
        <v>87</v>
      </c>
      <c r="W4855" s="2" t="n">
        <f aca="false">IF(Q4855*V4855 &gt; SUM(R4855:U4855),1,0)</f>
        <v>1</v>
      </c>
      <c r="X4855" s="0" t="n">
        <f aca="false">O4855+P4855+W4855</f>
        <v>2</v>
      </c>
    </row>
    <row r="4856" customFormat="false" ht="14.25" hidden="true" customHeight="false" outlineLevel="0" collapsed="false">
      <c r="A4856" s="0" t="n">
        <v>61</v>
      </c>
      <c r="B4856" s="0" t="n">
        <v>50</v>
      </c>
      <c r="C4856" s="0" t="n">
        <v>67</v>
      </c>
      <c r="D4856" s="0" t="n">
        <v>62</v>
      </c>
      <c r="E4856" s="0" t="n">
        <v>122</v>
      </c>
      <c r="F4856" s="0" t="n">
        <v>25</v>
      </c>
      <c r="G4856" s="1" t="n">
        <f aca="false">COUNTIF($A4856:$F4856,A4856)</f>
        <v>1</v>
      </c>
      <c r="H4856" s="1" t="n">
        <f aca="false">COUNTIF($A4856:$F4856,B4856)</f>
        <v>1</v>
      </c>
      <c r="I4856" s="1" t="n">
        <f aca="false">COUNTIF($A4856:$F4856,C4856)</f>
        <v>1</v>
      </c>
      <c r="J4856" s="1" t="n">
        <f aca="false">COUNTIF($A4856:$F4856,D4856)</f>
        <v>1</v>
      </c>
      <c r="K4856" s="1" t="n">
        <f aca="false">COUNTIF($A4856:$F4856,E4856)</f>
        <v>1</v>
      </c>
      <c r="L4856" s="1" t="n">
        <f aca="false">COUNTIF($A4856:$F4856,F4856)</f>
        <v>1</v>
      </c>
      <c r="M4856" s="6" t="n">
        <f aca="false">COUNTIF(G4856:L4856,2)</f>
        <v>0</v>
      </c>
      <c r="N4856" s="6" t="n">
        <f aca="false">COUNTIF(G4856:L4856,1)</f>
        <v>6</v>
      </c>
      <c r="O4856" s="4" t="n">
        <f aca="false">IF(AND(M4856=4,N4856=2),1,0)</f>
        <v>0</v>
      </c>
      <c r="P4856" s="2" t="n">
        <f aca="false">IF(COUNTIF(A4856:F4856,MAX(A4856:F4856))=1,1,0)</f>
        <v>1</v>
      </c>
      <c r="Q4856" s="0" t="n">
        <f aca="false">LARGE($A4856:$F4856,6)</f>
        <v>25</v>
      </c>
      <c r="R4856" s="0" t="n">
        <f aca="false">LARGE($A4856:$F4856,5)</f>
        <v>50</v>
      </c>
      <c r="S4856" s="0" t="n">
        <f aca="false">LARGE($A4856:$F4856,4)</f>
        <v>61</v>
      </c>
      <c r="T4856" s="0" t="n">
        <f aca="false">LARGE($A4856:$F4856,3)</f>
        <v>62</v>
      </c>
      <c r="U4856" s="0" t="n">
        <f aca="false">LARGE($A4856:$F4856,2)</f>
        <v>67</v>
      </c>
      <c r="V4856" s="0" t="n">
        <f aca="false">LARGE($A4856:$F4856,1)</f>
        <v>122</v>
      </c>
      <c r="W4856" s="2" t="n">
        <f aca="false">IF(Q4856*V4856 &gt; SUM(R4856:U4856),1,0)</f>
        <v>1</v>
      </c>
      <c r="X4856" s="0" t="n">
        <f aca="false">O4856+P4856+W4856</f>
        <v>2</v>
      </c>
    </row>
    <row r="4857" customFormat="false" ht="14.25" hidden="true" customHeight="false" outlineLevel="0" collapsed="false">
      <c r="A4857" s="0" t="n">
        <v>5</v>
      </c>
      <c r="B4857" s="0" t="n">
        <v>85</v>
      </c>
      <c r="C4857" s="0" t="n">
        <v>73</v>
      </c>
      <c r="D4857" s="0" t="n">
        <v>64</v>
      </c>
      <c r="E4857" s="0" t="n">
        <v>15</v>
      </c>
      <c r="F4857" s="0" t="n">
        <v>170</v>
      </c>
      <c r="G4857" s="1" t="n">
        <f aca="false">COUNTIF($A4857:$F4857,A4857)</f>
        <v>1</v>
      </c>
      <c r="H4857" s="1" t="n">
        <f aca="false">COUNTIF($A4857:$F4857,B4857)</f>
        <v>1</v>
      </c>
      <c r="I4857" s="1" t="n">
        <f aca="false">COUNTIF($A4857:$F4857,C4857)</f>
        <v>1</v>
      </c>
      <c r="J4857" s="1" t="n">
        <f aca="false">COUNTIF($A4857:$F4857,D4857)</f>
        <v>1</v>
      </c>
      <c r="K4857" s="1" t="n">
        <f aca="false">COUNTIF($A4857:$F4857,E4857)</f>
        <v>1</v>
      </c>
      <c r="L4857" s="1" t="n">
        <f aca="false">COUNTIF($A4857:$F4857,F4857)</f>
        <v>1</v>
      </c>
      <c r="M4857" s="6" t="n">
        <f aca="false">COUNTIF(G4857:L4857,2)</f>
        <v>0</v>
      </c>
      <c r="N4857" s="6" t="n">
        <f aca="false">COUNTIF(G4857:L4857,1)</f>
        <v>6</v>
      </c>
      <c r="O4857" s="4" t="n">
        <f aca="false">IF(AND(M4857=4,N4857=2),1,0)</f>
        <v>0</v>
      </c>
      <c r="P4857" s="2" t="n">
        <f aca="false">IF(COUNTIF(A4857:F4857,MAX(A4857:F4857))=1,1,0)</f>
        <v>1</v>
      </c>
      <c r="Q4857" s="0" t="n">
        <f aca="false">LARGE($A4857:$F4857,6)</f>
        <v>5</v>
      </c>
      <c r="R4857" s="0" t="n">
        <f aca="false">LARGE($A4857:$F4857,5)</f>
        <v>15</v>
      </c>
      <c r="S4857" s="0" t="n">
        <f aca="false">LARGE($A4857:$F4857,4)</f>
        <v>64</v>
      </c>
      <c r="T4857" s="0" t="n">
        <f aca="false">LARGE($A4857:$F4857,3)</f>
        <v>73</v>
      </c>
      <c r="U4857" s="0" t="n">
        <f aca="false">LARGE($A4857:$F4857,2)</f>
        <v>85</v>
      </c>
      <c r="V4857" s="0" t="n">
        <f aca="false">LARGE($A4857:$F4857,1)</f>
        <v>170</v>
      </c>
      <c r="W4857" s="2" t="n">
        <f aca="false">IF(Q4857*V4857 &gt; SUM(R4857:U4857),1,0)</f>
        <v>1</v>
      </c>
      <c r="X4857" s="0" t="n">
        <f aca="false">O4857+P4857+W4857</f>
        <v>2</v>
      </c>
    </row>
    <row r="4858" customFormat="false" ht="14.25" hidden="true" customHeight="false" outlineLevel="0" collapsed="false">
      <c r="A4858" s="0" t="n">
        <v>46</v>
      </c>
      <c r="B4858" s="0" t="n">
        <v>52</v>
      </c>
      <c r="C4858" s="0" t="n">
        <v>68</v>
      </c>
      <c r="D4858" s="0" t="n">
        <v>39</v>
      </c>
      <c r="E4858" s="0" t="n">
        <v>138</v>
      </c>
      <c r="F4858" s="0" t="n">
        <v>52</v>
      </c>
      <c r="G4858" s="1" t="n">
        <f aca="false">COUNTIF($A4858:$F4858,A4858)</f>
        <v>1</v>
      </c>
      <c r="H4858" s="1" t="n">
        <f aca="false">COUNTIF($A4858:$F4858,B4858)</f>
        <v>2</v>
      </c>
      <c r="I4858" s="1" t="n">
        <f aca="false">COUNTIF($A4858:$F4858,C4858)</f>
        <v>1</v>
      </c>
      <c r="J4858" s="1" t="n">
        <f aca="false">COUNTIF($A4858:$F4858,D4858)</f>
        <v>1</v>
      </c>
      <c r="K4858" s="1" t="n">
        <f aca="false">COUNTIF($A4858:$F4858,E4858)</f>
        <v>1</v>
      </c>
      <c r="L4858" s="1" t="n">
        <f aca="false">COUNTIF($A4858:$F4858,F4858)</f>
        <v>2</v>
      </c>
      <c r="M4858" s="6" t="n">
        <f aca="false">COUNTIF(G4858:L4858,2)</f>
        <v>2</v>
      </c>
      <c r="N4858" s="6" t="n">
        <f aca="false">COUNTIF(G4858:L4858,1)</f>
        <v>4</v>
      </c>
      <c r="O4858" s="4" t="n">
        <f aca="false">IF(AND(M4858=4,N4858=2),1,0)</f>
        <v>0</v>
      </c>
      <c r="P4858" s="2" t="n">
        <f aca="false">IF(COUNTIF(A4858:F4858,MAX(A4858:F4858))=1,1,0)</f>
        <v>1</v>
      </c>
      <c r="Q4858" s="0" t="n">
        <f aca="false">LARGE($A4858:$F4858,6)</f>
        <v>39</v>
      </c>
      <c r="R4858" s="0" t="n">
        <f aca="false">LARGE($A4858:$F4858,5)</f>
        <v>46</v>
      </c>
      <c r="S4858" s="0" t="n">
        <f aca="false">LARGE($A4858:$F4858,4)</f>
        <v>52</v>
      </c>
      <c r="T4858" s="0" t="n">
        <f aca="false">LARGE($A4858:$F4858,3)</f>
        <v>52</v>
      </c>
      <c r="U4858" s="0" t="n">
        <f aca="false">LARGE($A4858:$F4858,2)</f>
        <v>68</v>
      </c>
      <c r="V4858" s="0" t="n">
        <f aca="false">LARGE($A4858:$F4858,1)</f>
        <v>138</v>
      </c>
      <c r="W4858" s="2" t="n">
        <f aca="false">IF(Q4858*V4858 &gt; SUM(R4858:U4858),1,0)</f>
        <v>1</v>
      </c>
      <c r="X4858" s="0" t="n">
        <f aca="false">O4858+P4858+W4858</f>
        <v>2</v>
      </c>
    </row>
    <row r="4859" customFormat="false" ht="14.25" hidden="true" customHeight="false" outlineLevel="0" collapsed="false">
      <c r="A4859" s="0" t="n">
        <v>44</v>
      </c>
      <c r="B4859" s="0" t="n">
        <v>58</v>
      </c>
      <c r="C4859" s="0" t="n">
        <v>8</v>
      </c>
      <c r="D4859" s="0" t="n">
        <v>17</v>
      </c>
      <c r="E4859" s="0" t="n">
        <v>22</v>
      </c>
      <c r="F4859" s="0" t="n">
        <v>116</v>
      </c>
      <c r="G4859" s="1" t="n">
        <f aca="false">COUNTIF($A4859:$F4859,A4859)</f>
        <v>1</v>
      </c>
      <c r="H4859" s="1" t="n">
        <f aca="false">COUNTIF($A4859:$F4859,B4859)</f>
        <v>1</v>
      </c>
      <c r="I4859" s="1" t="n">
        <f aca="false">COUNTIF($A4859:$F4859,C4859)</f>
        <v>1</v>
      </c>
      <c r="J4859" s="1" t="n">
        <f aca="false">COUNTIF($A4859:$F4859,D4859)</f>
        <v>1</v>
      </c>
      <c r="K4859" s="1" t="n">
        <f aca="false">COUNTIF($A4859:$F4859,E4859)</f>
        <v>1</v>
      </c>
      <c r="L4859" s="1" t="n">
        <f aca="false">COUNTIF($A4859:$F4859,F4859)</f>
        <v>1</v>
      </c>
      <c r="M4859" s="6" t="n">
        <f aca="false">COUNTIF(G4859:L4859,2)</f>
        <v>0</v>
      </c>
      <c r="N4859" s="6" t="n">
        <f aca="false">COUNTIF(G4859:L4859,1)</f>
        <v>6</v>
      </c>
      <c r="O4859" s="4" t="n">
        <f aca="false">IF(AND(M4859=4,N4859=2),1,0)</f>
        <v>0</v>
      </c>
      <c r="P4859" s="2" t="n">
        <f aca="false">IF(COUNTIF(A4859:F4859,MAX(A4859:F4859))=1,1,0)</f>
        <v>1</v>
      </c>
      <c r="Q4859" s="0" t="n">
        <f aca="false">LARGE($A4859:$F4859,6)</f>
        <v>8</v>
      </c>
      <c r="R4859" s="0" t="n">
        <f aca="false">LARGE($A4859:$F4859,5)</f>
        <v>17</v>
      </c>
      <c r="S4859" s="0" t="n">
        <f aca="false">LARGE($A4859:$F4859,4)</f>
        <v>22</v>
      </c>
      <c r="T4859" s="0" t="n">
        <f aca="false">LARGE($A4859:$F4859,3)</f>
        <v>44</v>
      </c>
      <c r="U4859" s="0" t="n">
        <f aca="false">LARGE($A4859:$F4859,2)</f>
        <v>58</v>
      </c>
      <c r="V4859" s="0" t="n">
        <f aca="false">LARGE($A4859:$F4859,1)</f>
        <v>116</v>
      </c>
      <c r="W4859" s="2" t="n">
        <f aca="false">IF(Q4859*V4859 &gt; SUM(R4859:U4859),1,0)</f>
        <v>1</v>
      </c>
      <c r="X4859" s="0" t="n">
        <f aca="false">O4859+P4859+W4859</f>
        <v>2</v>
      </c>
    </row>
    <row r="4860" customFormat="false" ht="14.25" hidden="true" customHeight="false" outlineLevel="0" collapsed="false">
      <c r="A4860" s="0" t="n">
        <v>56</v>
      </c>
      <c r="B4860" s="0" t="n">
        <v>27</v>
      </c>
      <c r="C4860" s="0" t="n">
        <v>60</v>
      </c>
      <c r="D4860" s="0" t="n">
        <v>41</v>
      </c>
      <c r="E4860" s="0" t="n">
        <v>84</v>
      </c>
      <c r="F4860" s="0" t="n">
        <v>18</v>
      </c>
      <c r="G4860" s="1" t="n">
        <f aca="false">COUNTIF($A4860:$F4860,A4860)</f>
        <v>1</v>
      </c>
      <c r="H4860" s="1" t="n">
        <f aca="false">COUNTIF($A4860:$F4860,B4860)</f>
        <v>1</v>
      </c>
      <c r="I4860" s="1" t="n">
        <f aca="false">COUNTIF($A4860:$F4860,C4860)</f>
        <v>1</v>
      </c>
      <c r="J4860" s="1" t="n">
        <f aca="false">COUNTIF($A4860:$F4860,D4860)</f>
        <v>1</v>
      </c>
      <c r="K4860" s="1" t="n">
        <f aca="false">COUNTIF($A4860:$F4860,E4860)</f>
        <v>1</v>
      </c>
      <c r="L4860" s="1" t="n">
        <f aca="false">COUNTIF($A4860:$F4860,F4860)</f>
        <v>1</v>
      </c>
      <c r="M4860" s="6" t="n">
        <f aca="false">COUNTIF(G4860:L4860,2)</f>
        <v>0</v>
      </c>
      <c r="N4860" s="6" t="n">
        <f aca="false">COUNTIF(G4860:L4860,1)</f>
        <v>6</v>
      </c>
      <c r="O4860" s="4" t="n">
        <f aca="false">IF(AND(M4860=4,N4860=2),1,0)</f>
        <v>0</v>
      </c>
      <c r="P4860" s="2" t="n">
        <f aca="false">IF(COUNTIF(A4860:F4860,MAX(A4860:F4860))=1,1,0)</f>
        <v>1</v>
      </c>
      <c r="Q4860" s="0" t="n">
        <f aca="false">LARGE($A4860:$F4860,6)</f>
        <v>18</v>
      </c>
      <c r="R4860" s="0" t="n">
        <f aca="false">LARGE($A4860:$F4860,5)</f>
        <v>27</v>
      </c>
      <c r="S4860" s="0" t="n">
        <f aca="false">LARGE($A4860:$F4860,4)</f>
        <v>41</v>
      </c>
      <c r="T4860" s="0" t="n">
        <f aca="false">LARGE($A4860:$F4860,3)</f>
        <v>56</v>
      </c>
      <c r="U4860" s="0" t="n">
        <f aca="false">LARGE($A4860:$F4860,2)</f>
        <v>60</v>
      </c>
      <c r="V4860" s="0" t="n">
        <f aca="false">LARGE($A4860:$F4860,1)</f>
        <v>84</v>
      </c>
      <c r="W4860" s="2" t="n">
        <f aca="false">IF(Q4860*V4860 &gt; SUM(R4860:U4860),1,0)</f>
        <v>1</v>
      </c>
      <c r="X4860" s="0" t="n">
        <f aca="false">O4860+P4860+W4860</f>
        <v>2</v>
      </c>
    </row>
    <row r="4861" customFormat="false" ht="14.25" hidden="true" customHeight="false" outlineLevel="0" collapsed="false">
      <c r="A4861" s="0" t="n">
        <v>47</v>
      </c>
      <c r="B4861" s="0" t="n">
        <v>54</v>
      </c>
      <c r="C4861" s="0" t="n">
        <v>85</v>
      </c>
      <c r="D4861" s="0" t="n">
        <v>61</v>
      </c>
      <c r="E4861" s="0" t="n">
        <v>47</v>
      </c>
      <c r="F4861" s="0" t="n">
        <v>27</v>
      </c>
      <c r="G4861" s="1" t="n">
        <f aca="false">COUNTIF($A4861:$F4861,A4861)</f>
        <v>2</v>
      </c>
      <c r="H4861" s="1" t="n">
        <f aca="false">COUNTIF($A4861:$F4861,B4861)</f>
        <v>1</v>
      </c>
      <c r="I4861" s="1" t="n">
        <f aca="false">COUNTIF($A4861:$F4861,C4861)</f>
        <v>1</v>
      </c>
      <c r="J4861" s="1" t="n">
        <f aca="false">COUNTIF($A4861:$F4861,D4861)</f>
        <v>1</v>
      </c>
      <c r="K4861" s="1" t="n">
        <f aca="false">COUNTIF($A4861:$F4861,E4861)</f>
        <v>2</v>
      </c>
      <c r="L4861" s="1" t="n">
        <f aca="false">COUNTIF($A4861:$F4861,F4861)</f>
        <v>1</v>
      </c>
      <c r="M4861" s="6" t="n">
        <f aca="false">COUNTIF(G4861:L4861,2)</f>
        <v>2</v>
      </c>
      <c r="N4861" s="6" t="n">
        <f aca="false">COUNTIF(G4861:L4861,1)</f>
        <v>4</v>
      </c>
      <c r="O4861" s="4" t="n">
        <f aca="false">IF(AND(M4861=4,N4861=2),1,0)</f>
        <v>0</v>
      </c>
      <c r="P4861" s="2" t="n">
        <f aca="false">IF(COUNTIF(A4861:F4861,MAX(A4861:F4861))=1,1,0)</f>
        <v>1</v>
      </c>
      <c r="Q4861" s="0" t="n">
        <f aca="false">LARGE($A4861:$F4861,6)</f>
        <v>27</v>
      </c>
      <c r="R4861" s="0" t="n">
        <f aca="false">LARGE($A4861:$F4861,5)</f>
        <v>47</v>
      </c>
      <c r="S4861" s="0" t="n">
        <f aca="false">LARGE($A4861:$F4861,4)</f>
        <v>47</v>
      </c>
      <c r="T4861" s="0" t="n">
        <f aca="false">LARGE($A4861:$F4861,3)</f>
        <v>54</v>
      </c>
      <c r="U4861" s="0" t="n">
        <f aca="false">LARGE($A4861:$F4861,2)</f>
        <v>61</v>
      </c>
      <c r="V4861" s="0" t="n">
        <f aca="false">LARGE($A4861:$F4861,1)</f>
        <v>85</v>
      </c>
      <c r="W4861" s="2" t="n">
        <f aca="false">IF(Q4861*V4861 &gt; SUM(R4861:U4861),1,0)</f>
        <v>1</v>
      </c>
      <c r="X4861" s="0" t="n">
        <f aca="false">O4861+P4861+W4861</f>
        <v>2</v>
      </c>
    </row>
    <row r="4862" customFormat="false" ht="14.25" hidden="true" customHeight="false" outlineLevel="0" collapsed="false">
      <c r="A4862" s="0" t="n">
        <v>83</v>
      </c>
      <c r="B4862" s="0" t="n">
        <v>27</v>
      </c>
      <c r="C4862" s="0" t="n">
        <v>70</v>
      </c>
      <c r="D4862" s="0" t="n">
        <v>67</v>
      </c>
      <c r="E4862" s="0" t="n">
        <v>83</v>
      </c>
      <c r="F4862" s="0" t="n">
        <v>54</v>
      </c>
      <c r="G4862" s="1" t="n">
        <f aca="false">COUNTIF($A4862:$F4862,A4862)</f>
        <v>2</v>
      </c>
      <c r="H4862" s="1" t="n">
        <f aca="false">COUNTIF($A4862:$F4862,B4862)</f>
        <v>1</v>
      </c>
      <c r="I4862" s="1" t="n">
        <f aca="false">COUNTIF($A4862:$F4862,C4862)</f>
        <v>1</v>
      </c>
      <c r="J4862" s="1" t="n">
        <f aca="false">COUNTIF($A4862:$F4862,D4862)</f>
        <v>1</v>
      </c>
      <c r="K4862" s="1" t="n">
        <f aca="false">COUNTIF($A4862:$F4862,E4862)</f>
        <v>2</v>
      </c>
      <c r="L4862" s="1" t="n">
        <f aca="false">COUNTIF($A4862:$F4862,F4862)</f>
        <v>1</v>
      </c>
      <c r="M4862" s="6" t="n">
        <f aca="false">COUNTIF(G4862:L4862,2)</f>
        <v>2</v>
      </c>
      <c r="N4862" s="6" t="n">
        <f aca="false">COUNTIF(G4862:L4862,1)</f>
        <v>4</v>
      </c>
      <c r="O4862" s="4" t="n">
        <f aca="false">IF(AND(M4862=4,N4862=2),1,0)</f>
        <v>0</v>
      </c>
      <c r="P4862" s="2" t="n">
        <f aca="false">IF(COUNTIF(A4862:F4862,MAX(A4862:F4862))=1,1,0)</f>
        <v>0</v>
      </c>
      <c r="Q4862" s="0" t="n">
        <f aca="false">LARGE($A4862:$F4862,6)</f>
        <v>27</v>
      </c>
      <c r="R4862" s="0" t="n">
        <f aca="false">LARGE($A4862:$F4862,5)</f>
        <v>54</v>
      </c>
      <c r="S4862" s="0" t="n">
        <f aca="false">LARGE($A4862:$F4862,4)</f>
        <v>67</v>
      </c>
      <c r="T4862" s="0" t="n">
        <f aca="false">LARGE($A4862:$F4862,3)</f>
        <v>70</v>
      </c>
      <c r="U4862" s="0" t="n">
        <f aca="false">LARGE($A4862:$F4862,2)</f>
        <v>83</v>
      </c>
      <c r="V4862" s="0" t="n">
        <f aca="false">LARGE($A4862:$F4862,1)</f>
        <v>83</v>
      </c>
      <c r="W4862" s="2" t="n">
        <f aca="false">IF(Q4862*V4862 &gt; SUM(R4862:U4862),1,0)</f>
        <v>1</v>
      </c>
      <c r="X4862" s="0" t="n">
        <f aca="false">O4862+P4862+W4862</f>
        <v>1</v>
      </c>
    </row>
    <row r="4863" customFormat="false" ht="14.25" hidden="true" customHeight="false" outlineLevel="0" collapsed="false">
      <c r="A4863" s="0" t="n">
        <v>18</v>
      </c>
      <c r="B4863" s="0" t="n">
        <v>38</v>
      </c>
      <c r="C4863" s="0" t="n">
        <v>53</v>
      </c>
      <c r="D4863" s="0" t="n">
        <v>41</v>
      </c>
      <c r="E4863" s="0" t="n">
        <v>27</v>
      </c>
      <c r="F4863" s="0" t="n">
        <v>38</v>
      </c>
      <c r="G4863" s="1" t="n">
        <f aca="false">COUNTIF($A4863:$F4863,A4863)</f>
        <v>1</v>
      </c>
      <c r="H4863" s="1" t="n">
        <f aca="false">COUNTIF($A4863:$F4863,B4863)</f>
        <v>2</v>
      </c>
      <c r="I4863" s="1" t="n">
        <f aca="false">COUNTIF($A4863:$F4863,C4863)</f>
        <v>1</v>
      </c>
      <c r="J4863" s="1" t="n">
        <f aca="false">COUNTIF($A4863:$F4863,D4863)</f>
        <v>1</v>
      </c>
      <c r="K4863" s="1" t="n">
        <f aca="false">COUNTIF($A4863:$F4863,E4863)</f>
        <v>1</v>
      </c>
      <c r="L4863" s="1" t="n">
        <f aca="false">COUNTIF($A4863:$F4863,F4863)</f>
        <v>2</v>
      </c>
      <c r="M4863" s="6" t="n">
        <f aca="false">COUNTIF(G4863:L4863,2)</f>
        <v>2</v>
      </c>
      <c r="N4863" s="6" t="n">
        <f aca="false">COUNTIF(G4863:L4863,1)</f>
        <v>4</v>
      </c>
      <c r="O4863" s="4" t="n">
        <f aca="false">IF(AND(M4863=4,N4863=2),1,0)</f>
        <v>0</v>
      </c>
      <c r="P4863" s="2" t="n">
        <f aca="false">IF(COUNTIF(A4863:F4863,MAX(A4863:F4863))=1,1,0)</f>
        <v>1</v>
      </c>
      <c r="Q4863" s="0" t="n">
        <f aca="false">LARGE($A4863:$F4863,6)</f>
        <v>18</v>
      </c>
      <c r="R4863" s="0" t="n">
        <f aca="false">LARGE($A4863:$F4863,5)</f>
        <v>27</v>
      </c>
      <c r="S4863" s="0" t="n">
        <f aca="false">LARGE($A4863:$F4863,4)</f>
        <v>38</v>
      </c>
      <c r="T4863" s="0" t="n">
        <f aca="false">LARGE($A4863:$F4863,3)</f>
        <v>38</v>
      </c>
      <c r="U4863" s="0" t="n">
        <f aca="false">LARGE($A4863:$F4863,2)</f>
        <v>41</v>
      </c>
      <c r="V4863" s="0" t="n">
        <f aca="false">LARGE($A4863:$F4863,1)</f>
        <v>53</v>
      </c>
      <c r="W4863" s="2" t="n">
        <f aca="false">IF(Q4863*V4863 &gt; SUM(R4863:U4863),1,0)</f>
        <v>1</v>
      </c>
      <c r="X4863" s="0" t="n">
        <f aca="false">O4863+P4863+W4863</f>
        <v>2</v>
      </c>
    </row>
    <row r="4864" customFormat="false" ht="14.25" hidden="true" customHeight="false" outlineLevel="0" collapsed="false">
      <c r="A4864" s="0" t="n">
        <v>27</v>
      </c>
      <c r="B4864" s="0" t="n">
        <v>15</v>
      </c>
      <c r="C4864" s="0" t="n">
        <v>15</v>
      </c>
      <c r="D4864" s="0" t="n">
        <v>21</v>
      </c>
      <c r="E4864" s="0" t="n">
        <v>27</v>
      </c>
      <c r="F4864" s="0" t="n">
        <v>5</v>
      </c>
      <c r="G4864" s="1" t="n">
        <f aca="false">COUNTIF($A4864:$F4864,A4864)</f>
        <v>2</v>
      </c>
      <c r="H4864" s="1" t="n">
        <f aca="false">COUNTIF($A4864:$F4864,B4864)</f>
        <v>2</v>
      </c>
      <c r="I4864" s="1" t="n">
        <f aca="false">COUNTIF($A4864:$F4864,C4864)</f>
        <v>2</v>
      </c>
      <c r="J4864" s="1" t="n">
        <f aca="false">COUNTIF($A4864:$F4864,D4864)</f>
        <v>1</v>
      </c>
      <c r="K4864" s="1" t="n">
        <f aca="false">COUNTIF($A4864:$F4864,E4864)</f>
        <v>2</v>
      </c>
      <c r="L4864" s="1" t="n">
        <f aca="false">COUNTIF($A4864:$F4864,F4864)</f>
        <v>1</v>
      </c>
      <c r="M4864" s="6" t="n">
        <f aca="false">COUNTIF(G4864:L4864,2)</f>
        <v>4</v>
      </c>
      <c r="N4864" s="6" t="n">
        <f aca="false">COUNTIF(G4864:L4864,1)</f>
        <v>2</v>
      </c>
      <c r="O4864" s="4" t="n">
        <f aca="false">IF(AND(M4864=4,N4864=2),1,0)</f>
        <v>1</v>
      </c>
      <c r="P4864" s="2" t="n">
        <f aca="false">IF(COUNTIF(A4864:F4864,MAX(A4864:F4864))=1,1,0)</f>
        <v>0</v>
      </c>
      <c r="Q4864" s="0" t="n">
        <f aca="false">LARGE($A4864:$F4864,6)</f>
        <v>5</v>
      </c>
      <c r="R4864" s="0" t="n">
        <f aca="false">LARGE($A4864:$F4864,5)</f>
        <v>15</v>
      </c>
      <c r="S4864" s="0" t="n">
        <f aca="false">LARGE($A4864:$F4864,4)</f>
        <v>15</v>
      </c>
      <c r="T4864" s="0" t="n">
        <f aca="false">LARGE($A4864:$F4864,3)</f>
        <v>21</v>
      </c>
      <c r="U4864" s="0" t="n">
        <f aca="false">LARGE($A4864:$F4864,2)</f>
        <v>27</v>
      </c>
      <c r="V4864" s="0" t="n">
        <f aca="false">LARGE($A4864:$F4864,1)</f>
        <v>27</v>
      </c>
      <c r="W4864" s="2" t="n">
        <f aca="false">IF(Q4864*V4864 &gt; SUM(R4864:U4864),1,0)</f>
        <v>1</v>
      </c>
      <c r="X4864" s="0" t="n">
        <f aca="false">O4864+P4864+W4864</f>
        <v>2</v>
      </c>
    </row>
    <row r="4865" customFormat="false" ht="14.25" hidden="true" customHeight="false" outlineLevel="0" collapsed="false">
      <c r="A4865" s="0" t="n">
        <v>47</v>
      </c>
      <c r="B4865" s="0" t="n">
        <v>61</v>
      </c>
      <c r="C4865" s="0" t="n">
        <v>9</v>
      </c>
      <c r="D4865" s="0" t="n">
        <v>11</v>
      </c>
      <c r="E4865" s="0" t="n">
        <v>70</v>
      </c>
      <c r="F4865" s="0" t="n">
        <v>20</v>
      </c>
      <c r="G4865" s="1" t="n">
        <f aca="false">COUNTIF($A4865:$F4865,A4865)</f>
        <v>1</v>
      </c>
      <c r="H4865" s="1" t="n">
        <f aca="false">COUNTIF($A4865:$F4865,B4865)</f>
        <v>1</v>
      </c>
      <c r="I4865" s="1" t="n">
        <f aca="false">COUNTIF($A4865:$F4865,C4865)</f>
        <v>1</v>
      </c>
      <c r="J4865" s="1" t="n">
        <f aca="false">COUNTIF($A4865:$F4865,D4865)</f>
        <v>1</v>
      </c>
      <c r="K4865" s="1" t="n">
        <f aca="false">COUNTIF($A4865:$F4865,E4865)</f>
        <v>1</v>
      </c>
      <c r="L4865" s="1" t="n">
        <f aca="false">COUNTIF($A4865:$F4865,F4865)</f>
        <v>1</v>
      </c>
      <c r="M4865" s="6" t="n">
        <f aca="false">COUNTIF(G4865:L4865,2)</f>
        <v>0</v>
      </c>
      <c r="N4865" s="6" t="n">
        <f aca="false">COUNTIF(G4865:L4865,1)</f>
        <v>6</v>
      </c>
      <c r="O4865" s="4" t="n">
        <f aca="false">IF(AND(M4865=4,N4865=2),1,0)</f>
        <v>0</v>
      </c>
      <c r="P4865" s="2" t="n">
        <f aca="false">IF(COUNTIF(A4865:F4865,MAX(A4865:F4865))=1,1,0)</f>
        <v>1</v>
      </c>
      <c r="Q4865" s="0" t="n">
        <f aca="false">LARGE($A4865:$F4865,6)</f>
        <v>9</v>
      </c>
      <c r="R4865" s="0" t="n">
        <f aca="false">LARGE($A4865:$F4865,5)</f>
        <v>11</v>
      </c>
      <c r="S4865" s="0" t="n">
        <f aca="false">LARGE($A4865:$F4865,4)</f>
        <v>20</v>
      </c>
      <c r="T4865" s="0" t="n">
        <f aca="false">LARGE($A4865:$F4865,3)</f>
        <v>47</v>
      </c>
      <c r="U4865" s="0" t="n">
        <f aca="false">LARGE($A4865:$F4865,2)</f>
        <v>61</v>
      </c>
      <c r="V4865" s="0" t="n">
        <f aca="false">LARGE($A4865:$F4865,1)</f>
        <v>70</v>
      </c>
      <c r="W4865" s="2" t="n">
        <f aca="false">IF(Q4865*V4865 &gt; SUM(R4865:U4865),1,0)</f>
        <v>1</v>
      </c>
      <c r="X4865" s="0" t="n">
        <f aca="false">O4865+P4865+W4865</f>
        <v>2</v>
      </c>
    </row>
    <row r="4866" customFormat="false" ht="14.25" hidden="true" customHeight="false" outlineLevel="0" collapsed="false">
      <c r="A4866" s="0" t="n">
        <v>70</v>
      </c>
      <c r="B4866" s="0" t="n">
        <v>82</v>
      </c>
      <c r="C4866" s="0" t="n">
        <v>78</v>
      </c>
      <c r="D4866" s="0" t="n">
        <v>67</v>
      </c>
      <c r="E4866" s="0" t="n">
        <v>105</v>
      </c>
      <c r="F4866" s="0" t="n">
        <v>82</v>
      </c>
      <c r="G4866" s="1" t="n">
        <f aca="false">COUNTIF($A4866:$F4866,A4866)</f>
        <v>1</v>
      </c>
      <c r="H4866" s="1" t="n">
        <f aca="false">COUNTIF($A4866:$F4866,B4866)</f>
        <v>2</v>
      </c>
      <c r="I4866" s="1" t="n">
        <f aca="false">COUNTIF($A4866:$F4866,C4866)</f>
        <v>1</v>
      </c>
      <c r="J4866" s="1" t="n">
        <f aca="false">COUNTIF($A4866:$F4866,D4866)</f>
        <v>1</v>
      </c>
      <c r="K4866" s="1" t="n">
        <f aca="false">COUNTIF($A4866:$F4866,E4866)</f>
        <v>1</v>
      </c>
      <c r="L4866" s="1" t="n">
        <f aca="false">COUNTIF($A4866:$F4866,F4866)</f>
        <v>2</v>
      </c>
      <c r="M4866" s="6" t="n">
        <f aca="false">COUNTIF(G4866:L4866,2)</f>
        <v>2</v>
      </c>
      <c r="N4866" s="6" t="n">
        <f aca="false">COUNTIF(G4866:L4866,1)</f>
        <v>4</v>
      </c>
      <c r="O4866" s="4" t="n">
        <f aca="false">IF(AND(M4866=4,N4866=2),1,0)</f>
        <v>0</v>
      </c>
      <c r="P4866" s="2" t="n">
        <f aca="false">IF(COUNTIF(A4866:F4866,MAX(A4866:F4866))=1,1,0)</f>
        <v>1</v>
      </c>
      <c r="Q4866" s="0" t="n">
        <f aca="false">LARGE($A4866:$F4866,6)</f>
        <v>67</v>
      </c>
      <c r="R4866" s="0" t="n">
        <f aca="false">LARGE($A4866:$F4866,5)</f>
        <v>70</v>
      </c>
      <c r="S4866" s="0" t="n">
        <f aca="false">LARGE($A4866:$F4866,4)</f>
        <v>78</v>
      </c>
      <c r="T4866" s="0" t="n">
        <f aca="false">LARGE($A4866:$F4866,3)</f>
        <v>82</v>
      </c>
      <c r="U4866" s="0" t="n">
        <f aca="false">LARGE($A4866:$F4866,2)</f>
        <v>82</v>
      </c>
      <c r="V4866" s="0" t="n">
        <f aca="false">LARGE($A4866:$F4866,1)</f>
        <v>105</v>
      </c>
      <c r="W4866" s="2" t="n">
        <f aca="false">IF(Q4866*V4866 &gt; SUM(R4866:U4866),1,0)</f>
        <v>1</v>
      </c>
      <c r="X4866" s="0" t="n">
        <f aca="false">O4866+P4866+W4866</f>
        <v>2</v>
      </c>
    </row>
    <row r="4867" customFormat="false" ht="14.25" hidden="true" customHeight="false" outlineLevel="0" collapsed="false">
      <c r="A4867" s="0" t="n">
        <v>62</v>
      </c>
      <c r="B4867" s="0" t="n">
        <v>40</v>
      </c>
      <c r="C4867" s="0" t="n">
        <v>49</v>
      </c>
      <c r="D4867" s="0" t="n">
        <v>90</v>
      </c>
      <c r="E4867" s="0" t="n">
        <v>62</v>
      </c>
      <c r="F4867" s="0" t="n">
        <v>80</v>
      </c>
      <c r="G4867" s="1" t="n">
        <f aca="false">COUNTIF($A4867:$F4867,A4867)</f>
        <v>2</v>
      </c>
      <c r="H4867" s="1" t="n">
        <f aca="false">COUNTIF($A4867:$F4867,B4867)</f>
        <v>1</v>
      </c>
      <c r="I4867" s="1" t="n">
        <f aca="false">COUNTIF($A4867:$F4867,C4867)</f>
        <v>1</v>
      </c>
      <c r="J4867" s="1" t="n">
        <f aca="false">COUNTIF($A4867:$F4867,D4867)</f>
        <v>1</v>
      </c>
      <c r="K4867" s="1" t="n">
        <f aca="false">COUNTIF($A4867:$F4867,E4867)</f>
        <v>2</v>
      </c>
      <c r="L4867" s="1" t="n">
        <f aca="false">COUNTIF($A4867:$F4867,F4867)</f>
        <v>1</v>
      </c>
      <c r="M4867" s="6" t="n">
        <f aca="false">COUNTIF(G4867:L4867,2)</f>
        <v>2</v>
      </c>
      <c r="N4867" s="6" t="n">
        <f aca="false">COUNTIF(G4867:L4867,1)</f>
        <v>4</v>
      </c>
      <c r="O4867" s="4" t="n">
        <f aca="false">IF(AND(M4867=4,N4867=2),1,0)</f>
        <v>0</v>
      </c>
      <c r="P4867" s="2" t="n">
        <f aca="false">IF(COUNTIF(A4867:F4867,MAX(A4867:F4867))=1,1,0)</f>
        <v>1</v>
      </c>
      <c r="Q4867" s="0" t="n">
        <f aca="false">LARGE($A4867:$F4867,6)</f>
        <v>40</v>
      </c>
      <c r="R4867" s="0" t="n">
        <f aca="false">LARGE($A4867:$F4867,5)</f>
        <v>49</v>
      </c>
      <c r="S4867" s="0" t="n">
        <f aca="false">LARGE($A4867:$F4867,4)</f>
        <v>62</v>
      </c>
      <c r="T4867" s="0" t="n">
        <f aca="false">LARGE($A4867:$F4867,3)</f>
        <v>62</v>
      </c>
      <c r="U4867" s="0" t="n">
        <f aca="false">LARGE($A4867:$F4867,2)</f>
        <v>80</v>
      </c>
      <c r="V4867" s="0" t="n">
        <f aca="false">LARGE($A4867:$F4867,1)</f>
        <v>90</v>
      </c>
      <c r="W4867" s="2" t="n">
        <f aca="false">IF(Q4867*V4867 &gt; SUM(R4867:U4867),1,0)</f>
        <v>1</v>
      </c>
      <c r="X4867" s="0" t="n">
        <f aca="false">O4867+P4867+W4867</f>
        <v>2</v>
      </c>
    </row>
    <row r="4868" customFormat="false" ht="14.25" hidden="true" customHeight="false" outlineLevel="0" collapsed="false">
      <c r="A4868" s="0" t="n">
        <v>51</v>
      </c>
      <c r="B4868" s="0" t="n">
        <v>58</v>
      </c>
      <c r="C4868" s="0" t="n">
        <v>38</v>
      </c>
      <c r="D4868" s="0" t="n">
        <v>79</v>
      </c>
      <c r="E4868" s="0" t="n">
        <v>76</v>
      </c>
      <c r="F4868" s="0" t="n">
        <v>19</v>
      </c>
      <c r="G4868" s="1" t="n">
        <f aca="false">COUNTIF($A4868:$F4868,A4868)</f>
        <v>1</v>
      </c>
      <c r="H4868" s="1" t="n">
        <f aca="false">COUNTIF($A4868:$F4868,B4868)</f>
        <v>1</v>
      </c>
      <c r="I4868" s="1" t="n">
        <f aca="false">COUNTIF($A4868:$F4868,C4868)</f>
        <v>1</v>
      </c>
      <c r="J4868" s="1" t="n">
        <f aca="false">COUNTIF($A4868:$F4868,D4868)</f>
        <v>1</v>
      </c>
      <c r="K4868" s="1" t="n">
        <f aca="false">COUNTIF($A4868:$F4868,E4868)</f>
        <v>1</v>
      </c>
      <c r="L4868" s="1" t="n">
        <f aca="false">COUNTIF($A4868:$F4868,F4868)</f>
        <v>1</v>
      </c>
      <c r="M4868" s="6" t="n">
        <f aca="false">COUNTIF(G4868:L4868,2)</f>
        <v>0</v>
      </c>
      <c r="N4868" s="6" t="n">
        <f aca="false">COUNTIF(G4868:L4868,1)</f>
        <v>6</v>
      </c>
      <c r="O4868" s="4" t="n">
        <f aca="false">IF(AND(M4868=4,N4868=2),1,0)</f>
        <v>0</v>
      </c>
      <c r="P4868" s="2" t="n">
        <f aca="false">IF(COUNTIF(A4868:F4868,MAX(A4868:F4868))=1,1,0)</f>
        <v>1</v>
      </c>
      <c r="Q4868" s="0" t="n">
        <f aca="false">LARGE($A4868:$F4868,6)</f>
        <v>19</v>
      </c>
      <c r="R4868" s="0" t="n">
        <f aca="false">LARGE($A4868:$F4868,5)</f>
        <v>38</v>
      </c>
      <c r="S4868" s="0" t="n">
        <f aca="false">LARGE($A4868:$F4868,4)</f>
        <v>51</v>
      </c>
      <c r="T4868" s="0" t="n">
        <f aca="false">LARGE($A4868:$F4868,3)</f>
        <v>58</v>
      </c>
      <c r="U4868" s="0" t="n">
        <f aca="false">LARGE($A4868:$F4868,2)</f>
        <v>76</v>
      </c>
      <c r="V4868" s="0" t="n">
        <f aca="false">LARGE($A4868:$F4868,1)</f>
        <v>79</v>
      </c>
      <c r="W4868" s="2" t="n">
        <f aca="false">IF(Q4868*V4868 &gt; SUM(R4868:U4868),1,0)</f>
        <v>1</v>
      </c>
      <c r="X4868" s="0" t="n">
        <f aca="false">O4868+P4868+W4868</f>
        <v>2</v>
      </c>
    </row>
    <row r="4869" customFormat="false" ht="14.25" hidden="true" customHeight="false" outlineLevel="0" collapsed="false">
      <c r="A4869" s="0" t="n">
        <v>96</v>
      </c>
      <c r="B4869" s="0" t="n">
        <v>98</v>
      </c>
      <c r="C4869" s="0" t="n">
        <v>70</v>
      </c>
      <c r="D4869" s="0" t="n">
        <v>32</v>
      </c>
      <c r="E4869" s="0" t="n">
        <v>32</v>
      </c>
      <c r="F4869" s="0" t="n">
        <v>49</v>
      </c>
      <c r="G4869" s="1" t="n">
        <f aca="false">COUNTIF($A4869:$F4869,A4869)</f>
        <v>1</v>
      </c>
      <c r="H4869" s="1" t="n">
        <f aca="false">COUNTIF($A4869:$F4869,B4869)</f>
        <v>1</v>
      </c>
      <c r="I4869" s="1" t="n">
        <f aca="false">COUNTIF($A4869:$F4869,C4869)</f>
        <v>1</v>
      </c>
      <c r="J4869" s="1" t="n">
        <f aca="false">COUNTIF($A4869:$F4869,D4869)</f>
        <v>2</v>
      </c>
      <c r="K4869" s="1" t="n">
        <f aca="false">COUNTIF($A4869:$F4869,E4869)</f>
        <v>2</v>
      </c>
      <c r="L4869" s="1" t="n">
        <f aca="false">COUNTIF($A4869:$F4869,F4869)</f>
        <v>1</v>
      </c>
      <c r="M4869" s="6" t="n">
        <f aca="false">COUNTIF(G4869:L4869,2)</f>
        <v>2</v>
      </c>
      <c r="N4869" s="6" t="n">
        <f aca="false">COUNTIF(G4869:L4869,1)</f>
        <v>4</v>
      </c>
      <c r="O4869" s="4" t="n">
        <f aca="false">IF(AND(M4869=4,N4869=2),1,0)</f>
        <v>0</v>
      </c>
      <c r="P4869" s="2" t="n">
        <f aca="false">IF(COUNTIF(A4869:F4869,MAX(A4869:F4869))=1,1,0)</f>
        <v>1</v>
      </c>
      <c r="Q4869" s="0" t="n">
        <f aca="false">LARGE($A4869:$F4869,6)</f>
        <v>32</v>
      </c>
      <c r="R4869" s="0" t="n">
        <f aca="false">LARGE($A4869:$F4869,5)</f>
        <v>32</v>
      </c>
      <c r="S4869" s="0" t="n">
        <f aca="false">LARGE($A4869:$F4869,4)</f>
        <v>49</v>
      </c>
      <c r="T4869" s="0" t="n">
        <f aca="false">LARGE($A4869:$F4869,3)</f>
        <v>70</v>
      </c>
      <c r="U4869" s="0" t="n">
        <f aca="false">LARGE($A4869:$F4869,2)</f>
        <v>96</v>
      </c>
      <c r="V4869" s="0" t="n">
        <f aca="false">LARGE($A4869:$F4869,1)</f>
        <v>98</v>
      </c>
      <c r="W4869" s="2" t="n">
        <f aca="false">IF(Q4869*V4869 &gt; SUM(R4869:U4869),1,0)</f>
        <v>1</v>
      </c>
      <c r="X4869" s="0" t="n">
        <f aca="false">O4869+P4869+W4869</f>
        <v>2</v>
      </c>
    </row>
    <row r="4870" customFormat="false" ht="14.25" hidden="true" customHeight="false" outlineLevel="0" collapsed="false">
      <c r="A4870" s="0" t="n">
        <v>27</v>
      </c>
      <c r="B4870" s="0" t="n">
        <v>43</v>
      </c>
      <c r="C4870" s="0" t="n">
        <v>46</v>
      </c>
      <c r="D4870" s="0" t="n">
        <v>29</v>
      </c>
      <c r="E4870" s="0" t="n">
        <v>9</v>
      </c>
      <c r="F4870" s="0" t="n">
        <v>64</v>
      </c>
      <c r="G4870" s="1" t="n">
        <f aca="false">COUNTIF($A4870:$F4870,A4870)</f>
        <v>1</v>
      </c>
      <c r="H4870" s="1" t="n">
        <f aca="false">COUNTIF($A4870:$F4870,B4870)</f>
        <v>1</v>
      </c>
      <c r="I4870" s="1" t="n">
        <f aca="false">COUNTIF($A4870:$F4870,C4870)</f>
        <v>1</v>
      </c>
      <c r="J4870" s="1" t="n">
        <f aca="false">COUNTIF($A4870:$F4870,D4870)</f>
        <v>1</v>
      </c>
      <c r="K4870" s="1" t="n">
        <f aca="false">COUNTIF($A4870:$F4870,E4870)</f>
        <v>1</v>
      </c>
      <c r="L4870" s="1" t="n">
        <f aca="false">COUNTIF($A4870:$F4870,F4870)</f>
        <v>1</v>
      </c>
      <c r="M4870" s="6" t="n">
        <f aca="false">COUNTIF(G4870:L4870,2)</f>
        <v>0</v>
      </c>
      <c r="N4870" s="6" t="n">
        <f aca="false">COUNTIF(G4870:L4870,1)</f>
        <v>6</v>
      </c>
      <c r="O4870" s="4" t="n">
        <f aca="false">IF(AND(M4870=4,N4870=2),1,0)</f>
        <v>0</v>
      </c>
      <c r="P4870" s="2" t="n">
        <f aca="false">IF(COUNTIF(A4870:F4870,MAX(A4870:F4870))=1,1,0)</f>
        <v>1</v>
      </c>
      <c r="Q4870" s="0" t="n">
        <f aca="false">LARGE($A4870:$F4870,6)</f>
        <v>9</v>
      </c>
      <c r="R4870" s="0" t="n">
        <f aca="false">LARGE($A4870:$F4870,5)</f>
        <v>27</v>
      </c>
      <c r="S4870" s="0" t="n">
        <f aca="false">LARGE($A4870:$F4870,4)</f>
        <v>29</v>
      </c>
      <c r="T4870" s="0" t="n">
        <f aca="false">LARGE($A4870:$F4870,3)</f>
        <v>43</v>
      </c>
      <c r="U4870" s="0" t="n">
        <f aca="false">LARGE($A4870:$F4870,2)</f>
        <v>46</v>
      </c>
      <c r="V4870" s="0" t="n">
        <f aca="false">LARGE($A4870:$F4870,1)</f>
        <v>64</v>
      </c>
      <c r="W4870" s="2" t="n">
        <f aca="false">IF(Q4870*V4870 &gt; SUM(R4870:U4870),1,0)</f>
        <v>1</v>
      </c>
      <c r="X4870" s="0" t="n">
        <f aca="false">O4870+P4870+W4870</f>
        <v>2</v>
      </c>
    </row>
    <row r="4871" customFormat="false" ht="14.25" hidden="true" customHeight="false" outlineLevel="0" collapsed="false">
      <c r="A4871" s="0" t="n">
        <v>36</v>
      </c>
      <c r="B4871" s="0" t="n">
        <v>45</v>
      </c>
      <c r="C4871" s="0" t="n">
        <v>39</v>
      </c>
      <c r="D4871" s="0" t="n">
        <v>33</v>
      </c>
      <c r="E4871" s="0" t="n">
        <v>24</v>
      </c>
      <c r="F4871" s="0" t="n">
        <v>15</v>
      </c>
      <c r="G4871" s="1" t="n">
        <f aca="false">COUNTIF($A4871:$F4871,A4871)</f>
        <v>1</v>
      </c>
      <c r="H4871" s="1" t="n">
        <f aca="false">COUNTIF($A4871:$F4871,B4871)</f>
        <v>1</v>
      </c>
      <c r="I4871" s="1" t="n">
        <f aca="false">COUNTIF($A4871:$F4871,C4871)</f>
        <v>1</v>
      </c>
      <c r="J4871" s="1" t="n">
        <f aca="false">COUNTIF($A4871:$F4871,D4871)</f>
        <v>1</v>
      </c>
      <c r="K4871" s="1" t="n">
        <f aca="false">COUNTIF($A4871:$F4871,E4871)</f>
        <v>1</v>
      </c>
      <c r="L4871" s="1" t="n">
        <f aca="false">COUNTIF($A4871:$F4871,F4871)</f>
        <v>1</v>
      </c>
      <c r="M4871" s="6" t="n">
        <f aca="false">COUNTIF(G4871:L4871,2)</f>
        <v>0</v>
      </c>
      <c r="N4871" s="6" t="n">
        <f aca="false">COUNTIF(G4871:L4871,1)</f>
        <v>6</v>
      </c>
      <c r="O4871" s="4" t="n">
        <f aca="false">IF(AND(M4871=4,N4871=2),1,0)</f>
        <v>0</v>
      </c>
      <c r="P4871" s="2" t="n">
        <f aca="false">IF(COUNTIF(A4871:F4871,MAX(A4871:F4871))=1,1,0)</f>
        <v>1</v>
      </c>
      <c r="Q4871" s="0" t="n">
        <f aca="false">LARGE($A4871:$F4871,6)</f>
        <v>15</v>
      </c>
      <c r="R4871" s="0" t="n">
        <f aca="false">LARGE($A4871:$F4871,5)</f>
        <v>24</v>
      </c>
      <c r="S4871" s="0" t="n">
        <f aca="false">LARGE($A4871:$F4871,4)</f>
        <v>33</v>
      </c>
      <c r="T4871" s="0" t="n">
        <f aca="false">LARGE($A4871:$F4871,3)</f>
        <v>36</v>
      </c>
      <c r="U4871" s="0" t="n">
        <f aca="false">LARGE($A4871:$F4871,2)</f>
        <v>39</v>
      </c>
      <c r="V4871" s="0" t="n">
        <f aca="false">LARGE($A4871:$F4871,1)</f>
        <v>45</v>
      </c>
      <c r="W4871" s="2" t="n">
        <f aca="false">IF(Q4871*V4871 &gt; SUM(R4871:U4871),1,0)</f>
        <v>1</v>
      </c>
      <c r="X4871" s="0" t="n">
        <f aca="false">O4871+P4871+W4871</f>
        <v>2</v>
      </c>
    </row>
    <row r="4872" customFormat="false" ht="14.25" hidden="true" customHeight="false" outlineLevel="0" collapsed="false">
      <c r="A4872" s="0" t="n">
        <v>38</v>
      </c>
      <c r="B4872" s="0" t="n">
        <v>42</v>
      </c>
      <c r="C4872" s="0" t="n">
        <v>44</v>
      </c>
      <c r="D4872" s="0" t="n">
        <v>34</v>
      </c>
      <c r="E4872" s="0" t="n">
        <v>38</v>
      </c>
      <c r="F4872" s="0" t="n">
        <v>63</v>
      </c>
      <c r="G4872" s="1" t="n">
        <f aca="false">COUNTIF($A4872:$F4872,A4872)</f>
        <v>2</v>
      </c>
      <c r="H4872" s="1" t="n">
        <f aca="false">COUNTIF($A4872:$F4872,B4872)</f>
        <v>1</v>
      </c>
      <c r="I4872" s="1" t="n">
        <f aca="false">COUNTIF($A4872:$F4872,C4872)</f>
        <v>1</v>
      </c>
      <c r="J4872" s="1" t="n">
        <f aca="false">COUNTIF($A4872:$F4872,D4872)</f>
        <v>1</v>
      </c>
      <c r="K4872" s="1" t="n">
        <f aca="false">COUNTIF($A4872:$F4872,E4872)</f>
        <v>2</v>
      </c>
      <c r="L4872" s="1" t="n">
        <f aca="false">COUNTIF($A4872:$F4872,F4872)</f>
        <v>1</v>
      </c>
      <c r="M4872" s="6" t="n">
        <f aca="false">COUNTIF(G4872:L4872,2)</f>
        <v>2</v>
      </c>
      <c r="N4872" s="6" t="n">
        <f aca="false">COUNTIF(G4872:L4872,1)</f>
        <v>4</v>
      </c>
      <c r="O4872" s="4" t="n">
        <f aca="false">IF(AND(M4872=4,N4872=2),1,0)</f>
        <v>0</v>
      </c>
      <c r="P4872" s="2" t="n">
        <f aca="false">IF(COUNTIF(A4872:F4872,MAX(A4872:F4872))=1,1,0)</f>
        <v>1</v>
      </c>
      <c r="Q4872" s="0" t="n">
        <f aca="false">LARGE($A4872:$F4872,6)</f>
        <v>34</v>
      </c>
      <c r="R4872" s="0" t="n">
        <f aca="false">LARGE($A4872:$F4872,5)</f>
        <v>38</v>
      </c>
      <c r="S4872" s="0" t="n">
        <f aca="false">LARGE($A4872:$F4872,4)</f>
        <v>38</v>
      </c>
      <c r="T4872" s="0" t="n">
        <f aca="false">LARGE($A4872:$F4872,3)</f>
        <v>42</v>
      </c>
      <c r="U4872" s="0" t="n">
        <f aca="false">LARGE($A4872:$F4872,2)</f>
        <v>44</v>
      </c>
      <c r="V4872" s="0" t="n">
        <f aca="false">LARGE($A4872:$F4872,1)</f>
        <v>63</v>
      </c>
      <c r="W4872" s="2" t="n">
        <f aca="false">IF(Q4872*V4872 &gt; SUM(R4872:U4872),1,0)</f>
        <v>1</v>
      </c>
      <c r="X4872" s="0" t="n">
        <f aca="false">O4872+P4872+W4872</f>
        <v>2</v>
      </c>
    </row>
    <row r="4873" customFormat="false" ht="14.25" hidden="true" customHeight="false" outlineLevel="0" collapsed="false">
      <c r="A4873" s="0" t="n">
        <v>46</v>
      </c>
      <c r="B4873" s="0" t="n">
        <v>47</v>
      </c>
      <c r="C4873" s="0" t="n">
        <v>21</v>
      </c>
      <c r="D4873" s="0" t="n">
        <v>47</v>
      </c>
      <c r="E4873" s="0" t="n">
        <v>138</v>
      </c>
      <c r="F4873" s="0" t="n">
        <v>15</v>
      </c>
      <c r="G4873" s="1" t="n">
        <f aca="false">COUNTIF($A4873:$F4873,A4873)</f>
        <v>1</v>
      </c>
      <c r="H4873" s="1" t="n">
        <f aca="false">COUNTIF($A4873:$F4873,B4873)</f>
        <v>2</v>
      </c>
      <c r="I4873" s="1" t="n">
        <f aca="false">COUNTIF($A4873:$F4873,C4873)</f>
        <v>1</v>
      </c>
      <c r="J4873" s="1" t="n">
        <f aca="false">COUNTIF($A4873:$F4873,D4873)</f>
        <v>2</v>
      </c>
      <c r="K4873" s="1" t="n">
        <f aca="false">COUNTIF($A4873:$F4873,E4873)</f>
        <v>1</v>
      </c>
      <c r="L4873" s="1" t="n">
        <f aca="false">COUNTIF($A4873:$F4873,F4873)</f>
        <v>1</v>
      </c>
      <c r="M4873" s="6" t="n">
        <f aca="false">COUNTIF(G4873:L4873,2)</f>
        <v>2</v>
      </c>
      <c r="N4873" s="6" t="n">
        <f aca="false">COUNTIF(G4873:L4873,1)</f>
        <v>4</v>
      </c>
      <c r="O4873" s="4" t="n">
        <f aca="false">IF(AND(M4873=4,N4873=2),1,0)</f>
        <v>0</v>
      </c>
      <c r="P4873" s="2" t="n">
        <f aca="false">IF(COUNTIF(A4873:F4873,MAX(A4873:F4873))=1,1,0)</f>
        <v>1</v>
      </c>
      <c r="Q4873" s="0" t="n">
        <f aca="false">LARGE($A4873:$F4873,6)</f>
        <v>15</v>
      </c>
      <c r="R4873" s="0" t="n">
        <f aca="false">LARGE($A4873:$F4873,5)</f>
        <v>21</v>
      </c>
      <c r="S4873" s="0" t="n">
        <f aca="false">LARGE($A4873:$F4873,4)</f>
        <v>46</v>
      </c>
      <c r="T4873" s="0" t="n">
        <f aca="false">LARGE($A4873:$F4873,3)</f>
        <v>47</v>
      </c>
      <c r="U4873" s="0" t="n">
        <f aca="false">LARGE($A4873:$F4873,2)</f>
        <v>47</v>
      </c>
      <c r="V4873" s="0" t="n">
        <f aca="false">LARGE($A4873:$F4873,1)</f>
        <v>138</v>
      </c>
      <c r="W4873" s="2" t="n">
        <f aca="false">IF(Q4873*V4873 &gt; SUM(R4873:U4873),1,0)</f>
        <v>1</v>
      </c>
      <c r="X4873" s="0" t="n">
        <f aca="false">O4873+P4873+W4873</f>
        <v>2</v>
      </c>
    </row>
    <row r="4874" customFormat="false" ht="14.25" hidden="true" customHeight="false" outlineLevel="0" collapsed="false">
      <c r="A4874" s="0" t="n">
        <v>17</v>
      </c>
      <c r="B4874" s="0" t="n">
        <v>13</v>
      </c>
      <c r="C4874" s="0" t="n">
        <v>9</v>
      </c>
      <c r="D4874" s="0" t="n">
        <v>12</v>
      </c>
      <c r="E4874" s="0" t="n">
        <v>8</v>
      </c>
      <c r="F4874" s="0" t="n">
        <v>8</v>
      </c>
      <c r="G4874" s="1" t="n">
        <f aca="false">COUNTIF($A4874:$F4874,A4874)</f>
        <v>1</v>
      </c>
      <c r="H4874" s="1" t="n">
        <f aca="false">COUNTIF($A4874:$F4874,B4874)</f>
        <v>1</v>
      </c>
      <c r="I4874" s="1" t="n">
        <f aca="false">COUNTIF($A4874:$F4874,C4874)</f>
        <v>1</v>
      </c>
      <c r="J4874" s="1" t="n">
        <f aca="false">COUNTIF($A4874:$F4874,D4874)</f>
        <v>1</v>
      </c>
      <c r="K4874" s="1" t="n">
        <f aca="false">COUNTIF($A4874:$F4874,E4874)</f>
        <v>2</v>
      </c>
      <c r="L4874" s="1" t="n">
        <f aca="false">COUNTIF($A4874:$F4874,F4874)</f>
        <v>2</v>
      </c>
      <c r="M4874" s="6" t="n">
        <f aca="false">COUNTIF(G4874:L4874,2)</f>
        <v>2</v>
      </c>
      <c r="N4874" s="6" t="n">
        <f aca="false">COUNTIF(G4874:L4874,1)</f>
        <v>4</v>
      </c>
      <c r="O4874" s="4" t="n">
        <f aca="false">IF(AND(M4874=4,N4874=2),1,0)</f>
        <v>0</v>
      </c>
      <c r="P4874" s="2" t="n">
        <f aca="false">IF(COUNTIF(A4874:F4874,MAX(A4874:F4874))=1,1,0)</f>
        <v>1</v>
      </c>
      <c r="Q4874" s="0" t="n">
        <f aca="false">LARGE($A4874:$F4874,6)</f>
        <v>8</v>
      </c>
      <c r="R4874" s="0" t="n">
        <f aca="false">LARGE($A4874:$F4874,5)</f>
        <v>8</v>
      </c>
      <c r="S4874" s="0" t="n">
        <f aca="false">LARGE($A4874:$F4874,4)</f>
        <v>9</v>
      </c>
      <c r="T4874" s="0" t="n">
        <f aca="false">LARGE($A4874:$F4874,3)</f>
        <v>12</v>
      </c>
      <c r="U4874" s="0" t="n">
        <f aca="false">LARGE($A4874:$F4874,2)</f>
        <v>13</v>
      </c>
      <c r="V4874" s="0" t="n">
        <f aca="false">LARGE($A4874:$F4874,1)</f>
        <v>17</v>
      </c>
      <c r="W4874" s="2" t="n">
        <f aca="false">IF(Q4874*V4874 &gt; SUM(R4874:U4874),1,0)</f>
        <v>1</v>
      </c>
      <c r="X4874" s="0" t="n">
        <f aca="false">O4874+P4874+W4874</f>
        <v>2</v>
      </c>
    </row>
    <row r="4875" customFormat="false" ht="14.25" hidden="true" customHeight="false" outlineLevel="0" collapsed="false">
      <c r="A4875" s="0" t="n">
        <v>54</v>
      </c>
      <c r="B4875" s="0" t="n">
        <v>45</v>
      </c>
      <c r="C4875" s="0" t="n">
        <v>37</v>
      </c>
      <c r="D4875" s="0" t="n">
        <v>55</v>
      </c>
      <c r="E4875" s="0" t="n">
        <v>108</v>
      </c>
      <c r="F4875" s="0" t="n">
        <v>45</v>
      </c>
      <c r="G4875" s="1" t="n">
        <f aca="false">COUNTIF($A4875:$F4875,A4875)</f>
        <v>1</v>
      </c>
      <c r="H4875" s="1" t="n">
        <f aca="false">COUNTIF($A4875:$F4875,B4875)</f>
        <v>2</v>
      </c>
      <c r="I4875" s="1" t="n">
        <f aca="false">COUNTIF($A4875:$F4875,C4875)</f>
        <v>1</v>
      </c>
      <c r="J4875" s="1" t="n">
        <f aca="false">COUNTIF($A4875:$F4875,D4875)</f>
        <v>1</v>
      </c>
      <c r="K4875" s="1" t="n">
        <f aca="false">COUNTIF($A4875:$F4875,E4875)</f>
        <v>1</v>
      </c>
      <c r="L4875" s="1" t="n">
        <f aca="false">COUNTIF($A4875:$F4875,F4875)</f>
        <v>2</v>
      </c>
      <c r="M4875" s="6" t="n">
        <f aca="false">COUNTIF(G4875:L4875,2)</f>
        <v>2</v>
      </c>
      <c r="N4875" s="6" t="n">
        <f aca="false">COUNTIF(G4875:L4875,1)</f>
        <v>4</v>
      </c>
      <c r="O4875" s="4" t="n">
        <f aca="false">IF(AND(M4875=4,N4875=2),1,0)</f>
        <v>0</v>
      </c>
      <c r="P4875" s="2" t="n">
        <f aca="false">IF(COUNTIF(A4875:F4875,MAX(A4875:F4875))=1,1,0)</f>
        <v>1</v>
      </c>
      <c r="Q4875" s="0" t="n">
        <f aca="false">LARGE($A4875:$F4875,6)</f>
        <v>37</v>
      </c>
      <c r="R4875" s="0" t="n">
        <f aca="false">LARGE($A4875:$F4875,5)</f>
        <v>45</v>
      </c>
      <c r="S4875" s="0" t="n">
        <f aca="false">LARGE($A4875:$F4875,4)</f>
        <v>45</v>
      </c>
      <c r="T4875" s="0" t="n">
        <f aca="false">LARGE($A4875:$F4875,3)</f>
        <v>54</v>
      </c>
      <c r="U4875" s="0" t="n">
        <f aca="false">LARGE($A4875:$F4875,2)</f>
        <v>55</v>
      </c>
      <c r="V4875" s="0" t="n">
        <f aca="false">LARGE($A4875:$F4875,1)</f>
        <v>108</v>
      </c>
      <c r="W4875" s="2" t="n">
        <f aca="false">IF(Q4875*V4875 &gt; SUM(R4875:U4875),1,0)</f>
        <v>1</v>
      </c>
      <c r="X4875" s="0" t="n">
        <f aca="false">O4875+P4875+W4875</f>
        <v>2</v>
      </c>
    </row>
    <row r="4876" customFormat="false" ht="14.25" hidden="true" customHeight="false" outlineLevel="0" collapsed="false">
      <c r="A4876" s="0" t="n">
        <v>26</v>
      </c>
      <c r="B4876" s="0" t="n">
        <v>44</v>
      </c>
      <c r="C4876" s="0" t="n">
        <v>45</v>
      </c>
      <c r="D4876" s="0" t="n">
        <v>39</v>
      </c>
      <c r="E4876" s="0" t="n">
        <v>8</v>
      </c>
      <c r="F4876" s="0" t="n">
        <v>132</v>
      </c>
      <c r="G4876" s="1" t="n">
        <f aca="false">COUNTIF($A4876:$F4876,A4876)</f>
        <v>1</v>
      </c>
      <c r="H4876" s="1" t="n">
        <f aca="false">COUNTIF($A4876:$F4876,B4876)</f>
        <v>1</v>
      </c>
      <c r="I4876" s="1" t="n">
        <f aca="false">COUNTIF($A4876:$F4876,C4876)</f>
        <v>1</v>
      </c>
      <c r="J4876" s="1" t="n">
        <f aca="false">COUNTIF($A4876:$F4876,D4876)</f>
        <v>1</v>
      </c>
      <c r="K4876" s="1" t="n">
        <f aca="false">COUNTIF($A4876:$F4876,E4876)</f>
        <v>1</v>
      </c>
      <c r="L4876" s="1" t="n">
        <f aca="false">COUNTIF($A4876:$F4876,F4876)</f>
        <v>1</v>
      </c>
      <c r="M4876" s="6" t="n">
        <f aca="false">COUNTIF(G4876:L4876,2)</f>
        <v>0</v>
      </c>
      <c r="N4876" s="6" t="n">
        <f aca="false">COUNTIF(G4876:L4876,1)</f>
        <v>6</v>
      </c>
      <c r="O4876" s="4" t="n">
        <f aca="false">IF(AND(M4876=4,N4876=2),1,0)</f>
        <v>0</v>
      </c>
      <c r="P4876" s="2" t="n">
        <f aca="false">IF(COUNTIF(A4876:F4876,MAX(A4876:F4876))=1,1,0)</f>
        <v>1</v>
      </c>
      <c r="Q4876" s="0" t="n">
        <f aca="false">LARGE($A4876:$F4876,6)</f>
        <v>8</v>
      </c>
      <c r="R4876" s="0" t="n">
        <f aca="false">LARGE($A4876:$F4876,5)</f>
        <v>26</v>
      </c>
      <c r="S4876" s="0" t="n">
        <f aca="false">LARGE($A4876:$F4876,4)</f>
        <v>39</v>
      </c>
      <c r="T4876" s="0" t="n">
        <f aca="false">LARGE($A4876:$F4876,3)</f>
        <v>44</v>
      </c>
      <c r="U4876" s="0" t="n">
        <f aca="false">LARGE($A4876:$F4876,2)</f>
        <v>45</v>
      </c>
      <c r="V4876" s="0" t="n">
        <f aca="false">LARGE($A4876:$F4876,1)</f>
        <v>132</v>
      </c>
      <c r="W4876" s="2" t="n">
        <f aca="false">IF(Q4876*V4876 &gt; SUM(R4876:U4876),1,0)</f>
        <v>1</v>
      </c>
      <c r="X4876" s="0" t="n">
        <f aca="false">O4876+P4876+W4876</f>
        <v>2</v>
      </c>
    </row>
    <row r="4877" customFormat="false" ht="14.25" hidden="true" customHeight="false" outlineLevel="0" collapsed="false">
      <c r="A4877" s="0" t="n">
        <v>38</v>
      </c>
      <c r="B4877" s="0" t="n">
        <v>70</v>
      </c>
      <c r="C4877" s="0" t="n">
        <v>58</v>
      </c>
      <c r="D4877" s="0" t="n">
        <v>41</v>
      </c>
      <c r="E4877" s="0" t="n">
        <v>114</v>
      </c>
      <c r="F4877" s="0" t="n">
        <v>35</v>
      </c>
      <c r="G4877" s="1" t="n">
        <f aca="false">COUNTIF($A4877:$F4877,A4877)</f>
        <v>1</v>
      </c>
      <c r="H4877" s="1" t="n">
        <f aca="false">COUNTIF($A4877:$F4877,B4877)</f>
        <v>1</v>
      </c>
      <c r="I4877" s="1" t="n">
        <f aca="false">COUNTIF($A4877:$F4877,C4877)</f>
        <v>1</v>
      </c>
      <c r="J4877" s="1" t="n">
        <f aca="false">COUNTIF($A4877:$F4877,D4877)</f>
        <v>1</v>
      </c>
      <c r="K4877" s="1" t="n">
        <f aca="false">COUNTIF($A4877:$F4877,E4877)</f>
        <v>1</v>
      </c>
      <c r="L4877" s="1" t="n">
        <f aca="false">COUNTIF($A4877:$F4877,F4877)</f>
        <v>1</v>
      </c>
      <c r="M4877" s="6" t="n">
        <f aca="false">COUNTIF(G4877:L4877,2)</f>
        <v>0</v>
      </c>
      <c r="N4877" s="6" t="n">
        <f aca="false">COUNTIF(G4877:L4877,1)</f>
        <v>6</v>
      </c>
      <c r="O4877" s="4" t="n">
        <f aca="false">IF(AND(M4877=4,N4877=2),1,0)</f>
        <v>0</v>
      </c>
      <c r="P4877" s="2" t="n">
        <f aca="false">IF(COUNTIF(A4877:F4877,MAX(A4877:F4877))=1,1,0)</f>
        <v>1</v>
      </c>
      <c r="Q4877" s="0" t="n">
        <f aca="false">LARGE($A4877:$F4877,6)</f>
        <v>35</v>
      </c>
      <c r="R4877" s="0" t="n">
        <f aca="false">LARGE($A4877:$F4877,5)</f>
        <v>38</v>
      </c>
      <c r="S4877" s="0" t="n">
        <f aca="false">LARGE($A4877:$F4877,4)</f>
        <v>41</v>
      </c>
      <c r="T4877" s="0" t="n">
        <f aca="false">LARGE($A4877:$F4877,3)</f>
        <v>58</v>
      </c>
      <c r="U4877" s="0" t="n">
        <f aca="false">LARGE($A4877:$F4877,2)</f>
        <v>70</v>
      </c>
      <c r="V4877" s="0" t="n">
        <f aca="false">LARGE($A4877:$F4877,1)</f>
        <v>114</v>
      </c>
      <c r="W4877" s="2" t="n">
        <f aca="false">IF(Q4877*V4877 &gt; SUM(R4877:U4877),1,0)</f>
        <v>1</v>
      </c>
      <c r="X4877" s="0" t="n">
        <f aca="false">O4877+P4877+W4877</f>
        <v>2</v>
      </c>
    </row>
    <row r="4878" customFormat="false" ht="14.25" hidden="false" customHeight="false" outlineLevel="0" collapsed="false">
      <c r="A4878" s="0" t="n">
        <v>55</v>
      </c>
      <c r="B4878" s="0" t="n">
        <v>80</v>
      </c>
      <c r="C4878" s="0" t="n">
        <v>20</v>
      </c>
      <c r="D4878" s="0" t="n">
        <v>83</v>
      </c>
      <c r="E4878" s="0" t="n">
        <v>55</v>
      </c>
      <c r="F4878" s="0" t="n">
        <v>80</v>
      </c>
      <c r="G4878" s="1" t="n">
        <f aca="false">COUNTIF($A4878:$F4878,A4878)</f>
        <v>2</v>
      </c>
      <c r="H4878" s="1" t="n">
        <f aca="false">COUNTIF($A4878:$F4878,B4878)</f>
        <v>2</v>
      </c>
      <c r="I4878" s="1" t="n">
        <f aca="false">COUNTIF($A4878:$F4878,C4878)</f>
        <v>1</v>
      </c>
      <c r="J4878" s="1" t="n">
        <f aca="false">COUNTIF($A4878:$F4878,D4878)</f>
        <v>1</v>
      </c>
      <c r="K4878" s="1" t="n">
        <f aca="false">COUNTIF($A4878:$F4878,E4878)</f>
        <v>2</v>
      </c>
      <c r="L4878" s="1" t="n">
        <f aca="false">COUNTIF($A4878:$F4878,F4878)</f>
        <v>2</v>
      </c>
      <c r="M4878" s="6" t="n">
        <f aca="false">COUNTIF(G4878:L4878,2)</f>
        <v>4</v>
      </c>
      <c r="N4878" s="6" t="n">
        <f aca="false">COUNTIF(G4878:L4878,1)</f>
        <v>2</v>
      </c>
      <c r="O4878" s="4" t="n">
        <f aca="false">IF(AND(M4878=4,N4878=2),1,0)</f>
        <v>1</v>
      </c>
      <c r="P4878" s="2" t="n">
        <f aca="false">IF(COUNTIF(A4878:F4878,MAX(A4878:F4878))=1,1,0)</f>
        <v>1</v>
      </c>
      <c r="Q4878" s="0" t="n">
        <f aca="false">LARGE($A4878:$F4878,6)</f>
        <v>20</v>
      </c>
      <c r="R4878" s="0" t="n">
        <f aca="false">LARGE($A4878:$F4878,5)</f>
        <v>55</v>
      </c>
      <c r="S4878" s="0" t="n">
        <f aca="false">LARGE($A4878:$F4878,4)</f>
        <v>55</v>
      </c>
      <c r="T4878" s="0" t="n">
        <f aca="false">LARGE($A4878:$F4878,3)</f>
        <v>80</v>
      </c>
      <c r="U4878" s="0" t="n">
        <f aca="false">LARGE($A4878:$F4878,2)</f>
        <v>80</v>
      </c>
      <c r="V4878" s="0" t="n">
        <f aca="false">LARGE($A4878:$F4878,1)</f>
        <v>83</v>
      </c>
      <c r="W4878" s="2" t="n">
        <f aca="false">IF(Q4878*V4878 &gt; SUM(R4878:U4878),1,0)</f>
        <v>1</v>
      </c>
      <c r="X4878" s="0" t="n">
        <f aca="false">O4878+P4878+W4878</f>
        <v>3</v>
      </c>
    </row>
    <row r="4879" customFormat="false" ht="14.25" hidden="true" customHeight="false" outlineLevel="0" collapsed="false">
      <c r="A4879" s="0" t="n">
        <v>11</v>
      </c>
      <c r="B4879" s="0" t="n">
        <v>33</v>
      </c>
      <c r="C4879" s="0" t="n">
        <v>40</v>
      </c>
      <c r="D4879" s="0" t="n">
        <v>42</v>
      </c>
      <c r="E4879" s="0" t="n">
        <v>3</v>
      </c>
      <c r="F4879" s="0" t="n">
        <v>33</v>
      </c>
      <c r="G4879" s="1" t="n">
        <f aca="false">COUNTIF($A4879:$F4879,A4879)</f>
        <v>1</v>
      </c>
      <c r="H4879" s="1" t="n">
        <f aca="false">COUNTIF($A4879:$F4879,B4879)</f>
        <v>2</v>
      </c>
      <c r="I4879" s="1" t="n">
        <f aca="false">COUNTIF($A4879:$F4879,C4879)</f>
        <v>1</v>
      </c>
      <c r="J4879" s="1" t="n">
        <f aca="false">COUNTIF($A4879:$F4879,D4879)</f>
        <v>1</v>
      </c>
      <c r="K4879" s="1" t="n">
        <f aca="false">COUNTIF($A4879:$F4879,E4879)</f>
        <v>1</v>
      </c>
      <c r="L4879" s="1" t="n">
        <f aca="false">COUNTIF($A4879:$F4879,F4879)</f>
        <v>2</v>
      </c>
      <c r="M4879" s="6" t="n">
        <f aca="false">COUNTIF(G4879:L4879,2)</f>
        <v>2</v>
      </c>
      <c r="N4879" s="6" t="n">
        <f aca="false">COUNTIF(G4879:L4879,1)</f>
        <v>4</v>
      </c>
      <c r="O4879" s="4" t="n">
        <f aca="false">IF(AND(M4879=4,N4879=2),1,0)</f>
        <v>0</v>
      </c>
      <c r="P4879" s="2" t="n">
        <f aca="false">IF(COUNTIF(A4879:F4879,MAX(A4879:F4879))=1,1,0)</f>
        <v>1</v>
      </c>
      <c r="Q4879" s="0" t="n">
        <f aca="false">LARGE($A4879:$F4879,6)</f>
        <v>3</v>
      </c>
      <c r="R4879" s="0" t="n">
        <f aca="false">LARGE($A4879:$F4879,5)</f>
        <v>11</v>
      </c>
      <c r="S4879" s="0" t="n">
        <f aca="false">LARGE($A4879:$F4879,4)</f>
        <v>33</v>
      </c>
      <c r="T4879" s="0" t="n">
        <f aca="false">LARGE($A4879:$F4879,3)</f>
        <v>33</v>
      </c>
      <c r="U4879" s="0" t="n">
        <f aca="false">LARGE($A4879:$F4879,2)</f>
        <v>40</v>
      </c>
      <c r="V4879" s="0" t="n">
        <f aca="false">LARGE($A4879:$F4879,1)</f>
        <v>42</v>
      </c>
      <c r="W4879" s="2" t="n">
        <f aca="false">IF(Q4879*V4879 &gt; SUM(R4879:U4879),1,0)</f>
        <v>1</v>
      </c>
      <c r="X4879" s="0" t="n">
        <f aca="false">O4879+P4879+W4879</f>
        <v>2</v>
      </c>
    </row>
    <row r="4880" customFormat="false" ht="14.25" hidden="true" customHeight="false" outlineLevel="0" collapsed="false">
      <c r="A4880" s="0" t="n">
        <v>18</v>
      </c>
      <c r="B4880" s="0" t="n">
        <v>15</v>
      </c>
      <c r="C4880" s="0" t="n">
        <v>18</v>
      </c>
      <c r="D4880" s="0" t="n">
        <v>53</v>
      </c>
      <c r="E4880" s="0" t="n">
        <v>27</v>
      </c>
      <c r="F4880" s="0" t="n">
        <v>5</v>
      </c>
      <c r="G4880" s="1" t="n">
        <f aca="false">COUNTIF($A4880:$F4880,A4880)</f>
        <v>2</v>
      </c>
      <c r="H4880" s="1" t="n">
        <f aca="false">COUNTIF($A4880:$F4880,B4880)</f>
        <v>1</v>
      </c>
      <c r="I4880" s="1" t="n">
        <f aca="false">COUNTIF($A4880:$F4880,C4880)</f>
        <v>2</v>
      </c>
      <c r="J4880" s="1" t="n">
        <f aca="false">COUNTIF($A4880:$F4880,D4880)</f>
        <v>1</v>
      </c>
      <c r="K4880" s="1" t="n">
        <f aca="false">COUNTIF($A4880:$F4880,E4880)</f>
        <v>1</v>
      </c>
      <c r="L4880" s="1" t="n">
        <f aca="false">COUNTIF($A4880:$F4880,F4880)</f>
        <v>1</v>
      </c>
      <c r="M4880" s="6" t="n">
        <f aca="false">COUNTIF(G4880:L4880,2)</f>
        <v>2</v>
      </c>
      <c r="N4880" s="6" t="n">
        <f aca="false">COUNTIF(G4880:L4880,1)</f>
        <v>4</v>
      </c>
      <c r="O4880" s="4" t="n">
        <f aca="false">IF(AND(M4880=4,N4880=2),1,0)</f>
        <v>0</v>
      </c>
      <c r="P4880" s="2" t="n">
        <f aca="false">IF(COUNTIF(A4880:F4880,MAX(A4880:F4880))=1,1,0)</f>
        <v>1</v>
      </c>
      <c r="Q4880" s="0" t="n">
        <f aca="false">LARGE($A4880:$F4880,6)</f>
        <v>5</v>
      </c>
      <c r="R4880" s="0" t="n">
        <f aca="false">LARGE($A4880:$F4880,5)</f>
        <v>15</v>
      </c>
      <c r="S4880" s="0" t="n">
        <f aca="false">LARGE($A4880:$F4880,4)</f>
        <v>18</v>
      </c>
      <c r="T4880" s="0" t="n">
        <f aca="false">LARGE($A4880:$F4880,3)</f>
        <v>18</v>
      </c>
      <c r="U4880" s="0" t="n">
        <f aca="false">LARGE($A4880:$F4880,2)</f>
        <v>27</v>
      </c>
      <c r="V4880" s="0" t="n">
        <f aca="false">LARGE($A4880:$F4880,1)</f>
        <v>53</v>
      </c>
      <c r="W4880" s="2" t="n">
        <f aca="false">IF(Q4880*V4880 &gt; SUM(R4880:U4880),1,0)</f>
        <v>1</v>
      </c>
      <c r="X4880" s="0" t="n">
        <f aca="false">O4880+P4880+W4880</f>
        <v>2</v>
      </c>
    </row>
    <row r="4881" customFormat="false" ht="14.25" hidden="true" customHeight="false" outlineLevel="0" collapsed="false">
      <c r="A4881" s="0" t="n">
        <v>17</v>
      </c>
      <c r="B4881" s="0" t="n">
        <v>79</v>
      </c>
      <c r="C4881" s="0" t="n">
        <v>43</v>
      </c>
      <c r="D4881" s="0" t="n">
        <v>21</v>
      </c>
      <c r="E4881" s="0" t="n">
        <v>25</v>
      </c>
      <c r="F4881" s="0" t="n">
        <v>237</v>
      </c>
      <c r="G4881" s="1" t="n">
        <f aca="false">COUNTIF($A4881:$F4881,A4881)</f>
        <v>1</v>
      </c>
      <c r="H4881" s="1" t="n">
        <f aca="false">COUNTIF($A4881:$F4881,B4881)</f>
        <v>1</v>
      </c>
      <c r="I4881" s="1" t="n">
        <f aca="false">COUNTIF($A4881:$F4881,C4881)</f>
        <v>1</v>
      </c>
      <c r="J4881" s="1" t="n">
        <f aca="false">COUNTIF($A4881:$F4881,D4881)</f>
        <v>1</v>
      </c>
      <c r="K4881" s="1" t="n">
        <f aca="false">COUNTIF($A4881:$F4881,E4881)</f>
        <v>1</v>
      </c>
      <c r="L4881" s="1" t="n">
        <f aca="false">COUNTIF($A4881:$F4881,F4881)</f>
        <v>1</v>
      </c>
      <c r="M4881" s="6" t="n">
        <f aca="false">COUNTIF(G4881:L4881,2)</f>
        <v>0</v>
      </c>
      <c r="N4881" s="6" t="n">
        <f aca="false">COUNTIF(G4881:L4881,1)</f>
        <v>6</v>
      </c>
      <c r="O4881" s="4" t="n">
        <f aca="false">IF(AND(M4881=4,N4881=2),1,0)</f>
        <v>0</v>
      </c>
      <c r="P4881" s="2" t="n">
        <f aca="false">IF(COUNTIF(A4881:F4881,MAX(A4881:F4881))=1,1,0)</f>
        <v>1</v>
      </c>
      <c r="Q4881" s="0" t="n">
        <f aca="false">LARGE($A4881:$F4881,6)</f>
        <v>17</v>
      </c>
      <c r="R4881" s="0" t="n">
        <f aca="false">LARGE($A4881:$F4881,5)</f>
        <v>21</v>
      </c>
      <c r="S4881" s="0" t="n">
        <f aca="false">LARGE($A4881:$F4881,4)</f>
        <v>25</v>
      </c>
      <c r="T4881" s="0" t="n">
        <f aca="false">LARGE($A4881:$F4881,3)</f>
        <v>43</v>
      </c>
      <c r="U4881" s="0" t="n">
        <f aca="false">LARGE($A4881:$F4881,2)</f>
        <v>79</v>
      </c>
      <c r="V4881" s="0" t="n">
        <f aca="false">LARGE($A4881:$F4881,1)</f>
        <v>237</v>
      </c>
      <c r="W4881" s="2" t="n">
        <f aca="false">IF(Q4881*V4881 &gt; SUM(R4881:U4881),1,0)</f>
        <v>1</v>
      </c>
      <c r="X4881" s="0" t="n">
        <f aca="false">O4881+P4881+W4881</f>
        <v>2</v>
      </c>
    </row>
    <row r="4882" customFormat="false" ht="14.25" hidden="true" customHeight="false" outlineLevel="0" collapsed="false">
      <c r="A4882" s="0" t="n">
        <v>11</v>
      </c>
      <c r="B4882" s="0" t="n">
        <v>54</v>
      </c>
      <c r="C4882" s="0" t="n">
        <v>28</v>
      </c>
      <c r="D4882" s="0" t="n">
        <v>29</v>
      </c>
      <c r="E4882" s="0" t="n">
        <v>22</v>
      </c>
      <c r="F4882" s="0" t="n">
        <v>108</v>
      </c>
      <c r="G4882" s="1" t="n">
        <f aca="false">COUNTIF($A4882:$F4882,A4882)</f>
        <v>1</v>
      </c>
      <c r="H4882" s="1" t="n">
        <f aca="false">COUNTIF($A4882:$F4882,B4882)</f>
        <v>1</v>
      </c>
      <c r="I4882" s="1" t="n">
        <f aca="false">COUNTIF($A4882:$F4882,C4882)</f>
        <v>1</v>
      </c>
      <c r="J4882" s="1" t="n">
        <f aca="false">COUNTIF($A4882:$F4882,D4882)</f>
        <v>1</v>
      </c>
      <c r="K4882" s="1" t="n">
        <f aca="false">COUNTIF($A4882:$F4882,E4882)</f>
        <v>1</v>
      </c>
      <c r="L4882" s="1" t="n">
        <f aca="false">COUNTIF($A4882:$F4882,F4882)</f>
        <v>1</v>
      </c>
      <c r="M4882" s="6" t="n">
        <f aca="false">COUNTIF(G4882:L4882,2)</f>
        <v>0</v>
      </c>
      <c r="N4882" s="6" t="n">
        <f aca="false">COUNTIF(G4882:L4882,1)</f>
        <v>6</v>
      </c>
      <c r="O4882" s="4" t="n">
        <f aca="false">IF(AND(M4882=4,N4882=2),1,0)</f>
        <v>0</v>
      </c>
      <c r="P4882" s="2" t="n">
        <f aca="false">IF(COUNTIF(A4882:F4882,MAX(A4882:F4882))=1,1,0)</f>
        <v>1</v>
      </c>
      <c r="Q4882" s="0" t="n">
        <f aca="false">LARGE($A4882:$F4882,6)</f>
        <v>11</v>
      </c>
      <c r="R4882" s="0" t="n">
        <f aca="false">LARGE($A4882:$F4882,5)</f>
        <v>22</v>
      </c>
      <c r="S4882" s="0" t="n">
        <f aca="false">LARGE($A4882:$F4882,4)</f>
        <v>28</v>
      </c>
      <c r="T4882" s="0" t="n">
        <f aca="false">LARGE($A4882:$F4882,3)</f>
        <v>29</v>
      </c>
      <c r="U4882" s="0" t="n">
        <f aca="false">LARGE($A4882:$F4882,2)</f>
        <v>54</v>
      </c>
      <c r="V4882" s="0" t="n">
        <f aca="false">LARGE($A4882:$F4882,1)</f>
        <v>108</v>
      </c>
      <c r="W4882" s="2" t="n">
        <f aca="false">IF(Q4882*V4882 &gt; SUM(R4882:U4882),1,0)</f>
        <v>1</v>
      </c>
      <c r="X4882" s="0" t="n">
        <f aca="false">O4882+P4882+W4882</f>
        <v>2</v>
      </c>
    </row>
    <row r="4883" customFormat="false" ht="14.25" hidden="true" customHeight="false" outlineLevel="0" collapsed="false">
      <c r="A4883" s="0" t="n">
        <v>52</v>
      </c>
      <c r="B4883" s="0" t="n">
        <v>65</v>
      </c>
      <c r="C4883" s="0" t="n">
        <v>41</v>
      </c>
      <c r="D4883" s="0" t="n">
        <v>73</v>
      </c>
      <c r="E4883" s="0" t="n">
        <v>104</v>
      </c>
      <c r="F4883" s="0" t="n">
        <v>65</v>
      </c>
      <c r="G4883" s="1" t="n">
        <f aca="false">COUNTIF($A4883:$F4883,A4883)</f>
        <v>1</v>
      </c>
      <c r="H4883" s="1" t="n">
        <f aca="false">COUNTIF($A4883:$F4883,B4883)</f>
        <v>2</v>
      </c>
      <c r="I4883" s="1" t="n">
        <f aca="false">COUNTIF($A4883:$F4883,C4883)</f>
        <v>1</v>
      </c>
      <c r="J4883" s="1" t="n">
        <f aca="false">COUNTIF($A4883:$F4883,D4883)</f>
        <v>1</v>
      </c>
      <c r="K4883" s="1" t="n">
        <f aca="false">COUNTIF($A4883:$F4883,E4883)</f>
        <v>1</v>
      </c>
      <c r="L4883" s="1" t="n">
        <f aca="false">COUNTIF($A4883:$F4883,F4883)</f>
        <v>2</v>
      </c>
      <c r="M4883" s="6" t="n">
        <f aca="false">COUNTIF(G4883:L4883,2)</f>
        <v>2</v>
      </c>
      <c r="N4883" s="6" t="n">
        <f aca="false">COUNTIF(G4883:L4883,1)</f>
        <v>4</v>
      </c>
      <c r="O4883" s="4" t="n">
        <f aca="false">IF(AND(M4883=4,N4883=2),1,0)</f>
        <v>0</v>
      </c>
      <c r="P4883" s="2" t="n">
        <f aca="false">IF(COUNTIF(A4883:F4883,MAX(A4883:F4883))=1,1,0)</f>
        <v>1</v>
      </c>
      <c r="Q4883" s="0" t="n">
        <f aca="false">LARGE($A4883:$F4883,6)</f>
        <v>41</v>
      </c>
      <c r="R4883" s="0" t="n">
        <f aca="false">LARGE($A4883:$F4883,5)</f>
        <v>52</v>
      </c>
      <c r="S4883" s="0" t="n">
        <f aca="false">LARGE($A4883:$F4883,4)</f>
        <v>65</v>
      </c>
      <c r="T4883" s="0" t="n">
        <f aca="false">LARGE($A4883:$F4883,3)</f>
        <v>65</v>
      </c>
      <c r="U4883" s="0" t="n">
        <f aca="false">LARGE($A4883:$F4883,2)</f>
        <v>73</v>
      </c>
      <c r="V4883" s="0" t="n">
        <f aca="false">LARGE($A4883:$F4883,1)</f>
        <v>104</v>
      </c>
      <c r="W4883" s="2" t="n">
        <f aca="false">IF(Q4883*V4883 &gt; SUM(R4883:U4883),1,0)</f>
        <v>1</v>
      </c>
      <c r="X4883" s="0" t="n">
        <f aca="false">O4883+P4883+W4883</f>
        <v>2</v>
      </c>
    </row>
    <row r="4884" customFormat="false" ht="14.25" hidden="true" customHeight="false" outlineLevel="0" collapsed="false">
      <c r="A4884" s="0" t="n">
        <v>69</v>
      </c>
      <c r="B4884" s="0" t="n">
        <v>17</v>
      </c>
      <c r="C4884" s="0" t="n">
        <v>46</v>
      </c>
      <c r="D4884" s="0" t="n">
        <v>69</v>
      </c>
      <c r="E4884" s="0" t="n">
        <v>46</v>
      </c>
      <c r="F4884" s="0" t="n">
        <v>5</v>
      </c>
      <c r="G4884" s="1" t="n">
        <f aca="false">COUNTIF($A4884:$F4884,A4884)</f>
        <v>2</v>
      </c>
      <c r="H4884" s="1" t="n">
        <f aca="false">COUNTIF($A4884:$F4884,B4884)</f>
        <v>1</v>
      </c>
      <c r="I4884" s="1" t="n">
        <f aca="false">COUNTIF($A4884:$F4884,C4884)</f>
        <v>2</v>
      </c>
      <c r="J4884" s="1" t="n">
        <f aca="false">COUNTIF($A4884:$F4884,D4884)</f>
        <v>2</v>
      </c>
      <c r="K4884" s="1" t="n">
        <f aca="false">COUNTIF($A4884:$F4884,E4884)</f>
        <v>2</v>
      </c>
      <c r="L4884" s="1" t="n">
        <f aca="false">COUNTIF($A4884:$F4884,F4884)</f>
        <v>1</v>
      </c>
      <c r="M4884" s="6" t="n">
        <f aca="false">COUNTIF(G4884:L4884,2)</f>
        <v>4</v>
      </c>
      <c r="N4884" s="6" t="n">
        <f aca="false">COUNTIF(G4884:L4884,1)</f>
        <v>2</v>
      </c>
      <c r="O4884" s="4" t="n">
        <f aca="false">IF(AND(M4884=4,N4884=2),1,0)</f>
        <v>1</v>
      </c>
      <c r="P4884" s="2" t="n">
        <f aca="false">IF(COUNTIF(A4884:F4884,MAX(A4884:F4884))=1,1,0)</f>
        <v>0</v>
      </c>
      <c r="Q4884" s="0" t="n">
        <f aca="false">LARGE($A4884:$F4884,6)</f>
        <v>5</v>
      </c>
      <c r="R4884" s="0" t="n">
        <f aca="false">LARGE($A4884:$F4884,5)</f>
        <v>17</v>
      </c>
      <c r="S4884" s="0" t="n">
        <f aca="false">LARGE($A4884:$F4884,4)</f>
        <v>46</v>
      </c>
      <c r="T4884" s="0" t="n">
        <f aca="false">LARGE($A4884:$F4884,3)</f>
        <v>46</v>
      </c>
      <c r="U4884" s="0" t="n">
        <f aca="false">LARGE($A4884:$F4884,2)</f>
        <v>69</v>
      </c>
      <c r="V4884" s="0" t="n">
        <f aca="false">LARGE($A4884:$F4884,1)</f>
        <v>69</v>
      </c>
      <c r="W4884" s="2" t="n">
        <f aca="false">IF(Q4884*V4884 &gt; SUM(R4884:U4884),1,0)</f>
        <v>1</v>
      </c>
      <c r="X4884" s="0" t="n">
        <f aca="false">O4884+P4884+W4884</f>
        <v>2</v>
      </c>
    </row>
    <row r="4885" customFormat="false" ht="14.25" hidden="true" customHeight="false" outlineLevel="0" collapsed="false">
      <c r="A4885" s="0" t="n">
        <v>30</v>
      </c>
      <c r="B4885" s="0" t="n">
        <v>29</v>
      </c>
      <c r="C4885" s="0" t="n">
        <v>15</v>
      </c>
      <c r="D4885" s="0" t="n">
        <v>22</v>
      </c>
      <c r="E4885" s="0" t="n">
        <v>45</v>
      </c>
      <c r="F4885" s="0" t="n">
        <v>43</v>
      </c>
      <c r="G4885" s="1" t="n">
        <f aca="false">COUNTIF($A4885:$F4885,A4885)</f>
        <v>1</v>
      </c>
      <c r="H4885" s="1" t="n">
        <f aca="false">COUNTIF($A4885:$F4885,B4885)</f>
        <v>1</v>
      </c>
      <c r="I4885" s="1" t="n">
        <f aca="false">COUNTIF($A4885:$F4885,C4885)</f>
        <v>1</v>
      </c>
      <c r="J4885" s="1" t="n">
        <f aca="false">COUNTIF($A4885:$F4885,D4885)</f>
        <v>1</v>
      </c>
      <c r="K4885" s="1" t="n">
        <f aca="false">COUNTIF($A4885:$F4885,E4885)</f>
        <v>1</v>
      </c>
      <c r="L4885" s="1" t="n">
        <f aca="false">COUNTIF($A4885:$F4885,F4885)</f>
        <v>1</v>
      </c>
      <c r="M4885" s="6" t="n">
        <f aca="false">COUNTIF(G4885:L4885,2)</f>
        <v>0</v>
      </c>
      <c r="N4885" s="6" t="n">
        <f aca="false">COUNTIF(G4885:L4885,1)</f>
        <v>6</v>
      </c>
      <c r="O4885" s="4" t="n">
        <f aca="false">IF(AND(M4885=4,N4885=2),1,0)</f>
        <v>0</v>
      </c>
      <c r="P4885" s="2" t="n">
        <f aca="false">IF(COUNTIF(A4885:F4885,MAX(A4885:F4885))=1,1,0)</f>
        <v>1</v>
      </c>
      <c r="Q4885" s="0" t="n">
        <f aca="false">LARGE($A4885:$F4885,6)</f>
        <v>15</v>
      </c>
      <c r="R4885" s="0" t="n">
        <f aca="false">LARGE($A4885:$F4885,5)</f>
        <v>22</v>
      </c>
      <c r="S4885" s="0" t="n">
        <f aca="false">LARGE($A4885:$F4885,4)</f>
        <v>29</v>
      </c>
      <c r="T4885" s="0" t="n">
        <f aca="false">LARGE($A4885:$F4885,3)</f>
        <v>30</v>
      </c>
      <c r="U4885" s="0" t="n">
        <f aca="false">LARGE($A4885:$F4885,2)</f>
        <v>43</v>
      </c>
      <c r="V4885" s="0" t="n">
        <f aca="false">LARGE($A4885:$F4885,1)</f>
        <v>45</v>
      </c>
      <c r="W4885" s="2" t="n">
        <f aca="false">IF(Q4885*V4885 &gt; SUM(R4885:U4885),1,0)</f>
        <v>1</v>
      </c>
      <c r="X4885" s="0" t="n">
        <f aca="false">O4885+P4885+W4885</f>
        <v>2</v>
      </c>
    </row>
    <row r="4886" customFormat="false" ht="14.25" hidden="true" customHeight="false" outlineLevel="0" collapsed="false">
      <c r="A4886" s="0" t="n">
        <v>76</v>
      </c>
      <c r="B4886" s="0" t="n">
        <v>48</v>
      </c>
      <c r="C4886" s="0" t="n">
        <v>79</v>
      </c>
      <c r="D4886" s="0" t="n">
        <v>87</v>
      </c>
      <c r="E4886" s="0" t="n">
        <v>228</v>
      </c>
      <c r="F4886" s="0" t="n">
        <v>48</v>
      </c>
      <c r="G4886" s="1" t="n">
        <f aca="false">COUNTIF($A4886:$F4886,A4886)</f>
        <v>1</v>
      </c>
      <c r="H4886" s="1" t="n">
        <f aca="false">COUNTIF($A4886:$F4886,B4886)</f>
        <v>2</v>
      </c>
      <c r="I4886" s="1" t="n">
        <f aca="false">COUNTIF($A4886:$F4886,C4886)</f>
        <v>1</v>
      </c>
      <c r="J4886" s="1" t="n">
        <f aca="false">COUNTIF($A4886:$F4886,D4886)</f>
        <v>1</v>
      </c>
      <c r="K4886" s="1" t="n">
        <f aca="false">COUNTIF($A4886:$F4886,E4886)</f>
        <v>1</v>
      </c>
      <c r="L4886" s="1" t="n">
        <f aca="false">COUNTIF($A4886:$F4886,F4886)</f>
        <v>2</v>
      </c>
      <c r="M4886" s="6" t="n">
        <f aca="false">COUNTIF(G4886:L4886,2)</f>
        <v>2</v>
      </c>
      <c r="N4886" s="6" t="n">
        <f aca="false">COUNTIF(G4886:L4886,1)</f>
        <v>4</v>
      </c>
      <c r="O4886" s="4" t="n">
        <f aca="false">IF(AND(M4886=4,N4886=2),1,0)</f>
        <v>0</v>
      </c>
      <c r="P4886" s="2" t="n">
        <f aca="false">IF(COUNTIF(A4886:F4886,MAX(A4886:F4886))=1,1,0)</f>
        <v>1</v>
      </c>
      <c r="Q4886" s="0" t="n">
        <f aca="false">LARGE($A4886:$F4886,6)</f>
        <v>48</v>
      </c>
      <c r="R4886" s="0" t="n">
        <f aca="false">LARGE($A4886:$F4886,5)</f>
        <v>48</v>
      </c>
      <c r="S4886" s="0" t="n">
        <f aca="false">LARGE($A4886:$F4886,4)</f>
        <v>76</v>
      </c>
      <c r="T4886" s="0" t="n">
        <f aca="false">LARGE($A4886:$F4886,3)</f>
        <v>79</v>
      </c>
      <c r="U4886" s="0" t="n">
        <f aca="false">LARGE($A4886:$F4886,2)</f>
        <v>87</v>
      </c>
      <c r="V4886" s="0" t="n">
        <f aca="false">LARGE($A4886:$F4886,1)</f>
        <v>228</v>
      </c>
      <c r="W4886" s="2" t="n">
        <f aca="false">IF(Q4886*V4886 &gt; SUM(R4886:U4886),1,0)</f>
        <v>1</v>
      </c>
      <c r="X4886" s="0" t="n">
        <f aca="false">O4886+P4886+W4886</f>
        <v>2</v>
      </c>
    </row>
    <row r="4887" customFormat="false" ht="14.25" hidden="true" customHeight="false" outlineLevel="0" collapsed="false">
      <c r="A4887" s="0" t="n">
        <v>21</v>
      </c>
      <c r="B4887" s="0" t="n">
        <v>12</v>
      </c>
      <c r="C4887" s="0" t="n">
        <v>11</v>
      </c>
      <c r="D4887" s="0" t="n">
        <v>47</v>
      </c>
      <c r="E4887" s="0" t="n">
        <v>63</v>
      </c>
      <c r="F4887" s="0" t="n">
        <v>6</v>
      </c>
      <c r="G4887" s="1" t="n">
        <f aca="false">COUNTIF($A4887:$F4887,A4887)</f>
        <v>1</v>
      </c>
      <c r="H4887" s="1" t="n">
        <f aca="false">COUNTIF($A4887:$F4887,B4887)</f>
        <v>1</v>
      </c>
      <c r="I4887" s="1" t="n">
        <f aca="false">COUNTIF($A4887:$F4887,C4887)</f>
        <v>1</v>
      </c>
      <c r="J4887" s="1" t="n">
        <f aca="false">COUNTIF($A4887:$F4887,D4887)</f>
        <v>1</v>
      </c>
      <c r="K4887" s="1" t="n">
        <f aca="false">COUNTIF($A4887:$F4887,E4887)</f>
        <v>1</v>
      </c>
      <c r="L4887" s="1" t="n">
        <f aca="false">COUNTIF($A4887:$F4887,F4887)</f>
        <v>1</v>
      </c>
      <c r="M4887" s="6" t="n">
        <f aca="false">COUNTIF(G4887:L4887,2)</f>
        <v>0</v>
      </c>
      <c r="N4887" s="6" t="n">
        <f aca="false">COUNTIF(G4887:L4887,1)</f>
        <v>6</v>
      </c>
      <c r="O4887" s="4" t="n">
        <f aca="false">IF(AND(M4887=4,N4887=2),1,0)</f>
        <v>0</v>
      </c>
      <c r="P4887" s="2" t="n">
        <f aca="false">IF(COUNTIF(A4887:F4887,MAX(A4887:F4887))=1,1,0)</f>
        <v>1</v>
      </c>
      <c r="Q4887" s="0" t="n">
        <f aca="false">LARGE($A4887:$F4887,6)</f>
        <v>6</v>
      </c>
      <c r="R4887" s="0" t="n">
        <f aca="false">LARGE($A4887:$F4887,5)</f>
        <v>11</v>
      </c>
      <c r="S4887" s="0" t="n">
        <f aca="false">LARGE($A4887:$F4887,4)</f>
        <v>12</v>
      </c>
      <c r="T4887" s="0" t="n">
        <f aca="false">LARGE($A4887:$F4887,3)</f>
        <v>21</v>
      </c>
      <c r="U4887" s="0" t="n">
        <f aca="false">LARGE($A4887:$F4887,2)</f>
        <v>47</v>
      </c>
      <c r="V4887" s="0" t="n">
        <f aca="false">LARGE($A4887:$F4887,1)</f>
        <v>63</v>
      </c>
      <c r="W4887" s="2" t="n">
        <f aca="false">IF(Q4887*V4887 &gt; SUM(R4887:U4887),1,0)</f>
        <v>1</v>
      </c>
      <c r="X4887" s="0" t="n">
        <f aca="false">O4887+P4887+W4887</f>
        <v>2</v>
      </c>
    </row>
    <row r="4888" customFormat="false" ht="14.25" hidden="true" customHeight="false" outlineLevel="0" collapsed="false">
      <c r="A4888" s="0" t="n">
        <v>19</v>
      </c>
      <c r="B4888" s="0" t="n">
        <v>25</v>
      </c>
      <c r="C4888" s="0" t="n">
        <v>25</v>
      </c>
      <c r="D4888" s="0" t="n">
        <v>66</v>
      </c>
      <c r="E4888" s="0" t="n">
        <v>12</v>
      </c>
      <c r="F4888" s="0" t="n">
        <v>37</v>
      </c>
      <c r="G4888" s="1" t="n">
        <f aca="false">COUNTIF($A4888:$F4888,A4888)</f>
        <v>1</v>
      </c>
      <c r="H4888" s="1" t="n">
        <f aca="false">COUNTIF($A4888:$F4888,B4888)</f>
        <v>2</v>
      </c>
      <c r="I4888" s="1" t="n">
        <f aca="false">COUNTIF($A4888:$F4888,C4888)</f>
        <v>2</v>
      </c>
      <c r="J4888" s="1" t="n">
        <f aca="false">COUNTIF($A4888:$F4888,D4888)</f>
        <v>1</v>
      </c>
      <c r="K4888" s="1" t="n">
        <f aca="false">COUNTIF($A4888:$F4888,E4888)</f>
        <v>1</v>
      </c>
      <c r="L4888" s="1" t="n">
        <f aca="false">COUNTIF($A4888:$F4888,F4888)</f>
        <v>1</v>
      </c>
      <c r="M4888" s="6" t="n">
        <f aca="false">COUNTIF(G4888:L4888,2)</f>
        <v>2</v>
      </c>
      <c r="N4888" s="6" t="n">
        <f aca="false">COUNTIF(G4888:L4888,1)</f>
        <v>4</v>
      </c>
      <c r="O4888" s="4" t="n">
        <f aca="false">IF(AND(M4888=4,N4888=2),1,0)</f>
        <v>0</v>
      </c>
      <c r="P4888" s="2" t="n">
        <f aca="false">IF(COUNTIF(A4888:F4888,MAX(A4888:F4888))=1,1,0)</f>
        <v>1</v>
      </c>
      <c r="Q4888" s="0" t="n">
        <f aca="false">LARGE($A4888:$F4888,6)</f>
        <v>12</v>
      </c>
      <c r="R4888" s="0" t="n">
        <f aca="false">LARGE($A4888:$F4888,5)</f>
        <v>19</v>
      </c>
      <c r="S4888" s="0" t="n">
        <f aca="false">LARGE($A4888:$F4888,4)</f>
        <v>25</v>
      </c>
      <c r="T4888" s="0" t="n">
        <f aca="false">LARGE($A4888:$F4888,3)</f>
        <v>25</v>
      </c>
      <c r="U4888" s="0" t="n">
        <f aca="false">LARGE($A4888:$F4888,2)</f>
        <v>37</v>
      </c>
      <c r="V4888" s="0" t="n">
        <f aca="false">LARGE($A4888:$F4888,1)</f>
        <v>66</v>
      </c>
      <c r="W4888" s="2" t="n">
        <f aca="false">IF(Q4888*V4888 &gt; SUM(R4888:U4888),1,0)</f>
        <v>1</v>
      </c>
      <c r="X4888" s="0" t="n">
        <f aca="false">O4888+P4888+W4888</f>
        <v>2</v>
      </c>
    </row>
    <row r="4889" customFormat="false" ht="14.25" hidden="false" customHeight="false" outlineLevel="0" collapsed="false">
      <c r="A4889" s="0" t="n">
        <v>69</v>
      </c>
      <c r="B4889" s="0" t="n">
        <v>71</v>
      </c>
      <c r="C4889" s="0" t="n">
        <v>66</v>
      </c>
      <c r="D4889" s="0" t="n">
        <v>79</v>
      </c>
      <c r="E4889" s="0" t="n">
        <v>69</v>
      </c>
      <c r="F4889" s="0" t="n">
        <v>71</v>
      </c>
      <c r="G4889" s="1" t="n">
        <f aca="false">COUNTIF($A4889:$F4889,A4889)</f>
        <v>2</v>
      </c>
      <c r="H4889" s="1" t="n">
        <f aca="false">COUNTIF($A4889:$F4889,B4889)</f>
        <v>2</v>
      </c>
      <c r="I4889" s="1" t="n">
        <f aca="false">COUNTIF($A4889:$F4889,C4889)</f>
        <v>1</v>
      </c>
      <c r="J4889" s="1" t="n">
        <f aca="false">COUNTIF($A4889:$F4889,D4889)</f>
        <v>1</v>
      </c>
      <c r="K4889" s="1" t="n">
        <f aca="false">COUNTIF($A4889:$F4889,E4889)</f>
        <v>2</v>
      </c>
      <c r="L4889" s="1" t="n">
        <f aca="false">COUNTIF($A4889:$F4889,F4889)</f>
        <v>2</v>
      </c>
      <c r="M4889" s="6" t="n">
        <f aca="false">COUNTIF(G4889:L4889,2)</f>
        <v>4</v>
      </c>
      <c r="N4889" s="6" t="n">
        <f aca="false">COUNTIF(G4889:L4889,1)</f>
        <v>2</v>
      </c>
      <c r="O4889" s="4" t="n">
        <f aca="false">IF(AND(M4889=4,N4889=2),1,0)</f>
        <v>1</v>
      </c>
      <c r="P4889" s="2" t="n">
        <f aca="false">IF(COUNTIF(A4889:F4889,MAX(A4889:F4889))=1,1,0)</f>
        <v>1</v>
      </c>
      <c r="Q4889" s="0" t="n">
        <f aca="false">LARGE($A4889:$F4889,6)</f>
        <v>66</v>
      </c>
      <c r="R4889" s="0" t="n">
        <f aca="false">LARGE($A4889:$F4889,5)</f>
        <v>69</v>
      </c>
      <c r="S4889" s="0" t="n">
        <f aca="false">LARGE($A4889:$F4889,4)</f>
        <v>69</v>
      </c>
      <c r="T4889" s="0" t="n">
        <f aca="false">LARGE($A4889:$F4889,3)</f>
        <v>71</v>
      </c>
      <c r="U4889" s="0" t="n">
        <f aca="false">LARGE($A4889:$F4889,2)</f>
        <v>71</v>
      </c>
      <c r="V4889" s="0" t="n">
        <f aca="false">LARGE($A4889:$F4889,1)</f>
        <v>79</v>
      </c>
      <c r="W4889" s="2" t="n">
        <f aca="false">IF(Q4889*V4889 &gt; SUM(R4889:U4889),1,0)</f>
        <v>1</v>
      </c>
      <c r="X4889" s="0" t="n">
        <f aca="false">O4889+P4889+W4889</f>
        <v>3</v>
      </c>
    </row>
    <row r="4890" customFormat="false" ht="14.25" hidden="true" customHeight="false" outlineLevel="0" collapsed="false">
      <c r="A4890" s="0" t="n">
        <v>42</v>
      </c>
      <c r="B4890" s="0" t="n">
        <v>10</v>
      </c>
      <c r="C4890" s="0" t="n">
        <v>65</v>
      </c>
      <c r="D4890" s="0" t="n">
        <v>5</v>
      </c>
      <c r="E4890" s="0" t="n">
        <v>42</v>
      </c>
      <c r="F4890" s="0" t="n">
        <v>6</v>
      </c>
      <c r="G4890" s="1" t="n">
        <f aca="false">COUNTIF($A4890:$F4890,A4890)</f>
        <v>2</v>
      </c>
      <c r="H4890" s="1" t="n">
        <f aca="false">COUNTIF($A4890:$F4890,B4890)</f>
        <v>1</v>
      </c>
      <c r="I4890" s="1" t="n">
        <f aca="false">COUNTIF($A4890:$F4890,C4890)</f>
        <v>1</v>
      </c>
      <c r="J4890" s="1" t="n">
        <f aca="false">COUNTIF($A4890:$F4890,D4890)</f>
        <v>1</v>
      </c>
      <c r="K4890" s="1" t="n">
        <f aca="false">COUNTIF($A4890:$F4890,E4890)</f>
        <v>2</v>
      </c>
      <c r="L4890" s="1" t="n">
        <f aca="false">COUNTIF($A4890:$F4890,F4890)</f>
        <v>1</v>
      </c>
      <c r="M4890" s="6" t="n">
        <f aca="false">COUNTIF(G4890:L4890,2)</f>
        <v>2</v>
      </c>
      <c r="N4890" s="6" t="n">
        <f aca="false">COUNTIF(G4890:L4890,1)</f>
        <v>4</v>
      </c>
      <c r="O4890" s="4" t="n">
        <f aca="false">IF(AND(M4890=4,N4890=2),1,0)</f>
        <v>0</v>
      </c>
      <c r="P4890" s="2" t="n">
        <f aca="false">IF(COUNTIF(A4890:F4890,MAX(A4890:F4890))=1,1,0)</f>
        <v>1</v>
      </c>
      <c r="Q4890" s="0" t="n">
        <f aca="false">LARGE($A4890:$F4890,6)</f>
        <v>5</v>
      </c>
      <c r="R4890" s="0" t="n">
        <f aca="false">LARGE($A4890:$F4890,5)</f>
        <v>6</v>
      </c>
      <c r="S4890" s="0" t="n">
        <f aca="false">LARGE($A4890:$F4890,4)</f>
        <v>10</v>
      </c>
      <c r="T4890" s="0" t="n">
        <f aca="false">LARGE($A4890:$F4890,3)</f>
        <v>42</v>
      </c>
      <c r="U4890" s="0" t="n">
        <f aca="false">LARGE($A4890:$F4890,2)</f>
        <v>42</v>
      </c>
      <c r="V4890" s="0" t="n">
        <f aca="false">LARGE($A4890:$F4890,1)</f>
        <v>65</v>
      </c>
      <c r="W4890" s="2" t="n">
        <f aca="false">IF(Q4890*V4890 &gt; SUM(R4890:U4890),1,0)</f>
        <v>1</v>
      </c>
      <c r="X4890" s="0" t="n">
        <f aca="false">O4890+P4890+W4890</f>
        <v>2</v>
      </c>
    </row>
    <row r="4891" customFormat="false" ht="14.25" hidden="true" customHeight="false" outlineLevel="0" collapsed="false">
      <c r="A4891" s="0" t="n">
        <v>22</v>
      </c>
      <c r="B4891" s="0" t="n">
        <v>39</v>
      </c>
      <c r="C4891" s="0" t="n">
        <v>31</v>
      </c>
      <c r="D4891" s="0" t="n">
        <v>8</v>
      </c>
      <c r="E4891" s="0" t="n">
        <v>33</v>
      </c>
      <c r="F4891" s="0" t="n">
        <v>78</v>
      </c>
      <c r="G4891" s="1" t="n">
        <f aca="false">COUNTIF($A4891:$F4891,A4891)</f>
        <v>1</v>
      </c>
      <c r="H4891" s="1" t="n">
        <f aca="false">COUNTIF($A4891:$F4891,B4891)</f>
        <v>1</v>
      </c>
      <c r="I4891" s="1" t="n">
        <f aca="false">COUNTIF($A4891:$F4891,C4891)</f>
        <v>1</v>
      </c>
      <c r="J4891" s="1" t="n">
        <f aca="false">COUNTIF($A4891:$F4891,D4891)</f>
        <v>1</v>
      </c>
      <c r="K4891" s="1" t="n">
        <f aca="false">COUNTIF($A4891:$F4891,E4891)</f>
        <v>1</v>
      </c>
      <c r="L4891" s="1" t="n">
        <f aca="false">COUNTIF($A4891:$F4891,F4891)</f>
        <v>1</v>
      </c>
      <c r="M4891" s="6" t="n">
        <f aca="false">COUNTIF(G4891:L4891,2)</f>
        <v>0</v>
      </c>
      <c r="N4891" s="6" t="n">
        <f aca="false">COUNTIF(G4891:L4891,1)</f>
        <v>6</v>
      </c>
      <c r="O4891" s="4" t="n">
        <f aca="false">IF(AND(M4891=4,N4891=2),1,0)</f>
        <v>0</v>
      </c>
      <c r="P4891" s="2" t="n">
        <f aca="false">IF(COUNTIF(A4891:F4891,MAX(A4891:F4891))=1,1,0)</f>
        <v>1</v>
      </c>
      <c r="Q4891" s="0" t="n">
        <f aca="false">LARGE($A4891:$F4891,6)</f>
        <v>8</v>
      </c>
      <c r="R4891" s="0" t="n">
        <f aca="false">LARGE($A4891:$F4891,5)</f>
        <v>22</v>
      </c>
      <c r="S4891" s="0" t="n">
        <f aca="false">LARGE($A4891:$F4891,4)</f>
        <v>31</v>
      </c>
      <c r="T4891" s="0" t="n">
        <f aca="false">LARGE($A4891:$F4891,3)</f>
        <v>33</v>
      </c>
      <c r="U4891" s="0" t="n">
        <f aca="false">LARGE($A4891:$F4891,2)</f>
        <v>39</v>
      </c>
      <c r="V4891" s="0" t="n">
        <f aca="false">LARGE($A4891:$F4891,1)</f>
        <v>78</v>
      </c>
      <c r="W4891" s="2" t="n">
        <f aca="false">IF(Q4891*V4891 &gt; SUM(R4891:U4891),1,0)</f>
        <v>1</v>
      </c>
      <c r="X4891" s="0" t="n">
        <f aca="false">O4891+P4891+W4891</f>
        <v>2</v>
      </c>
    </row>
    <row r="4892" customFormat="false" ht="14.25" hidden="true" customHeight="false" outlineLevel="0" collapsed="false">
      <c r="A4892" s="0" t="n">
        <v>52</v>
      </c>
      <c r="B4892" s="0" t="n">
        <v>22</v>
      </c>
      <c r="C4892" s="0" t="n">
        <v>6</v>
      </c>
      <c r="D4892" s="0" t="n">
        <v>10</v>
      </c>
      <c r="E4892" s="0" t="n">
        <v>78</v>
      </c>
      <c r="F4892" s="0" t="n">
        <v>7</v>
      </c>
      <c r="G4892" s="1" t="n">
        <f aca="false">COUNTIF($A4892:$F4892,A4892)</f>
        <v>1</v>
      </c>
      <c r="H4892" s="1" t="n">
        <f aca="false">COUNTIF($A4892:$F4892,B4892)</f>
        <v>1</v>
      </c>
      <c r="I4892" s="1" t="n">
        <f aca="false">COUNTIF($A4892:$F4892,C4892)</f>
        <v>1</v>
      </c>
      <c r="J4892" s="1" t="n">
        <f aca="false">COUNTIF($A4892:$F4892,D4892)</f>
        <v>1</v>
      </c>
      <c r="K4892" s="1" t="n">
        <f aca="false">COUNTIF($A4892:$F4892,E4892)</f>
        <v>1</v>
      </c>
      <c r="L4892" s="1" t="n">
        <f aca="false">COUNTIF($A4892:$F4892,F4892)</f>
        <v>1</v>
      </c>
      <c r="M4892" s="6" t="n">
        <f aca="false">COUNTIF(G4892:L4892,2)</f>
        <v>0</v>
      </c>
      <c r="N4892" s="6" t="n">
        <f aca="false">COUNTIF(G4892:L4892,1)</f>
        <v>6</v>
      </c>
      <c r="O4892" s="4" t="n">
        <f aca="false">IF(AND(M4892=4,N4892=2),1,0)</f>
        <v>0</v>
      </c>
      <c r="P4892" s="2" t="n">
        <f aca="false">IF(COUNTIF(A4892:F4892,MAX(A4892:F4892))=1,1,0)</f>
        <v>1</v>
      </c>
      <c r="Q4892" s="0" t="n">
        <f aca="false">LARGE($A4892:$F4892,6)</f>
        <v>6</v>
      </c>
      <c r="R4892" s="0" t="n">
        <f aca="false">LARGE($A4892:$F4892,5)</f>
        <v>7</v>
      </c>
      <c r="S4892" s="0" t="n">
        <f aca="false">LARGE($A4892:$F4892,4)</f>
        <v>10</v>
      </c>
      <c r="T4892" s="0" t="n">
        <f aca="false">LARGE($A4892:$F4892,3)</f>
        <v>22</v>
      </c>
      <c r="U4892" s="0" t="n">
        <f aca="false">LARGE($A4892:$F4892,2)</f>
        <v>52</v>
      </c>
      <c r="V4892" s="0" t="n">
        <f aca="false">LARGE($A4892:$F4892,1)</f>
        <v>78</v>
      </c>
      <c r="W4892" s="2" t="n">
        <f aca="false">IF(Q4892*V4892 &gt; SUM(R4892:U4892),1,0)</f>
        <v>1</v>
      </c>
      <c r="X4892" s="0" t="n">
        <f aca="false">O4892+P4892+W4892</f>
        <v>2</v>
      </c>
    </row>
    <row r="4893" customFormat="false" ht="14.25" hidden="true" customHeight="false" outlineLevel="0" collapsed="false">
      <c r="A4893" s="0" t="n">
        <v>55</v>
      </c>
      <c r="B4893" s="0" t="n">
        <v>64</v>
      </c>
      <c r="C4893" s="0" t="n">
        <v>64</v>
      </c>
      <c r="D4893" s="0" t="n">
        <v>34</v>
      </c>
      <c r="E4893" s="0" t="n">
        <v>27</v>
      </c>
      <c r="F4893" s="0" t="n">
        <v>64</v>
      </c>
      <c r="G4893" s="1" t="n">
        <f aca="false">COUNTIF($A4893:$F4893,A4893)</f>
        <v>1</v>
      </c>
      <c r="H4893" s="1" t="n">
        <f aca="false">COUNTIF($A4893:$F4893,B4893)</f>
        <v>3</v>
      </c>
      <c r="I4893" s="1" t="n">
        <f aca="false">COUNTIF($A4893:$F4893,C4893)</f>
        <v>3</v>
      </c>
      <c r="J4893" s="1" t="n">
        <f aca="false">COUNTIF($A4893:$F4893,D4893)</f>
        <v>1</v>
      </c>
      <c r="K4893" s="1" t="n">
        <f aca="false">COUNTIF($A4893:$F4893,E4893)</f>
        <v>1</v>
      </c>
      <c r="L4893" s="1" t="n">
        <f aca="false">COUNTIF($A4893:$F4893,F4893)</f>
        <v>3</v>
      </c>
      <c r="M4893" s="6" t="n">
        <f aca="false">COUNTIF(G4893:L4893,2)</f>
        <v>0</v>
      </c>
      <c r="N4893" s="6" t="n">
        <f aca="false">COUNTIF(G4893:L4893,1)</f>
        <v>3</v>
      </c>
      <c r="O4893" s="4" t="n">
        <f aca="false">IF(AND(M4893=4,N4893=2),1,0)</f>
        <v>0</v>
      </c>
      <c r="P4893" s="2" t="n">
        <f aca="false">IF(COUNTIF(A4893:F4893,MAX(A4893:F4893))=1,1,0)</f>
        <v>0</v>
      </c>
      <c r="Q4893" s="0" t="n">
        <f aca="false">LARGE($A4893:$F4893,6)</f>
        <v>27</v>
      </c>
      <c r="R4893" s="0" t="n">
        <f aca="false">LARGE($A4893:$F4893,5)</f>
        <v>34</v>
      </c>
      <c r="S4893" s="0" t="n">
        <f aca="false">LARGE($A4893:$F4893,4)</f>
        <v>55</v>
      </c>
      <c r="T4893" s="0" t="n">
        <f aca="false">LARGE($A4893:$F4893,3)</f>
        <v>64</v>
      </c>
      <c r="U4893" s="0" t="n">
        <f aca="false">LARGE($A4893:$F4893,2)</f>
        <v>64</v>
      </c>
      <c r="V4893" s="0" t="n">
        <f aca="false">LARGE($A4893:$F4893,1)</f>
        <v>64</v>
      </c>
      <c r="W4893" s="2" t="n">
        <f aca="false">IF(Q4893*V4893 &gt; SUM(R4893:U4893),1,0)</f>
        <v>1</v>
      </c>
      <c r="X4893" s="0" t="n">
        <f aca="false">O4893+P4893+W4893</f>
        <v>1</v>
      </c>
    </row>
    <row r="4894" customFormat="false" ht="14.25" hidden="true" customHeight="false" outlineLevel="0" collapsed="false">
      <c r="A4894" s="0" t="n">
        <v>39</v>
      </c>
      <c r="B4894" s="0" t="n">
        <v>28</v>
      </c>
      <c r="C4894" s="0" t="n">
        <v>43</v>
      </c>
      <c r="D4894" s="0" t="n">
        <v>30</v>
      </c>
      <c r="E4894" s="0" t="n">
        <v>13</v>
      </c>
      <c r="F4894" s="0" t="n">
        <v>28</v>
      </c>
      <c r="G4894" s="1" t="n">
        <f aca="false">COUNTIF($A4894:$F4894,A4894)</f>
        <v>1</v>
      </c>
      <c r="H4894" s="1" t="n">
        <f aca="false">COUNTIF($A4894:$F4894,B4894)</f>
        <v>2</v>
      </c>
      <c r="I4894" s="1" t="n">
        <f aca="false">COUNTIF($A4894:$F4894,C4894)</f>
        <v>1</v>
      </c>
      <c r="J4894" s="1" t="n">
        <f aca="false">COUNTIF($A4894:$F4894,D4894)</f>
        <v>1</v>
      </c>
      <c r="K4894" s="1" t="n">
        <f aca="false">COUNTIF($A4894:$F4894,E4894)</f>
        <v>1</v>
      </c>
      <c r="L4894" s="1" t="n">
        <f aca="false">COUNTIF($A4894:$F4894,F4894)</f>
        <v>2</v>
      </c>
      <c r="M4894" s="6" t="n">
        <f aca="false">COUNTIF(G4894:L4894,2)</f>
        <v>2</v>
      </c>
      <c r="N4894" s="6" t="n">
        <f aca="false">COUNTIF(G4894:L4894,1)</f>
        <v>4</v>
      </c>
      <c r="O4894" s="4" t="n">
        <f aca="false">IF(AND(M4894=4,N4894=2),1,0)</f>
        <v>0</v>
      </c>
      <c r="P4894" s="2" t="n">
        <f aca="false">IF(COUNTIF(A4894:F4894,MAX(A4894:F4894))=1,1,0)</f>
        <v>1</v>
      </c>
      <c r="Q4894" s="0" t="n">
        <f aca="false">LARGE($A4894:$F4894,6)</f>
        <v>13</v>
      </c>
      <c r="R4894" s="0" t="n">
        <f aca="false">LARGE($A4894:$F4894,5)</f>
        <v>28</v>
      </c>
      <c r="S4894" s="0" t="n">
        <f aca="false">LARGE($A4894:$F4894,4)</f>
        <v>28</v>
      </c>
      <c r="T4894" s="0" t="n">
        <f aca="false">LARGE($A4894:$F4894,3)</f>
        <v>30</v>
      </c>
      <c r="U4894" s="0" t="n">
        <f aca="false">LARGE($A4894:$F4894,2)</f>
        <v>39</v>
      </c>
      <c r="V4894" s="0" t="n">
        <f aca="false">LARGE($A4894:$F4894,1)</f>
        <v>43</v>
      </c>
      <c r="W4894" s="2" t="n">
        <f aca="false">IF(Q4894*V4894 &gt; SUM(R4894:U4894),1,0)</f>
        <v>1</v>
      </c>
      <c r="X4894" s="0" t="n">
        <f aca="false">O4894+P4894+W4894</f>
        <v>2</v>
      </c>
    </row>
    <row r="4895" customFormat="false" ht="14.25" hidden="false" customHeight="false" outlineLevel="0" collapsed="false">
      <c r="A4895" s="0" t="n">
        <v>49</v>
      </c>
      <c r="B4895" s="0" t="n">
        <v>5</v>
      </c>
      <c r="C4895" s="0" t="n">
        <v>44</v>
      </c>
      <c r="D4895" s="0" t="n">
        <v>68</v>
      </c>
      <c r="E4895" s="0" t="n">
        <v>49</v>
      </c>
      <c r="F4895" s="0" t="n">
        <v>5</v>
      </c>
      <c r="G4895" s="1" t="n">
        <f aca="false">COUNTIF($A4895:$F4895,A4895)</f>
        <v>2</v>
      </c>
      <c r="H4895" s="1" t="n">
        <f aca="false">COUNTIF($A4895:$F4895,B4895)</f>
        <v>2</v>
      </c>
      <c r="I4895" s="1" t="n">
        <f aca="false">COUNTIF($A4895:$F4895,C4895)</f>
        <v>1</v>
      </c>
      <c r="J4895" s="1" t="n">
        <f aca="false">COUNTIF($A4895:$F4895,D4895)</f>
        <v>1</v>
      </c>
      <c r="K4895" s="1" t="n">
        <f aca="false">COUNTIF($A4895:$F4895,E4895)</f>
        <v>2</v>
      </c>
      <c r="L4895" s="1" t="n">
        <f aca="false">COUNTIF($A4895:$F4895,F4895)</f>
        <v>2</v>
      </c>
      <c r="M4895" s="6" t="n">
        <f aca="false">COUNTIF(G4895:L4895,2)</f>
        <v>4</v>
      </c>
      <c r="N4895" s="6" t="n">
        <f aca="false">COUNTIF(G4895:L4895,1)</f>
        <v>2</v>
      </c>
      <c r="O4895" s="4" t="n">
        <f aca="false">IF(AND(M4895=4,N4895=2),1,0)</f>
        <v>1</v>
      </c>
      <c r="P4895" s="2" t="n">
        <f aca="false">IF(COUNTIF(A4895:F4895,MAX(A4895:F4895))=1,1,0)</f>
        <v>1</v>
      </c>
      <c r="Q4895" s="0" t="n">
        <f aca="false">LARGE($A4895:$F4895,6)</f>
        <v>5</v>
      </c>
      <c r="R4895" s="0" t="n">
        <f aca="false">LARGE($A4895:$F4895,5)</f>
        <v>5</v>
      </c>
      <c r="S4895" s="0" t="n">
        <f aca="false">LARGE($A4895:$F4895,4)</f>
        <v>44</v>
      </c>
      <c r="T4895" s="0" t="n">
        <f aca="false">LARGE($A4895:$F4895,3)</f>
        <v>49</v>
      </c>
      <c r="U4895" s="0" t="n">
        <f aca="false">LARGE($A4895:$F4895,2)</f>
        <v>49</v>
      </c>
      <c r="V4895" s="0" t="n">
        <f aca="false">LARGE($A4895:$F4895,1)</f>
        <v>68</v>
      </c>
      <c r="W4895" s="2" t="n">
        <f aca="false">IF(Q4895*V4895 &gt; SUM(R4895:U4895),1,0)</f>
        <v>1</v>
      </c>
      <c r="X4895" s="0" t="n">
        <f aca="false">O4895+P4895+W4895</f>
        <v>3</v>
      </c>
    </row>
    <row r="4896" customFormat="false" ht="14.25" hidden="true" customHeight="false" outlineLevel="0" collapsed="false">
      <c r="A4896" s="0" t="n">
        <v>82</v>
      </c>
      <c r="B4896" s="0" t="n">
        <v>69</v>
      </c>
      <c r="C4896" s="0" t="n">
        <v>58</v>
      </c>
      <c r="D4896" s="0" t="n">
        <v>75</v>
      </c>
      <c r="E4896" s="0" t="n">
        <v>27</v>
      </c>
      <c r="F4896" s="0" t="n">
        <v>207</v>
      </c>
      <c r="G4896" s="1" t="n">
        <f aca="false">COUNTIF($A4896:$F4896,A4896)</f>
        <v>1</v>
      </c>
      <c r="H4896" s="1" t="n">
        <f aca="false">COUNTIF($A4896:$F4896,B4896)</f>
        <v>1</v>
      </c>
      <c r="I4896" s="1" t="n">
        <f aca="false">COUNTIF($A4896:$F4896,C4896)</f>
        <v>1</v>
      </c>
      <c r="J4896" s="1" t="n">
        <f aca="false">COUNTIF($A4896:$F4896,D4896)</f>
        <v>1</v>
      </c>
      <c r="K4896" s="1" t="n">
        <f aca="false">COUNTIF($A4896:$F4896,E4896)</f>
        <v>1</v>
      </c>
      <c r="L4896" s="1" t="n">
        <f aca="false">COUNTIF($A4896:$F4896,F4896)</f>
        <v>1</v>
      </c>
      <c r="M4896" s="6" t="n">
        <f aca="false">COUNTIF(G4896:L4896,2)</f>
        <v>0</v>
      </c>
      <c r="N4896" s="6" t="n">
        <f aca="false">COUNTIF(G4896:L4896,1)</f>
        <v>6</v>
      </c>
      <c r="O4896" s="4" t="n">
        <f aca="false">IF(AND(M4896=4,N4896=2),1,0)</f>
        <v>0</v>
      </c>
      <c r="P4896" s="2" t="n">
        <f aca="false">IF(COUNTIF(A4896:F4896,MAX(A4896:F4896))=1,1,0)</f>
        <v>1</v>
      </c>
      <c r="Q4896" s="0" t="n">
        <f aca="false">LARGE($A4896:$F4896,6)</f>
        <v>27</v>
      </c>
      <c r="R4896" s="0" t="n">
        <f aca="false">LARGE($A4896:$F4896,5)</f>
        <v>58</v>
      </c>
      <c r="S4896" s="0" t="n">
        <f aca="false">LARGE($A4896:$F4896,4)</f>
        <v>69</v>
      </c>
      <c r="T4896" s="0" t="n">
        <f aca="false">LARGE($A4896:$F4896,3)</f>
        <v>75</v>
      </c>
      <c r="U4896" s="0" t="n">
        <f aca="false">LARGE($A4896:$F4896,2)</f>
        <v>82</v>
      </c>
      <c r="V4896" s="0" t="n">
        <f aca="false">LARGE($A4896:$F4896,1)</f>
        <v>207</v>
      </c>
      <c r="W4896" s="2" t="n">
        <f aca="false">IF(Q4896*V4896 &gt; SUM(R4896:U4896),1,0)</f>
        <v>1</v>
      </c>
      <c r="X4896" s="0" t="n">
        <f aca="false">O4896+P4896+W4896</f>
        <v>2</v>
      </c>
    </row>
    <row r="4897" customFormat="false" ht="14.25" hidden="true" customHeight="false" outlineLevel="0" collapsed="false">
      <c r="A4897" s="0" t="n">
        <v>51</v>
      </c>
      <c r="B4897" s="0" t="n">
        <v>76</v>
      </c>
      <c r="C4897" s="0" t="n">
        <v>56</v>
      </c>
      <c r="D4897" s="0" t="n">
        <v>75</v>
      </c>
      <c r="E4897" s="0" t="n">
        <v>51</v>
      </c>
      <c r="F4897" s="0" t="n">
        <v>114</v>
      </c>
      <c r="G4897" s="1" t="n">
        <f aca="false">COUNTIF($A4897:$F4897,A4897)</f>
        <v>2</v>
      </c>
      <c r="H4897" s="1" t="n">
        <f aca="false">COUNTIF($A4897:$F4897,B4897)</f>
        <v>1</v>
      </c>
      <c r="I4897" s="1" t="n">
        <f aca="false">COUNTIF($A4897:$F4897,C4897)</f>
        <v>1</v>
      </c>
      <c r="J4897" s="1" t="n">
        <f aca="false">COUNTIF($A4897:$F4897,D4897)</f>
        <v>1</v>
      </c>
      <c r="K4897" s="1" t="n">
        <f aca="false">COUNTIF($A4897:$F4897,E4897)</f>
        <v>2</v>
      </c>
      <c r="L4897" s="1" t="n">
        <f aca="false">COUNTIF($A4897:$F4897,F4897)</f>
        <v>1</v>
      </c>
      <c r="M4897" s="6" t="n">
        <f aca="false">COUNTIF(G4897:L4897,2)</f>
        <v>2</v>
      </c>
      <c r="N4897" s="6" t="n">
        <f aca="false">COUNTIF(G4897:L4897,1)</f>
        <v>4</v>
      </c>
      <c r="O4897" s="4" t="n">
        <f aca="false">IF(AND(M4897=4,N4897=2),1,0)</f>
        <v>0</v>
      </c>
      <c r="P4897" s="2" t="n">
        <f aca="false">IF(COUNTIF(A4897:F4897,MAX(A4897:F4897))=1,1,0)</f>
        <v>1</v>
      </c>
      <c r="Q4897" s="0" t="n">
        <f aca="false">LARGE($A4897:$F4897,6)</f>
        <v>51</v>
      </c>
      <c r="R4897" s="0" t="n">
        <f aca="false">LARGE($A4897:$F4897,5)</f>
        <v>51</v>
      </c>
      <c r="S4897" s="0" t="n">
        <f aca="false">LARGE($A4897:$F4897,4)</f>
        <v>56</v>
      </c>
      <c r="T4897" s="0" t="n">
        <f aca="false">LARGE($A4897:$F4897,3)</f>
        <v>75</v>
      </c>
      <c r="U4897" s="0" t="n">
        <f aca="false">LARGE($A4897:$F4897,2)</f>
        <v>76</v>
      </c>
      <c r="V4897" s="0" t="n">
        <f aca="false">LARGE($A4897:$F4897,1)</f>
        <v>114</v>
      </c>
      <c r="W4897" s="2" t="n">
        <f aca="false">IF(Q4897*V4897 &gt; SUM(R4897:U4897),1,0)</f>
        <v>1</v>
      </c>
      <c r="X4897" s="0" t="n">
        <f aca="false">O4897+P4897+W4897</f>
        <v>2</v>
      </c>
    </row>
    <row r="4898" customFormat="false" ht="14.25" hidden="true" customHeight="false" outlineLevel="0" collapsed="false">
      <c r="A4898" s="0" t="n">
        <v>73</v>
      </c>
      <c r="B4898" s="0" t="n">
        <v>69</v>
      </c>
      <c r="C4898" s="0" t="n">
        <v>56</v>
      </c>
      <c r="D4898" s="0" t="n">
        <v>91</v>
      </c>
      <c r="E4898" s="0" t="n">
        <v>219</v>
      </c>
      <c r="F4898" s="0" t="n">
        <v>23</v>
      </c>
      <c r="G4898" s="1" t="n">
        <f aca="false">COUNTIF($A4898:$F4898,A4898)</f>
        <v>1</v>
      </c>
      <c r="H4898" s="1" t="n">
        <f aca="false">COUNTIF($A4898:$F4898,B4898)</f>
        <v>1</v>
      </c>
      <c r="I4898" s="1" t="n">
        <f aca="false">COUNTIF($A4898:$F4898,C4898)</f>
        <v>1</v>
      </c>
      <c r="J4898" s="1" t="n">
        <f aca="false">COUNTIF($A4898:$F4898,D4898)</f>
        <v>1</v>
      </c>
      <c r="K4898" s="1" t="n">
        <f aca="false">COUNTIF($A4898:$F4898,E4898)</f>
        <v>1</v>
      </c>
      <c r="L4898" s="1" t="n">
        <f aca="false">COUNTIF($A4898:$F4898,F4898)</f>
        <v>1</v>
      </c>
      <c r="M4898" s="6" t="n">
        <f aca="false">COUNTIF(G4898:L4898,2)</f>
        <v>0</v>
      </c>
      <c r="N4898" s="6" t="n">
        <f aca="false">COUNTIF(G4898:L4898,1)</f>
        <v>6</v>
      </c>
      <c r="O4898" s="4" t="n">
        <f aca="false">IF(AND(M4898=4,N4898=2),1,0)</f>
        <v>0</v>
      </c>
      <c r="P4898" s="2" t="n">
        <f aca="false">IF(COUNTIF(A4898:F4898,MAX(A4898:F4898))=1,1,0)</f>
        <v>1</v>
      </c>
      <c r="Q4898" s="0" t="n">
        <f aca="false">LARGE($A4898:$F4898,6)</f>
        <v>23</v>
      </c>
      <c r="R4898" s="0" t="n">
        <f aca="false">LARGE($A4898:$F4898,5)</f>
        <v>56</v>
      </c>
      <c r="S4898" s="0" t="n">
        <f aca="false">LARGE($A4898:$F4898,4)</f>
        <v>69</v>
      </c>
      <c r="T4898" s="0" t="n">
        <f aca="false">LARGE($A4898:$F4898,3)</f>
        <v>73</v>
      </c>
      <c r="U4898" s="0" t="n">
        <f aca="false">LARGE($A4898:$F4898,2)</f>
        <v>91</v>
      </c>
      <c r="V4898" s="0" t="n">
        <f aca="false">LARGE($A4898:$F4898,1)</f>
        <v>219</v>
      </c>
      <c r="W4898" s="2" t="n">
        <f aca="false">IF(Q4898*V4898 &gt; SUM(R4898:U4898),1,0)</f>
        <v>1</v>
      </c>
      <c r="X4898" s="0" t="n">
        <f aca="false">O4898+P4898+W4898</f>
        <v>2</v>
      </c>
    </row>
    <row r="4899" customFormat="false" ht="14.25" hidden="true" customHeight="false" outlineLevel="0" collapsed="false">
      <c r="A4899" s="0" t="n">
        <v>57</v>
      </c>
      <c r="B4899" s="0" t="n">
        <v>69</v>
      </c>
      <c r="C4899" s="0" t="n">
        <v>42</v>
      </c>
      <c r="D4899" s="0" t="n">
        <v>46</v>
      </c>
      <c r="E4899" s="0" t="n">
        <v>57</v>
      </c>
      <c r="F4899" s="0" t="n">
        <v>69</v>
      </c>
      <c r="G4899" s="1" t="n">
        <f aca="false">COUNTIF($A4899:$F4899,A4899)</f>
        <v>2</v>
      </c>
      <c r="H4899" s="1" t="n">
        <f aca="false">COUNTIF($A4899:$F4899,B4899)</f>
        <v>2</v>
      </c>
      <c r="I4899" s="1" t="n">
        <f aca="false">COUNTIF($A4899:$F4899,C4899)</f>
        <v>1</v>
      </c>
      <c r="J4899" s="1" t="n">
        <f aca="false">COUNTIF($A4899:$F4899,D4899)</f>
        <v>1</v>
      </c>
      <c r="K4899" s="1" t="n">
        <f aca="false">COUNTIF($A4899:$F4899,E4899)</f>
        <v>2</v>
      </c>
      <c r="L4899" s="1" t="n">
        <f aca="false">COUNTIF($A4899:$F4899,F4899)</f>
        <v>2</v>
      </c>
      <c r="M4899" s="6" t="n">
        <f aca="false">COUNTIF(G4899:L4899,2)</f>
        <v>4</v>
      </c>
      <c r="N4899" s="6" t="n">
        <f aca="false">COUNTIF(G4899:L4899,1)</f>
        <v>2</v>
      </c>
      <c r="O4899" s="4" t="n">
        <f aca="false">IF(AND(M4899=4,N4899=2),1,0)</f>
        <v>1</v>
      </c>
      <c r="P4899" s="2" t="n">
        <f aca="false">IF(COUNTIF(A4899:F4899,MAX(A4899:F4899))=1,1,0)</f>
        <v>0</v>
      </c>
      <c r="Q4899" s="0" t="n">
        <f aca="false">LARGE($A4899:$F4899,6)</f>
        <v>42</v>
      </c>
      <c r="R4899" s="0" t="n">
        <f aca="false">LARGE($A4899:$F4899,5)</f>
        <v>46</v>
      </c>
      <c r="S4899" s="0" t="n">
        <f aca="false">LARGE($A4899:$F4899,4)</f>
        <v>57</v>
      </c>
      <c r="T4899" s="0" t="n">
        <f aca="false">LARGE($A4899:$F4899,3)</f>
        <v>57</v>
      </c>
      <c r="U4899" s="0" t="n">
        <f aca="false">LARGE($A4899:$F4899,2)</f>
        <v>69</v>
      </c>
      <c r="V4899" s="0" t="n">
        <f aca="false">LARGE($A4899:$F4899,1)</f>
        <v>69</v>
      </c>
      <c r="W4899" s="2" t="n">
        <f aca="false">IF(Q4899*V4899 &gt; SUM(R4899:U4899),1,0)</f>
        <v>1</v>
      </c>
      <c r="X4899" s="0" t="n">
        <f aca="false">O4899+P4899+W4899</f>
        <v>2</v>
      </c>
    </row>
    <row r="4900" customFormat="false" ht="14.25" hidden="true" customHeight="false" outlineLevel="0" collapsed="false">
      <c r="A4900" s="0" t="n">
        <v>20</v>
      </c>
      <c r="B4900" s="0" t="n">
        <v>37</v>
      </c>
      <c r="C4900" s="0" t="n">
        <v>49</v>
      </c>
      <c r="D4900" s="0" t="n">
        <v>24</v>
      </c>
      <c r="E4900" s="0" t="n">
        <v>6</v>
      </c>
      <c r="F4900" s="0" t="n">
        <v>37</v>
      </c>
      <c r="G4900" s="1" t="n">
        <f aca="false">COUNTIF($A4900:$F4900,A4900)</f>
        <v>1</v>
      </c>
      <c r="H4900" s="1" t="n">
        <f aca="false">COUNTIF($A4900:$F4900,B4900)</f>
        <v>2</v>
      </c>
      <c r="I4900" s="1" t="n">
        <f aca="false">COUNTIF($A4900:$F4900,C4900)</f>
        <v>1</v>
      </c>
      <c r="J4900" s="1" t="n">
        <f aca="false">COUNTIF($A4900:$F4900,D4900)</f>
        <v>1</v>
      </c>
      <c r="K4900" s="1" t="n">
        <f aca="false">COUNTIF($A4900:$F4900,E4900)</f>
        <v>1</v>
      </c>
      <c r="L4900" s="1" t="n">
        <f aca="false">COUNTIF($A4900:$F4900,F4900)</f>
        <v>2</v>
      </c>
      <c r="M4900" s="6" t="n">
        <f aca="false">COUNTIF(G4900:L4900,2)</f>
        <v>2</v>
      </c>
      <c r="N4900" s="6" t="n">
        <f aca="false">COUNTIF(G4900:L4900,1)</f>
        <v>4</v>
      </c>
      <c r="O4900" s="4" t="n">
        <f aca="false">IF(AND(M4900=4,N4900=2),1,0)</f>
        <v>0</v>
      </c>
      <c r="P4900" s="2" t="n">
        <f aca="false">IF(COUNTIF(A4900:F4900,MAX(A4900:F4900))=1,1,0)</f>
        <v>1</v>
      </c>
      <c r="Q4900" s="0" t="n">
        <f aca="false">LARGE($A4900:$F4900,6)</f>
        <v>6</v>
      </c>
      <c r="R4900" s="0" t="n">
        <f aca="false">LARGE($A4900:$F4900,5)</f>
        <v>20</v>
      </c>
      <c r="S4900" s="0" t="n">
        <f aca="false">LARGE($A4900:$F4900,4)</f>
        <v>24</v>
      </c>
      <c r="T4900" s="0" t="n">
        <f aca="false">LARGE($A4900:$F4900,3)</f>
        <v>37</v>
      </c>
      <c r="U4900" s="0" t="n">
        <f aca="false">LARGE($A4900:$F4900,2)</f>
        <v>37</v>
      </c>
      <c r="V4900" s="0" t="n">
        <f aca="false">LARGE($A4900:$F4900,1)</f>
        <v>49</v>
      </c>
      <c r="W4900" s="2" t="n">
        <f aca="false">IF(Q4900*V4900 &gt; SUM(R4900:U4900),1,0)</f>
        <v>1</v>
      </c>
      <c r="X4900" s="0" t="n">
        <f aca="false">O4900+P4900+W4900</f>
        <v>2</v>
      </c>
    </row>
    <row r="4901" customFormat="false" ht="14.25" hidden="true" customHeight="false" outlineLevel="0" collapsed="false">
      <c r="A4901" s="0" t="n">
        <v>75</v>
      </c>
      <c r="B4901" s="0" t="n">
        <v>93</v>
      </c>
      <c r="C4901" s="0" t="n">
        <v>87</v>
      </c>
      <c r="D4901" s="0" t="n">
        <v>86</v>
      </c>
      <c r="E4901" s="0" t="n">
        <v>50</v>
      </c>
      <c r="F4901" s="0" t="n">
        <v>93</v>
      </c>
      <c r="G4901" s="1" t="n">
        <f aca="false">COUNTIF($A4901:$F4901,A4901)</f>
        <v>1</v>
      </c>
      <c r="H4901" s="1" t="n">
        <f aca="false">COUNTIF($A4901:$F4901,B4901)</f>
        <v>2</v>
      </c>
      <c r="I4901" s="1" t="n">
        <f aca="false">COUNTIF($A4901:$F4901,C4901)</f>
        <v>1</v>
      </c>
      <c r="J4901" s="1" t="n">
        <f aca="false">COUNTIF($A4901:$F4901,D4901)</f>
        <v>1</v>
      </c>
      <c r="K4901" s="1" t="n">
        <f aca="false">COUNTIF($A4901:$F4901,E4901)</f>
        <v>1</v>
      </c>
      <c r="L4901" s="1" t="n">
        <f aca="false">COUNTIF($A4901:$F4901,F4901)</f>
        <v>2</v>
      </c>
      <c r="M4901" s="6" t="n">
        <f aca="false">COUNTIF(G4901:L4901,2)</f>
        <v>2</v>
      </c>
      <c r="N4901" s="6" t="n">
        <f aca="false">COUNTIF(G4901:L4901,1)</f>
        <v>4</v>
      </c>
      <c r="O4901" s="4" t="n">
        <f aca="false">IF(AND(M4901=4,N4901=2),1,0)</f>
        <v>0</v>
      </c>
      <c r="P4901" s="2" t="n">
        <f aca="false">IF(COUNTIF(A4901:F4901,MAX(A4901:F4901))=1,1,0)</f>
        <v>0</v>
      </c>
      <c r="Q4901" s="0" t="n">
        <f aca="false">LARGE($A4901:$F4901,6)</f>
        <v>50</v>
      </c>
      <c r="R4901" s="0" t="n">
        <f aca="false">LARGE($A4901:$F4901,5)</f>
        <v>75</v>
      </c>
      <c r="S4901" s="0" t="n">
        <f aca="false">LARGE($A4901:$F4901,4)</f>
        <v>86</v>
      </c>
      <c r="T4901" s="0" t="n">
        <f aca="false">LARGE($A4901:$F4901,3)</f>
        <v>87</v>
      </c>
      <c r="U4901" s="0" t="n">
        <f aca="false">LARGE($A4901:$F4901,2)</f>
        <v>93</v>
      </c>
      <c r="V4901" s="0" t="n">
        <f aca="false">LARGE($A4901:$F4901,1)</f>
        <v>93</v>
      </c>
      <c r="W4901" s="2" t="n">
        <f aca="false">IF(Q4901*V4901 &gt; SUM(R4901:U4901),1,0)</f>
        <v>1</v>
      </c>
      <c r="X4901" s="0" t="n">
        <f aca="false">O4901+P4901+W4901</f>
        <v>1</v>
      </c>
    </row>
    <row r="4902" customFormat="false" ht="14.25" hidden="true" customHeight="false" outlineLevel="0" collapsed="false">
      <c r="A4902" s="0" t="n">
        <v>74</v>
      </c>
      <c r="B4902" s="0" t="n">
        <v>1</v>
      </c>
      <c r="C4902" s="0" t="n">
        <v>77</v>
      </c>
      <c r="D4902" s="0" t="n">
        <v>96</v>
      </c>
      <c r="E4902" s="0" t="n">
        <v>49</v>
      </c>
      <c r="F4902" s="0" t="n">
        <v>1</v>
      </c>
      <c r="G4902" s="1" t="n">
        <f aca="false">COUNTIF($A4902:$F4902,A4902)</f>
        <v>1</v>
      </c>
      <c r="H4902" s="1" t="n">
        <f aca="false">COUNTIF($A4902:$F4902,B4902)</f>
        <v>2</v>
      </c>
      <c r="I4902" s="1" t="n">
        <f aca="false">COUNTIF($A4902:$F4902,C4902)</f>
        <v>1</v>
      </c>
      <c r="J4902" s="1" t="n">
        <f aca="false">COUNTIF($A4902:$F4902,D4902)</f>
        <v>1</v>
      </c>
      <c r="K4902" s="1" t="n">
        <f aca="false">COUNTIF($A4902:$F4902,E4902)</f>
        <v>1</v>
      </c>
      <c r="L4902" s="1" t="n">
        <f aca="false">COUNTIF($A4902:$F4902,F4902)</f>
        <v>2</v>
      </c>
      <c r="M4902" s="6" t="n">
        <f aca="false">COUNTIF(G4902:L4902,2)</f>
        <v>2</v>
      </c>
      <c r="N4902" s="6" t="n">
        <f aca="false">COUNTIF(G4902:L4902,1)</f>
        <v>4</v>
      </c>
      <c r="O4902" s="4" t="n">
        <f aca="false">IF(AND(M4902=4,N4902=2),1,0)</f>
        <v>0</v>
      </c>
      <c r="P4902" s="2" t="n">
        <f aca="false">IF(COUNTIF(A4902:F4902,MAX(A4902:F4902))=1,1,0)</f>
        <v>1</v>
      </c>
      <c r="Q4902" s="0" t="n">
        <f aca="false">LARGE($A4902:$F4902,6)</f>
        <v>1</v>
      </c>
      <c r="R4902" s="0" t="n">
        <f aca="false">LARGE($A4902:$F4902,5)</f>
        <v>1</v>
      </c>
      <c r="S4902" s="0" t="n">
        <f aca="false">LARGE($A4902:$F4902,4)</f>
        <v>49</v>
      </c>
      <c r="T4902" s="0" t="n">
        <f aca="false">LARGE($A4902:$F4902,3)</f>
        <v>74</v>
      </c>
      <c r="U4902" s="0" t="n">
        <f aca="false">LARGE($A4902:$F4902,2)</f>
        <v>77</v>
      </c>
      <c r="V4902" s="0" t="n">
        <f aca="false">LARGE($A4902:$F4902,1)</f>
        <v>96</v>
      </c>
      <c r="W4902" s="2" t="n">
        <f aca="false">IF(Q4902*V4902 &gt; SUM(R4902:U4902),1,0)</f>
        <v>0</v>
      </c>
      <c r="X4902" s="0" t="n">
        <f aca="false">O4902+P4902+W4902</f>
        <v>1</v>
      </c>
    </row>
    <row r="4903" customFormat="false" ht="14.25" hidden="true" customHeight="false" outlineLevel="0" collapsed="false">
      <c r="A4903" s="0" t="n">
        <v>18</v>
      </c>
      <c r="B4903" s="0" t="n">
        <v>25</v>
      </c>
      <c r="C4903" s="0" t="n">
        <v>21</v>
      </c>
      <c r="D4903" s="0" t="n">
        <v>27</v>
      </c>
      <c r="E4903" s="0" t="n">
        <v>18</v>
      </c>
      <c r="F4903" s="0" t="n">
        <v>8</v>
      </c>
      <c r="G4903" s="1" t="n">
        <f aca="false">COUNTIF($A4903:$F4903,A4903)</f>
        <v>2</v>
      </c>
      <c r="H4903" s="1" t="n">
        <f aca="false">COUNTIF($A4903:$F4903,B4903)</f>
        <v>1</v>
      </c>
      <c r="I4903" s="1" t="n">
        <f aca="false">COUNTIF($A4903:$F4903,C4903)</f>
        <v>1</v>
      </c>
      <c r="J4903" s="1" t="n">
        <f aca="false">COUNTIF($A4903:$F4903,D4903)</f>
        <v>1</v>
      </c>
      <c r="K4903" s="1" t="n">
        <f aca="false">COUNTIF($A4903:$F4903,E4903)</f>
        <v>2</v>
      </c>
      <c r="L4903" s="1" t="n">
        <f aca="false">COUNTIF($A4903:$F4903,F4903)</f>
        <v>1</v>
      </c>
      <c r="M4903" s="6" t="n">
        <f aca="false">COUNTIF(G4903:L4903,2)</f>
        <v>2</v>
      </c>
      <c r="N4903" s="6" t="n">
        <f aca="false">COUNTIF(G4903:L4903,1)</f>
        <v>4</v>
      </c>
      <c r="O4903" s="4" t="n">
        <f aca="false">IF(AND(M4903=4,N4903=2),1,0)</f>
        <v>0</v>
      </c>
      <c r="P4903" s="2" t="n">
        <f aca="false">IF(COUNTIF(A4903:F4903,MAX(A4903:F4903))=1,1,0)</f>
        <v>1</v>
      </c>
      <c r="Q4903" s="0" t="n">
        <f aca="false">LARGE($A4903:$F4903,6)</f>
        <v>8</v>
      </c>
      <c r="R4903" s="0" t="n">
        <f aca="false">LARGE($A4903:$F4903,5)</f>
        <v>18</v>
      </c>
      <c r="S4903" s="0" t="n">
        <f aca="false">LARGE($A4903:$F4903,4)</f>
        <v>18</v>
      </c>
      <c r="T4903" s="0" t="n">
        <f aca="false">LARGE($A4903:$F4903,3)</f>
        <v>21</v>
      </c>
      <c r="U4903" s="0" t="n">
        <f aca="false">LARGE($A4903:$F4903,2)</f>
        <v>25</v>
      </c>
      <c r="V4903" s="0" t="n">
        <f aca="false">LARGE($A4903:$F4903,1)</f>
        <v>27</v>
      </c>
      <c r="W4903" s="2" t="n">
        <f aca="false">IF(Q4903*V4903 &gt; SUM(R4903:U4903),1,0)</f>
        <v>1</v>
      </c>
      <c r="X4903" s="0" t="n">
        <f aca="false">O4903+P4903+W4903</f>
        <v>2</v>
      </c>
    </row>
    <row r="4904" customFormat="false" ht="14.25" hidden="true" customHeight="false" outlineLevel="0" collapsed="false">
      <c r="A4904" s="0" t="n">
        <v>67</v>
      </c>
      <c r="B4904" s="0" t="n">
        <v>56</v>
      </c>
      <c r="C4904" s="0" t="n">
        <v>62</v>
      </c>
      <c r="D4904" s="0" t="n">
        <v>68</v>
      </c>
      <c r="E4904" s="0" t="n">
        <v>67</v>
      </c>
      <c r="F4904" s="0" t="n">
        <v>28</v>
      </c>
      <c r="G4904" s="1" t="n">
        <f aca="false">COUNTIF($A4904:$F4904,A4904)</f>
        <v>2</v>
      </c>
      <c r="H4904" s="1" t="n">
        <f aca="false">COUNTIF($A4904:$F4904,B4904)</f>
        <v>1</v>
      </c>
      <c r="I4904" s="1" t="n">
        <f aca="false">COUNTIF($A4904:$F4904,C4904)</f>
        <v>1</v>
      </c>
      <c r="J4904" s="1" t="n">
        <f aca="false">COUNTIF($A4904:$F4904,D4904)</f>
        <v>1</v>
      </c>
      <c r="K4904" s="1" t="n">
        <f aca="false">COUNTIF($A4904:$F4904,E4904)</f>
        <v>2</v>
      </c>
      <c r="L4904" s="1" t="n">
        <f aca="false">COUNTIF($A4904:$F4904,F4904)</f>
        <v>1</v>
      </c>
      <c r="M4904" s="6" t="n">
        <f aca="false">COUNTIF(G4904:L4904,2)</f>
        <v>2</v>
      </c>
      <c r="N4904" s="6" t="n">
        <f aca="false">COUNTIF(G4904:L4904,1)</f>
        <v>4</v>
      </c>
      <c r="O4904" s="4" t="n">
        <f aca="false">IF(AND(M4904=4,N4904=2),1,0)</f>
        <v>0</v>
      </c>
      <c r="P4904" s="2" t="n">
        <f aca="false">IF(COUNTIF(A4904:F4904,MAX(A4904:F4904))=1,1,0)</f>
        <v>1</v>
      </c>
      <c r="Q4904" s="0" t="n">
        <f aca="false">LARGE($A4904:$F4904,6)</f>
        <v>28</v>
      </c>
      <c r="R4904" s="0" t="n">
        <f aca="false">LARGE($A4904:$F4904,5)</f>
        <v>56</v>
      </c>
      <c r="S4904" s="0" t="n">
        <f aca="false">LARGE($A4904:$F4904,4)</f>
        <v>62</v>
      </c>
      <c r="T4904" s="0" t="n">
        <f aca="false">LARGE($A4904:$F4904,3)</f>
        <v>67</v>
      </c>
      <c r="U4904" s="0" t="n">
        <f aca="false">LARGE($A4904:$F4904,2)</f>
        <v>67</v>
      </c>
      <c r="V4904" s="0" t="n">
        <f aca="false">LARGE($A4904:$F4904,1)</f>
        <v>68</v>
      </c>
      <c r="W4904" s="2" t="n">
        <f aca="false">IF(Q4904*V4904 &gt; SUM(R4904:U4904),1,0)</f>
        <v>1</v>
      </c>
      <c r="X4904" s="0" t="n">
        <f aca="false">O4904+P4904+W4904</f>
        <v>2</v>
      </c>
    </row>
    <row r="4905" customFormat="false" ht="14.25" hidden="true" customHeight="false" outlineLevel="0" collapsed="false">
      <c r="A4905" s="0" t="n">
        <v>57</v>
      </c>
      <c r="B4905" s="0" t="n">
        <v>37</v>
      </c>
      <c r="C4905" s="0" t="n">
        <v>30</v>
      </c>
      <c r="D4905" s="0" t="n">
        <v>35</v>
      </c>
      <c r="E4905" s="0" t="n">
        <v>57</v>
      </c>
      <c r="F4905" s="0" t="n">
        <v>37</v>
      </c>
      <c r="G4905" s="1" t="n">
        <f aca="false">COUNTIF($A4905:$F4905,A4905)</f>
        <v>2</v>
      </c>
      <c r="H4905" s="1" t="n">
        <f aca="false">COUNTIF($A4905:$F4905,B4905)</f>
        <v>2</v>
      </c>
      <c r="I4905" s="1" t="n">
        <f aca="false">COUNTIF($A4905:$F4905,C4905)</f>
        <v>1</v>
      </c>
      <c r="J4905" s="1" t="n">
        <f aca="false">COUNTIF($A4905:$F4905,D4905)</f>
        <v>1</v>
      </c>
      <c r="K4905" s="1" t="n">
        <f aca="false">COUNTIF($A4905:$F4905,E4905)</f>
        <v>2</v>
      </c>
      <c r="L4905" s="1" t="n">
        <f aca="false">COUNTIF($A4905:$F4905,F4905)</f>
        <v>2</v>
      </c>
      <c r="M4905" s="6" t="n">
        <f aca="false">COUNTIF(G4905:L4905,2)</f>
        <v>4</v>
      </c>
      <c r="N4905" s="6" t="n">
        <f aca="false">COUNTIF(G4905:L4905,1)</f>
        <v>2</v>
      </c>
      <c r="O4905" s="4" t="n">
        <f aca="false">IF(AND(M4905=4,N4905=2),1,0)</f>
        <v>1</v>
      </c>
      <c r="P4905" s="2" t="n">
        <f aca="false">IF(COUNTIF(A4905:F4905,MAX(A4905:F4905))=1,1,0)</f>
        <v>0</v>
      </c>
      <c r="Q4905" s="0" t="n">
        <f aca="false">LARGE($A4905:$F4905,6)</f>
        <v>30</v>
      </c>
      <c r="R4905" s="0" t="n">
        <f aca="false">LARGE($A4905:$F4905,5)</f>
        <v>35</v>
      </c>
      <c r="S4905" s="0" t="n">
        <f aca="false">LARGE($A4905:$F4905,4)</f>
        <v>37</v>
      </c>
      <c r="T4905" s="0" t="n">
        <f aca="false">LARGE($A4905:$F4905,3)</f>
        <v>37</v>
      </c>
      <c r="U4905" s="0" t="n">
        <f aca="false">LARGE($A4905:$F4905,2)</f>
        <v>57</v>
      </c>
      <c r="V4905" s="0" t="n">
        <f aca="false">LARGE($A4905:$F4905,1)</f>
        <v>57</v>
      </c>
      <c r="W4905" s="2" t="n">
        <f aca="false">IF(Q4905*V4905 &gt; SUM(R4905:U4905),1,0)</f>
        <v>1</v>
      </c>
      <c r="X4905" s="0" t="n">
        <f aca="false">O4905+P4905+W4905</f>
        <v>2</v>
      </c>
    </row>
    <row r="4906" customFormat="false" ht="14.25" hidden="true" customHeight="false" outlineLevel="0" collapsed="false">
      <c r="A4906" s="0" t="n">
        <v>43</v>
      </c>
      <c r="B4906" s="0" t="n">
        <v>65</v>
      </c>
      <c r="C4906" s="0" t="n">
        <v>83</v>
      </c>
      <c r="D4906" s="0" t="n">
        <v>85</v>
      </c>
      <c r="E4906" s="0" t="n">
        <v>14</v>
      </c>
      <c r="F4906" s="0" t="n">
        <v>65</v>
      </c>
      <c r="G4906" s="1" t="n">
        <f aca="false">COUNTIF($A4906:$F4906,A4906)</f>
        <v>1</v>
      </c>
      <c r="H4906" s="1" t="n">
        <f aca="false">COUNTIF($A4906:$F4906,B4906)</f>
        <v>2</v>
      </c>
      <c r="I4906" s="1" t="n">
        <f aca="false">COUNTIF($A4906:$F4906,C4906)</f>
        <v>1</v>
      </c>
      <c r="J4906" s="1" t="n">
        <f aca="false">COUNTIF($A4906:$F4906,D4906)</f>
        <v>1</v>
      </c>
      <c r="K4906" s="1" t="n">
        <f aca="false">COUNTIF($A4906:$F4906,E4906)</f>
        <v>1</v>
      </c>
      <c r="L4906" s="1" t="n">
        <f aca="false">COUNTIF($A4906:$F4906,F4906)</f>
        <v>2</v>
      </c>
      <c r="M4906" s="6" t="n">
        <f aca="false">COUNTIF(G4906:L4906,2)</f>
        <v>2</v>
      </c>
      <c r="N4906" s="6" t="n">
        <f aca="false">COUNTIF(G4906:L4906,1)</f>
        <v>4</v>
      </c>
      <c r="O4906" s="4" t="n">
        <f aca="false">IF(AND(M4906=4,N4906=2),1,0)</f>
        <v>0</v>
      </c>
      <c r="P4906" s="2" t="n">
        <f aca="false">IF(COUNTIF(A4906:F4906,MAX(A4906:F4906))=1,1,0)</f>
        <v>1</v>
      </c>
      <c r="Q4906" s="0" t="n">
        <f aca="false">LARGE($A4906:$F4906,6)</f>
        <v>14</v>
      </c>
      <c r="R4906" s="0" t="n">
        <f aca="false">LARGE($A4906:$F4906,5)</f>
        <v>43</v>
      </c>
      <c r="S4906" s="0" t="n">
        <f aca="false">LARGE($A4906:$F4906,4)</f>
        <v>65</v>
      </c>
      <c r="T4906" s="0" t="n">
        <f aca="false">LARGE($A4906:$F4906,3)</f>
        <v>65</v>
      </c>
      <c r="U4906" s="0" t="n">
        <f aca="false">LARGE($A4906:$F4906,2)</f>
        <v>83</v>
      </c>
      <c r="V4906" s="0" t="n">
        <f aca="false">LARGE($A4906:$F4906,1)</f>
        <v>85</v>
      </c>
      <c r="W4906" s="2" t="n">
        <f aca="false">IF(Q4906*V4906 &gt; SUM(R4906:U4906),1,0)</f>
        <v>1</v>
      </c>
      <c r="X4906" s="0" t="n">
        <f aca="false">O4906+P4906+W4906</f>
        <v>2</v>
      </c>
    </row>
    <row r="4907" customFormat="false" ht="14.25" hidden="true" customHeight="false" outlineLevel="0" collapsed="false">
      <c r="A4907" s="0" t="n">
        <v>44</v>
      </c>
      <c r="B4907" s="0" t="n">
        <v>31</v>
      </c>
      <c r="C4907" s="0" t="n">
        <v>57</v>
      </c>
      <c r="D4907" s="0" t="n">
        <v>81</v>
      </c>
      <c r="E4907" s="0" t="n">
        <v>29</v>
      </c>
      <c r="F4907" s="0" t="n">
        <v>93</v>
      </c>
      <c r="G4907" s="1" t="n">
        <f aca="false">COUNTIF($A4907:$F4907,A4907)</f>
        <v>1</v>
      </c>
      <c r="H4907" s="1" t="n">
        <f aca="false">COUNTIF($A4907:$F4907,B4907)</f>
        <v>1</v>
      </c>
      <c r="I4907" s="1" t="n">
        <f aca="false">COUNTIF($A4907:$F4907,C4907)</f>
        <v>1</v>
      </c>
      <c r="J4907" s="1" t="n">
        <f aca="false">COUNTIF($A4907:$F4907,D4907)</f>
        <v>1</v>
      </c>
      <c r="K4907" s="1" t="n">
        <f aca="false">COUNTIF($A4907:$F4907,E4907)</f>
        <v>1</v>
      </c>
      <c r="L4907" s="1" t="n">
        <f aca="false">COUNTIF($A4907:$F4907,F4907)</f>
        <v>1</v>
      </c>
      <c r="M4907" s="6" t="n">
        <f aca="false">COUNTIF(G4907:L4907,2)</f>
        <v>0</v>
      </c>
      <c r="N4907" s="6" t="n">
        <f aca="false">COUNTIF(G4907:L4907,1)</f>
        <v>6</v>
      </c>
      <c r="O4907" s="4" t="n">
        <f aca="false">IF(AND(M4907=4,N4907=2),1,0)</f>
        <v>0</v>
      </c>
      <c r="P4907" s="2" t="n">
        <f aca="false">IF(COUNTIF(A4907:F4907,MAX(A4907:F4907))=1,1,0)</f>
        <v>1</v>
      </c>
      <c r="Q4907" s="0" t="n">
        <f aca="false">LARGE($A4907:$F4907,6)</f>
        <v>29</v>
      </c>
      <c r="R4907" s="0" t="n">
        <f aca="false">LARGE($A4907:$F4907,5)</f>
        <v>31</v>
      </c>
      <c r="S4907" s="0" t="n">
        <f aca="false">LARGE($A4907:$F4907,4)</f>
        <v>44</v>
      </c>
      <c r="T4907" s="0" t="n">
        <f aca="false">LARGE($A4907:$F4907,3)</f>
        <v>57</v>
      </c>
      <c r="U4907" s="0" t="n">
        <f aca="false">LARGE($A4907:$F4907,2)</f>
        <v>81</v>
      </c>
      <c r="V4907" s="0" t="n">
        <f aca="false">LARGE($A4907:$F4907,1)</f>
        <v>93</v>
      </c>
      <c r="W4907" s="2" t="n">
        <f aca="false">IF(Q4907*V4907 &gt; SUM(R4907:U4907),1,0)</f>
        <v>1</v>
      </c>
      <c r="X4907" s="0" t="n">
        <f aca="false">O4907+P4907+W4907</f>
        <v>2</v>
      </c>
    </row>
    <row r="4908" customFormat="false" ht="14.25" hidden="false" customHeight="false" outlineLevel="0" collapsed="false">
      <c r="A4908" s="0" t="n">
        <v>32</v>
      </c>
      <c r="B4908" s="0" t="n">
        <v>46</v>
      </c>
      <c r="C4908" s="0" t="n">
        <v>26</v>
      </c>
      <c r="D4908" s="0" t="n">
        <v>49</v>
      </c>
      <c r="E4908" s="0" t="n">
        <v>32</v>
      </c>
      <c r="F4908" s="0" t="n">
        <v>46</v>
      </c>
      <c r="G4908" s="1" t="n">
        <f aca="false">COUNTIF($A4908:$F4908,A4908)</f>
        <v>2</v>
      </c>
      <c r="H4908" s="1" t="n">
        <f aca="false">COUNTIF($A4908:$F4908,B4908)</f>
        <v>2</v>
      </c>
      <c r="I4908" s="1" t="n">
        <f aca="false">COUNTIF($A4908:$F4908,C4908)</f>
        <v>1</v>
      </c>
      <c r="J4908" s="1" t="n">
        <f aca="false">COUNTIF($A4908:$F4908,D4908)</f>
        <v>1</v>
      </c>
      <c r="K4908" s="1" t="n">
        <f aca="false">COUNTIF($A4908:$F4908,E4908)</f>
        <v>2</v>
      </c>
      <c r="L4908" s="1" t="n">
        <f aca="false">COUNTIF($A4908:$F4908,F4908)</f>
        <v>2</v>
      </c>
      <c r="M4908" s="6" t="n">
        <f aca="false">COUNTIF(G4908:L4908,2)</f>
        <v>4</v>
      </c>
      <c r="N4908" s="6" t="n">
        <f aca="false">COUNTIF(G4908:L4908,1)</f>
        <v>2</v>
      </c>
      <c r="O4908" s="4" t="n">
        <f aca="false">IF(AND(M4908=4,N4908=2),1,0)</f>
        <v>1</v>
      </c>
      <c r="P4908" s="2" t="n">
        <f aca="false">IF(COUNTIF(A4908:F4908,MAX(A4908:F4908))=1,1,0)</f>
        <v>1</v>
      </c>
      <c r="Q4908" s="0" t="n">
        <f aca="false">LARGE($A4908:$F4908,6)</f>
        <v>26</v>
      </c>
      <c r="R4908" s="0" t="n">
        <f aca="false">LARGE($A4908:$F4908,5)</f>
        <v>32</v>
      </c>
      <c r="S4908" s="0" t="n">
        <f aca="false">LARGE($A4908:$F4908,4)</f>
        <v>32</v>
      </c>
      <c r="T4908" s="0" t="n">
        <f aca="false">LARGE($A4908:$F4908,3)</f>
        <v>46</v>
      </c>
      <c r="U4908" s="0" t="n">
        <f aca="false">LARGE($A4908:$F4908,2)</f>
        <v>46</v>
      </c>
      <c r="V4908" s="0" t="n">
        <f aca="false">LARGE($A4908:$F4908,1)</f>
        <v>49</v>
      </c>
      <c r="W4908" s="2" t="n">
        <f aca="false">IF(Q4908*V4908 &gt; SUM(R4908:U4908),1,0)</f>
        <v>1</v>
      </c>
      <c r="X4908" s="0" t="n">
        <f aca="false">O4908+P4908+W4908</f>
        <v>3</v>
      </c>
    </row>
    <row r="4909" customFormat="false" ht="14.25" hidden="true" customHeight="false" outlineLevel="0" collapsed="false">
      <c r="A4909" s="0" t="n">
        <v>67</v>
      </c>
      <c r="B4909" s="0" t="n">
        <v>69</v>
      </c>
      <c r="C4909" s="0" t="n">
        <v>43</v>
      </c>
      <c r="D4909" s="0" t="n">
        <v>34</v>
      </c>
      <c r="E4909" s="0" t="n">
        <v>67</v>
      </c>
      <c r="F4909" s="0" t="n">
        <v>138</v>
      </c>
      <c r="G4909" s="1" t="n">
        <f aca="false">COUNTIF($A4909:$F4909,A4909)</f>
        <v>2</v>
      </c>
      <c r="H4909" s="1" t="n">
        <f aca="false">COUNTIF($A4909:$F4909,B4909)</f>
        <v>1</v>
      </c>
      <c r="I4909" s="1" t="n">
        <f aca="false">COUNTIF($A4909:$F4909,C4909)</f>
        <v>1</v>
      </c>
      <c r="J4909" s="1" t="n">
        <f aca="false">COUNTIF($A4909:$F4909,D4909)</f>
        <v>1</v>
      </c>
      <c r="K4909" s="1" t="n">
        <f aca="false">COUNTIF($A4909:$F4909,E4909)</f>
        <v>2</v>
      </c>
      <c r="L4909" s="1" t="n">
        <f aca="false">COUNTIF($A4909:$F4909,F4909)</f>
        <v>1</v>
      </c>
      <c r="M4909" s="6" t="n">
        <f aca="false">COUNTIF(G4909:L4909,2)</f>
        <v>2</v>
      </c>
      <c r="N4909" s="6" t="n">
        <f aca="false">COUNTIF(G4909:L4909,1)</f>
        <v>4</v>
      </c>
      <c r="O4909" s="4" t="n">
        <f aca="false">IF(AND(M4909=4,N4909=2),1,0)</f>
        <v>0</v>
      </c>
      <c r="P4909" s="2" t="n">
        <f aca="false">IF(COUNTIF(A4909:F4909,MAX(A4909:F4909))=1,1,0)</f>
        <v>1</v>
      </c>
      <c r="Q4909" s="0" t="n">
        <f aca="false">LARGE($A4909:$F4909,6)</f>
        <v>34</v>
      </c>
      <c r="R4909" s="0" t="n">
        <f aca="false">LARGE($A4909:$F4909,5)</f>
        <v>43</v>
      </c>
      <c r="S4909" s="0" t="n">
        <f aca="false">LARGE($A4909:$F4909,4)</f>
        <v>67</v>
      </c>
      <c r="T4909" s="0" t="n">
        <f aca="false">LARGE($A4909:$F4909,3)</f>
        <v>67</v>
      </c>
      <c r="U4909" s="0" t="n">
        <f aca="false">LARGE($A4909:$F4909,2)</f>
        <v>69</v>
      </c>
      <c r="V4909" s="0" t="n">
        <f aca="false">LARGE($A4909:$F4909,1)</f>
        <v>138</v>
      </c>
      <c r="W4909" s="2" t="n">
        <f aca="false">IF(Q4909*V4909 &gt; SUM(R4909:U4909),1,0)</f>
        <v>1</v>
      </c>
      <c r="X4909" s="0" t="n">
        <f aca="false">O4909+P4909+W4909</f>
        <v>2</v>
      </c>
    </row>
    <row r="4910" customFormat="false" ht="14.25" hidden="true" customHeight="false" outlineLevel="0" collapsed="false">
      <c r="A4910" s="0" t="n">
        <v>90</v>
      </c>
      <c r="B4910" s="0" t="n">
        <v>69</v>
      </c>
      <c r="C4910" s="0" t="n">
        <v>58</v>
      </c>
      <c r="D4910" s="0" t="n">
        <v>43</v>
      </c>
      <c r="E4910" s="0" t="n">
        <v>180</v>
      </c>
      <c r="F4910" s="0" t="n">
        <v>46</v>
      </c>
      <c r="G4910" s="1" t="n">
        <f aca="false">COUNTIF($A4910:$F4910,A4910)</f>
        <v>1</v>
      </c>
      <c r="H4910" s="1" t="n">
        <f aca="false">COUNTIF($A4910:$F4910,B4910)</f>
        <v>1</v>
      </c>
      <c r="I4910" s="1" t="n">
        <f aca="false">COUNTIF($A4910:$F4910,C4910)</f>
        <v>1</v>
      </c>
      <c r="J4910" s="1" t="n">
        <f aca="false">COUNTIF($A4910:$F4910,D4910)</f>
        <v>1</v>
      </c>
      <c r="K4910" s="1" t="n">
        <f aca="false">COUNTIF($A4910:$F4910,E4910)</f>
        <v>1</v>
      </c>
      <c r="L4910" s="1" t="n">
        <f aca="false">COUNTIF($A4910:$F4910,F4910)</f>
        <v>1</v>
      </c>
      <c r="M4910" s="6" t="n">
        <f aca="false">COUNTIF(G4910:L4910,2)</f>
        <v>0</v>
      </c>
      <c r="N4910" s="6" t="n">
        <f aca="false">COUNTIF(G4910:L4910,1)</f>
        <v>6</v>
      </c>
      <c r="O4910" s="4" t="n">
        <f aca="false">IF(AND(M4910=4,N4910=2),1,0)</f>
        <v>0</v>
      </c>
      <c r="P4910" s="2" t="n">
        <f aca="false">IF(COUNTIF(A4910:F4910,MAX(A4910:F4910))=1,1,0)</f>
        <v>1</v>
      </c>
      <c r="Q4910" s="0" t="n">
        <f aca="false">LARGE($A4910:$F4910,6)</f>
        <v>43</v>
      </c>
      <c r="R4910" s="0" t="n">
        <f aca="false">LARGE($A4910:$F4910,5)</f>
        <v>46</v>
      </c>
      <c r="S4910" s="0" t="n">
        <f aca="false">LARGE($A4910:$F4910,4)</f>
        <v>58</v>
      </c>
      <c r="T4910" s="0" t="n">
        <f aca="false">LARGE($A4910:$F4910,3)</f>
        <v>69</v>
      </c>
      <c r="U4910" s="0" t="n">
        <f aca="false">LARGE($A4910:$F4910,2)</f>
        <v>90</v>
      </c>
      <c r="V4910" s="0" t="n">
        <f aca="false">LARGE($A4910:$F4910,1)</f>
        <v>180</v>
      </c>
      <c r="W4910" s="2" t="n">
        <f aca="false">IF(Q4910*V4910 &gt; SUM(R4910:U4910),1,0)</f>
        <v>1</v>
      </c>
      <c r="X4910" s="0" t="n">
        <f aca="false">O4910+P4910+W4910</f>
        <v>2</v>
      </c>
    </row>
    <row r="4911" customFormat="false" ht="14.25" hidden="true" customHeight="false" outlineLevel="0" collapsed="false">
      <c r="A4911" s="0" t="n">
        <v>94</v>
      </c>
      <c r="B4911" s="0" t="n">
        <v>76</v>
      </c>
      <c r="C4911" s="0" t="n">
        <v>34</v>
      </c>
      <c r="D4911" s="0" t="n">
        <v>46</v>
      </c>
      <c r="E4911" s="0" t="n">
        <v>188</v>
      </c>
      <c r="F4911" s="0" t="n">
        <v>25</v>
      </c>
      <c r="G4911" s="1" t="n">
        <f aca="false">COUNTIF($A4911:$F4911,A4911)</f>
        <v>1</v>
      </c>
      <c r="H4911" s="1" t="n">
        <f aca="false">COUNTIF($A4911:$F4911,B4911)</f>
        <v>1</v>
      </c>
      <c r="I4911" s="1" t="n">
        <f aca="false">COUNTIF($A4911:$F4911,C4911)</f>
        <v>1</v>
      </c>
      <c r="J4911" s="1" t="n">
        <f aca="false">COUNTIF($A4911:$F4911,D4911)</f>
        <v>1</v>
      </c>
      <c r="K4911" s="1" t="n">
        <f aca="false">COUNTIF($A4911:$F4911,E4911)</f>
        <v>1</v>
      </c>
      <c r="L4911" s="1" t="n">
        <f aca="false">COUNTIF($A4911:$F4911,F4911)</f>
        <v>1</v>
      </c>
      <c r="M4911" s="6" t="n">
        <f aca="false">COUNTIF(G4911:L4911,2)</f>
        <v>0</v>
      </c>
      <c r="N4911" s="6" t="n">
        <f aca="false">COUNTIF(G4911:L4911,1)</f>
        <v>6</v>
      </c>
      <c r="O4911" s="4" t="n">
        <f aca="false">IF(AND(M4911=4,N4911=2),1,0)</f>
        <v>0</v>
      </c>
      <c r="P4911" s="2" t="n">
        <f aca="false">IF(COUNTIF(A4911:F4911,MAX(A4911:F4911))=1,1,0)</f>
        <v>1</v>
      </c>
      <c r="Q4911" s="0" t="n">
        <f aca="false">LARGE($A4911:$F4911,6)</f>
        <v>25</v>
      </c>
      <c r="R4911" s="0" t="n">
        <f aca="false">LARGE($A4911:$F4911,5)</f>
        <v>34</v>
      </c>
      <c r="S4911" s="0" t="n">
        <f aca="false">LARGE($A4911:$F4911,4)</f>
        <v>46</v>
      </c>
      <c r="T4911" s="0" t="n">
        <f aca="false">LARGE($A4911:$F4911,3)</f>
        <v>76</v>
      </c>
      <c r="U4911" s="0" t="n">
        <f aca="false">LARGE($A4911:$F4911,2)</f>
        <v>94</v>
      </c>
      <c r="V4911" s="0" t="n">
        <f aca="false">LARGE($A4911:$F4911,1)</f>
        <v>188</v>
      </c>
      <c r="W4911" s="2" t="n">
        <f aca="false">IF(Q4911*V4911 &gt; SUM(R4911:U4911),1,0)</f>
        <v>1</v>
      </c>
      <c r="X4911" s="0" t="n">
        <f aca="false">O4911+P4911+W4911</f>
        <v>2</v>
      </c>
    </row>
    <row r="4912" customFormat="false" ht="14.25" hidden="true" customHeight="false" outlineLevel="0" collapsed="false">
      <c r="A4912" s="0" t="n">
        <v>19</v>
      </c>
      <c r="B4912" s="0" t="n">
        <v>36</v>
      </c>
      <c r="C4912" s="0" t="n">
        <v>17</v>
      </c>
      <c r="D4912" s="0" t="n">
        <v>14</v>
      </c>
      <c r="E4912" s="0" t="n">
        <v>19</v>
      </c>
      <c r="F4912" s="0" t="n">
        <v>36</v>
      </c>
      <c r="G4912" s="1" t="n">
        <f aca="false">COUNTIF($A4912:$F4912,A4912)</f>
        <v>2</v>
      </c>
      <c r="H4912" s="1" t="n">
        <f aca="false">COUNTIF($A4912:$F4912,B4912)</f>
        <v>2</v>
      </c>
      <c r="I4912" s="1" t="n">
        <f aca="false">COUNTIF($A4912:$F4912,C4912)</f>
        <v>1</v>
      </c>
      <c r="J4912" s="1" t="n">
        <f aca="false">COUNTIF($A4912:$F4912,D4912)</f>
        <v>1</v>
      </c>
      <c r="K4912" s="1" t="n">
        <f aca="false">COUNTIF($A4912:$F4912,E4912)</f>
        <v>2</v>
      </c>
      <c r="L4912" s="1" t="n">
        <f aca="false">COUNTIF($A4912:$F4912,F4912)</f>
        <v>2</v>
      </c>
      <c r="M4912" s="6" t="n">
        <f aca="false">COUNTIF(G4912:L4912,2)</f>
        <v>4</v>
      </c>
      <c r="N4912" s="6" t="n">
        <f aca="false">COUNTIF(G4912:L4912,1)</f>
        <v>2</v>
      </c>
      <c r="O4912" s="4" t="n">
        <f aca="false">IF(AND(M4912=4,N4912=2),1,0)</f>
        <v>1</v>
      </c>
      <c r="P4912" s="2" t="n">
        <f aca="false">IF(COUNTIF(A4912:F4912,MAX(A4912:F4912))=1,1,0)</f>
        <v>0</v>
      </c>
      <c r="Q4912" s="0" t="n">
        <f aca="false">LARGE($A4912:$F4912,6)</f>
        <v>14</v>
      </c>
      <c r="R4912" s="0" t="n">
        <f aca="false">LARGE($A4912:$F4912,5)</f>
        <v>17</v>
      </c>
      <c r="S4912" s="0" t="n">
        <f aca="false">LARGE($A4912:$F4912,4)</f>
        <v>19</v>
      </c>
      <c r="T4912" s="0" t="n">
        <f aca="false">LARGE($A4912:$F4912,3)</f>
        <v>19</v>
      </c>
      <c r="U4912" s="0" t="n">
        <f aca="false">LARGE($A4912:$F4912,2)</f>
        <v>36</v>
      </c>
      <c r="V4912" s="0" t="n">
        <f aca="false">LARGE($A4912:$F4912,1)</f>
        <v>36</v>
      </c>
      <c r="W4912" s="2" t="n">
        <f aca="false">IF(Q4912*V4912 &gt; SUM(R4912:U4912),1,0)</f>
        <v>1</v>
      </c>
      <c r="X4912" s="0" t="n">
        <f aca="false">O4912+P4912+W4912</f>
        <v>2</v>
      </c>
    </row>
    <row r="4913" customFormat="false" ht="14.25" hidden="true" customHeight="false" outlineLevel="0" collapsed="false">
      <c r="A4913" s="0" t="n">
        <v>30</v>
      </c>
      <c r="B4913" s="0" t="n">
        <v>48</v>
      </c>
      <c r="C4913" s="0" t="n">
        <v>72</v>
      </c>
      <c r="D4913" s="0" t="n">
        <v>76</v>
      </c>
      <c r="E4913" s="0" t="n">
        <v>30</v>
      </c>
      <c r="F4913" s="0" t="n">
        <v>32</v>
      </c>
      <c r="G4913" s="1" t="n">
        <f aca="false">COUNTIF($A4913:$F4913,A4913)</f>
        <v>2</v>
      </c>
      <c r="H4913" s="1" t="n">
        <f aca="false">COUNTIF($A4913:$F4913,B4913)</f>
        <v>1</v>
      </c>
      <c r="I4913" s="1" t="n">
        <f aca="false">COUNTIF($A4913:$F4913,C4913)</f>
        <v>1</v>
      </c>
      <c r="J4913" s="1" t="n">
        <f aca="false">COUNTIF($A4913:$F4913,D4913)</f>
        <v>1</v>
      </c>
      <c r="K4913" s="1" t="n">
        <f aca="false">COUNTIF($A4913:$F4913,E4913)</f>
        <v>2</v>
      </c>
      <c r="L4913" s="1" t="n">
        <f aca="false">COUNTIF($A4913:$F4913,F4913)</f>
        <v>1</v>
      </c>
      <c r="M4913" s="6" t="n">
        <f aca="false">COUNTIF(G4913:L4913,2)</f>
        <v>2</v>
      </c>
      <c r="N4913" s="6" t="n">
        <f aca="false">COUNTIF(G4913:L4913,1)</f>
        <v>4</v>
      </c>
      <c r="O4913" s="4" t="n">
        <f aca="false">IF(AND(M4913=4,N4913=2),1,0)</f>
        <v>0</v>
      </c>
      <c r="P4913" s="2" t="n">
        <f aca="false">IF(COUNTIF(A4913:F4913,MAX(A4913:F4913))=1,1,0)</f>
        <v>1</v>
      </c>
      <c r="Q4913" s="0" t="n">
        <f aca="false">LARGE($A4913:$F4913,6)</f>
        <v>30</v>
      </c>
      <c r="R4913" s="0" t="n">
        <f aca="false">LARGE($A4913:$F4913,5)</f>
        <v>30</v>
      </c>
      <c r="S4913" s="0" t="n">
        <f aca="false">LARGE($A4913:$F4913,4)</f>
        <v>32</v>
      </c>
      <c r="T4913" s="0" t="n">
        <f aca="false">LARGE($A4913:$F4913,3)</f>
        <v>48</v>
      </c>
      <c r="U4913" s="0" t="n">
        <f aca="false">LARGE($A4913:$F4913,2)</f>
        <v>72</v>
      </c>
      <c r="V4913" s="0" t="n">
        <f aca="false">LARGE($A4913:$F4913,1)</f>
        <v>76</v>
      </c>
      <c r="W4913" s="2" t="n">
        <f aca="false">IF(Q4913*V4913 &gt; SUM(R4913:U4913),1,0)</f>
        <v>1</v>
      </c>
      <c r="X4913" s="0" t="n">
        <f aca="false">O4913+P4913+W4913</f>
        <v>2</v>
      </c>
    </row>
    <row r="4914" customFormat="false" ht="14.25" hidden="true" customHeight="false" outlineLevel="0" collapsed="false">
      <c r="A4914" s="0" t="n">
        <v>57</v>
      </c>
      <c r="B4914" s="0" t="n">
        <v>48</v>
      </c>
      <c r="C4914" s="0" t="n">
        <v>47</v>
      </c>
      <c r="D4914" s="0" t="n">
        <v>70</v>
      </c>
      <c r="E4914" s="0" t="n">
        <v>28</v>
      </c>
      <c r="F4914" s="0" t="n">
        <v>48</v>
      </c>
      <c r="G4914" s="1" t="n">
        <f aca="false">COUNTIF($A4914:$F4914,A4914)</f>
        <v>1</v>
      </c>
      <c r="H4914" s="1" t="n">
        <f aca="false">COUNTIF($A4914:$F4914,B4914)</f>
        <v>2</v>
      </c>
      <c r="I4914" s="1" t="n">
        <f aca="false">COUNTIF($A4914:$F4914,C4914)</f>
        <v>1</v>
      </c>
      <c r="J4914" s="1" t="n">
        <f aca="false">COUNTIF($A4914:$F4914,D4914)</f>
        <v>1</v>
      </c>
      <c r="K4914" s="1" t="n">
        <f aca="false">COUNTIF($A4914:$F4914,E4914)</f>
        <v>1</v>
      </c>
      <c r="L4914" s="1" t="n">
        <f aca="false">COUNTIF($A4914:$F4914,F4914)</f>
        <v>2</v>
      </c>
      <c r="M4914" s="6" t="n">
        <f aca="false">COUNTIF(G4914:L4914,2)</f>
        <v>2</v>
      </c>
      <c r="N4914" s="6" t="n">
        <f aca="false">COUNTIF(G4914:L4914,1)</f>
        <v>4</v>
      </c>
      <c r="O4914" s="4" t="n">
        <f aca="false">IF(AND(M4914=4,N4914=2),1,0)</f>
        <v>0</v>
      </c>
      <c r="P4914" s="2" t="n">
        <f aca="false">IF(COUNTIF(A4914:F4914,MAX(A4914:F4914))=1,1,0)</f>
        <v>1</v>
      </c>
      <c r="Q4914" s="0" t="n">
        <f aca="false">LARGE($A4914:$F4914,6)</f>
        <v>28</v>
      </c>
      <c r="R4914" s="0" t="n">
        <f aca="false">LARGE($A4914:$F4914,5)</f>
        <v>47</v>
      </c>
      <c r="S4914" s="0" t="n">
        <f aca="false">LARGE($A4914:$F4914,4)</f>
        <v>48</v>
      </c>
      <c r="T4914" s="0" t="n">
        <f aca="false">LARGE($A4914:$F4914,3)</f>
        <v>48</v>
      </c>
      <c r="U4914" s="0" t="n">
        <f aca="false">LARGE($A4914:$F4914,2)</f>
        <v>57</v>
      </c>
      <c r="V4914" s="0" t="n">
        <f aca="false">LARGE($A4914:$F4914,1)</f>
        <v>70</v>
      </c>
      <c r="W4914" s="2" t="n">
        <f aca="false">IF(Q4914*V4914 &gt; SUM(R4914:U4914),1,0)</f>
        <v>1</v>
      </c>
      <c r="X4914" s="0" t="n">
        <f aca="false">O4914+P4914+W4914</f>
        <v>2</v>
      </c>
    </row>
    <row r="4915" customFormat="false" ht="14.25" hidden="true" customHeight="false" outlineLevel="0" collapsed="false">
      <c r="A4915" s="0" t="n">
        <v>50</v>
      </c>
      <c r="B4915" s="0" t="n">
        <v>55</v>
      </c>
      <c r="C4915" s="0" t="n">
        <v>38</v>
      </c>
      <c r="D4915" s="0" t="n">
        <v>40</v>
      </c>
      <c r="E4915" s="0" t="n">
        <v>150</v>
      </c>
      <c r="F4915" s="0" t="n">
        <v>18</v>
      </c>
      <c r="G4915" s="1" t="n">
        <f aca="false">COUNTIF($A4915:$F4915,A4915)</f>
        <v>1</v>
      </c>
      <c r="H4915" s="1" t="n">
        <f aca="false">COUNTIF($A4915:$F4915,B4915)</f>
        <v>1</v>
      </c>
      <c r="I4915" s="1" t="n">
        <f aca="false">COUNTIF($A4915:$F4915,C4915)</f>
        <v>1</v>
      </c>
      <c r="J4915" s="1" t="n">
        <f aca="false">COUNTIF($A4915:$F4915,D4915)</f>
        <v>1</v>
      </c>
      <c r="K4915" s="1" t="n">
        <f aca="false">COUNTIF($A4915:$F4915,E4915)</f>
        <v>1</v>
      </c>
      <c r="L4915" s="1" t="n">
        <f aca="false">COUNTIF($A4915:$F4915,F4915)</f>
        <v>1</v>
      </c>
      <c r="M4915" s="6" t="n">
        <f aca="false">COUNTIF(G4915:L4915,2)</f>
        <v>0</v>
      </c>
      <c r="N4915" s="6" t="n">
        <f aca="false">COUNTIF(G4915:L4915,1)</f>
        <v>6</v>
      </c>
      <c r="O4915" s="4" t="n">
        <f aca="false">IF(AND(M4915=4,N4915=2),1,0)</f>
        <v>0</v>
      </c>
      <c r="P4915" s="2" t="n">
        <f aca="false">IF(COUNTIF(A4915:F4915,MAX(A4915:F4915))=1,1,0)</f>
        <v>1</v>
      </c>
      <c r="Q4915" s="0" t="n">
        <f aca="false">LARGE($A4915:$F4915,6)</f>
        <v>18</v>
      </c>
      <c r="R4915" s="0" t="n">
        <f aca="false">LARGE($A4915:$F4915,5)</f>
        <v>38</v>
      </c>
      <c r="S4915" s="0" t="n">
        <f aca="false">LARGE($A4915:$F4915,4)</f>
        <v>40</v>
      </c>
      <c r="T4915" s="0" t="n">
        <f aca="false">LARGE($A4915:$F4915,3)</f>
        <v>50</v>
      </c>
      <c r="U4915" s="0" t="n">
        <f aca="false">LARGE($A4915:$F4915,2)</f>
        <v>55</v>
      </c>
      <c r="V4915" s="0" t="n">
        <f aca="false">LARGE($A4915:$F4915,1)</f>
        <v>150</v>
      </c>
      <c r="W4915" s="2" t="n">
        <f aca="false">IF(Q4915*V4915 &gt; SUM(R4915:U4915),1,0)</f>
        <v>1</v>
      </c>
      <c r="X4915" s="0" t="n">
        <f aca="false">O4915+P4915+W4915</f>
        <v>2</v>
      </c>
    </row>
    <row r="4916" customFormat="false" ht="14.25" hidden="true" customHeight="false" outlineLevel="0" collapsed="false">
      <c r="A4916" s="0" t="n">
        <v>13</v>
      </c>
      <c r="B4916" s="0" t="n">
        <v>85</v>
      </c>
      <c r="C4916" s="0" t="n">
        <v>78</v>
      </c>
      <c r="D4916" s="0" t="n">
        <v>52</v>
      </c>
      <c r="E4916" s="0" t="n">
        <v>13</v>
      </c>
      <c r="F4916" s="0" t="n">
        <v>127</v>
      </c>
      <c r="G4916" s="1" t="n">
        <f aca="false">COUNTIF($A4916:$F4916,A4916)</f>
        <v>2</v>
      </c>
      <c r="H4916" s="1" t="n">
        <f aca="false">COUNTIF($A4916:$F4916,B4916)</f>
        <v>1</v>
      </c>
      <c r="I4916" s="1" t="n">
        <f aca="false">COUNTIF($A4916:$F4916,C4916)</f>
        <v>1</v>
      </c>
      <c r="J4916" s="1" t="n">
        <f aca="false">COUNTIF($A4916:$F4916,D4916)</f>
        <v>1</v>
      </c>
      <c r="K4916" s="1" t="n">
        <f aca="false">COUNTIF($A4916:$F4916,E4916)</f>
        <v>2</v>
      </c>
      <c r="L4916" s="1" t="n">
        <f aca="false">COUNTIF($A4916:$F4916,F4916)</f>
        <v>1</v>
      </c>
      <c r="M4916" s="6" t="n">
        <f aca="false">COUNTIF(G4916:L4916,2)</f>
        <v>2</v>
      </c>
      <c r="N4916" s="6" t="n">
        <f aca="false">COUNTIF(G4916:L4916,1)</f>
        <v>4</v>
      </c>
      <c r="O4916" s="4" t="n">
        <f aca="false">IF(AND(M4916=4,N4916=2),1,0)</f>
        <v>0</v>
      </c>
      <c r="P4916" s="2" t="n">
        <f aca="false">IF(COUNTIF(A4916:F4916,MAX(A4916:F4916))=1,1,0)</f>
        <v>1</v>
      </c>
      <c r="Q4916" s="0" t="n">
        <f aca="false">LARGE($A4916:$F4916,6)</f>
        <v>13</v>
      </c>
      <c r="R4916" s="0" t="n">
        <f aca="false">LARGE($A4916:$F4916,5)</f>
        <v>13</v>
      </c>
      <c r="S4916" s="0" t="n">
        <f aca="false">LARGE($A4916:$F4916,4)</f>
        <v>52</v>
      </c>
      <c r="T4916" s="0" t="n">
        <f aca="false">LARGE($A4916:$F4916,3)</f>
        <v>78</v>
      </c>
      <c r="U4916" s="0" t="n">
        <f aca="false">LARGE($A4916:$F4916,2)</f>
        <v>85</v>
      </c>
      <c r="V4916" s="0" t="n">
        <f aca="false">LARGE($A4916:$F4916,1)</f>
        <v>127</v>
      </c>
      <c r="W4916" s="2" t="n">
        <f aca="false">IF(Q4916*V4916 &gt; SUM(R4916:U4916),1,0)</f>
        <v>1</v>
      </c>
      <c r="X4916" s="0" t="n">
        <f aca="false">O4916+P4916+W4916</f>
        <v>2</v>
      </c>
    </row>
    <row r="4917" customFormat="false" ht="14.25" hidden="false" customHeight="false" outlineLevel="0" collapsed="false">
      <c r="A4917" s="0" t="n">
        <v>19</v>
      </c>
      <c r="B4917" s="0" t="n">
        <v>39</v>
      </c>
      <c r="C4917" s="0" t="n">
        <v>14</v>
      </c>
      <c r="D4917" s="0" t="n">
        <v>13</v>
      </c>
      <c r="E4917" s="0" t="n">
        <v>19</v>
      </c>
      <c r="F4917" s="0" t="n">
        <v>13</v>
      </c>
      <c r="G4917" s="1" t="n">
        <f aca="false">COUNTIF($A4917:$F4917,A4917)</f>
        <v>2</v>
      </c>
      <c r="H4917" s="1" t="n">
        <f aca="false">COUNTIF($A4917:$F4917,B4917)</f>
        <v>1</v>
      </c>
      <c r="I4917" s="1" t="n">
        <f aca="false">COUNTIF($A4917:$F4917,C4917)</f>
        <v>1</v>
      </c>
      <c r="J4917" s="1" t="n">
        <f aca="false">COUNTIF($A4917:$F4917,D4917)</f>
        <v>2</v>
      </c>
      <c r="K4917" s="1" t="n">
        <f aca="false">COUNTIF($A4917:$F4917,E4917)</f>
        <v>2</v>
      </c>
      <c r="L4917" s="1" t="n">
        <f aca="false">COUNTIF($A4917:$F4917,F4917)</f>
        <v>2</v>
      </c>
      <c r="M4917" s="6" t="n">
        <f aca="false">COUNTIF(G4917:L4917,2)</f>
        <v>4</v>
      </c>
      <c r="N4917" s="6" t="n">
        <f aca="false">COUNTIF(G4917:L4917,1)</f>
        <v>2</v>
      </c>
      <c r="O4917" s="4" t="n">
        <f aca="false">IF(AND(M4917=4,N4917=2),1,0)</f>
        <v>1</v>
      </c>
      <c r="P4917" s="2" t="n">
        <f aca="false">IF(COUNTIF(A4917:F4917,MAX(A4917:F4917))=1,1,0)</f>
        <v>1</v>
      </c>
      <c r="Q4917" s="0" t="n">
        <f aca="false">LARGE($A4917:$F4917,6)</f>
        <v>13</v>
      </c>
      <c r="R4917" s="0" t="n">
        <f aca="false">LARGE($A4917:$F4917,5)</f>
        <v>13</v>
      </c>
      <c r="S4917" s="0" t="n">
        <f aca="false">LARGE($A4917:$F4917,4)</f>
        <v>14</v>
      </c>
      <c r="T4917" s="0" t="n">
        <f aca="false">LARGE($A4917:$F4917,3)</f>
        <v>19</v>
      </c>
      <c r="U4917" s="0" t="n">
        <f aca="false">LARGE($A4917:$F4917,2)</f>
        <v>19</v>
      </c>
      <c r="V4917" s="0" t="n">
        <f aca="false">LARGE($A4917:$F4917,1)</f>
        <v>39</v>
      </c>
      <c r="W4917" s="2" t="n">
        <f aca="false">IF(Q4917*V4917 &gt; SUM(R4917:U4917),1,0)</f>
        <v>1</v>
      </c>
      <c r="X4917" s="0" t="n">
        <f aca="false">O4917+P4917+W4917</f>
        <v>3</v>
      </c>
    </row>
    <row r="4918" customFormat="false" ht="14.25" hidden="true" customHeight="false" outlineLevel="0" collapsed="false">
      <c r="A4918" s="0" t="n">
        <v>17</v>
      </c>
      <c r="B4918" s="0" t="n">
        <v>16</v>
      </c>
      <c r="C4918" s="0" t="n">
        <v>26</v>
      </c>
      <c r="D4918" s="0" t="n">
        <v>19</v>
      </c>
      <c r="E4918" s="0" t="n">
        <v>17</v>
      </c>
      <c r="F4918" s="0" t="n">
        <v>10</v>
      </c>
      <c r="G4918" s="1" t="n">
        <f aca="false">COUNTIF($A4918:$F4918,A4918)</f>
        <v>2</v>
      </c>
      <c r="H4918" s="1" t="n">
        <f aca="false">COUNTIF($A4918:$F4918,B4918)</f>
        <v>1</v>
      </c>
      <c r="I4918" s="1" t="n">
        <f aca="false">COUNTIF($A4918:$F4918,C4918)</f>
        <v>1</v>
      </c>
      <c r="J4918" s="1" t="n">
        <f aca="false">COUNTIF($A4918:$F4918,D4918)</f>
        <v>1</v>
      </c>
      <c r="K4918" s="1" t="n">
        <f aca="false">COUNTIF($A4918:$F4918,E4918)</f>
        <v>2</v>
      </c>
      <c r="L4918" s="1" t="n">
        <f aca="false">COUNTIF($A4918:$F4918,F4918)</f>
        <v>1</v>
      </c>
      <c r="M4918" s="6" t="n">
        <f aca="false">COUNTIF(G4918:L4918,2)</f>
        <v>2</v>
      </c>
      <c r="N4918" s="6" t="n">
        <f aca="false">COUNTIF(G4918:L4918,1)</f>
        <v>4</v>
      </c>
      <c r="O4918" s="4" t="n">
        <f aca="false">IF(AND(M4918=4,N4918=2),1,0)</f>
        <v>0</v>
      </c>
      <c r="P4918" s="2" t="n">
        <f aca="false">IF(COUNTIF(A4918:F4918,MAX(A4918:F4918))=1,1,0)</f>
        <v>1</v>
      </c>
      <c r="Q4918" s="0" t="n">
        <f aca="false">LARGE($A4918:$F4918,6)</f>
        <v>10</v>
      </c>
      <c r="R4918" s="0" t="n">
        <f aca="false">LARGE($A4918:$F4918,5)</f>
        <v>16</v>
      </c>
      <c r="S4918" s="0" t="n">
        <f aca="false">LARGE($A4918:$F4918,4)</f>
        <v>17</v>
      </c>
      <c r="T4918" s="0" t="n">
        <f aca="false">LARGE($A4918:$F4918,3)</f>
        <v>17</v>
      </c>
      <c r="U4918" s="0" t="n">
        <f aca="false">LARGE($A4918:$F4918,2)</f>
        <v>19</v>
      </c>
      <c r="V4918" s="0" t="n">
        <f aca="false">LARGE($A4918:$F4918,1)</f>
        <v>26</v>
      </c>
      <c r="W4918" s="2" t="n">
        <f aca="false">IF(Q4918*V4918 &gt; SUM(R4918:U4918),1,0)</f>
        <v>1</v>
      </c>
      <c r="X4918" s="0" t="n">
        <f aca="false">O4918+P4918+W4918</f>
        <v>2</v>
      </c>
    </row>
    <row r="4919" customFormat="false" ht="14.25" hidden="true" customHeight="false" outlineLevel="0" collapsed="false">
      <c r="A4919" s="0" t="n">
        <v>32</v>
      </c>
      <c r="B4919" s="0" t="n">
        <v>25</v>
      </c>
      <c r="C4919" s="0" t="n">
        <v>39</v>
      </c>
      <c r="D4919" s="0" t="n">
        <v>42</v>
      </c>
      <c r="E4919" s="0" t="n">
        <v>96</v>
      </c>
      <c r="F4919" s="0" t="n">
        <v>16</v>
      </c>
      <c r="G4919" s="1" t="n">
        <f aca="false">COUNTIF($A4919:$F4919,A4919)</f>
        <v>1</v>
      </c>
      <c r="H4919" s="1" t="n">
        <f aca="false">COUNTIF($A4919:$F4919,B4919)</f>
        <v>1</v>
      </c>
      <c r="I4919" s="1" t="n">
        <f aca="false">COUNTIF($A4919:$F4919,C4919)</f>
        <v>1</v>
      </c>
      <c r="J4919" s="1" t="n">
        <f aca="false">COUNTIF($A4919:$F4919,D4919)</f>
        <v>1</v>
      </c>
      <c r="K4919" s="1" t="n">
        <f aca="false">COUNTIF($A4919:$F4919,E4919)</f>
        <v>1</v>
      </c>
      <c r="L4919" s="1" t="n">
        <f aca="false">COUNTIF($A4919:$F4919,F4919)</f>
        <v>1</v>
      </c>
      <c r="M4919" s="6" t="n">
        <f aca="false">COUNTIF(G4919:L4919,2)</f>
        <v>0</v>
      </c>
      <c r="N4919" s="6" t="n">
        <f aca="false">COUNTIF(G4919:L4919,1)</f>
        <v>6</v>
      </c>
      <c r="O4919" s="4" t="n">
        <f aca="false">IF(AND(M4919=4,N4919=2),1,0)</f>
        <v>0</v>
      </c>
      <c r="P4919" s="2" t="n">
        <f aca="false">IF(COUNTIF(A4919:F4919,MAX(A4919:F4919))=1,1,0)</f>
        <v>1</v>
      </c>
      <c r="Q4919" s="0" t="n">
        <f aca="false">LARGE($A4919:$F4919,6)</f>
        <v>16</v>
      </c>
      <c r="R4919" s="0" t="n">
        <f aca="false">LARGE($A4919:$F4919,5)</f>
        <v>25</v>
      </c>
      <c r="S4919" s="0" t="n">
        <f aca="false">LARGE($A4919:$F4919,4)</f>
        <v>32</v>
      </c>
      <c r="T4919" s="0" t="n">
        <f aca="false">LARGE($A4919:$F4919,3)</f>
        <v>39</v>
      </c>
      <c r="U4919" s="0" t="n">
        <f aca="false">LARGE($A4919:$F4919,2)</f>
        <v>42</v>
      </c>
      <c r="V4919" s="0" t="n">
        <f aca="false">LARGE($A4919:$F4919,1)</f>
        <v>96</v>
      </c>
      <c r="W4919" s="2" t="n">
        <f aca="false">IF(Q4919*V4919 &gt; SUM(R4919:U4919),1,0)</f>
        <v>1</v>
      </c>
      <c r="X4919" s="0" t="n">
        <f aca="false">O4919+P4919+W4919</f>
        <v>2</v>
      </c>
    </row>
    <row r="4920" customFormat="false" ht="14.25" hidden="true" customHeight="false" outlineLevel="0" collapsed="false">
      <c r="A4920" s="0" t="n">
        <v>31</v>
      </c>
      <c r="B4920" s="0" t="n">
        <v>29</v>
      </c>
      <c r="C4920" s="0" t="n">
        <v>13</v>
      </c>
      <c r="D4920" s="0" t="n">
        <v>25</v>
      </c>
      <c r="E4920" s="0" t="n">
        <v>31</v>
      </c>
      <c r="F4920" s="0" t="n">
        <v>29</v>
      </c>
      <c r="G4920" s="1" t="n">
        <f aca="false">COUNTIF($A4920:$F4920,A4920)</f>
        <v>2</v>
      </c>
      <c r="H4920" s="1" t="n">
        <f aca="false">COUNTIF($A4920:$F4920,B4920)</f>
        <v>2</v>
      </c>
      <c r="I4920" s="1" t="n">
        <f aca="false">COUNTIF($A4920:$F4920,C4920)</f>
        <v>1</v>
      </c>
      <c r="J4920" s="1" t="n">
        <f aca="false">COUNTIF($A4920:$F4920,D4920)</f>
        <v>1</v>
      </c>
      <c r="K4920" s="1" t="n">
        <f aca="false">COUNTIF($A4920:$F4920,E4920)</f>
        <v>2</v>
      </c>
      <c r="L4920" s="1" t="n">
        <f aca="false">COUNTIF($A4920:$F4920,F4920)</f>
        <v>2</v>
      </c>
      <c r="M4920" s="6" t="n">
        <f aca="false">COUNTIF(G4920:L4920,2)</f>
        <v>4</v>
      </c>
      <c r="N4920" s="6" t="n">
        <f aca="false">COUNTIF(G4920:L4920,1)</f>
        <v>2</v>
      </c>
      <c r="O4920" s="4" t="n">
        <f aca="false">IF(AND(M4920=4,N4920=2),1,0)</f>
        <v>1</v>
      </c>
      <c r="P4920" s="2" t="n">
        <f aca="false">IF(COUNTIF(A4920:F4920,MAX(A4920:F4920))=1,1,0)</f>
        <v>0</v>
      </c>
      <c r="Q4920" s="0" t="n">
        <f aca="false">LARGE($A4920:$F4920,6)</f>
        <v>13</v>
      </c>
      <c r="R4920" s="0" t="n">
        <f aca="false">LARGE($A4920:$F4920,5)</f>
        <v>25</v>
      </c>
      <c r="S4920" s="0" t="n">
        <f aca="false">LARGE($A4920:$F4920,4)</f>
        <v>29</v>
      </c>
      <c r="T4920" s="0" t="n">
        <f aca="false">LARGE($A4920:$F4920,3)</f>
        <v>29</v>
      </c>
      <c r="U4920" s="0" t="n">
        <f aca="false">LARGE($A4920:$F4920,2)</f>
        <v>31</v>
      </c>
      <c r="V4920" s="0" t="n">
        <f aca="false">LARGE($A4920:$F4920,1)</f>
        <v>31</v>
      </c>
      <c r="W4920" s="2" t="n">
        <f aca="false">IF(Q4920*V4920 &gt; SUM(R4920:U4920),1,0)</f>
        <v>1</v>
      </c>
      <c r="X4920" s="0" t="n">
        <f aca="false">O4920+P4920+W4920</f>
        <v>2</v>
      </c>
    </row>
    <row r="4921" customFormat="false" ht="14.25" hidden="false" customHeight="false" outlineLevel="0" collapsed="false">
      <c r="A4921" s="0" t="n">
        <v>62</v>
      </c>
      <c r="B4921" s="0" t="n">
        <v>50</v>
      </c>
      <c r="C4921" s="0" t="n">
        <v>50</v>
      </c>
      <c r="D4921" s="0" t="n">
        <v>25</v>
      </c>
      <c r="E4921" s="0" t="n">
        <v>62</v>
      </c>
      <c r="F4921" s="0" t="n">
        <v>75</v>
      </c>
      <c r="G4921" s="1" t="n">
        <f aca="false">COUNTIF($A4921:$F4921,A4921)</f>
        <v>2</v>
      </c>
      <c r="H4921" s="1" t="n">
        <f aca="false">COUNTIF($A4921:$F4921,B4921)</f>
        <v>2</v>
      </c>
      <c r="I4921" s="1" t="n">
        <f aca="false">COUNTIF($A4921:$F4921,C4921)</f>
        <v>2</v>
      </c>
      <c r="J4921" s="1" t="n">
        <f aca="false">COUNTIF($A4921:$F4921,D4921)</f>
        <v>1</v>
      </c>
      <c r="K4921" s="1" t="n">
        <f aca="false">COUNTIF($A4921:$F4921,E4921)</f>
        <v>2</v>
      </c>
      <c r="L4921" s="1" t="n">
        <f aca="false">COUNTIF($A4921:$F4921,F4921)</f>
        <v>1</v>
      </c>
      <c r="M4921" s="6" t="n">
        <f aca="false">COUNTIF(G4921:L4921,2)</f>
        <v>4</v>
      </c>
      <c r="N4921" s="6" t="n">
        <f aca="false">COUNTIF(G4921:L4921,1)</f>
        <v>2</v>
      </c>
      <c r="O4921" s="4" t="n">
        <f aca="false">IF(AND(M4921=4,N4921=2),1,0)</f>
        <v>1</v>
      </c>
      <c r="P4921" s="2" t="n">
        <f aca="false">IF(COUNTIF(A4921:F4921,MAX(A4921:F4921))=1,1,0)</f>
        <v>1</v>
      </c>
      <c r="Q4921" s="0" t="n">
        <f aca="false">LARGE($A4921:$F4921,6)</f>
        <v>25</v>
      </c>
      <c r="R4921" s="0" t="n">
        <f aca="false">LARGE($A4921:$F4921,5)</f>
        <v>50</v>
      </c>
      <c r="S4921" s="0" t="n">
        <f aca="false">LARGE($A4921:$F4921,4)</f>
        <v>50</v>
      </c>
      <c r="T4921" s="0" t="n">
        <f aca="false">LARGE($A4921:$F4921,3)</f>
        <v>62</v>
      </c>
      <c r="U4921" s="0" t="n">
        <f aca="false">LARGE($A4921:$F4921,2)</f>
        <v>62</v>
      </c>
      <c r="V4921" s="0" t="n">
        <f aca="false">LARGE($A4921:$F4921,1)</f>
        <v>75</v>
      </c>
      <c r="W4921" s="2" t="n">
        <f aca="false">IF(Q4921*V4921 &gt; SUM(R4921:U4921),1,0)</f>
        <v>1</v>
      </c>
      <c r="X4921" s="0" t="n">
        <f aca="false">O4921+P4921+W4921</f>
        <v>3</v>
      </c>
    </row>
    <row r="4922" customFormat="false" ht="14.25" hidden="true" customHeight="false" outlineLevel="0" collapsed="false">
      <c r="A4922" s="0" t="n">
        <v>60</v>
      </c>
      <c r="B4922" s="0" t="n">
        <v>63</v>
      </c>
      <c r="C4922" s="0" t="n">
        <v>13</v>
      </c>
      <c r="D4922" s="0" t="n">
        <v>59</v>
      </c>
      <c r="E4922" s="0" t="n">
        <v>60</v>
      </c>
      <c r="F4922" s="0" t="n">
        <v>63</v>
      </c>
      <c r="G4922" s="1" t="n">
        <f aca="false">COUNTIF($A4922:$F4922,A4922)</f>
        <v>2</v>
      </c>
      <c r="H4922" s="1" t="n">
        <f aca="false">COUNTIF($A4922:$F4922,B4922)</f>
        <v>2</v>
      </c>
      <c r="I4922" s="1" t="n">
        <f aca="false">COUNTIF($A4922:$F4922,C4922)</f>
        <v>1</v>
      </c>
      <c r="J4922" s="1" t="n">
        <f aca="false">COUNTIF($A4922:$F4922,D4922)</f>
        <v>1</v>
      </c>
      <c r="K4922" s="1" t="n">
        <f aca="false">COUNTIF($A4922:$F4922,E4922)</f>
        <v>2</v>
      </c>
      <c r="L4922" s="1" t="n">
        <f aca="false">COUNTIF($A4922:$F4922,F4922)</f>
        <v>2</v>
      </c>
      <c r="M4922" s="6" t="n">
        <f aca="false">COUNTIF(G4922:L4922,2)</f>
        <v>4</v>
      </c>
      <c r="N4922" s="6" t="n">
        <f aca="false">COUNTIF(G4922:L4922,1)</f>
        <v>2</v>
      </c>
      <c r="O4922" s="4" t="n">
        <f aca="false">IF(AND(M4922=4,N4922=2),1,0)</f>
        <v>1</v>
      </c>
      <c r="P4922" s="2" t="n">
        <f aca="false">IF(COUNTIF(A4922:F4922,MAX(A4922:F4922))=1,1,0)</f>
        <v>0</v>
      </c>
      <c r="Q4922" s="0" t="n">
        <f aca="false">LARGE($A4922:$F4922,6)</f>
        <v>13</v>
      </c>
      <c r="R4922" s="0" t="n">
        <f aca="false">LARGE($A4922:$F4922,5)</f>
        <v>59</v>
      </c>
      <c r="S4922" s="0" t="n">
        <f aca="false">LARGE($A4922:$F4922,4)</f>
        <v>60</v>
      </c>
      <c r="T4922" s="0" t="n">
        <f aca="false">LARGE($A4922:$F4922,3)</f>
        <v>60</v>
      </c>
      <c r="U4922" s="0" t="n">
        <f aca="false">LARGE($A4922:$F4922,2)</f>
        <v>63</v>
      </c>
      <c r="V4922" s="0" t="n">
        <f aca="false">LARGE($A4922:$F4922,1)</f>
        <v>63</v>
      </c>
      <c r="W4922" s="2" t="n">
        <f aca="false">IF(Q4922*V4922 &gt; SUM(R4922:U4922),1,0)</f>
        <v>1</v>
      </c>
      <c r="X4922" s="0" t="n">
        <f aca="false">O4922+P4922+W4922</f>
        <v>2</v>
      </c>
    </row>
    <row r="4923" customFormat="false" ht="14.25" hidden="true" customHeight="false" outlineLevel="0" collapsed="false">
      <c r="A4923" s="0" t="n">
        <v>74</v>
      </c>
      <c r="B4923" s="0" t="n">
        <v>22</v>
      </c>
      <c r="C4923" s="0" t="n">
        <v>50</v>
      </c>
      <c r="D4923" s="0" t="n">
        <v>11</v>
      </c>
      <c r="E4923" s="0" t="n">
        <v>222</v>
      </c>
      <c r="F4923" s="0" t="n">
        <v>14</v>
      </c>
      <c r="G4923" s="1" t="n">
        <f aca="false">COUNTIF($A4923:$F4923,A4923)</f>
        <v>1</v>
      </c>
      <c r="H4923" s="1" t="n">
        <f aca="false">COUNTIF($A4923:$F4923,B4923)</f>
        <v>1</v>
      </c>
      <c r="I4923" s="1" t="n">
        <f aca="false">COUNTIF($A4923:$F4923,C4923)</f>
        <v>1</v>
      </c>
      <c r="J4923" s="1" t="n">
        <f aca="false">COUNTIF($A4923:$F4923,D4923)</f>
        <v>1</v>
      </c>
      <c r="K4923" s="1" t="n">
        <f aca="false">COUNTIF($A4923:$F4923,E4923)</f>
        <v>1</v>
      </c>
      <c r="L4923" s="1" t="n">
        <f aca="false">COUNTIF($A4923:$F4923,F4923)</f>
        <v>1</v>
      </c>
      <c r="M4923" s="6" t="n">
        <f aca="false">COUNTIF(G4923:L4923,2)</f>
        <v>0</v>
      </c>
      <c r="N4923" s="6" t="n">
        <f aca="false">COUNTIF(G4923:L4923,1)</f>
        <v>6</v>
      </c>
      <c r="O4923" s="4" t="n">
        <f aca="false">IF(AND(M4923=4,N4923=2),1,0)</f>
        <v>0</v>
      </c>
      <c r="P4923" s="2" t="n">
        <f aca="false">IF(COUNTIF(A4923:F4923,MAX(A4923:F4923))=1,1,0)</f>
        <v>1</v>
      </c>
      <c r="Q4923" s="0" t="n">
        <f aca="false">LARGE($A4923:$F4923,6)</f>
        <v>11</v>
      </c>
      <c r="R4923" s="0" t="n">
        <f aca="false">LARGE($A4923:$F4923,5)</f>
        <v>14</v>
      </c>
      <c r="S4923" s="0" t="n">
        <f aca="false">LARGE($A4923:$F4923,4)</f>
        <v>22</v>
      </c>
      <c r="T4923" s="0" t="n">
        <f aca="false">LARGE($A4923:$F4923,3)</f>
        <v>50</v>
      </c>
      <c r="U4923" s="0" t="n">
        <f aca="false">LARGE($A4923:$F4923,2)</f>
        <v>74</v>
      </c>
      <c r="V4923" s="0" t="n">
        <f aca="false">LARGE($A4923:$F4923,1)</f>
        <v>222</v>
      </c>
      <c r="W4923" s="2" t="n">
        <f aca="false">IF(Q4923*V4923 &gt; SUM(R4923:U4923),1,0)</f>
        <v>1</v>
      </c>
      <c r="X4923" s="0" t="n">
        <f aca="false">O4923+P4923+W4923</f>
        <v>2</v>
      </c>
    </row>
    <row r="4924" customFormat="false" ht="14.25" hidden="true" customHeight="false" outlineLevel="0" collapsed="false">
      <c r="A4924" s="0" t="n">
        <v>20</v>
      </c>
      <c r="B4924" s="0" t="n">
        <v>21</v>
      </c>
      <c r="C4924" s="0" t="n">
        <v>27</v>
      </c>
      <c r="D4924" s="0" t="n">
        <v>80</v>
      </c>
      <c r="E4924" s="0" t="n">
        <v>40</v>
      </c>
      <c r="F4924" s="0" t="n">
        <v>42</v>
      </c>
      <c r="G4924" s="1" t="n">
        <f aca="false">COUNTIF($A4924:$F4924,A4924)</f>
        <v>1</v>
      </c>
      <c r="H4924" s="1" t="n">
        <f aca="false">COUNTIF($A4924:$F4924,B4924)</f>
        <v>1</v>
      </c>
      <c r="I4924" s="1" t="n">
        <f aca="false">COUNTIF($A4924:$F4924,C4924)</f>
        <v>1</v>
      </c>
      <c r="J4924" s="1" t="n">
        <f aca="false">COUNTIF($A4924:$F4924,D4924)</f>
        <v>1</v>
      </c>
      <c r="K4924" s="1" t="n">
        <f aca="false">COUNTIF($A4924:$F4924,E4924)</f>
        <v>1</v>
      </c>
      <c r="L4924" s="1" t="n">
        <f aca="false">COUNTIF($A4924:$F4924,F4924)</f>
        <v>1</v>
      </c>
      <c r="M4924" s="6" t="n">
        <f aca="false">COUNTIF(G4924:L4924,2)</f>
        <v>0</v>
      </c>
      <c r="N4924" s="6" t="n">
        <f aca="false">COUNTIF(G4924:L4924,1)</f>
        <v>6</v>
      </c>
      <c r="O4924" s="4" t="n">
        <f aca="false">IF(AND(M4924=4,N4924=2),1,0)</f>
        <v>0</v>
      </c>
      <c r="P4924" s="2" t="n">
        <f aca="false">IF(COUNTIF(A4924:F4924,MAX(A4924:F4924))=1,1,0)</f>
        <v>1</v>
      </c>
      <c r="Q4924" s="0" t="n">
        <f aca="false">LARGE($A4924:$F4924,6)</f>
        <v>20</v>
      </c>
      <c r="R4924" s="0" t="n">
        <f aca="false">LARGE($A4924:$F4924,5)</f>
        <v>21</v>
      </c>
      <c r="S4924" s="0" t="n">
        <f aca="false">LARGE($A4924:$F4924,4)</f>
        <v>27</v>
      </c>
      <c r="T4924" s="0" t="n">
        <f aca="false">LARGE($A4924:$F4924,3)</f>
        <v>40</v>
      </c>
      <c r="U4924" s="0" t="n">
        <f aca="false">LARGE($A4924:$F4924,2)</f>
        <v>42</v>
      </c>
      <c r="V4924" s="0" t="n">
        <f aca="false">LARGE($A4924:$F4924,1)</f>
        <v>80</v>
      </c>
      <c r="W4924" s="2" t="n">
        <f aca="false">IF(Q4924*V4924 &gt; SUM(R4924:U4924),1,0)</f>
        <v>1</v>
      </c>
      <c r="X4924" s="0" t="n">
        <f aca="false">O4924+P4924+W4924</f>
        <v>2</v>
      </c>
    </row>
    <row r="4925" customFormat="false" ht="14.25" hidden="true" customHeight="false" outlineLevel="0" collapsed="false">
      <c r="A4925" s="0" t="n">
        <v>37</v>
      </c>
      <c r="B4925" s="0" t="n">
        <v>50</v>
      </c>
      <c r="C4925" s="0" t="n">
        <v>23</v>
      </c>
      <c r="D4925" s="0" t="n">
        <v>43</v>
      </c>
      <c r="E4925" s="0" t="n">
        <v>24</v>
      </c>
      <c r="F4925" s="0" t="n">
        <v>50</v>
      </c>
      <c r="G4925" s="1" t="n">
        <f aca="false">COUNTIF($A4925:$F4925,A4925)</f>
        <v>1</v>
      </c>
      <c r="H4925" s="1" t="n">
        <f aca="false">COUNTIF($A4925:$F4925,B4925)</f>
        <v>2</v>
      </c>
      <c r="I4925" s="1" t="n">
        <f aca="false">COUNTIF($A4925:$F4925,C4925)</f>
        <v>1</v>
      </c>
      <c r="J4925" s="1" t="n">
        <f aca="false">COUNTIF($A4925:$F4925,D4925)</f>
        <v>1</v>
      </c>
      <c r="K4925" s="1" t="n">
        <f aca="false">COUNTIF($A4925:$F4925,E4925)</f>
        <v>1</v>
      </c>
      <c r="L4925" s="1" t="n">
        <f aca="false">COUNTIF($A4925:$F4925,F4925)</f>
        <v>2</v>
      </c>
      <c r="M4925" s="6" t="n">
        <f aca="false">COUNTIF(G4925:L4925,2)</f>
        <v>2</v>
      </c>
      <c r="N4925" s="6" t="n">
        <f aca="false">COUNTIF(G4925:L4925,1)</f>
        <v>4</v>
      </c>
      <c r="O4925" s="4" t="n">
        <f aca="false">IF(AND(M4925=4,N4925=2),1,0)</f>
        <v>0</v>
      </c>
      <c r="P4925" s="2" t="n">
        <f aca="false">IF(COUNTIF(A4925:F4925,MAX(A4925:F4925))=1,1,0)</f>
        <v>0</v>
      </c>
      <c r="Q4925" s="0" t="n">
        <f aca="false">LARGE($A4925:$F4925,6)</f>
        <v>23</v>
      </c>
      <c r="R4925" s="0" t="n">
        <f aca="false">LARGE($A4925:$F4925,5)</f>
        <v>24</v>
      </c>
      <c r="S4925" s="0" t="n">
        <f aca="false">LARGE($A4925:$F4925,4)</f>
        <v>37</v>
      </c>
      <c r="T4925" s="0" t="n">
        <f aca="false">LARGE($A4925:$F4925,3)</f>
        <v>43</v>
      </c>
      <c r="U4925" s="0" t="n">
        <f aca="false">LARGE($A4925:$F4925,2)</f>
        <v>50</v>
      </c>
      <c r="V4925" s="0" t="n">
        <f aca="false">LARGE($A4925:$F4925,1)</f>
        <v>50</v>
      </c>
      <c r="W4925" s="2" t="n">
        <f aca="false">IF(Q4925*V4925 &gt; SUM(R4925:U4925),1,0)</f>
        <v>1</v>
      </c>
      <c r="X4925" s="0" t="n">
        <f aca="false">O4925+P4925+W4925</f>
        <v>1</v>
      </c>
    </row>
    <row r="4926" customFormat="false" ht="14.25" hidden="false" customHeight="false" outlineLevel="0" collapsed="false">
      <c r="A4926" s="0" t="n">
        <v>52</v>
      </c>
      <c r="B4926" s="0" t="n">
        <v>50</v>
      </c>
      <c r="C4926" s="0" t="n">
        <v>54</v>
      </c>
      <c r="D4926" s="0" t="n">
        <v>44</v>
      </c>
      <c r="E4926" s="0" t="n">
        <v>52</v>
      </c>
      <c r="F4926" s="0" t="n">
        <v>50</v>
      </c>
      <c r="G4926" s="1" t="n">
        <f aca="false">COUNTIF($A4926:$F4926,A4926)</f>
        <v>2</v>
      </c>
      <c r="H4926" s="1" t="n">
        <f aca="false">COUNTIF($A4926:$F4926,B4926)</f>
        <v>2</v>
      </c>
      <c r="I4926" s="1" t="n">
        <f aca="false">COUNTIF($A4926:$F4926,C4926)</f>
        <v>1</v>
      </c>
      <c r="J4926" s="1" t="n">
        <f aca="false">COUNTIF($A4926:$F4926,D4926)</f>
        <v>1</v>
      </c>
      <c r="K4926" s="1" t="n">
        <f aca="false">COUNTIF($A4926:$F4926,E4926)</f>
        <v>2</v>
      </c>
      <c r="L4926" s="1" t="n">
        <f aca="false">COUNTIF($A4926:$F4926,F4926)</f>
        <v>2</v>
      </c>
      <c r="M4926" s="6" t="n">
        <f aca="false">COUNTIF(G4926:L4926,2)</f>
        <v>4</v>
      </c>
      <c r="N4926" s="6" t="n">
        <f aca="false">COUNTIF(G4926:L4926,1)</f>
        <v>2</v>
      </c>
      <c r="O4926" s="4" t="n">
        <f aca="false">IF(AND(M4926=4,N4926=2),1,0)</f>
        <v>1</v>
      </c>
      <c r="P4926" s="2" t="n">
        <f aca="false">IF(COUNTIF(A4926:F4926,MAX(A4926:F4926))=1,1,0)</f>
        <v>1</v>
      </c>
      <c r="Q4926" s="0" t="n">
        <f aca="false">LARGE($A4926:$F4926,6)</f>
        <v>44</v>
      </c>
      <c r="R4926" s="0" t="n">
        <f aca="false">LARGE($A4926:$F4926,5)</f>
        <v>50</v>
      </c>
      <c r="S4926" s="0" t="n">
        <f aca="false">LARGE($A4926:$F4926,4)</f>
        <v>50</v>
      </c>
      <c r="T4926" s="0" t="n">
        <f aca="false">LARGE($A4926:$F4926,3)</f>
        <v>52</v>
      </c>
      <c r="U4926" s="0" t="n">
        <f aca="false">LARGE($A4926:$F4926,2)</f>
        <v>52</v>
      </c>
      <c r="V4926" s="0" t="n">
        <f aca="false">LARGE($A4926:$F4926,1)</f>
        <v>54</v>
      </c>
      <c r="W4926" s="2" t="n">
        <f aca="false">IF(Q4926*V4926 &gt; SUM(R4926:U4926),1,0)</f>
        <v>1</v>
      </c>
      <c r="X4926" s="0" t="n">
        <f aca="false">O4926+P4926+W4926</f>
        <v>3</v>
      </c>
    </row>
    <row r="4927" customFormat="false" ht="14.25" hidden="true" customHeight="false" outlineLevel="0" collapsed="false">
      <c r="A4927" s="0" t="n">
        <v>30</v>
      </c>
      <c r="B4927" s="0" t="n">
        <v>59</v>
      </c>
      <c r="C4927" s="0" t="n">
        <v>44</v>
      </c>
      <c r="D4927" s="0" t="n">
        <v>29</v>
      </c>
      <c r="E4927" s="0" t="n">
        <v>45</v>
      </c>
      <c r="F4927" s="0" t="n">
        <v>39</v>
      </c>
      <c r="G4927" s="1" t="n">
        <f aca="false">COUNTIF($A4927:$F4927,A4927)</f>
        <v>1</v>
      </c>
      <c r="H4927" s="1" t="n">
        <f aca="false">COUNTIF($A4927:$F4927,B4927)</f>
        <v>1</v>
      </c>
      <c r="I4927" s="1" t="n">
        <f aca="false">COUNTIF($A4927:$F4927,C4927)</f>
        <v>1</v>
      </c>
      <c r="J4927" s="1" t="n">
        <f aca="false">COUNTIF($A4927:$F4927,D4927)</f>
        <v>1</v>
      </c>
      <c r="K4927" s="1" t="n">
        <f aca="false">COUNTIF($A4927:$F4927,E4927)</f>
        <v>1</v>
      </c>
      <c r="L4927" s="1" t="n">
        <f aca="false">COUNTIF($A4927:$F4927,F4927)</f>
        <v>1</v>
      </c>
      <c r="M4927" s="6" t="n">
        <f aca="false">COUNTIF(G4927:L4927,2)</f>
        <v>0</v>
      </c>
      <c r="N4927" s="6" t="n">
        <f aca="false">COUNTIF(G4927:L4927,1)</f>
        <v>6</v>
      </c>
      <c r="O4927" s="4" t="n">
        <f aca="false">IF(AND(M4927=4,N4927=2),1,0)</f>
        <v>0</v>
      </c>
      <c r="P4927" s="2" t="n">
        <f aca="false">IF(COUNTIF(A4927:F4927,MAX(A4927:F4927))=1,1,0)</f>
        <v>1</v>
      </c>
      <c r="Q4927" s="0" t="n">
        <f aca="false">LARGE($A4927:$F4927,6)</f>
        <v>29</v>
      </c>
      <c r="R4927" s="0" t="n">
        <f aca="false">LARGE($A4927:$F4927,5)</f>
        <v>30</v>
      </c>
      <c r="S4927" s="0" t="n">
        <f aca="false">LARGE($A4927:$F4927,4)</f>
        <v>39</v>
      </c>
      <c r="T4927" s="0" t="n">
        <f aca="false">LARGE($A4927:$F4927,3)</f>
        <v>44</v>
      </c>
      <c r="U4927" s="0" t="n">
        <f aca="false">LARGE($A4927:$F4927,2)</f>
        <v>45</v>
      </c>
      <c r="V4927" s="0" t="n">
        <f aca="false">LARGE($A4927:$F4927,1)</f>
        <v>59</v>
      </c>
      <c r="W4927" s="2" t="n">
        <f aca="false">IF(Q4927*V4927 &gt; SUM(R4927:U4927),1,0)</f>
        <v>1</v>
      </c>
      <c r="X4927" s="0" t="n">
        <f aca="false">O4927+P4927+W4927</f>
        <v>2</v>
      </c>
    </row>
    <row r="4928" customFormat="false" ht="14.25" hidden="false" customHeight="false" outlineLevel="0" collapsed="false">
      <c r="A4928" s="0" t="n">
        <v>38</v>
      </c>
      <c r="B4928" s="0" t="n">
        <v>30</v>
      </c>
      <c r="C4928" s="0" t="n">
        <v>31</v>
      </c>
      <c r="D4928" s="0" t="n">
        <v>38</v>
      </c>
      <c r="E4928" s="0" t="n">
        <v>76</v>
      </c>
      <c r="F4928" s="0" t="n">
        <v>30</v>
      </c>
      <c r="G4928" s="1" t="n">
        <f aca="false">COUNTIF($A4928:$F4928,A4928)</f>
        <v>2</v>
      </c>
      <c r="H4928" s="1" t="n">
        <f aca="false">COUNTIF($A4928:$F4928,B4928)</f>
        <v>2</v>
      </c>
      <c r="I4928" s="1" t="n">
        <f aca="false">COUNTIF($A4928:$F4928,C4928)</f>
        <v>1</v>
      </c>
      <c r="J4928" s="1" t="n">
        <f aca="false">COUNTIF($A4928:$F4928,D4928)</f>
        <v>2</v>
      </c>
      <c r="K4928" s="1" t="n">
        <f aca="false">COUNTIF($A4928:$F4928,E4928)</f>
        <v>1</v>
      </c>
      <c r="L4928" s="1" t="n">
        <f aca="false">COUNTIF($A4928:$F4928,F4928)</f>
        <v>2</v>
      </c>
      <c r="M4928" s="6" t="n">
        <f aca="false">COUNTIF(G4928:L4928,2)</f>
        <v>4</v>
      </c>
      <c r="N4928" s="6" t="n">
        <f aca="false">COUNTIF(G4928:L4928,1)</f>
        <v>2</v>
      </c>
      <c r="O4928" s="4" t="n">
        <f aca="false">IF(AND(M4928=4,N4928=2),1,0)</f>
        <v>1</v>
      </c>
      <c r="P4928" s="2" t="n">
        <f aca="false">IF(COUNTIF(A4928:F4928,MAX(A4928:F4928))=1,1,0)</f>
        <v>1</v>
      </c>
      <c r="Q4928" s="0" t="n">
        <f aca="false">LARGE($A4928:$F4928,6)</f>
        <v>30</v>
      </c>
      <c r="R4928" s="0" t="n">
        <f aca="false">LARGE($A4928:$F4928,5)</f>
        <v>30</v>
      </c>
      <c r="S4928" s="0" t="n">
        <f aca="false">LARGE($A4928:$F4928,4)</f>
        <v>31</v>
      </c>
      <c r="T4928" s="0" t="n">
        <f aca="false">LARGE($A4928:$F4928,3)</f>
        <v>38</v>
      </c>
      <c r="U4928" s="0" t="n">
        <f aca="false">LARGE($A4928:$F4928,2)</f>
        <v>38</v>
      </c>
      <c r="V4928" s="0" t="n">
        <f aca="false">LARGE($A4928:$F4928,1)</f>
        <v>76</v>
      </c>
      <c r="W4928" s="2" t="n">
        <f aca="false">IF(Q4928*V4928 &gt; SUM(R4928:U4928),1,0)</f>
        <v>1</v>
      </c>
      <c r="X4928" s="0" t="n">
        <f aca="false">O4928+P4928+W4928</f>
        <v>3</v>
      </c>
    </row>
    <row r="4929" customFormat="false" ht="14.25" hidden="true" customHeight="false" outlineLevel="0" collapsed="false">
      <c r="A4929" s="0" t="n">
        <v>17</v>
      </c>
      <c r="B4929" s="0" t="n">
        <v>72</v>
      </c>
      <c r="C4929" s="0" t="n">
        <v>57</v>
      </c>
      <c r="D4929" s="0" t="n">
        <v>78</v>
      </c>
      <c r="E4929" s="0" t="n">
        <v>17</v>
      </c>
      <c r="F4929" s="0" t="n">
        <v>144</v>
      </c>
      <c r="G4929" s="1" t="n">
        <f aca="false">COUNTIF($A4929:$F4929,A4929)</f>
        <v>2</v>
      </c>
      <c r="H4929" s="1" t="n">
        <f aca="false">COUNTIF($A4929:$F4929,B4929)</f>
        <v>1</v>
      </c>
      <c r="I4929" s="1" t="n">
        <f aca="false">COUNTIF($A4929:$F4929,C4929)</f>
        <v>1</v>
      </c>
      <c r="J4929" s="1" t="n">
        <f aca="false">COUNTIF($A4929:$F4929,D4929)</f>
        <v>1</v>
      </c>
      <c r="K4929" s="1" t="n">
        <f aca="false">COUNTIF($A4929:$F4929,E4929)</f>
        <v>2</v>
      </c>
      <c r="L4929" s="1" t="n">
        <f aca="false">COUNTIF($A4929:$F4929,F4929)</f>
        <v>1</v>
      </c>
      <c r="M4929" s="6" t="n">
        <f aca="false">COUNTIF(G4929:L4929,2)</f>
        <v>2</v>
      </c>
      <c r="N4929" s="6" t="n">
        <f aca="false">COUNTIF(G4929:L4929,1)</f>
        <v>4</v>
      </c>
      <c r="O4929" s="4" t="n">
        <f aca="false">IF(AND(M4929=4,N4929=2),1,0)</f>
        <v>0</v>
      </c>
      <c r="P4929" s="2" t="n">
        <f aca="false">IF(COUNTIF(A4929:F4929,MAX(A4929:F4929))=1,1,0)</f>
        <v>1</v>
      </c>
      <c r="Q4929" s="0" t="n">
        <f aca="false">LARGE($A4929:$F4929,6)</f>
        <v>17</v>
      </c>
      <c r="R4929" s="0" t="n">
        <f aca="false">LARGE($A4929:$F4929,5)</f>
        <v>17</v>
      </c>
      <c r="S4929" s="0" t="n">
        <f aca="false">LARGE($A4929:$F4929,4)</f>
        <v>57</v>
      </c>
      <c r="T4929" s="0" t="n">
        <f aca="false">LARGE($A4929:$F4929,3)</f>
        <v>72</v>
      </c>
      <c r="U4929" s="0" t="n">
        <f aca="false">LARGE($A4929:$F4929,2)</f>
        <v>78</v>
      </c>
      <c r="V4929" s="0" t="n">
        <f aca="false">LARGE($A4929:$F4929,1)</f>
        <v>144</v>
      </c>
      <c r="W4929" s="2" t="n">
        <f aca="false">IF(Q4929*V4929 &gt; SUM(R4929:U4929),1,0)</f>
        <v>1</v>
      </c>
      <c r="X4929" s="0" t="n">
        <f aca="false">O4929+P4929+W4929</f>
        <v>2</v>
      </c>
    </row>
    <row r="4930" customFormat="false" ht="14.25" hidden="true" customHeight="false" outlineLevel="0" collapsed="false">
      <c r="A4930" s="0" t="n">
        <v>58</v>
      </c>
      <c r="B4930" s="0" t="n">
        <v>9</v>
      </c>
      <c r="C4930" s="0" t="n">
        <v>25</v>
      </c>
      <c r="D4930" s="0" t="n">
        <v>19</v>
      </c>
      <c r="E4930" s="0" t="n">
        <v>87</v>
      </c>
      <c r="F4930" s="0" t="n">
        <v>27</v>
      </c>
      <c r="G4930" s="1" t="n">
        <f aca="false">COUNTIF($A4930:$F4930,A4930)</f>
        <v>1</v>
      </c>
      <c r="H4930" s="1" t="n">
        <f aca="false">COUNTIF($A4930:$F4930,B4930)</f>
        <v>1</v>
      </c>
      <c r="I4930" s="1" t="n">
        <f aca="false">COUNTIF($A4930:$F4930,C4930)</f>
        <v>1</v>
      </c>
      <c r="J4930" s="1" t="n">
        <f aca="false">COUNTIF($A4930:$F4930,D4930)</f>
        <v>1</v>
      </c>
      <c r="K4930" s="1" t="n">
        <f aca="false">COUNTIF($A4930:$F4930,E4930)</f>
        <v>1</v>
      </c>
      <c r="L4930" s="1" t="n">
        <f aca="false">COUNTIF($A4930:$F4930,F4930)</f>
        <v>1</v>
      </c>
      <c r="M4930" s="6" t="n">
        <f aca="false">COUNTIF(G4930:L4930,2)</f>
        <v>0</v>
      </c>
      <c r="N4930" s="6" t="n">
        <f aca="false">COUNTIF(G4930:L4930,1)</f>
        <v>6</v>
      </c>
      <c r="O4930" s="4" t="n">
        <f aca="false">IF(AND(M4930=4,N4930=2),1,0)</f>
        <v>0</v>
      </c>
      <c r="P4930" s="2" t="n">
        <f aca="false">IF(COUNTIF(A4930:F4930,MAX(A4930:F4930))=1,1,0)</f>
        <v>1</v>
      </c>
      <c r="Q4930" s="0" t="n">
        <f aca="false">LARGE($A4930:$F4930,6)</f>
        <v>9</v>
      </c>
      <c r="R4930" s="0" t="n">
        <f aca="false">LARGE($A4930:$F4930,5)</f>
        <v>19</v>
      </c>
      <c r="S4930" s="0" t="n">
        <f aca="false">LARGE($A4930:$F4930,4)</f>
        <v>25</v>
      </c>
      <c r="T4930" s="0" t="n">
        <f aca="false">LARGE($A4930:$F4930,3)</f>
        <v>27</v>
      </c>
      <c r="U4930" s="0" t="n">
        <f aca="false">LARGE($A4930:$F4930,2)</f>
        <v>58</v>
      </c>
      <c r="V4930" s="0" t="n">
        <f aca="false">LARGE($A4930:$F4930,1)</f>
        <v>87</v>
      </c>
      <c r="W4930" s="2" t="n">
        <f aca="false">IF(Q4930*V4930 &gt; SUM(R4930:U4930),1,0)</f>
        <v>1</v>
      </c>
      <c r="X4930" s="0" t="n">
        <f aca="false">O4930+P4930+W4930</f>
        <v>2</v>
      </c>
    </row>
    <row r="4931" customFormat="false" ht="14.25" hidden="true" customHeight="false" outlineLevel="0" collapsed="false">
      <c r="A4931" s="0" t="n">
        <v>81</v>
      </c>
      <c r="B4931" s="0" t="n">
        <v>56</v>
      </c>
      <c r="C4931" s="0" t="n">
        <v>70</v>
      </c>
      <c r="D4931" s="0" t="n">
        <v>54</v>
      </c>
      <c r="E4931" s="0" t="n">
        <v>54</v>
      </c>
      <c r="F4931" s="0" t="n">
        <v>168</v>
      </c>
      <c r="G4931" s="1" t="n">
        <f aca="false">COUNTIF($A4931:$F4931,A4931)</f>
        <v>1</v>
      </c>
      <c r="H4931" s="1" t="n">
        <f aca="false">COUNTIF($A4931:$F4931,B4931)</f>
        <v>1</v>
      </c>
      <c r="I4931" s="1" t="n">
        <f aca="false">COUNTIF($A4931:$F4931,C4931)</f>
        <v>1</v>
      </c>
      <c r="J4931" s="1" t="n">
        <f aca="false">COUNTIF($A4931:$F4931,D4931)</f>
        <v>2</v>
      </c>
      <c r="K4931" s="1" t="n">
        <f aca="false">COUNTIF($A4931:$F4931,E4931)</f>
        <v>2</v>
      </c>
      <c r="L4931" s="1" t="n">
        <f aca="false">COUNTIF($A4931:$F4931,F4931)</f>
        <v>1</v>
      </c>
      <c r="M4931" s="6" t="n">
        <f aca="false">COUNTIF(G4931:L4931,2)</f>
        <v>2</v>
      </c>
      <c r="N4931" s="6" t="n">
        <f aca="false">COUNTIF(G4931:L4931,1)</f>
        <v>4</v>
      </c>
      <c r="O4931" s="4" t="n">
        <f aca="false">IF(AND(M4931=4,N4931=2),1,0)</f>
        <v>0</v>
      </c>
      <c r="P4931" s="2" t="n">
        <f aca="false">IF(COUNTIF(A4931:F4931,MAX(A4931:F4931))=1,1,0)</f>
        <v>1</v>
      </c>
      <c r="Q4931" s="0" t="n">
        <f aca="false">LARGE($A4931:$F4931,6)</f>
        <v>54</v>
      </c>
      <c r="R4931" s="0" t="n">
        <f aca="false">LARGE($A4931:$F4931,5)</f>
        <v>54</v>
      </c>
      <c r="S4931" s="0" t="n">
        <f aca="false">LARGE($A4931:$F4931,4)</f>
        <v>56</v>
      </c>
      <c r="T4931" s="0" t="n">
        <f aca="false">LARGE($A4931:$F4931,3)</f>
        <v>70</v>
      </c>
      <c r="U4931" s="0" t="n">
        <f aca="false">LARGE($A4931:$F4931,2)</f>
        <v>81</v>
      </c>
      <c r="V4931" s="0" t="n">
        <f aca="false">LARGE($A4931:$F4931,1)</f>
        <v>168</v>
      </c>
      <c r="W4931" s="2" t="n">
        <f aca="false">IF(Q4931*V4931 &gt; SUM(R4931:U4931),1,0)</f>
        <v>1</v>
      </c>
      <c r="X4931" s="0" t="n">
        <f aca="false">O4931+P4931+W4931</f>
        <v>2</v>
      </c>
    </row>
    <row r="4932" customFormat="false" ht="14.25" hidden="true" customHeight="false" outlineLevel="0" collapsed="false">
      <c r="A4932" s="0" t="n">
        <v>36</v>
      </c>
      <c r="B4932" s="0" t="n">
        <v>44</v>
      </c>
      <c r="C4932" s="0" t="n">
        <v>66</v>
      </c>
      <c r="D4932" s="0" t="n">
        <v>65</v>
      </c>
      <c r="E4932" s="0" t="n">
        <v>18</v>
      </c>
      <c r="F4932" s="0" t="n">
        <v>29</v>
      </c>
      <c r="G4932" s="1" t="n">
        <f aca="false">COUNTIF($A4932:$F4932,A4932)</f>
        <v>1</v>
      </c>
      <c r="H4932" s="1" t="n">
        <f aca="false">COUNTIF($A4932:$F4932,B4932)</f>
        <v>1</v>
      </c>
      <c r="I4932" s="1" t="n">
        <f aca="false">COUNTIF($A4932:$F4932,C4932)</f>
        <v>1</v>
      </c>
      <c r="J4932" s="1" t="n">
        <f aca="false">COUNTIF($A4932:$F4932,D4932)</f>
        <v>1</v>
      </c>
      <c r="K4932" s="1" t="n">
        <f aca="false">COUNTIF($A4932:$F4932,E4932)</f>
        <v>1</v>
      </c>
      <c r="L4932" s="1" t="n">
        <f aca="false">COUNTIF($A4932:$F4932,F4932)</f>
        <v>1</v>
      </c>
      <c r="M4932" s="6" t="n">
        <f aca="false">COUNTIF(G4932:L4932,2)</f>
        <v>0</v>
      </c>
      <c r="N4932" s="6" t="n">
        <f aca="false">COUNTIF(G4932:L4932,1)</f>
        <v>6</v>
      </c>
      <c r="O4932" s="4" t="n">
        <f aca="false">IF(AND(M4932=4,N4932=2),1,0)</f>
        <v>0</v>
      </c>
      <c r="P4932" s="2" t="n">
        <f aca="false">IF(COUNTIF(A4932:F4932,MAX(A4932:F4932))=1,1,0)</f>
        <v>1</v>
      </c>
      <c r="Q4932" s="0" t="n">
        <f aca="false">LARGE($A4932:$F4932,6)</f>
        <v>18</v>
      </c>
      <c r="R4932" s="0" t="n">
        <f aca="false">LARGE($A4932:$F4932,5)</f>
        <v>29</v>
      </c>
      <c r="S4932" s="0" t="n">
        <f aca="false">LARGE($A4932:$F4932,4)</f>
        <v>36</v>
      </c>
      <c r="T4932" s="0" t="n">
        <f aca="false">LARGE($A4932:$F4932,3)</f>
        <v>44</v>
      </c>
      <c r="U4932" s="0" t="n">
        <f aca="false">LARGE($A4932:$F4932,2)</f>
        <v>65</v>
      </c>
      <c r="V4932" s="0" t="n">
        <f aca="false">LARGE($A4932:$F4932,1)</f>
        <v>66</v>
      </c>
      <c r="W4932" s="2" t="n">
        <f aca="false">IF(Q4932*V4932 &gt; SUM(R4932:U4932),1,0)</f>
        <v>1</v>
      </c>
      <c r="X4932" s="0" t="n">
        <f aca="false">O4932+P4932+W4932</f>
        <v>2</v>
      </c>
    </row>
    <row r="4933" customFormat="false" ht="14.25" hidden="true" customHeight="false" outlineLevel="0" collapsed="false">
      <c r="A4933" s="0" t="n">
        <v>22</v>
      </c>
      <c r="B4933" s="0" t="n">
        <v>12</v>
      </c>
      <c r="C4933" s="0" t="n">
        <v>1</v>
      </c>
      <c r="D4933" s="0" t="n">
        <v>3</v>
      </c>
      <c r="E4933" s="0" t="n">
        <v>22</v>
      </c>
      <c r="F4933" s="0" t="n">
        <v>4</v>
      </c>
      <c r="G4933" s="1" t="n">
        <f aca="false">COUNTIF($A4933:$F4933,A4933)</f>
        <v>2</v>
      </c>
      <c r="H4933" s="1" t="n">
        <f aca="false">COUNTIF($A4933:$F4933,B4933)</f>
        <v>1</v>
      </c>
      <c r="I4933" s="1" t="n">
        <f aca="false">COUNTIF($A4933:$F4933,C4933)</f>
        <v>1</v>
      </c>
      <c r="J4933" s="1" t="n">
        <f aca="false">COUNTIF($A4933:$F4933,D4933)</f>
        <v>1</v>
      </c>
      <c r="K4933" s="1" t="n">
        <f aca="false">COUNTIF($A4933:$F4933,E4933)</f>
        <v>2</v>
      </c>
      <c r="L4933" s="1" t="n">
        <f aca="false">COUNTIF($A4933:$F4933,F4933)</f>
        <v>1</v>
      </c>
      <c r="M4933" s="6" t="n">
        <f aca="false">COUNTIF(G4933:L4933,2)</f>
        <v>2</v>
      </c>
      <c r="N4933" s="6" t="n">
        <f aca="false">COUNTIF(G4933:L4933,1)</f>
        <v>4</v>
      </c>
      <c r="O4933" s="4" t="n">
        <f aca="false">IF(AND(M4933=4,N4933=2),1,0)</f>
        <v>0</v>
      </c>
      <c r="P4933" s="2" t="n">
        <f aca="false">IF(COUNTIF(A4933:F4933,MAX(A4933:F4933))=1,1,0)</f>
        <v>0</v>
      </c>
      <c r="Q4933" s="0" t="n">
        <f aca="false">LARGE($A4933:$F4933,6)</f>
        <v>1</v>
      </c>
      <c r="R4933" s="0" t="n">
        <f aca="false">LARGE($A4933:$F4933,5)</f>
        <v>3</v>
      </c>
      <c r="S4933" s="0" t="n">
        <f aca="false">LARGE($A4933:$F4933,4)</f>
        <v>4</v>
      </c>
      <c r="T4933" s="0" t="n">
        <f aca="false">LARGE($A4933:$F4933,3)</f>
        <v>12</v>
      </c>
      <c r="U4933" s="0" t="n">
        <f aca="false">LARGE($A4933:$F4933,2)</f>
        <v>22</v>
      </c>
      <c r="V4933" s="0" t="n">
        <f aca="false">LARGE($A4933:$F4933,1)</f>
        <v>22</v>
      </c>
      <c r="W4933" s="2" t="n">
        <f aca="false">IF(Q4933*V4933 &gt; SUM(R4933:U4933),1,0)</f>
        <v>0</v>
      </c>
      <c r="X4933" s="0" t="n">
        <f aca="false">O4933+P4933+W4933</f>
        <v>0</v>
      </c>
    </row>
    <row r="4934" customFormat="false" ht="14.25" hidden="false" customHeight="false" outlineLevel="0" collapsed="false">
      <c r="A4934" s="0" t="n">
        <v>21</v>
      </c>
      <c r="B4934" s="0" t="n">
        <v>12</v>
      </c>
      <c r="C4934" s="0" t="n">
        <v>23</v>
      </c>
      <c r="D4934" s="0" t="n">
        <v>10</v>
      </c>
      <c r="E4934" s="0" t="n">
        <v>21</v>
      </c>
      <c r="F4934" s="0" t="n">
        <v>12</v>
      </c>
      <c r="G4934" s="1" t="n">
        <f aca="false">COUNTIF($A4934:$F4934,A4934)</f>
        <v>2</v>
      </c>
      <c r="H4934" s="1" t="n">
        <f aca="false">COUNTIF($A4934:$F4934,B4934)</f>
        <v>2</v>
      </c>
      <c r="I4934" s="1" t="n">
        <f aca="false">COUNTIF($A4934:$F4934,C4934)</f>
        <v>1</v>
      </c>
      <c r="J4934" s="1" t="n">
        <f aca="false">COUNTIF($A4934:$F4934,D4934)</f>
        <v>1</v>
      </c>
      <c r="K4934" s="1" t="n">
        <f aca="false">COUNTIF($A4934:$F4934,E4934)</f>
        <v>2</v>
      </c>
      <c r="L4934" s="1" t="n">
        <f aca="false">COUNTIF($A4934:$F4934,F4934)</f>
        <v>2</v>
      </c>
      <c r="M4934" s="6" t="n">
        <f aca="false">COUNTIF(G4934:L4934,2)</f>
        <v>4</v>
      </c>
      <c r="N4934" s="6" t="n">
        <f aca="false">COUNTIF(G4934:L4934,1)</f>
        <v>2</v>
      </c>
      <c r="O4934" s="4" t="n">
        <f aca="false">IF(AND(M4934=4,N4934=2),1,0)</f>
        <v>1</v>
      </c>
      <c r="P4934" s="2" t="n">
        <f aca="false">IF(COUNTIF(A4934:F4934,MAX(A4934:F4934))=1,1,0)</f>
        <v>1</v>
      </c>
      <c r="Q4934" s="0" t="n">
        <f aca="false">LARGE($A4934:$F4934,6)</f>
        <v>10</v>
      </c>
      <c r="R4934" s="0" t="n">
        <f aca="false">LARGE($A4934:$F4934,5)</f>
        <v>12</v>
      </c>
      <c r="S4934" s="0" t="n">
        <f aca="false">LARGE($A4934:$F4934,4)</f>
        <v>12</v>
      </c>
      <c r="T4934" s="0" t="n">
        <f aca="false">LARGE($A4934:$F4934,3)</f>
        <v>21</v>
      </c>
      <c r="U4934" s="0" t="n">
        <f aca="false">LARGE($A4934:$F4934,2)</f>
        <v>21</v>
      </c>
      <c r="V4934" s="0" t="n">
        <f aca="false">LARGE($A4934:$F4934,1)</f>
        <v>23</v>
      </c>
      <c r="W4934" s="2" t="n">
        <f aca="false">IF(Q4934*V4934 &gt; SUM(R4934:U4934),1,0)</f>
        <v>1</v>
      </c>
      <c r="X4934" s="0" t="n">
        <f aca="false">O4934+P4934+W4934</f>
        <v>3</v>
      </c>
    </row>
    <row r="4935" customFormat="false" ht="14.25" hidden="true" customHeight="false" outlineLevel="0" collapsed="false">
      <c r="A4935" s="0" t="n">
        <v>23</v>
      </c>
      <c r="B4935" s="0" t="n">
        <v>19</v>
      </c>
      <c r="C4935" s="0" t="n">
        <v>76</v>
      </c>
      <c r="D4935" s="0" t="n">
        <v>13</v>
      </c>
      <c r="E4935" s="0" t="n">
        <v>34</v>
      </c>
      <c r="F4935" s="0" t="n">
        <v>12</v>
      </c>
      <c r="G4935" s="1" t="n">
        <f aca="false">COUNTIF($A4935:$F4935,A4935)</f>
        <v>1</v>
      </c>
      <c r="H4935" s="1" t="n">
        <f aca="false">COUNTIF($A4935:$F4935,B4935)</f>
        <v>1</v>
      </c>
      <c r="I4935" s="1" t="n">
        <f aca="false">COUNTIF($A4935:$F4935,C4935)</f>
        <v>1</v>
      </c>
      <c r="J4935" s="1" t="n">
        <f aca="false">COUNTIF($A4935:$F4935,D4935)</f>
        <v>1</v>
      </c>
      <c r="K4935" s="1" t="n">
        <f aca="false">COUNTIF($A4935:$F4935,E4935)</f>
        <v>1</v>
      </c>
      <c r="L4935" s="1" t="n">
        <f aca="false">COUNTIF($A4935:$F4935,F4935)</f>
        <v>1</v>
      </c>
      <c r="M4935" s="6" t="n">
        <f aca="false">COUNTIF(G4935:L4935,2)</f>
        <v>0</v>
      </c>
      <c r="N4935" s="6" t="n">
        <f aca="false">COUNTIF(G4935:L4935,1)</f>
        <v>6</v>
      </c>
      <c r="O4935" s="4" t="n">
        <f aca="false">IF(AND(M4935=4,N4935=2),1,0)</f>
        <v>0</v>
      </c>
      <c r="P4935" s="2" t="n">
        <f aca="false">IF(COUNTIF(A4935:F4935,MAX(A4935:F4935))=1,1,0)</f>
        <v>1</v>
      </c>
      <c r="Q4935" s="0" t="n">
        <f aca="false">LARGE($A4935:$F4935,6)</f>
        <v>12</v>
      </c>
      <c r="R4935" s="0" t="n">
        <f aca="false">LARGE($A4935:$F4935,5)</f>
        <v>13</v>
      </c>
      <c r="S4935" s="0" t="n">
        <f aca="false">LARGE($A4935:$F4935,4)</f>
        <v>19</v>
      </c>
      <c r="T4935" s="0" t="n">
        <f aca="false">LARGE($A4935:$F4935,3)</f>
        <v>23</v>
      </c>
      <c r="U4935" s="0" t="n">
        <f aca="false">LARGE($A4935:$F4935,2)</f>
        <v>34</v>
      </c>
      <c r="V4935" s="0" t="n">
        <f aca="false">LARGE($A4935:$F4935,1)</f>
        <v>76</v>
      </c>
      <c r="W4935" s="2" t="n">
        <f aca="false">IF(Q4935*V4935 &gt; SUM(R4935:U4935),1,0)</f>
        <v>1</v>
      </c>
      <c r="X4935" s="0" t="n">
        <f aca="false">O4935+P4935+W4935</f>
        <v>2</v>
      </c>
    </row>
    <row r="4936" customFormat="false" ht="14.25" hidden="false" customHeight="false" outlineLevel="0" collapsed="false">
      <c r="A4936" s="0" t="n">
        <v>64</v>
      </c>
      <c r="B4936" s="0" t="n">
        <v>11</v>
      </c>
      <c r="C4936" s="0" t="n">
        <v>50</v>
      </c>
      <c r="D4936" s="0" t="n">
        <v>82</v>
      </c>
      <c r="E4936" s="0" t="n">
        <v>64</v>
      </c>
      <c r="F4936" s="0" t="n">
        <v>11</v>
      </c>
      <c r="G4936" s="1" t="n">
        <f aca="false">COUNTIF($A4936:$F4936,A4936)</f>
        <v>2</v>
      </c>
      <c r="H4936" s="1" t="n">
        <f aca="false">COUNTIF($A4936:$F4936,B4936)</f>
        <v>2</v>
      </c>
      <c r="I4936" s="1" t="n">
        <f aca="false">COUNTIF($A4936:$F4936,C4936)</f>
        <v>1</v>
      </c>
      <c r="J4936" s="1" t="n">
        <f aca="false">COUNTIF($A4936:$F4936,D4936)</f>
        <v>1</v>
      </c>
      <c r="K4936" s="1" t="n">
        <f aca="false">COUNTIF($A4936:$F4936,E4936)</f>
        <v>2</v>
      </c>
      <c r="L4936" s="1" t="n">
        <f aca="false">COUNTIF($A4936:$F4936,F4936)</f>
        <v>2</v>
      </c>
      <c r="M4936" s="6" t="n">
        <f aca="false">COUNTIF(G4936:L4936,2)</f>
        <v>4</v>
      </c>
      <c r="N4936" s="6" t="n">
        <f aca="false">COUNTIF(G4936:L4936,1)</f>
        <v>2</v>
      </c>
      <c r="O4936" s="4" t="n">
        <f aca="false">IF(AND(M4936=4,N4936=2),1,0)</f>
        <v>1</v>
      </c>
      <c r="P4936" s="2" t="n">
        <f aca="false">IF(COUNTIF(A4936:F4936,MAX(A4936:F4936))=1,1,0)</f>
        <v>1</v>
      </c>
      <c r="Q4936" s="0" t="n">
        <f aca="false">LARGE($A4936:$F4936,6)</f>
        <v>11</v>
      </c>
      <c r="R4936" s="0" t="n">
        <f aca="false">LARGE($A4936:$F4936,5)</f>
        <v>11</v>
      </c>
      <c r="S4936" s="0" t="n">
        <f aca="false">LARGE($A4936:$F4936,4)</f>
        <v>50</v>
      </c>
      <c r="T4936" s="0" t="n">
        <f aca="false">LARGE($A4936:$F4936,3)</f>
        <v>64</v>
      </c>
      <c r="U4936" s="0" t="n">
        <f aca="false">LARGE($A4936:$F4936,2)</f>
        <v>64</v>
      </c>
      <c r="V4936" s="0" t="n">
        <f aca="false">LARGE($A4936:$F4936,1)</f>
        <v>82</v>
      </c>
      <c r="W4936" s="2" t="n">
        <f aca="false">IF(Q4936*V4936 &gt; SUM(R4936:U4936),1,0)</f>
        <v>1</v>
      </c>
      <c r="X4936" s="0" t="n">
        <f aca="false">O4936+P4936+W4936</f>
        <v>3</v>
      </c>
    </row>
    <row r="4937" customFormat="false" ht="14.25" hidden="true" customHeight="false" outlineLevel="0" collapsed="false">
      <c r="A4937" s="0" t="n">
        <v>53</v>
      </c>
      <c r="B4937" s="0" t="n">
        <v>68</v>
      </c>
      <c r="C4937" s="0" t="n">
        <v>48</v>
      </c>
      <c r="D4937" s="0" t="n">
        <v>94</v>
      </c>
      <c r="E4937" s="0" t="n">
        <v>35</v>
      </c>
      <c r="F4937" s="0" t="n">
        <v>45</v>
      </c>
      <c r="G4937" s="1" t="n">
        <f aca="false">COUNTIF($A4937:$F4937,A4937)</f>
        <v>1</v>
      </c>
      <c r="H4937" s="1" t="n">
        <f aca="false">COUNTIF($A4937:$F4937,B4937)</f>
        <v>1</v>
      </c>
      <c r="I4937" s="1" t="n">
        <f aca="false">COUNTIF($A4937:$F4937,C4937)</f>
        <v>1</v>
      </c>
      <c r="J4937" s="1" t="n">
        <f aca="false">COUNTIF($A4937:$F4937,D4937)</f>
        <v>1</v>
      </c>
      <c r="K4937" s="1" t="n">
        <f aca="false">COUNTIF($A4937:$F4937,E4937)</f>
        <v>1</v>
      </c>
      <c r="L4937" s="1" t="n">
        <f aca="false">COUNTIF($A4937:$F4937,F4937)</f>
        <v>1</v>
      </c>
      <c r="M4937" s="6" t="n">
        <f aca="false">COUNTIF(G4937:L4937,2)</f>
        <v>0</v>
      </c>
      <c r="N4937" s="6" t="n">
        <f aca="false">COUNTIF(G4937:L4937,1)</f>
        <v>6</v>
      </c>
      <c r="O4937" s="4" t="n">
        <f aca="false">IF(AND(M4937=4,N4937=2),1,0)</f>
        <v>0</v>
      </c>
      <c r="P4937" s="2" t="n">
        <f aca="false">IF(COUNTIF(A4937:F4937,MAX(A4937:F4937))=1,1,0)</f>
        <v>1</v>
      </c>
      <c r="Q4937" s="0" t="n">
        <f aca="false">LARGE($A4937:$F4937,6)</f>
        <v>35</v>
      </c>
      <c r="R4937" s="0" t="n">
        <f aca="false">LARGE($A4937:$F4937,5)</f>
        <v>45</v>
      </c>
      <c r="S4937" s="0" t="n">
        <f aca="false">LARGE($A4937:$F4937,4)</f>
        <v>48</v>
      </c>
      <c r="T4937" s="0" t="n">
        <f aca="false">LARGE($A4937:$F4937,3)</f>
        <v>53</v>
      </c>
      <c r="U4937" s="0" t="n">
        <f aca="false">LARGE($A4937:$F4937,2)</f>
        <v>68</v>
      </c>
      <c r="V4937" s="0" t="n">
        <f aca="false">LARGE($A4937:$F4937,1)</f>
        <v>94</v>
      </c>
      <c r="W4937" s="2" t="n">
        <f aca="false">IF(Q4937*V4937 &gt; SUM(R4937:U4937),1,0)</f>
        <v>1</v>
      </c>
      <c r="X4937" s="0" t="n">
        <f aca="false">O4937+P4937+W4937</f>
        <v>2</v>
      </c>
    </row>
    <row r="4938" customFormat="false" ht="14.25" hidden="true" customHeight="false" outlineLevel="0" collapsed="false">
      <c r="A4938" s="0" t="n">
        <v>74</v>
      </c>
      <c r="B4938" s="0" t="n">
        <v>34</v>
      </c>
      <c r="C4938" s="0" t="n">
        <v>65</v>
      </c>
      <c r="D4938" s="0" t="n">
        <v>70</v>
      </c>
      <c r="E4938" s="0" t="n">
        <v>222</v>
      </c>
      <c r="F4938" s="0" t="n">
        <v>102</v>
      </c>
      <c r="G4938" s="1" t="n">
        <f aca="false">COUNTIF($A4938:$F4938,A4938)</f>
        <v>1</v>
      </c>
      <c r="H4938" s="1" t="n">
        <f aca="false">COUNTIF($A4938:$F4938,B4938)</f>
        <v>1</v>
      </c>
      <c r="I4938" s="1" t="n">
        <f aca="false">COUNTIF($A4938:$F4938,C4938)</f>
        <v>1</v>
      </c>
      <c r="J4938" s="1" t="n">
        <f aca="false">COUNTIF($A4938:$F4938,D4938)</f>
        <v>1</v>
      </c>
      <c r="K4938" s="1" t="n">
        <f aca="false">COUNTIF($A4938:$F4938,E4938)</f>
        <v>1</v>
      </c>
      <c r="L4938" s="1" t="n">
        <f aca="false">COUNTIF($A4938:$F4938,F4938)</f>
        <v>1</v>
      </c>
      <c r="M4938" s="6" t="n">
        <f aca="false">COUNTIF(G4938:L4938,2)</f>
        <v>0</v>
      </c>
      <c r="N4938" s="6" t="n">
        <f aca="false">COUNTIF(G4938:L4938,1)</f>
        <v>6</v>
      </c>
      <c r="O4938" s="4" t="n">
        <f aca="false">IF(AND(M4938=4,N4938=2),1,0)</f>
        <v>0</v>
      </c>
      <c r="P4938" s="2" t="n">
        <f aca="false">IF(COUNTIF(A4938:F4938,MAX(A4938:F4938))=1,1,0)</f>
        <v>1</v>
      </c>
      <c r="Q4938" s="0" t="n">
        <f aca="false">LARGE($A4938:$F4938,6)</f>
        <v>34</v>
      </c>
      <c r="R4938" s="0" t="n">
        <f aca="false">LARGE($A4938:$F4938,5)</f>
        <v>65</v>
      </c>
      <c r="S4938" s="0" t="n">
        <f aca="false">LARGE($A4938:$F4938,4)</f>
        <v>70</v>
      </c>
      <c r="T4938" s="0" t="n">
        <f aca="false">LARGE($A4938:$F4938,3)</f>
        <v>74</v>
      </c>
      <c r="U4938" s="0" t="n">
        <f aca="false">LARGE($A4938:$F4938,2)</f>
        <v>102</v>
      </c>
      <c r="V4938" s="0" t="n">
        <f aca="false">LARGE($A4938:$F4938,1)</f>
        <v>222</v>
      </c>
      <c r="W4938" s="2" t="n">
        <f aca="false">IF(Q4938*V4938 &gt; SUM(R4938:U4938),1,0)</f>
        <v>1</v>
      </c>
      <c r="X4938" s="0" t="n">
        <f aca="false">O4938+P4938+W4938</f>
        <v>2</v>
      </c>
    </row>
    <row r="4939" customFormat="false" ht="14.25" hidden="true" customHeight="false" outlineLevel="0" collapsed="false">
      <c r="A4939" s="0" t="n">
        <v>22</v>
      </c>
      <c r="B4939" s="0" t="n">
        <v>58</v>
      </c>
      <c r="C4939" s="0" t="n">
        <v>65</v>
      </c>
      <c r="D4939" s="0" t="n">
        <v>58</v>
      </c>
      <c r="E4939" s="0" t="n">
        <v>14</v>
      </c>
      <c r="F4939" s="0" t="n">
        <v>58</v>
      </c>
      <c r="G4939" s="1" t="n">
        <f aca="false">COUNTIF($A4939:$F4939,A4939)</f>
        <v>1</v>
      </c>
      <c r="H4939" s="1" t="n">
        <f aca="false">COUNTIF($A4939:$F4939,B4939)</f>
        <v>3</v>
      </c>
      <c r="I4939" s="1" t="n">
        <f aca="false">COUNTIF($A4939:$F4939,C4939)</f>
        <v>1</v>
      </c>
      <c r="J4939" s="1" t="n">
        <f aca="false">COUNTIF($A4939:$F4939,D4939)</f>
        <v>3</v>
      </c>
      <c r="K4939" s="1" t="n">
        <f aca="false">COUNTIF($A4939:$F4939,E4939)</f>
        <v>1</v>
      </c>
      <c r="L4939" s="1" t="n">
        <f aca="false">COUNTIF($A4939:$F4939,F4939)</f>
        <v>3</v>
      </c>
      <c r="M4939" s="6" t="n">
        <f aca="false">COUNTIF(G4939:L4939,2)</f>
        <v>0</v>
      </c>
      <c r="N4939" s="6" t="n">
        <f aca="false">COUNTIF(G4939:L4939,1)</f>
        <v>3</v>
      </c>
      <c r="O4939" s="4" t="n">
        <f aca="false">IF(AND(M4939=4,N4939=2),1,0)</f>
        <v>0</v>
      </c>
      <c r="P4939" s="2" t="n">
        <f aca="false">IF(COUNTIF(A4939:F4939,MAX(A4939:F4939))=1,1,0)</f>
        <v>1</v>
      </c>
      <c r="Q4939" s="0" t="n">
        <f aca="false">LARGE($A4939:$F4939,6)</f>
        <v>14</v>
      </c>
      <c r="R4939" s="0" t="n">
        <f aca="false">LARGE($A4939:$F4939,5)</f>
        <v>22</v>
      </c>
      <c r="S4939" s="0" t="n">
        <f aca="false">LARGE($A4939:$F4939,4)</f>
        <v>58</v>
      </c>
      <c r="T4939" s="0" t="n">
        <f aca="false">LARGE($A4939:$F4939,3)</f>
        <v>58</v>
      </c>
      <c r="U4939" s="0" t="n">
        <f aca="false">LARGE($A4939:$F4939,2)</f>
        <v>58</v>
      </c>
      <c r="V4939" s="0" t="n">
        <f aca="false">LARGE($A4939:$F4939,1)</f>
        <v>65</v>
      </c>
      <c r="W4939" s="2" t="n">
        <f aca="false">IF(Q4939*V4939 &gt; SUM(R4939:U4939),1,0)</f>
        <v>1</v>
      </c>
      <c r="X4939" s="0" t="n">
        <f aca="false">O4939+P4939+W4939</f>
        <v>2</v>
      </c>
    </row>
    <row r="4940" customFormat="false" ht="14.25" hidden="true" customHeight="false" outlineLevel="0" collapsed="false">
      <c r="A4940" s="0" t="n">
        <v>66</v>
      </c>
      <c r="B4940" s="0" t="n">
        <v>61</v>
      </c>
      <c r="C4940" s="0" t="n">
        <v>62</v>
      </c>
      <c r="D4940" s="0" t="n">
        <v>31</v>
      </c>
      <c r="E4940" s="0" t="n">
        <v>198</v>
      </c>
      <c r="F4940" s="0" t="n">
        <v>61</v>
      </c>
      <c r="G4940" s="1" t="n">
        <f aca="false">COUNTIF($A4940:$F4940,A4940)</f>
        <v>1</v>
      </c>
      <c r="H4940" s="1" t="n">
        <f aca="false">COUNTIF($A4940:$F4940,B4940)</f>
        <v>2</v>
      </c>
      <c r="I4940" s="1" t="n">
        <f aca="false">COUNTIF($A4940:$F4940,C4940)</f>
        <v>1</v>
      </c>
      <c r="J4940" s="1" t="n">
        <f aca="false">COUNTIF($A4940:$F4940,D4940)</f>
        <v>1</v>
      </c>
      <c r="K4940" s="1" t="n">
        <f aca="false">COUNTIF($A4940:$F4940,E4940)</f>
        <v>1</v>
      </c>
      <c r="L4940" s="1" t="n">
        <f aca="false">COUNTIF($A4940:$F4940,F4940)</f>
        <v>2</v>
      </c>
      <c r="M4940" s="6" t="n">
        <f aca="false">COUNTIF(G4940:L4940,2)</f>
        <v>2</v>
      </c>
      <c r="N4940" s="6" t="n">
        <f aca="false">COUNTIF(G4940:L4940,1)</f>
        <v>4</v>
      </c>
      <c r="O4940" s="4" t="n">
        <f aca="false">IF(AND(M4940=4,N4940=2),1,0)</f>
        <v>0</v>
      </c>
      <c r="P4940" s="2" t="n">
        <f aca="false">IF(COUNTIF(A4940:F4940,MAX(A4940:F4940))=1,1,0)</f>
        <v>1</v>
      </c>
      <c r="Q4940" s="0" t="n">
        <f aca="false">LARGE($A4940:$F4940,6)</f>
        <v>31</v>
      </c>
      <c r="R4940" s="0" t="n">
        <f aca="false">LARGE($A4940:$F4940,5)</f>
        <v>61</v>
      </c>
      <c r="S4940" s="0" t="n">
        <f aca="false">LARGE($A4940:$F4940,4)</f>
        <v>61</v>
      </c>
      <c r="T4940" s="0" t="n">
        <f aca="false">LARGE($A4940:$F4940,3)</f>
        <v>62</v>
      </c>
      <c r="U4940" s="0" t="n">
        <f aca="false">LARGE($A4940:$F4940,2)</f>
        <v>66</v>
      </c>
      <c r="V4940" s="0" t="n">
        <f aca="false">LARGE($A4940:$F4940,1)</f>
        <v>198</v>
      </c>
      <c r="W4940" s="2" t="n">
        <f aca="false">IF(Q4940*V4940 &gt; SUM(R4940:U4940),1,0)</f>
        <v>1</v>
      </c>
      <c r="X4940" s="0" t="n">
        <f aca="false">O4940+P4940+W4940</f>
        <v>2</v>
      </c>
    </row>
    <row r="4941" customFormat="false" ht="14.25" hidden="true" customHeight="false" outlineLevel="0" collapsed="false">
      <c r="A4941" s="0" t="n">
        <v>40</v>
      </c>
      <c r="B4941" s="0" t="n">
        <v>15</v>
      </c>
      <c r="C4941" s="0" t="n">
        <v>18</v>
      </c>
      <c r="D4941" s="0" t="n">
        <v>34</v>
      </c>
      <c r="E4941" s="0" t="n">
        <v>20</v>
      </c>
      <c r="F4941" s="0" t="n">
        <v>15</v>
      </c>
      <c r="G4941" s="1" t="n">
        <f aca="false">COUNTIF($A4941:$F4941,A4941)</f>
        <v>1</v>
      </c>
      <c r="H4941" s="1" t="n">
        <f aca="false">COUNTIF($A4941:$F4941,B4941)</f>
        <v>2</v>
      </c>
      <c r="I4941" s="1" t="n">
        <f aca="false">COUNTIF($A4941:$F4941,C4941)</f>
        <v>1</v>
      </c>
      <c r="J4941" s="1" t="n">
        <f aca="false">COUNTIF($A4941:$F4941,D4941)</f>
        <v>1</v>
      </c>
      <c r="K4941" s="1" t="n">
        <f aca="false">COUNTIF($A4941:$F4941,E4941)</f>
        <v>1</v>
      </c>
      <c r="L4941" s="1" t="n">
        <f aca="false">COUNTIF($A4941:$F4941,F4941)</f>
        <v>2</v>
      </c>
      <c r="M4941" s="6" t="n">
        <f aca="false">COUNTIF(G4941:L4941,2)</f>
        <v>2</v>
      </c>
      <c r="N4941" s="6" t="n">
        <f aca="false">COUNTIF(G4941:L4941,1)</f>
        <v>4</v>
      </c>
      <c r="O4941" s="4" t="n">
        <f aca="false">IF(AND(M4941=4,N4941=2),1,0)</f>
        <v>0</v>
      </c>
      <c r="P4941" s="2" t="n">
        <f aca="false">IF(COUNTIF(A4941:F4941,MAX(A4941:F4941))=1,1,0)</f>
        <v>1</v>
      </c>
      <c r="Q4941" s="0" t="n">
        <f aca="false">LARGE($A4941:$F4941,6)</f>
        <v>15</v>
      </c>
      <c r="R4941" s="0" t="n">
        <f aca="false">LARGE($A4941:$F4941,5)</f>
        <v>15</v>
      </c>
      <c r="S4941" s="0" t="n">
        <f aca="false">LARGE($A4941:$F4941,4)</f>
        <v>18</v>
      </c>
      <c r="T4941" s="0" t="n">
        <f aca="false">LARGE($A4941:$F4941,3)</f>
        <v>20</v>
      </c>
      <c r="U4941" s="0" t="n">
        <f aca="false">LARGE($A4941:$F4941,2)</f>
        <v>34</v>
      </c>
      <c r="V4941" s="0" t="n">
        <f aca="false">LARGE($A4941:$F4941,1)</f>
        <v>40</v>
      </c>
      <c r="W4941" s="2" t="n">
        <f aca="false">IF(Q4941*V4941 &gt; SUM(R4941:U4941),1,0)</f>
        <v>1</v>
      </c>
      <c r="X4941" s="0" t="n">
        <f aca="false">O4941+P4941+W4941</f>
        <v>2</v>
      </c>
    </row>
    <row r="4942" customFormat="false" ht="14.25" hidden="true" customHeight="false" outlineLevel="0" collapsed="false">
      <c r="A4942" s="0" t="n">
        <v>70</v>
      </c>
      <c r="B4942" s="0" t="n">
        <v>78</v>
      </c>
      <c r="C4942" s="0" t="n">
        <v>74</v>
      </c>
      <c r="D4942" s="0" t="n">
        <v>93</v>
      </c>
      <c r="E4942" s="0" t="n">
        <v>70</v>
      </c>
      <c r="F4942" s="0" t="n">
        <v>234</v>
      </c>
      <c r="G4942" s="1" t="n">
        <f aca="false">COUNTIF($A4942:$F4942,A4942)</f>
        <v>2</v>
      </c>
      <c r="H4942" s="1" t="n">
        <f aca="false">COUNTIF($A4942:$F4942,B4942)</f>
        <v>1</v>
      </c>
      <c r="I4942" s="1" t="n">
        <f aca="false">COUNTIF($A4942:$F4942,C4942)</f>
        <v>1</v>
      </c>
      <c r="J4942" s="1" t="n">
        <f aca="false">COUNTIF($A4942:$F4942,D4942)</f>
        <v>1</v>
      </c>
      <c r="K4942" s="1" t="n">
        <f aca="false">COUNTIF($A4942:$F4942,E4942)</f>
        <v>2</v>
      </c>
      <c r="L4942" s="1" t="n">
        <f aca="false">COUNTIF($A4942:$F4942,F4942)</f>
        <v>1</v>
      </c>
      <c r="M4942" s="6" t="n">
        <f aca="false">COUNTIF(G4942:L4942,2)</f>
        <v>2</v>
      </c>
      <c r="N4942" s="6" t="n">
        <f aca="false">COUNTIF(G4942:L4942,1)</f>
        <v>4</v>
      </c>
      <c r="O4942" s="4" t="n">
        <f aca="false">IF(AND(M4942=4,N4942=2),1,0)</f>
        <v>0</v>
      </c>
      <c r="P4942" s="2" t="n">
        <f aca="false">IF(COUNTIF(A4942:F4942,MAX(A4942:F4942))=1,1,0)</f>
        <v>1</v>
      </c>
      <c r="Q4942" s="0" t="n">
        <f aca="false">LARGE($A4942:$F4942,6)</f>
        <v>70</v>
      </c>
      <c r="R4942" s="0" t="n">
        <f aca="false">LARGE($A4942:$F4942,5)</f>
        <v>70</v>
      </c>
      <c r="S4942" s="0" t="n">
        <f aca="false">LARGE($A4942:$F4942,4)</f>
        <v>74</v>
      </c>
      <c r="T4942" s="0" t="n">
        <f aca="false">LARGE($A4942:$F4942,3)</f>
        <v>78</v>
      </c>
      <c r="U4942" s="0" t="n">
        <f aca="false">LARGE($A4942:$F4942,2)</f>
        <v>93</v>
      </c>
      <c r="V4942" s="0" t="n">
        <f aca="false">LARGE($A4942:$F4942,1)</f>
        <v>234</v>
      </c>
      <c r="W4942" s="2" t="n">
        <f aca="false">IF(Q4942*V4942 &gt; SUM(R4942:U4942),1,0)</f>
        <v>1</v>
      </c>
      <c r="X4942" s="0" t="n">
        <f aca="false">O4942+P4942+W4942</f>
        <v>2</v>
      </c>
    </row>
    <row r="4943" customFormat="false" ht="14.25" hidden="true" customHeight="false" outlineLevel="0" collapsed="false">
      <c r="A4943" s="0" t="n">
        <v>28</v>
      </c>
      <c r="B4943" s="0" t="n">
        <v>40</v>
      </c>
      <c r="C4943" s="0" t="n">
        <v>52</v>
      </c>
      <c r="D4943" s="0" t="n">
        <v>48</v>
      </c>
      <c r="E4943" s="0" t="n">
        <v>9</v>
      </c>
      <c r="F4943" s="0" t="n">
        <v>13</v>
      </c>
      <c r="G4943" s="1" t="n">
        <f aca="false">COUNTIF($A4943:$F4943,A4943)</f>
        <v>1</v>
      </c>
      <c r="H4943" s="1" t="n">
        <f aca="false">COUNTIF($A4943:$F4943,B4943)</f>
        <v>1</v>
      </c>
      <c r="I4943" s="1" t="n">
        <f aca="false">COUNTIF($A4943:$F4943,C4943)</f>
        <v>1</v>
      </c>
      <c r="J4943" s="1" t="n">
        <f aca="false">COUNTIF($A4943:$F4943,D4943)</f>
        <v>1</v>
      </c>
      <c r="K4943" s="1" t="n">
        <f aca="false">COUNTIF($A4943:$F4943,E4943)</f>
        <v>1</v>
      </c>
      <c r="L4943" s="1" t="n">
        <f aca="false">COUNTIF($A4943:$F4943,F4943)</f>
        <v>1</v>
      </c>
      <c r="M4943" s="6" t="n">
        <f aca="false">COUNTIF(G4943:L4943,2)</f>
        <v>0</v>
      </c>
      <c r="N4943" s="6" t="n">
        <f aca="false">COUNTIF(G4943:L4943,1)</f>
        <v>6</v>
      </c>
      <c r="O4943" s="4" t="n">
        <f aca="false">IF(AND(M4943=4,N4943=2),1,0)</f>
        <v>0</v>
      </c>
      <c r="P4943" s="2" t="n">
        <f aca="false">IF(COUNTIF(A4943:F4943,MAX(A4943:F4943))=1,1,0)</f>
        <v>1</v>
      </c>
      <c r="Q4943" s="0" t="n">
        <f aca="false">LARGE($A4943:$F4943,6)</f>
        <v>9</v>
      </c>
      <c r="R4943" s="0" t="n">
        <f aca="false">LARGE($A4943:$F4943,5)</f>
        <v>13</v>
      </c>
      <c r="S4943" s="0" t="n">
        <f aca="false">LARGE($A4943:$F4943,4)</f>
        <v>28</v>
      </c>
      <c r="T4943" s="0" t="n">
        <f aca="false">LARGE($A4943:$F4943,3)</f>
        <v>40</v>
      </c>
      <c r="U4943" s="0" t="n">
        <f aca="false">LARGE($A4943:$F4943,2)</f>
        <v>48</v>
      </c>
      <c r="V4943" s="0" t="n">
        <f aca="false">LARGE($A4943:$F4943,1)</f>
        <v>52</v>
      </c>
      <c r="W4943" s="2" t="n">
        <f aca="false">IF(Q4943*V4943 &gt; SUM(R4943:U4943),1,0)</f>
        <v>1</v>
      </c>
      <c r="X4943" s="0" t="n">
        <f aca="false">O4943+P4943+W4943</f>
        <v>2</v>
      </c>
    </row>
    <row r="4944" customFormat="false" ht="14.25" hidden="true" customHeight="false" outlineLevel="0" collapsed="false">
      <c r="A4944" s="0" t="n">
        <v>49</v>
      </c>
      <c r="B4944" s="0" t="n">
        <v>56</v>
      </c>
      <c r="C4944" s="0" t="n">
        <v>88</v>
      </c>
      <c r="D4944" s="0" t="n">
        <v>44</v>
      </c>
      <c r="E4944" s="0" t="n">
        <v>24</v>
      </c>
      <c r="F4944" s="0" t="n">
        <v>56</v>
      </c>
      <c r="G4944" s="1" t="n">
        <f aca="false">COUNTIF($A4944:$F4944,A4944)</f>
        <v>1</v>
      </c>
      <c r="H4944" s="1" t="n">
        <f aca="false">COUNTIF($A4944:$F4944,B4944)</f>
        <v>2</v>
      </c>
      <c r="I4944" s="1" t="n">
        <f aca="false">COUNTIF($A4944:$F4944,C4944)</f>
        <v>1</v>
      </c>
      <c r="J4944" s="1" t="n">
        <f aca="false">COUNTIF($A4944:$F4944,D4944)</f>
        <v>1</v>
      </c>
      <c r="K4944" s="1" t="n">
        <f aca="false">COUNTIF($A4944:$F4944,E4944)</f>
        <v>1</v>
      </c>
      <c r="L4944" s="1" t="n">
        <f aca="false">COUNTIF($A4944:$F4944,F4944)</f>
        <v>2</v>
      </c>
      <c r="M4944" s="6" t="n">
        <f aca="false">COUNTIF(G4944:L4944,2)</f>
        <v>2</v>
      </c>
      <c r="N4944" s="6" t="n">
        <f aca="false">COUNTIF(G4944:L4944,1)</f>
        <v>4</v>
      </c>
      <c r="O4944" s="4" t="n">
        <f aca="false">IF(AND(M4944=4,N4944=2),1,0)</f>
        <v>0</v>
      </c>
      <c r="P4944" s="2" t="n">
        <f aca="false">IF(COUNTIF(A4944:F4944,MAX(A4944:F4944))=1,1,0)</f>
        <v>1</v>
      </c>
      <c r="Q4944" s="0" t="n">
        <f aca="false">LARGE($A4944:$F4944,6)</f>
        <v>24</v>
      </c>
      <c r="R4944" s="0" t="n">
        <f aca="false">LARGE($A4944:$F4944,5)</f>
        <v>44</v>
      </c>
      <c r="S4944" s="0" t="n">
        <f aca="false">LARGE($A4944:$F4944,4)</f>
        <v>49</v>
      </c>
      <c r="T4944" s="0" t="n">
        <f aca="false">LARGE($A4944:$F4944,3)</f>
        <v>56</v>
      </c>
      <c r="U4944" s="0" t="n">
        <f aca="false">LARGE($A4944:$F4944,2)</f>
        <v>56</v>
      </c>
      <c r="V4944" s="0" t="n">
        <f aca="false">LARGE($A4944:$F4944,1)</f>
        <v>88</v>
      </c>
      <c r="W4944" s="2" t="n">
        <f aca="false">IF(Q4944*V4944 &gt; SUM(R4944:U4944),1,0)</f>
        <v>1</v>
      </c>
      <c r="X4944" s="0" t="n">
        <f aca="false">O4944+P4944+W4944</f>
        <v>2</v>
      </c>
    </row>
    <row r="4945" customFormat="false" ht="14.25" hidden="true" customHeight="false" outlineLevel="0" collapsed="false">
      <c r="A4945" s="0" t="n">
        <v>25</v>
      </c>
      <c r="B4945" s="0" t="n">
        <v>15</v>
      </c>
      <c r="C4945" s="0" t="n">
        <v>19</v>
      </c>
      <c r="D4945" s="0" t="n">
        <v>27</v>
      </c>
      <c r="E4945" s="0" t="n">
        <v>37</v>
      </c>
      <c r="F4945" s="0" t="n">
        <v>45</v>
      </c>
      <c r="G4945" s="1" t="n">
        <f aca="false">COUNTIF($A4945:$F4945,A4945)</f>
        <v>1</v>
      </c>
      <c r="H4945" s="1" t="n">
        <f aca="false">COUNTIF($A4945:$F4945,B4945)</f>
        <v>1</v>
      </c>
      <c r="I4945" s="1" t="n">
        <f aca="false">COUNTIF($A4945:$F4945,C4945)</f>
        <v>1</v>
      </c>
      <c r="J4945" s="1" t="n">
        <f aca="false">COUNTIF($A4945:$F4945,D4945)</f>
        <v>1</v>
      </c>
      <c r="K4945" s="1" t="n">
        <f aca="false">COUNTIF($A4945:$F4945,E4945)</f>
        <v>1</v>
      </c>
      <c r="L4945" s="1" t="n">
        <f aca="false">COUNTIF($A4945:$F4945,F4945)</f>
        <v>1</v>
      </c>
      <c r="M4945" s="6" t="n">
        <f aca="false">COUNTIF(G4945:L4945,2)</f>
        <v>0</v>
      </c>
      <c r="N4945" s="6" t="n">
        <f aca="false">COUNTIF(G4945:L4945,1)</f>
        <v>6</v>
      </c>
      <c r="O4945" s="4" t="n">
        <f aca="false">IF(AND(M4945=4,N4945=2),1,0)</f>
        <v>0</v>
      </c>
      <c r="P4945" s="2" t="n">
        <f aca="false">IF(COUNTIF(A4945:F4945,MAX(A4945:F4945))=1,1,0)</f>
        <v>1</v>
      </c>
      <c r="Q4945" s="0" t="n">
        <f aca="false">LARGE($A4945:$F4945,6)</f>
        <v>15</v>
      </c>
      <c r="R4945" s="0" t="n">
        <f aca="false">LARGE($A4945:$F4945,5)</f>
        <v>19</v>
      </c>
      <c r="S4945" s="0" t="n">
        <f aca="false">LARGE($A4945:$F4945,4)</f>
        <v>25</v>
      </c>
      <c r="T4945" s="0" t="n">
        <f aca="false">LARGE($A4945:$F4945,3)</f>
        <v>27</v>
      </c>
      <c r="U4945" s="0" t="n">
        <f aca="false">LARGE($A4945:$F4945,2)</f>
        <v>37</v>
      </c>
      <c r="V4945" s="0" t="n">
        <f aca="false">LARGE($A4945:$F4945,1)</f>
        <v>45</v>
      </c>
      <c r="W4945" s="2" t="n">
        <f aca="false">IF(Q4945*V4945 &gt; SUM(R4945:U4945),1,0)</f>
        <v>1</v>
      </c>
      <c r="X4945" s="0" t="n">
        <f aca="false">O4945+P4945+W4945</f>
        <v>2</v>
      </c>
    </row>
    <row r="4946" customFormat="false" ht="14.25" hidden="true" customHeight="false" outlineLevel="0" collapsed="false">
      <c r="A4946" s="0" t="n">
        <v>23</v>
      </c>
      <c r="B4946" s="0" t="n">
        <v>45</v>
      </c>
      <c r="C4946" s="0" t="n">
        <v>50</v>
      </c>
      <c r="D4946" s="0" t="n">
        <v>4</v>
      </c>
      <c r="E4946" s="0" t="n">
        <v>46</v>
      </c>
      <c r="F4946" s="0" t="n">
        <v>15</v>
      </c>
      <c r="G4946" s="1" t="n">
        <f aca="false">COUNTIF($A4946:$F4946,A4946)</f>
        <v>1</v>
      </c>
      <c r="H4946" s="1" t="n">
        <f aca="false">COUNTIF($A4946:$F4946,B4946)</f>
        <v>1</v>
      </c>
      <c r="I4946" s="1" t="n">
        <f aca="false">COUNTIF($A4946:$F4946,C4946)</f>
        <v>1</v>
      </c>
      <c r="J4946" s="1" t="n">
        <f aca="false">COUNTIF($A4946:$F4946,D4946)</f>
        <v>1</v>
      </c>
      <c r="K4946" s="1" t="n">
        <f aca="false">COUNTIF($A4946:$F4946,E4946)</f>
        <v>1</v>
      </c>
      <c r="L4946" s="1" t="n">
        <f aca="false">COUNTIF($A4946:$F4946,F4946)</f>
        <v>1</v>
      </c>
      <c r="M4946" s="6" t="n">
        <f aca="false">COUNTIF(G4946:L4946,2)</f>
        <v>0</v>
      </c>
      <c r="N4946" s="6" t="n">
        <f aca="false">COUNTIF(G4946:L4946,1)</f>
        <v>6</v>
      </c>
      <c r="O4946" s="4" t="n">
        <f aca="false">IF(AND(M4946=4,N4946=2),1,0)</f>
        <v>0</v>
      </c>
      <c r="P4946" s="2" t="n">
        <f aca="false">IF(COUNTIF(A4946:F4946,MAX(A4946:F4946))=1,1,0)</f>
        <v>1</v>
      </c>
      <c r="Q4946" s="0" t="n">
        <f aca="false">LARGE($A4946:$F4946,6)</f>
        <v>4</v>
      </c>
      <c r="R4946" s="0" t="n">
        <f aca="false">LARGE($A4946:$F4946,5)</f>
        <v>15</v>
      </c>
      <c r="S4946" s="0" t="n">
        <f aca="false">LARGE($A4946:$F4946,4)</f>
        <v>23</v>
      </c>
      <c r="T4946" s="0" t="n">
        <f aca="false">LARGE($A4946:$F4946,3)</f>
        <v>45</v>
      </c>
      <c r="U4946" s="0" t="n">
        <f aca="false">LARGE($A4946:$F4946,2)</f>
        <v>46</v>
      </c>
      <c r="V4946" s="0" t="n">
        <f aca="false">LARGE($A4946:$F4946,1)</f>
        <v>50</v>
      </c>
      <c r="W4946" s="2" t="n">
        <f aca="false">IF(Q4946*V4946 &gt; SUM(R4946:U4946),1,0)</f>
        <v>1</v>
      </c>
      <c r="X4946" s="0" t="n">
        <f aca="false">O4946+P4946+W4946</f>
        <v>2</v>
      </c>
    </row>
    <row r="4947" customFormat="false" ht="14.25" hidden="true" customHeight="false" outlineLevel="0" collapsed="false">
      <c r="A4947" s="0" t="n">
        <v>41</v>
      </c>
      <c r="B4947" s="0" t="n">
        <v>26</v>
      </c>
      <c r="C4947" s="0" t="n">
        <v>39</v>
      </c>
      <c r="D4947" s="0" t="n">
        <v>29</v>
      </c>
      <c r="E4947" s="0" t="n">
        <v>61</v>
      </c>
      <c r="F4947" s="0" t="n">
        <v>26</v>
      </c>
      <c r="G4947" s="1" t="n">
        <f aca="false">COUNTIF($A4947:$F4947,A4947)</f>
        <v>1</v>
      </c>
      <c r="H4947" s="1" t="n">
        <f aca="false">COUNTIF($A4947:$F4947,B4947)</f>
        <v>2</v>
      </c>
      <c r="I4947" s="1" t="n">
        <f aca="false">COUNTIF($A4947:$F4947,C4947)</f>
        <v>1</v>
      </c>
      <c r="J4947" s="1" t="n">
        <f aca="false">COUNTIF($A4947:$F4947,D4947)</f>
        <v>1</v>
      </c>
      <c r="K4947" s="1" t="n">
        <f aca="false">COUNTIF($A4947:$F4947,E4947)</f>
        <v>1</v>
      </c>
      <c r="L4947" s="1" t="n">
        <f aca="false">COUNTIF($A4947:$F4947,F4947)</f>
        <v>2</v>
      </c>
      <c r="M4947" s="6" t="n">
        <f aca="false">COUNTIF(G4947:L4947,2)</f>
        <v>2</v>
      </c>
      <c r="N4947" s="6" t="n">
        <f aca="false">COUNTIF(G4947:L4947,1)</f>
        <v>4</v>
      </c>
      <c r="O4947" s="4" t="n">
        <f aca="false">IF(AND(M4947=4,N4947=2),1,0)</f>
        <v>0</v>
      </c>
      <c r="P4947" s="2" t="n">
        <f aca="false">IF(COUNTIF(A4947:F4947,MAX(A4947:F4947))=1,1,0)</f>
        <v>1</v>
      </c>
      <c r="Q4947" s="0" t="n">
        <f aca="false">LARGE($A4947:$F4947,6)</f>
        <v>26</v>
      </c>
      <c r="R4947" s="0" t="n">
        <f aca="false">LARGE($A4947:$F4947,5)</f>
        <v>26</v>
      </c>
      <c r="S4947" s="0" t="n">
        <f aca="false">LARGE($A4947:$F4947,4)</f>
        <v>29</v>
      </c>
      <c r="T4947" s="0" t="n">
        <f aca="false">LARGE($A4947:$F4947,3)</f>
        <v>39</v>
      </c>
      <c r="U4947" s="0" t="n">
        <f aca="false">LARGE($A4947:$F4947,2)</f>
        <v>41</v>
      </c>
      <c r="V4947" s="0" t="n">
        <f aca="false">LARGE($A4947:$F4947,1)</f>
        <v>61</v>
      </c>
      <c r="W4947" s="2" t="n">
        <f aca="false">IF(Q4947*V4947 &gt; SUM(R4947:U4947),1,0)</f>
        <v>1</v>
      </c>
      <c r="X4947" s="0" t="n">
        <f aca="false">O4947+P4947+W4947</f>
        <v>2</v>
      </c>
    </row>
    <row r="4948" customFormat="false" ht="14.25" hidden="true" customHeight="false" outlineLevel="0" collapsed="false">
      <c r="A4948" s="0" t="n">
        <v>56</v>
      </c>
      <c r="B4948" s="0" t="n">
        <v>77</v>
      </c>
      <c r="C4948" s="0" t="n">
        <v>71</v>
      </c>
      <c r="D4948" s="0" t="n">
        <v>40</v>
      </c>
      <c r="E4948" s="0" t="n">
        <v>18</v>
      </c>
      <c r="F4948" s="0" t="n">
        <v>77</v>
      </c>
      <c r="G4948" s="1" t="n">
        <f aca="false">COUNTIF($A4948:$F4948,A4948)</f>
        <v>1</v>
      </c>
      <c r="H4948" s="1" t="n">
        <f aca="false">COUNTIF($A4948:$F4948,B4948)</f>
        <v>2</v>
      </c>
      <c r="I4948" s="1" t="n">
        <f aca="false">COUNTIF($A4948:$F4948,C4948)</f>
        <v>1</v>
      </c>
      <c r="J4948" s="1" t="n">
        <f aca="false">COUNTIF($A4948:$F4948,D4948)</f>
        <v>1</v>
      </c>
      <c r="K4948" s="1" t="n">
        <f aca="false">COUNTIF($A4948:$F4948,E4948)</f>
        <v>1</v>
      </c>
      <c r="L4948" s="1" t="n">
        <f aca="false">COUNTIF($A4948:$F4948,F4948)</f>
        <v>2</v>
      </c>
      <c r="M4948" s="6" t="n">
        <f aca="false">COUNTIF(G4948:L4948,2)</f>
        <v>2</v>
      </c>
      <c r="N4948" s="6" t="n">
        <f aca="false">COUNTIF(G4948:L4948,1)</f>
        <v>4</v>
      </c>
      <c r="O4948" s="4" t="n">
        <f aca="false">IF(AND(M4948=4,N4948=2),1,0)</f>
        <v>0</v>
      </c>
      <c r="P4948" s="2" t="n">
        <f aca="false">IF(COUNTIF(A4948:F4948,MAX(A4948:F4948))=1,1,0)</f>
        <v>0</v>
      </c>
      <c r="Q4948" s="0" t="n">
        <f aca="false">LARGE($A4948:$F4948,6)</f>
        <v>18</v>
      </c>
      <c r="R4948" s="0" t="n">
        <f aca="false">LARGE($A4948:$F4948,5)</f>
        <v>40</v>
      </c>
      <c r="S4948" s="0" t="n">
        <f aca="false">LARGE($A4948:$F4948,4)</f>
        <v>56</v>
      </c>
      <c r="T4948" s="0" t="n">
        <f aca="false">LARGE($A4948:$F4948,3)</f>
        <v>71</v>
      </c>
      <c r="U4948" s="0" t="n">
        <f aca="false">LARGE($A4948:$F4948,2)</f>
        <v>77</v>
      </c>
      <c r="V4948" s="0" t="n">
        <f aca="false">LARGE($A4948:$F4948,1)</f>
        <v>77</v>
      </c>
      <c r="W4948" s="2" t="n">
        <f aca="false">IF(Q4948*V4948 &gt; SUM(R4948:U4948),1,0)</f>
        <v>1</v>
      </c>
      <c r="X4948" s="0" t="n">
        <f aca="false">O4948+P4948+W4948</f>
        <v>1</v>
      </c>
    </row>
    <row r="4949" customFormat="false" ht="14.25" hidden="true" customHeight="false" outlineLevel="0" collapsed="false">
      <c r="A4949" s="0" t="n">
        <v>71</v>
      </c>
      <c r="B4949" s="0" t="n">
        <v>58</v>
      </c>
      <c r="C4949" s="0" t="n">
        <v>42</v>
      </c>
      <c r="D4949" s="0" t="n">
        <v>59</v>
      </c>
      <c r="E4949" s="0" t="n">
        <v>35</v>
      </c>
      <c r="F4949" s="0" t="n">
        <v>174</v>
      </c>
      <c r="G4949" s="1" t="n">
        <f aca="false">COUNTIF($A4949:$F4949,A4949)</f>
        <v>1</v>
      </c>
      <c r="H4949" s="1" t="n">
        <f aca="false">COUNTIF($A4949:$F4949,B4949)</f>
        <v>1</v>
      </c>
      <c r="I4949" s="1" t="n">
        <f aca="false">COUNTIF($A4949:$F4949,C4949)</f>
        <v>1</v>
      </c>
      <c r="J4949" s="1" t="n">
        <f aca="false">COUNTIF($A4949:$F4949,D4949)</f>
        <v>1</v>
      </c>
      <c r="K4949" s="1" t="n">
        <f aca="false">COUNTIF($A4949:$F4949,E4949)</f>
        <v>1</v>
      </c>
      <c r="L4949" s="1" t="n">
        <f aca="false">COUNTIF($A4949:$F4949,F4949)</f>
        <v>1</v>
      </c>
      <c r="M4949" s="6" t="n">
        <f aca="false">COUNTIF(G4949:L4949,2)</f>
        <v>0</v>
      </c>
      <c r="N4949" s="6" t="n">
        <f aca="false">COUNTIF(G4949:L4949,1)</f>
        <v>6</v>
      </c>
      <c r="O4949" s="4" t="n">
        <f aca="false">IF(AND(M4949=4,N4949=2),1,0)</f>
        <v>0</v>
      </c>
      <c r="P4949" s="2" t="n">
        <f aca="false">IF(COUNTIF(A4949:F4949,MAX(A4949:F4949))=1,1,0)</f>
        <v>1</v>
      </c>
      <c r="Q4949" s="0" t="n">
        <f aca="false">LARGE($A4949:$F4949,6)</f>
        <v>35</v>
      </c>
      <c r="R4949" s="0" t="n">
        <f aca="false">LARGE($A4949:$F4949,5)</f>
        <v>42</v>
      </c>
      <c r="S4949" s="0" t="n">
        <f aca="false">LARGE($A4949:$F4949,4)</f>
        <v>58</v>
      </c>
      <c r="T4949" s="0" t="n">
        <f aca="false">LARGE($A4949:$F4949,3)</f>
        <v>59</v>
      </c>
      <c r="U4949" s="0" t="n">
        <f aca="false">LARGE($A4949:$F4949,2)</f>
        <v>71</v>
      </c>
      <c r="V4949" s="0" t="n">
        <f aca="false">LARGE($A4949:$F4949,1)</f>
        <v>174</v>
      </c>
      <c r="W4949" s="2" t="n">
        <f aca="false">IF(Q4949*V4949 &gt; SUM(R4949:U4949),1,0)</f>
        <v>1</v>
      </c>
      <c r="X4949" s="0" t="n">
        <f aca="false">O4949+P4949+W4949</f>
        <v>2</v>
      </c>
    </row>
    <row r="4950" customFormat="false" ht="14.25" hidden="true" customHeight="false" outlineLevel="0" collapsed="false">
      <c r="A4950" s="0" t="n">
        <v>66</v>
      </c>
      <c r="B4950" s="0" t="n">
        <v>24</v>
      </c>
      <c r="C4950" s="0" t="n">
        <v>18</v>
      </c>
      <c r="D4950" s="0" t="n">
        <v>51</v>
      </c>
      <c r="E4950" s="0" t="n">
        <v>22</v>
      </c>
      <c r="F4950" s="0" t="n">
        <v>12</v>
      </c>
      <c r="G4950" s="1" t="n">
        <f aca="false">COUNTIF($A4950:$F4950,A4950)</f>
        <v>1</v>
      </c>
      <c r="H4950" s="1" t="n">
        <f aca="false">COUNTIF($A4950:$F4950,B4950)</f>
        <v>1</v>
      </c>
      <c r="I4950" s="1" t="n">
        <f aca="false">COUNTIF($A4950:$F4950,C4950)</f>
        <v>1</v>
      </c>
      <c r="J4950" s="1" t="n">
        <f aca="false">COUNTIF($A4950:$F4950,D4950)</f>
        <v>1</v>
      </c>
      <c r="K4950" s="1" t="n">
        <f aca="false">COUNTIF($A4950:$F4950,E4950)</f>
        <v>1</v>
      </c>
      <c r="L4950" s="1" t="n">
        <f aca="false">COUNTIF($A4950:$F4950,F4950)</f>
        <v>1</v>
      </c>
      <c r="M4950" s="6" t="n">
        <f aca="false">COUNTIF(G4950:L4950,2)</f>
        <v>0</v>
      </c>
      <c r="N4950" s="6" t="n">
        <f aca="false">COUNTIF(G4950:L4950,1)</f>
        <v>6</v>
      </c>
      <c r="O4950" s="4" t="n">
        <f aca="false">IF(AND(M4950=4,N4950=2),1,0)</f>
        <v>0</v>
      </c>
      <c r="P4950" s="2" t="n">
        <f aca="false">IF(COUNTIF(A4950:F4950,MAX(A4950:F4950))=1,1,0)</f>
        <v>1</v>
      </c>
      <c r="Q4950" s="0" t="n">
        <f aca="false">LARGE($A4950:$F4950,6)</f>
        <v>12</v>
      </c>
      <c r="R4950" s="0" t="n">
        <f aca="false">LARGE($A4950:$F4950,5)</f>
        <v>18</v>
      </c>
      <c r="S4950" s="0" t="n">
        <f aca="false">LARGE($A4950:$F4950,4)</f>
        <v>22</v>
      </c>
      <c r="T4950" s="0" t="n">
        <f aca="false">LARGE($A4950:$F4950,3)</f>
        <v>24</v>
      </c>
      <c r="U4950" s="0" t="n">
        <f aca="false">LARGE($A4950:$F4950,2)</f>
        <v>51</v>
      </c>
      <c r="V4950" s="0" t="n">
        <f aca="false">LARGE($A4950:$F4950,1)</f>
        <v>66</v>
      </c>
      <c r="W4950" s="2" t="n">
        <f aca="false">IF(Q4950*V4950 &gt; SUM(R4950:U4950),1,0)</f>
        <v>1</v>
      </c>
      <c r="X4950" s="0" t="n">
        <f aca="false">O4950+P4950+W4950</f>
        <v>2</v>
      </c>
    </row>
    <row r="4951" customFormat="false" ht="14.25" hidden="true" customHeight="false" outlineLevel="0" collapsed="false">
      <c r="A4951" s="0" t="n">
        <v>25</v>
      </c>
      <c r="B4951" s="0" t="n">
        <v>12</v>
      </c>
      <c r="C4951" s="0" t="n">
        <v>17</v>
      </c>
      <c r="D4951" s="0" t="n">
        <v>17</v>
      </c>
      <c r="E4951" s="0" t="n">
        <v>50</v>
      </c>
      <c r="F4951" s="0" t="n">
        <v>6</v>
      </c>
      <c r="G4951" s="1" t="n">
        <f aca="false">COUNTIF($A4951:$F4951,A4951)</f>
        <v>1</v>
      </c>
      <c r="H4951" s="1" t="n">
        <f aca="false">COUNTIF($A4951:$F4951,B4951)</f>
        <v>1</v>
      </c>
      <c r="I4951" s="1" t="n">
        <f aca="false">COUNTIF($A4951:$F4951,C4951)</f>
        <v>2</v>
      </c>
      <c r="J4951" s="1" t="n">
        <f aca="false">COUNTIF($A4951:$F4951,D4951)</f>
        <v>2</v>
      </c>
      <c r="K4951" s="1" t="n">
        <f aca="false">COUNTIF($A4951:$F4951,E4951)</f>
        <v>1</v>
      </c>
      <c r="L4951" s="1" t="n">
        <f aca="false">COUNTIF($A4951:$F4951,F4951)</f>
        <v>1</v>
      </c>
      <c r="M4951" s="6" t="n">
        <f aca="false">COUNTIF(G4951:L4951,2)</f>
        <v>2</v>
      </c>
      <c r="N4951" s="6" t="n">
        <f aca="false">COUNTIF(G4951:L4951,1)</f>
        <v>4</v>
      </c>
      <c r="O4951" s="4" t="n">
        <f aca="false">IF(AND(M4951=4,N4951=2),1,0)</f>
        <v>0</v>
      </c>
      <c r="P4951" s="2" t="n">
        <f aca="false">IF(COUNTIF(A4951:F4951,MAX(A4951:F4951))=1,1,0)</f>
        <v>1</v>
      </c>
      <c r="Q4951" s="0" t="n">
        <f aca="false">LARGE($A4951:$F4951,6)</f>
        <v>6</v>
      </c>
      <c r="R4951" s="0" t="n">
        <f aca="false">LARGE($A4951:$F4951,5)</f>
        <v>12</v>
      </c>
      <c r="S4951" s="0" t="n">
        <f aca="false">LARGE($A4951:$F4951,4)</f>
        <v>17</v>
      </c>
      <c r="T4951" s="0" t="n">
        <f aca="false">LARGE($A4951:$F4951,3)</f>
        <v>17</v>
      </c>
      <c r="U4951" s="0" t="n">
        <f aca="false">LARGE($A4951:$F4951,2)</f>
        <v>25</v>
      </c>
      <c r="V4951" s="0" t="n">
        <f aca="false">LARGE($A4951:$F4951,1)</f>
        <v>50</v>
      </c>
      <c r="W4951" s="2" t="n">
        <f aca="false">IF(Q4951*V4951 &gt; SUM(R4951:U4951),1,0)</f>
        <v>1</v>
      </c>
      <c r="X4951" s="0" t="n">
        <f aca="false">O4951+P4951+W4951</f>
        <v>2</v>
      </c>
    </row>
    <row r="4952" customFormat="false" ht="14.25" hidden="true" customHeight="false" outlineLevel="0" collapsed="false">
      <c r="A4952" s="0" t="n">
        <v>32</v>
      </c>
      <c r="B4952" s="0" t="n">
        <v>27</v>
      </c>
      <c r="C4952" s="0" t="n">
        <v>24</v>
      </c>
      <c r="D4952" s="0" t="n">
        <v>72</v>
      </c>
      <c r="E4952" s="0" t="n">
        <v>32</v>
      </c>
      <c r="F4952" s="0" t="n">
        <v>13</v>
      </c>
      <c r="G4952" s="1" t="n">
        <f aca="false">COUNTIF($A4952:$F4952,A4952)</f>
        <v>2</v>
      </c>
      <c r="H4952" s="1" t="n">
        <f aca="false">COUNTIF($A4952:$F4952,B4952)</f>
        <v>1</v>
      </c>
      <c r="I4952" s="1" t="n">
        <f aca="false">COUNTIF($A4952:$F4952,C4952)</f>
        <v>1</v>
      </c>
      <c r="J4952" s="1" t="n">
        <f aca="false">COUNTIF($A4952:$F4952,D4952)</f>
        <v>1</v>
      </c>
      <c r="K4952" s="1" t="n">
        <f aca="false">COUNTIF($A4952:$F4952,E4952)</f>
        <v>2</v>
      </c>
      <c r="L4952" s="1" t="n">
        <f aca="false">COUNTIF($A4952:$F4952,F4952)</f>
        <v>1</v>
      </c>
      <c r="M4952" s="6" t="n">
        <f aca="false">COUNTIF(G4952:L4952,2)</f>
        <v>2</v>
      </c>
      <c r="N4952" s="6" t="n">
        <f aca="false">COUNTIF(G4952:L4952,1)</f>
        <v>4</v>
      </c>
      <c r="O4952" s="4" t="n">
        <f aca="false">IF(AND(M4952=4,N4952=2),1,0)</f>
        <v>0</v>
      </c>
      <c r="P4952" s="2" t="n">
        <f aca="false">IF(COUNTIF(A4952:F4952,MAX(A4952:F4952))=1,1,0)</f>
        <v>1</v>
      </c>
      <c r="Q4952" s="0" t="n">
        <f aca="false">LARGE($A4952:$F4952,6)</f>
        <v>13</v>
      </c>
      <c r="R4952" s="0" t="n">
        <f aca="false">LARGE($A4952:$F4952,5)</f>
        <v>24</v>
      </c>
      <c r="S4952" s="0" t="n">
        <f aca="false">LARGE($A4952:$F4952,4)</f>
        <v>27</v>
      </c>
      <c r="T4952" s="0" t="n">
        <f aca="false">LARGE($A4952:$F4952,3)</f>
        <v>32</v>
      </c>
      <c r="U4952" s="0" t="n">
        <f aca="false">LARGE($A4952:$F4952,2)</f>
        <v>32</v>
      </c>
      <c r="V4952" s="0" t="n">
        <f aca="false">LARGE($A4952:$F4952,1)</f>
        <v>72</v>
      </c>
      <c r="W4952" s="2" t="n">
        <f aca="false">IF(Q4952*V4952 &gt; SUM(R4952:U4952),1,0)</f>
        <v>1</v>
      </c>
      <c r="X4952" s="0" t="n">
        <f aca="false">O4952+P4952+W4952</f>
        <v>2</v>
      </c>
    </row>
    <row r="4953" customFormat="false" ht="14.25" hidden="true" customHeight="false" outlineLevel="0" collapsed="false">
      <c r="A4953" s="0" t="n">
        <v>25</v>
      </c>
      <c r="B4953" s="0" t="n">
        <v>48</v>
      </c>
      <c r="C4953" s="0" t="n">
        <v>51</v>
      </c>
      <c r="D4953" s="0" t="n">
        <v>36</v>
      </c>
      <c r="E4953" s="0" t="n">
        <v>25</v>
      </c>
      <c r="F4953" s="0" t="n">
        <v>96</v>
      </c>
      <c r="G4953" s="1" t="n">
        <f aca="false">COUNTIF($A4953:$F4953,A4953)</f>
        <v>2</v>
      </c>
      <c r="H4953" s="1" t="n">
        <f aca="false">COUNTIF($A4953:$F4953,B4953)</f>
        <v>1</v>
      </c>
      <c r="I4953" s="1" t="n">
        <f aca="false">COUNTIF($A4953:$F4953,C4953)</f>
        <v>1</v>
      </c>
      <c r="J4953" s="1" t="n">
        <f aca="false">COUNTIF($A4953:$F4953,D4953)</f>
        <v>1</v>
      </c>
      <c r="K4953" s="1" t="n">
        <f aca="false">COUNTIF($A4953:$F4953,E4953)</f>
        <v>2</v>
      </c>
      <c r="L4953" s="1" t="n">
        <f aca="false">COUNTIF($A4953:$F4953,F4953)</f>
        <v>1</v>
      </c>
      <c r="M4953" s="6" t="n">
        <f aca="false">COUNTIF(G4953:L4953,2)</f>
        <v>2</v>
      </c>
      <c r="N4953" s="6" t="n">
        <f aca="false">COUNTIF(G4953:L4953,1)</f>
        <v>4</v>
      </c>
      <c r="O4953" s="4" t="n">
        <f aca="false">IF(AND(M4953=4,N4953=2),1,0)</f>
        <v>0</v>
      </c>
      <c r="P4953" s="2" t="n">
        <f aca="false">IF(COUNTIF(A4953:F4953,MAX(A4953:F4953))=1,1,0)</f>
        <v>1</v>
      </c>
      <c r="Q4953" s="0" t="n">
        <f aca="false">LARGE($A4953:$F4953,6)</f>
        <v>25</v>
      </c>
      <c r="R4953" s="0" t="n">
        <f aca="false">LARGE($A4953:$F4953,5)</f>
        <v>25</v>
      </c>
      <c r="S4953" s="0" t="n">
        <f aca="false">LARGE($A4953:$F4953,4)</f>
        <v>36</v>
      </c>
      <c r="T4953" s="0" t="n">
        <f aca="false">LARGE($A4953:$F4953,3)</f>
        <v>48</v>
      </c>
      <c r="U4953" s="0" t="n">
        <f aca="false">LARGE($A4953:$F4953,2)</f>
        <v>51</v>
      </c>
      <c r="V4953" s="0" t="n">
        <f aca="false">LARGE($A4953:$F4953,1)</f>
        <v>96</v>
      </c>
      <c r="W4953" s="2" t="n">
        <f aca="false">IF(Q4953*V4953 &gt; SUM(R4953:U4953),1,0)</f>
        <v>1</v>
      </c>
      <c r="X4953" s="0" t="n">
        <f aca="false">O4953+P4953+W4953</f>
        <v>2</v>
      </c>
    </row>
    <row r="4954" customFormat="false" ht="14.25" hidden="true" customHeight="false" outlineLevel="0" collapsed="false">
      <c r="A4954" s="0" t="n">
        <v>44</v>
      </c>
      <c r="B4954" s="0" t="n">
        <v>41</v>
      </c>
      <c r="C4954" s="0" t="n">
        <v>20</v>
      </c>
      <c r="D4954" s="0" t="n">
        <v>46</v>
      </c>
      <c r="E4954" s="0" t="n">
        <v>88</v>
      </c>
      <c r="F4954" s="0" t="n">
        <v>41</v>
      </c>
      <c r="G4954" s="1" t="n">
        <f aca="false">COUNTIF($A4954:$F4954,A4954)</f>
        <v>1</v>
      </c>
      <c r="H4954" s="1" t="n">
        <f aca="false">COUNTIF($A4954:$F4954,B4954)</f>
        <v>2</v>
      </c>
      <c r="I4954" s="1" t="n">
        <f aca="false">COUNTIF($A4954:$F4954,C4954)</f>
        <v>1</v>
      </c>
      <c r="J4954" s="1" t="n">
        <f aca="false">COUNTIF($A4954:$F4954,D4954)</f>
        <v>1</v>
      </c>
      <c r="K4954" s="1" t="n">
        <f aca="false">COUNTIF($A4954:$F4954,E4954)</f>
        <v>1</v>
      </c>
      <c r="L4954" s="1" t="n">
        <f aca="false">COUNTIF($A4954:$F4954,F4954)</f>
        <v>2</v>
      </c>
      <c r="M4954" s="6" t="n">
        <f aca="false">COUNTIF(G4954:L4954,2)</f>
        <v>2</v>
      </c>
      <c r="N4954" s="6" t="n">
        <f aca="false">COUNTIF(G4954:L4954,1)</f>
        <v>4</v>
      </c>
      <c r="O4954" s="4" t="n">
        <f aca="false">IF(AND(M4954=4,N4954=2),1,0)</f>
        <v>0</v>
      </c>
      <c r="P4954" s="2" t="n">
        <f aca="false">IF(COUNTIF(A4954:F4954,MAX(A4954:F4954))=1,1,0)</f>
        <v>1</v>
      </c>
      <c r="Q4954" s="0" t="n">
        <f aca="false">LARGE($A4954:$F4954,6)</f>
        <v>20</v>
      </c>
      <c r="R4954" s="0" t="n">
        <f aca="false">LARGE($A4954:$F4954,5)</f>
        <v>41</v>
      </c>
      <c r="S4954" s="0" t="n">
        <f aca="false">LARGE($A4954:$F4954,4)</f>
        <v>41</v>
      </c>
      <c r="T4954" s="0" t="n">
        <f aca="false">LARGE($A4954:$F4954,3)</f>
        <v>44</v>
      </c>
      <c r="U4954" s="0" t="n">
        <f aca="false">LARGE($A4954:$F4954,2)</f>
        <v>46</v>
      </c>
      <c r="V4954" s="0" t="n">
        <f aca="false">LARGE($A4954:$F4954,1)</f>
        <v>88</v>
      </c>
      <c r="W4954" s="2" t="n">
        <f aca="false">IF(Q4954*V4954 &gt; SUM(R4954:U4954),1,0)</f>
        <v>1</v>
      </c>
      <c r="X4954" s="0" t="n">
        <f aca="false">O4954+P4954+W4954</f>
        <v>2</v>
      </c>
    </row>
    <row r="4955" customFormat="false" ht="14.25" hidden="true" customHeight="false" outlineLevel="0" collapsed="false">
      <c r="A4955" s="0" t="n">
        <v>55</v>
      </c>
      <c r="B4955" s="0" t="n">
        <v>13</v>
      </c>
      <c r="C4955" s="0" t="n">
        <v>75</v>
      </c>
      <c r="D4955" s="0" t="n">
        <v>79</v>
      </c>
      <c r="E4955" s="0" t="n">
        <v>18</v>
      </c>
      <c r="F4955" s="0" t="n">
        <v>6</v>
      </c>
      <c r="G4955" s="1" t="n">
        <f aca="false">COUNTIF($A4955:$F4955,A4955)</f>
        <v>1</v>
      </c>
      <c r="H4955" s="1" t="n">
        <f aca="false">COUNTIF($A4955:$F4955,B4955)</f>
        <v>1</v>
      </c>
      <c r="I4955" s="1" t="n">
        <f aca="false">COUNTIF($A4955:$F4955,C4955)</f>
        <v>1</v>
      </c>
      <c r="J4955" s="1" t="n">
        <f aca="false">COUNTIF($A4955:$F4955,D4955)</f>
        <v>1</v>
      </c>
      <c r="K4955" s="1" t="n">
        <f aca="false">COUNTIF($A4955:$F4955,E4955)</f>
        <v>1</v>
      </c>
      <c r="L4955" s="1" t="n">
        <f aca="false">COUNTIF($A4955:$F4955,F4955)</f>
        <v>1</v>
      </c>
      <c r="M4955" s="6" t="n">
        <f aca="false">COUNTIF(G4955:L4955,2)</f>
        <v>0</v>
      </c>
      <c r="N4955" s="6" t="n">
        <f aca="false">COUNTIF(G4955:L4955,1)</f>
        <v>6</v>
      </c>
      <c r="O4955" s="4" t="n">
        <f aca="false">IF(AND(M4955=4,N4955=2),1,0)</f>
        <v>0</v>
      </c>
      <c r="P4955" s="2" t="n">
        <f aca="false">IF(COUNTIF(A4955:F4955,MAX(A4955:F4955))=1,1,0)</f>
        <v>1</v>
      </c>
      <c r="Q4955" s="0" t="n">
        <f aca="false">LARGE($A4955:$F4955,6)</f>
        <v>6</v>
      </c>
      <c r="R4955" s="0" t="n">
        <f aca="false">LARGE($A4955:$F4955,5)</f>
        <v>13</v>
      </c>
      <c r="S4955" s="0" t="n">
        <f aca="false">LARGE($A4955:$F4955,4)</f>
        <v>18</v>
      </c>
      <c r="T4955" s="0" t="n">
        <f aca="false">LARGE($A4955:$F4955,3)</f>
        <v>55</v>
      </c>
      <c r="U4955" s="0" t="n">
        <f aca="false">LARGE($A4955:$F4955,2)</f>
        <v>75</v>
      </c>
      <c r="V4955" s="0" t="n">
        <f aca="false">LARGE($A4955:$F4955,1)</f>
        <v>79</v>
      </c>
      <c r="W4955" s="2" t="n">
        <f aca="false">IF(Q4955*V4955 &gt; SUM(R4955:U4955),1,0)</f>
        <v>1</v>
      </c>
      <c r="X4955" s="0" t="n">
        <f aca="false">O4955+P4955+W4955</f>
        <v>2</v>
      </c>
    </row>
    <row r="4956" customFormat="false" ht="14.25" hidden="true" customHeight="false" outlineLevel="0" collapsed="false">
      <c r="A4956" s="0" t="n">
        <v>52</v>
      </c>
      <c r="B4956" s="0" t="n">
        <v>30</v>
      </c>
      <c r="C4956" s="0" t="n">
        <v>41</v>
      </c>
      <c r="D4956" s="0" t="n">
        <v>65</v>
      </c>
      <c r="E4956" s="0" t="n">
        <v>78</v>
      </c>
      <c r="F4956" s="0" t="n">
        <v>45</v>
      </c>
      <c r="G4956" s="1" t="n">
        <f aca="false">COUNTIF($A4956:$F4956,A4956)</f>
        <v>1</v>
      </c>
      <c r="H4956" s="1" t="n">
        <f aca="false">COUNTIF($A4956:$F4956,B4956)</f>
        <v>1</v>
      </c>
      <c r="I4956" s="1" t="n">
        <f aca="false">COUNTIF($A4956:$F4956,C4956)</f>
        <v>1</v>
      </c>
      <c r="J4956" s="1" t="n">
        <f aca="false">COUNTIF($A4956:$F4956,D4956)</f>
        <v>1</v>
      </c>
      <c r="K4956" s="1" t="n">
        <f aca="false">COUNTIF($A4956:$F4956,E4956)</f>
        <v>1</v>
      </c>
      <c r="L4956" s="1" t="n">
        <f aca="false">COUNTIF($A4956:$F4956,F4956)</f>
        <v>1</v>
      </c>
      <c r="M4956" s="6" t="n">
        <f aca="false">COUNTIF(G4956:L4956,2)</f>
        <v>0</v>
      </c>
      <c r="N4956" s="6" t="n">
        <f aca="false">COUNTIF(G4956:L4956,1)</f>
        <v>6</v>
      </c>
      <c r="O4956" s="4" t="n">
        <f aca="false">IF(AND(M4956=4,N4956=2),1,0)</f>
        <v>0</v>
      </c>
      <c r="P4956" s="2" t="n">
        <f aca="false">IF(COUNTIF(A4956:F4956,MAX(A4956:F4956))=1,1,0)</f>
        <v>1</v>
      </c>
      <c r="Q4956" s="0" t="n">
        <f aca="false">LARGE($A4956:$F4956,6)</f>
        <v>30</v>
      </c>
      <c r="R4956" s="0" t="n">
        <f aca="false">LARGE($A4956:$F4956,5)</f>
        <v>41</v>
      </c>
      <c r="S4956" s="0" t="n">
        <f aca="false">LARGE($A4956:$F4956,4)</f>
        <v>45</v>
      </c>
      <c r="T4956" s="0" t="n">
        <f aca="false">LARGE($A4956:$F4956,3)</f>
        <v>52</v>
      </c>
      <c r="U4956" s="0" t="n">
        <f aca="false">LARGE($A4956:$F4956,2)</f>
        <v>65</v>
      </c>
      <c r="V4956" s="0" t="n">
        <f aca="false">LARGE($A4956:$F4956,1)</f>
        <v>78</v>
      </c>
      <c r="W4956" s="2" t="n">
        <f aca="false">IF(Q4956*V4956 &gt; SUM(R4956:U4956),1,0)</f>
        <v>1</v>
      </c>
      <c r="X4956" s="0" t="n">
        <f aca="false">O4956+P4956+W4956</f>
        <v>2</v>
      </c>
    </row>
    <row r="4957" customFormat="false" ht="14.25" hidden="false" customHeight="false" outlineLevel="0" collapsed="false">
      <c r="A4957" s="0" t="n">
        <v>63</v>
      </c>
      <c r="B4957" s="0" t="n">
        <v>40</v>
      </c>
      <c r="C4957" s="0" t="n">
        <v>99</v>
      </c>
      <c r="D4957" s="0" t="n">
        <v>36</v>
      </c>
      <c r="E4957" s="0" t="n">
        <v>63</v>
      </c>
      <c r="F4957" s="0" t="n">
        <v>40</v>
      </c>
      <c r="G4957" s="1" t="n">
        <f aca="false">COUNTIF($A4957:$F4957,A4957)</f>
        <v>2</v>
      </c>
      <c r="H4957" s="1" t="n">
        <f aca="false">COUNTIF($A4957:$F4957,B4957)</f>
        <v>2</v>
      </c>
      <c r="I4957" s="1" t="n">
        <f aca="false">COUNTIF($A4957:$F4957,C4957)</f>
        <v>1</v>
      </c>
      <c r="J4957" s="1" t="n">
        <f aca="false">COUNTIF($A4957:$F4957,D4957)</f>
        <v>1</v>
      </c>
      <c r="K4957" s="1" t="n">
        <f aca="false">COUNTIF($A4957:$F4957,E4957)</f>
        <v>2</v>
      </c>
      <c r="L4957" s="1" t="n">
        <f aca="false">COUNTIF($A4957:$F4957,F4957)</f>
        <v>2</v>
      </c>
      <c r="M4957" s="6" t="n">
        <f aca="false">COUNTIF(G4957:L4957,2)</f>
        <v>4</v>
      </c>
      <c r="N4957" s="6" t="n">
        <f aca="false">COUNTIF(G4957:L4957,1)</f>
        <v>2</v>
      </c>
      <c r="O4957" s="4" t="n">
        <f aca="false">IF(AND(M4957=4,N4957=2),1,0)</f>
        <v>1</v>
      </c>
      <c r="P4957" s="2" t="n">
        <f aca="false">IF(COUNTIF(A4957:F4957,MAX(A4957:F4957))=1,1,0)</f>
        <v>1</v>
      </c>
      <c r="Q4957" s="0" t="n">
        <f aca="false">LARGE($A4957:$F4957,6)</f>
        <v>36</v>
      </c>
      <c r="R4957" s="0" t="n">
        <f aca="false">LARGE($A4957:$F4957,5)</f>
        <v>40</v>
      </c>
      <c r="S4957" s="0" t="n">
        <f aca="false">LARGE($A4957:$F4957,4)</f>
        <v>40</v>
      </c>
      <c r="T4957" s="0" t="n">
        <f aca="false">LARGE($A4957:$F4957,3)</f>
        <v>63</v>
      </c>
      <c r="U4957" s="0" t="n">
        <f aca="false">LARGE($A4957:$F4957,2)</f>
        <v>63</v>
      </c>
      <c r="V4957" s="0" t="n">
        <f aca="false">LARGE($A4957:$F4957,1)</f>
        <v>99</v>
      </c>
      <c r="W4957" s="2" t="n">
        <f aca="false">IF(Q4957*V4957 &gt; SUM(R4957:U4957),1,0)</f>
        <v>1</v>
      </c>
      <c r="X4957" s="0" t="n">
        <f aca="false">O4957+P4957+W4957</f>
        <v>3</v>
      </c>
    </row>
    <row r="4958" customFormat="false" ht="14.25" hidden="true" customHeight="false" outlineLevel="0" collapsed="false">
      <c r="A4958" s="0" t="n">
        <v>63</v>
      </c>
      <c r="B4958" s="0" t="n">
        <v>64</v>
      </c>
      <c r="C4958" s="0" t="n">
        <v>40</v>
      </c>
      <c r="D4958" s="0" t="n">
        <v>52</v>
      </c>
      <c r="E4958" s="0" t="n">
        <v>42</v>
      </c>
      <c r="F4958" s="0" t="n">
        <v>42</v>
      </c>
      <c r="G4958" s="1" t="n">
        <f aca="false">COUNTIF($A4958:$F4958,A4958)</f>
        <v>1</v>
      </c>
      <c r="H4958" s="1" t="n">
        <f aca="false">COUNTIF($A4958:$F4958,B4958)</f>
        <v>1</v>
      </c>
      <c r="I4958" s="1" t="n">
        <f aca="false">COUNTIF($A4958:$F4958,C4958)</f>
        <v>1</v>
      </c>
      <c r="J4958" s="1" t="n">
        <f aca="false">COUNTIF($A4958:$F4958,D4958)</f>
        <v>1</v>
      </c>
      <c r="K4958" s="1" t="n">
        <f aca="false">COUNTIF($A4958:$F4958,E4958)</f>
        <v>2</v>
      </c>
      <c r="L4958" s="1" t="n">
        <f aca="false">COUNTIF($A4958:$F4958,F4958)</f>
        <v>2</v>
      </c>
      <c r="M4958" s="6" t="n">
        <f aca="false">COUNTIF(G4958:L4958,2)</f>
        <v>2</v>
      </c>
      <c r="N4958" s="6" t="n">
        <f aca="false">COUNTIF(G4958:L4958,1)</f>
        <v>4</v>
      </c>
      <c r="O4958" s="4" t="n">
        <f aca="false">IF(AND(M4958=4,N4958=2),1,0)</f>
        <v>0</v>
      </c>
      <c r="P4958" s="2" t="n">
        <f aca="false">IF(COUNTIF(A4958:F4958,MAX(A4958:F4958))=1,1,0)</f>
        <v>1</v>
      </c>
      <c r="Q4958" s="0" t="n">
        <f aca="false">LARGE($A4958:$F4958,6)</f>
        <v>40</v>
      </c>
      <c r="R4958" s="0" t="n">
        <f aca="false">LARGE($A4958:$F4958,5)</f>
        <v>42</v>
      </c>
      <c r="S4958" s="0" t="n">
        <f aca="false">LARGE($A4958:$F4958,4)</f>
        <v>42</v>
      </c>
      <c r="T4958" s="0" t="n">
        <f aca="false">LARGE($A4958:$F4958,3)</f>
        <v>52</v>
      </c>
      <c r="U4958" s="0" t="n">
        <f aca="false">LARGE($A4958:$F4958,2)</f>
        <v>63</v>
      </c>
      <c r="V4958" s="0" t="n">
        <f aca="false">LARGE($A4958:$F4958,1)</f>
        <v>64</v>
      </c>
      <c r="W4958" s="2" t="n">
        <f aca="false">IF(Q4958*V4958 &gt; SUM(R4958:U4958),1,0)</f>
        <v>1</v>
      </c>
      <c r="X4958" s="0" t="n">
        <f aca="false">O4958+P4958+W4958</f>
        <v>2</v>
      </c>
    </row>
    <row r="4959" customFormat="false" ht="14.25" hidden="true" customHeight="false" outlineLevel="0" collapsed="false">
      <c r="A4959" s="0" t="n">
        <v>60</v>
      </c>
      <c r="B4959" s="0" t="n">
        <v>78</v>
      </c>
      <c r="C4959" s="0" t="n">
        <v>31</v>
      </c>
      <c r="D4959" s="0" t="n">
        <v>44</v>
      </c>
      <c r="E4959" s="0" t="n">
        <v>90</v>
      </c>
      <c r="F4959" s="0" t="n">
        <v>78</v>
      </c>
      <c r="G4959" s="1" t="n">
        <f aca="false">COUNTIF($A4959:$F4959,A4959)</f>
        <v>1</v>
      </c>
      <c r="H4959" s="1" t="n">
        <f aca="false">COUNTIF($A4959:$F4959,B4959)</f>
        <v>2</v>
      </c>
      <c r="I4959" s="1" t="n">
        <f aca="false">COUNTIF($A4959:$F4959,C4959)</f>
        <v>1</v>
      </c>
      <c r="J4959" s="1" t="n">
        <f aca="false">COUNTIF($A4959:$F4959,D4959)</f>
        <v>1</v>
      </c>
      <c r="K4959" s="1" t="n">
        <f aca="false">COUNTIF($A4959:$F4959,E4959)</f>
        <v>1</v>
      </c>
      <c r="L4959" s="1" t="n">
        <f aca="false">COUNTIF($A4959:$F4959,F4959)</f>
        <v>2</v>
      </c>
      <c r="M4959" s="6" t="n">
        <f aca="false">COUNTIF(G4959:L4959,2)</f>
        <v>2</v>
      </c>
      <c r="N4959" s="6" t="n">
        <f aca="false">COUNTIF(G4959:L4959,1)</f>
        <v>4</v>
      </c>
      <c r="O4959" s="4" t="n">
        <f aca="false">IF(AND(M4959=4,N4959=2),1,0)</f>
        <v>0</v>
      </c>
      <c r="P4959" s="2" t="n">
        <f aca="false">IF(COUNTIF(A4959:F4959,MAX(A4959:F4959))=1,1,0)</f>
        <v>1</v>
      </c>
      <c r="Q4959" s="0" t="n">
        <f aca="false">LARGE($A4959:$F4959,6)</f>
        <v>31</v>
      </c>
      <c r="R4959" s="0" t="n">
        <f aca="false">LARGE($A4959:$F4959,5)</f>
        <v>44</v>
      </c>
      <c r="S4959" s="0" t="n">
        <f aca="false">LARGE($A4959:$F4959,4)</f>
        <v>60</v>
      </c>
      <c r="T4959" s="0" t="n">
        <f aca="false">LARGE($A4959:$F4959,3)</f>
        <v>78</v>
      </c>
      <c r="U4959" s="0" t="n">
        <f aca="false">LARGE($A4959:$F4959,2)</f>
        <v>78</v>
      </c>
      <c r="V4959" s="0" t="n">
        <f aca="false">LARGE($A4959:$F4959,1)</f>
        <v>90</v>
      </c>
      <c r="W4959" s="2" t="n">
        <f aca="false">IF(Q4959*V4959 &gt; SUM(R4959:U4959),1,0)</f>
        <v>1</v>
      </c>
      <c r="X4959" s="0" t="n">
        <f aca="false">O4959+P4959+W4959</f>
        <v>2</v>
      </c>
    </row>
    <row r="4960" customFormat="false" ht="14.25" hidden="true" customHeight="false" outlineLevel="0" collapsed="false">
      <c r="A4960" s="0" t="n">
        <v>80</v>
      </c>
      <c r="B4960" s="0" t="n">
        <v>48</v>
      </c>
      <c r="C4960" s="0" t="n">
        <v>78</v>
      </c>
      <c r="D4960" s="0" t="n">
        <v>76</v>
      </c>
      <c r="E4960" s="0" t="n">
        <v>80</v>
      </c>
      <c r="F4960" s="0" t="n">
        <v>32</v>
      </c>
      <c r="G4960" s="1" t="n">
        <f aca="false">COUNTIF($A4960:$F4960,A4960)</f>
        <v>2</v>
      </c>
      <c r="H4960" s="1" t="n">
        <f aca="false">COUNTIF($A4960:$F4960,B4960)</f>
        <v>1</v>
      </c>
      <c r="I4960" s="1" t="n">
        <f aca="false">COUNTIF($A4960:$F4960,C4960)</f>
        <v>1</v>
      </c>
      <c r="J4960" s="1" t="n">
        <f aca="false">COUNTIF($A4960:$F4960,D4960)</f>
        <v>1</v>
      </c>
      <c r="K4960" s="1" t="n">
        <f aca="false">COUNTIF($A4960:$F4960,E4960)</f>
        <v>2</v>
      </c>
      <c r="L4960" s="1" t="n">
        <f aca="false">COUNTIF($A4960:$F4960,F4960)</f>
        <v>1</v>
      </c>
      <c r="M4960" s="6" t="n">
        <f aca="false">COUNTIF(G4960:L4960,2)</f>
        <v>2</v>
      </c>
      <c r="N4960" s="6" t="n">
        <f aca="false">COUNTIF(G4960:L4960,1)</f>
        <v>4</v>
      </c>
      <c r="O4960" s="4" t="n">
        <f aca="false">IF(AND(M4960=4,N4960=2),1,0)</f>
        <v>0</v>
      </c>
      <c r="P4960" s="2" t="n">
        <f aca="false">IF(COUNTIF(A4960:F4960,MAX(A4960:F4960))=1,1,0)</f>
        <v>0</v>
      </c>
      <c r="Q4960" s="0" t="n">
        <f aca="false">LARGE($A4960:$F4960,6)</f>
        <v>32</v>
      </c>
      <c r="R4960" s="0" t="n">
        <f aca="false">LARGE($A4960:$F4960,5)</f>
        <v>48</v>
      </c>
      <c r="S4960" s="0" t="n">
        <f aca="false">LARGE($A4960:$F4960,4)</f>
        <v>76</v>
      </c>
      <c r="T4960" s="0" t="n">
        <f aca="false">LARGE($A4960:$F4960,3)</f>
        <v>78</v>
      </c>
      <c r="U4960" s="0" t="n">
        <f aca="false">LARGE($A4960:$F4960,2)</f>
        <v>80</v>
      </c>
      <c r="V4960" s="0" t="n">
        <f aca="false">LARGE($A4960:$F4960,1)</f>
        <v>80</v>
      </c>
      <c r="W4960" s="2" t="n">
        <f aca="false">IF(Q4960*V4960 &gt; SUM(R4960:U4960),1,0)</f>
        <v>1</v>
      </c>
      <c r="X4960" s="0" t="n">
        <f aca="false">O4960+P4960+W4960</f>
        <v>1</v>
      </c>
    </row>
    <row r="4961" customFormat="false" ht="14.25" hidden="true" customHeight="false" outlineLevel="0" collapsed="false">
      <c r="A4961" s="0" t="n">
        <v>41</v>
      </c>
      <c r="B4961" s="0" t="n">
        <v>39</v>
      </c>
      <c r="C4961" s="0" t="n">
        <v>24</v>
      </c>
      <c r="D4961" s="0" t="n">
        <v>14</v>
      </c>
      <c r="E4961" s="0" t="n">
        <v>41</v>
      </c>
      <c r="F4961" s="0" t="n">
        <v>39</v>
      </c>
      <c r="G4961" s="1" t="n">
        <f aca="false">COUNTIF($A4961:$F4961,A4961)</f>
        <v>2</v>
      </c>
      <c r="H4961" s="1" t="n">
        <f aca="false">COUNTIF($A4961:$F4961,B4961)</f>
        <v>2</v>
      </c>
      <c r="I4961" s="1" t="n">
        <f aca="false">COUNTIF($A4961:$F4961,C4961)</f>
        <v>1</v>
      </c>
      <c r="J4961" s="1" t="n">
        <f aca="false">COUNTIF($A4961:$F4961,D4961)</f>
        <v>1</v>
      </c>
      <c r="K4961" s="1" t="n">
        <f aca="false">COUNTIF($A4961:$F4961,E4961)</f>
        <v>2</v>
      </c>
      <c r="L4961" s="1" t="n">
        <f aca="false">COUNTIF($A4961:$F4961,F4961)</f>
        <v>2</v>
      </c>
      <c r="M4961" s="6" t="n">
        <f aca="false">COUNTIF(G4961:L4961,2)</f>
        <v>4</v>
      </c>
      <c r="N4961" s="6" t="n">
        <f aca="false">COUNTIF(G4961:L4961,1)</f>
        <v>2</v>
      </c>
      <c r="O4961" s="4" t="n">
        <f aca="false">IF(AND(M4961=4,N4961=2),1,0)</f>
        <v>1</v>
      </c>
      <c r="P4961" s="2" t="n">
        <f aca="false">IF(COUNTIF(A4961:F4961,MAX(A4961:F4961))=1,1,0)</f>
        <v>0</v>
      </c>
      <c r="Q4961" s="0" t="n">
        <f aca="false">LARGE($A4961:$F4961,6)</f>
        <v>14</v>
      </c>
      <c r="R4961" s="0" t="n">
        <f aca="false">LARGE($A4961:$F4961,5)</f>
        <v>24</v>
      </c>
      <c r="S4961" s="0" t="n">
        <f aca="false">LARGE($A4961:$F4961,4)</f>
        <v>39</v>
      </c>
      <c r="T4961" s="0" t="n">
        <f aca="false">LARGE($A4961:$F4961,3)</f>
        <v>39</v>
      </c>
      <c r="U4961" s="0" t="n">
        <f aca="false">LARGE($A4961:$F4961,2)</f>
        <v>41</v>
      </c>
      <c r="V4961" s="0" t="n">
        <f aca="false">LARGE($A4961:$F4961,1)</f>
        <v>41</v>
      </c>
      <c r="W4961" s="2" t="n">
        <f aca="false">IF(Q4961*V4961 &gt; SUM(R4961:U4961),1,0)</f>
        <v>1</v>
      </c>
      <c r="X4961" s="0" t="n">
        <f aca="false">O4961+P4961+W4961</f>
        <v>2</v>
      </c>
    </row>
    <row r="4962" customFormat="false" ht="14.25" hidden="true" customHeight="false" outlineLevel="0" collapsed="false">
      <c r="A4962" s="0" t="n">
        <v>91</v>
      </c>
      <c r="B4962" s="0" t="n">
        <v>30</v>
      </c>
      <c r="C4962" s="0" t="n">
        <v>71</v>
      </c>
      <c r="D4962" s="0" t="n">
        <v>39</v>
      </c>
      <c r="E4962" s="0" t="n">
        <v>182</v>
      </c>
      <c r="F4962" s="0" t="n">
        <v>30</v>
      </c>
      <c r="G4962" s="1" t="n">
        <f aca="false">COUNTIF($A4962:$F4962,A4962)</f>
        <v>1</v>
      </c>
      <c r="H4962" s="1" t="n">
        <f aca="false">COUNTIF($A4962:$F4962,B4962)</f>
        <v>2</v>
      </c>
      <c r="I4962" s="1" t="n">
        <f aca="false">COUNTIF($A4962:$F4962,C4962)</f>
        <v>1</v>
      </c>
      <c r="J4962" s="1" t="n">
        <f aca="false">COUNTIF($A4962:$F4962,D4962)</f>
        <v>1</v>
      </c>
      <c r="K4962" s="1" t="n">
        <f aca="false">COUNTIF($A4962:$F4962,E4962)</f>
        <v>1</v>
      </c>
      <c r="L4962" s="1" t="n">
        <f aca="false">COUNTIF($A4962:$F4962,F4962)</f>
        <v>2</v>
      </c>
      <c r="M4962" s="6" t="n">
        <f aca="false">COUNTIF(G4962:L4962,2)</f>
        <v>2</v>
      </c>
      <c r="N4962" s="6" t="n">
        <f aca="false">COUNTIF(G4962:L4962,1)</f>
        <v>4</v>
      </c>
      <c r="O4962" s="4" t="n">
        <f aca="false">IF(AND(M4962=4,N4962=2),1,0)</f>
        <v>0</v>
      </c>
      <c r="P4962" s="2" t="n">
        <f aca="false">IF(COUNTIF(A4962:F4962,MAX(A4962:F4962))=1,1,0)</f>
        <v>1</v>
      </c>
      <c r="Q4962" s="0" t="n">
        <f aca="false">LARGE($A4962:$F4962,6)</f>
        <v>30</v>
      </c>
      <c r="R4962" s="0" t="n">
        <f aca="false">LARGE($A4962:$F4962,5)</f>
        <v>30</v>
      </c>
      <c r="S4962" s="0" t="n">
        <f aca="false">LARGE($A4962:$F4962,4)</f>
        <v>39</v>
      </c>
      <c r="T4962" s="0" t="n">
        <f aca="false">LARGE($A4962:$F4962,3)</f>
        <v>71</v>
      </c>
      <c r="U4962" s="0" t="n">
        <f aca="false">LARGE($A4962:$F4962,2)</f>
        <v>91</v>
      </c>
      <c r="V4962" s="0" t="n">
        <f aca="false">LARGE($A4962:$F4962,1)</f>
        <v>182</v>
      </c>
      <c r="W4962" s="2" t="n">
        <f aca="false">IF(Q4962*V4962 &gt; SUM(R4962:U4962),1,0)</f>
        <v>1</v>
      </c>
      <c r="X4962" s="0" t="n">
        <f aca="false">O4962+P4962+W4962</f>
        <v>2</v>
      </c>
    </row>
    <row r="4963" customFormat="false" ht="14.25" hidden="true" customHeight="false" outlineLevel="0" collapsed="false">
      <c r="A4963" s="0" t="n">
        <v>26</v>
      </c>
      <c r="B4963" s="0" t="n">
        <v>34</v>
      </c>
      <c r="C4963" s="0" t="n">
        <v>31</v>
      </c>
      <c r="D4963" s="0" t="n">
        <v>45</v>
      </c>
      <c r="E4963" s="0" t="n">
        <v>26</v>
      </c>
      <c r="F4963" s="0" t="n">
        <v>11</v>
      </c>
      <c r="G4963" s="1" t="n">
        <f aca="false">COUNTIF($A4963:$F4963,A4963)</f>
        <v>2</v>
      </c>
      <c r="H4963" s="1" t="n">
        <f aca="false">COUNTIF($A4963:$F4963,B4963)</f>
        <v>1</v>
      </c>
      <c r="I4963" s="1" t="n">
        <f aca="false">COUNTIF($A4963:$F4963,C4963)</f>
        <v>1</v>
      </c>
      <c r="J4963" s="1" t="n">
        <f aca="false">COUNTIF($A4963:$F4963,D4963)</f>
        <v>1</v>
      </c>
      <c r="K4963" s="1" t="n">
        <f aca="false">COUNTIF($A4963:$F4963,E4963)</f>
        <v>2</v>
      </c>
      <c r="L4963" s="1" t="n">
        <f aca="false">COUNTIF($A4963:$F4963,F4963)</f>
        <v>1</v>
      </c>
      <c r="M4963" s="6" t="n">
        <f aca="false">COUNTIF(G4963:L4963,2)</f>
        <v>2</v>
      </c>
      <c r="N4963" s="6" t="n">
        <f aca="false">COUNTIF(G4963:L4963,1)</f>
        <v>4</v>
      </c>
      <c r="O4963" s="4" t="n">
        <f aca="false">IF(AND(M4963=4,N4963=2),1,0)</f>
        <v>0</v>
      </c>
      <c r="P4963" s="2" t="n">
        <f aca="false">IF(COUNTIF(A4963:F4963,MAX(A4963:F4963))=1,1,0)</f>
        <v>1</v>
      </c>
      <c r="Q4963" s="0" t="n">
        <f aca="false">LARGE($A4963:$F4963,6)</f>
        <v>11</v>
      </c>
      <c r="R4963" s="0" t="n">
        <f aca="false">LARGE($A4963:$F4963,5)</f>
        <v>26</v>
      </c>
      <c r="S4963" s="0" t="n">
        <f aca="false">LARGE($A4963:$F4963,4)</f>
        <v>26</v>
      </c>
      <c r="T4963" s="0" t="n">
        <f aca="false">LARGE($A4963:$F4963,3)</f>
        <v>31</v>
      </c>
      <c r="U4963" s="0" t="n">
        <f aca="false">LARGE($A4963:$F4963,2)</f>
        <v>34</v>
      </c>
      <c r="V4963" s="0" t="n">
        <f aca="false">LARGE($A4963:$F4963,1)</f>
        <v>45</v>
      </c>
      <c r="W4963" s="2" t="n">
        <f aca="false">IF(Q4963*V4963 &gt; SUM(R4963:U4963),1,0)</f>
        <v>1</v>
      </c>
      <c r="X4963" s="0" t="n">
        <f aca="false">O4963+P4963+W4963</f>
        <v>2</v>
      </c>
    </row>
    <row r="4964" customFormat="false" ht="14.25" hidden="true" customHeight="false" outlineLevel="0" collapsed="false">
      <c r="A4964" s="0" t="n">
        <v>40</v>
      </c>
      <c r="B4964" s="0" t="n">
        <v>69</v>
      </c>
      <c r="C4964" s="0" t="n">
        <v>45</v>
      </c>
      <c r="D4964" s="0" t="n">
        <v>67</v>
      </c>
      <c r="E4964" s="0" t="n">
        <v>40</v>
      </c>
      <c r="F4964" s="0" t="n">
        <v>69</v>
      </c>
      <c r="G4964" s="1" t="n">
        <f aca="false">COUNTIF($A4964:$F4964,A4964)</f>
        <v>2</v>
      </c>
      <c r="H4964" s="1" t="n">
        <f aca="false">COUNTIF($A4964:$F4964,B4964)</f>
        <v>2</v>
      </c>
      <c r="I4964" s="1" t="n">
        <f aca="false">COUNTIF($A4964:$F4964,C4964)</f>
        <v>1</v>
      </c>
      <c r="J4964" s="1" t="n">
        <f aca="false">COUNTIF($A4964:$F4964,D4964)</f>
        <v>1</v>
      </c>
      <c r="K4964" s="1" t="n">
        <f aca="false">COUNTIF($A4964:$F4964,E4964)</f>
        <v>2</v>
      </c>
      <c r="L4964" s="1" t="n">
        <f aca="false">COUNTIF($A4964:$F4964,F4964)</f>
        <v>2</v>
      </c>
      <c r="M4964" s="6" t="n">
        <f aca="false">COUNTIF(G4964:L4964,2)</f>
        <v>4</v>
      </c>
      <c r="N4964" s="6" t="n">
        <f aca="false">COUNTIF(G4964:L4964,1)</f>
        <v>2</v>
      </c>
      <c r="O4964" s="4" t="n">
        <f aca="false">IF(AND(M4964=4,N4964=2),1,0)</f>
        <v>1</v>
      </c>
      <c r="P4964" s="2" t="n">
        <f aca="false">IF(COUNTIF(A4964:F4964,MAX(A4964:F4964))=1,1,0)</f>
        <v>0</v>
      </c>
      <c r="Q4964" s="0" t="n">
        <f aca="false">LARGE($A4964:$F4964,6)</f>
        <v>40</v>
      </c>
      <c r="R4964" s="0" t="n">
        <f aca="false">LARGE($A4964:$F4964,5)</f>
        <v>40</v>
      </c>
      <c r="S4964" s="0" t="n">
        <f aca="false">LARGE($A4964:$F4964,4)</f>
        <v>45</v>
      </c>
      <c r="T4964" s="0" t="n">
        <f aca="false">LARGE($A4964:$F4964,3)</f>
        <v>67</v>
      </c>
      <c r="U4964" s="0" t="n">
        <f aca="false">LARGE($A4964:$F4964,2)</f>
        <v>69</v>
      </c>
      <c r="V4964" s="0" t="n">
        <f aca="false">LARGE($A4964:$F4964,1)</f>
        <v>69</v>
      </c>
      <c r="W4964" s="2" t="n">
        <f aca="false">IF(Q4964*V4964 &gt; SUM(R4964:U4964),1,0)</f>
        <v>1</v>
      </c>
      <c r="X4964" s="0" t="n">
        <f aca="false">O4964+P4964+W4964</f>
        <v>2</v>
      </c>
    </row>
    <row r="4965" customFormat="false" ht="14.25" hidden="true" customHeight="false" outlineLevel="0" collapsed="false">
      <c r="A4965" s="0" t="n">
        <v>83</v>
      </c>
      <c r="B4965" s="0" t="n">
        <v>40</v>
      </c>
      <c r="C4965" s="0" t="n">
        <v>52</v>
      </c>
      <c r="D4965" s="0" t="n">
        <v>72</v>
      </c>
      <c r="E4965" s="0" t="n">
        <v>249</v>
      </c>
      <c r="F4965" s="0" t="n">
        <v>60</v>
      </c>
      <c r="G4965" s="1" t="n">
        <f aca="false">COUNTIF($A4965:$F4965,A4965)</f>
        <v>1</v>
      </c>
      <c r="H4965" s="1" t="n">
        <f aca="false">COUNTIF($A4965:$F4965,B4965)</f>
        <v>1</v>
      </c>
      <c r="I4965" s="1" t="n">
        <f aca="false">COUNTIF($A4965:$F4965,C4965)</f>
        <v>1</v>
      </c>
      <c r="J4965" s="1" t="n">
        <f aca="false">COUNTIF($A4965:$F4965,D4965)</f>
        <v>1</v>
      </c>
      <c r="K4965" s="1" t="n">
        <f aca="false">COUNTIF($A4965:$F4965,E4965)</f>
        <v>1</v>
      </c>
      <c r="L4965" s="1" t="n">
        <f aca="false">COUNTIF($A4965:$F4965,F4965)</f>
        <v>1</v>
      </c>
      <c r="M4965" s="6" t="n">
        <f aca="false">COUNTIF(G4965:L4965,2)</f>
        <v>0</v>
      </c>
      <c r="N4965" s="6" t="n">
        <f aca="false">COUNTIF(G4965:L4965,1)</f>
        <v>6</v>
      </c>
      <c r="O4965" s="4" t="n">
        <f aca="false">IF(AND(M4965=4,N4965=2),1,0)</f>
        <v>0</v>
      </c>
      <c r="P4965" s="2" t="n">
        <f aca="false">IF(COUNTIF(A4965:F4965,MAX(A4965:F4965))=1,1,0)</f>
        <v>1</v>
      </c>
      <c r="Q4965" s="0" t="n">
        <f aca="false">LARGE($A4965:$F4965,6)</f>
        <v>40</v>
      </c>
      <c r="R4965" s="0" t="n">
        <f aca="false">LARGE($A4965:$F4965,5)</f>
        <v>52</v>
      </c>
      <c r="S4965" s="0" t="n">
        <f aca="false">LARGE($A4965:$F4965,4)</f>
        <v>60</v>
      </c>
      <c r="T4965" s="0" t="n">
        <f aca="false">LARGE($A4965:$F4965,3)</f>
        <v>72</v>
      </c>
      <c r="U4965" s="0" t="n">
        <f aca="false">LARGE($A4965:$F4965,2)</f>
        <v>83</v>
      </c>
      <c r="V4965" s="0" t="n">
        <f aca="false">LARGE($A4965:$F4965,1)</f>
        <v>249</v>
      </c>
      <c r="W4965" s="2" t="n">
        <f aca="false">IF(Q4965*V4965 &gt; SUM(R4965:U4965),1,0)</f>
        <v>1</v>
      </c>
      <c r="X4965" s="0" t="n">
        <f aca="false">O4965+P4965+W4965</f>
        <v>2</v>
      </c>
    </row>
    <row r="4966" customFormat="false" ht="14.25" hidden="true" customHeight="false" outlineLevel="0" collapsed="false">
      <c r="A4966" s="0" t="n">
        <v>47</v>
      </c>
      <c r="B4966" s="0" t="n">
        <v>74</v>
      </c>
      <c r="C4966" s="0" t="n">
        <v>29</v>
      </c>
      <c r="D4966" s="0" t="n">
        <v>20</v>
      </c>
      <c r="E4966" s="0" t="n">
        <v>47</v>
      </c>
      <c r="F4966" s="0" t="n">
        <v>74</v>
      </c>
      <c r="G4966" s="1" t="n">
        <f aca="false">COUNTIF($A4966:$F4966,A4966)</f>
        <v>2</v>
      </c>
      <c r="H4966" s="1" t="n">
        <f aca="false">COUNTIF($A4966:$F4966,B4966)</f>
        <v>2</v>
      </c>
      <c r="I4966" s="1" t="n">
        <f aca="false">COUNTIF($A4966:$F4966,C4966)</f>
        <v>1</v>
      </c>
      <c r="J4966" s="1" t="n">
        <f aca="false">COUNTIF($A4966:$F4966,D4966)</f>
        <v>1</v>
      </c>
      <c r="K4966" s="1" t="n">
        <f aca="false">COUNTIF($A4966:$F4966,E4966)</f>
        <v>2</v>
      </c>
      <c r="L4966" s="1" t="n">
        <f aca="false">COUNTIF($A4966:$F4966,F4966)</f>
        <v>2</v>
      </c>
      <c r="M4966" s="6" t="n">
        <f aca="false">COUNTIF(G4966:L4966,2)</f>
        <v>4</v>
      </c>
      <c r="N4966" s="6" t="n">
        <f aca="false">COUNTIF(G4966:L4966,1)</f>
        <v>2</v>
      </c>
      <c r="O4966" s="4" t="n">
        <f aca="false">IF(AND(M4966=4,N4966=2),1,0)</f>
        <v>1</v>
      </c>
      <c r="P4966" s="2" t="n">
        <f aca="false">IF(COUNTIF(A4966:F4966,MAX(A4966:F4966))=1,1,0)</f>
        <v>0</v>
      </c>
      <c r="Q4966" s="0" t="n">
        <f aca="false">LARGE($A4966:$F4966,6)</f>
        <v>20</v>
      </c>
      <c r="R4966" s="0" t="n">
        <f aca="false">LARGE($A4966:$F4966,5)</f>
        <v>29</v>
      </c>
      <c r="S4966" s="0" t="n">
        <f aca="false">LARGE($A4966:$F4966,4)</f>
        <v>47</v>
      </c>
      <c r="T4966" s="0" t="n">
        <f aca="false">LARGE($A4966:$F4966,3)</f>
        <v>47</v>
      </c>
      <c r="U4966" s="0" t="n">
        <f aca="false">LARGE($A4966:$F4966,2)</f>
        <v>74</v>
      </c>
      <c r="V4966" s="0" t="n">
        <f aca="false">LARGE($A4966:$F4966,1)</f>
        <v>74</v>
      </c>
      <c r="W4966" s="2" t="n">
        <f aca="false">IF(Q4966*V4966 &gt; SUM(R4966:U4966),1,0)</f>
        <v>1</v>
      </c>
      <c r="X4966" s="0" t="n">
        <f aca="false">O4966+P4966+W4966</f>
        <v>2</v>
      </c>
    </row>
    <row r="4967" customFormat="false" ht="14.25" hidden="true" customHeight="false" outlineLevel="0" collapsed="false">
      <c r="A4967" s="0" t="n">
        <v>32</v>
      </c>
      <c r="B4967" s="0" t="n">
        <v>39</v>
      </c>
      <c r="C4967" s="0" t="n">
        <v>41</v>
      </c>
      <c r="D4967" s="0" t="n">
        <v>33</v>
      </c>
      <c r="E4967" s="0" t="n">
        <v>64</v>
      </c>
      <c r="F4967" s="0" t="n">
        <v>39</v>
      </c>
      <c r="G4967" s="1" t="n">
        <f aca="false">COUNTIF($A4967:$F4967,A4967)</f>
        <v>1</v>
      </c>
      <c r="H4967" s="1" t="n">
        <f aca="false">COUNTIF($A4967:$F4967,B4967)</f>
        <v>2</v>
      </c>
      <c r="I4967" s="1" t="n">
        <f aca="false">COUNTIF($A4967:$F4967,C4967)</f>
        <v>1</v>
      </c>
      <c r="J4967" s="1" t="n">
        <f aca="false">COUNTIF($A4967:$F4967,D4967)</f>
        <v>1</v>
      </c>
      <c r="K4967" s="1" t="n">
        <f aca="false">COUNTIF($A4967:$F4967,E4967)</f>
        <v>1</v>
      </c>
      <c r="L4967" s="1" t="n">
        <f aca="false">COUNTIF($A4967:$F4967,F4967)</f>
        <v>2</v>
      </c>
      <c r="M4967" s="6" t="n">
        <f aca="false">COUNTIF(G4967:L4967,2)</f>
        <v>2</v>
      </c>
      <c r="N4967" s="6" t="n">
        <f aca="false">COUNTIF(G4967:L4967,1)</f>
        <v>4</v>
      </c>
      <c r="O4967" s="4" t="n">
        <f aca="false">IF(AND(M4967=4,N4967=2),1,0)</f>
        <v>0</v>
      </c>
      <c r="P4967" s="2" t="n">
        <f aca="false">IF(COUNTIF(A4967:F4967,MAX(A4967:F4967))=1,1,0)</f>
        <v>1</v>
      </c>
      <c r="Q4967" s="0" t="n">
        <f aca="false">LARGE($A4967:$F4967,6)</f>
        <v>32</v>
      </c>
      <c r="R4967" s="0" t="n">
        <f aca="false">LARGE($A4967:$F4967,5)</f>
        <v>33</v>
      </c>
      <c r="S4967" s="0" t="n">
        <f aca="false">LARGE($A4967:$F4967,4)</f>
        <v>39</v>
      </c>
      <c r="T4967" s="0" t="n">
        <f aca="false">LARGE($A4967:$F4967,3)</f>
        <v>39</v>
      </c>
      <c r="U4967" s="0" t="n">
        <f aca="false">LARGE($A4967:$F4967,2)</f>
        <v>41</v>
      </c>
      <c r="V4967" s="0" t="n">
        <f aca="false">LARGE($A4967:$F4967,1)</f>
        <v>64</v>
      </c>
      <c r="W4967" s="2" t="n">
        <f aca="false">IF(Q4967*V4967 &gt; SUM(R4967:U4967),1,0)</f>
        <v>1</v>
      </c>
      <c r="X4967" s="0" t="n">
        <f aca="false">O4967+P4967+W4967</f>
        <v>2</v>
      </c>
    </row>
    <row r="4968" customFormat="false" ht="14.25" hidden="true" customHeight="false" outlineLevel="0" collapsed="false">
      <c r="A4968" s="0" t="n">
        <v>24</v>
      </c>
      <c r="B4968" s="0" t="n">
        <v>30</v>
      </c>
      <c r="C4968" s="0" t="n">
        <v>61</v>
      </c>
      <c r="D4968" s="0" t="n">
        <v>19</v>
      </c>
      <c r="E4968" s="0" t="n">
        <v>16</v>
      </c>
      <c r="F4968" s="0" t="n">
        <v>10</v>
      </c>
      <c r="G4968" s="1" t="n">
        <f aca="false">COUNTIF($A4968:$F4968,A4968)</f>
        <v>1</v>
      </c>
      <c r="H4968" s="1" t="n">
        <f aca="false">COUNTIF($A4968:$F4968,B4968)</f>
        <v>1</v>
      </c>
      <c r="I4968" s="1" t="n">
        <f aca="false">COUNTIF($A4968:$F4968,C4968)</f>
        <v>1</v>
      </c>
      <c r="J4968" s="1" t="n">
        <f aca="false">COUNTIF($A4968:$F4968,D4968)</f>
        <v>1</v>
      </c>
      <c r="K4968" s="1" t="n">
        <f aca="false">COUNTIF($A4968:$F4968,E4968)</f>
        <v>1</v>
      </c>
      <c r="L4968" s="1" t="n">
        <f aca="false">COUNTIF($A4968:$F4968,F4968)</f>
        <v>1</v>
      </c>
      <c r="M4968" s="6" t="n">
        <f aca="false">COUNTIF(G4968:L4968,2)</f>
        <v>0</v>
      </c>
      <c r="N4968" s="6" t="n">
        <f aca="false">COUNTIF(G4968:L4968,1)</f>
        <v>6</v>
      </c>
      <c r="O4968" s="4" t="n">
        <f aca="false">IF(AND(M4968=4,N4968=2),1,0)</f>
        <v>0</v>
      </c>
      <c r="P4968" s="2" t="n">
        <f aca="false">IF(COUNTIF(A4968:F4968,MAX(A4968:F4968))=1,1,0)</f>
        <v>1</v>
      </c>
      <c r="Q4968" s="0" t="n">
        <f aca="false">LARGE($A4968:$F4968,6)</f>
        <v>10</v>
      </c>
      <c r="R4968" s="0" t="n">
        <f aca="false">LARGE($A4968:$F4968,5)</f>
        <v>16</v>
      </c>
      <c r="S4968" s="0" t="n">
        <f aca="false">LARGE($A4968:$F4968,4)</f>
        <v>19</v>
      </c>
      <c r="T4968" s="0" t="n">
        <f aca="false">LARGE($A4968:$F4968,3)</f>
        <v>24</v>
      </c>
      <c r="U4968" s="0" t="n">
        <f aca="false">LARGE($A4968:$F4968,2)</f>
        <v>30</v>
      </c>
      <c r="V4968" s="0" t="n">
        <f aca="false">LARGE($A4968:$F4968,1)</f>
        <v>61</v>
      </c>
      <c r="W4968" s="2" t="n">
        <f aca="false">IF(Q4968*V4968 &gt; SUM(R4968:U4968),1,0)</f>
        <v>1</v>
      </c>
      <c r="X4968" s="0" t="n">
        <f aca="false">O4968+P4968+W4968</f>
        <v>2</v>
      </c>
    </row>
    <row r="4969" customFormat="false" ht="14.25" hidden="true" customHeight="false" outlineLevel="0" collapsed="false">
      <c r="A4969" s="0" t="n">
        <v>28</v>
      </c>
      <c r="B4969" s="0" t="n">
        <v>23</v>
      </c>
      <c r="C4969" s="0" t="n">
        <v>5</v>
      </c>
      <c r="D4969" s="0" t="n">
        <v>71</v>
      </c>
      <c r="E4969" s="0" t="n">
        <v>18</v>
      </c>
      <c r="F4969" s="0" t="n">
        <v>23</v>
      </c>
      <c r="G4969" s="1" t="n">
        <f aca="false">COUNTIF($A4969:$F4969,A4969)</f>
        <v>1</v>
      </c>
      <c r="H4969" s="1" t="n">
        <f aca="false">COUNTIF($A4969:$F4969,B4969)</f>
        <v>2</v>
      </c>
      <c r="I4969" s="1" t="n">
        <f aca="false">COUNTIF($A4969:$F4969,C4969)</f>
        <v>1</v>
      </c>
      <c r="J4969" s="1" t="n">
        <f aca="false">COUNTIF($A4969:$F4969,D4969)</f>
        <v>1</v>
      </c>
      <c r="K4969" s="1" t="n">
        <f aca="false">COUNTIF($A4969:$F4969,E4969)</f>
        <v>1</v>
      </c>
      <c r="L4969" s="1" t="n">
        <f aca="false">COUNTIF($A4969:$F4969,F4969)</f>
        <v>2</v>
      </c>
      <c r="M4969" s="6" t="n">
        <f aca="false">COUNTIF(G4969:L4969,2)</f>
        <v>2</v>
      </c>
      <c r="N4969" s="6" t="n">
        <f aca="false">COUNTIF(G4969:L4969,1)</f>
        <v>4</v>
      </c>
      <c r="O4969" s="4" t="n">
        <f aca="false">IF(AND(M4969=4,N4969=2),1,0)</f>
        <v>0</v>
      </c>
      <c r="P4969" s="2" t="n">
        <f aca="false">IF(COUNTIF(A4969:F4969,MAX(A4969:F4969))=1,1,0)</f>
        <v>1</v>
      </c>
      <c r="Q4969" s="0" t="n">
        <f aca="false">LARGE($A4969:$F4969,6)</f>
        <v>5</v>
      </c>
      <c r="R4969" s="0" t="n">
        <f aca="false">LARGE($A4969:$F4969,5)</f>
        <v>18</v>
      </c>
      <c r="S4969" s="0" t="n">
        <f aca="false">LARGE($A4969:$F4969,4)</f>
        <v>23</v>
      </c>
      <c r="T4969" s="0" t="n">
        <f aca="false">LARGE($A4969:$F4969,3)</f>
        <v>23</v>
      </c>
      <c r="U4969" s="0" t="n">
        <f aca="false">LARGE($A4969:$F4969,2)</f>
        <v>28</v>
      </c>
      <c r="V4969" s="0" t="n">
        <f aca="false">LARGE($A4969:$F4969,1)</f>
        <v>71</v>
      </c>
      <c r="W4969" s="2" t="n">
        <f aca="false">IF(Q4969*V4969 &gt; SUM(R4969:U4969),1,0)</f>
        <v>1</v>
      </c>
      <c r="X4969" s="0" t="n">
        <f aca="false">O4969+P4969+W4969</f>
        <v>2</v>
      </c>
    </row>
    <row r="4970" customFormat="false" ht="14.25" hidden="false" customHeight="false" outlineLevel="0" collapsed="false">
      <c r="A4970" s="0" t="n">
        <v>32</v>
      </c>
      <c r="B4970" s="0" t="n">
        <v>37</v>
      </c>
      <c r="C4970" s="0" t="n">
        <v>63</v>
      </c>
      <c r="D4970" s="0" t="n">
        <v>64</v>
      </c>
      <c r="E4970" s="0" t="n">
        <v>32</v>
      </c>
      <c r="F4970" s="0" t="n">
        <v>37</v>
      </c>
      <c r="G4970" s="1" t="n">
        <f aca="false">COUNTIF($A4970:$F4970,A4970)</f>
        <v>2</v>
      </c>
      <c r="H4970" s="1" t="n">
        <f aca="false">COUNTIF($A4970:$F4970,B4970)</f>
        <v>2</v>
      </c>
      <c r="I4970" s="1" t="n">
        <f aca="false">COUNTIF($A4970:$F4970,C4970)</f>
        <v>1</v>
      </c>
      <c r="J4970" s="1" t="n">
        <f aca="false">COUNTIF($A4970:$F4970,D4970)</f>
        <v>1</v>
      </c>
      <c r="K4970" s="1" t="n">
        <f aca="false">COUNTIF($A4970:$F4970,E4970)</f>
        <v>2</v>
      </c>
      <c r="L4970" s="1" t="n">
        <f aca="false">COUNTIF($A4970:$F4970,F4970)</f>
        <v>2</v>
      </c>
      <c r="M4970" s="6" t="n">
        <f aca="false">COUNTIF(G4970:L4970,2)</f>
        <v>4</v>
      </c>
      <c r="N4970" s="6" t="n">
        <f aca="false">COUNTIF(G4970:L4970,1)</f>
        <v>2</v>
      </c>
      <c r="O4970" s="4" t="n">
        <f aca="false">IF(AND(M4970=4,N4970=2),1,0)</f>
        <v>1</v>
      </c>
      <c r="P4970" s="2" t="n">
        <f aca="false">IF(COUNTIF(A4970:F4970,MAX(A4970:F4970))=1,1,0)</f>
        <v>1</v>
      </c>
      <c r="Q4970" s="0" t="n">
        <f aca="false">LARGE($A4970:$F4970,6)</f>
        <v>32</v>
      </c>
      <c r="R4970" s="0" t="n">
        <f aca="false">LARGE($A4970:$F4970,5)</f>
        <v>32</v>
      </c>
      <c r="S4970" s="0" t="n">
        <f aca="false">LARGE($A4970:$F4970,4)</f>
        <v>37</v>
      </c>
      <c r="T4970" s="0" t="n">
        <f aca="false">LARGE($A4970:$F4970,3)</f>
        <v>37</v>
      </c>
      <c r="U4970" s="0" t="n">
        <f aca="false">LARGE($A4970:$F4970,2)</f>
        <v>63</v>
      </c>
      <c r="V4970" s="0" t="n">
        <f aca="false">LARGE($A4970:$F4970,1)</f>
        <v>64</v>
      </c>
      <c r="W4970" s="2" t="n">
        <f aca="false">IF(Q4970*V4970 &gt; SUM(R4970:U4970),1,0)</f>
        <v>1</v>
      </c>
      <c r="X4970" s="0" t="n">
        <f aca="false">O4970+P4970+W4970</f>
        <v>3</v>
      </c>
    </row>
    <row r="4971" customFormat="false" ht="14.25" hidden="true" customHeight="false" outlineLevel="0" collapsed="false">
      <c r="A4971" s="0" t="n">
        <v>64</v>
      </c>
      <c r="B4971" s="0" t="n">
        <v>69</v>
      </c>
      <c r="C4971" s="0" t="n">
        <v>56</v>
      </c>
      <c r="D4971" s="0" t="n">
        <v>57</v>
      </c>
      <c r="E4971" s="0" t="n">
        <v>32</v>
      </c>
      <c r="F4971" s="0" t="n">
        <v>69</v>
      </c>
      <c r="G4971" s="1" t="n">
        <f aca="false">COUNTIF($A4971:$F4971,A4971)</f>
        <v>1</v>
      </c>
      <c r="H4971" s="1" t="n">
        <f aca="false">COUNTIF($A4971:$F4971,B4971)</f>
        <v>2</v>
      </c>
      <c r="I4971" s="1" t="n">
        <f aca="false">COUNTIF($A4971:$F4971,C4971)</f>
        <v>1</v>
      </c>
      <c r="J4971" s="1" t="n">
        <f aca="false">COUNTIF($A4971:$F4971,D4971)</f>
        <v>1</v>
      </c>
      <c r="K4971" s="1" t="n">
        <f aca="false">COUNTIF($A4971:$F4971,E4971)</f>
        <v>1</v>
      </c>
      <c r="L4971" s="1" t="n">
        <f aca="false">COUNTIF($A4971:$F4971,F4971)</f>
        <v>2</v>
      </c>
      <c r="M4971" s="6" t="n">
        <f aca="false">COUNTIF(G4971:L4971,2)</f>
        <v>2</v>
      </c>
      <c r="N4971" s="6" t="n">
        <f aca="false">COUNTIF(G4971:L4971,1)</f>
        <v>4</v>
      </c>
      <c r="O4971" s="4" t="n">
        <f aca="false">IF(AND(M4971=4,N4971=2),1,0)</f>
        <v>0</v>
      </c>
      <c r="P4971" s="2" t="n">
        <f aca="false">IF(COUNTIF(A4971:F4971,MAX(A4971:F4971))=1,1,0)</f>
        <v>0</v>
      </c>
      <c r="Q4971" s="0" t="n">
        <f aca="false">LARGE($A4971:$F4971,6)</f>
        <v>32</v>
      </c>
      <c r="R4971" s="0" t="n">
        <f aca="false">LARGE($A4971:$F4971,5)</f>
        <v>56</v>
      </c>
      <c r="S4971" s="0" t="n">
        <f aca="false">LARGE($A4971:$F4971,4)</f>
        <v>57</v>
      </c>
      <c r="T4971" s="0" t="n">
        <f aca="false">LARGE($A4971:$F4971,3)</f>
        <v>64</v>
      </c>
      <c r="U4971" s="0" t="n">
        <f aca="false">LARGE($A4971:$F4971,2)</f>
        <v>69</v>
      </c>
      <c r="V4971" s="0" t="n">
        <f aca="false">LARGE($A4971:$F4971,1)</f>
        <v>69</v>
      </c>
      <c r="W4971" s="2" t="n">
        <f aca="false">IF(Q4971*V4971 &gt; SUM(R4971:U4971),1,0)</f>
        <v>1</v>
      </c>
      <c r="X4971" s="0" t="n">
        <f aca="false">O4971+P4971+W4971</f>
        <v>1</v>
      </c>
    </row>
    <row r="4972" customFormat="false" ht="14.25" hidden="true" customHeight="false" outlineLevel="0" collapsed="false">
      <c r="A4972" s="0" t="n">
        <v>37</v>
      </c>
      <c r="B4972" s="0" t="n">
        <v>68</v>
      </c>
      <c r="C4972" s="0" t="n">
        <v>66</v>
      </c>
      <c r="D4972" s="0" t="n">
        <v>45</v>
      </c>
      <c r="E4972" s="0" t="n">
        <v>37</v>
      </c>
      <c r="F4972" s="0" t="n">
        <v>34</v>
      </c>
      <c r="G4972" s="1" t="n">
        <f aca="false">COUNTIF($A4972:$F4972,A4972)</f>
        <v>2</v>
      </c>
      <c r="H4972" s="1" t="n">
        <f aca="false">COUNTIF($A4972:$F4972,B4972)</f>
        <v>1</v>
      </c>
      <c r="I4972" s="1" t="n">
        <f aca="false">COUNTIF($A4972:$F4972,C4972)</f>
        <v>1</v>
      </c>
      <c r="J4972" s="1" t="n">
        <f aca="false">COUNTIF($A4972:$F4972,D4972)</f>
        <v>1</v>
      </c>
      <c r="K4972" s="1" t="n">
        <f aca="false">COUNTIF($A4972:$F4972,E4972)</f>
        <v>2</v>
      </c>
      <c r="L4972" s="1" t="n">
        <f aca="false">COUNTIF($A4972:$F4972,F4972)</f>
        <v>1</v>
      </c>
      <c r="M4972" s="6" t="n">
        <f aca="false">COUNTIF(G4972:L4972,2)</f>
        <v>2</v>
      </c>
      <c r="N4972" s="6" t="n">
        <f aca="false">COUNTIF(G4972:L4972,1)</f>
        <v>4</v>
      </c>
      <c r="O4972" s="4" t="n">
        <f aca="false">IF(AND(M4972=4,N4972=2),1,0)</f>
        <v>0</v>
      </c>
      <c r="P4972" s="2" t="n">
        <f aca="false">IF(COUNTIF(A4972:F4972,MAX(A4972:F4972))=1,1,0)</f>
        <v>1</v>
      </c>
      <c r="Q4972" s="0" t="n">
        <f aca="false">LARGE($A4972:$F4972,6)</f>
        <v>34</v>
      </c>
      <c r="R4972" s="0" t="n">
        <f aca="false">LARGE($A4972:$F4972,5)</f>
        <v>37</v>
      </c>
      <c r="S4972" s="0" t="n">
        <f aca="false">LARGE($A4972:$F4972,4)</f>
        <v>37</v>
      </c>
      <c r="T4972" s="0" t="n">
        <f aca="false">LARGE($A4972:$F4972,3)</f>
        <v>45</v>
      </c>
      <c r="U4972" s="0" t="n">
        <f aca="false">LARGE($A4972:$F4972,2)</f>
        <v>66</v>
      </c>
      <c r="V4972" s="0" t="n">
        <f aca="false">LARGE($A4972:$F4972,1)</f>
        <v>68</v>
      </c>
      <c r="W4972" s="2" t="n">
        <f aca="false">IF(Q4972*V4972 &gt; SUM(R4972:U4972),1,0)</f>
        <v>1</v>
      </c>
      <c r="X4972" s="0" t="n">
        <f aca="false">O4972+P4972+W4972</f>
        <v>2</v>
      </c>
    </row>
    <row r="4973" customFormat="false" ht="14.25" hidden="true" customHeight="false" outlineLevel="0" collapsed="false">
      <c r="A4973" s="0" t="n">
        <v>22</v>
      </c>
      <c r="B4973" s="0" t="n">
        <v>40</v>
      </c>
      <c r="C4973" s="0" t="n">
        <v>34</v>
      </c>
      <c r="D4973" s="0" t="n">
        <v>32</v>
      </c>
      <c r="E4973" s="0" t="n">
        <v>22</v>
      </c>
      <c r="F4973" s="0" t="n">
        <v>80</v>
      </c>
      <c r="G4973" s="1" t="n">
        <f aca="false">COUNTIF($A4973:$F4973,A4973)</f>
        <v>2</v>
      </c>
      <c r="H4973" s="1" t="n">
        <f aca="false">COUNTIF($A4973:$F4973,B4973)</f>
        <v>1</v>
      </c>
      <c r="I4973" s="1" t="n">
        <f aca="false">COUNTIF($A4973:$F4973,C4973)</f>
        <v>1</v>
      </c>
      <c r="J4973" s="1" t="n">
        <f aca="false">COUNTIF($A4973:$F4973,D4973)</f>
        <v>1</v>
      </c>
      <c r="K4973" s="1" t="n">
        <f aca="false">COUNTIF($A4973:$F4973,E4973)</f>
        <v>2</v>
      </c>
      <c r="L4973" s="1" t="n">
        <f aca="false">COUNTIF($A4973:$F4973,F4973)</f>
        <v>1</v>
      </c>
      <c r="M4973" s="6" t="n">
        <f aca="false">COUNTIF(G4973:L4973,2)</f>
        <v>2</v>
      </c>
      <c r="N4973" s="6" t="n">
        <f aca="false">COUNTIF(G4973:L4973,1)</f>
        <v>4</v>
      </c>
      <c r="O4973" s="4" t="n">
        <f aca="false">IF(AND(M4973=4,N4973=2),1,0)</f>
        <v>0</v>
      </c>
      <c r="P4973" s="2" t="n">
        <f aca="false">IF(COUNTIF(A4973:F4973,MAX(A4973:F4973))=1,1,0)</f>
        <v>1</v>
      </c>
      <c r="Q4973" s="0" t="n">
        <f aca="false">LARGE($A4973:$F4973,6)</f>
        <v>22</v>
      </c>
      <c r="R4973" s="0" t="n">
        <f aca="false">LARGE($A4973:$F4973,5)</f>
        <v>22</v>
      </c>
      <c r="S4973" s="0" t="n">
        <f aca="false">LARGE($A4973:$F4973,4)</f>
        <v>32</v>
      </c>
      <c r="T4973" s="0" t="n">
        <f aca="false">LARGE($A4973:$F4973,3)</f>
        <v>34</v>
      </c>
      <c r="U4973" s="0" t="n">
        <f aca="false">LARGE($A4973:$F4973,2)</f>
        <v>40</v>
      </c>
      <c r="V4973" s="0" t="n">
        <f aca="false">LARGE($A4973:$F4973,1)</f>
        <v>80</v>
      </c>
      <c r="W4973" s="2" t="n">
        <f aca="false">IF(Q4973*V4973 &gt; SUM(R4973:U4973),1,0)</f>
        <v>1</v>
      </c>
      <c r="X4973" s="0" t="n">
        <f aca="false">O4973+P4973+W4973</f>
        <v>2</v>
      </c>
    </row>
    <row r="4974" customFormat="false" ht="14.25" hidden="true" customHeight="false" outlineLevel="0" collapsed="false">
      <c r="A4974" s="0" t="n">
        <v>16</v>
      </c>
      <c r="B4974" s="0" t="n">
        <v>22</v>
      </c>
      <c r="C4974" s="0" t="n">
        <v>30</v>
      </c>
      <c r="D4974" s="0" t="n">
        <v>23</v>
      </c>
      <c r="E4974" s="0" t="n">
        <v>24</v>
      </c>
      <c r="F4974" s="0" t="n">
        <v>22</v>
      </c>
      <c r="G4974" s="1" t="n">
        <f aca="false">COUNTIF($A4974:$F4974,A4974)</f>
        <v>1</v>
      </c>
      <c r="H4974" s="1" t="n">
        <f aca="false">COUNTIF($A4974:$F4974,B4974)</f>
        <v>2</v>
      </c>
      <c r="I4974" s="1" t="n">
        <f aca="false">COUNTIF($A4974:$F4974,C4974)</f>
        <v>1</v>
      </c>
      <c r="J4974" s="1" t="n">
        <f aca="false">COUNTIF($A4974:$F4974,D4974)</f>
        <v>1</v>
      </c>
      <c r="K4974" s="1" t="n">
        <f aca="false">COUNTIF($A4974:$F4974,E4974)</f>
        <v>1</v>
      </c>
      <c r="L4974" s="1" t="n">
        <f aca="false">COUNTIF($A4974:$F4974,F4974)</f>
        <v>2</v>
      </c>
      <c r="M4974" s="6" t="n">
        <f aca="false">COUNTIF(G4974:L4974,2)</f>
        <v>2</v>
      </c>
      <c r="N4974" s="6" t="n">
        <f aca="false">COUNTIF(G4974:L4974,1)</f>
        <v>4</v>
      </c>
      <c r="O4974" s="4" t="n">
        <f aca="false">IF(AND(M4974=4,N4974=2),1,0)</f>
        <v>0</v>
      </c>
      <c r="P4974" s="2" t="n">
        <f aca="false">IF(COUNTIF(A4974:F4974,MAX(A4974:F4974))=1,1,0)</f>
        <v>1</v>
      </c>
      <c r="Q4974" s="0" t="n">
        <f aca="false">LARGE($A4974:$F4974,6)</f>
        <v>16</v>
      </c>
      <c r="R4974" s="0" t="n">
        <f aca="false">LARGE($A4974:$F4974,5)</f>
        <v>22</v>
      </c>
      <c r="S4974" s="0" t="n">
        <f aca="false">LARGE($A4974:$F4974,4)</f>
        <v>22</v>
      </c>
      <c r="T4974" s="0" t="n">
        <f aca="false">LARGE($A4974:$F4974,3)</f>
        <v>23</v>
      </c>
      <c r="U4974" s="0" t="n">
        <f aca="false">LARGE($A4974:$F4974,2)</f>
        <v>24</v>
      </c>
      <c r="V4974" s="0" t="n">
        <f aca="false">LARGE($A4974:$F4974,1)</f>
        <v>30</v>
      </c>
      <c r="W4974" s="2" t="n">
        <f aca="false">IF(Q4974*V4974 &gt; SUM(R4974:U4974),1,0)</f>
        <v>1</v>
      </c>
      <c r="X4974" s="0" t="n">
        <f aca="false">O4974+P4974+W4974</f>
        <v>2</v>
      </c>
    </row>
    <row r="4975" customFormat="false" ht="14.25" hidden="true" customHeight="false" outlineLevel="0" collapsed="false">
      <c r="A4975" s="0" t="n">
        <v>37</v>
      </c>
      <c r="B4975" s="0" t="n">
        <v>48</v>
      </c>
      <c r="C4975" s="0" t="n">
        <v>28</v>
      </c>
      <c r="D4975" s="0" t="n">
        <v>33</v>
      </c>
      <c r="E4975" s="0" t="n">
        <v>74</v>
      </c>
      <c r="F4975" s="0" t="n">
        <v>48</v>
      </c>
      <c r="G4975" s="1" t="n">
        <f aca="false">COUNTIF($A4975:$F4975,A4975)</f>
        <v>1</v>
      </c>
      <c r="H4975" s="1" t="n">
        <f aca="false">COUNTIF($A4975:$F4975,B4975)</f>
        <v>2</v>
      </c>
      <c r="I4975" s="1" t="n">
        <f aca="false">COUNTIF($A4975:$F4975,C4975)</f>
        <v>1</v>
      </c>
      <c r="J4975" s="1" t="n">
        <f aca="false">COUNTIF($A4975:$F4975,D4975)</f>
        <v>1</v>
      </c>
      <c r="K4975" s="1" t="n">
        <f aca="false">COUNTIF($A4975:$F4975,E4975)</f>
        <v>1</v>
      </c>
      <c r="L4975" s="1" t="n">
        <f aca="false">COUNTIF($A4975:$F4975,F4975)</f>
        <v>2</v>
      </c>
      <c r="M4975" s="6" t="n">
        <f aca="false">COUNTIF(G4975:L4975,2)</f>
        <v>2</v>
      </c>
      <c r="N4975" s="6" t="n">
        <f aca="false">COUNTIF(G4975:L4975,1)</f>
        <v>4</v>
      </c>
      <c r="O4975" s="4" t="n">
        <f aca="false">IF(AND(M4975=4,N4975=2),1,0)</f>
        <v>0</v>
      </c>
      <c r="P4975" s="2" t="n">
        <f aca="false">IF(COUNTIF(A4975:F4975,MAX(A4975:F4975))=1,1,0)</f>
        <v>1</v>
      </c>
      <c r="Q4975" s="0" t="n">
        <f aca="false">LARGE($A4975:$F4975,6)</f>
        <v>28</v>
      </c>
      <c r="R4975" s="0" t="n">
        <f aca="false">LARGE($A4975:$F4975,5)</f>
        <v>33</v>
      </c>
      <c r="S4975" s="0" t="n">
        <f aca="false">LARGE($A4975:$F4975,4)</f>
        <v>37</v>
      </c>
      <c r="T4975" s="0" t="n">
        <f aca="false">LARGE($A4975:$F4975,3)</f>
        <v>48</v>
      </c>
      <c r="U4975" s="0" t="n">
        <f aca="false">LARGE($A4975:$F4975,2)</f>
        <v>48</v>
      </c>
      <c r="V4975" s="0" t="n">
        <f aca="false">LARGE($A4975:$F4975,1)</f>
        <v>74</v>
      </c>
      <c r="W4975" s="2" t="n">
        <f aca="false">IF(Q4975*V4975 &gt; SUM(R4975:U4975),1,0)</f>
        <v>1</v>
      </c>
      <c r="X4975" s="0" t="n">
        <f aca="false">O4975+P4975+W4975</f>
        <v>2</v>
      </c>
    </row>
    <row r="4976" customFormat="false" ht="14.25" hidden="true" customHeight="false" outlineLevel="0" collapsed="false">
      <c r="A4976" s="0" t="n">
        <v>71</v>
      </c>
      <c r="B4976" s="0" t="n">
        <v>49</v>
      </c>
      <c r="C4976" s="0" t="n">
        <v>60</v>
      </c>
      <c r="D4976" s="0" t="n">
        <v>66</v>
      </c>
      <c r="E4976" s="0" t="n">
        <v>23</v>
      </c>
      <c r="F4976" s="0" t="n">
        <v>147</v>
      </c>
      <c r="G4976" s="1" t="n">
        <f aca="false">COUNTIF($A4976:$F4976,A4976)</f>
        <v>1</v>
      </c>
      <c r="H4976" s="1" t="n">
        <f aca="false">COUNTIF($A4976:$F4976,B4976)</f>
        <v>1</v>
      </c>
      <c r="I4976" s="1" t="n">
        <f aca="false">COUNTIF($A4976:$F4976,C4976)</f>
        <v>1</v>
      </c>
      <c r="J4976" s="1" t="n">
        <f aca="false">COUNTIF($A4976:$F4976,D4976)</f>
        <v>1</v>
      </c>
      <c r="K4976" s="1" t="n">
        <f aca="false">COUNTIF($A4976:$F4976,E4976)</f>
        <v>1</v>
      </c>
      <c r="L4976" s="1" t="n">
        <f aca="false">COUNTIF($A4976:$F4976,F4976)</f>
        <v>1</v>
      </c>
      <c r="M4976" s="6" t="n">
        <f aca="false">COUNTIF(G4976:L4976,2)</f>
        <v>0</v>
      </c>
      <c r="N4976" s="6" t="n">
        <f aca="false">COUNTIF(G4976:L4976,1)</f>
        <v>6</v>
      </c>
      <c r="O4976" s="4" t="n">
        <f aca="false">IF(AND(M4976=4,N4976=2),1,0)</f>
        <v>0</v>
      </c>
      <c r="P4976" s="2" t="n">
        <f aca="false">IF(COUNTIF(A4976:F4976,MAX(A4976:F4976))=1,1,0)</f>
        <v>1</v>
      </c>
      <c r="Q4976" s="0" t="n">
        <f aca="false">LARGE($A4976:$F4976,6)</f>
        <v>23</v>
      </c>
      <c r="R4976" s="0" t="n">
        <f aca="false">LARGE($A4976:$F4976,5)</f>
        <v>49</v>
      </c>
      <c r="S4976" s="0" t="n">
        <f aca="false">LARGE($A4976:$F4976,4)</f>
        <v>60</v>
      </c>
      <c r="T4976" s="0" t="n">
        <f aca="false">LARGE($A4976:$F4976,3)</f>
        <v>66</v>
      </c>
      <c r="U4976" s="0" t="n">
        <f aca="false">LARGE($A4976:$F4976,2)</f>
        <v>71</v>
      </c>
      <c r="V4976" s="0" t="n">
        <f aca="false">LARGE($A4976:$F4976,1)</f>
        <v>147</v>
      </c>
      <c r="W4976" s="2" t="n">
        <f aca="false">IF(Q4976*V4976 &gt; SUM(R4976:U4976),1,0)</f>
        <v>1</v>
      </c>
      <c r="X4976" s="0" t="n">
        <f aca="false">O4976+P4976+W4976</f>
        <v>2</v>
      </c>
    </row>
    <row r="4977" customFormat="false" ht="14.25" hidden="true" customHeight="false" outlineLevel="0" collapsed="false">
      <c r="A4977" s="0" t="n">
        <v>53</v>
      </c>
      <c r="B4977" s="0" t="n">
        <v>31</v>
      </c>
      <c r="C4977" s="0" t="n">
        <v>17</v>
      </c>
      <c r="D4977" s="0" t="n">
        <v>19</v>
      </c>
      <c r="E4977" s="0" t="n">
        <v>53</v>
      </c>
      <c r="F4977" s="0" t="n">
        <v>15</v>
      </c>
      <c r="G4977" s="1" t="n">
        <f aca="false">COUNTIF($A4977:$F4977,A4977)</f>
        <v>2</v>
      </c>
      <c r="H4977" s="1" t="n">
        <f aca="false">COUNTIF($A4977:$F4977,B4977)</f>
        <v>1</v>
      </c>
      <c r="I4977" s="1" t="n">
        <f aca="false">COUNTIF($A4977:$F4977,C4977)</f>
        <v>1</v>
      </c>
      <c r="J4977" s="1" t="n">
        <f aca="false">COUNTIF($A4977:$F4977,D4977)</f>
        <v>1</v>
      </c>
      <c r="K4977" s="1" t="n">
        <f aca="false">COUNTIF($A4977:$F4977,E4977)</f>
        <v>2</v>
      </c>
      <c r="L4977" s="1" t="n">
        <f aca="false">COUNTIF($A4977:$F4977,F4977)</f>
        <v>1</v>
      </c>
      <c r="M4977" s="6" t="n">
        <f aca="false">COUNTIF(G4977:L4977,2)</f>
        <v>2</v>
      </c>
      <c r="N4977" s="6" t="n">
        <f aca="false">COUNTIF(G4977:L4977,1)</f>
        <v>4</v>
      </c>
      <c r="O4977" s="4" t="n">
        <f aca="false">IF(AND(M4977=4,N4977=2),1,0)</f>
        <v>0</v>
      </c>
      <c r="P4977" s="2" t="n">
        <f aca="false">IF(COUNTIF(A4977:F4977,MAX(A4977:F4977))=1,1,0)</f>
        <v>0</v>
      </c>
      <c r="Q4977" s="0" t="n">
        <f aca="false">LARGE($A4977:$F4977,6)</f>
        <v>15</v>
      </c>
      <c r="R4977" s="0" t="n">
        <f aca="false">LARGE($A4977:$F4977,5)</f>
        <v>17</v>
      </c>
      <c r="S4977" s="0" t="n">
        <f aca="false">LARGE($A4977:$F4977,4)</f>
        <v>19</v>
      </c>
      <c r="T4977" s="0" t="n">
        <f aca="false">LARGE($A4977:$F4977,3)</f>
        <v>31</v>
      </c>
      <c r="U4977" s="0" t="n">
        <f aca="false">LARGE($A4977:$F4977,2)</f>
        <v>53</v>
      </c>
      <c r="V4977" s="0" t="n">
        <f aca="false">LARGE($A4977:$F4977,1)</f>
        <v>53</v>
      </c>
      <c r="W4977" s="2" t="n">
        <f aca="false">IF(Q4977*V4977 &gt; SUM(R4977:U4977),1,0)</f>
        <v>1</v>
      </c>
      <c r="X4977" s="0" t="n">
        <f aca="false">O4977+P4977+W4977</f>
        <v>1</v>
      </c>
    </row>
    <row r="4978" customFormat="false" ht="14.25" hidden="true" customHeight="false" outlineLevel="0" collapsed="false">
      <c r="A4978" s="0" t="n">
        <v>20</v>
      </c>
      <c r="B4978" s="0" t="n">
        <v>22</v>
      </c>
      <c r="C4978" s="0" t="n">
        <v>70</v>
      </c>
      <c r="D4978" s="0" t="n">
        <v>78</v>
      </c>
      <c r="E4978" s="0" t="n">
        <v>13</v>
      </c>
      <c r="F4978" s="0" t="n">
        <v>14</v>
      </c>
      <c r="G4978" s="1" t="n">
        <f aca="false">COUNTIF($A4978:$F4978,A4978)</f>
        <v>1</v>
      </c>
      <c r="H4978" s="1" t="n">
        <f aca="false">COUNTIF($A4978:$F4978,B4978)</f>
        <v>1</v>
      </c>
      <c r="I4978" s="1" t="n">
        <f aca="false">COUNTIF($A4978:$F4978,C4978)</f>
        <v>1</v>
      </c>
      <c r="J4978" s="1" t="n">
        <f aca="false">COUNTIF($A4978:$F4978,D4978)</f>
        <v>1</v>
      </c>
      <c r="K4978" s="1" t="n">
        <f aca="false">COUNTIF($A4978:$F4978,E4978)</f>
        <v>1</v>
      </c>
      <c r="L4978" s="1" t="n">
        <f aca="false">COUNTIF($A4978:$F4978,F4978)</f>
        <v>1</v>
      </c>
      <c r="M4978" s="6" t="n">
        <f aca="false">COUNTIF(G4978:L4978,2)</f>
        <v>0</v>
      </c>
      <c r="N4978" s="6" t="n">
        <f aca="false">COUNTIF(G4978:L4978,1)</f>
        <v>6</v>
      </c>
      <c r="O4978" s="4" t="n">
        <f aca="false">IF(AND(M4978=4,N4978=2),1,0)</f>
        <v>0</v>
      </c>
      <c r="P4978" s="2" t="n">
        <f aca="false">IF(COUNTIF(A4978:F4978,MAX(A4978:F4978))=1,1,0)</f>
        <v>1</v>
      </c>
      <c r="Q4978" s="0" t="n">
        <f aca="false">LARGE($A4978:$F4978,6)</f>
        <v>13</v>
      </c>
      <c r="R4978" s="0" t="n">
        <f aca="false">LARGE($A4978:$F4978,5)</f>
        <v>14</v>
      </c>
      <c r="S4978" s="0" t="n">
        <f aca="false">LARGE($A4978:$F4978,4)</f>
        <v>20</v>
      </c>
      <c r="T4978" s="0" t="n">
        <f aca="false">LARGE($A4978:$F4978,3)</f>
        <v>22</v>
      </c>
      <c r="U4978" s="0" t="n">
        <f aca="false">LARGE($A4978:$F4978,2)</f>
        <v>70</v>
      </c>
      <c r="V4978" s="0" t="n">
        <f aca="false">LARGE($A4978:$F4978,1)</f>
        <v>78</v>
      </c>
      <c r="W4978" s="2" t="n">
        <f aca="false">IF(Q4978*V4978 &gt; SUM(R4978:U4978),1,0)</f>
        <v>1</v>
      </c>
      <c r="X4978" s="0" t="n">
        <f aca="false">O4978+P4978+W4978</f>
        <v>2</v>
      </c>
    </row>
    <row r="4979" customFormat="false" ht="14.25" hidden="true" customHeight="false" outlineLevel="0" collapsed="false">
      <c r="A4979" s="0" t="n">
        <v>40</v>
      </c>
      <c r="B4979" s="0" t="n">
        <v>60</v>
      </c>
      <c r="C4979" s="0" t="n">
        <v>42</v>
      </c>
      <c r="D4979" s="0" t="n">
        <v>85</v>
      </c>
      <c r="E4979" s="0" t="n">
        <v>13</v>
      </c>
      <c r="F4979" s="0" t="n">
        <v>180</v>
      </c>
      <c r="G4979" s="1" t="n">
        <f aca="false">COUNTIF($A4979:$F4979,A4979)</f>
        <v>1</v>
      </c>
      <c r="H4979" s="1" t="n">
        <f aca="false">COUNTIF($A4979:$F4979,B4979)</f>
        <v>1</v>
      </c>
      <c r="I4979" s="1" t="n">
        <f aca="false">COUNTIF($A4979:$F4979,C4979)</f>
        <v>1</v>
      </c>
      <c r="J4979" s="1" t="n">
        <f aca="false">COUNTIF($A4979:$F4979,D4979)</f>
        <v>1</v>
      </c>
      <c r="K4979" s="1" t="n">
        <f aca="false">COUNTIF($A4979:$F4979,E4979)</f>
        <v>1</v>
      </c>
      <c r="L4979" s="1" t="n">
        <f aca="false">COUNTIF($A4979:$F4979,F4979)</f>
        <v>1</v>
      </c>
      <c r="M4979" s="6" t="n">
        <f aca="false">COUNTIF(G4979:L4979,2)</f>
        <v>0</v>
      </c>
      <c r="N4979" s="6" t="n">
        <f aca="false">COUNTIF(G4979:L4979,1)</f>
        <v>6</v>
      </c>
      <c r="O4979" s="4" t="n">
        <f aca="false">IF(AND(M4979=4,N4979=2),1,0)</f>
        <v>0</v>
      </c>
      <c r="P4979" s="2" t="n">
        <f aca="false">IF(COUNTIF(A4979:F4979,MAX(A4979:F4979))=1,1,0)</f>
        <v>1</v>
      </c>
      <c r="Q4979" s="0" t="n">
        <f aca="false">LARGE($A4979:$F4979,6)</f>
        <v>13</v>
      </c>
      <c r="R4979" s="0" t="n">
        <f aca="false">LARGE($A4979:$F4979,5)</f>
        <v>40</v>
      </c>
      <c r="S4979" s="0" t="n">
        <f aca="false">LARGE($A4979:$F4979,4)</f>
        <v>42</v>
      </c>
      <c r="T4979" s="0" t="n">
        <f aca="false">LARGE($A4979:$F4979,3)</f>
        <v>60</v>
      </c>
      <c r="U4979" s="0" t="n">
        <f aca="false">LARGE($A4979:$F4979,2)</f>
        <v>85</v>
      </c>
      <c r="V4979" s="0" t="n">
        <f aca="false">LARGE($A4979:$F4979,1)</f>
        <v>180</v>
      </c>
      <c r="W4979" s="2" t="n">
        <f aca="false">IF(Q4979*V4979 &gt; SUM(R4979:U4979),1,0)</f>
        <v>1</v>
      </c>
      <c r="X4979" s="0" t="n">
        <f aca="false">O4979+P4979+W4979</f>
        <v>2</v>
      </c>
    </row>
    <row r="4980" customFormat="false" ht="14.25" hidden="true" customHeight="false" outlineLevel="0" collapsed="false">
      <c r="A4980" s="0" t="n">
        <v>9</v>
      </c>
      <c r="B4980" s="0" t="n">
        <v>30</v>
      </c>
      <c r="C4980" s="0" t="n">
        <v>32</v>
      </c>
      <c r="D4980" s="0" t="n">
        <v>37</v>
      </c>
      <c r="E4980" s="0" t="n">
        <v>27</v>
      </c>
      <c r="F4980" s="0" t="n">
        <v>45</v>
      </c>
      <c r="G4980" s="1" t="n">
        <f aca="false">COUNTIF($A4980:$F4980,A4980)</f>
        <v>1</v>
      </c>
      <c r="H4980" s="1" t="n">
        <f aca="false">COUNTIF($A4980:$F4980,B4980)</f>
        <v>1</v>
      </c>
      <c r="I4980" s="1" t="n">
        <f aca="false">COUNTIF($A4980:$F4980,C4980)</f>
        <v>1</v>
      </c>
      <c r="J4980" s="1" t="n">
        <f aca="false">COUNTIF($A4980:$F4980,D4980)</f>
        <v>1</v>
      </c>
      <c r="K4980" s="1" t="n">
        <f aca="false">COUNTIF($A4980:$F4980,E4980)</f>
        <v>1</v>
      </c>
      <c r="L4980" s="1" t="n">
        <f aca="false">COUNTIF($A4980:$F4980,F4980)</f>
        <v>1</v>
      </c>
      <c r="M4980" s="6" t="n">
        <f aca="false">COUNTIF(G4980:L4980,2)</f>
        <v>0</v>
      </c>
      <c r="N4980" s="6" t="n">
        <f aca="false">COUNTIF(G4980:L4980,1)</f>
        <v>6</v>
      </c>
      <c r="O4980" s="4" t="n">
        <f aca="false">IF(AND(M4980=4,N4980=2),1,0)</f>
        <v>0</v>
      </c>
      <c r="P4980" s="2" t="n">
        <f aca="false">IF(COUNTIF(A4980:F4980,MAX(A4980:F4980))=1,1,0)</f>
        <v>1</v>
      </c>
      <c r="Q4980" s="0" t="n">
        <f aca="false">LARGE($A4980:$F4980,6)</f>
        <v>9</v>
      </c>
      <c r="R4980" s="0" t="n">
        <f aca="false">LARGE($A4980:$F4980,5)</f>
        <v>27</v>
      </c>
      <c r="S4980" s="0" t="n">
        <f aca="false">LARGE($A4980:$F4980,4)</f>
        <v>30</v>
      </c>
      <c r="T4980" s="0" t="n">
        <f aca="false">LARGE($A4980:$F4980,3)</f>
        <v>32</v>
      </c>
      <c r="U4980" s="0" t="n">
        <f aca="false">LARGE($A4980:$F4980,2)</f>
        <v>37</v>
      </c>
      <c r="V4980" s="0" t="n">
        <f aca="false">LARGE($A4980:$F4980,1)</f>
        <v>45</v>
      </c>
      <c r="W4980" s="2" t="n">
        <f aca="false">IF(Q4980*V4980 &gt; SUM(R4980:U4980),1,0)</f>
        <v>1</v>
      </c>
      <c r="X4980" s="0" t="n">
        <f aca="false">O4980+P4980+W4980</f>
        <v>2</v>
      </c>
    </row>
    <row r="4981" customFormat="false" ht="14.25" hidden="true" customHeight="false" outlineLevel="0" collapsed="false">
      <c r="A4981" s="0" t="n">
        <v>43</v>
      </c>
      <c r="B4981" s="0" t="n">
        <v>34</v>
      </c>
      <c r="C4981" s="0" t="n">
        <v>41</v>
      </c>
      <c r="D4981" s="0" t="n">
        <v>22</v>
      </c>
      <c r="E4981" s="0" t="n">
        <v>129</v>
      </c>
      <c r="F4981" s="0" t="n">
        <v>102</v>
      </c>
      <c r="G4981" s="1" t="n">
        <f aca="false">COUNTIF($A4981:$F4981,A4981)</f>
        <v>1</v>
      </c>
      <c r="H4981" s="1" t="n">
        <f aca="false">COUNTIF($A4981:$F4981,B4981)</f>
        <v>1</v>
      </c>
      <c r="I4981" s="1" t="n">
        <f aca="false">COUNTIF($A4981:$F4981,C4981)</f>
        <v>1</v>
      </c>
      <c r="J4981" s="1" t="n">
        <f aca="false">COUNTIF($A4981:$F4981,D4981)</f>
        <v>1</v>
      </c>
      <c r="K4981" s="1" t="n">
        <f aca="false">COUNTIF($A4981:$F4981,E4981)</f>
        <v>1</v>
      </c>
      <c r="L4981" s="1" t="n">
        <f aca="false">COUNTIF($A4981:$F4981,F4981)</f>
        <v>1</v>
      </c>
      <c r="M4981" s="6" t="n">
        <f aca="false">COUNTIF(G4981:L4981,2)</f>
        <v>0</v>
      </c>
      <c r="N4981" s="6" t="n">
        <f aca="false">COUNTIF(G4981:L4981,1)</f>
        <v>6</v>
      </c>
      <c r="O4981" s="4" t="n">
        <f aca="false">IF(AND(M4981=4,N4981=2),1,0)</f>
        <v>0</v>
      </c>
      <c r="P4981" s="2" t="n">
        <f aca="false">IF(COUNTIF(A4981:F4981,MAX(A4981:F4981))=1,1,0)</f>
        <v>1</v>
      </c>
      <c r="Q4981" s="0" t="n">
        <f aca="false">LARGE($A4981:$F4981,6)</f>
        <v>22</v>
      </c>
      <c r="R4981" s="0" t="n">
        <f aca="false">LARGE($A4981:$F4981,5)</f>
        <v>34</v>
      </c>
      <c r="S4981" s="0" t="n">
        <f aca="false">LARGE($A4981:$F4981,4)</f>
        <v>41</v>
      </c>
      <c r="T4981" s="0" t="n">
        <f aca="false">LARGE($A4981:$F4981,3)</f>
        <v>43</v>
      </c>
      <c r="U4981" s="0" t="n">
        <f aca="false">LARGE($A4981:$F4981,2)</f>
        <v>102</v>
      </c>
      <c r="V4981" s="0" t="n">
        <f aca="false">LARGE($A4981:$F4981,1)</f>
        <v>129</v>
      </c>
      <c r="W4981" s="2" t="n">
        <f aca="false">IF(Q4981*V4981 &gt; SUM(R4981:U4981),1,0)</f>
        <v>1</v>
      </c>
      <c r="X4981" s="0" t="n">
        <f aca="false">O4981+P4981+W4981</f>
        <v>2</v>
      </c>
    </row>
    <row r="4982" customFormat="false" ht="14.25" hidden="true" customHeight="false" outlineLevel="0" collapsed="false">
      <c r="A4982" s="0" t="n">
        <v>53</v>
      </c>
      <c r="B4982" s="0" t="n">
        <v>88</v>
      </c>
      <c r="C4982" s="0" t="n">
        <v>83</v>
      </c>
      <c r="D4982" s="0" t="n">
        <v>86</v>
      </c>
      <c r="E4982" s="0" t="n">
        <v>53</v>
      </c>
      <c r="F4982" s="0" t="n">
        <v>58</v>
      </c>
      <c r="G4982" s="1" t="n">
        <f aca="false">COUNTIF($A4982:$F4982,A4982)</f>
        <v>2</v>
      </c>
      <c r="H4982" s="1" t="n">
        <f aca="false">COUNTIF($A4982:$F4982,B4982)</f>
        <v>1</v>
      </c>
      <c r="I4982" s="1" t="n">
        <f aca="false">COUNTIF($A4982:$F4982,C4982)</f>
        <v>1</v>
      </c>
      <c r="J4982" s="1" t="n">
        <f aca="false">COUNTIF($A4982:$F4982,D4982)</f>
        <v>1</v>
      </c>
      <c r="K4982" s="1" t="n">
        <f aca="false">COUNTIF($A4982:$F4982,E4982)</f>
        <v>2</v>
      </c>
      <c r="L4982" s="1" t="n">
        <f aca="false">COUNTIF($A4982:$F4982,F4982)</f>
        <v>1</v>
      </c>
      <c r="M4982" s="6" t="n">
        <f aca="false">COUNTIF(G4982:L4982,2)</f>
        <v>2</v>
      </c>
      <c r="N4982" s="6" t="n">
        <f aca="false">COUNTIF(G4982:L4982,1)</f>
        <v>4</v>
      </c>
      <c r="O4982" s="4" t="n">
        <f aca="false">IF(AND(M4982=4,N4982=2),1,0)</f>
        <v>0</v>
      </c>
      <c r="P4982" s="2" t="n">
        <f aca="false">IF(COUNTIF(A4982:F4982,MAX(A4982:F4982))=1,1,0)</f>
        <v>1</v>
      </c>
      <c r="Q4982" s="0" t="n">
        <f aca="false">LARGE($A4982:$F4982,6)</f>
        <v>53</v>
      </c>
      <c r="R4982" s="0" t="n">
        <f aca="false">LARGE($A4982:$F4982,5)</f>
        <v>53</v>
      </c>
      <c r="S4982" s="0" t="n">
        <f aca="false">LARGE($A4982:$F4982,4)</f>
        <v>58</v>
      </c>
      <c r="T4982" s="0" t="n">
        <f aca="false">LARGE($A4982:$F4982,3)</f>
        <v>83</v>
      </c>
      <c r="U4982" s="0" t="n">
        <f aca="false">LARGE($A4982:$F4982,2)</f>
        <v>86</v>
      </c>
      <c r="V4982" s="0" t="n">
        <f aca="false">LARGE($A4982:$F4982,1)</f>
        <v>88</v>
      </c>
      <c r="W4982" s="2" t="n">
        <f aca="false">IF(Q4982*V4982 &gt; SUM(R4982:U4982),1,0)</f>
        <v>1</v>
      </c>
      <c r="X4982" s="0" t="n">
        <f aca="false">O4982+P4982+W4982</f>
        <v>2</v>
      </c>
    </row>
    <row r="4983" customFormat="false" ht="14.25" hidden="false" customHeight="false" outlineLevel="0" collapsed="false">
      <c r="A4983" s="0" t="n">
        <v>29</v>
      </c>
      <c r="B4983" s="0" t="n">
        <v>23</v>
      </c>
      <c r="C4983" s="0" t="n">
        <v>84</v>
      </c>
      <c r="D4983" s="0" t="n">
        <v>93</v>
      </c>
      <c r="E4983" s="0" t="n">
        <v>29</v>
      </c>
      <c r="F4983" s="0" t="n">
        <v>23</v>
      </c>
      <c r="G4983" s="1" t="n">
        <f aca="false">COUNTIF($A4983:$F4983,A4983)</f>
        <v>2</v>
      </c>
      <c r="H4983" s="1" t="n">
        <f aca="false">COUNTIF($A4983:$F4983,B4983)</f>
        <v>2</v>
      </c>
      <c r="I4983" s="1" t="n">
        <f aca="false">COUNTIF($A4983:$F4983,C4983)</f>
        <v>1</v>
      </c>
      <c r="J4983" s="1" t="n">
        <f aca="false">COUNTIF($A4983:$F4983,D4983)</f>
        <v>1</v>
      </c>
      <c r="K4983" s="1" t="n">
        <f aca="false">COUNTIF($A4983:$F4983,E4983)</f>
        <v>2</v>
      </c>
      <c r="L4983" s="1" t="n">
        <f aca="false">COUNTIF($A4983:$F4983,F4983)</f>
        <v>2</v>
      </c>
      <c r="M4983" s="6" t="n">
        <f aca="false">COUNTIF(G4983:L4983,2)</f>
        <v>4</v>
      </c>
      <c r="N4983" s="6" t="n">
        <f aca="false">COUNTIF(G4983:L4983,1)</f>
        <v>2</v>
      </c>
      <c r="O4983" s="4" t="n">
        <f aca="false">IF(AND(M4983=4,N4983=2),1,0)</f>
        <v>1</v>
      </c>
      <c r="P4983" s="2" t="n">
        <f aca="false">IF(COUNTIF(A4983:F4983,MAX(A4983:F4983))=1,1,0)</f>
        <v>1</v>
      </c>
      <c r="Q4983" s="0" t="n">
        <f aca="false">LARGE($A4983:$F4983,6)</f>
        <v>23</v>
      </c>
      <c r="R4983" s="0" t="n">
        <f aca="false">LARGE($A4983:$F4983,5)</f>
        <v>23</v>
      </c>
      <c r="S4983" s="0" t="n">
        <f aca="false">LARGE($A4983:$F4983,4)</f>
        <v>29</v>
      </c>
      <c r="T4983" s="0" t="n">
        <f aca="false">LARGE($A4983:$F4983,3)</f>
        <v>29</v>
      </c>
      <c r="U4983" s="0" t="n">
        <f aca="false">LARGE($A4983:$F4983,2)</f>
        <v>84</v>
      </c>
      <c r="V4983" s="0" t="n">
        <f aca="false">LARGE($A4983:$F4983,1)</f>
        <v>93</v>
      </c>
      <c r="W4983" s="2" t="n">
        <f aca="false">IF(Q4983*V4983 &gt; SUM(R4983:U4983),1,0)</f>
        <v>1</v>
      </c>
      <c r="X4983" s="0" t="n">
        <f aca="false">O4983+P4983+W4983</f>
        <v>3</v>
      </c>
    </row>
    <row r="4984" customFormat="false" ht="14.25" hidden="true" customHeight="false" outlineLevel="0" collapsed="false">
      <c r="A4984" s="0" t="n">
        <v>48</v>
      </c>
      <c r="B4984" s="0" t="n">
        <v>37</v>
      </c>
      <c r="C4984" s="0" t="n">
        <v>65</v>
      </c>
      <c r="D4984" s="0" t="n">
        <v>48</v>
      </c>
      <c r="E4984" s="0" t="n">
        <v>96</v>
      </c>
      <c r="F4984" s="0" t="n">
        <v>55</v>
      </c>
      <c r="G4984" s="1" t="n">
        <f aca="false">COUNTIF($A4984:$F4984,A4984)</f>
        <v>2</v>
      </c>
      <c r="H4984" s="1" t="n">
        <f aca="false">COUNTIF($A4984:$F4984,B4984)</f>
        <v>1</v>
      </c>
      <c r="I4984" s="1" t="n">
        <f aca="false">COUNTIF($A4984:$F4984,C4984)</f>
        <v>1</v>
      </c>
      <c r="J4984" s="1" t="n">
        <f aca="false">COUNTIF($A4984:$F4984,D4984)</f>
        <v>2</v>
      </c>
      <c r="K4984" s="1" t="n">
        <f aca="false">COUNTIF($A4984:$F4984,E4984)</f>
        <v>1</v>
      </c>
      <c r="L4984" s="1" t="n">
        <f aca="false">COUNTIF($A4984:$F4984,F4984)</f>
        <v>1</v>
      </c>
      <c r="M4984" s="6" t="n">
        <f aca="false">COUNTIF(G4984:L4984,2)</f>
        <v>2</v>
      </c>
      <c r="N4984" s="6" t="n">
        <f aca="false">COUNTIF(G4984:L4984,1)</f>
        <v>4</v>
      </c>
      <c r="O4984" s="4" t="n">
        <f aca="false">IF(AND(M4984=4,N4984=2),1,0)</f>
        <v>0</v>
      </c>
      <c r="P4984" s="2" t="n">
        <f aca="false">IF(COUNTIF(A4984:F4984,MAX(A4984:F4984))=1,1,0)</f>
        <v>1</v>
      </c>
      <c r="Q4984" s="0" t="n">
        <f aca="false">LARGE($A4984:$F4984,6)</f>
        <v>37</v>
      </c>
      <c r="R4984" s="0" t="n">
        <f aca="false">LARGE($A4984:$F4984,5)</f>
        <v>48</v>
      </c>
      <c r="S4984" s="0" t="n">
        <f aca="false">LARGE($A4984:$F4984,4)</f>
        <v>48</v>
      </c>
      <c r="T4984" s="0" t="n">
        <f aca="false">LARGE($A4984:$F4984,3)</f>
        <v>55</v>
      </c>
      <c r="U4984" s="0" t="n">
        <f aca="false">LARGE($A4984:$F4984,2)</f>
        <v>65</v>
      </c>
      <c r="V4984" s="0" t="n">
        <f aca="false">LARGE($A4984:$F4984,1)</f>
        <v>96</v>
      </c>
      <c r="W4984" s="2" t="n">
        <f aca="false">IF(Q4984*V4984 &gt; SUM(R4984:U4984),1,0)</f>
        <v>1</v>
      </c>
      <c r="X4984" s="0" t="n">
        <f aca="false">O4984+P4984+W4984</f>
        <v>2</v>
      </c>
    </row>
    <row r="4985" customFormat="false" ht="14.25" hidden="true" customHeight="false" outlineLevel="0" collapsed="false">
      <c r="A4985" s="0" t="n">
        <v>41</v>
      </c>
      <c r="B4985" s="0" t="n">
        <v>64</v>
      </c>
      <c r="C4985" s="0" t="n">
        <v>77</v>
      </c>
      <c r="D4985" s="0" t="n">
        <v>25</v>
      </c>
      <c r="E4985" s="0" t="n">
        <v>20</v>
      </c>
      <c r="F4985" s="0" t="n">
        <v>32</v>
      </c>
      <c r="G4985" s="1" t="n">
        <f aca="false">COUNTIF($A4985:$F4985,A4985)</f>
        <v>1</v>
      </c>
      <c r="H4985" s="1" t="n">
        <f aca="false">COUNTIF($A4985:$F4985,B4985)</f>
        <v>1</v>
      </c>
      <c r="I4985" s="1" t="n">
        <f aca="false">COUNTIF($A4985:$F4985,C4985)</f>
        <v>1</v>
      </c>
      <c r="J4985" s="1" t="n">
        <f aca="false">COUNTIF($A4985:$F4985,D4985)</f>
        <v>1</v>
      </c>
      <c r="K4985" s="1" t="n">
        <f aca="false">COUNTIF($A4985:$F4985,E4985)</f>
        <v>1</v>
      </c>
      <c r="L4985" s="1" t="n">
        <f aca="false">COUNTIF($A4985:$F4985,F4985)</f>
        <v>1</v>
      </c>
      <c r="M4985" s="6" t="n">
        <f aca="false">COUNTIF(G4985:L4985,2)</f>
        <v>0</v>
      </c>
      <c r="N4985" s="6" t="n">
        <f aca="false">COUNTIF(G4985:L4985,1)</f>
        <v>6</v>
      </c>
      <c r="O4985" s="4" t="n">
        <f aca="false">IF(AND(M4985=4,N4985=2),1,0)</f>
        <v>0</v>
      </c>
      <c r="P4985" s="2" t="n">
        <f aca="false">IF(COUNTIF(A4985:F4985,MAX(A4985:F4985))=1,1,0)</f>
        <v>1</v>
      </c>
      <c r="Q4985" s="0" t="n">
        <f aca="false">LARGE($A4985:$F4985,6)</f>
        <v>20</v>
      </c>
      <c r="R4985" s="0" t="n">
        <f aca="false">LARGE($A4985:$F4985,5)</f>
        <v>25</v>
      </c>
      <c r="S4985" s="0" t="n">
        <f aca="false">LARGE($A4985:$F4985,4)</f>
        <v>32</v>
      </c>
      <c r="T4985" s="0" t="n">
        <f aca="false">LARGE($A4985:$F4985,3)</f>
        <v>41</v>
      </c>
      <c r="U4985" s="0" t="n">
        <f aca="false">LARGE($A4985:$F4985,2)</f>
        <v>64</v>
      </c>
      <c r="V4985" s="0" t="n">
        <f aca="false">LARGE($A4985:$F4985,1)</f>
        <v>77</v>
      </c>
      <c r="W4985" s="2" t="n">
        <f aca="false">IF(Q4985*V4985 &gt; SUM(R4985:U4985),1,0)</f>
        <v>1</v>
      </c>
      <c r="X4985" s="0" t="n">
        <f aca="false">O4985+P4985+W4985</f>
        <v>2</v>
      </c>
    </row>
    <row r="4986" customFormat="false" ht="14.25" hidden="true" customHeight="false" outlineLevel="0" collapsed="false">
      <c r="A4986" s="0" t="n">
        <v>25</v>
      </c>
      <c r="B4986" s="0" t="n">
        <v>19</v>
      </c>
      <c r="C4986" s="0" t="n">
        <v>35</v>
      </c>
      <c r="D4986" s="0" t="n">
        <v>53</v>
      </c>
      <c r="E4986" s="0" t="n">
        <v>50</v>
      </c>
      <c r="F4986" s="0" t="n">
        <v>19</v>
      </c>
      <c r="G4986" s="1" t="n">
        <f aca="false">COUNTIF($A4986:$F4986,A4986)</f>
        <v>1</v>
      </c>
      <c r="H4986" s="1" t="n">
        <f aca="false">COUNTIF($A4986:$F4986,B4986)</f>
        <v>2</v>
      </c>
      <c r="I4986" s="1" t="n">
        <f aca="false">COUNTIF($A4986:$F4986,C4986)</f>
        <v>1</v>
      </c>
      <c r="J4986" s="1" t="n">
        <f aca="false">COUNTIF($A4986:$F4986,D4986)</f>
        <v>1</v>
      </c>
      <c r="K4986" s="1" t="n">
        <f aca="false">COUNTIF($A4986:$F4986,E4986)</f>
        <v>1</v>
      </c>
      <c r="L4986" s="1" t="n">
        <f aca="false">COUNTIF($A4986:$F4986,F4986)</f>
        <v>2</v>
      </c>
      <c r="M4986" s="6" t="n">
        <f aca="false">COUNTIF(G4986:L4986,2)</f>
        <v>2</v>
      </c>
      <c r="N4986" s="6" t="n">
        <f aca="false">COUNTIF(G4986:L4986,1)</f>
        <v>4</v>
      </c>
      <c r="O4986" s="4" t="n">
        <f aca="false">IF(AND(M4986=4,N4986=2),1,0)</f>
        <v>0</v>
      </c>
      <c r="P4986" s="2" t="n">
        <f aca="false">IF(COUNTIF(A4986:F4986,MAX(A4986:F4986))=1,1,0)</f>
        <v>1</v>
      </c>
      <c r="Q4986" s="0" t="n">
        <f aca="false">LARGE($A4986:$F4986,6)</f>
        <v>19</v>
      </c>
      <c r="R4986" s="0" t="n">
        <f aca="false">LARGE($A4986:$F4986,5)</f>
        <v>19</v>
      </c>
      <c r="S4986" s="0" t="n">
        <f aca="false">LARGE($A4986:$F4986,4)</f>
        <v>25</v>
      </c>
      <c r="T4986" s="0" t="n">
        <f aca="false">LARGE($A4986:$F4986,3)</f>
        <v>35</v>
      </c>
      <c r="U4986" s="0" t="n">
        <f aca="false">LARGE($A4986:$F4986,2)</f>
        <v>50</v>
      </c>
      <c r="V4986" s="0" t="n">
        <f aca="false">LARGE($A4986:$F4986,1)</f>
        <v>53</v>
      </c>
      <c r="W4986" s="2" t="n">
        <f aca="false">IF(Q4986*V4986 &gt; SUM(R4986:U4986),1,0)</f>
        <v>1</v>
      </c>
      <c r="X4986" s="0" t="n">
        <f aca="false">O4986+P4986+W4986</f>
        <v>2</v>
      </c>
    </row>
    <row r="4987" customFormat="false" ht="14.25" hidden="true" customHeight="false" outlineLevel="0" collapsed="false">
      <c r="A4987" s="0" t="n">
        <v>36</v>
      </c>
      <c r="B4987" s="0" t="n">
        <v>15</v>
      </c>
      <c r="C4987" s="0" t="n">
        <v>50</v>
      </c>
      <c r="D4987" s="0" t="n">
        <v>49</v>
      </c>
      <c r="E4987" s="0" t="n">
        <v>24</v>
      </c>
      <c r="F4987" s="0" t="n">
        <v>22</v>
      </c>
      <c r="G4987" s="1" t="n">
        <f aca="false">COUNTIF($A4987:$F4987,A4987)</f>
        <v>1</v>
      </c>
      <c r="H4987" s="1" t="n">
        <f aca="false">COUNTIF($A4987:$F4987,B4987)</f>
        <v>1</v>
      </c>
      <c r="I4987" s="1" t="n">
        <f aca="false">COUNTIF($A4987:$F4987,C4987)</f>
        <v>1</v>
      </c>
      <c r="J4987" s="1" t="n">
        <f aca="false">COUNTIF($A4987:$F4987,D4987)</f>
        <v>1</v>
      </c>
      <c r="K4987" s="1" t="n">
        <f aca="false">COUNTIF($A4987:$F4987,E4987)</f>
        <v>1</v>
      </c>
      <c r="L4987" s="1" t="n">
        <f aca="false">COUNTIF($A4987:$F4987,F4987)</f>
        <v>1</v>
      </c>
      <c r="M4987" s="6" t="n">
        <f aca="false">COUNTIF(G4987:L4987,2)</f>
        <v>0</v>
      </c>
      <c r="N4987" s="6" t="n">
        <f aca="false">COUNTIF(G4987:L4987,1)</f>
        <v>6</v>
      </c>
      <c r="O4987" s="4" t="n">
        <f aca="false">IF(AND(M4987=4,N4987=2),1,0)</f>
        <v>0</v>
      </c>
      <c r="P4987" s="2" t="n">
        <f aca="false">IF(COUNTIF(A4987:F4987,MAX(A4987:F4987))=1,1,0)</f>
        <v>1</v>
      </c>
      <c r="Q4987" s="0" t="n">
        <f aca="false">LARGE($A4987:$F4987,6)</f>
        <v>15</v>
      </c>
      <c r="R4987" s="0" t="n">
        <f aca="false">LARGE($A4987:$F4987,5)</f>
        <v>22</v>
      </c>
      <c r="S4987" s="0" t="n">
        <f aca="false">LARGE($A4987:$F4987,4)</f>
        <v>24</v>
      </c>
      <c r="T4987" s="0" t="n">
        <f aca="false">LARGE($A4987:$F4987,3)</f>
        <v>36</v>
      </c>
      <c r="U4987" s="0" t="n">
        <f aca="false">LARGE($A4987:$F4987,2)</f>
        <v>49</v>
      </c>
      <c r="V4987" s="0" t="n">
        <f aca="false">LARGE($A4987:$F4987,1)</f>
        <v>50</v>
      </c>
      <c r="W4987" s="2" t="n">
        <f aca="false">IF(Q4987*V4987 &gt; SUM(R4987:U4987),1,0)</f>
        <v>1</v>
      </c>
      <c r="X4987" s="0" t="n">
        <f aca="false">O4987+P4987+W4987</f>
        <v>2</v>
      </c>
    </row>
    <row r="4988" customFormat="false" ht="14.25" hidden="true" customHeight="false" outlineLevel="0" collapsed="false">
      <c r="A4988" s="0" t="n">
        <v>47</v>
      </c>
      <c r="B4988" s="0" t="n">
        <v>72</v>
      </c>
      <c r="C4988" s="0" t="n">
        <v>67</v>
      </c>
      <c r="D4988" s="0" t="n">
        <v>59</v>
      </c>
      <c r="E4988" s="0" t="n">
        <v>47</v>
      </c>
      <c r="F4988" s="0" t="n">
        <v>72</v>
      </c>
      <c r="G4988" s="1" t="n">
        <f aca="false">COUNTIF($A4988:$F4988,A4988)</f>
        <v>2</v>
      </c>
      <c r="H4988" s="1" t="n">
        <f aca="false">COUNTIF($A4988:$F4988,B4988)</f>
        <v>2</v>
      </c>
      <c r="I4988" s="1" t="n">
        <f aca="false">COUNTIF($A4988:$F4988,C4988)</f>
        <v>1</v>
      </c>
      <c r="J4988" s="1" t="n">
        <f aca="false">COUNTIF($A4988:$F4988,D4988)</f>
        <v>1</v>
      </c>
      <c r="K4988" s="1" t="n">
        <f aca="false">COUNTIF($A4988:$F4988,E4988)</f>
        <v>2</v>
      </c>
      <c r="L4988" s="1" t="n">
        <f aca="false">COUNTIF($A4988:$F4988,F4988)</f>
        <v>2</v>
      </c>
      <c r="M4988" s="6" t="n">
        <f aca="false">COUNTIF(G4988:L4988,2)</f>
        <v>4</v>
      </c>
      <c r="N4988" s="6" t="n">
        <f aca="false">COUNTIF(G4988:L4988,1)</f>
        <v>2</v>
      </c>
      <c r="O4988" s="4" t="n">
        <f aca="false">IF(AND(M4988=4,N4988=2),1,0)</f>
        <v>1</v>
      </c>
      <c r="P4988" s="2" t="n">
        <f aca="false">IF(COUNTIF(A4988:F4988,MAX(A4988:F4988))=1,1,0)</f>
        <v>0</v>
      </c>
      <c r="Q4988" s="0" t="n">
        <f aca="false">LARGE($A4988:$F4988,6)</f>
        <v>47</v>
      </c>
      <c r="R4988" s="0" t="n">
        <f aca="false">LARGE($A4988:$F4988,5)</f>
        <v>47</v>
      </c>
      <c r="S4988" s="0" t="n">
        <f aca="false">LARGE($A4988:$F4988,4)</f>
        <v>59</v>
      </c>
      <c r="T4988" s="0" t="n">
        <f aca="false">LARGE($A4988:$F4988,3)</f>
        <v>67</v>
      </c>
      <c r="U4988" s="0" t="n">
        <f aca="false">LARGE($A4988:$F4988,2)</f>
        <v>72</v>
      </c>
      <c r="V4988" s="0" t="n">
        <f aca="false">LARGE($A4988:$F4988,1)</f>
        <v>72</v>
      </c>
      <c r="W4988" s="2" t="n">
        <f aca="false">IF(Q4988*V4988 &gt; SUM(R4988:U4988),1,0)</f>
        <v>1</v>
      </c>
      <c r="X4988" s="0" t="n">
        <f aca="false">O4988+P4988+W4988</f>
        <v>2</v>
      </c>
    </row>
    <row r="4989" customFormat="false" ht="14.25" hidden="true" customHeight="false" outlineLevel="0" collapsed="false">
      <c r="A4989" s="0" t="n">
        <v>65</v>
      </c>
      <c r="B4989" s="0" t="n">
        <v>65</v>
      </c>
      <c r="C4989" s="0" t="n">
        <v>29</v>
      </c>
      <c r="D4989" s="0" t="n">
        <v>48</v>
      </c>
      <c r="E4989" s="0" t="n">
        <v>97</v>
      </c>
      <c r="F4989" s="0" t="n">
        <v>21</v>
      </c>
      <c r="G4989" s="1" t="n">
        <f aca="false">COUNTIF($A4989:$F4989,A4989)</f>
        <v>2</v>
      </c>
      <c r="H4989" s="1" t="n">
        <f aca="false">COUNTIF($A4989:$F4989,B4989)</f>
        <v>2</v>
      </c>
      <c r="I4989" s="1" t="n">
        <f aca="false">COUNTIF($A4989:$F4989,C4989)</f>
        <v>1</v>
      </c>
      <c r="J4989" s="1" t="n">
        <f aca="false">COUNTIF($A4989:$F4989,D4989)</f>
        <v>1</v>
      </c>
      <c r="K4989" s="1" t="n">
        <f aca="false">COUNTIF($A4989:$F4989,E4989)</f>
        <v>1</v>
      </c>
      <c r="L4989" s="1" t="n">
        <f aca="false">COUNTIF($A4989:$F4989,F4989)</f>
        <v>1</v>
      </c>
      <c r="M4989" s="6" t="n">
        <f aca="false">COUNTIF(G4989:L4989,2)</f>
        <v>2</v>
      </c>
      <c r="N4989" s="6" t="n">
        <f aca="false">COUNTIF(G4989:L4989,1)</f>
        <v>4</v>
      </c>
      <c r="O4989" s="4" t="n">
        <f aca="false">IF(AND(M4989=4,N4989=2),1,0)</f>
        <v>0</v>
      </c>
      <c r="P4989" s="2" t="n">
        <f aca="false">IF(COUNTIF(A4989:F4989,MAX(A4989:F4989))=1,1,0)</f>
        <v>1</v>
      </c>
      <c r="Q4989" s="0" t="n">
        <f aca="false">LARGE($A4989:$F4989,6)</f>
        <v>21</v>
      </c>
      <c r="R4989" s="0" t="n">
        <f aca="false">LARGE($A4989:$F4989,5)</f>
        <v>29</v>
      </c>
      <c r="S4989" s="0" t="n">
        <f aca="false">LARGE($A4989:$F4989,4)</f>
        <v>48</v>
      </c>
      <c r="T4989" s="0" t="n">
        <f aca="false">LARGE($A4989:$F4989,3)</f>
        <v>65</v>
      </c>
      <c r="U4989" s="0" t="n">
        <f aca="false">LARGE($A4989:$F4989,2)</f>
        <v>65</v>
      </c>
      <c r="V4989" s="0" t="n">
        <f aca="false">LARGE($A4989:$F4989,1)</f>
        <v>97</v>
      </c>
      <c r="W4989" s="2" t="n">
        <f aca="false">IF(Q4989*V4989 &gt; SUM(R4989:U4989),1,0)</f>
        <v>1</v>
      </c>
      <c r="X4989" s="0" t="n">
        <f aca="false">O4989+P4989+W4989</f>
        <v>2</v>
      </c>
    </row>
    <row r="4990" customFormat="false" ht="14.25" hidden="true" customHeight="false" outlineLevel="0" collapsed="false">
      <c r="A4990" s="0" t="n">
        <v>93</v>
      </c>
      <c r="B4990" s="0" t="n">
        <v>33</v>
      </c>
      <c r="C4990" s="0" t="n">
        <v>24</v>
      </c>
      <c r="D4990" s="0" t="n">
        <v>26</v>
      </c>
      <c r="E4990" s="0" t="n">
        <v>279</v>
      </c>
      <c r="F4990" s="0" t="n">
        <v>49</v>
      </c>
      <c r="G4990" s="1" t="n">
        <f aca="false">COUNTIF($A4990:$F4990,A4990)</f>
        <v>1</v>
      </c>
      <c r="H4990" s="1" t="n">
        <f aca="false">COUNTIF($A4990:$F4990,B4990)</f>
        <v>1</v>
      </c>
      <c r="I4990" s="1" t="n">
        <f aca="false">COUNTIF($A4990:$F4990,C4990)</f>
        <v>1</v>
      </c>
      <c r="J4990" s="1" t="n">
        <f aca="false">COUNTIF($A4990:$F4990,D4990)</f>
        <v>1</v>
      </c>
      <c r="K4990" s="1" t="n">
        <f aca="false">COUNTIF($A4990:$F4990,E4990)</f>
        <v>1</v>
      </c>
      <c r="L4990" s="1" t="n">
        <f aca="false">COUNTIF($A4990:$F4990,F4990)</f>
        <v>1</v>
      </c>
      <c r="M4990" s="6" t="n">
        <f aca="false">COUNTIF(G4990:L4990,2)</f>
        <v>0</v>
      </c>
      <c r="N4990" s="6" t="n">
        <f aca="false">COUNTIF(G4990:L4990,1)</f>
        <v>6</v>
      </c>
      <c r="O4990" s="4" t="n">
        <f aca="false">IF(AND(M4990=4,N4990=2),1,0)</f>
        <v>0</v>
      </c>
      <c r="P4990" s="2" t="n">
        <f aca="false">IF(COUNTIF(A4990:F4990,MAX(A4990:F4990))=1,1,0)</f>
        <v>1</v>
      </c>
      <c r="Q4990" s="0" t="n">
        <f aca="false">LARGE($A4990:$F4990,6)</f>
        <v>24</v>
      </c>
      <c r="R4990" s="0" t="n">
        <f aca="false">LARGE($A4990:$F4990,5)</f>
        <v>26</v>
      </c>
      <c r="S4990" s="0" t="n">
        <f aca="false">LARGE($A4990:$F4990,4)</f>
        <v>33</v>
      </c>
      <c r="T4990" s="0" t="n">
        <f aca="false">LARGE($A4990:$F4990,3)</f>
        <v>49</v>
      </c>
      <c r="U4990" s="0" t="n">
        <f aca="false">LARGE($A4990:$F4990,2)</f>
        <v>93</v>
      </c>
      <c r="V4990" s="0" t="n">
        <f aca="false">LARGE($A4990:$F4990,1)</f>
        <v>279</v>
      </c>
      <c r="W4990" s="2" t="n">
        <f aca="false">IF(Q4990*V4990 &gt; SUM(R4990:U4990),1,0)</f>
        <v>1</v>
      </c>
      <c r="X4990" s="0" t="n">
        <f aca="false">O4990+P4990+W4990</f>
        <v>2</v>
      </c>
    </row>
    <row r="4991" customFormat="false" ht="14.25" hidden="true" customHeight="false" outlineLevel="0" collapsed="false">
      <c r="A4991" s="0" t="n">
        <v>29</v>
      </c>
      <c r="B4991" s="0" t="n">
        <v>90</v>
      </c>
      <c r="C4991" s="0" t="n">
        <v>40</v>
      </c>
      <c r="D4991" s="0" t="n">
        <v>38</v>
      </c>
      <c r="E4991" s="0" t="n">
        <v>29</v>
      </c>
      <c r="F4991" s="0" t="n">
        <v>135</v>
      </c>
      <c r="G4991" s="1" t="n">
        <f aca="false">COUNTIF($A4991:$F4991,A4991)</f>
        <v>2</v>
      </c>
      <c r="H4991" s="1" t="n">
        <f aca="false">COUNTIF($A4991:$F4991,B4991)</f>
        <v>1</v>
      </c>
      <c r="I4991" s="1" t="n">
        <f aca="false">COUNTIF($A4991:$F4991,C4991)</f>
        <v>1</v>
      </c>
      <c r="J4991" s="1" t="n">
        <f aca="false">COUNTIF($A4991:$F4991,D4991)</f>
        <v>1</v>
      </c>
      <c r="K4991" s="1" t="n">
        <f aca="false">COUNTIF($A4991:$F4991,E4991)</f>
        <v>2</v>
      </c>
      <c r="L4991" s="1" t="n">
        <f aca="false">COUNTIF($A4991:$F4991,F4991)</f>
        <v>1</v>
      </c>
      <c r="M4991" s="6" t="n">
        <f aca="false">COUNTIF(G4991:L4991,2)</f>
        <v>2</v>
      </c>
      <c r="N4991" s="6" t="n">
        <f aca="false">COUNTIF(G4991:L4991,1)</f>
        <v>4</v>
      </c>
      <c r="O4991" s="4" t="n">
        <f aca="false">IF(AND(M4991=4,N4991=2),1,0)</f>
        <v>0</v>
      </c>
      <c r="P4991" s="2" t="n">
        <f aca="false">IF(COUNTIF(A4991:F4991,MAX(A4991:F4991))=1,1,0)</f>
        <v>1</v>
      </c>
      <c r="Q4991" s="0" t="n">
        <f aca="false">LARGE($A4991:$F4991,6)</f>
        <v>29</v>
      </c>
      <c r="R4991" s="0" t="n">
        <f aca="false">LARGE($A4991:$F4991,5)</f>
        <v>29</v>
      </c>
      <c r="S4991" s="0" t="n">
        <f aca="false">LARGE($A4991:$F4991,4)</f>
        <v>38</v>
      </c>
      <c r="T4991" s="0" t="n">
        <f aca="false">LARGE($A4991:$F4991,3)</f>
        <v>40</v>
      </c>
      <c r="U4991" s="0" t="n">
        <f aca="false">LARGE($A4991:$F4991,2)</f>
        <v>90</v>
      </c>
      <c r="V4991" s="0" t="n">
        <f aca="false">LARGE($A4991:$F4991,1)</f>
        <v>135</v>
      </c>
      <c r="W4991" s="2" t="n">
        <f aca="false">IF(Q4991*V4991 &gt; SUM(R4991:U4991),1,0)</f>
        <v>1</v>
      </c>
      <c r="X4991" s="0" t="n">
        <f aca="false">O4991+P4991+W4991</f>
        <v>2</v>
      </c>
    </row>
    <row r="4992" customFormat="false" ht="14.25" hidden="true" customHeight="false" outlineLevel="0" collapsed="false">
      <c r="A4992" s="0" t="n">
        <v>32</v>
      </c>
      <c r="B4992" s="0" t="n">
        <v>39</v>
      </c>
      <c r="C4992" s="0" t="n">
        <v>37</v>
      </c>
      <c r="D4992" s="0" t="n">
        <v>51</v>
      </c>
      <c r="E4992" s="0" t="n">
        <v>10</v>
      </c>
      <c r="F4992" s="0" t="n">
        <v>39</v>
      </c>
      <c r="G4992" s="1" t="n">
        <f aca="false">COUNTIF($A4992:$F4992,A4992)</f>
        <v>1</v>
      </c>
      <c r="H4992" s="1" t="n">
        <f aca="false">COUNTIF($A4992:$F4992,B4992)</f>
        <v>2</v>
      </c>
      <c r="I4992" s="1" t="n">
        <f aca="false">COUNTIF($A4992:$F4992,C4992)</f>
        <v>1</v>
      </c>
      <c r="J4992" s="1" t="n">
        <f aca="false">COUNTIF($A4992:$F4992,D4992)</f>
        <v>1</v>
      </c>
      <c r="K4992" s="1" t="n">
        <f aca="false">COUNTIF($A4992:$F4992,E4992)</f>
        <v>1</v>
      </c>
      <c r="L4992" s="1" t="n">
        <f aca="false">COUNTIF($A4992:$F4992,F4992)</f>
        <v>2</v>
      </c>
      <c r="M4992" s="6" t="n">
        <f aca="false">COUNTIF(G4992:L4992,2)</f>
        <v>2</v>
      </c>
      <c r="N4992" s="6" t="n">
        <f aca="false">COUNTIF(G4992:L4992,1)</f>
        <v>4</v>
      </c>
      <c r="O4992" s="4" t="n">
        <f aca="false">IF(AND(M4992=4,N4992=2),1,0)</f>
        <v>0</v>
      </c>
      <c r="P4992" s="2" t="n">
        <f aca="false">IF(COUNTIF(A4992:F4992,MAX(A4992:F4992))=1,1,0)</f>
        <v>1</v>
      </c>
      <c r="Q4992" s="0" t="n">
        <f aca="false">LARGE($A4992:$F4992,6)</f>
        <v>10</v>
      </c>
      <c r="R4992" s="0" t="n">
        <f aca="false">LARGE($A4992:$F4992,5)</f>
        <v>32</v>
      </c>
      <c r="S4992" s="0" t="n">
        <f aca="false">LARGE($A4992:$F4992,4)</f>
        <v>37</v>
      </c>
      <c r="T4992" s="0" t="n">
        <f aca="false">LARGE($A4992:$F4992,3)</f>
        <v>39</v>
      </c>
      <c r="U4992" s="0" t="n">
        <f aca="false">LARGE($A4992:$F4992,2)</f>
        <v>39</v>
      </c>
      <c r="V4992" s="0" t="n">
        <f aca="false">LARGE($A4992:$F4992,1)</f>
        <v>51</v>
      </c>
      <c r="W4992" s="2" t="n">
        <f aca="false">IF(Q4992*V4992 &gt; SUM(R4992:U4992),1,0)</f>
        <v>1</v>
      </c>
      <c r="X4992" s="0" t="n">
        <f aca="false">O4992+P4992+W4992</f>
        <v>2</v>
      </c>
    </row>
    <row r="4993" customFormat="false" ht="14.25" hidden="true" customHeight="false" outlineLevel="0" collapsed="false">
      <c r="A4993" s="0" t="n">
        <v>28</v>
      </c>
      <c r="B4993" s="0" t="n">
        <v>38</v>
      </c>
      <c r="C4993" s="0" t="n">
        <v>19</v>
      </c>
      <c r="D4993" s="0" t="n">
        <v>37</v>
      </c>
      <c r="E4993" s="0" t="n">
        <v>14</v>
      </c>
      <c r="F4993" s="0" t="n">
        <v>114</v>
      </c>
      <c r="G4993" s="1" t="n">
        <f aca="false">COUNTIF($A4993:$F4993,A4993)</f>
        <v>1</v>
      </c>
      <c r="H4993" s="1" t="n">
        <f aca="false">COUNTIF($A4993:$F4993,B4993)</f>
        <v>1</v>
      </c>
      <c r="I4993" s="1" t="n">
        <f aca="false">COUNTIF($A4993:$F4993,C4993)</f>
        <v>1</v>
      </c>
      <c r="J4993" s="1" t="n">
        <f aca="false">COUNTIF($A4993:$F4993,D4993)</f>
        <v>1</v>
      </c>
      <c r="K4993" s="1" t="n">
        <f aca="false">COUNTIF($A4993:$F4993,E4993)</f>
        <v>1</v>
      </c>
      <c r="L4993" s="1" t="n">
        <f aca="false">COUNTIF($A4993:$F4993,F4993)</f>
        <v>1</v>
      </c>
      <c r="M4993" s="6" t="n">
        <f aca="false">COUNTIF(G4993:L4993,2)</f>
        <v>0</v>
      </c>
      <c r="N4993" s="6" t="n">
        <f aca="false">COUNTIF(G4993:L4993,1)</f>
        <v>6</v>
      </c>
      <c r="O4993" s="4" t="n">
        <f aca="false">IF(AND(M4993=4,N4993=2),1,0)</f>
        <v>0</v>
      </c>
      <c r="P4993" s="2" t="n">
        <f aca="false">IF(COUNTIF(A4993:F4993,MAX(A4993:F4993))=1,1,0)</f>
        <v>1</v>
      </c>
      <c r="Q4993" s="0" t="n">
        <f aca="false">LARGE($A4993:$F4993,6)</f>
        <v>14</v>
      </c>
      <c r="R4993" s="0" t="n">
        <f aca="false">LARGE($A4993:$F4993,5)</f>
        <v>19</v>
      </c>
      <c r="S4993" s="0" t="n">
        <f aca="false">LARGE($A4993:$F4993,4)</f>
        <v>28</v>
      </c>
      <c r="T4993" s="0" t="n">
        <f aca="false">LARGE($A4993:$F4993,3)</f>
        <v>37</v>
      </c>
      <c r="U4993" s="0" t="n">
        <f aca="false">LARGE($A4993:$F4993,2)</f>
        <v>38</v>
      </c>
      <c r="V4993" s="0" t="n">
        <f aca="false">LARGE($A4993:$F4993,1)</f>
        <v>114</v>
      </c>
      <c r="W4993" s="2" t="n">
        <f aca="false">IF(Q4993*V4993 &gt; SUM(R4993:U4993),1,0)</f>
        <v>1</v>
      </c>
      <c r="X4993" s="0" t="n">
        <f aca="false">O4993+P4993+W4993</f>
        <v>2</v>
      </c>
    </row>
    <row r="4994" customFormat="false" ht="14.25" hidden="true" customHeight="false" outlineLevel="0" collapsed="false">
      <c r="A4994" s="0" t="n">
        <v>46</v>
      </c>
      <c r="B4994" s="0" t="n">
        <v>13</v>
      </c>
      <c r="C4994" s="0" t="n">
        <v>57</v>
      </c>
      <c r="D4994" s="0" t="n">
        <v>15</v>
      </c>
      <c r="E4994" s="0" t="n">
        <v>92</v>
      </c>
      <c r="F4994" s="0" t="n">
        <v>26</v>
      </c>
      <c r="G4994" s="1" t="n">
        <f aca="false">COUNTIF($A4994:$F4994,A4994)</f>
        <v>1</v>
      </c>
      <c r="H4994" s="1" t="n">
        <f aca="false">COUNTIF($A4994:$F4994,B4994)</f>
        <v>1</v>
      </c>
      <c r="I4994" s="1" t="n">
        <f aca="false">COUNTIF($A4994:$F4994,C4994)</f>
        <v>1</v>
      </c>
      <c r="J4994" s="1" t="n">
        <f aca="false">COUNTIF($A4994:$F4994,D4994)</f>
        <v>1</v>
      </c>
      <c r="K4994" s="1" t="n">
        <f aca="false">COUNTIF($A4994:$F4994,E4994)</f>
        <v>1</v>
      </c>
      <c r="L4994" s="1" t="n">
        <f aca="false">COUNTIF($A4994:$F4994,F4994)</f>
        <v>1</v>
      </c>
      <c r="M4994" s="6" t="n">
        <f aca="false">COUNTIF(G4994:L4994,2)</f>
        <v>0</v>
      </c>
      <c r="N4994" s="6" t="n">
        <f aca="false">COUNTIF(G4994:L4994,1)</f>
        <v>6</v>
      </c>
      <c r="O4994" s="4" t="n">
        <f aca="false">IF(AND(M4994=4,N4994=2),1,0)</f>
        <v>0</v>
      </c>
      <c r="P4994" s="2" t="n">
        <f aca="false">IF(COUNTIF(A4994:F4994,MAX(A4994:F4994))=1,1,0)</f>
        <v>1</v>
      </c>
      <c r="Q4994" s="0" t="n">
        <f aca="false">LARGE($A4994:$F4994,6)</f>
        <v>13</v>
      </c>
      <c r="R4994" s="0" t="n">
        <f aca="false">LARGE($A4994:$F4994,5)</f>
        <v>15</v>
      </c>
      <c r="S4994" s="0" t="n">
        <f aca="false">LARGE($A4994:$F4994,4)</f>
        <v>26</v>
      </c>
      <c r="T4994" s="0" t="n">
        <f aca="false">LARGE($A4994:$F4994,3)</f>
        <v>46</v>
      </c>
      <c r="U4994" s="0" t="n">
        <f aca="false">LARGE($A4994:$F4994,2)</f>
        <v>57</v>
      </c>
      <c r="V4994" s="0" t="n">
        <f aca="false">LARGE($A4994:$F4994,1)</f>
        <v>92</v>
      </c>
      <c r="W4994" s="2" t="n">
        <f aca="false">IF(Q4994*V4994 &gt; SUM(R4994:U4994),1,0)</f>
        <v>1</v>
      </c>
      <c r="X4994" s="0" t="n">
        <f aca="false">O4994+P4994+W4994</f>
        <v>2</v>
      </c>
    </row>
    <row r="4995" customFormat="false" ht="14.25" hidden="true" customHeight="false" outlineLevel="0" collapsed="false">
      <c r="A4995" s="0" t="n">
        <v>44</v>
      </c>
      <c r="B4995" s="0" t="n">
        <v>38</v>
      </c>
      <c r="C4995" s="0" t="n">
        <v>38</v>
      </c>
      <c r="D4995" s="0" t="n">
        <v>69</v>
      </c>
      <c r="E4995" s="0" t="n">
        <v>66</v>
      </c>
      <c r="F4995" s="0" t="n">
        <v>38</v>
      </c>
      <c r="G4995" s="1" t="n">
        <f aca="false">COUNTIF($A4995:$F4995,A4995)</f>
        <v>1</v>
      </c>
      <c r="H4995" s="1" t="n">
        <f aca="false">COUNTIF($A4995:$F4995,B4995)</f>
        <v>3</v>
      </c>
      <c r="I4995" s="1" t="n">
        <f aca="false">COUNTIF($A4995:$F4995,C4995)</f>
        <v>3</v>
      </c>
      <c r="J4995" s="1" t="n">
        <f aca="false">COUNTIF($A4995:$F4995,D4995)</f>
        <v>1</v>
      </c>
      <c r="K4995" s="1" t="n">
        <f aca="false">COUNTIF($A4995:$F4995,E4995)</f>
        <v>1</v>
      </c>
      <c r="L4995" s="1" t="n">
        <f aca="false">COUNTIF($A4995:$F4995,F4995)</f>
        <v>3</v>
      </c>
      <c r="M4995" s="6" t="n">
        <f aca="false">COUNTIF(G4995:L4995,2)</f>
        <v>0</v>
      </c>
      <c r="N4995" s="6" t="n">
        <f aca="false">COUNTIF(G4995:L4995,1)</f>
        <v>3</v>
      </c>
      <c r="O4995" s="4" t="n">
        <f aca="false">IF(AND(M4995=4,N4995=2),1,0)</f>
        <v>0</v>
      </c>
      <c r="P4995" s="2" t="n">
        <f aca="false">IF(COUNTIF(A4995:F4995,MAX(A4995:F4995))=1,1,0)</f>
        <v>1</v>
      </c>
      <c r="Q4995" s="0" t="n">
        <f aca="false">LARGE($A4995:$F4995,6)</f>
        <v>38</v>
      </c>
      <c r="R4995" s="0" t="n">
        <f aca="false">LARGE($A4995:$F4995,5)</f>
        <v>38</v>
      </c>
      <c r="S4995" s="0" t="n">
        <f aca="false">LARGE($A4995:$F4995,4)</f>
        <v>38</v>
      </c>
      <c r="T4995" s="0" t="n">
        <f aca="false">LARGE($A4995:$F4995,3)</f>
        <v>44</v>
      </c>
      <c r="U4995" s="0" t="n">
        <f aca="false">LARGE($A4995:$F4995,2)</f>
        <v>66</v>
      </c>
      <c r="V4995" s="0" t="n">
        <f aca="false">LARGE($A4995:$F4995,1)</f>
        <v>69</v>
      </c>
      <c r="W4995" s="2" t="n">
        <f aca="false">IF(Q4995*V4995 &gt; SUM(R4995:U4995),1,0)</f>
        <v>1</v>
      </c>
      <c r="X4995" s="0" t="n">
        <f aca="false">O4995+P4995+W4995</f>
        <v>2</v>
      </c>
    </row>
    <row r="4996" customFormat="false" ht="14.25" hidden="true" customHeight="false" outlineLevel="0" collapsed="false">
      <c r="A4996" s="0" t="n">
        <v>7</v>
      </c>
      <c r="B4996" s="0" t="n">
        <v>6</v>
      </c>
      <c r="C4996" s="0" t="n">
        <v>45</v>
      </c>
      <c r="D4996" s="0" t="n">
        <v>53</v>
      </c>
      <c r="E4996" s="0" t="n">
        <v>7</v>
      </c>
      <c r="F4996" s="0" t="n">
        <v>18</v>
      </c>
      <c r="G4996" s="1" t="n">
        <f aca="false">COUNTIF($A4996:$F4996,A4996)</f>
        <v>2</v>
      </c>
      <c r="H4996" s="1" t="n">
        <f aca="false">COUNTIF($A4996:$F4996,B4996)</f>
        <v>1</v>
      </c>
      <c r="I4996" s="1" t="n">
        <f aca="false">COUNTIF($A4996:$F4996,C4996)</f>
        <v>1</v>
      </c>
      <c r="J4996" s="1" t="n">
        <f aca="false">COUNTIF($A4996:$F4996,D4996)</f>
        <v>1</v>
      </c>
      <c r="K4996" s="1" t="n">
        <f aca="false">COUNTIF($A4996:$F4996,E4996)</f>
        <v>2</v>
      </c>
      <c r="L4996" s="1" t="n">
        <f aca="false">COUNTIF($A4996:$F4996,F4996)</f>
        <v>1</v>
      </c>
      <c r="M4996" s="6" t="n">
        <f aca="false">COUNTIF(G4996:L4996,2)</f>
        <v>2</v>
      </c>
      <c r="N4996" s="6" t="n">
        <f aca="false">COUNTIF(G4996:L4996,1)</f>
        <v>4</v>
      </c>
      <c r="O4996" s="4" t="n">
        <f aca="false">IF(AND(M4996=4,N4996=2),1,0)</f>
        <v>0</v>
      </c>
      <c r="P4996" s="2" t="n">
        <f aca="false">IF(COUNTIF(A4996:F4996,MAX(A4996:F4996))=1,1,0)</f>
        <v>1</v>
      </c>
      <c r="Q4996" s="0" t="n">
        <f aca="false">LARGE($A4996:$F4996,6)</f>
        <v>6</v>
      </c>
      <c r="R4996" s="0" t="n">
        <f aca="false">LARGE($A4996:$F4996,5)</f>
        <v>7</v>
      </c>
      <c r="S4996" s="0" t="n">
        <f aca="false">LARGE($A4996:$F4996,4)</f>
        <v>7</v>
      </c>
      <c r="T4996" s="0" t="n">
        <f aca="false">LARGE($A4996:$F4996,3)</f>
        <v>18</v>
      </c>
      <c r="U4996" s="0" t="n">
        <f aca="false">LARGE($A4996:$F4996,2)</f>
        <v>45</v>
      </c>
      <c r="V4996" s="0" t="n">
        <f aca="false">LARGE($A4996:$F4996,1)</f>
        <v>53</v>
      </c>
      <c r="W4996" s="2" t="n">
        <f aca="false">IF(Q4996*V4996 &gt; SUM(R4996:U4996),1,0)</f>
        <v>1</v>
      </c>
      <c r="X4996" s="0" t="n">
        <f aca="false">O4996+P4996+W4996</f>
        <v>2</v>
      </c>
    </row>
    <row r="4997" customFormat="false" ht="14.25" hidden="true" customHeight="false" outlineLevel="0" collapsed="false">
      <c r="A4997" s="0" t="n">
        <v>30</v>
      </c>
      <c r="B4997" s="0" t="n">
        <v>18</v>
      </c>
      <c r="C4997" s="0" t="n">
        <v>17</v>
      </c>
      <c r="D4997" s="0" t="n">
        <v>20</v>
      </c>
      <c r="E4997" s="0" t="n">
        <v>15</v>
      </c>
      <c r="F4997" s="0" t="n">
        <v>27</v>
      </c>
      <c r="G4997" s="1" t="n">
        <f aca="false">COUNTIF($A4997:$F4997,A4997)</f>
        <v>1</v>
      </c>
      <c r="H4997" s="1" t="n">
        <f aca="false">COUNTIF($A4997:$F4997,B4997)</f>
        <v>1</v>
      </c>
      <c r="I4997" s="1" t="n">
        <f aca="false">COUNTIF($A4997:$F4997,C4997)</f>
        <v>1</v>
      </c>
      <c r="J4997" s="1" t="n">
        <f aca="false">COUNTIF($A4997:$F4997,D4997)</f>
        <v>1</v>
      </c>
      <c r="K4997" s="1" t="n">
        <f aca="false">COUNTIF($A4997:$F4997,E4997)</f>
        <v>1</v>
      </c>
      <c r="L4997" s="1" t="n">
        <f aca="false">COUNTIF($A4997:$F4997,F4997)</f>
        <v>1</v>
      </c>
      <c r="M4997" s="6" t="n">
        <f aca="false">COUNTIF(G4997:L4997,2)</f>
        <v>0</v>
      </c>
      <c r="N4997" s="6" t="n">
        <f aca="false">COUNTIF(G4997:L4997,1)</f>
        <v>6</v>
      </c>
      <c r="O4997" s="4" t="n">
        <f aca="false">IF(AND(M4997=4,N4997=2),1,0)</f>
        <v>0</v>
      </c>
      <c r="P4997" s="2" t="n">
        <f aca="false">IF(COUNTIF(A4997:F4997,MAX(A4997:F4997))=1,1,0)</f>
        <v>1</v>
      </c>
      <c r="Q4997" s="0" t="n">
        <f aca="false">LARGE($A4997:$F4997,6)</f>
        <v>15</v>
      </c>
      <c r="R4997" s="0" t="n">
        <f aca="false">LARGE($A4997:$F4997,5)</f>
        <v>17</v>
      </c>
      <c r="S4997" s="0" t="n">
        <f aca="false">LARGE($A4997:$F4997,4)</f>
        <v>18</v>
      </c>
      <c r="T4997" s="0" t="n">
        <f aca="false">LARGE($A4997:$F4997,3)</f>
        <v>20</v>
      </c>
      <c r="U4997" s="0" t="n">
        <f aca="false">LARGE($A4997:$F4997,2)</f>
        <v>27</v>
      </c>
      <c r="V4997" s="0" t="n">
        <f aca="false">LARGE($A4997:$F4997,1)</f>
        <v>30</v>
      </c>
      <c r="W4997" s="2" t="n">
        <f aca="false">IF(Q4997*V4997 &gt; SUM(R4997:U4997),1,0)</f>
        <v>1</v>
      </c>
      <c r="X4997" s="0" t="n">
        <f aca="false">O4997+P4997+W4997</f>
        <v>2</v>
      </c>
    </row>
    <row r="4998" customFormat="false" ht="14.25" hidden="true" customHeight="false" outlineLevel="0" collapsed="false">
      <c r="A4998" s="0" t="n">
        <v>41</v>
      </c>
      <c r="B4998" s="0" t="n">
        <v>78</v>
      </c>
      <c r="C4998" s="0" t="n">
        <v>39</v>
      </c>
      <c r="D4998" s="0" t="n">
        <v>65</v>
      </c>
      <c r="E4998" s="0" t="n">
        <v>20</v>
      </c>
      <c r="F4998" s="0" t="n">
        <v>78</v>
      </c>
      <c r="G4998" s="1" t="n">
        <f aca="false">COUNTIF($A4998:$F4998,A4998)</f>
        <v>1</v>
      </c>
      <c r="H4998" s="1" t="n">
        <f aca="false">COUNTIF($A4998:$F4998,B4998)</f>
        <v>2</v>
      </c>
      <c r="I4998" s="1" t="n">
        <f aca="false">COUNTIF($A4998:$F4998,C4998)</f>
        <v>1</v>
      </c>
      <c r="J4998" s="1" t="n">
        <f aca="false">COUNTIF($A4998:$F4998,D4998)</f>
        <v>1</v>
      </c>
      <c r="K4998" s="1" t="n">
        <f aca="false">COUNTIF($A4998:$F4998,E4998)</f>
        <v>1</v>
      </c>
      <c r="L4998" s="1" t="n">
        <f aca="false">COUNTIF($A4998:$F4998,F4998)</f>
        <v>2</v>
      </c>
      <c r="M4998" s="6" t="n">
        <f aca="false">COUNTIF(G4998:L4998,2)</f>
        <v>2</v>
      </c>
      <c r="N4998" s="6" t="n">
        <f aca="false">COUNTIF(G4998:L4998,1)</f>
        <v>4</v>
      </c>
      <c r="O4998" s="4" t="n">
        <f aca="false">IF(AND(M4998=4,N4998=2),1,0)</f>
        <v>0</v>
      </c>
      <c r="P4998" s="2" t="n">
        <f aca="false">IF(COUNTIF(A4998:F4998,MAX(A4998:F4998))=1,1,0)</f>
        <v>0</v>
      </c>
      <c r="Q4998" s="0" t="n">
        <f aca="false">LARGE($A4998:$F4998,6)</f>
        <v>20</v>
      </c>
      <c r="R4998" s="0" t="n">
        <f aca="false">LARGE($A4998:$F4998,5)</f>
        <v>39</v>
      </c>
      <c r="S4998" s="0" t="n">
        <f aca="false">LARGE($A4998:$F4998,4)</f>
        <v>41</v>
      </c>
      <c r="T4998" s="0" t="n">
        <f aca="false">LARGE($A4998:$F4998,3)</f>
        <v>65</v>
      </c>
      <c r="U4998" s="0" t="n">
        <f aca="false">LARGE($A4998:$F4998,2)</f>
        <v>78</v>
      </c>
      <c r="V4998" s="0" t="n">
        <f aca="false">LARGE($A4998:$F4998,1)</f>
        <v>78</v>
      </c>
      <c r="W4998" s="2" t="n">
        <f aca="false">IF(Q4998*V4998 &gt; SUM(R4998:U4998),1,0)</f>
        <v>1</v>
      </c>
      <c r="X4998" s="0" t="n">
        <f aca="false">O4998+P4998+W4998</f>
        <v>1</v>
      </c>
    </row>
    <row r="4999" customFormat="false" ht="14.25" hidden="true" customHeight="false" outlineLevel="0" collapsed="false">
      <c r="A4999" s="0" t="n">
        <v>48</v>
      </c>
      <c r="B4999" s="0" t="n">
        <v>28</v>
      </c>
      <c r="C4999" s="0" t="n">
        <v>50</v>
      </c>
      <c r="D4999" s="0" t="n">
        <v>21</v>
      </c>
      <c r="E4999" s="0" t="n">
        <v>144</v>
      </c>
      <c r="F4999" s="0" t="n">
        <v>84</v>
      </c>
      <c r="G4999" s="1" t="n">
        <f aca="false">COUNTIF($A4999:$F4999,A4999)</f>
        <v>1</v>
      </c>
      <c r="H4999" s="1" t="n">
        <f aca="false">COUNTIF($A4999:$F4999,B4999)</f>
        <v>1</v>
      </c>
      <c r="I4999" s="1" t="n">
        <f aca="false">COUNTIF($A4999:$F4999,C4999)</f>
        <v>1</v>
      </c>
      <c r="J4999" s="1" t="n">
        <f aca="false">COUNTIF($A4999:$F4999,D4999)</f>
        <v>1</v>
      </c>
      <c r="K4999" s="1" t="n">
        <f aca="false">COUNTIF($A4999:$F4999,E4999)</f>
        <v>1</v>
      </c>
      <c r="L4999" s="1" t="n">
        <f aca="false">COUNTIF($A4999:$F4999,F4999)</f>
        <v>1</v>
      </c>
      <c r="M4999" s="6" t="n">
        <f aca="false">COUNTIF(G4999:L4999,2)</f>
        <v>0</v>
      </c>
      <c r="N4999" s="6" t="n">
        <f aca="false">COUNTIF(G4999:L4999,1)</f>
        <v>6</v>
      </c>
      <c r="O4999" s="4" t="n">
        <f aca="false">IF(AND(M4999=4,N4999=2),1,0)</f>
        <v>0</v>
      </c>
      <c r="P4999" s="2" t="n">
        <f aca="false">IF(COUNTIF(A4999:F4999,MAX(A4999:F4999))=1,1,0)</f>
        <v>1</v>
      </c>
      <c r="Q4999" s="0" t="n">
        <f aca="false">LARGE($A4999:$F4999,6)</f>
        <v>21</v>
      </c>
      <c r="R4999" s="0" t="n">
        <f aca="false">LARGE($A4999:$F4999,5)</f>
        <v>28</v>
      </c>
      <c r="S4999" s="0" t="n">
        <f aca="false">LARGE($A4999:$F4999,4)</f>
        <v>48</v>
      </c>
      <c r="T4999" s="0" t="n">
        <f aca="false">LARGE($A4999:$F4999,3)</f>
        <v>50</v>
      </c>
      <c r="U4999" s="0" t="n">
        <f aca="false">LARGE($A4999:$F4999,2)</f>
        <v>84</v>
      </c>
      <c r="V4999" s="0" t="n">
        <f aca="false">LARGE($A4999:$F4999,1)</f>
        <v>144</v>
      </c>
      <c r="W4999" s="2" t="n">
        <f aca="false">IF(Q4999*V4999 &gt; SUM(R4999:U4999),1,0)</f>
        <v>1</v>
      </c>
      <c r="X4999" s="0" t="n">
        <f aca="false">O4999+P4999+W4999</f>
        <v>2</v>
      </c>
    </row>
    <row r="5000" customFormat="false" ht="14.25" hidden="true" customHeight="false" outlineLevel="0" collapsed="false">
      <c r="A5000" s="0" t="n">
        <v>40</v>
      </c>
      <c r="B5000" s="0" t="n">
        <v>51</v>
      </c>
      <c r="C5000" s="0" t="n">
        <v>72</v>
      </c>
      <c r="D5000" s="0" t="n">
        <v>37</v>
      </c>
      <c r="E5000" s="0" t="n">
        <v>60</v>
      </c>
      <c r="F5000" s="0" t="n">
        <v>51</v>
      </c>
      <c r="G5000" s="1" t="n">
        <f aca="false">COUNTIF($A5000:$F5000,A5000)</f>
        <v>1</v>
      </c>
      <c r="H5000" s="1" t="n">
        <f aca="false">COUNTIF($A5000:$F5000,B5000)</f>
        <v>2</v>
      </c>
      <c r="I5000" s="1" t="n">
        <f aca="false">COUNTIF($A5000:$F5000,C5000)</f>
        <v>1</v>
      </c>
      <c r="J5000" s="1" t="n">
        <f aca="false">COUNTIF($A5000:$F5000,D5000)</f>
        <v>1</v>
      </c>
      <c r="K5000" s="1" t="n">
        <f aca="false">COUNTIF($A5000:$F5000,E5000)</f>
        <v>1</v>
      </c>
      <c r="L5000" s="1" t="n">
        <f aca="false">COUNTIF($A5000:$F5000,F5000)</f>
        <v>2</v>
      </c>
      <c r="M5000" s="6" t="n">
        <f aca="false">COUNTIF(G5000:L5000,2)</f>
        <v>2</v>
      </c>
      <c r="N5000" s="6" t="n">
        <f aca="false">COUNTIF(G5000:L5000,1)</f>
        <v>4</v>
      </c>
      <c r="O5000" s="4" t="n">
        <f aca="false">IF(AND(M5000=4,N5000=2),1,0)</f>
        <v>0</v>
      </c>
      <c r="P5000" s="2" t="n">
        <f aca="false">IF(COUNTIF(A5000:F5000,MAX(A5000:F5000))=1,1,0)</f>
        <v>1</v>
      </c>
      <c r="Q5000" s="0" t="n">
        <f aca="false">LARGE($A5000:$F5000,6)</f>
        <v>37</v>
      </c>
      <c r="R5000" s="0" t="n">
        <f aca="false">LARGE($A5000:$F5000,5)</f>
        <v>40</v>
      </c>
      <c r="S5000" s="0" t="n">
        <f aca="false">LARGE($A5000:$F5000,4)</f>
        <v>51</v>
      </c>
      <c r="T5000" s="0" t="n">
        <f aca="false">LARGE($A5000:$F5000,3)</f>
        <v>51</v>
      </c>
      <c r="U5000" s="0" t="n">
        <f aca="false">LARGE($A5000:$F5000,2)</f>
        <v>60</v>
      </c>
      <c r="V5000" s="0" t="n">
        <f aca="false">LARGE($A5000:$F5000,1)</f>
        <v>72</v>
      </c>
      <c r="W5000" s="2" t="n">
        <f aca="false">IF(Q5000*V5000 &gt; SUM(R5000:U5000),1,0)</f>
        <v>1</v>
      </c>
      <c r="X5000" s="0" t="n">
        <f aca="false">O5000+P5000+W5000</f>
        <v>2</v>
      </c>
    </row>
    <row r="5001" customFormat="false" ht="14.25" hidden="false" customHeight="false" outlineLevel="0" collapsed="false">
      <c r="A5001" s="0" t="n">
        <v>42</v>
      </c>
      <c r="B5001" s="0" t="n">
        <v>35</v>
      </c>
      <c r="C5001" s="0" t="n">
        <v>55</v>
      </c>
      <c r="D5001" s="0" t="n">
        <v>12</v>
      </c>
      <c r="E5001" s="0" t="n">
        <v>42</v>
      </c>
      <c r="F5001" s="0" t="n">
        <v>35</v>
      </c>
      <c r="G5001" s="1" t="n">
        <f aca="false">COUNTIF($A5001:$F5001,A5001)</f>
        <v>2</v>
      </c>
      <c r="H5001" s="1" t="n">
        <f aca="false">COUNTIF($A5001:$F5001,B5001)</f>
        <v>2</v>
      </c>
      <c r="I5001" s="1" t="n">
        <f aca="false">COUNTIF($A5001:$F5001,C5001)</f>
        <v>1</v>
      </c>
      <c r="J5001" s="1" t="n">
        <f aca="false">COUNTIF($A5001:$F5001,D5001)</f>
        <v>1</v>
      </c>
      <c r="K5001" s="1" t="n">
        <f aca="false">COUNTIF($A5001:$F5001,E5001)</f>
        <v>2</v>
      </c>
      <c r="L5001" s="1" t="n">
        <f aca="false">COUNTIF($A5001:$F5001,F5001)</f>
        <v>2</v>
      </c>
      <c r="M5001" s="6" t="n">
        <f aca="false">COUNTIF(G5001:L5001,2)</f>
        <v>4</v>
      </c>
      <c r="N5001" s="6" t="n">
        <f aca="false">COUNTIF(G5001:L5001,1)</f>
        <v>2</v>
      </c>
      <c r="O5001" s="4" t="n">
        <f aca="false">IF(AND(M5001=4,N5001=2),1,0)</f>
        <v>1</v>
      </c>
      <c r="P5001" s="2" t="n">
        <f aca="false">IF(COUNTIF(A5001:F5001,MAX(A5001:F5001))=1,1,0)</f>
        <v>1</v>
      </c>
      <c r="Q5001" s="0" t="n">
        <f aca="false">LARGE($A5001:$F5001,6)</f>
        <v>12</v>
      </c>
      <c r="R5001" s="0" t="n">
        <f aca="false">LARGE($A5001:$F5001,5)</f>
        <v>35</v>
      </c>
      <c r="S5001" s="0" t="n">
        <f aca="false">LARGE($A5001:$F5001,4)</f>
        <v>35</v>
      </c>
      <c r="T5001" s="0" t="n">
        <f aca="false">LARGE($A5001:$F5001,3)</f>
        <v>42</v>
      </c>
      <c r="U5001" s="0" t="n">
        <f aca="false">LARGE($A5001:$F5001,2)</f>
        <v>42</v>
      </c>
      <c r="V5001" s="0" t="n">
        <f aca="false">LARGE($A5001:$F5001,1)</f>
        <v>55</v>
      </c>
      <c r="W5001" s="2" t="n">
        <f aca="false">IF(Q5001*V5001 &gt; SUM(R5001:U5001),1,0)</f>
        <v>1</v>
      </c>
      <c r="X5001" s="0" t="n">
        <f aca="false">O5001+P5001+W5001</f>
        <v>3</v>
      </c>
    </row>
    <row r="5002" customFormat="false" ht="14.25" hidden="true" customHeight="false" outlineLevel="0" collapsed="false">
      <c r="A5002" s="0" t="n">
        <v>29</v>
      </c>
      <c r="B5002" s="0" t="n">
        <v>44</v>
      </c>
      <c r="C5002" s="0" t="n">
        <v>71</v>
      </c>
      <c r="D5002" s="0" t="n">
        <v>76</v>
      </c>
      <c r="E5002" s="0" t="n">
        <v>9</v>
      </c>
      <c r="F5002" s="0" t="n">
        <v>88</v>
      </c>
      <c r="G5002" s="1" t="n">
        <f aca="false">COUNTIF($A5002:$F5002,A5002)</f>
        <v>1</v>
      </c>
      <c r="H5002" s="1" t="n">
        <f aca="false">COUNTIF($A5002:$F5002,B5002)</f>
        <v>1</v>
      </c>
      <c r="I5002" s="1" t="n">
        <f aca="false">COUNTIF($A5002:$F5002,C5002)</f>
        <v>1</v>
      </c>
      <c r="J5002" s="1" t="n">
        <f aca="false">COUNTIF($A5002:$F5002,D5002)</f>
        <v>1</v>
      </c>
      <c r="K5002" s="1" t="n">
        <f aca="false">COUNTIF($A5002:$F5002,E5002)</f>
        <v>1</v>
      </c>
      <c r="L5002" s="1" t="n">
        <f aca="false">COUNTIF($A5002:$F5002,F5002)</f>
        <v>1</v>
      </c>
      <c r="M5002" s="6" t="n">
        <f aca="false">COUNTIF(G5002:L5002,2)</f>
        <v>0</v>
      </c>
      <c r="N5002" s="6" t="n">
        <f aca="false">COUNTIF(G5002:L5002,1)</f>
        <v>6</v>
      </c>
      <c r="O5002" s="4" t="n">
        <f aca="false">IF(AND(M5002=4,N5002=2),1,0)</f>
        <v>0</v>
      </c>
      <c r="P5002" s="2" t="n">
        <f aca="false">IF(COUNTIF(A5002:F5002,MAX(A5002:F5002))=1,1,0)</f>
        <v>1</v>
      </c>
      <c r="Q5002" s="0" t="n">
        <f aca="false">LARGE($A5002:$F5002,6)</f>
        <v>9</v>
      </c>
      <c r="R5002" s="0" t="n">
        <f aca="false">LARGE($A5002:$F5002,5)</f>
        <v>29</v>
      </c>
      <c r="S5002" s="0" t="n">
        <f aca="false">LARGE($A5002:$F5002,4)</f>
        <v>44</v>
      </c>
      <c r="T5002" s="0" t="n">
        <f aca="false">LARGE($A5002:$F5002,3)</f>
        <v>71</v>
      </c>
      <c r="U5002" s="0" t="n">
        <f aca="false">LARGE($A5002:$F5002,2)</f>
        <v>76</v>
      </c>
      <c r="V5002" s="0" t="n">
        <f aca="false">LARGE($A5002:$F5002,1)</f>
        <v>88</v>
      </c>
      <c r="W5002" s="2" t="n">
        <f aca="false">IF(Q5002*V5002 &gt; SUM(R5002:U5002),1,0)</f>
        <v>1</v>
      </c>
      <c r="X5002" s="0" t="n">
        <f aca="false">O5002+P5002+W5002</f>
        <v>2</v>
      </c>
    </row>
    <row r="5003" customFormat="false" ht="14.25" hidden="true" customHeight="false" outlineLevel="0" collapsed="false">
      <c r="A5003" s="0" t="n">
        <v>19</v>
      </c>
      <c r="B5003" s="0" t="n">
        <v>22</v>
      </c>
      <c r="C5003" s="0" t="n">
        <v>79</v>
      </c>
      <c r="D5003" s="0" t="n">
        <v>62</v>
      </c>
      <c r="E5003" s="0" t="n">
        <v>9</v>
      </c>
      <c r="F5003" s="0" t="n">
        <v>7</v>
      </c>
      <c r="G5003" s="1" t="n">
        <f aca="false">COUNTIF($A5003:$F5003,A5003)</f>
        <v>1</v>
      </c>
      <c r="H5003" s="1" t="n">
        <f aca="false">COUNTIF($A5003:$F5003,B5003)</f>
        <v>1</v>
      </c>
      <c r="I5003" s="1" t="n">
        <f aca="false">COUNTIF($A5003:$F5003,C5003)</f>
        <v>1</v>
      </c>
      <c r="J5003" s="1" t="n">
        <f aca="false">COUNTIF($A5003:$F5003,D5003)</f>
        <v>1</v>
      </c>
      <c r="K5003" s="1" t="n">
        <f aca="false">COUNTIF($A5003:$F5003,E5003)</f>
        <v>1</v>
      </c>
      <c r="L5003" s="1" t="n">
        <f aca="false">COUNTIF($A5003:$F5003,F5003)</f>
        <v>1</v>
      </c>
      <c r="M5003" s="6" t="n">
        <f aca="false">COUNTIF(G5003:L5003,2)</f>
        <v>0</v>
      </c>
      <c r="N5003" s="6" t="n">
        <f aca="false">COUNTIF(G5003:L5003,1)</f>
        <v>6</v>
      </c>
      <c r="O5003" s="4" t="n">
        <f aca="false">IF(AND(M5003=4,N5003=2),1,0)</f>
        <v>0</v>
      </c>
      <c r="P5003" s="2" t="n">
        <f aca="false">IF(COUNTIF(A5003:F5003,MAX(A5003:F5003))=1,1,0)</f>
        <v>1</v>
      </c>
      <c r="Q5003" s="0" t="n">
        <f aca="false">LARGE($A5003:$F5003,6)</f>
        <v>7</v>
      </c>
      <c r="R5003" s="0" t="n">
        <f aca="false">LARGE($A5003:$F5003,5)</f>
        <v>9</v>
      </c>
      <c r="S5003" s="0" t="n">
        <f aca="false">LARGE($A5003:$F5003,4)</f>
        <v>19</v>
      </c>
      <c r="T5003" s="0" t="n">
        <f aca="false">LARGE($A5003:$F5003,3)</f>
        <v>22</v>
      </c>
      <c r="U5003" s="0" t="n">
        <f aca="false">LARGE($A5003:$F5003,2)</f>
        <v>62</v>
      </c>
      <c r="V5003" s="0" t="n">
        <f aca="false">LARGE($A5003:$F5003,1)</f>
        <v>79</v>
      </c>
      <c r="W5003" s="2" t="n">
        <f aca="false">IF(Q5003*V5003 &gt; SUM(R5003:U5003),1,0)</f>
        <v>1</v>
      </c>
      <c r="X5003" s="0" t="n">
        <f aca="false">O5003+P5003+W5003</f>
        <v>2</v>
      </c>
    </row>
    <row r="5004" customFormat="false" ht="14.25" hidden="true" customHeight="false" outlineLevel="0" collapsed="false">
      <c r="A5004" s="0" t="n">
        <v>46</v>
      </c>
      <c r="B5004" s="0" t="n">
        <v>83</v>
      </c>
      <c r="C5004" s="0" t="n">
        <v>63</v>
      </c>
      <c r="D5004" s="0" t="n">
        <v>52</v>
      </c>
      <c r="E5004" s="0" t="n">
        <v>46</v>
      </c>
      <c r="F5004" s="0" t="n">
        <v>27</v>
      </c>
      <c r="G5004" s="1" t="n">
        <f aca="false">COUNTIF($A5004:$F5004,A5004)</f>
        <v>2</v>
      </c>
      <c r="H5004" s="1" t="n">
        <f aca="false">COUNTIF($A5004:$F5004,B5004)</f>
        <v>1</v>
      </c>
      <c r="I5004" s="1" t="n">
        <f aca="false">COUNTIF($A5004:$F5004,C5004)</f>
        <v>1</v>
      </c>
      <c r="J5004" s="1" t="n">
        <f aca="false">COUNTIF($A5004:$F5004,D5004)</f>
        <v>1</v>
      </c>
      <c r="K5004" s="1" t="n">
        <f aca="false">COUNTIF($A5004:$F5004,E5004)</f>
        <v>2</v>
      </c>
      <c r="L5004" s="1" t="n">
        <f aca="false">COUNTIF($A5004:$F5004,F5004)</f>
        <v>1</v>
      </c>
      <c r="M5004" s="6" t="n">
        <f aca="false">COUNTIF(G5004:L5004,2)</f>
        <v>2</v>
      </c>
      <c r="N5004" s="6" t="n">
        <f aca="false">COUNTIF(G5004:L5004,1)</f>
        <v>4</v>
      </c>
      <c r="O5004" s="4" t="n">
        <f aca="false">IF(AND(M5004=4,N5004=2),1,0)</f>
        <v>0</v>
      </c>
      <c r="P5004" s="2" t="n">
        <f aca="false">IF(COUNTIF(A5004:F5004,MAX(A5004:F5004))=1,1,0)</f>
        <v>1</v>
      </c>
      <c r="Q5004" s="0" t="n">
        <f aca="false">LARGE($A5004:$F5004,6)</f>
        <v>27</v>
      </c>
      <c r="R5004" s="0" t="n">
        <f aca="false">LARGE($A5004:$F5004,5)</f>
        <v>46</v>
      </c>
      <c r="S5004" s="0" t="n">
        <f aca="false">LARGE($A5004:$F5004,4)</f>
        <v>46</v>
      </c>
      <c r="T5004" s="0" t="n">
        <f aca="false">LARGE($A5004:$F5004,3)</f>
        <v>52</v>
      </c>
      <c r="U5004" s="0" t="n">
        <f aca="false">LARGE($A5004:$F5004,2)</f>
        <v>63</v>
      </c>
      <c r="V5004" s="0" t="n">
        <f aca="false">LARGE($A5004:$F5004,1)</f>
        <v>83</v>
      </c>
      <c r="W5004" s="2" t="n">
        <f aca="false">IF(Q5004*V5004 &gt; SUM(R5004:U5004),1,0)</f>
        <v>1</v>
      </c>
      <c r="X5004" s="0" t="n">
        <f aca="false">O5004+P5004+W5004</f>
        <v>2</v>
      </c>
    </row>
    <row r="5005" customFormat="false" ht="14.25" hidden="true" customHeight="false" outlineLevel="0" collapsed="false">
      <c r="A5005" s="0" t="n">
        <v>30</v>
      </c>
      <c r="B5005" s="0" t="n">
        <v>46</v>
      </c>
      <c r="C5005" s="0" t="n">
        <v>19</v>
      </c>
      <c r="D5005" s="0" t="n">
        <v>79</v>
      </c>
      <c r="E5005" s="0" t="n">
        <v>30</v>
      </c>
      <c r="F5005" s="0" t="n">
        <v>30</v>
      </c>
      <c r="G5005" s="1" t="n">
        <f aca="false">COUNTIF($A5005:$F5005,A5005)</f>
        <v>3</v>
      </c>
      <c r="H5005" s="1" t="n">
        <f aca="false">COUNTIF($A5005:$F5005,B5005)</f>
        <v>1</v>
      </c>
      <c r="I5005" s="1" t="n">
        <f aca="false">COUNTIF($A5005:$F5005,C5005)</f>
        <v>1</v>
      </c>
      <c r="J5005" s="1" t="n">
        <f aca="false">COUNTIF($A5005:$F5005,D5005)</f>
        <v>1</v>
      </c>
      <c r="K5005" s="1" t="n">
        <f aca="false">COUNTIF($A5005:$F5005,E5005)</f>
        <v>3</v>
      </c>
      <c r="L5005" s="1" t="n">
        <f aca="false">COUNTIF($A5005:$F5005,F5005)</f>
        <v>3</v>
      </c>
      <c r="M5005" s="6" t="n">
        <f aca="false">COUNTIF(G5005:L5005,2)</f>
        <v>0</v>
      </c>
      <c r="N5005" s="6" t="n">
        <f aca="false">COUNTIF(G5005:L5005,1)</f>
        <v>3</v>
      </c>
      <c r="O5005" s="4" t="n">
        <f aca="false">IF(AND(M5005=4,N5005=2),1,0)</f>
        <v>0</v>
      </c>
      <c r="P5005" s="2" t="n">
        <f aca="false">IF(COUNTIF(A5005:F5005,MAX(A5005:F5005))=1,1,0)</f>
        <v>1</v>
      </c>
      <c r="Q5005" s="0" t="n">
        <f aca="false">LARGE($A5005:$F5005,6)</f>
        <v>19</v>
      </c>
      <c r="R5005" s="0" t="n">
        <f aca="false">LARGE($A5005:$F5005,5)</f>
        <v>30</v>
      </c>
      <c r="S5005" s="0" t="n">
        <f aca="false">LARGE($A5005:$F5005,4)</f>
        <v>30</v>
      </c>
      <c r="T5005" s="0" t="n">
        <f aca="false">LARGE($A5005:$F5005,3)</f>
        <v>30</v>
      </c>
      <c r="U5005" s="0" t="n">
        <f aca="false">LARGE($A5005:$F5005,2)</f>
        <v>46</v>
      </c>
      <c r="V5005" s="0" t="n">
        <f aca="false">LARGE($A5005:$F5005,1)</f>
        <v>79</v>
      </c>
      <c r="W5005" s="2" t="n">
        <f aca="false">IF(Q5005*V5005 &gt; SUM(R5005:U5005),1,0)</f>
        <v>1</v>
      </c>
      <c r="X5005" s="0" t="n">
        <f aca="false">O5005+P5005+W5005</f>
        <v>2</v>
      </c>
    </row>
    <row r="5006" customFormat="false" ht="14.25" hidden="true" customHeight="false" outlineLevel="0" collapsed="false">
      <c r="A5006" s="0" t="n">
        <v>12</v>
      </c>
      <c r="B5006" s="0" t="n">
        <v>25</v>
      </c>
      <c r="C5006" s="0" t="n">
        <v>10</v>
      </c>
      <c r="D5006" s="0" t="n">
        <v>29</v>
      </c>
      <c r="E5006" s="0" t="n">
        <v>12</v>
      </c>
      <c r="F5006" s="0" t="n">
        <v>37</v>
      </c>
      <c r="G5006" s="1" t="n">
        <f aca="false">COUNTIF($A5006:$F5006,A5006)</f>
        <v>2</v>
      </c>
      <c r="H5006" s="1" t="n">
        <f aca="false">COUNTIF($A5006:$F5006,B5006)</f>
        <v>1</v>
      </c>
      <c r="I5006" s="1" t="n">
        <f aca="false">COUNTIF($A5006:$F5006,C5006)</f>
        <v>1</v>
      </c>
      <c r="J5006" s="1" t="n">
        <f aca="false">COUNTIF($A5006:$F5006,D5006)</f>
        <v>1</v>
      </c>
      <c r="K5006" s="1" t="n">
        <f aca="false">COUNTIF($A5006:$F5006,E5006)</f>
        <v>2</v>
      </c>
      <c r="L5006" s="1" t="n">
        <f aca="false">COUNTIF($A5006:$F5006,F5006)</f>
        <v>1</v>
      </c>
      <c r="M5006" s="6" t="n">
        <f aca="false">COUNTIF(G5006:L5006,2)</f>
        <v>2</v>
      </c>
      <c r="N5006" s="6" t="n">
        <f aca="false">COUNTIF(G5006:L5006,1)</f>
        <v>4</v>
      </c>
      <c r="O5006" s="4" t="n">
        <f aca="false">IF(AND(M5006=4,N5006=2),1,0)</f>
        <v>0</v>
      </c>
      <c r="P5006" s="2" t="n">
        <f aca="false">IF(COUNTIF(A5006:F5006,MAX(A5006:F5006))=1,1,0)</f>
        <v>1</v>
      </c>
      <c r="Q5006" s="0" t="n">
        <f aca="false">LARGE($A5006:$F5006,6)</f>
        <v>10</v>
      </c>
      <c r="R5006" s="0" t="n">
        <f aca="false">LARGE($A5006:$F5006,5)</f>
        <v>12</v>
      </c>
      <c r="S5006" s="0" t="n">
        <f aca="false">LARGE($A5006:$F5006,4)</f>
        <v>12</v>
      </c>
      <c r="T5006" s="0" t="n">
        <f aca="false">LARGE($A5006:$F5006,3)</f>
        <v>25</v>
      </c>
      <c r="U5006" s="0" t="n">
        <f aca="false">LARGE($A5006:$F5006,2)</f>
        <v>29</v>
      </c>
      <c r="V5006" s="0" t="n">
        <f aca="false">LARGE($A5006:$F5006,1)</f>
        <v>37</v>
      </c>
      <c r="W5006" s="2" t="n">
        <f aca="false">IF(Q5006*V5006 &gt; SUM(R5006:U5006),1,0)</f>
        <v>1</v>
      </c>
      <c r="X5006" s="0" t="n">
        <f aca="false">O5006+P5006+W5006</f>
        <v>2</v>
      </c>
    </row>
    <row r="5007" customFormat="false" ht="14.25" hidden="true" customHeight="false" outlineLevel="0" collapsed="false">
      <c r="A5007" s="0" t="n">
        <v>62</v>
      </c>
      <c r="B5007" s="0" t="n">
        <v>44</v>
      </c>
      <c r="C5007" s="0" t="n">
        <v>61</v>
      </c>
      <c r="D5007" s="0" t="n">
        <v>39</v>
      </c>
      <c r="E5007" s="0" t="n">
        <v>62</v>
      </c>
      <c r="F5007" s="0" t="n">
        <v>44</v>
      </c>
      <c r="G5007" s="1" t="n">
        <f aca="false">COUNTIF($A5007:$F5007,A5007)</f>
        <v>2</v>
      </c>
      <c r="H5007" s="1" t="n">
        <f aca="false">COUNTIF($A5007:$F5007,B5007)</f>
        <v>2</v>
      </c>
      <c r="I5007" s="1" t="n">
        <f aca="false">COUNTIF($A5007:$F5007,C5007)</f>
        <v>1</v>
      </c>
      <c r="J5007" s="1" t="n">
        <f aca="false">COUNTIF($A5007:$F5007,D5007)</f>
        <v>1</v>
      </c>
      <c r="K5007" s="1" t="n">
        <f aca="false">COUNTIF($A5007:$F5007,E5007)</f>
        <v>2</v>
      </c>
      <c r="L5007" s="1" t="n">
        <f aca="false">COUNTIF($A5007:$F5007,F5007)</f>
        <v>2</v>
      </c>
      <c r="M5007" s="6" t="n">
        <f aca="false">COUNTIF(G5007:L5007,2)</f>
        <v>4</v>
      </c>
      <c r="N5007" s="6" t="n">
        <f aca="false">COUNTIF(G5007:L5007,1)</f>
        <v>2</v>
      </c>
      <c r="O5007" s="4" t="n">
        <f aca="false">IF(AND(M5007=4,N5007=2),1,0)</f>
        <v>1</v>
      </c>
      <c r="P5007" s="2" t="n">
        <f aca="false">IF(COUNTIF(A5007:F5007,MAX(A5007:F5007))=1,1,0)</f>
        <v>0</v>
      </c>
      <c r="Q5007" s="0" t="n">
        <f aca="false">LARGE($A5007:$F5007,6)</f>
        <v>39</v>
      </c>
      <c r="R5007" s="0" t="n">
        <f aca="false">LARGE($A5007:$F5007,5)</f>
        <v>44</v>
      </c>
      <c r="S5007" s="0" t="n">
        <f aca="false">LARGE($A5007:$F5007,4)</f>
        <v>44</v>
      </c>
      <c r="T5007" s="0" t="n">
        <f aca="false">LARGE($A5007:$F5007,3)</f>
        <v>61</v>
      </c>
      <c r="U5007" s="0" t="n">
        <f aca="false">LARGE($A5007:$F5007,2)</f>
        <v>62</v>
      </c>
      <c r="V5007" s="0" t="n">
        <f aca="false">LARGE($A5007:$F5007,1)</f>
        <v>62</v>
      </c>
      <c r="W5007" s="2" t="n">
        <f aca="false">IF(Q5007*V5007 &gt; SUM(R5007:U5007),1,0)</f>
        <v>1</v>
      </c>
      <c r="X5007" s="0" t="n">
        <f aca="false">O5007+P5007+W5007</f>
        <v>2</v>
      </c>
    </row>
    <row r="5008" customFormat="false" ht="14.25" hidden="true" customHeight="false" outlineLevel="0" collapsed="false">
      <c r="A5008" s="0" t="n">
        <v>69</v>
      </c>
      <c r="B5008" s="0" t="n">
        <v>51</v>
      </c>
      <c r="C5008" s="0" t="n">
        <v>8</v>
      </c>
      <c r="D5008" s="0" t="n">
        <v>25</v>
      </c>
      <c r="E5008" s="0" t="n">
        <v>138</v>
      </c>
      <c r="F5008" s="0" t="n">
        <v>51</v>
      </c>
      <c r="G5008" s="1" t="n">
        <f aca="false">COUNTIF($A5008:$F5008,A5008)</f>
        <v>1</v>
      </c>
      <c r="H5008" s="1" t="n">
        <f aca="false">COUNTIF($A5008:$F5008,B5008)</f>
        <v>2</v>
      </c>
      <c r="I5008" s="1" t="n">
        <f aca="false">COUNTIF($A5008:$F5008,C5008)</f>
        <v>1</v>
      </c>
      <c r="J5008" s="1" t="n">
        <f aca="false">COUNTIF($A5008:$F5008,D5008)</f>
        <v>1</v>
      </c>
      <c r="K5008" s="1" t="n">
        <f aca="false">COUNTIF($A5008:$F5008,E5008)</f>
        <v>1</v>
      </c>
      <c r="L5008" s="1" t="n">
        <f aca="false">COUNTIF($A5008:$F5008,F5008)</f>
        <v>2</v>
      </c>
      <c r="M5008" s="6" t="n">
        <f aca="false">COUNTIF(G5008:L5008,2)</f>
        <v>2</v>
      </c>
      <c r="N5008" s="6" t="n">
        <f aca="false">COUNTIF(G5008:L5008,1)</f>
        <v>4</v>
      </c>
      <c r="O5008" s="4" t="n">
        <f aca="false">IF(AND(M5008=4,N5008=2),1,0)</f>
        <v>0</v>
      </c>
      <c r="P5008" s="2" t="n">
        <f aca="false">IF(COUNTIF(A5008:F5008,MAX(A5008:F5008))=1,1,0)</f>
        <v>1</v>
      </c>
      <c r="Q5008" s="0" t="n">
        <f aca="false">LARGE($A5008:$F5008,6)</f>
        <v>8</v>
      </c>
      <c r="R5008" s="0" t="n">
        <f aca="false">LARGE($A5008:$F5008,5)</f>
        <v>25</v>
      </c>
      <c r="S5008" s="0" t="n">
        <f aca="false">LARGE($A5008:$F5008,4)</f>
        <v>51</v>
      </c>
      <c r="T5008" s="0" t="n">
        <f aca="false">LARGE($A5008:$F5008,3)</f>
        <v>51</v>
      </c>
      <c r="U5008" s="0" t="n">
        <f aca="false">LARGE($A5008:$F5008,2)</f>
        <v>69</v>
      </c>
      <c r="V5008" s="0" t="n">
        <f aca="false">LARGE($A5008:$F5008,1)</f>
        <v>138</v>
      </c>
      <c r="W5008" s="2" t="n">
        <f aca="false">IF(Q5008*V5008 &gt; SUM(R5008:U5008),1,0)</f>
        <v>1</v>
      </c>
      <c r="X5008" s="0" t="n">
        <f aca="false">O5008+P5008+W5008</f>
        <v>2</v>
      </c>
    </row>
    <row r="5009" customFormat="false" ht="14.25" hidden="true" customHeight="false" outlineLevel="0" collapsed="false">
      <c r="A5009" s="0" t="n">
        <v>63</v>
      </c>
      <c r="B5009" s="0" t="n">
        <v>79</v>
      </c>
      <c r="C5009" s="0" t="n">
        <v>21</v>
      </c>
      <c r="D5009" s="0" t="n">
        <v>37</v>
      </c>
      <c r="E5009" s="0" t="n">
        <v>21</v>
      </c>
      <c r="F5009" s="0" t="n">
        <v>237</v>
      </c>
      <c r="G5009" s="1" t="n">
        <f aca="false">COUNTIF($A5009:$F5009,A5009)</f>
        <v>1</v>
      </c>
      <c r="H5009" s="1" t="n">
        <f aca="false">COUNTIF($A5009:$F5009,B5009)</f>
        <v>1</v>
      </c>
      <c r="I5009" s="1" t="n">
        <f aca="false">COUNTIF($A5009:$F5009,C5009)</f>
        <v>2</v>
      </c>
      <c r="J5009" s="1" t="n">
        <f aca="false">COUNTIF($A5009:$F5009,D5009)</f>
        <v>1</v>
      </c>
      <c r="K5009" s="1" t="n">
        <f aca="false">COUNTIF($A5009:$F5009,E5009)</f>
        <v>2</v>
      </c>
      <c r="L5009" s="1" t="n">
        <f aca="false">COUNTIF($A5009:$F5009,F5009)</f>
        <v>1</v>
      </c>
      <c r="M5009" s="6" t="n">
        <f aca="false">COUNTIF(G5009:L5009,2)</f>
        <v>2</v>
      </c>
      <c r="N5009" s="6" t="n">
        <f aca="false">COUNTIF(G5009:L5009,1)</f>
        <v>4</v>
      </c>
      <c r="O5009" s="4" t="n">
        <f aca="false">IF(AND(M5009=4,N5009=2),1,0)</f>
        <v>0</v>
      </c>
      <c r="P5009" s="2" t="n">
        <f aca="false">IF(COUNTIF(A5009:F5009,MAX(A5009:F5009))=1,1,0)</f>
        <v>1</v>
      </c>
      <c r="Q5009" s="0" t="n">
        <f aca="false">LARGE($A5009:$F5009,6)</f>
        <v>21</v>
      </c>
      <c r="R5009" s="0" t="n">
        <f aca="false">LARGE($A5009:$F5009,5)</f>
        <v>21</v>
      </c>
      <c r="S5009" s="0" t="n">
        <f aca="false">LARGE($A5009:$F5009,4)</f>
        <v>37</v>
      </c>
      <c r="T5009" s="0" t="n">
        <f aca="false">LARGE($A5009:$F5009,3)</f>
        <v>63</v>
      </c>
      <c r="U5009" s="0" t="n">
        <f aca="false">LARGE($A5009:$F5009,2)</f>
        <v>79</v>
      </c>
      <c r="V5009" s="0" t="n">
        <f aca="false">LARGE($A5009:$F5009,1)</f>
        <v>237</v>
      </c>
      <c r="W5009" s="2" t="n">
        <f aca="false">IF(Q5009*V5009 &gt; SUM(R5009:U5009),1,0)</f>
        <v>1</v>
      </c>
      <c r="X5009" s="0" t="n">
        <f aca="false">O5009+P5009+W5009</f>
        <v>2</v>
      </c>
    </row>
    <row r="5010" customFormat="false" ht="14.25" hidden="true" customHeight="false" outlineLevel="0" collapsed="false">
      <c r="A5010" s="0" t="n">
        <v>37</v>
      </c>
      <c r="B5010" s="0" t="n">
        <v>74</v>
      </c>
      <c r="C5010" s="0" t="n">
        <v>84</v>
      </c>
      <c r="D5010" s="0" t="n">
        <v>42</v>
      </c>
      <c r="E5010" s="0" t="n">
        <v>37</v>
      </c>
      <c r="F5010" s="0" t="n">
        <v>148</v>
      </c>
      <c r="G5010" s="1" t="n">
        <f aca="false">COUNTIF($A5010:$F5010,A5010)</f>
        <v>2</v>
      </c>
      <c r="H5010" s="1" t="n">
        <f aca="false">COUNTIF($A5010:$F5010,B5010)</f>
        <v>1</v>
      </c>
      <c r="I5010" s="1" t="n">
        <f aca="false">COUNTIF($A5010:$F5010,C5010)</f>
        <v>1</v>
      </c>
      <c r="J5010" s="1" t="n">
        <f aca="false">COUNTIF($A5010:$F5010,D5010)</f>
        <v>1</v>
      </c>
      <c r="K5010" s="1" t="n">
        <f aca="false">COUNTIF($A5010:$F5010,E5010)</f>
        <v>2</v>
      </c>
      <c r="L5010" s="1" t="n">
        <f aca="false">COUNTIF($A5010:$F5010,F5010)</f>
        <v>1</v>
      </c>
      <c r="M5010" s="6" t="n">
        <f aca="false">COUNTIF(G5010:L5010,2)</f>
        <v>2</v>
      </c>
      <c r="N5010" s="6" t="n">
        <f aca="false">COUNTIF(G5010:L5010,1)</f>
        <v>4</v>
      </c>
      <c r="O5010" s="4" t="n">
        <f aca="false">IF(AND(M5010=4,N5010=2),1,0)</f>
        <v>0</v>
      </c>
      <c r="P5010" s="2" t="n">
        <f aca="false">IF(COUNTIF(A5010:F5010,MAX(A5010:F5010))=1,1,0)</f>
        <v>1</v>
      </c>
      <c r="Q5010" s="0" t="n">
        <f aca="false">LARGE($A5010:$F5010,6)</f>
        <v>37</v>
      </c>
      <c r="R5010" s="0" t="n">
        <f aca="false">LARGE($A5010:$F5010,5)</f>
        <v>37</v>
      </c>
      <c r="S5010" s="0" t="n">
        <f aca="false">LARGE($A5010:$F5010,4)</f>
        <v>42</v>
      </c>
      <c r="T5010" s="0" t="n">
        <f aca="false">LARGE($A5010:$F5010,3)</f>
        <v>74</v>
      </c>
      <c r="U5010" s="0" t="n">
        <f aca="false">LARGE($A5010:$F5010,2)</f>
        <v>84</v>
      </c>
      <c r="V5010" s="0" t="n">
        <f aca="false">LARGE($A5010:$F5010,1)</f>
        <v>148</v>
      </c>
      <c r="W5010" s="2" t="n">
        <f aca="false">IF(Q5010*V5010 &gt; SUM(R5010:U5010),1,0)</f>
        <v>1</v>
      </c>
      <c r="X5010" s="0" t="n">
        <f aca="false">O5010+P5010+W5010</f>
        <v>2</v>
      </c>
    </row>
    <row r="5011" customFormat="false" ht="14.25" hidden="true" customHeight="false" outlineLevel="0" collapsed="false">
      <c r="A5011" s="0" t="n">
        <v>41</v>
      </c>
      <c r="B5011" s="0" t="n">
        <v>55</v>
      </c>
      <c r="C5011" s="0" t="n">
        <v>32</v>
      </c>
      <c r="D5011" s="0" t="n">
        <v>49</v>
      </c>
      <c r="E5011" s="0" t="n">
        <v>61</v>
      </c>
      <c r="F5011" s="0" t="n">
        <v>55</v>
      </c>
      <c r="G5011" s="1" t="n">
        <f aca="false">COUNTIF($A5011:$F5011,A5011)</f>
        <v>1</v>
      </c>
      <c r="H5011" s="1" t="n">
        <f aca="false">COUNTIF($A5011:$F5011,B5011)</f>
        <v>2</v>
      </c>
      <c r="I5011" s="1" t="n">
        <f aca="false">COUNTIF($A5011:$F5011,C5011)</f>
        <v>1</v>
      </c>
      <c r="J5011" s="1" t="n">
        <f aca="false">COUNTIF($A5011:$F5011,D5011)</f>
        <v>1</v>
      </c>
      <c r="K5011" s="1" t="n">
        <f aca="false">COUNTIF($A5011:$F5011,E5011)</f>
        <v>1</v>
      </c>
      <c r="L5011" s="1" t="n">
        <f aca="false">COUNTIF($A5011:$F5011,F5011)</f>
        <v>2</v>
      </c>
      <c r="M5011" s="6" t="n">
        <f aca="false">COUNTIF(G5011:L5011,2)</f>
        <v>2</v>
      </c>
      <c r="N5011" s="6" t="n">
        <f aca="false">COUNTIF(G5011:L5011,1)</f>
        <v>4</v>
      </c>
      <c r="O5011" s="4" t="n">
        <f aca="false">IF(AND(M5011=4,N5011=2),1,0)</f>
        <v>0</v>
      </c>
      <c r="P5011" s="2" t="n">
        <f aca="false">IF(COUNTIF(A5011:F5011,MAX(A5011:F5011))=1,1,0)</f>
        <v>1</v>
      </c>
      <c r="Q5011" s="0" t="n">
        <f aca="false">LARGE($A5011:$F5011,6)</f>
        <v>32</v>
      </c>
      <c r="R5011" s="0" t="n">
        <f aca="false">LARGE($A5011:$F5011,5)</f>
        <v>41</v>
      </c>
      <c r="S5011" s="0" t="n">
        <f aca="false">LARGE($A5011:$F5011,4)</f>
        <v>49</v>
      </c>
      <c r="T5011" s="0" t="n">
        <f aca="false">LARGE($A5011:$F5011,3)</f>
        <v>55</v>
      </c>
      <c r="U5011" s="0" t="n">
        <f aca="false">LARGE($A5011:$F5011,2)</f>
        <v>55</v>
      </c>
      <c r="V5011" s="0" t="n">
        <f aca="false">LARGE($A5011:$F5011,1)</f>
        <v>61</v>
      </c>
      <c r="W5011" s="2" t="n">
        <f aca="false">IF(Q5011*V5011 &gt; SUM(R5011:U5011),1,0)</f>
        <v>1</v>
      </c>
      <c r="X5011" s="0" t="n">
        <f aca="false">O5011+P5011+W5011</f>
        <v>2</v>
      </c>
    </row>
    <row r="5012" customFormat="false" ht="14.25" hidden="true" customHeight="false" outlineLevel="0" collapsed="false">
      <c r="A5012" s="0" t="n">
        <v>39</v>
      </c>
      <c r="B5012" s="0" t="n">
        <v>81</v>
      </c>
      <c r="C5012" s="0" t="n">
        <v>50</v>
      </c>
      <c r="D5012" s="0" t="n">
        <v>53</v>
      </c>
      <c r="E5012" s="0" t="n">
        <v>39</v>
      </c>
      <c r="F5012" s="0" t="n">
        <v>81</v>
      </c>
      <c r="G5012" s="1" t="n">
        <f aca="false">COUNTIF($A5012:$F5012,A5012)</f>
        <v>2</v>
      </c>
      <c r="H5012" s="1" t="n">
        <f aca="false">COUNTIF($A5012:$F5012,B5012)</f>
        <v>2</v>
      </c>
      <c r="I5012" s="1" t="n">
        <f aca="false">COUNTIF($A5012:$F5012,C5012)</f>
        <v>1</v>
      </c>
      <c r="J5012" s="1" t="n">
        <f aca="false">COUNTIF($A5012:$F5012,D5012)</f>
        <v>1</v>
      </c>
      <c r="K5012" s="1" t="n">
        <f aca="false">COUNTIF($A5012:$F5012,E5012)</f>
        <v>2</v>
      </c>
      <c r="L5012" s="1" t="n">
        <f aca="false">COUNTIF($A5012:$F5012,F5012)</f>
        <v>2</v>
      </c>
      <c r="M5012" s="6" t="n">
        <f aca="false">COUNTIF(G5012:L5012,2)</f>
        <v>4</v>
      </c>
      <c r="N5012" s="6" t="n">
        <f aca="false">COUNTIF(G5012:L5012,1)</f>
        <v>2</v>
      </c>
      <c r="O5012" s="4" t="n">
        <f aca="false">IF(AND(M5012=4,N5012=2),1,0)</f>
        <v>1</v>
      </c>
      <c r="P5012" s="2" t="n">
        <f aca="false">IF(COUNTIF(A5012:F5012,MAX(A5012:F5012))=1,1,0)</f>
        <v>0</v>
      </c>
      <c r="Q5012" s="0" t="n">
        <f aca="false">LARGE($A5012:$F5012,6)</f>
        <v>39</v>
      </c>
      <c r="R5012" s="0" t="n">
        <f aca="false">LARGE($A5012:$F5012,5)</f>
        <v>39</v>
      </c>
      <c r="S5012" s="0" t="n">
        <f aca="false">LARGE($A5012:$F5012,4)</f>
        <v>50</v>
      </c>
      <c r="T5012" s="0" t="n">
        <f aca="false">LARGE($A5012:$F5012,3)</f>
        <v>53</v>
      </c>
      <c r="U5012" s="0" t="n">
        <f aca="false">LARGE($A5012:$F5012,2)</f>
        <v>81</v>
      </c>
      <c r="V5012" s="0" t="n">
        <f aca="false">LARGE($A5012:$F5012,1)</f>
        <v>81</v>
      </c>
      <c r="W5012" s="2" t="n">
        <f aca="false">IF(Q5012*V5012 &gt; SUM(R5012:U5012),1,0)</f>
        <v>1</v>
      </c>
      <c r="X5012" s="0" t="n">
        <f aca="false">O5012+P5012+W5012</f>
        <v>2</v>
      </c>
    </row>
    <row r="5013" customFormat="false" ht="14.25" hidden="true" customHeight="false" outlineLevel="0" collapsed="false">
      <c r="A5013" s="0" t="n">
        <v>67</v>
      </c>
      <c r="B5013" s="0" t="n">
        <v>62</v>
      </c>
      <c r="C5013" s="0" t="n">
        <v>83</v>
      </c>
      <c r="D5013" s="0" t="n">
        <v>93</v>
      </c>
      <c r="E5013" s="0" t="n">
        <v>201</v>
      </c>
      <c r="F5013" s="0" t="n">
        <v>62</v>
      </c>
      <c r="G5013" s="1" t="n">
        <f aca="false">COUNTIF($A5013:$F5013,A5013)</f>
        <v>1</v>
      </c>
      <c r="H5013" s="1" t="n">
        <f aca="false">COUNTIF($A5013:$F5013,B5013)</f>
        <v>2</v>
      </c>
      <c r="I5013" s="1" t="n">
        <f aca="false">COUNTIF($A5013:$F5013,C5013)</f>
        <v>1</v>
      </c>
      <c r="J5013" s="1" t="n">
        <f aca="false">COUNTIF($A5013:$F5013,D5013)</f>
        <v>1</v>
      </c>
      <c r="K5013" s="1" t="n">
        <f aca="false">COUNTIF($A5013:$F5013,E5013)</f>
        <v>1</v>
      </c>
      <c r="L5013" s="1" t="n">
        <f aca="false">COUNTIF($A5013:$F5013,F5013)</f>
        <v>2</v>
      </c>
      <c r="M5013" s="6" t="n">
        <f aca="false">COUNTIF(G5013:L5013,2)</f>
        <v>2</v>
      </c>
      <c r="N5013" s="6" t="n">
        <f aca="false">COUNTIF(G5013:L5013,1)</f>
        <v>4</v>
      </c>
      <c r="O5013" s="4" t="n">
        <f aca="false">IF(AND(M5013=4,N5013=2),1,0)</f>
        <v>0</v>
      </c>
      <c r="P5013" s="2" t="n">
        <f aca="false">IF(COUNTIF(A5013:F5013,MAX(A5013:F5013))=1,1,0)</f>
        <v>1</v>
      </c>
      <c r="Q5013" s="0" t="n">
        <f aca="false">LARGE($A5013:$F5013,6)</f>
        <v>62</v>
      </c>
      <c r="R5013" s="0" t="n">
        <f aca="false">LARGE($A5013:$F5013,5)</f>
        <v>62</v>
      </c>
      <c r="S5013" s="0" t="n">
        <f aca="false">LARGE($A5013:$F5013,4)</f>
        <v>67</v>
      </c>
      <c r="T5013" s="0" t="n">
        <f aca="false">LARGE($A5013:$F5013,3)</f>
        <v>83</v>
      </c>
      <c r="U5013" s="0" t="n">
        <f aca="false">LARGE($A5013:$F5013,2)</f>
        <v>93</v>
      </c>
      <c r="V5013" s="0" t="n">
        <f aca="false">LARGE($A5013:$F5013,1)</f>
        <v>201</v>
      </c>
      <c r="W5013" s="2" t="n">
        <f aca="false">IF(Q5013*V5013 &gt; SUM(R5013:U5013),1,0)</f>
        <v>1</v>
      </c>
      <c r="X5013" s="0" t="n">
        <f aca="false">O5013+P5013+W5013</f>
        <v>2</v>
      </c>
    </row>
    <row r="5014" customFormat="false" ht="14.25" hidden="true" customHeight="false" outlineLevel="0" collapsed="false">
      <c r="A5014" s="0" t="n">
        <v>9</v>
      </c>
      <c r="B5014" s="0" t="n">
        <v>86</v>
      </c>
      <c r="C5014" s="0" t="n">
        <v>33</v>
      </c>
      <c r="D5014" s="0" t="n">
        <v>54</v>
      </c>
      <c r="E5014" s="0" t="n">
        <v>13</v>
      </c>
      <c r="F5014" s="0" t="n">
        <v>86</v>
      </c>
      <c r="G5014" s="1" t="n">
        <f aca="false">COUNTIF($A5014:$F5014,A5014)</f>
        <v>1</v>
      </c>
      <c r="H5014" s="1" t="n">
        <f aca="false">COUNTIF($A5014:$F5014,B5014)</f>
        <v>2</v>
      </c>
      <c r="I5014" s="1" t="n">
        <f aca="false">COUNTIF($A5014:$F5014,C5014)</f>
        <v>1</v>
      </c>
      <c r="J5014" s="1" t="n">
        <f aca="false">COUNTIF($A5014:$F5014,D5014)</f>
        <v>1</v>
      </c>
      <c r="K5014" s="1" t="n">
        <f aca="false">COUNTIF($A5014:$F5014,E5014)</f>
        <v>1</v>
      </c>
      <c r="L5014" s="1" t="n">
        <f aca="false">COUNTIF($A5014:$F5014,F5014)</f>
        <v>2</v>
      </c>
      <c r="M5014" s="6" t="n">
        <f aca="false">COUNTIF(G5014:L5014,2)</f>
        <v>2</v>
      </c>
      <c r="N5014" s="6" t="n">
        <f aca="false">COUNTIF(G5014:L5014,1)</f>
        <v>4</v>
      </c>
      <c r="O5014" s="4" t="n">
        <f aca="false">IF(AND(M5014=4,N5014=2),1,0)</f>
        <v>0</v>
      </c>
      <c r="P5014" s="2" t="n">
        <f aca="false">IF(COUNTIF(A5014:F5014,MAX(A5014:F5014))=1,1,0)</f>
        <v>0</v>
      </c>
      <c r="Q5014" s="0" t="n">
        <f aca="false">LARGE($A5014:$F5014,6)</f>
        <v>9</v>
      </c>
      <c r="R5014" s="0" t="n">
        <f aca="false">LARGE($A5014:$F5014,5)</f>
        <v>13</v>
      </c>
      <c r="S5014" s="0" t="n">
        <f aca="false">LARGE($A5014:$F5014,4)</f>
        <v>33</v>
      </c>
      <c r="T5014" s="0" t="n">
        <f aca="false">LARGE($A5014:$F5014,3)</f>
        <v>54</v>
      </c>
      <c r="U5014" s="0" t="n">
        <f aca="false">LARGE($A5014:$F5014,2)</f>
        <v>86</v>
      </c>
      <c r="V5014" s="0" t="n">
        <f aca="false">LARGE($A5014:$F5014,1)</f>
        <v>86</v>
      </c>
      <c r="W5014" s="2" t="n">
        <f aca="false">IF(Q5014*V5014 &gt; SUM(R5014:U5014),1,0)</f>
        <v>1</v>
      </c>
      <c r="X5014" s="0" t="n">
        <f aca="false">O5014+P5014+W5014</f>
        <v>1</v>
      </c>
    </row>
    <row r="5015" customFormat="false" ht="14.25" hidden="true" customHeight="false" outlineLevel="0" collapsed="false">
      <c r="A5015" s="0" t="n">
        <v>51</v>
      </c>
      <c r="B5015" s="0" t="n">
        <v>58</v>
      </c>
      <c r="C5015" s="0" t="n">
        <v>50</v>
      </c>
      <c r="D5015" s="0" t="n">
        <v>68</v>
      </c>
      <c r="E5015" s="0" t="n">
        <v>102</v>
      </c>
      <c r="F5015" s="0" t="n">
        <v>87</v>
      </c>
      <c r="G5015" s="1" t="n">
        <f aca="false">COUNTIF($A5015:$F5015,A5015)</f>
        <v>1</v>
      </c>
      <c r="H5015" s="1" t="n">
        <f aca="false">COUNTIF($A5015:$F5015,B5015)</f>
        <v>1</v>
      </c>
      <c r="I5015" s="1" t="n">
        <f aca="false">COUNTIF($A5015:$F5015,C5015)</f>
        <v>1</v>
      </c>
      <c r="J5015" s="1" t="n">
        <f aca="false">COUNTIF($A5015:$F5015,D5015)</f>
        <v>1</v>
      </c>
      <c r="K5015" s="1" t="n">
        <f aca="false">COUNTIF($A5015:$F5015,E5015)</f>
        <v>1</v>
      </c>
      <c r="L5015" s="1" t="n">
        <f aca="false">COUNTIF($A5015:$F5015,F5015)</f>
        <v>1</v>
      </c>
      <c r="M5015" s="6" t="n">
        <f aca="false">COUNTIF(G5015:L5015,2)</f>
        <v>0</v>
      </c>
      <c r="N5015" s="6" t="n">
        <f aca="false">COUNTIF(G5015:L5015,1)</f>
        <v>6</v>
      </c>
      <c r="O5015" s="4" t="n">
        <f aca="false">IF(AND(M5015=4,N5015=2),1,0)</f>
        <v>0</v>
      </c>
      <c r="P5015" s="2" t="n">
        <f aca="false">IF(COUNTIF(A5015:F5015,MAX(A5015:F5015))=1,1,0)</f>
        <v>1</v>
      </c>
      <c r="Q5015" s="0" t="n">
        <f aca="false">LARGE($A5015:$F5015,6)</f>
        <v>50</v>
      </c>
      <c r="R5015" s="0" t="n">
        <f aca="false">LARGE($A5015:$F5015,5)</f>
        <v>51</v>
      </c>
      <c r="S5015" s="0" t="n">
        <f aca="false">LARGE($A5015:$F5015,4)</f>
        <v>58</v>
      </c>
      <c r="T5015" s="0" t="n">
        <f aca="false">LARGE($A5015:$F5015,3)</f>
        <v>68</v>
      </c>
      <c r="U5015" s="0" t="n">
        <f aca="false">LARGE($A5015:$F5015,2)</f>
        <v>87</v>
      </c>
      <c r="V5015" s="0" t="n">
        <f aca="false">LARGE($A5015:$F5015,1)</f>
        <v>102</v>
      </c>
      <c r="W5015" s="2" t="n">
        <f aca="false">IF(Q5015*V5015 &gt; SUM(R5015:U5015),1,0)</f>
        <v>1</v>
      </c>
      <c r="X5015" s="0" t="n">
        <f aca="false">O5015+P5015+W5015</f>
        <v>2</v>
      </c>
    </row>
    <row r="5016" customFormat="false" ht="14.25" hidden="true" customHeight="false" outlineLevel="0" collapsed="false">
      <c r="A5016" s="0" t="n">
        <v>37</v>
      </c>
      <c r="B5016" s="0" t="n">
        <v>46</v>
      </c>
      <c r="C5016" s="0" t="n">
        <v>23</v>
      </c>
      <c r="D5016" s="0" t="n">
        <v>11</v>
      </c>
      <c r="E5016" s="0" t="n">
        <v>37</v>
      </c>
      <c r="F5016" s="0" t="n">
        <v>30</v>
      </c>
      <c r="G5016" s="1" t="n">
        <f aca="false">COUNTIF($A5016:$F5016,A5016)</f>
        <v>2</v>
      </c>
      <c r="H5016" s="1" t="n">
        <f aca="false">COUNTIF($A5016:$F5016,B5016)</f>
        <v>1</v>
      </c>
      <c r="I5016" s="1" t="n">
        <f aca="false">COUNTIF($A5016:$F5016,C5016)</f>
        <v>1</v>
      </c>
      <c r="J5016" s="1" t="n">
        <f aca="false">COUNTIF($A5016:$F5016,D5016)</f>
        <v>1</v>
      </c>
      <c r="K5016" s="1" t="n">
        <f aca="false">COUNTIF($A5016:$F5016,E5016)</f>
        <v>2</v>
      </c>
      <c r="L5016" s="1" t="n">
        <f aca="false">COUNTIF($A5016:$F5016,F5016)</f>
        <v>1</v>
      </c>
      <c r="M5016" s="6" t="n">
        <f aca="false">COUNTIF(G5016:L5016,2)</f>
        <v>2</v>
      </c>
      <c r="N5016" s="6" t="n">
        <f aca="false">COUNTIF(G5016:L5016,1)</f>
        <v>4</v>
      </c>
      <c r="O5016" s="4" t="n">
        <f aca="false">IF(AND(M5016=4,N5016=2),1,0)</f>
        <v>0</v>
      </c>
      <c r="P5016" s="2" t="n">
        <f aca="false">IF(COUNTIF(A5016:F5016,MAX(A5016:F5016))=1,1,0)</f>
        <v>1</v>
      </c>
      <c r="Q5016" s="0" t="n">
        <f aca="false">LARGE($A5016:$F5016,6)</f>
        <v>11</v>
      </c>
      <c r="R5016" s="0" t="n">
        <f aca="false">LARGE($A5016:$F5016,5)</f>
        <v>23</v>
      </c>
      <c r="S5016" s="0" t="n">
        <f aca="false">LARGE($A5016:$F5016,4)</f>
        <v>30</v>
      </c>
      <c r="T5016" s="0" t="n">
        <f aca="false">LARGE($A5016:$F5016,3)</f>
        <v>37</v>
      </c>
      <c r="U5016" s="0" t="n">
        <f aca="false">LARGE($A5016:$F5016,2)</f>
        <v>37</v>
      </c>
      <c r="V5016" s="0" t="n">
        <f aca="false">LARGE($A5016:$F5016,1)</f>
        <v>46</v>
      </c>
      <c r="W5016" s="2" t="n">
        <f aca="false">IF(Q5016*V5016 &gt; SUM(R5016:U5016),1,0)</f>
        <v>1</v>
      </c>
      <c r="X5016" s="0" t="n">
        <f aca="false">O5016+P5016+W5016</f>
        <v>2</v>
      </c>
    </row>
    <row r="5017" customFormat="false" ht="14.25" hidden="false" customHeight="false" outlineLevel="0" collapsed="false">
      <c r="A5017" s="0" t="n">
        <v>42</v>
      </c>
      <c r="B5017" s="0" t="n">
        <v>74</v>
      </c>
      <c r="C5017" s="0" t="n">
        <v>74</v>
      </c>
      <c r="D5017" s="0" t="n">
        <v>42</v>
      </c>
      <c r="E5017" s="0" t="n">
        <v>84</v>
      </c>
      <c r="F5017" s="0" t="n">
        <v>111</v>
      </c>
      <c r="G5017" s="1" t="n">
        <f aca="false">COUNTIF($A5017:$F5017,A5017)</f>
        <v>2</v>
      </c>
      <c r="H5017" s="1" t="n">
        <f aca="false">COUNTIF($A5017:$F5017,B5017)</f>
        <v>2</v>
      </c>
      <c r="I5017" s="1" t="n">
        <f aca="false">COUNTIF($A5017:$F5017,C5017)</f>
        <v>2</v>
      </c>
      <c r="J5017" s="1" t="n">
        <f aca="false">COUNTIF($A5017:$F5017,D5017)</f>
        <v>2</v>
      </c>
      <c r="K5017" s="1" t="n">
        <f aca="false">COUNTIF($A5017:$F5017,E5017)</f>
        <v>1</v>
      </c>
      <c r="L5017" s="1" t="n">
        <f aca="false">COUNTIF($A5017:$F5017,F5017)</f>
        <v>1</v>
      </c>
      <c r="M5017" s="6" t="n">
        <f aca="false">COUNTIF(G5017:L5017,2)</f>
        <v>4</v>
      </c>
      <c r="N5017" s="6" t="n">
        <f aca="false">COUNTIF(G5017:L5017,1)</f>
        <v>2</v>
      </c>
      <c r="O5017" s="4" t="n">
        <f aca="false">IF(AND(M5017=4,N5017=2),1,0)</f>
        <v>1</v>
      </c>
      <c r="P5017" s="2" t="n">
        <f aca="false">IF(COUNTIF(A5017:F5017,MAX(A5017:F5017))=1,1,0)</f>
        <v>1</v>
      </c>
      <c r="Q5017" s="0" t="n">
        <f aca="false">LARGE($A5017:$F5017,6)</f>
        <v>42</v>
      </c>
      <c r="R5017" s="0" t="n">
        <f aca="false">LARGE($A5017:$F5017,5)</f>
        <v>42</v>
      </c>
      <c r="S5017" s="0" t="n">
        <f aca="false">LARGE($A5017:$F5017,4)</f>
        <v>74</v>
      </c>
      <c r="T5017" s="0" t="n">
        <f aca="false">LARGE($A5017:$F5017,3)</f>
        <v>74</v>
      </c>
      <c r="U5017" s="0" t="n">
        <f aca="false">LARGE($A5017:$F5017,2)</f>
        <v>84</v>
      </c>
      <c r="V5017" s="0" t="n">
        <f aca="false">LARGE($A5017:$F5017,1)</f>
        <v>111</v>
      </c>
      <c r="W5017" s="2" t="n">
        <f aca="false">IF(Q5017*V5017 &gt; SUM(R5017:U5017),1,0)</f>
        <v>1</v>
      </c>
      <c r="X5017" s="0" t="n">
        <f aca="false">O5017+P5017+W5017</f>
        <v>3</v>
      </c>
    </row>
    <row r="5018" customFormat="false" ht="14.25" hidden="false" customHeight="false" outlineLevel="0" collapsed="false">
      <c r="A5018" s="0" t="n">
        <v>45</v>
      </c>
      <c r="B5018" s="0" t="n">
        <v>5</v>
      </c>
      <c r="C5018" s="0" t="n">
        <v>4</v>
      </c>
      <c r="D5018" s="0" t="n">
        <v>64</v>
      </c>
      <c r="E5018" s="0" t="n">
        <v>45</v>
      </c>
      <c r="F5018" s="0" t="n">
        <v>5</v>
      </c>
      <c r="G5018" s="1" t="n">
        <f aca="false">COUNTIF($A5018:$F5018,A5018)</f>
        <v>2</v>
      </c>
      <c r="H5018" s="1" t="n">
        <f aca="false">COUNTIF($A5018:$F5018,B5018)</f>
        <v>2</v>
      </c>
      <c r="I5018" s="1" t="n">
        <f aca="false">COUNTIF($A5018:$F5018,C5018)</f>
        <v>1</v>
      </c>
      <c r="J5018" s="1" t="n">
        <f aca="false">COUNTIF($A5018:$F5018,D5018)</f>
        <v>1</v>
      </c>
      <c r="K5018" s="1" t="n">
        <f aca="false">COUNTIF($A5018:$F5018,E5018)</f>
        <v>2</v>
      </c>
      <c r="L5018" s="1" t="n">
        <f aca="false">COUNTIF($A5018:$F5018,F5018)</f>
        <v>2</v>
      </c>
      <c r="M5018" s="6" t="n">
        <f aca="false">COUNTIF(G5018:L5018,2)</f>
        <v>4</v>
      </c>
      <c r="N5018" s="6" t="n">
        <f aca="false">COUNTIF(G5018:L5018,1)</f>
        <v>2</v>
      </c>
      <c r="O5018" s="4" t="n">
        <f aca="false">IF(AND(M5018=4,N5018=2),1,0)</f>
        <v>1</v>
      </c>
      <c r="P5018" s="2" t="n">
        <f aca="false">IF(COUNTIF(A5018:F5018,MAX(A5018:F5018))=1,1,0)</f>
        <v>1</v>
      </c>
      <c r="Q5018" s="0" t="n">
        <f aca="false">LARGE($A5018:$F5018,6)</f>
        <v>4</v>
      </c>
      <c r="R5018" s="0" t="n">
        <f aca="false">LARGE($A5018:$F5018,5)</f>
        <v>5</v>
      </c>
      <c r="S5018" s="0" t="n">
        <f aca="false">LARGE($A5018:$F5018,4)</f>
        <v>5</v>
      </c>
      <c r="T5018" s="0" t="n">
        <f aca="false">LARGE($A5018:$F5018,3)</f>
        <v>45</v>
      </c>
      <c r="U5018" s="0" t="n">
        <f aca="false">LARGE($A5018:$F5018,2)</f>
        <v>45</v>
      </c>
      <c r="V5018" s="0" t="n">
        <f aca="false">LARGE($A5018:$F5018,1)</f>
        <v>64</v>
      </c>
      <c r="W5018" s="2" t="n">
        <f aca="false">IF(Q5018*V5018 &gt; SUM(R5018:U5018),1,0)</f>
        <v>1</v>
      </c>
      <c r="X5018" s="0" t="n">
        <f aca="false">O5018+P5018+W5018</f>
        <v>3</v>
      </c>
    </row>
    <row r="5019" customFormat="false" ht="14.25" hidden="true" customHeight="false" outlineLevel="0" collapsed="false">
      <c r="A5019" s="0" t="n">
        <v>66</v>
      </c>
      <c r="B5019" s="0" t="n">
        <v>41</v>
      </c>
      <c r="C5019" s="0" t="n">
        <v>67</v>
      </c>
      <c r="D5019" s="0" t="n">
        <v>18</v>
      </c>
      <c r="E5019" s="0" t="n">
        <v>66</v>
      </c>
      <c r="F5019" s="0" t="n">
        <v>82</v>
      </c>
      <c r="G5019" s="1" t="n">
        <f aca="false">COUNTIF($A5019:$F5019,A5019)</f>
        <v>2</v>
      </c>
      <c r="H5019" s="1" t="n">
        <f aca="false">COUNTIF($A5019:$F5019,B5019)</f>
        <v>1</v>
      </c>
      <c r="I5019" s="1" t="n">
        <f aca="false">COUNTIF($A5019:$F5019,C5019)</f>
        <v>1</v>
      </c>
      <c r="J5019" s="1" t="n">
        <f aca="false">COUNTIF($A5019:$F5019,D5019)</f>
        <v>1</v>
      </c>
      <c r="K5019" s="1" t="n">
        <f aca="false">COUNTIF($A5019:$F5019,E5019)</f>
        <v>2</v>
      </c>
      <c r="L5019" s="1" t="n">
        <f aca="false">COUNTIF($A5019:$F5019,F5019)</f>
        <v>1</v>
      </c>
      <c r="M5019" s="6" t="n">
        <f aca="false">COUNTIF(G5019:L5019,2)</f>
        <v>2</v>
      </c>
      <c r="N5019" s="6" t="n">
        <f aca="false">COUNTIF(G5019:L5019,1)</f>
        <v>4</v>
      </c>
      <c r="O5019" s="4" t="n">
        <f aca="false">IF(AND(M5019=4,N5019=2),1,0)</f>
        <v>0</v>
      </c>
      <c r="P5019" s="2" t="n">
        <f aca="false">IF(COUNTIF(A5019:F5019,MAX(A5019:F5019))=1,1,0)</f>
        <v>1</v>
      </c>
      <c r="Q5019" s="0" t="n">
        <f aca="false">LARGE($A5019:$F5019,6)</f>
        <v>18</v>
      </c>
      <c r="R5019" s="0" t="n">
        <f aca="false">LARGE($A5019:$F5019,5)</f>
        <v>41</v>
      </c>
      <c r="S5019" s="0" t="n">
        <f aca="false">LARGE($A5019:$F5019,4)</f>
        <v>66</v>
      </c>
      <c r="T5019" s="0" t="n">
        <f aca="false">LARGE($A5019:$F5019,3)</f>
        <v>66</v>
      </c>
      <c r="U5019" s="0" t="n">
        <f aca="false">LARGE($A5019:$F5019,2)</f>
        <v>67</v>
      </c>
      <c r="V5019" s="0" t="n">
        <f aca="false">LARGE($A5019:$F5019,1)</f>
        <v>82</v>
      </c>
      <c r="W5019" s="2" t="n">
        <f aca="false">IF(Q5019*V5019 &gt; SUM(R5019:U5019),1,0)</f>
        <v>1</v>
      </c>
      <c r="X5019" s="0" t="n">
        <f aca="false">O5019+P5019+W5019</f>
        <v>2</v>
      </c>
    </row>
    <row r="5020" customFormat="false" ht="14.25" hidden="true" customHeight="false" outlineLevel="0" collapsed="false">
      <c r="A5020" s="0" t="n">
        <v>50</v>
      </c>
      <c r="B5020" s="0" t="n">
        <v>99</v>
      </c>
      <c r="C5020" s="0" t="n">
        <v>39</v>
      </c>
      <c r="D5020" s="0" t="n">
        <v>94</v>
      </c>
      <c r="E5020" s="0" t="n">
        <v>16</v>
      </c>
      <c r="F5020" s="0" t="n">
        <v>99</v>
      </c>
      <c r="G5020" s="1" t="n">
        <f aca="false">COUNTIF($A5020:$F5020,A5020)</f>
        <v>1</v>
      </c>
      <c r="H5020" s="1" t="n">
        <f aca="false">COUNTIF($A5020:$F5020,B5020)</f>
        <v>2</v>
      </c>
      <c r="I5020" s="1" t="n">
        <f aca="false">COUNTIF($A5020:$F5020,C5020)</f>
        <v>1</v>
      </c>
      <c r="J5020" s="1" t="n">
        <f aca="false">COUNTIF($A5020:$F5020,D5020)</f>
        <v>1</v>
      </c>
      <c r="K5020" s="1" t="n">
        <f aca="false">COUNTIF($A5020:$F5020,E5020)</f>
        <v>1</v>
      </c>
      <c r="L5020" s="1" t="n">
        <f aca="false">COUNTIF($A5020:$F5020,F5020)</f>
        <v>2</v>
      </c>
      <c r="M5020" s="6" t="n">
        <f aca="false">COUNTIF(G5020:L5020,2)</f>
        <v>2</v>
      </c>
      <c r="N5020" s="6" t="n">
        <f aca="false">COUNTIF(G5020:L5020,1)</f>
        <v>4</v>
      </c>
      <c r="O5020" s="4" t="n">
        <f aca="false">IF(AND(M5020=4,N5020=2),1,0)</f>
        <v>0</v>
      </c>
      <c r="P5020" s="2" t="n">
        <f aca="false">IF(COUNTIF(A5020:F5020,MAX(A5020:F5020))=1,1,0)</f>
        <v>0</v>
      </c>
      <c r="Q5020" s="0" t="n">
        <f aca="false">LARGE($A5020:$F5020,6)</f>
        <v>16</v>
      </c>
      <c r="R5020" s="0" t="n">
        <f aca="false">LARGE($A5020:$F5020,5)</f>
        <v>39</v>
      </c>
      <c r="S5020" s="0" t="n">
        <f aca="false">LARGE($A5020:$F5020,4)</f>
        <v>50</v>
      </c>
      <c r="T5020" s="0" t="n">
        <f aca="false">LARGE($A5020:$F5020,3)</f>
        <v>94</v>
      </c>
      <c r="U5020" s="0" t="n">
        <f aca="false">LARGE($A5020:$F5020,2)</f>
        <v>99</v>
      </c>
      <c r="V5020" s="0" t="n">
        <f aca="false">LARGE($A5020:$F5020,1)</f>
        <v>99</v>
      </c>
      <c r="W5020" s="2" t="n">
        <f aca="false">IF(Q5020*V5020 &gt; SUM(R5020:U5020),1,0)</f>
        <v>1</v>
      </c>
      <c r="X5020" s="0" t="n">
        <f aca="false">O5020+P5020+W5020</f>
        <v>1</v>
      </c>
    </row>
    <row r="5021" customFormat="false" ht="14.25" hidden="true" customHeight="false" outlineLevel="0" collapsed="false">
      <c r="A5021" s="0" t="n">
        <v>58</v>
      </c>
      <c r="B5021" s="0" t="n">
        <v>45</v>
      </c>
      <c r="C5021" s="0" t="n">
        <v>68</v>
      </c>
      <c r="D5021" s="0" t="n">
        <v>85</v>
      </c>
      <c r="E5021" s="0" t="n">
        <v>29</v>
      </c>
      <c r="F5021" s="0" t="n">
        <v>45</v>
      </c>
      <c r="G5021" s="1" t="n">
        <f aca="false">COUNTIF($A5021:$F5021,A5021)</f>
        <v>1</v>
      </c>
      <c r="H5021" s="1" t="n">
        <f aca="false">COUNTIF($A5021:$F5021,B5021)</f>
        <v>2</v>
      </c>
      <c r="I5021" s="1" t="n">
        <f aca="false">COUNTIF($A5021:$F5021,C5021)</f>
        <v>1</v>
      </c>
      <c r="J5021" s="1" t="n">
        <f aca="false">COUNTIF($A5021:$F5021,D5021)</f>
        <v>1</v>
      </c>
      <c r="K5021" s="1" t="n">
        <f aca="false">COUNTIF($A5021:$F5021,E5021)</f>
        <v>1</v>
      </c>
      <c r="L5021" s="1" t="n">
        <f aca="false">COUNTIF($A5021:$F5021,F5021)</f>
        <v>2</v>
      </c>
      <c r="M5021" s="6" t="n">
        <f aca="false">COUNTIF(G5021:L5021,2)</f>
        <v>2</v>
      </c>
      <c r="N5021" s="6" t="n">
        <f aca="false">COUNTIF(G5021:L5021,1)</f>
        <v>4</v>
      </c>
      <c r="O5021" s="4" t="n">
        <f aca="false">IF(AND(M5021=4,N5021=2),1,0)</f>
        <v>0</v>
      </c>
      <c r="P5021" s="2" t="n">
        <f aca="false">IF(COUNTIF(A5021:F5021,MAX(A5021:F5021))=1,1,0)</f>
        <v>1</v>
      </c>
      <c r="Q5021" s="0" t="n">
        <f aca="false">LARGE($A5021:$F5021,6)</f>
        <v>29</v>
      </c>
      <c r="R5021" s="0" t="n">
        <f aca="false">LARGE($A5021:$F5021,5)</f>
        <v>45</v>
      </c>
      <c r="S5021" s="0" t="n">
        <f aca="false">LARGE($A5021:$F5021,4)</f>
        <v>45</v>
      </c>
      <c r="T5021" s="0" t="n">
        <f aca="false">LARGE($A5021:$F5021,3)</f>
        <v>58</v>
      </c>
      <c r="U5021" s="0" t="n">
        <f aca="false">LARGE($A5021:$F5021,2)</f>
        <v>68</v>
      </c>
      <c r="V5021" s="0" t="n">
        <f aca="false">LARGE($A5021:$F5021,1)</f>
        <v>85</v>
      </c>
      <c r="W5021" s="2" t="n">
        <f aca="false">IF(Q5021*V5021 &gt; SUM(R5021:U5021),1,0)</f>
        <v>1</v>
      </c>
      <c r="X5021" s="0" t="n">
        <f aca="false">O5021+P5021+W5021</f>
        <v>2</v>
      </c>
    </row>
    <row r="5022" customFormat="false" ht="14.25" hidden="true" customHeight="false" outlineLevel="0" collapsed="false">
      <c r="A5022" s="0" t="n">
        <v>70</v>
      </c>
      <c r="B5022" s="0" t="n">
        <v>68</v>
      </c>
      <c r="C5022" s="0" t="n">
        <v>42</v>
      </c>
      <c r="D5022" s="0" t="n">
        <v>62</v>
      </c>
      <c r="E5022" s="0" t="n">
        <v>105</v>
      </c>
      <c r="F5022" s="0" t="n">
        <v>136</v>
      </c>
      <c r="G5022" s="1" t="n">
        <f aca="false">COUNTIF($A5022:$F5022,A5022)</f>
        <v>1</v>
      </c>
      <c r="H5022" s="1" t="n">
        <f aca="false">COUNTIF($A5022:$F5022,B5022)</f>
        <v>1</v>
      </c>
      <c r="I5022" s="1" t="n">
        <f aca="false">COUNTIF($A5022:$F5022,C5022)</f>
        <v>1</v>
      </c>
      <c r="J5022" s="1" t="n">
        <f aca="false">COUNTIF($A5022:$F5022,D5022)</f>
        <v>1</v>
      </c>
      <c r="K5022" s="1" t="n">
        <f aca="false">COUNTIF($A5022:$F5022,E5022)</f>
        <v>1</v>
      </c>
      <c r="L5022" s="1" t="n">
        <f aca="false">COUNTIF($A5022:$F5022,F5022)</f>
        <v>1</v>
      </c>
      <c r="M5022" s="6" t="n">
        <f aca="false">COUNTIF(G5022:L5022,2)</f>
        <v>0</v>
      </c>
      <c r="N5022" s="6" t="n">
        <f aca="false">COUNTIF(G5022:L5022,1)</f>
        <v>6</v>
      </c>
      <c r="O5022" s="4" t="n">
        <f aca="false">IF(AND(M5022=4,N5022=2),1,0)</f>
        <v>0</v>
      </c>
      <c r="P5022" s="2" t="n">
        <f aca="false">IF(COUNTIF(A5022:F5022,MAX(A5022:F5022))=1,1,0)</f>
        <v>1</v>
      </c>
      <c r="Q5022" s="0" t="n">
        <f aca="false">LARGE($A5022:$F5022,6)</f>
        <v>42</v>
      </c>
      <c r="R5022" s="0" t="n">
        <f aca="false">LARGE($A5022:$F5022,5)</f>
        <v>62</v>
      </c>
      <c r="S5022" s="0" t="n">
        <f aca="false">LARGE($A5022:$F5022,4)</f>
        <v>68</v>
      </c>
      <c r="T5022" s="0" t="n">
        <f aca="false">LARGE($A5022:$F5022,3)</f>
        <v>70</v>
      </c>
      <c r="U5022" s="0" t="n">
        <f aca="false">LARGE($A5022:$F5022,2)</f>
        <v>105</v>
      </c>
      <c r="V5022" s="0" t="n">
        <f aca="false">LARGE($A5022:$F5022,1)</f>
        <v>136</v>
      </c>
      <c r="W5022" s="2" t="n">
        <f aca="false">IF(Q5022*V5022 &gt; SUM(R5022:U5022),1,0)</f>
        <v>1</v>
      </c>
      <c r="X5022" s="0" t="n">
        <f aca="false">O5022+P5022+W5022</f>
        <v>2</v>
      </c>
    </row>
    <row r="5023" customFormat="false" ht="14.25" hidden="true" customHeight="false" outlineLevel="0" collapsed="false">
      <c r="A5023" s="0" t="n">
        <v>94</v>
      </c>
      <c r="B5023" s="0" t="n">
        <v>78</v>
      </c>
      <c r="C5023" s="0" t="n">
        <v>97</v>
      </c>
      <c r="D5023" s="0" t="n">
        <v>100</v>
      </c>
      <c r="E5023" s="0" t="n">
        <v>47</v>
      </c>
      <c r="F5023" s="0" t="n">
        <v>78</v>
      </c>
      <c r="G5023" s="1" t="n">
        <f aca="false">COUNTIF($A5023:$F5023,A5023)</f>
        <v>1</v>
      </c>
      <c r="H5023" s="1" t="n">
        <f aca="false">COUNTIF($A5023:$F5023,B5023)</f>
        <v>2</v>
      </c>
      <c r="I5023" s="1" t="n">
        <f aca="false">COUNTIF($A5023:$F5023,C5023)</f>
        <v>1</v>
      </c>
      <c r="J5023" s="1" t="n">
        <f aca="false">COUNTIF($A5023:$F5023,D5023)</f>
        <v>1</v>
      </c>
      <c r="K5023" s="1" t="n">
        <f aca="false">COUNTIF($A5023:$F5023,E5023)</f>
        <v>1</v>
      </c>
      <c r="L5023" s="1" t="n">
        <f aca="false">COUNTIF($A5023:$F5023,F5023)</f>
        <v>2</v>
      </c>
      <c r="M5023" s="6" t="n">
        <f aca="false">COUNTIF(G5023:L5023,2)</f>
        <v>2</v>
      </c>
      <c r="N5023" s="6" t="n">
        <f aca="false">COUNTIF(G5023:L5023,1)</f>
        <v>4</v>
      </c>
      <c r="O5023" s="4" t="n">
        <f aca="false">IF(AND(M5023=4,N5023=2),1,0)</f>
        <v>0</v>
      </c>
      <c r="P5023" s="2" t="n">
        <f aca="false">IF(COUNTIF(A5023:F5023,MAX(A5023:F5023))=1,1,0)</f>
        <v>1</v>
      </c>
      <c r="Q5023" s="0" t="n">
        <f aca="false">LARGE($A5023:$F5023,6)</f>
        <v>47</v>
      </c>
      <c r="R5023" s="0" t="n">
        <f aca="false">LARGE($A5023:$F5023,5)</f>
        <v>78</v>
      </c>
      <c r="S5023" s="0" t="n">
        <f aca="false">LARGE($A5023:$F5023,4)</f>
        <v>78</v>
      </c>
      <c r="T5023" s="0" t="n">
        <f aca="false">LARGE($A5023:$F5023,3)</f>
        <v>94</v>
      </c>
      <c r="U5023" s="0" t="n">
        <f aca="false">LARGE($A5023:$F5023,2)</f>
        <v>97</v>
      </c>
      <c r="V5023" s="0" t="n">
        <f aca="false">LARGE($A5023:$F5023,1)</f>
        <v>100</v>
      </c>
      <c r="W5023" s="2" t="n">
        <f aca="false">IF(Q5023*V5023 &gt; SUM(R5023:U5023),1,0)</f>
        <v>1</v>
      </c>
      <c r="X5023" s="0" t="n">
        <f aca="false">O5023+P5023+W5023</f>
        <v>2</v>
      </c>
    </row>
    <row r="5024" customFormat="false" ht="14.25" hidden="true" customHeight="false" outlineLevel="0" collapsed="false">
      <c r="A5024" s="0" t="n">
        <v>12</v>
      </c>
      <c r="B5024" s="0" t="n">
        <v>56</v>
      </c>
      <c r="C5024" s="0" t="n">
        <v>36</v>
      </c>
      <c r="D5024" s="0" t="n">
        <v>40</v>
      </c>
      <c r="E5024" s="0" t="n">
        <v>36</v>
      </c>
      <c r="F5024" s="0" t="n">
        <v>168</v>
      </c>
      <c r="G5024" s="1" t="n">
        <f aca="false">COUNTIF($A5024:$F5024,A5024)</f>
        <v>1</v>
      </c>
      <c r="H5024" s="1" t="n">
        <f aca="false">COUNTIF($A5024:$F5024,B5024)</f>
        <v>1</v>
      </c>
      <c r="I5024" s="1" t="n">
        <f aca="false">COUNTIF($A5024:$F5024,C5024)</f>
        <v>2</v>
      </c>
      <c r="J5024" s="1" t="n">
        <f aca="false">COUNTIF($A5024:$F5024,D5024)</f>
        <v>1</v>
      </c>
      <c r="K5024" s="1" t="n">
        <f aca="false">COUNTIF($A5024:$F5024,E5024)</f>
        <v>2</v>
      </c>
      <c r="L5024" s="1" t="n">
        <f aca="false">COUNTIF($A5024:$F5024,F5024)</f>
        <v>1</v>
      </c>
      <c r="M5024" s="6" t="n">
        <f aca="false">COUNTIF(G5024:L5024,2)</f>
        <v>2</v>
      </c>
      <c r="N5024" s="6" t="n">
        <f aca="false">COUNTIF(G5024:L5024,1)</f>
        <v>4</v>
      </c>
      <c r="O5024" s="4" t="n">
        <f aca="false">IF(AND(M5024=4,N5024=2),1,0)</f>
        <v>0</v>
      </c>
      <c r="P5024" s="2" t="n">
        <f aca="false">IF(COUNTIF(A5024:F5024,MAX(A5024:F5024))=1,1,0)</f>
        <v>1</v>
      </c>
      <c r="Q5024" s="0" t="n">
        <f aca="false">LARGE($A5024:$F5024,6)</f>
        <v>12</v>
      </c>
      <c r="R5024" s="0" t="n">
        <f aca="false">LARGE($A5024:$F5024,5)</f>
        <v>36</v>
      </c>
      <c r="S5024" s="0" t="n">
        <f aca="false">LARGE($A5024:$F5024,4)</f>
        <v>36</v>
      </c>
      <c r="T5024" s="0" t="n">
        <f aca="false">LARGE($A5024:$F5024,3)</f>
        <v>40</v>
      </c>
      <c r="U5024" s="0" t="n">
        <f aca="false">LARGE($A5024:$F5024,2)</f>
        <v>56</v>
      </c>
      <c r="V5024" s="0" t="n">
        <f aca="false">LARGE($A5024:$F5024,1)</f>
        <v>168</v>
      </c>
      <c r="W5024" s="2" t="n">
        <f aca="false">IF(Q5024*V5024 &gt; SUM(R5024:U5024),1,0)</f>
        <v>1</v>
      </c>
      <c r="X5024" s="0" t="n">
        <f aca="false">O5024+P5024+W5024</f>
        <v>2</v>
      </c>
    </row>
    <row r="5025" customFormat="false" ht="14.25" hidden="true" customHeight="false" outlineLevel="0" collapsed="false">
      <c r="A5025" s="0" t="n">
        <v>43</v>
      </c>
      <c r="B5025" s="0" t="n">
        <v>40</v>
      </c>
      <c r="C5025" s="0" t="n">
        <v>54</v>
      </c>
      <c r="D5025" s="0" t="n">
        <v>27</v>
      </c>
      <c r="E5025" s="0" t="n">
        <v>43</v>
      </c>
      <c r="F5025" s="0" t="n">
        <v>13</v>
      </c>
      <c r="G5025" s="1" t="n">
        <f aca="false">COUNTIF($A5025:$F5025,A5025)</f>
        <v>2</v>
      </c>
      <c r="H5025" s="1" t="n">
        <f aca="false">COUNTIF($A5025:$F5025,B5025)</f>
        <v>1</v>
      </c>
      <c r="I5025" s="1" t="n">
        <f aca="false">COUNTIF($A5025:$F5025,C5025)</f>
        <v>1</v>
      </c>
      <c r="J5025" s="1" t="n">
        <f aca="false">COUNTIF($A5025:$F5025,D5025)</f>
        <v>1</v>
      </c>
      <c r="K5025" s="1" t="n">
        <f aca="false">COUNTIF($A5025:$F5025,E5025)</f>
        <v>2</v>
      </c>
      <c r="L5025" s="1" t="n">
        <f aca="false">COUNTIF($A5025:$F5025,F5025)</f>
        <v>1</v>
      </c>
      <c r="M5025" s="6" t="n">
        <f aca="false">COUNTIF(G5025:L5025,2)</f>
        <v>2</v>
      </c>
      <c r="N5025" s="6" t="n">
        <f aca="false">COUNTIF(G5025:L5025,1)</f>
        <v>4</v>
      </c>
      <c r="O5025" s="4" t="n">
        <f aca="false">IF(AND(M5025=4,N5025=2),1,0)</f>
        <v>0</v>
      </c>
      <c r="P5025" s="2" t="n">
        <f aca="false">IF(COUNTIF(A5025:F5025,MAX(A5025:F5025))=1,1,0)</f>
        <v>1</v>
      </c>
      <c r="Q5025" s="0" t="n">
        <f aca="false">LARGE($A5025:$F5025,6)</f>
        <v>13</v>
      </c>
      <c r="R5025" s="0" t="n">
        <f aca="false">LARGE($A5025:$F5025,5)</f>
        <v>27</v>
      </c>
      <c r="S5025" s="0" t="n">
        <f aca="false">LARGE($A5025:$F5025,4)</f>
        <v>40</v>
      </c>
      <c r="T5025" s="0" t="n">
        <f aca="false">LARGE($A5025:$F5025,3)</f>
        <v>43</v>
      </c>
      <c r="U5025" s="0" t="n">
        <f aca="false">LARGE($A5025:$F5025,2)</f>
        <v>43</v>
      </c>
      <c r="V5025" s="0" t="n">
        <f aca="false">LARGE($A5025:$F5025,1)</f>
        <v>54</v>
      </c>
      <c r="W5025" s="2" t="n">
        <f aca="false">IF(Q5025*V5025 &gt; SUM(R5025:U5025),1,0)</f>
        <v>1</v>
      </c>
      <c r="X5025" s="0" t="n">
        <f aca="false">O5025+P5025+W5025</f>
        <v>2</v>
      </c>
    </row>
    <row r="5026" customFormat="false" ht="14.25" hidden="true" customHeight="false" outlineLevel="0" collapsed="false">
      <c r="A5026" s="0" t="n">
        <v>52</v>
      </c>
      <c r="B5026" s="0" t="n">
        <v>75</v>
      </c>
      <c r="C5026" s="0" t="n">
        <v>54</v>
      </c>
      <c r="D5026" s="0" t="n">
        <v>28</v>
      </c>
      <c r="E5026" s="0" t="n">
        <v>78</v>
      </c>
      <c r="F5026" s="0" t="n">
        <v>150</v>
      </c>
      <c r="G5026" s="1" t="n">
        <f aca="false">COUNTIF($A5026:$F5026,A5026)</f>
        <v>1</v>
      </c>
      <c r="H5026" s="1" t="n">
        <f aca="false">COUNTIF($A5026:$F5026,B5026)</f>
        <v>1</v>
      </c>
      <c r="I5026" s="1" t="n">
        <f aca="false">COUNTIF($A5026:$F5026,C5026)</f>
        <v>1</v>
      </c>
      <c r="J5026" s="1" t="n">
        <f aca="false">COUNTIF($A5026:$F5026,D5026)</f>
        <v>1</v>
      </c>
      <c r="K5026" s="1" t="n">
        <f aca="false">COUNTIF($A5026:$F5026,E5026)</f>
        <v>1</v>
      </c>
      <c r="L5026" s="1" t="n">
        <f aca="false">COUNTIF($A5026:$F5026,F5026)</f>
        <v>1</v>
      </c>
      <c r="M5026" s="6" t="n">
        <f aca="false">COUNTIF(G5026:L5026,2)</f>
        <v>0</v>
      </c>
      <c r="N5026" s="6" t="n">
        <f aca="false">COUNTIF(G5026:L5026,1)</f>
        <v>6</v>
      </c>
      <c r="O5026" s="4" t="n">
        <f aca="false">IF(AND(M5026=4,N5026=2),1,0)</f>
        <v>0</v>
      </c>
      <c r="P5026" s="2" t="n">
        <f aca="false">IF(COUNTIF(A5026:F5026,MAX(A5026:F5026))=1,1,0)</f>
        <v>1</v>
      </c>
      <c r="Q5026" s="0" t="n">
        <f aca="false">LARGE($A5026:$F5026,6)</f>
        <v>28</v>
      </c>
      <c r="R5026" s="0" t="n">
        <f aca="false">LARGE($A5026:$F5026,5)</f>
        <v>52</v>
      </c>
      <c r="S5026" s="0" t="n">
        <f aca="false">LARGE($A5026:$F5026,4)</f>
        <v>54</v>
      </c>
      <c r="T5026" s="0" t="n">
        <f aca="false">LARGE($A5026:$F5026,3)</f>
        <v>75</v>
      </c>
      <c r="U5026" s="0" t="n">
        <f aca="false">LARGE($A5026:$F5026,2)</f>
        <v>78</v>
      </c>
      <c r="V5026" s="0" t="n">
        <f aca="false">LARGE($A5026:$F5026,1)</f>
        <v>150</v>
      </c>
      <c r="W5026" s="2" t="n">
        <f aca="false">IF(Q5026*V5026 &gt; SUM(R5026:U5026),1,0)</f>
        <v>1</v>
      </c>
      <c r="X5026" s="0" t="n">
        <f aca="false">O5026+P5026+W5026</f>
        <v>2</v>
      </c>
    </row>
    <row r="5027" customFormat="false" ht="14.25" hidden="true" customHeight="false" outlineLevel="0" collapsed="false">
      <c r="A5027" s="0" t="n">
        <v>47</v>
      </c>
      <c r="B5027" s="0" t="n">
        <v>83</v>
      </c>
      <c r="C5027" s="0" t="n">
        <v>74</v>
      </c>
      <c r="D5027" s="0" t="n">
        <v>56</v>
      </c>
      <c r="E5027" s="0" t="n">
        <v>15</v>
      </c>
      <c r="F5027" s="0" t="n">
        <v>27</v>
      </c>
      <c r="G5027" s="1" t="n">
        <f aca="false">COUNTIF($A5027:$F5027,A5027)</f>
        <v>1</v>
      </c>
      <c r="H5027" s="1" t="n">
        <f aca="false">COUNTIF($A5027:$F5027,B5027)</f>
        <v>1</v>
      </c>
      <c r="I5027" s="1" t="n">
        <f aca="false">COUNTIF($A5027:$F5027,C5027)</f>
        <v>1</v>
      </c>
      <c r="J5027" s="1" t="n">
        <f aca="false">COUNTIF($A5027:$F5027,D5027)</f>
        <v>1</v>
      </c>
      <c r="K5027" s="1" t="n">
        <f aca="false">COUNTIF($A5027:$F5027,E5027)</f>
        <v>1</v>
      </c>
      <c r="L5027" s="1" t="n">
        <f aca="false">COUNTIF($A5027:$F5027,F5027)</f>
        <v>1</v>
      </c>
      <c r="M5027" s="6" t="n">
        <f aca="false">COUNTIF(G5027:L5027,2)</f>
        <v>0</v>
      </c>
      <c r="N5027" s="6" t="n">
        <f aca="false">COUNTIF(G5027:L5027,1)</f>
        <v>6</v>
      </c>
      <c r="O5027" s="4" t="n">
        <f aca="false">IF(AND(M5027=4,N5027=2),1,0)</f>
        <v>0</v>
      </c>
      <c r="P5027" s="2" t="n">
        <f aca="false">IF(COUNTIF(A5027:F5027,MAX(A5027:F5027))=1,1,0)</f>
        <v>1</v>
      </c>
      <c r="Q5027" s="0" t="n">
        <f aca="false">LARGE($A5027:$F5027,6)</f>
        <v>15</v>
      </c>
      <c r="R5027" s="0" t="n">
        <f aca="false">LARGE($A5027:$F5027,5)</f>
        <v>27</v>
      </c>
      <c r="S5027" s="0" t="n">
        <f aca="false">LARGE($A5027:$F5027,4)</f>
        <v>47</v>
      </c>
      <c r="T5027" s="0" t="n">
        <f aca="false">LARGE($A5027:$F5027,3)</f>
        <v>56</v>
      </c>
      <c r="U5027" s="0" t="n">
        <f aca="false">LARGE($A5027:$F5027,2)</f>
        <v>74</v>
      </c>
      <c r="V5027" s="0" t="n">
        <f aca="false">LARGE($A5027:$F5027,1)</f>
        <v>83</v>
      </c>
      <c r="W5027" s="2" t="n">
        <f aca="false">IF(Q5027*V5027 &gt; SUM(R5027:U5027),1,0)</f>
        <v>1</v>
      </c>
      <c r="X5027" s="0" t="n">
        <f aca="false">O5027+P5027+W5027</f>
        <v>2</v>
      </c>
    </row>
    <row r="5028" customFormat="false" ht="14.25" hidden="true" customHeight="false" outlineLevel="0" collapsed="false">
      <c r="A5028" s="0" t="n">
        <v>30</v>
      </c>
      <c r="B5028" s="0" t="n">
        <v>29</v>
      </c>
      <c r="C5028" s="0" t="n">
        <v>33</v>
      </c>
      <c r="D5028" s="0" t="n">
        <v>15</v>
      </c>
      <c r="E5028" s="0" t="n">
        <v>30</v>
      </c>
      <c r="F5028" s="0" t="n">
        <v>9</v>
      </c>
      <c r="G5028" s="1" t="n">
        <f aca="false">COUNTIF($A5028:$F5028,A5028)</f>
        <v>2</v>
      </c>
      <c r="H5028" s="1" t="n">
        <f aca="false">COUNTIF($A5028:$F5028,B5028)</f>
        <v>1</v>
      </c>
      <c r="I5028" s="1" t="n">
        <f aca="false">COUNTIF($A5028:$F5028,C5028)</f>
        <v>1</v>
      </c>
      <c r="J5028" s="1" t="n">
        <f aca="false">COUNTIF($A5028:$F5028,D5028)</f>
        <v>1</v>
      </c>
      <c r="K5028" s="1" t="n">
        <f aca="false">COUNTIF($A5028:$F5028,E5028)</f>
        <v>2</v>
      </c>
      <c r="L5028" s="1" t="n">
        <f aca="false">COUNTIF($A5028:$F5028,F5028)</f>
        <v>1</v>
      </c>
      <c r="M5028" s="6" t="n">
        <f aca="false">COUNTIF(G5028:L5028,2)</f>
        <v>2</v>
      </c>
      <c r="N5028" s="6" t="n">
        <f aca="false">COUNTIF(G5028:L5028,1)</f>
        <v>4</v>
      </c>
      <c r="O5028" s="4" t="n">
        <f aca="false">IF(AND(M5028=4,N5028=2),1,0)</f>
        <v>0</v>
      </c>
      <c r="P5028" s="2" t="n">
        <f aca="false">IF(COUNTIF(A5028:F5028,MAX(A5028:F5028))=1,1,0)</f>
        <v>1</v>
      </c>
      <c r="Q5028" s="0" t="n">
        <f aca="false">LARGE($A5028:$F5028,6)</f>
        <v>9</v>
      </c>
      <c r="R5028" s="0" t="n">
        <f aca="false">LARGE($A5028:$F5028,5)</f>
        <v>15</v>
      </c>
      <c r="S5028" s="0" t="n">
        <f aca="false">LARGE($A5028:$F5028,4)</f>
        <v>29</v>
      </c>
      <c r="T5028" s="0" t="n">
        <f aca="false">LARGE($A5028:$F5028,3)</f>
        <v>30</v>
      </c>
      <c r="U5028" s="0" t="n">
        <f aca="false">LARGE($A5028:$F5028,2)</f>
        <v>30</v>
      </c>
      <c r="V5028" s="0" t="n">
        <f aca="false">LARGE($A5028:$F5028,1)</f>
        <v>33</v>
      </c>
      <c r="W5028" s="2" t="n">
        <f aca="false">IF(Q5028*V5028 &gt; SUM(R5028:U5028),1,0)</f>
        <v>1</v>
      </c>
      <c r="X5028" s="0" t="n">
        <f aca="false">O5028+P5028+W5028</f>
        <v>2</v>
      </c>
    </row>
    <row r="5029" customFormat="false" ht="14.25" hidden="true" customHeight="false" outlineLevel="0" collapsed="false">
      <c r="A5029" s="0" t="n">
        <v>84</v>
      </c>
      <c r="B5029" s="0" t="n">
        <v>78</v>
      </c>
      <c r="C5029" s="0" t="n">
        <v>17</v>
      </c>
      <c r="D5029" s="0" t="n">
        <v>84</v>
      </c>
      <c r="E5029" s="0" t="n">
        <v>84</v>
      </c>
      <c r="F5029" s="0" t="n">
        <v>78</v>
      </c>
      <c r="G5029" s="1" t="n">
        <f aca="false">COUNTIF($A5029:$F5029,A5029)</f>
        <v>3</v>
      </c>
      <c r="H5029" s="1" t="n">
        <f aca="false">COUNTIF($A5029:$F5029,B5029)</f>
        <v>2</v>
      </c>
      <c r="I5029" s="1" t="n">
        <f aca="false">COUNTIF($A5029:$F5029,C5029)</f>
        <v>1</v>
      </c>
      <c r="J5029" s="1" t="n">
        <f aca="false">COUNTIF($A5029:$F5029,D5029)</f>
        <v>3</v>
      </c>
      <c r="K5029" s="1" t="n">
        <f aca="false">COUNTIF($A5029:$F5029,E5029)</f>
        <v>3</v>
      </c>
      <c r="L5029" s="1" t="n">
        <f aca="false">COUNTIF($A5029:$F5029,F5029)</f>
        <v>2</v>
      </c>
      <c r="M5029" s="6" t="n">
        <f aca="false">COUNTIF(G5029:L5029,2)</f>
        <v>2</v>
      </c>
      <c r="N5029" s="6" t="n">
        <f aca="false">COUNTIF(G5029:L5029,1)</f>
        <v>1</v>
      </c>
      <c r="O5029" s="4" t="n">
        <f aca="false">IF(AND(M5029=4,N5029=2),1,0)</f>
        <v>0</v>
      </c>
      <c r="P5029" s="2" t="n">
        <f aca="false">IF(COUNTIF(A5029:F5029,MAX(A5029:F5029))=1,1,0)</f>
        <v>0</v>
      </c>
      <c r="Q5029" s="0" t="n">
        <f aca="false">LARGE($A5029:$F5029,6)</f>
        <v>17</v>
      </c>
      <c r="R5029" s="0" t="n">
        <f aca="false">LARGE($A5029:$F5029,5)</f>
        <v>78</v>
      </c>
      <c r="S5029" s="0" t="n">
        <f aca="false">LARGE($A5029:$F5029,4)</f>
        <v>78</v>
      </c>
      <c r="T5029" s="0" t="n">
        <f aca="false">LARGE($A5029:$F5029,3)</f>
        <v>84</v>
      </c>
      <c r="U5029" s="0" t="n">
        <f aca="false">LARGE($A5029:$F5029,2)</f>
        <v>84</v>
      </c>
      <c r="V5029" s="0" t="n">
        <f aca="false">LARGE($A5029:$F5029,1)</f>
        <v>84</v>
      </c>
      <c r="W5029" s="2" t="n">
        <f aca="false">IF(Q5029*V5029 &gt; SUM(R5029:U5029),1,0)</f>
        <v>1</v>
      </c>
      <c r="X5029" s="0" t="n">
        <f aca="false">O5029+P5029+W5029</f>
        <v>1</v>
      </c>
    </row>
    <row r="5030" customFormat="false" ht="14.25" hidden="true" customHeight="false" outlineLevel="0" collapsed="false">
      <c r="A5030" s="0" t="n">
        <v>49</v>
      </c>
      <c r="B5030" s="0" t="n">
        <v>56</v>
      </c>
      <c r="C5030" s="0" t="n">
        <v>88</v>
      </c>
      <c r="D5030" s="0" t="n">
        <v>45</v>
      </c>
      <c r="E5030" s="0" t="n">
        <v>147</v>
      </c>
      <c r="F5030" s="0" t="n">
        <v>18</v>
      </c>
      <c r="G5030" s="1" t="n">
        <f aca="false">COUNTIF($A5030:$F5030,A5030)</f>
        <v>1</v>
      </c>
      <c r="H5030" s="1" t="n">
        <f aca="false">COUNTIF($A5030:$F5030,B5030)</f>
        <v>1</v>
      </c>
      <c r="I5030" s="1" t="n">
        <f aca="false">COUNTIF($A5030:$F5030,C5030)</f>
        <v>1</v>
      </c>
      <c r="J5030" s="1" t="n">
        <f aca="false">COUNTIF($A5030:$F5030,D5030)</f>
        <v>1</v>
      </c>
      <c r="K5030" s="1" t="n">
        <f aca="false">COUNTIF($A5030:$F5030,E5030)</f>
        <v>1</v>
      </c>
      <c r="L5030" s="1" t="n">
        <f aca="false">COUNTIF($A5030:$F5030,F5030)</f>
        <v>1</v>
      </c>
      <c r="M5030" s="6" t="n">
        <f aca="false">COUNTIF(G5030:L5030,2)</f>
        <v>0</v>
      </c>
      <c r="N5030" s="6" t="n">
        <f aca="false">COUNTIF(G5030:L5030,1)</f>
        <v>6</v>
      </c>
      <c r="O5030" s="4" t="n">
        <f aca="false">IF(AND(M5030=4,N5030=2),1,0)</f>
        <v>0</v>
      </c>
      <c r="P5030" s="2" t="n">
        <f aca="false">IF(COUNTIF(A5030:F5030,MAX(A5030:F5030))=1,1,0)</f>
        <v>1</v>
      </c>
      <c r="Q5030" s="0" t="n">
        <f aca="false">LARGE($A5030:$F5030,6)</f>
        <v>18</v>
      </c>
      <c r="R5030" s="0" t="n">
        <f aca="false">LARGE($A5030:$F5030,5)</f>
        <v>45</v>
      </c>
      <c r="S5030" s="0" t="n">
        <f aca="false">LARGE($A5030:$F5030,4)</f>
        <v>49</v>
      </c>
      <c r="T5030" s="0" t="n">
        <f aca="false">LARGE($A5030:$F5030,3)</f>
        <v>56</v>
      </c>
      <c r="U5030" s="0" t="n">
        <f aca="false">LARGE($A5030:$F5030,2)</f>
        <v>88</v>
      </c>
      <c r="V5030" s="0" t="n">
        <f aca="false">LARGE($A5030:$F5030,1)</f>
        <v>147</v>
      </c>
      <c r="W5030" s="2" t="n">
        <f aca="false">IF(Q5030*V5030 &gt; SUM(R5030:U5030),1,0)</f>
        <v>1</v>
      </c>
      <c r="X5030" s="0" t="n">
        <f aca="false">O5030+P5030+W5030</f>
        <v>2</v>
      </c>
    </row>
    <row r="5031" customFormat="false" ht="14.25" hidden="true" customHeight="false" outlineLevel="0" collapsed="false">
      <c r="A5031" s="0" t="n">
        <v>60</v>
      </c>
      <c r="B5031" s="0" t="n">
        <v>71</v>
      </c>
      <c r="C5031" s="0" t="n">
        <v>51</v>
      </c>
      <c r="D5031" s="0" t="n">
        <v>48</v>
      </c>
      <c r="E5031" s="0" t="n">
        <v>120</v>
      </c>
      <c r="F5031" s="0" t="n">
        <v>142</v>
      </c>
      <c r="G5031" s="1" t="n">
        <f aca="false">COUNTIF($A5031:$F5031,A5031)</f>
        <v>1</v>
      </c>
      <c r="H5031" s="1" t="n">
        <f aca="false">COUNTIF($A5031:$F5031,B5031)</f>
        <v>1</v>
      </c>
      <c r="I5031" s="1" t="n">
        <f aca="false">COUNTIF($A5031:$F5031,C5031)</f>
        <v>1</v>
      </c>
      <c r="J5031" s="1" t="n">
        <f aca="false">COUNTIF($A5031:$F5031,D5031)</f>
        <v>1</v>
      </c>
      <c r="K5031" s="1" t="n">
        <f aca="false">COUNTIF($A5031:$F5031,E5031)</f>
        <v>1</v>
      </c>
      <c r="L5031" s="1" t="n">
        <f aca="false">COUNTIF($A5031:$F5031,F5031)</f>
        <v>1</v>
      </c>
      <c r="M5031" s="6" t="n">
        <f aca="false">COUNTIF(G5031:L5031,2)</f>
        <v>0</v>
      </c>
      <c r="N5031" s="6" t="n">
        <f aca="false">COUNTIF(G5031:L5031,1)</f>
        <v>6</v>
      </c>
      <c r="O5031" s="4" t="n">
        <f aca="false">IF(AND(M5031=4,N5031=2),1,0)</f>
        <v>0</v>
      </c>
      <c r="P5031" s="2" t="n">
        <f aca="false">IF(COUNTIF(A5031:F5031,MAX(A5031:F5031))=1,1,0)</f>
        <v>1</v>
      </c>
      <c r="Q5031" s="0" t="n">
        <f aca="false">LARGE($A5031:$F5031,6)</f>
        <v>48</v>
      </c>
      <c r="R5031" s="0" t="n">
        <f aca="false">LARGE($A5031:$F5031,5)</f>
        <v>51</v>
      </c>
      <c r="S5031" s="0" t="n">
        <f aca="false">LARGE($A5031:$F5031,4)</f>
        <v>60</v>
      </c>
      <c r="T5031" s="0" t="n">
        <f aca="false">LARGE($A5031:$F5031,3)</f>
        <v>71</v>
      </c>
      <c r="U5031" s="0" t="n">
        <f aca="false">LARGE($A5031:$F5031,2)</f>
        <v>120</v>
      </c>
      <c r="V5031" s="0" t="n">
        <f aca="false">LARGE($A5031:$F5031,1)</f>
        <v>142</v>
      </c>
      <c r="W5031" s="2" t="n">
        <f aca="false">IF(Q5031*V5031 &gt; SUM(R5031:U5031),1,0)</f>
        <v>1</v>
      </c>
      <c r="X5031" s="0" t="n">
        <f aca="false">O5031+P5031+W5031</f>
        <v>2</v>
      </c>
    </row>
    <row r="5032" customFormat="false" ht="14.25" hidden="true" customHeight="false" outlineLevel="0" collapsed="false">
      <c r="A5032" s="0" t="n">
        <v>34</v>
      </c>
      <c r="B5032" s="0" t="n">
        <v>31</v>
      </c>
      <c r="C5032" s="0" t="n">
        <v>27</v>
      </c>
      <c r="D5032" s="0" t="n">
        <v>39</v>
      </c>
      <c r="E5032" s="0" t="n">
        <v>34</v>
      </c>
      <c r="F5032" s="0" t="n">
        <v>10</v>
      </c>
      <c r="G5032" s="1" t="n">
        <f aca="false">COUNTIF($A5032:$F5032,A5032)</f>
        <v>2</v>
      </c>
      <c r="H5032" s="1" t="n">
        <f aca="false">COUNTIF($A5032:$F5032,B5032)</f>
        <v>1</v>
      </c>
      <c r="I5032" s="1" t="n">
        <f aca="false">COUNTIF($A5032:$F5032,C5032)</f>
        <v>1</v>
      </c>
      <c r="J5032" s="1" t="n">
        <f aca="false">COUNTIF($A5032:$F5032,D5032)</f>
        <v>1</v>
      </c>
      <c r="K5032" s="1" t="n">
        <f aca="false">COUNTIF($A5032:$F5032,E5032)</f>
        <v>2</v>
      </c>
      <c r="L5032" s="1" t="n">
        <f aca="false">COUNTIF($A5032:$F5032,F5032)</f>
        <v>1</v>
      </c>
      <c r="M5032" s="6" t="n">
        <f aca="false">COUNTIF(G5032:L5032,2)</f>
        <v>2</v>
      </c>
      <c r="N5032" s="6" t="n">
        <f aca="false">COUNTIF(G5032:L5032,1)</f>
        <v>4</v>
      </c>
      <c r="O5032" s="4" t="n">
        <f aca="false">IF(AND(M5032=4,N5032=2),1,0)</f>
        <v>0</v>
      </c>
      <c r="P5032" s="2" t="n">
        <f aca="false">IF(COUNTIF(A5032:F5032,MAX(A5032:F5032))=1,1,0)</f>
        <v>1</v>
      </c>
      <c r="Q5032" s="0" t="n">
        <f aca="false">LARGE($A5032:$F5032,6)</f>
        <v>10</v>
      </c>
      <c r="R5032" s="0" t="n">
        <f aca="false">LARGE($A5032:$F5032,5)</f>
        <v>27</v>
      </c>
      <c r="S5032" s="0" t="n">
        <f aca="false">LARGE($A5032:$F5032,4)</f>
        <v>31</v>
      </c>
      <c r="T5032" s="0" t="n">
        <f aca="false">LARGE($A5032:$F5032,3)</f>
        <v>34</v>
      </c>
      <c r="U5032" s="0" t="n">
        <f aca="false">LARGE($A5032:$F5032,2)</f>
        <v>34</v>
      </c>
      <c r="V5032" s="0" t="n">
        <f aca="false">LARGE($A5032:$F5032,1)</f>
        <v>39</v>
      </c>
      <c r="W5032" s="2" t="n">
        <f aca="false">IF(Q5032*V5032 &gt; SUM(R5032:U5032),1,0)</f>
        <v>1</v>
      </c>
      <c r="X5032" s="0" t="n">
        <f aca="false">O5032+P5032+W5032</f>
        <v>2</v>
      </c>
    </row>
    <row r="5033" customFormat="false" ht="14.25" hidden="true" customHeight="false" outlineLevel="0" collapsed="false">
      <c r="A5033" s="0" t="n">
        <v>53</v>
      </c>
      <c r="B5033" s="0" t="n">
        <v>29</v>
      </c>
      <c r="C5033" s="0" t="n">
        <v>30</v>
      </c>
      <c r="D5033" s="0" t="n">
        <v>74</v>
      </c>
      <c r="E5033" s="0" t="n">
        <v>17</v>
      </c>
      <c r="F5033" s="0" t="n">
        <v>9</v>
      </c>
      <c r="G5033" s="1" t="n">
        <f aca="false">COUNTIF($A5033:$F5033,A5033)</f>
        <v>1</v>
      </c>
      <c r="H5033" s="1" t="n">
        <f aca="false">COUNTIF($A5033:$F5033,B5033)</f>
        <v>1</v>
      </c>
      <c r="I5033" s="1" t="n">
        <f aca="false">COUNTIF($A5033:$F5033,C5033)</f>
        <v>1</v>
      </c>
      <c r="J5033" s="1" t="n">
        <f aca="false">COUNTIF($A5033:$F5033,D5033)</f>
        <v>1</v>
      </c>
      <c r="K5033" s="1" t="n">
        <f aca="false">COUNTIF($A5033:$F5033,E5033)</f>
        <v>1</v>
      </c>
      <c r="L5033" s="1" t="n">
        <f aca="false">COUNTIF($A5033:$F5033,F5033)</f>
        <v>1</v>
      </c>
      <c r="M5033" s="6" t="n">
        <f aca="false">COUNTIF(G5033:L5033,2)</f>
        <v>0</v>
      </c>
      <c r="N5033" s="6" t="n">
        <f aca="false">COUNTIF(G5033:L5033,1)</f>
        <v>6</v>
      </c>
      <c r="O5033" s="4" t="n">
        <f aca="false">IF(AND(M5033=4,N5033=2),1,0)</f>
        <v>0</v>
      </c>
      <c r="P5033" s="2" t="n">
        <f aca="false">IF(COUNTIF(A5033:F5033,MAX(A5033:F5033))=1,1,0)</f>
        <v>1</v>
      </c>
      <c r="Q5033" s="0" t="n">
        <f aca="false">LARGE($A5033:$F5033,6)</f>
        <v>9</v>
      </c>
      <c r="R5033" s="0" t="n">
        <f aca="false">LARGE($A5033:$F5033,5)</f>
        <v>17</v>
      </c>
      <c r="S5033" s="0" t="n">
        <f aca="false">LARGE($A5033:$F5033,4)</f>
        <v>29</v>
      </c>
      <c r="T5033" s="0" t="n">
        <f aca="false">LARGE($A5033:$F5033,3)</f>
        <v>30</v>
      </c>
      <c r="U5033" s="0" t="n">
        <f aca="false">LARGE($A5033:$F5033,2)</f>
        <v>53</v>
      </c>
      <c r="V5033" s="0" t="n">
        <f aca="false">LARGE($A5033:$F5033,1)</f>
        <v>74</v>
      </c>
      <c r="W5033" s="2" t="n">
        <f aca="false">IF(Q5033*V5033 &gt; SUM(R5033:U5033),1,0)</f>
        <v>1</v>
      </c>
      <c r="X5033" s="0" t="n">
        <f aca="false">O5033+P5033+W5033</f>
        <v>2</v>
      </c>
    </row>
    <row r="5034" customFormat="false" ht="14.25" hidden="true" customHeight="false" outlineLevel="0" collapsed="false">
      <c r="A5034" s="0" t="n">
        <v>78</v>
      </c>
      <c r="B5034" s="0" t="n">
        <v>23</v>
      </c>
      <c r="C5034" s="0" t="n">
        <v>4</v>
      </c>
      <c r="D5034" s="0" t="n">
        <v>17</v>
      </c>
      <c r="E5034" s="0" t="n">
        <v>234</v>
      </c>
      <c r="F5034" s="0" t="n">
        <v>46</v>
      </c>
      <c r="G5034" s="1" t="n">
        <f aca="false">COUNTIF($A5034:$F5034,A5034)</f>
        <v>1</v>
      </c>
      <c r="H5034" s="1" t="n">
        <f aca="false">COUNTIF($A5034:$F5034,B5034)</f>
        <v>1</v>
      </c>
      <c r="I5034" s="1" t="n">
        <f aca="false">COUNTIF($A5034:$F5034,C5034)</f>
        <v>1</v>
      </c>
      <c r="J5034" s="1" t="n">
        <f aca="false">COUNTIF($A5034:$F5034,D5034)</f>
        <v>1</v>
      </c>
      <c r="K5034" s="1" t="n">
        <f aca="false">COUNTIF($A5034:$F5034,E5034)</f>
        <v>1</v>
      </c>
      <c r="L5034" s="1" t="n">
        <f aca="false">COUNTIF($A5034:$F5034,F5034)</f>
        <v>1</v>
      </c>
      <c r="M5034" s="6" t="n">
        <f aca="false">COUNTIF(G5034:L5034,2)</f>
        <v>0</v>
      </c>
      <c r="N5034" s="6" t="n">
        <f aca="false">COUNTIF(G5034:L5034,1)</f>
        <v>6</v>
      </c>
      <c r="O5034" s="4" t="n">
        <f aca="false">IF(AND(M5034=4,N5034=2),1,0)</f>
        <v>0</v>
      </c>
      <c r="P5034" s="2" t="n">
        <f aca="false">IF(COUNTIF(A5034:F5034,MAX(A5034:F5034))=1,1,0)</f>
        <v>1</v>
      </c>
      <c r="Q5034" s="0" t="n">
        <f aca="false">LARGE($A5034:$F5034,6)</f>
        <v>4</v>
      </c>
      <c r="R5034" s="0" t="n">
        <f aca="false">LARGE($A5034:$F5034,5)</f>
        <v>17</v>
      </c>
      <c r="S5034" s="0" t="n">
        <f aca="false">LARGE($A5034:$F5034,4)</f>
        <v>23</v>
      </c>
      <c r="T5034" s="0" t="n">
        <f aca="false">LARGE($A5034:$F5034,3)</f>
        <v>46</v>
      </c>
      <c r="U5034" s="0" t="n">
        <f aca="false">LARGE($A5034:$F5034,2)</f>
        <v>78</v>
      </c>
      <c r="V5034" s="0" t="n">
        <f aca="false">LARGE($A5034:$F5034,1)</f>
        <v>234</v>
      </c>
      <c r="W5034" s="2" t="n">
        <f aca="false">IF(Q5034*V5034 &gt; SUM(R5034:U5034),1,0)</f>
        <v>1</v>
      </c>
      <c r="X5034" s="0" t="n">
        <f aca="false">O5034+P5034+W5034</f>
        <v>2</v>
      </c>
    </row>
    <row r="5035" customFormat="false" ht="14.25" hidden="true" customHeight="false" outlineLevel="0" collapsed="false">
      <c r="A5035" s="0" t="n">
        <v>37</v>
      </c>
      <c r="B5035" s="0" t="n">
        <v>37</v>
      </c>
      <c r="C5035" s="0" t="n">
        <v>47</v>
      </c>
      <c r="D5035" s="0" t="n">
        <v>27</v>
      </c>
      <c r="E5035" s="0" t="n">
        <v>37</v>
      </c>
      <c r="F5035" s="0" t="n">
        <v>12</v>
      </c>
      <c r="G5035" s="1" t="n">
        <f aca="false">COUNTIF($A5035:$F5035,A5035)</f>
        <v>3</v>
      </c>
      <c r="H5035" s="1" t="n">
        <f aca="false">COUNTIF($A5035:$F5035,B5035)</f>
        <v>3</v>
      </c>
      <c r="I5035" s="1" t="n">
        <f aca="false">COUNTIF($A5035:$F5035,C5035)</f>
        <v>1</v>
      </c>
      <c r="J5035" s="1" t="n">
        <f aca="false">COUNTIF($A5035:$F5035,D5035)</f>
        <v>1</v>
      </c>
      <c r="K5035" s="1" t="n">
        <f aca="false">COUNTIF($A5035:$F5035,E5035)</f>
        <v>3</v>
      </c>
      <c r="L5035" s="1" t="n">
        <f aca="false">COUNTIF($A5035:$F5035,F5035)</f>
        <v>1</v>
      </c>
      <c r="M5035" s="6" t="n">
        <f aca="false">COUNTIF(G5035:L5035,2)</f>
        <v>0</v>
      </c>
      <c r="N5035" s="6" t="n">
        <f aca="false">COUNTIF(G5035:L5035,1)</f>
        <v>3</v>
      </c>
      <c r="O5035" s="4" t="n">
        <f aca="false">IF(AND(M5035=4,N5035=2),1,0)</f>
        <v>0</v>
      </c>
      <c r="P5035" s="2" t="n">
        <f aca="false">IF(COUNTIF(A5035:F5035,MAX(A5035:F5035))=1,1,0)</f>
        <v>1</v>
      </c>
      <c r="Q5035" s="0" t="n">
        <f aca="false">LARGE($A5035:$F5035,6)</f>
        <v>12</v>
      </c>
      <c r="R5035" s="0" t="n">
        <f aca="false">LARGE($A5035:$F5035,5)</f>
        <v>27</v>
      </c>
      <c r="S5035" s="0" t="n">
        <f aca="false">LARGE($A5035:$F5035,4)</f>
        <v>37</v>
      </c>
      <c r="T5035" s="0" t="n">
        <f aca="false">LARGE($A5035:$F5035,3)</f>
        <v>37</v>
      </c>
      <c r="U5035" s="0" t="n">
        <f aca="false">LARGE($A5035:$F5035,2)</f>
        <v>37</v>
      </c>
      <c r="V5035" s="0" t="n">
        <f aca="false">LARGE($A5035:$F5035,1)</f>
        <v>47</v>
      </c>
      <c r="W5035" s="2" t="n">
        <f aca="false">IF(Q5035*V5035 &gt; SUM(R5035:U5035),1,0)</f>
        <v>1</v>
      </c>
      <c r="X5035" s="0" t="n">
        <f aca="false">O5035+P5035+W5035</f>
        <v>2</v>
      </c>
    </row>
    <row r="5036" customFormat="false" ht="14.25" hidden="true" customHeight="false" outlineLevel="0" collapsed="false">
      <c r="A5036" s="0" t="n">
        <v>35</v>
      </c>
      <c r="B5036" s="0" t="n">
        <v>46</v>
      </c>
      <c r="C5036" s="0" t="n">
        <v>20</v>
      </c>
      <c r="D5036" s="0" t="n">
        <v>57</v>
      </c>
      <c r="E5036" s="0" t="n">
        <v>105</v>
      </c>
      <c r="F5036" s="0" t="n">
        <v>30</v>
      </c>
      <c r="G5036" s="1" t="n">
        <f aca="false">COUNTIF($A5036:$F5036,A5036)</f>
        <v>1</v>
      </c>
      <c r="H5036" s="1" t="n">
        <f aca="false">COUNTIF($A5036:$F5036,B5036)</f>
        <v>1</v>
      </c>
      <c r="I5036" s="1" t="n">
        <f aca="false">COUNTIF($A5036:$F5036,C5036)</f>
        <v>1</v>
      </c>
      <c r="J5036" s="1" t="n">
        <f aca="false">COUNTIF($A5036:$F5036,D5036)</f>
        <v>1</v>
      </c>
      <c r="K5036" s="1" t="n">
        <f aca="false">COUNTIF($A5036:$F5036,E5036)</f>
        <v>1</v>
      </c>
      <c r="L5036" s="1" t="n">
        <f aca="false">COUNTIF($A5036:$F5036,F5036)</f>
        <v>1</v>
      </c>
      <c r="M5036" s="6" t="n">
        <f aca="false">COUNTIF(G5036:L5036,2)</f>
        <v>0</v>
      </c>
      <c r="N5036" s="6" t="n">
        <f aca="false">COUNTIF(G5036:L5036,1)</f>
        <v>6</v>
      </c>
      <c r="O5036" s="4" t="n">
        <f aca="false">IF(AND(M5036=4,N5036=2),1,0)</f>
        <v>0</v>
      </c>
      <c r="P5036" s="2" t="n">
        <f aca="false">IF(COUNTIF(A5036:F5036,MAX(A5036:F5036))=1,1,0)</f>
        <v>1</v>
      </c>
      <c r="Q5036" s="0" t="n">
        <f aca="false">LARGE($A5036:$F5036,6)</f>
        <v>20</v>
      </c>
      <c r="R5036" s="0" t="n">
        <f aca="false">LARGE($A5036:$F5036,5)</f>
        <v>30</v>
      </c>
      <c r="S5036" s="0" t="n">
        <f aca="false">LARGE($A5036:$F5036,4)</f>
        <v>35</v>
      </c>
      <c r="T5036" s="0" t="n">
        <f aca="false">LARGE($A5036:$F5036,3)</f>
        <v>46</v>
      </c>
      <c r="U5036" s="0" t="n">
        <f aca="false">LARGE($A5036:$F5036,2)</f>
        <v>57</v>
      </c>
      <c r="V5036" s="0" t="n">
        <f aca="false">LARGE($A5036:$F5036,1)</f>
        <v>105</v>
      </c>
      <c r="W5036" s="2" t="n">
        <f aca="false">IF(Q5036*V5036 &gt; SUM(R5036:U5036),1,0)</f>
        <v>1</v>
      </c>
      <c r="X5036" s="0" t="n">
        <f aca="false">O5036+P5036+W5036</f>
        <v>2</v>
      </c>
    </row>
    <row r="5037" customFormat="false" ht="14.25" hidden="false" customHeight="false" outlineLevel="0" collapsed="false">
      <c r="A5037" s="0" t="n">
        <v>31</v>
      </c>
      <c r="B5037" s="0" t="n">
        <v>52</v>
      </c>
      <c r="C5037" s="0" t="n">
        <v>78</v>
      </c>
      <c r="D5037" s="0" t="n">
        <v>83</v>
      </c>
      <c r="E5037" s="0" t="n">
        <v>31</v>
      </c>
      <c r="F5037" s="0" t="n">
        <v>52</v>
      </c>
      <c r="G5037" s="1" t="n">
        <f aca="false">COUNTIF($A5037:$F5037,A5037)</f>
        <v>2</v>
      </c>
      <c r="H5037" s="1" t="n">
        <f aca="false">COUNTIF($A5037:$F5037,B5037)</f>
        <v>2</v>
      </c>
      <c r="I5037" s="1" t="n">
        <f aca="false">COUNTIF($A5037:$F5037,C5037)</f>
        <v>1</v>
      </c>
      <c r="J5037" s="1" t="n">
        <f aca="false">COUNTIF($A5037:$F5037,D5037)</f>
        <v>1</v>
      </c>
      <c r="K5037" s="1" t="n">
        <f aca="false">COUNTIF($A5037:$F5037,E5037)</f>
        <v>2</v>
      </c>
      <c r="L5037" s="1" t="n">
        <f aca="false">COUNTIF($A5037:$F5037,F5037)</f>
        <v>2</v>
      </c>
      <c r="M5037" s="6" t="n">
        <f aca="false">COUNTIF(G5037:L5037,2)</f>
        <v>4</v>
      </c>
      <c r="N5037" s="6" t="n">
        <f aca="false">COUNTIF(G5037:L5037,1)</f>
        <v>2</v>
      </c>
      <c r="O5037" s="4" t="n">
        <f aca="false">IF(AND(M5037=4,N5037=2),1,0)</f>
        <v>1</v>
      </c>
      <c r="P5037" s="2" t="n">
        <f aca="false">IF(COUNTIF(A5037:F5037,MAX(A5037:F5037))=1,1,0)</f>
        <v>1</v>
      </c>
      <c r="Q5037" s="0" t="n">
        <f aca="false">LARGE($A5037:$F5037,6)</f>
        <v>31</v>
      </c>
      <c r="R5037" s="0" t="n">
        <f aca="false">LARGE($A5037:$F5037,5)</f>
        <v>31</v>
      </c>
      <c r="S5037" s="0" t="n">
        <f aca="false">LARGE($A5037:$F5037,4)</f>
        <v>52</v>
      </c>
      <c r="T5037" s="0" t="n">
        <f aca="false">LARGE($A5037:$F5037,3)</f>
        <v>52</v>
      </c>
      <c r="U5037" s="0" t="n">
        <f aca="false">LARGE($A5037:$F5037,2)</f>
        <v>78</v>
      </c>
      <c r="V5037" s="0" t="n">
        <f aca="false">LARGE($A5037:$F5037,1)</f>
        <v>83</v>
      </c>
      <c r="W5037" s="2" t="n">
        <f aca="false">IF(Q5037*V5037 &gt; SUM(R5037:U5037),1,0)</f>
        <v>1</v>
      </c>
      <c r="X5037" s="0" t="n">
        <f aca="false">O5037+P5037+W5037</f>
        <v>3</v>
      </c>
    </row>
    <row r="5038" customFormat="false" ht="14.25" hidden="true" customHeight="false" outlineLevel="0" collapsed="false">
      <c r="A5038" s="0" t="n">
        <v>35</v>
      </c>
      <c r="B5038" s="0" t="n">
        <v>54</v>
      </c>
      <c r="C5038" s="0" t="n">
        <v>33</v>
      </c>
      <c r="D5038" s="0" t="n">
        <v>32</v>
      </c>
      <c r="E5038" s="0" t="n">
        <v>70</v>
      </c>
      <c r="F5038" s="0" t="n">
        <v>54</v>
      </c>
      <c r="G5038" s="1" t="n">
        <f aca="false">COUNTIF($A5038:$F5038,A5038)</f>
        <v>1</v>
      </c>
      <c r="H5038" s="1" t="n">
        <f aca="false">COUNTIF($A5038:$F5038,B5038)</f>
        <v>2</v>
      </c>
      <c r="I5038" s="1" t="n">
        <f aca="false">COUNTIF($A5038:$F5038,C5038)</f>
        <v>1</v>
      </c>
      <c r="J5038" s="1" t="n">
        <f aca="false">COUNTIF($A5038:$F5038,D5038)</f>
        <v>1</v>
      </c>
      <c r="K5038" s="1" t="n">
        <f aca="false">COUNTIF($A5038:$F5038,E5038)</f>
        <v>1</v>
      </c>
      <c r="L5038" s="1" t="n">
        <f aca="false">COUNTIF($A5038:$F5038,F5038)</f>
        <v>2</v>
      </c>
      <c r="M5038" s="6" t="n">
        <f aca="false">COUNTIF(G5038:L5038,2)</f>
        <v>2</v>
      </c>
      <c r="N5038" s="6" t="n">
        <f aca="false">COUNTIF(G5038:L5038,1)</f>
        <v>4</v>
      </c>
      <c r="O5038" s="4" t="n">
        <f aca="false">IF(AND(M5038=4,N5038=2),1,0)</f>
        <v>0</v>
      </c>
      <c r="P5038" s="2" t="n">
        <f aca="false">IF(COUNTIF(A5038:F5038,MAX(A5038:F5038))=1,1,0)</f>
        <v>1</v>
      </c>
      <c r="Q5038" s="0" t="n">
        <f aca="false">LARGE($A5038:$F5038,6)</f>
        <v>32</v>
      </c>
      <c r="R5038" s="0" t="n">
        <f aca="false">LARGE($A5038:$F5038,5)</f>
        <v>33</v>
      </c>
      <c r="S5038" s="0" t="n">
        <f aca="false">LARGE($A5038:$F5038,4)</f>
        <v>35</v>
      </c>
      <c r="T5038" s="0" t="n">
        <f aca="false">LARGE($A5038:$F5038,3)</f>
        <v>54</v>
      </c>
      <c r="U5038" s="0" t="n">
        <f aca="false">LARGE($A5038:$F5038,2)</f>
        <v>54</v>
      </c>
      <c r="V5038" s="0" t="n">
        <f aca="false">LARGE($A5038:$F5038,1)</f>
        <v>70</v>
      </c>
      <c r="W5038" s="2" t="n">
        <f aca="false">IF(Q5038*V5038 &gt; SUM(R5038:U5038),1,0)</f>
        <v>1</v>
      </c>
      <c r="X5038" s="0" t="n">
        <f aca="false">O5038+P5038+W5038</f>
        <v>2</v>
      </c>
    </row>
    <row r="5039" customFormat="false" ht="14.25" hidden="true" customHeight="false" outlineLevel="0" collapsed="false">
      <c r="A5039" s="0" t="n">
        <v>27</v>
      </c>
      <c r="B5039" s="0" t="n">
        <v>40</v>
      </c>
      <c r="C5039" s="0" t="n">
        <v>80</v>
      </c>
      <c r="D5039" s="0" t="n">
        <v>32</v>
      </c>
      <c r="E5039" s="0" t="n">
        <v>27</v>
      </c>
      <c r="F5039" s="0" t="n">
        <v>60</v>
      </c>
      <c r="G5039" s="1" t="n">
        <f aca="false">COUNTIF($A5039:$F5039,A5039)</f>
        <v>2</v>
      </c>
      <c r="H5039" s="1" t="n">
        <f aca="false">COUNTIF($A5039:$F5039,B5039)</f>
        <v>1</v>
      </c>
      <c r="I5039" s="1" t="n">
        <f aca="false">COUNTIF($A5039:$F5039,C5039)</f>
        <v>1</v>
      </c>
      <c r="J5039" s="1" t="n">
        <f aca="false">COUNTIF($A5039:$F5039,D5039)</f>
        <v>1</v>
      </c>
      <c r="K5039" s="1" t="n">
        <f aca="false">COUNTIF($A5039:$F5039,E5039)</f>
        <v>2</v>
      </c>
      <c r="L5039" s="1" t="n">
        <f aca="false">COUNTIF($A5039:$F5039,F5039)</f>
        <v>1</v>
      </c>
      <c r="M5039" s="6" t="n">
        <f aca="false">COUNTIF(G5039:L5039,2)</f>
        <v>2</v>
      </c>
      <c r="N5039" s="6" t="n">
        <f aca="false">COUNTIF(G5039:L5039,1)</f>
        <v>4</v>
      </c>
      <c r="O5039" s="4" t="n">
        <f aca="false">IF(AND(M5039=4,N5039=2),1,0)</f>
        <v>0</v>
      </c>
      <c r="P5039" s="2" t="n">
        <f aca="false">IF(COUNTIF(A5039:F5039,MAX(A5039:F5039))=1,1,0)</f>
        <v>1</v>
      </c>
      <c r="Q5039" s="0" t="n">
        <f aca="false">LARGE($A5039:$F5039,6)</f>
        <v>27</v>
      </c>
      <c r="R5039" s="0" t="n">
        <f aca="false">LARGE($A5039:$F5039,5)</f>
        <v>27</v>
      </c>
      <c r="S5039" s="0" t="n">
        <f aca="false">LARGE($A5039:$F5039,4)</f>
        <v>32</v>
      </c>
      <c r="T5039" s="0" t="n">
        <f aca="false">LARGE($A5039:$F5039,3)</f>
        <v>40</v>
      </c>
      <c r="U5039" s="0" t="n">
        <f aca="false">LARGE($A5039:$F5039,2)</f>
        <v>60</v>
      </c>
      <c r="V5039" s="0" t="n">
        <f aca="false">LARGE($A5039:$F5039,1)</f>
        <v>80</v>
      </c>
      <c r="W5039" s="2" t="n">
        <f aca="false">IF(Q5039*V5039 &gt; SUM(R5039:U5039),1,0)</f>
        <v>1</v>
      </c>
      <c r="X5039" s="0" t="n">
        <f aca="false">O5039+P5039+W5039</f>
        <v>2</v>
      </c>
    </row>
    <row r="5040" customFormat="false" ht="14.25" hidden="true" customHeight="false" outlineLevel="0" collapsed="false">
      <c r="A5040" s="0" t="n">
        <v>43</v>
      </c>
      <c r="B5040" s="0" t="n">
        <v>17</v>
      </c>
      <c r="C5040" s="0" t="n">
        <v>53</v>
      </c>
      <c r="D5040" s="0" t="n">
        <v>49</v>
      </c>
      <c r="E5040" s="0" t="n">
        <v>43</v>
      </c>
      <c r="F5040" s="0" t="n">
        <v>5</v>
      </c>
      <c r="G5040" s="1" t="n">
        <f aca="false">COUNTIF($A5040:$F5040,A5040)</f>
        <v>2</v>
      </c>
      <c r="H5040" s="1" t="n">
        <f aca="false">COUNTIF($A5040:$F5040,B5040)</f>
        <v>1</v>
      </c>
      <c r="I5040" s="1" t="n">
        <f aca="false">COUNTIF($A5040:$F5040,C5040)</f>
        <v>1</v>
      </c>
      <c r="J5040" s="1" t="n">
        <f aca="false">COUNTIF($A5040:$F5040,D5040)</f>
        <v>1</v>
      </c>
      <c r="K5040" s="1" t="n">
        <f aca="false">COUNTIF($A5040:$F5040,E5040)</f>
        <v>2</v>
      </c>
      <c r="L5040" s="1" t="n">
        <f aca="false">COUNTIF($A5040:$F5040,F5040)</f>
        <v>1</v>
      </c>
      <c r="M5040" s="6" t="n">
        <f aca="false">COUNTIF(G5040:L5040,2)</f>
        <v>2</v>
      </c>
      <c r="N5040" s="6" t="n">
        <f aca="false">COUNTIF(G5040:L5040,1)</f>
        <v>4</v>
      </c>
      <c r="O5040" s="4" t="n">
        <f aca="false">IF(AND(M5040=4,N5040=2),1,0)</f>
        <v>0</v>
      </c>
      <c r="P5040" s="2" t="n">
        <f aca="false">IF(COUNTIF(A5040:F5040,MAX(A5040:F5040))=1,1,0)</f>
        <v>1</v>
      </c>
      <c r="Q5040" s="0" t="n">
        <f aca="false">LARGE($A5040:$F5040,6)</f>
        <v>5</v>
      </c>
      <c r="R5040" s="0" t="n">
        <f aca="false">LARGE($A5040:$F5040,5)</f>
        <v>17</v>
      </c>
      <c r="S5040" s="0" t="n">
        <f aca="false">LARGE($A5040:$F5040,4)</f>
        <v>43</v>
      </c>
      <c r="T5040" s="0" t="n">
        <f aca="false">LARGE($A5040:$F5040,3)</f>
        <v>43</v>
      </c>
      <c r="U5040" s="0" t="n">
        <f aca="false">LARGE($A5040:$F5040,2)</f>
        <v>49</v>
      </c>
      <c r="V5040" s="0" t="n">
        <f aca="false">LARGE($A5040:$F5040,1)</f>
        <v>53</v>
      </c>
      <c r="W5040" s="2" t="n">
        <f aca="false">IF(Q5040*V5040 &gt; SUM(R5040:U5040),1,0)</f>
        <v>1</v>
      </c>
      <c r="X5040" s="0" t="n">
        <f aca="false">O5040+P5040+W5040</f>
        <v>2</v>
      </c>
    </row>
    <row r="5041" customFormat="false" ht="14.25" hidden="true" customHeight="false" outlineLevel="0" collapsed="false">
      <c r="A5041" s="0" t="n">
        <v>51</v>
      </c>
      <c r="B5041" s="0" t="n">
        <v>48</v>
      </c>
      <c r="C5041" s="0" t="n">
        <v>21</v>
      </c>
      <c r="D5041" s="0" t="n">
        <v>22</v>
      </c>
      <c r="E5041" s="0" t="n">
        <v>17</v>
      </c>
      <c r="F5041" s="0" t="n">
        <v>16</v>
      </c>
      <c r="G5041" s="1" t="n">
        <f aca="false">COUNTIF($A5041:$F5041,A5041)</f>
        <v>1</v>
      </c>
      <c r="H5041" s="1" t="n">
        <f aca="false">COUNTIF($A5041:$F5041,B5041)</f>
        <v>1</v>
      </c>
      <c r="I5041" s="1" t="n">
        <f aca="false">COUNTIF($A5041:$F5041,C5041)</f>
        <v>1</v>
      </c>
      <c r="J5041" s="1" t="n">
        <f aca="false">COUNTIF($A5041:$F5041,D5041)</f>
        <v>1</v>
      </c>
      <c r="K5041" s="1" t="n">
        <f aca="false">COUNTIF($A5041:$F5041,E5041)</f>
        <v>1</v>
      </c>
      <c r="L5041" s="1" t="n">
        <f aca="false">COUNTIF($A5041:$F5041,F5041)</f>
        <v>1</v>
      </c>
      <c r="M5041" s="6" t="n">
        <f aca="false">COUNTIF(G5041:L5041,2)</f>
        <v>0</v>
      </c>
      <c r="N5041" s="6" t="n">
        <f aca="false">COUNTIF(G5041:L5041,1)</f>
        <v>6</v>
      </c>
      <c r="O5041" s="4" t="n">
        <f aca="false">IF(AND(M5041=4,N5041=2),1,0)</f>
        <v>0</v>
      </c>
      <c r="P5041" s="2" t="n">
        <f aca="false">IF(COUNTIF(A5041:F5041,MAX(A5041:F5041))=1,1,0)</f>
        <v>1</v>
      </c>
      <c r="Q5041" s="0" t="n">
        <f aca="false">LARGE($A5041:$F5041,6)</f>
        <v>16</v>
      </c>
      <c r="R5041" s="0" t="n">
        <f aca="false">LARGE($A5041:$F5041,5)</f>
        <v>17</v>
      </c>
      <c r="S5041" s="0" t="n">
        <f aca="false">LARGE($A5041:$F5041,4)</f>
        <v>21</v>
      </c>
      <c r="T5041" s="0" t="n">
        <f aca="false">LARGE($A5041:$F5041,3)</f>
        <v>22</v>
      </c>
      <c r="U5041" s="0" t="n">
        <f aca="false">LARGE($A5041:$F5041,2)</f>
        <v>48</v>
      </c>
      <c r="V5041" s="0" t="n">
        <f aca="false">LARGE($A5041:$F5041,1)</f>
        <v>51</v>
      </c>
      <c r="W5041" s="2" t="n">
        <f aca="false">IF(Q5041*V5041 &gt; SUM(R5041:U5041),1,0)</f>
        <v>1</v>
      </c>
      <c r="X5041" s="0" t="n">
        <f aca="false">O5041+P5041+W5041</f>
        <v>2</v>
      </c>
    </row>
    <row r="5042" customFormat="false" ht="14.25" hidden="true" customHeight="false" outlineLevel="0" collapsed="false">
      <c r="A5042" s="0" t="n">
        <v>71</v>
      </c>
      <c r="B5042" s="0" t="n">
        <v>12</v>
      </c>
      <c r="C5042" s="0" t="n">
        <v>30</v>
      </c>
      <c r="D5042" s="0" t="n">
        <v>79</v>
      </c>
      <c r="E5042" s="0" t="n">
        <v>71</v>
      </c>
      <c r="F5042" s="0" t="n">
        <v>4</v>
      </c>
      <c r="G5042" s="1" t="n">
        <f aca="false">COUNTIF($A5042:$F5042,A5042)</f>
        <v>2</v>
      </c>
      <c r="H5042" s="1" t="n">
        <f aca="false">COUNTIF($A5042:$F5042,B5042)</f>
        <v>1</v>
      </c>
      <c r="I5042" s="1" t="n">
        <f aca="false">COUNTIF($A5042:$F5042,C5042)</f>
        <v>1</v>
      </c>
      <c r="J5042" s="1" t="n">
        <f aca="false">COUNTIF($A5042:$F5042,D5042)</f>
        <v>1</v>
      </c>
      <c r="K5042" s="1" t="n">
        <f aca="false">COUNTIF($A5042:$F5042,E5042)</f>
        <v>2</v>
      </c>
      <c r="L5042" s="1" t="n">
        <f aca="false">COUNTIF($A5042:$F5042,F5042)</f>
        <v>1</v>
      </c>
      <c r="M5042" s="6" t="n">
        <f aca="false">COUNTIF(G5042:L5042,2)</f>
        <v>2</v>
      </c>
      <c r="N5042" s="6" t="n">
        <f aca="false">COUNTIF(G5042:L5042,1)</f>
        <v>4</v>
      </c>
      <c r="O5042" s="4" t="n">
        <f aca="false">IF(AND(M5042=4,N5042=2),1,0)</f>
        <v>0</v>
      </c>
      <c r="P5042" s="2" t="n">
        <f aca="false">IF(COUNTIF(A5042:F5042,MAX(A5042:F5042))=1,1,0)</f>
        <v>1</v>
      </c>
      <c r="Q5042" s="0" t="n">
        <f aca="false">LARGE($A5042:$F5042,6)</f>
        <v>4</v>
      </c>
      <c r="R5042" s="0" t="n">
        <f aca="false">LARGE($A5042:$F5042,5)</f>
        <v>12</v>
      </c>
      <c r="S5042" s="0" t="n">
        <f aca="false">LARGE($A5042:$F5042,4)</f>
        <v>30</v>
      </c>
      <c r="T5042" s="0" t="n">
        <f aca="false">LARGE($A5042:$F5042,3)</f>
        <v>71</v>
      </c>
      <c r="U5042" s="0" t="n">
        <f aca="false">LARGE($A5042:$F5042,2)</f>
        <v>71</v>
      </c>
      <c r="V5042" s="0" t="n">
        <f aca="false">LARGE($A5042:$F5042,1)</f>
        <v>79</v>
      </c>
      <c r="W5042" s="2" t="n">
        <f aca="false">IF(Q5042*V5042 &gt; SUM(R5042:U5042),1,0)</f>
        <v>1</v>
      </c>
      <c r="X5042" s="0" t="n">
        <f aca="false">O5042+P5042+W5042</f>
        <v>2</v>
      </c>
    </row>
    <row r="5043" customFormat="false" ht="14.25" hidden="true" customHeight="false" outlineLevel="0" collapsed="false">
      <c r="A5043" s="0" t="n">
        <v>22</v>
      </c>
      <c r="B5043" s="0" t="n">
        <v>39</v>
      </c>
      <c r="C5043" s="0" t="n">
        <v>65</v>
      </c>
      <c r="D5043" s="0" t="n">
        <v>66</v>
      </c>
      <c r="E5043" s="0" t="n">
        <v>66</v>
      </c>
      <c r="F5043" s="0" t="n">
        <v>117</v>
      </c>
      <c r="G5043" s="1" t="n">
        <f aca="false">COUNTIF($A5043:$F5043,A5043)</f>
        <v>1</v>
      </c>
      <c r="H5043" s="1" t="n">
        <f aca="false">COUNTIF($A5043:$F5043,B5043)</f>
        <v>1</v>
      </c>
      <c r="I5043" s="1" t="n">
        <f aca="false">COUNTIF($A5043:$F5043,C5043)</f>
        <v>1</v>
      </c>
      <c r="J5043" s="1" t="n">
        <f aca="false">COUNTIF($A5043:$F5043,D5043)</f>
        <v>2</v>
      </c>
      <c r="K5043" s="1" t="n">
        <f aca="false">COUNTIF($A5043:$F5043,E5043)</f>
        <v>2</v>
      </c>
      <c r="L5043" s="1" t="n">
        <f aca="false">COUNTIF($A5043:$F5043,F5043)</f>
        <v>1</v>
      </c>
      <c r="M5043" s="6" t="n">
        <f aca="false">COUNTIF(G5043:L5043,2)</f>
        <v>2</v>
      </c>
      <c r="N5043" s="6" t="n">
        <f aca="false">COUNTIF(G5043:L5043,1)</f>
        <v>4</v>
      </c>
      <c r="O5043" s="4" t="n">
        <f aca="false">IF(AND(M5043=4,N5043=2),1,0)</f>
        <v>0</v>
      </c>
      <c r="P5043" s="2" t="n">
        <f aca="false">IF(COUNTIF(A5043:F5043,MAX(A5043:F5043))=1,1,0)</f>
        <v>1</v>
      </c>
      <c r="Q5043" s="0" t="n">
        <f aca="false">LARGE($A5043:$F5043,6)</f>
        <v>22</v>
      </c>
      <c r="R5043" s="0" t="n">
        <f aca="false">LARGE($A5043:$F5043,5)</f>
        <v>39</v>
      </c>
      <c r="S5043" s="0" t="n">
        <f aca="false">LARGE($A5043:$F5043,4)</f>
        <v>65</v>
      </c>
      <c r="T5043" s="0" t="n">
        <f aca="false">LARGE($A5043:$F5043,3)</f>
        <v>66</v>
      </c>
      <c r="U5043" s="0" t="n">
        <f aca="false">LARGE($A5043:$F5043,2)</f>
        <v>66</v>
      </c>
      <c r="V5043" s="0" t="n">
        <f aca="false">LARGE($A5043:$F5043,1)</f>
        <v>117</v>
      </c>
      <c r="W5043" s="2" t="n">
        <f aca="false">IF(Q5043*V5043 &gt; SUM(R5043:U5043),1,0)</f>
        <v>1</v>
      </c>
      <c r="X5043" s="0" t="n">
        <f aca="false">O5043+P5043+W5043</f>
        <v>2</v>
      </c>
    </row>
    <row r="5044" customFormat="false" ht="14.25" hidden="true" customHeight="false" outlineLevel="0" collapsed="false">
      <c r="A5044" s="0" t="n">
        <v>44</v>
      </c>
      <c r="B5044" s="0" t="n">
        <v>12</v>
      </c>
      <c r="C5044" s="0" t="n">
        <v>86</v>
      </c>
      <c r="D5044" s="0" t="n">
        <v>63</v>
      </c>
      <c r="E5044" s="0" t="n">
        <v>44</v>
      </c>
      <c r="F5044" s="0" t="n">
        <v>36</v>
      </c>
      <c r="G5044" s="1" t="n">
        <f aca="false">COUNTIF($A5044:$F5044,A5044)</f>
        <v>2</v>
      </c>
      <c r="H5044" s="1" t="n">
        <f aca="false">COUNTIF($A5044:$F5044,B5044)</f>
        <v>1</v>
      </c>
      <c r="I5044" s="1" t="n">
        <f aca="false">COUNTIF($A5044:$F5044,C5044)</f>
        <v>1</v>
      </c>
      <c r="J5044" s="1" t="n">
        <f aca="false">COUNTIF($A5044:$F5044,D5044)</f>
        <v>1</v>
      </c>
      <c r="K5044" s="1" t="n">
        <f aca="false">COUNTIF($A5044:$F5044,E5044)</f>
        <v>2</v>
      </c>
      <c r="L5044" s="1" t="n">
        <f aca="false">COUNTIF($A5044:$F5044,F5044)</f>
        <v>1</v>
      </c>
      <c r="M5044" s="6" t="n">
        <f aca="false">COUNTIF(G5044:L5044,2)</f>
        <v>2</v>
      </c>
      <c r="N5044" s="6" t="n">
        <f aca="false">COUNTIF(G5044:L5044,1)</f>
        <v>4</v>
      </c>
      <c r="O5044" s="4" t="n">
        <f aca="false">IF(AND(M5044=4,N5044=2),1,0)</f>
        <v>0</v>
      </c>
      <c r="P5044" s="2" t="n">
        <f aca="false">IF(COUNTIF(A5044:F5044,MAX(A5044:F5044))=1,1,0)</f>
        <v>1</v>
      </c>
      <c r="Q5044" s="0" t="n">
        <f aca="false">LARGE($A5044:$F5044,6)</f>
        <v>12</v>
      </c>
      <c r="R5044" s="0" t="n">
        <f aca="false">LARGE($A5044:$F5044,5)</f>
        <v>36</v>
      </c>
      <c r="S5044" s="0" t="n">
        <f aca="false">LARGE($A5044:$F5044,4)</f>
        <v>44</v>
      </c>
      <c r="T5044" s="0" t="n">
        <f aca="false">LARGE($A5044:$F5044,3)</f>
        <v>44</v>
      </c>
      <c r="U5044" s="0" t="n">
        <f aca="false">LARGE($A5044:$F5044,2)</f>
        <v>63</v>
      </c>
      <c r="V5044" s="0" t="n">
        <f aca="false">LARGE($A5044:$F5044,1)</f>
        <v>86</v>
      </c>
      <c r="W5044" s="2" t="n">
        <f aca="false">IF(Q5044*V5044 &gt; SUM(R5044:U5044),1,0)</f>
        <v>1</v>
      </c>
      <c r="X5044" s="0" t="n">
        <f aca="false">O5044+P5044+W5044</f>
        <v>2</v>
      </c>
    </row>
    <row r="5045" customFormat="false" ht="14.25" hidden="true" customHeight="false" outlineLevel="0" collapsed="false">
      <c r="A5045" s="0" t="n">
        <v>39</v>
      </c>
      <c r="B5045" s="0" t="n">
        <v>75</v>
      </c>
      <c r="C5045" s="0" t="n">
        <v>21</v>
      </c>
      <c r="D5045" s="0" t="n">
        <v>30</v>
      </c>
      <c r="E5045" s="0" t="n">
        <v>58</v>
      </c>
      <c r="F5045" s="0" t="n">
        <v>50</v>
      </c>
      <c r="G5045" s="1" t="n">
        <f aca="false">COUNTIF($A5045:$F5045,A5045)</f>
        <v>1</v>
      </c>
      <c r="H5045" s="1" t="n">
        <f aca="false">COUNTIF($A5045:$F5045,B5045)</f>
        <v>1</v>
      </c>
      <c r="I5045" s="1" t="n">
        <f aca="false">COUNTIF($A5045:$F5045,C5045)</f>
        <v>1</v>
      </c>
      <c r="J5045" s="1" t="n">
        <f aca="false">COUNTIF($A5045:$F5045,D5045)</f>
        <v>1</v>
      </c>
      <c r="K5045" s="1" t="n">
        <f aca="false">COUNTIF($A5045:$F5045,E5045)</f>
        <v>1</v>
      </c>
      <c r="L5045" s="1" t="n">
        <f aca="false">COUNTIF($A5045:$F5045,F5045)</f>
        <v>1</v>
      </c>
      <c r="M5045" s="6" t="n">
        <f aca="false">COUNTIF(G5045:L5045,2)</f>
        <v>0</v>
      </c>
      <c r="N5045" s="6" t="n">
        <f aca="false">COUNTIF(G5045:L5045,1)</f>
        <v>6</v>
      </c>
      <c r="O5045" s="4" t="n">
        <f aca="false">IF(AND(M5045=4,N5045=2),1,0)</f>
        <v>0</v>
      </c>
      <c r="P5045" s="2" t="n">
        <f aca="false">IF(COUNTIF(A5045:F5045,MAX(A5045:F5045))=1,1,0)</f>
        <v>1</v>
      </c>
      <c r="Q5045" s="0" t="n">
        <f aca="false">LARGE($A5045:$F5045,6)</f>
        <v>21</v>
      </c>
      <c r="R5045" s="0" t="n">
        <f aca="false">LARGE($A5045:$F5045,5)</f>
        <v>30</v>
      </c>
      <c r="S5045" s="0" t="n">
        <f aca="false">LARGE($A5045:$F5045,4)</f>
        <v>39</v>
      </c>
      <c r="T5045" s="0" t="n">
        <f aca="false">LARGE($A5045:$F5045,3)</f>
        <v>50</v>
      </c>
      <c r="U5045" s="0" t="n">
        <f aca="false">LARGE($A5045:$F5045,2)</f>
        <v>58</v>
      </c>
      <c r="V5045" s="0" t="n">
        <f aca="false">LARGE($A5045:$F5045,1)</f>
        <v>75</v>
      </c>
      <c r="W5045" s="2" t="n">
        <f aca="false">IF(Q5045*V5045 &gt; SUM(R5045:U5045),1,0)</f>
        <v>1</v>
      </c>
      <c r="X5045" s="0" t="n">
        <f aca="false">O5045+P5045+W5045</f>
        <v>2</v>
      </c>
    </row>
    <row r="5046" customFormat="false" ht="14.25" hidden="true" customHeight="false" outlineLevel="0" collapsed="false">
      <c r="A5046" s="0" t="n">
        <v>85</v>
      </c>
      <c r="B5046" s="0" t="n">
        <v>57</v>
      </c>
      <c r="C5046" s="0" t="n">
        <v>75</v>
      </c>
      <c r="D5046" s="0" t="n">
        <v>65</v>
      </c>
      <c r="E5046" s="0" t="n">
        <v>85</v>
      </c>
      <c r="F5046" s="0" t="n">
        <v>28</v>
      </c>
      <c r="G5046" s="1" t="n">
        <f aca="false">COUNTIF($A5046:$F5046,A5046)</f>
        <v>2</v>
      </c>
      <c r="H5046" s="1" t="n">
        <f aca="false">COUNTIF($A5046:$F5046,B5046)</f>
        <v>1</v>
      </c>
      <c r="I5046" s="1" t="n">
        <f aca="false">COUNTIF($A5046:$F5046,C5046)</f>
        <v>1</v>
      </c>
      <c r="J5046" s="1" t="n">
        <f aca="false">COUNTIF($A5046:$F5046,D5046)</f>
        <v>1</v>
      </c>
      <c r="K5046" s="1" t="n">
        <f aca="false">COUNTIF($A5046:$F5046,E5046)</f>
        <v>2</v>
      </c>
      <c r="L5046" s="1" t="n">
        <f aca="false">COUNTIF($A5046:$F5046,F5046)</f>
        <v>1</v>
      </c>
      <c r="M5046" s="6" t="n">
        <f aca="false">COUNTIF(G5046:L5046,2)</f>
        <v>2</v>
      </c>
      <c r="N5046" s="6" t="n">
        <f aca="false">COUNTIF(G5046:L5046,1)</f>
        <v>4</v>
      </c>
      <c r="O5046" s="4" t="n">
        <f aca="false">IF(AND(M5046=4,N5046=2),1,0)</f>
        <v>0</v>
      </c>
      <c r="P5046" s="2" t="n">
        <f aca="false">IF(COUNTIF(A5046:F5046,MAX(A5046:F5046))=1,1,0)</f>
        <v>0</v>
      </c>
      <c r="Q5046" s="0" t="n">
        <f aca="false">LARGE($A5046:$F5046,6)</f>
        <v>28</v>
      </c>
      <c r="R5046" s="0" t="n">
        <f aca="false">LARGE($A5046:$F5046,5)</f>
        <v>57</v>
      </c>
      <c r="S5046" s="0" t="n">
        <f aca="false">LARGE($A5046:$F5046,4)</f>
        <v>65</v>
      </c>
      <c r="T5046" s="0" t="n">
        <f aca="false">LARGE($A5046:$F5046,3)</f>
        <v>75</v>
      </c>
      <c r="U5046" s="0" t="n">
        <f aca="false">LARGE($A5046:$F5046,2)</f>
        <v>85</v>
      </c>
      <c r="V5046" s="0" t="n">
        <f aca="false">LARGE($A5046:$F5046,1)</f>
        <v>85</v>
      </c>
      <c r="W5046" s="2" t="n">
        <f aca="false">IF(Q5046*V5046 &gt; SUM(R5046:U5046),1,0)</f>
        <v>1</v>
      </c>
      <c r="X5046" s="0" t="n">
        <f aca="false">O5046+P5046+W5046</f>
        <v>1</v>
      </c>
    </row>
    <row r="5047" customFormat="false" ht="14.25" hidden="true" customHeight="false" outlineLevel="0" collapsed="false">
      <c r="A5047" s="0" t="n">
        <v>40</v>
      </c>
      <c r="B5047" s="0" t="n">
        <v>59</v>
      </c>
      <c r="C5047" s="0" t="n">
        <v>60</v>
      </c>
      <c r="D5047" s="0" t="n">
        <v>37</v>
      </c>
      <c r="E5047" s="0" t="n">
        <v>20</v>
      </c>
      <c r="F5047" s="0" t="n">
        <v>39</v>
      </c>
      <c r="G5047" s="1" t="n">
        <f aca="false">COUNTIF($A5047:$F5047,A5047)</f>
        <v>1</v>
      </c>
      <c r="H5047" s="1" t="n">
        <f aca="false">COUNTIF($A5047:$F5047,B5047)</f>
        <v>1</v>
      </c>
      <c r="I5047" s="1" t="n">
        <f aca="false">COUNTIF($A5047:$F5047,C5047)</f>
        <v>1</v>
      </c>
      <c r="J5047" s="1" t="n">
        <f aca="false">COUNTIF($A5047:$F5047,D5047)</f>
        <v>1</v>
      </c>
      <c r="K5047" s="1" t="n">
        <f aca="false">COUNTIF($A5047:$F5047,E5047)</f>
        <v>1</v>
      </c>
      <c r="L5047" s="1" t="n">
        <f aca="false">COUNTIF($A5047:$F5047,F5047)</f>
        <v>1</v>
      </c>
      <c r="M5047" s="6" t="n">
        <f aca="false">COUNTIF(G5047:L5047,2)</f>
        <v>0</v>
      </c>
      <c r="N5047" s="6" t="n">
        <f aca="false">COUNTIF(G5047:L5047,1)</f>
        <v>6</v>
      </c>
      <c r="O5047" s="4" t="n">
        <f aca="false">IF(AND(M5047=4,N5047=2),1,0)</f>
        <v>0</v>
      </c>
      <c r="P5047" s="2" t="n">
        <f aca="false">IF(COUNTIF(A5047:F5047,MAX(A5047:F5047))=1,1,0)</f>
        <v>1</v>
      </c>
      <c r="Q5047" s="0" t="n">
        <f aca="false">LARGE($A5047:$F5047,6)</f>
        <v>20</v>
      </c>
      <c r="R5047" s="0" t="n">
        <f aca="false">LARGE($A5047:$F5047,5)</f>
        <v>37</v>
      </c>
      <c r="S5047" s="0" t="n">
        <f aca="false">LARGE($A5047:$F5047,4)</f>
        <v>39</v>
      </c>
      <c r="T5047" s="0" t="n">
        <f aca="false">LARGE($A5047:$F5047,3)</f>
        <v>40</v>
      </c>
      <c r="U5047" s="0" t="n">
        <f aca="false">LARGE($A5047:$F5047,2)</f>
        <v>59</v>
      </c>
      <c r="V5047" s="0" t="n">
        <f aca="false">LARGE($A5047:$F5047,1)</f>
        <v>60</v>
      </c>
      <c r="W5047" s="2" t="n">
        <f aca="false">IF(Q5047*V5047 &gt; SUM(R5047:U5047),1,0)</f>
        <v>1</v>
      </c>
      <c r="X5047" s="0" t="n">
        <f aca="false">O5047+P5047+W5047</f>
        <v>2</v>
      </c>
    </row>
    <row r="5048" customFormat="false" ht="14.25" hidden="true" customHeight="false" outlineLevel="0" collapsed="false">
      <c r="A5048" s="0" t="n">
        <v>36</v>
      </c>
      <c r="B5048" s="0" t="n">
        <v>77</v>
      </c>
      <c r="C5048" s="0" t="n">
        <v>61</v>
      </c>
      <c r="D5048" s="0" t="n">
        <v>28</v>
      </c>
      <c r="E5048" s="0" t="n">
        <v>12</v>
      </c>
      <c r="F5048" s="0" t="n">
        <v>77</v>
      </c>
      <c r="G5048" s="1" t="n">
        <f aca="false">COUNTIF($A5048:$F5048,A5048)</f>
        <v>1</v>
      </c>
      <c r="H5048" s="1" t="n">
        <f aca="false">COUNTIF($A5048:$F5048,B5048)</f>
        <v>2</v>
      </c>
      <c r="I5048" s="1" t="n">
        <f aca="false">COUNTIF($A5048:$F5048,C5048)</f>
        <v>1</v>
      </c>
      <c r="J5048" s="1" t="n">
        <f aca="false">COUNTIF($A5048:$F5048,D5048)</f>
        <v>1</v>
      </c>
      <c r="K5048" s="1" t="n">
        <f aca="false">COUNTIF($A5048:$F5048,E5048)</f>
        <v>1</v>
      </c>
      <c r="L5048" s="1" t="n">
        <f aca="false">COUNTIF($A5048:$F5048,F5048)</f>
        <v>2</v>
      </c>
      <c r="M5048" s="6" t="n">
        <f aca="false">COUNTIF(G5048:L5048,2)</f>
        <v>2</v>
      </c>
      <c r="N5048" s="6" t="n">
        <f aca="false">COUNTIF(G5048:L5048,1)</f>
        <v>4</v>
      </c>
      <c r="O5048" s="4" t="n">
        <f aca="false">IF(AND(M5048=4,N5048=2),1,0)</f>
        <v>0</v>
      </c>
      <c r="P5048" s="2" t="n">
        <f aca="false">IF(COUNTIF(A5048:F5048,MAX(A5048:F5048))=1,1,0)</f>
        <v>0</v>
      </c>
      <c r="Q5048" s="0" t="n">
        <f aca="false">LARGE($A5048:$F5048,6)</f>
        <v>12</v>
      </c>
      <c r="R5048" s="0" t="n">
        <f aca="false">LARGE($A5048:$F5048,5)</f>
        <v>28</v>
      </c>
      <c r="S5048" s="0" t="n">
        <f aca="false">LARGE($A5048:$F5048,4)</f>
        <v>36</v>
      </c>
      <c r="T5048" s="0" t="n">
        <f aca="false">LARGE($A5048:$F5048,3)</f>
        <v>61</v>
      </c>
      <c r="U5048" s="0" t="n">
        <f aca="false">LARGE($A5048:$F5048,2)</f>
        <v>77</v>
      </c>
      <c r="V5048" s="0" t="n">
        <f aca="false">LARGE($A5048:$F5048,1)</f>
        <v>77</v>
      </c>
      <c r="W5048" s="2" t="n">
        <f aca="false">IF(Q5048*V5048 &gt; SUM(R5048:U5048),1,0)</f>
        <v>1</v>
      </c>
      <c r="X5048" s="0" t="n">
        <f aca="false">O5048+P5048+W5048</f>
        <v>1</v>
      </c>
    </row>
    <row r="5049" customFormat="false" ht="14.25" hidden="true" customHeight="false" outlineLevel="0" collapsed="false">
      <c r="A5049" s="0" t="n">
        <v>6</v>
      </c>
      <c r="B5049" s="0" t="n">
        <v>32</v>
      </c>
      <c r="C5049" s="0" t="n">
        <v>93</v>
      </c>
      <c r="D5049" s="0" t="n">
        <v>45</v>
      </c>
      <c r="E5049" s="0" t="n">
        <v>6</v>
      </c>
      <c r="F5049" s="0" t="n">
        <v>10</v>
      </c>
      <c r="G5049" s="1" t="n">
        <f aca="false">COUNTIF($A5049:$F5049,A5049)</f>
        <v>2</v>
      </c>
      <c r="H5049" s="1" t="n">
        <f aca="false">COUNTIF($A5049:$F5049,B5049)</f>
        <v>1</v>
      </c>
      <c r="I5049" s="1" t="n">
        <f aca="false">COUNTIF($A5049:$F5049,C5049)</f>
        <v>1</v>
      </c>
      <c r="J5049" s="1" t="n">
        <f aca="false">COUNTIF($A5049:$F5049,D5049)</f>
        <v>1</v>
      </c>
      <c r="K5049" s="1" t="n">
        <f aca="false">COUNTIF($A5049:$F5049,E5049)</f>
        <v>2</v>
      </c>
      <c r="L5049" s="1" t="n">
        <f aca="false">COUNTIF($A5049:$F5049,F5049)</f>
        <v>1</v>
      </c>
      <c r="M5049" s="6" t="n">
        <f aca="false">COUNTIF(G5049:L5049,2)</f>
        <v>2</v>
      </c>
      <c r="N5049" s="6" t="n">
        <f aca="false">COUNTIF(G5049:L5049,1)</f>
        <v>4</v>
      </c>
      <c r="O5049" s="4" t="n">
        <f aca="false">IF(AND(M5049=4,N5049=2),1,0)</f>
        <v>0</v>
      </c>
      <c r="P5049" s="2" t="n">
        <f aca="false">IF(COUNTIF(A5049:F5049,MAX(A5049:F5049))=1,1,0)</f>
        <v>1</v>
      </c>
      <c r="Q5049" s="0" t="n">
        <f aca="false">LARGE($A5049:$F5049,6)</f>
        <v>6</v>
      </c>
      <c r="R5049" s="0" t="n">
        <f aca="false">LARGE($A5049:$F5049,5)</f>
        <v>6</v>
      </c>
      <c r="S5049" s="0" t="n">
        <f aca="false">LARGE($A5049:$F5049,4)</f>
        <v>10</v>
      </c>
      <c r="T5049" s="0" t="n">
        <f aca="false">LARGE($A5049:$F5049,3)</f>
        <v>32</v>
      </c>
      <c r="U5049" s="0" t="n">
        <f aca="false">LARGE($A5049:$F5049,2)</f>
        <v>45</v>
      </c>
      <c r="V5049" s="0" t="n">
        <f aca="false">LARGE($A5049:$F5049,1)</f>
        <v>93</v>
      </c>
      <c r="W5049" s="2" t="n">
        <f aca="false">IF(Q5049*V5049 &gt; SUM(R5049:U5049),1,0)</f>
        <v>1</v>
      </c>
      <c r="X5049" s="0" t="n">
        <f aca="false">O5049+P5049+W5049</f>
        <v>2</v>
      </c>
    </row>
    <row r="5050" customFormat="false" ht="14.25" hidden="true" customHeight="false" outlineLevel="0" collapsed="false">
      <c r="A5050" s="0" t="n">
        <v>30</v>
      </c>
      <c r="B5050" s="0" t="n">
        <v>36</v>
      </c>
      <c r="C5050" s="0" t="n">
        <v>92</v>
      </c>
      <c r="D5050" s="0" t="n">
        <v>29</v>
      </c>
      <c r="E5050" s="0" t="n">
        <v>60</v>
      </c>
      <c r="F5050" s="0" t="n">
        <v>54</v>
      </c>
      <c r="G5050" s="1" t="n">
        <f aca="false">COUNTIF($A5050:$F5050,A5050)</f>
        <v>1</v>
      </c>
      <c r="H5050" s="1" t="n">
        <f aca="false">COUNTIF($A5050:$F5050,B5050)</f>
        <v>1</v>
      </c>
      <c r="I5050" s="1" t="n">
        <f aca="false">COUNTIF($A5050:$F5050,C5050)</f>
        <v>1</v>
      </c>
      <c r="J5050" s="1" t="n">
        <f aca="false">COUNTIF($A5050:$F5050,D5050)</f>
        <v>1</v>
      </c>
      <c r="K5050" s="1" t="n">
        <f aca="false">COUNTIF($A5050:$F5050,E5050)</f>
        <v>1</v>
      </c>
      <c r="L5050" s="1" t="n">
        <f aca="false">COUNTIF($A5050:$F5050,F5050)</f>
        <v>1</v>
      </c>
      <c r="M5050" s="6" t="n">
        <f aca="false">COUNTIF(G5050:L5050,2)</f>
        <v>0</v>
      </c>
      <c r="N5050" s="6" t="n">
        <f aca="false">COUNTIF(G5050:L5050,1)</f>
        <v>6</v>
      </c>
      <c r="O5050" s="4" t="n">
        <f aca="false">IF(AND(M5050=4,N5050=2),1,0)</f>
        <v>0</v>
      </c>
      <c r="P5050" s="2" t="n">
        <f aca="false">IF(COUNTIF(A5050:F5050,MAX(A5050:F5050))=1,1,0)</f>
        <v>1</v>
      </c>
      <c r="Q5050" s="0" t="n">
        <f aca="false">LARGE($A5050:$F5050,6)</f>
        <v>29</v>
      </c>
      <c r="R5050" s="0" t="n">
        <f aca="false">LARGE($A5050:$F5050,5)</f>
        <v>30</v>
      </c>
      <c r="S5050" s="0" t="n">
        <f aca="false">LARGE($A5050:$F5050,4)</f>
        <v>36</v>
      </c>
      <c r="T5050" s="0" t="n">
        <f aca="false">LARGE($A5050:$F5050,3)</f>
        <v>54</v>
      </c>
      <c r="U5050" s="0" t="n">
        <f aca="false">LARGE($A5050:$F5050,2)</f>
        <v>60</v>
      </c>
      <c r="V5050" s="0" t="n">
        <f aca="false">LARGE($A5050:$F5050,1)</f>
        <v>92</v>
      </c>
      <c r="W5050" s="2" t="n">
        <f aca="false">IF(Q5050*V5050 &gt; SUM(R5050:U5050),1,0)</f>
        <v>1</v>
      </c>
      <c r="X5050" s="0" t="n">
        <f aca="false">O5050+P5050+W5050</f>
        <v>2</v>
      </c>
    </row>
    <row r="5051" customFormat="false" ht="14.25" hidden="true" customHeight="false" outlineLevel="0" collapsed="false">
      <c r="A5051" s="0" t="n">
        <v>19</v>
      </c>
      <c r="B5051" s="0" t="n">
        <v>70</v>
      </c>
      <c r="C5051" s="0" t="n">
        <v>91</v>
      </c>
      <c r="D5051" s="0" t="n">
        <v>31</v>
      </c>
      <c r="E5051" s="0" t="n">
        <v>6</v>
      </c>
      <c r="F5051" s="0" t="n">
        <v>140</v>
      </c>
      <c r="G5051" s="1" t="n">
        <f aca="false">COUNTIF($A5051:$F5051,A5051)</f>
        <v>1</v>
      </c>
      <c r="H5051" s="1" t="n">
        <f aca="false">COUNTIF($A5051:$F5051,B5051)</f>
        <v>1</v>
      </c>
      <c r="I5051" s="1" t="n">
        <f aca="false">COUNTIF($A5051:$F5051,C5051)</f>
        <v>1</v>
      </c>
      <c r="J5051" s="1" t="n">
        <f aca="false">COUNTIF($A5051:$F5051,D5051)</f>
        <v>1</v>
      </c>
      <c r="K5051" s="1" t="n">
        <f aca="false">COUNTIF($A5051:$F5051,E5051)</f>
        <v>1</v>
      </c>
      <c r="L5051" s="1" t="n">
        <f aca="false">COUNTIF($A5051:$F5051,F5051)</f>
        <v>1</v>
      </c>
      <c r="M5051" s="6" t="n">
        <f aca="false">COUNTIF(G5051:L5051,2)</f>
        <v>0</v>
      </c>
      <c r="N5051" s="6" t="n">
        <f aca="false">COUNTIF(G5051:L5051,1)</f>
        <v>6</v>
      </c>
      <c r="O5051" s="4" t="n">
        <f aca="false">IF(AND(M5051=4,N5051=2),1,0)</f>
        <v>0</v>
      </c>
      <c r="P5051" s="2" t="n">
        <f aca="false">IF(COUNTIF(A5051:F5051,MAX(A5051:F5051))=1,1,0)</f>
        <v>1</v>
      </c>
      <c r="Q5051" s="0" t="n">
        <f aca="false">LARGE($A5051:$F5051,6)</f>
        <v>6</v>
      </c>
      <c r="R5051" s="0" t="n">
        <f aca="false">LARGE($A5051:$F5051,5)</f>
        <v>19</v>
      </c>
      <c r="S5051" s="0" t="n">
        <f aca="false">LARGE($A5051:$F5051,4)</f>
        <v>31</v>
      </c>
      <c r="T5051" s="0" t="n">
        <f aca="false">LARGE($A5051:$F5051,3)</f>
        <v>70</v>
      </c>
      <c r="U5051" s="0" t="n">
        <f aca="false">LARGE($A5051:$F5051,2)</f>
        <v>91</v>
      </c>
      <c r="V5051" s="0" t="n">
        <f aca="false">LARGE($A5051:$F5051,1)</f>
        <v>140</v>
      </c>
      <c r="W5051" s="2" t="n">
        <f aca="false">IF(Q5051*V5051 &gt; SUM(R5051:U5051),1,0)</f>
        <v>1</v>
      </c>
      <c r="X5051" s="0" t="n">
        <f aca="false">O5051+P5051+W5051</f>
        <v>2</v>
      </c>
    </row>
    <row r="5052" customFormat="false" ht="14.25" hidden="true" customHeight="false" outlineLevel="0" collapsed="false">
      <c r="A5052" s="0" t="n">
        <v>34</v>
      </c>
      <c r="B5052" s="0" t="n">
        <v>44</v>
      </c>
      <c r="C5052" s="0" t="n">
        <v>81</v>
      </c>
      <c r="D5052" s="0" t="n">
        <v>36</v>
      </c>
      <c r="E5052" s="0" t="n">
        <v>17</v>
      </c>
      <c r="F5052" s="0" t="n">
        <v>44</v>
      </c>
      <c r="G5052" s="1" t="n">
        <f aca="false">COUNTIF($A5052:$F5052,A5052)</f>
        <v>1</v>
      </c>
      <c r="H5052" s="1" t="n">
        <f aca="false">COUNTIF($A5052:$F5052,B5052)</f>
        <v>2</v>
      </c>
      <c r="I5052" s="1" t="n">
        <f aca="false">COUNTIF($A5052:$F5052,C5052)</f>
        <v>1</v>
      </c>
      <c r="J5052" s="1" t="n">
        <f aca="false">COUNTIF($A5052:$F5052,D5052)</f>
        <v>1</v>
      </c>
      <c r="K5052" s="1" t="n">
        <f aca="false">COUNTIF($A5052:$F5052,E5052)</f>
        <v>1</v>
      </c>
      <c r="L5052" s="1" t="n">
        <f aca="false">COUNTIF($A5052:$F5052,F5052)</f>
        <v>2</v>
      </c>
      <c r="M5052" s="6" t="n">
        <f aca="false">COUNTIF(G5052:L5052,2)</f>
        <v>2</v>
      </c>
      <c r="N5052" s="6" t="n">
        <f aca="false">COUNTIF(G5052:L5052,1)</f>
        <v>4</v>
      </c>
      <c r="O5052" s="4" t="n">
        <f aca="false">IF(AND(M5052=4,N5052=2),1,0)</f>
        <v>0</v>
      </c>
      <c r="P5052" s="2" t="n">
        <f aca="false">IF(COUNTIF(A5052:F5052,MAX(A5052:F5052))=1,1,0)</f>
        <v>1</v>
      </c>
      <c r="Q5052" s="0" t="n">
        <f aca="false">LARGE($A5052:$F5052,6)</f>
        <v>17</v>
      </c>
      <c r="R5052" s="0" t="n">
        <f aca="false">LARGE($A5052:$F5052,5)</f>
        <v>34</v>
      </c>
      <c r="S5052" s="0" t="n">
        <f aca="false">LARGE($A5052:$F5052,4)</f>
        <v>36</v>
      </c>
      <c r="T5052" s="0" t="n">
        <f aca="false">LARGE($A5052:$F5052,3)</f>
        <v>44</v>
      </c>
      <c r="U5052" s="0" t="n">
        <f aca="false">LARGE($A5052:$F5052,2)</f>
        <v>44</v>
      </c>
      <c r="V5052" s="0" t="n">
        <f aca="false">LARGE($A5052:$F5052,1)</f>
        <v>81</v>
      </c>
      <c r="W5052" s="2" t="n">
        <f aca="false">IF(Q5052*V5052 &gt; SUM(R5052:U5052),1,0)</f>
        <v>1</v>
      </c>
      <c r="X5052" s="0" t="n">
        <f aca="false">O5052+P5052+W5052</f>
        <v>2</v>
      </c>
    </row>
    <row r="5053" customFormat="false" ht="14.25" hidden="true" customHeight="false" outlineLevel="0" collapsed="false">
      <c r="A5053" s="0" t="n">
        <v>36</v>
      </c>
      <c r="B5053" s="0" t="n">
        <v>70</v>
      </c>
      <c r="C5053" s="0" t="n">
        <v>49</v>
      </c>
      <c r="D5053" s="0" t="n">
        <v>67</v>
      </c>
      <c r="E5053" s="0" t="n">
        <v>18</v>
      </c>
      <c r="F5053" s="0" t="n">
        <v>23</v>
      </c>
      <c r="G5053" s="1" t="n">
        <f aca="false">COUNTIF($A5053:$F5053,A5053)</f>
        <v>1</v>
      </c>
      <c r="H5053" s="1" t="n">
        <f aca="false">COUNTIF($A5053:$F5053,B5053)</f>
        <v>1</v>
      </c>
      <c r="I5053" s="1" t="n">
        <f aca="false">COUNTIF($A5053:$F5053,C5053)</f>
        <v>1</v>
      </c>
      <c r="J5053" s="1" t="n">
        <f aca="false">COUNTIF($A5053:$F5053,D5053)</f>
        <v>1</v>
      </c>
      <c r="K5053" s="1" t="n">
        <f aca="false">COUNTIF($A5053:$F5053,E5053)</f>
        <v>1</v>
      </c>
      <c r="L5053" s="1" t="n">
        <f aca="false">COUNTIF($A5053:$F5053,F5053)</f>
        <v>1</v>
      </c>
      <c r="M5053" s="6" t="n">
        <f aca="false">COUNTIF(G5053:L5053,2)</f>
        <v>0</v>
      </c>
      <c r="N5053" s="6" t="n">
        <f aca="false">COUNTIF(G5053:L5053,1)</f>
        <v>6</v>
      </c>
      <c r="O5053" s="4" t="n">
        <f aca="false">IF(AND(M5053=4,N5053=2),1,0)</f>
        <v>0</v>
      </c>
      <c r="P5053" s="2" t="n">
        <f aca="false">IF(COUNTIF(A5053:F5053,MAX(A5053:F5053))=1,1,0)</f>
        <v>1</v>
      </c>
      <c r="Q5053" s="0" t="n">
        <f aca="false">LARGE($A5053:$F5053,6)</f>
        <v>18</v>
      </c>
      <c r="R5053" s="0" t="n">
        <f aca="false">LARGE($A5053:$F5053,5)</f>
        <v>23</v>
      </c>
      <c r="S5053" s="0" t="n">
        <f aca="false">LARGE($A5053:$F5053,4)</f>
        <v>36</v>
      </c>
      <c r="T5053" s="0" t="n">
        <f aca="false">LARGE($A5053:$F5053,3)</f>
        <v>49</v>
      </c>
      <c r="U5053" s="0" t="n">
        <f aca="false">LARGE($A5053:$F5053,2)</f>
        <v>67</v>
      </c>
      <c r="V5053" s="0" t="n">
        <f aca="false">LARGE($A5053:$F5053,1)</f>
        <v>70</v>
      </c>
      <c r="W5053" s="2" t="n">
        <f aca="false">IF(Q5053*V5053 &gt; SUM(R5053:U5053),1,0)</f>
        <v>1</v>
      </c>
      <c r="X5053" s="0" t="n">
        <f aca="false">O5053+P5053+W5053</f>
        <v>2</v>
      </c>
    </row>
    <row r="5054" customFormat="false" ht="14.25" hidden="true" customHeight="false" outlineLevel="0" collapsed="false">
      <c r="A5054" s="0" t="n">
        <v>64</v>
      </c>
      <c r="B5054" s="0" t="n">
        <v>45</v>
      </c>
      <c r="C5054" s="0" t="n">
        <v>34</v>
      </c>
      <c r="D5054" s="0" t="n">
        <v>68</v>
      </c>
      <c r="E5054" s="0" t="n">
        <v>192</v>
      </c>
      <c r="F5054" s="0" t="n">
        <v>90</v>
      </c>
      <c r="G5054" s="1" t="n">
        <f aca="false">COUNTIF($A5054:$F5054,A5054)</f>
        <v>1</v>
      </c>
      <c r="H5054" s="1" t="n">
        <f aca="false">COUNTIF($A5054:$F5054,B5054)</f>
        <v>1</v>
      </c>
      <c r="I5054" s="1" t="n">
        <f aca="false">COUNTIF($A5054:$F5054,C5054)</f>
        <v>1</v>
      </c>
      <c r="J5054" s="1" t="n">
        <f aca="false">COUNTIF($A5054:$F5054,D5054)</f>
        <v>1</v>
      </c>
      <c r="K5054" s="1" t="n">
        <f aca="false">COUNTIF($A5054:$F5054,E5054)</f>
        <v>1</v>
      </c>
      <c r="L5054" s="1" t="n">
        <f aca="false">COUNTIF($A5054:$F5054,F5054)</f>
        <v>1</v>
      </c>
      <c r="M5054" s="6" t="n">
        <f aca="false">COUNTIF(G5054:L5054,2)</f>
        <v>0</v>
      </c>
      <c r="N5054" s="6" t="n">
        <f aca="false">COUNTIF(G5054:L5054,1)</f>
        <v>6</v>
      </c>
      <c r="O5054" s="4" t="n">
        <f aca="false">IF(AND(M5054=4,N5054=2),1,0)</f>
        <v>0</v>
      </c>
      <c r="P5054" s="2" t="n">
        <f aca="false">IF(COUNTIF(A5054:F5054,MAX(A5054:F5054))=1,1,0)</f>
        <v>1</v>
      </c>
      <c r="Q5054" s="0" t="n">
        <f aca="false">LARGE($A5054:$F5054,6)</f>
        <v>34</v>
      </c>
      <c r="R5054" s="0" t="n">
        <f aca="false">LARGE($A5054:$F5054,5)</f>
        <v>45</v>
      </c>
      <c r="S5054" s="0" t="n">
        <f aca="false">LARGE($A5054:$F5054,4)</f>
        <v>64</v>
      </c>
      <c r="T5054" s="0" t="n">
        <f aca="false">LARGE($A5054:$F5054,3)</f>
        <v>68</v>
      </c>
      <c r="U5054" s="0" t="n">
        <f aca="false">LARGE($A5054:$F5054,2)</f>
        <v>90</v>
      </c>
      <c r="V5054" s="0" t="n">
        <f aca="false">LARGE($A5054:$F5054,1)</f>
        <v>192</v>
      </c>
      <c r="W5054" s="2" t="n">
        <f aca="false">IF(Q5054*V5054 &gt; SUM(R5054:U5054),1,0)</f>
        <v>1</v>
      </c>
      <c r="X5054" s="0" t="n">
        <f aca="false">O5054+P5054+W5054</f>
        <v>2</v>
      </c>
    </row>
    <row r="5055" customFormat="false" ht="14.25" hidden="true" customHeight="false" outlineLevel="0" collapsed="false">
      <c r="A5055" s="0" t="n">
        <v>70</v>
      </c>
      <c r="B5055" s="0" t="n">
        <v>73</v>
      </c>
      <c r="C5055" s="0" t="n">
        <v>84</v>
      </c>
      <c r="D5055" s="0" t="n">
        <v>69</v>
      </c>
      <c r="E5055" s="0" t="n">
        <v>70</v>
      </c>
      <c r="F5055" s="0" t="n">
        <v>219</v>
      </c>
      <c r="G5055" s="1" t="n">
        <f aca="false">COUNTIF($A5055:$F5055,A5055)</f>
        <v>2</v>
      </c>
      <c r="H5055" s="1" t="n">
        <f aca="false">COUNTIF($A5055:$F5055,B5055)</f>
        <v>1</v>
      </c>
      <c r="I5055" s="1" t="n">
        <f aca="false">COUNTIF($A5055:$F5055,C5055)</f>
        <v>1</v>
      </c>
      <c r="J5055" s="1" t="n">
        <f aca="false">COUNTIF($A5055:$F5055,D5055)</f>
        <v>1</v>
      </c>
      <c r="K5055" s="1" t="n">
        <f aca="false">COUNTIF($A5055:$F5055,E5055)</f>
        <v>2</v>
      </c>
      <c r="L5055" s="1" t="n">
        <f aca="false">COUNTIF($A5055:$F5055,F5055)</f>
        <v>1</v>
      </c>
      <c r="M5055" s="6" t="n">
        <f aca="false">COUNTIF(G5055:L5055,2)</f>
        <v>2</v>
      </c>
      <c r="N5055" s="6" t="n">
        <f aca="false">COUNTIF(G5055:L5055,1)</f>
        <v>4</v>
      </c>
      <c r="O5055" s="4" t="n">
        <f aca="false">IF(AND(M5055=4,N5055=2),1,0)</f>
        <v>0</v>
      </c>
      <c r="P5055" s="2" t="n">
        <f aca="false">IF(COUNTIF(A5055:F5055,MAX(A5055:F5055))=1,1,0)</f>
        <v>1</v>
      </c>
      <c r="Q5055" s="0" t="n">
        <f aca="false">LARGE($A5055:$F5055,6)</f>
        <v>69</v>
      </c>
      <c r="R5055" s="0" t="n">
        <f aca="false">LARGE($A5055:$F5055,5)</f>
        <v>70</v>
      </c>
      <c r="S5055" s="0" t="n">
        <f aca="false">LARGE($A5055:$F5055,4)</f>
        <v>70</v>
      </c>
      <c r="T5055" s="0" t="n">
        <f aca="false">LARGE($A5055:$F5055,3)</f>
        <v>73</v>
      </c>
      <c r="U5055" s="0" t="n">
        <f aca="false">LARGE($A5055:$F5055,2)</f>
        <v>84</v>
      </c>
      <c r="V5055" s="0" t="n">
        <f aca="false">LARGE($A5055:$F5055,1)</f>
        <v>219</v>
      </c>
      <c r="W5055" s="2" t="n">
        <f aca="false">IF(Q5055*V5055 &gt; SUM(R5055:U5055),1,0)</f>
        <v>1</v>
      </c>
      <c r="X5055" s="0" t="n">
        <f aca="false">O5055+P5055+W5055</f>
        <v>2</v>
      </c>
    </row>
    <row r="5056" customFormat="false" ht="14.25" hidden="false" customHeight="false" outlineLevel="0" collapsed="false">
      <c r="A5056" s="0" t="n">
        <v>51</v>
      </c>
      <c r="B5056" s="0" t="n">
        <v>56</v>
      </c>
      <c r="C5056" s="0" t="n">
        <v>51</v>
      </c>
      <c r="D5056" s="0" t="n">
        <v>44</v>
      </c>
      <c r="E5056" s="0" t="n">
        <v>153</v>
      </c>
      <c r="F5056" s="0" t="n">
        <v>56</v>
      </c>
      <c r="G5056" s="1" t="n">
        <f aca="false">COUNTIF($A5056:$F5056,A5056)</f>
        <v>2</v>
      </c>
      <c r="H5056" s="1" t="n">
        <f aca="false">COUNTIF($A5056:$F5056,B5056)</f>
        <v>2</v>
      </c>
      <c r="I5056" s="1" t="n">
        <f aca="false">COUNTIF($A5056:$F5056,C5056)</f>
        <v>2</v>
      </c>
      <c r="J5056" s="1" t="n">
        <f aca="false">COUNTIF($A5056:$F5056,D5056)</f>
        <v>1</v>
      </c>
      <c r="K5056" s="1" t="n">
        <f aca="false">COUNTIF($A5056:$F5056,E5056)</f>
        <v>1</v>
      </c>
      <c r="L5056" s="1" t="n">
        <f aca="false">COUNTIF($A5056:$F5056,F5056)</f>
        <v>2</v>
      </c>
      <c r="M5056" s="6" t="n">
        <f aca="false">COUNTIF(G5056:L5056,2)</f>
        <v>4</v>
      </c>
      <c r="N5056" s="6" t="n">
        <f aca="false">COUNTIF(G5056:L5056,1)</f>
        <v>2</v>
      </c>
      <c r="O5056" s="4" t="n">
        <f aca="false">IF(AND(M5056=4,N5056=2),1,0)</f>
        <v>1</v>
      </c>
      <c r="P5056" s="2" t="n">
        <f aca="false">IF(COUNTIF(A5056:F5056,MAX(A5056:F5056))=1,1,0)</f>
        <v>1</v>
      </c>
      <c r="Q5056" s="0" t="n">
        <f aca="false">LARGE($A5056:$F5056,6)</f>
        <v>44</v>
      </c>
      <c r="R5056" s="0" t="n">
        <f aca="false">LARGE($A5056:$F5056,5)</f>
        <v>51</v>
      </c>
      <c r="S5056" s="0" t="n">
        <f aca="false">LARGE($A5056:$F5056,4)</f>
        <v>51</v>
      </c>
      <c r="T5056" s="0" t="n">
        <f aca="false">LARGE($A5056:$F5056,3)</f>
        <v>56</v>
      </c>
      <c r="U5056" s="0" t="n">
        <f aca="false">LARGE($A5056:$F5056,2)</f>
        <v>56</v>
      </c>
      <c r="V5056" s="0" t="n">
        <f aca="false">LARGE($A5056:$F5056,1)</f>
        <v>153</v>
      </c>
      <c r="W5056" s="2" t="n">
        <f aca="false">IF(Q5056*V5056 &gt; SUM(R5056:U5056),1,0)</f>
        <v>1</v>
      </c>
      <c r="X5056" s="0" t="n">
        <f aca="false">O5056+P5056+W5056</f>
        <v>3</v>
      </c>
    </row>
    <row r="5057" customFormat="false" ht="14.25" hidden="true" customHeight="false" outlineLevel="0" collapsed="false">
      <c r="A5057" s="0" t="n">
        <v>60</v>
      </c>
      <c r="B5057" s="0" t="n">
        <v>79</v>
      </c>
      <c r="C5057" s="0" t="n">
        <v>100</v>
      </c>
      <c r="D5057" s="0" t="n">
        <v>84</v>
      </c>
      <c r="E5057" s="0" t="n">
        <v>40</v>
      </c>
      <c r="F5057" s="0" t="n">
        <v>118</v>
      </c>
      <c r="G5057" s="1" t="n">
        <f aca="false">COUNTIF($A5057:$F5057,A5057)</f>
        <v>1</v>
      </c>
      <c r="H5057" s="1" t="n">
        <f aca="false">COUNTIF($A5057:$F5057,B5057)</f>
        <v>1</v>
      </c>
      <c r="I5057" s="1" t="n">
        <f aca="false">COUNTIF($A5057:$F5057,C5057)</f>
        <v>1</v>
      </c>
      <c r="J5057" s="1" t="n">
        <f aca="false">COUNTIF($A5057:$F5057,D5057)</f>
        <v>1</v>
      </c>
      <c r="K5057" s="1" t="n">
        <f aca="false">COUNTIF($A5057:$F5057,E5057)</f>
        <v>1</v>
      </c>
      <c r="L5057" s="1" t="n">
        <f aca="false">COUNTIF($A5057:$F5057,F5057)</f>
        <v>1</v>
      </c>
      <c r="M5057" s="6" t="n">
        <f aca="false">COUNTIF(G5057:L5057,2)</f>
        <v>0</v>
      </c>
      <c r="N5057" s="6" t="n">
        <f aca="false">COUNTIF(G5057:L5057,1)</f>
        <v>6</v>
      </c>
      <c r="O5057" s="4" t="n">
        <f aca="false">IF(AND(M5057=4,N5057=2),1,0)</f>
        <v>0</v>
      </c>
      <c r="P5057" s="2" t="n">
        <f aca="false">IF(COUNTIF(A5057:F5057,MAX(A5057:F5057))=1,1,0)</f>
        <v>1</v>
      </c>
      <c r="Q5057" s="0" t="n">
        <f aca="false">LARGE($A5057:$F5057,6)</f>
        <v>40</v>
      </c>
      <c r="R5057" s="0" t="n">
        <f aca="false">LARGE($A5057:$F5057,5)</f>
        <v>60</v>
      </c>
      <c r="S5057" s="0" t="n">
        <f aca="false">LARGE($A5057:$F5057,4)</f>
        <v>79</v>
      </c>
      <c r="T5057" s="0" t="n">
        <f aca="false">LARGE($A5057:$F5057,3)</f>
        <v>84</v>
      </c>
      <c r="U5057" s="0" t="n">
        <f aca="false">LARGE($A5057:$F5057,2)</f>
        <v>100</v>
      </c>
      <c r="V5057" s="0" t="n">
        <f aca="false">LARGE($A5057:$F5057,1)</f>
        <v>118</v>
      </c>
      <c r="W5057" s="2" t="n">
        <f aca="false">IF(Q5057*V5057 &gt; SUM(R5057:U5057),1,0)</f>
        <v>1</v>
      </c>
      <c r="X5057" s="0" t="n">
        <f aca="false">O5057+P5057+W5057</f>
        <v>2</v>
      </c>
    </row>
    <row r="5058" customFormat="false" ht="14.25" hidden="true" customHeight="false" outlineLevel="0" collapsed="false">
      <c r="A5058" s="0" t="n">
        <v>76</v>
      </c>
      <c r="B5058" s="0" t="n">
        <v>84</v>
      </c>
      <c r="C5058" s="0" t="n">
        <v>67</v>
      </c>
      <c r="D5058" s="0" t="n">
        <v>83</v>
      </c>
      <c r="E5058" s="0" t="n">
        <v>152</v>
      </c>
      <c r="F5058" s="0" t="n">
        <v>28</v>
      </c>
      <c r="G5058" s="1" t="n">
        <f aca="false">COUNTIF($A5058:$F5058,A5058)</f>
        <v>1</v>
      </c>
      <c r="H5058" s="1" t="n">
        <f aca="false">COUNTIF($A5058:$F5058,B5058)</f>
        <v>1</v>
      </c>
      <c r="I5058" s="1" t="n">
        <f aca="false">COUNTIF($A5058:$F5058,C5058)</f>
        <v>1</v>
      </c>
      <c r="J5058" s="1" t="n">
        <f aca="false">COUNTIF($A5058:$F5058,D5058)</f>
        <v>1</v>
      </c>
      <c r="K5058" s="1" t="n">
        <f aca="false">COUNTIF($A5058:$F5058,E5058)</f>
        <v>1</v>
      </c>
      <c r="L5058" s="1" t="n">
        <f aca="false">COUNTIF($A5058:$F5058,F5058)</f>
        <v>1</v>
      </c>
      <c r="M5058" s="6" t="n">
        <f aca="false">COUNTIF(G5058:L5058,2)</f>
        <v>0</v>
      </c>
      <c r="N5058" s="6" t="n">
        <f aca="false">COUNTIF(G5058:L5058,1)</f>
        <v>6</v>
      </c>
      <c r="O5058" s="4" t="n">
        <f aca="false">IF(AND(M5058=4,N5058=2),1,0)</f>
        <v>0</v>
      </c>
      <c r="P5058" s="2" t="n">
        <f aca="false">IF(COUNTIF(A5058:F5058,MAX(A5058:F5058))=1,1,0)</f>
        <v>1</v>
      </c>
      <c r="Q5058" s="0" t="n">
        <f aca="false">LARGE($A5058:$F5058,6)</f>
        <v>28</v>
      </c>
      <c r="R5058" s="0" t="n">
        <f aca="false">LARGE($A5058:$F5058,5)</f>
        <v>67</v>
      </c>
      <c r="S5058" s="0" t="n">
        <f aca="false">LARGE($A5058:$F5058,4)</f>
        <v>76</v>
      </c>
      <c r="T5058" s="0" t="n">
        <f aca="false">LARGE($A5058:$F5058,3)</f>
        <v>83</v>
      </c>
      <c r="U5058" s="0" t="n">
        <f aca="false">LARGE($A5058:$F5058,2)</f>
        <v>84</v>
      </c>
      <c r="V5058" s="0" t="n">
        <f aca="false">LARGE($A5058:$F5058,1)</f>
        <v>152</v>
      </c>
      <c r="W5058" s="2" t="n">
        <f aca="false">IF(Q5058*V5058 &gt; SUM(R5058:U5058),1,0)</f>
        <v>1</v>
      </c>
      <c r="X5058" s="0" t="n">
        <f aca="false">O5058+P5058+W5058</f>
        <v>2</v>
      </c>
    </row>
    <row r="5059" customFormat="false" ht="14.25" hidden="true" customHeight="false" outlineLevel="0" collapsed="false">
      <c r="A5059" s="0" t="n">
        <v>46</v>
      </c>
      <c r="B5059" s="0" t="n">
        <v>66</v>
      </c>
      <c r="C5059" s="0" t="n">
        <v>47</v>
      </c>
      <c r="D5059" s="0" t="n">
        <v>46</v>
      </c>
      <c r="E5059" s="0" t="n">
        <v>138</v>
      </c>
      <c r="F5059" s="0" t="n">
        <v>198</v>
      </c>
      <c r="G5059" s="1" t="n">
        <f aca="false">COUNTIF($A5059:$F5059,A5059)</f>
        <v>2</v>
      </c>
      <c r="H5059" s="1" t="n">
        <f aca="false">COUNTIF($A5059:$F5059,B5059)</f>
        <v>1</v>
      </c>
      <c r="I5059" s="1" t="n">
        <f aca="false">COUNTIF($A5059:$F5059,C5059)</f>
        <v>1</v>
      </c>
      <c r="J5059" s="1" t="n">
        <f aca="false">COUNTIF($A5059:$F5059,D5059)</f>
        <v>2</v>
      </c>
      <c r="K5059" s="1" t="n">
        <f aca="false">COUNTIF($A5059:$F5059,E5059)</f>
        <v>1</v>
      </c>
      <c r="L5059" s="1" t="n">
        <f aca="false">COUNTIF($A5059:$F5059,F5059)</f>
        <v>1</v>
      </c>
      <c r="M5059" s="6" t="n">
        <f aca="false">COUNTIF(G5059:L5059,2)</f>
        <v>2</v>
      </c>
      <c r="N5059" s="6" t="n">
        <f aca="false">COUNTIF(G5059:L5059,1)</f>
        <v>4</v>
      </c>
      <c r="O5059" s="4" t="n">
        <f aca="false">IF(AND(M5059=4,N5059=2),1,0)</f>
        <v>0</v>
      </c>
      <c r="P5059" s="2" t="n">
        <f aca="false">IF(COUNTIF(A5059:F5059,MAX(A5059:F5059))=1,1,0)</f>
        <v>1</v>
      </c>
      <c r="Q5059" s="0" t="n">
        <f aca="false">LARGE($A5059:$F5059,6)</f>
        <v>46</v>
      </c>
      <c r="R5059" s="0" t="n">
        <f aca="false">LARGE($A5059:$F5059,5)</f>
        <v>46</v>
      </c>
      <c r="S5059" s="0" t="n">
        <f aca="false">LARGE($A5059:$F5059,4)</f>
        <v>47</v>
      </c>
      <c r="T5059" s="0" t="n">
        <f aca="false">LARGE($A5059:$F5059,3)</f>
        <v>66</v>
      </c>
      <c r="U5059" s="0" t="n">
        <f aca="false">LARGE($A5059:$F5059,2)</f>
        <v>138</v>
      </c>
      <c r="V5059" s="0" t="n">
        <f aca="false">LARGE($A5059:$F5059,1)</f>
        <v>198</v>
      </c>
      <c r="W5059" s="2" t="n">
        <f aca="false">IF(Q5059*V5059 &gt; SUM(R5059:U5059),1,0)</f>
        <v>1</v>
      </c>
      <c r="X5059" s="0" t="n">
        <f aca="false">O5059+P5059+W5059</f>
        <v>2</v>
      </c>
    </row>
    <row r="5060" customFormat="false" ht="14.25" hidden="true" customHeight="false" outlineLevel="0" collapsed="false">
      <c r="A5060" s="0" t="n">
        <v>5</v>
      </c>
      <c r="B5060" s="0" t="n">
        <v>23</v>
      </c>
      <c r="C5060" s="0" t="n">
        <v>37</v>
      </c>
      <c r="D5060" s="0" t="n">
        <v>18</v>
      </c>
      <c r="E5060" s="0" t="n">
        <v>5</v>
      </c>
      <c r="F5060" s="0" t="n">
        <v>69</v>
      </c>
      <c r="G5060" s="1" t="n">
        <f aca="false">COUNTIF($A5060:$F5060,A5060)</f>
        <v>2</v>
      </c>
      <c r="H5060" s="1" t="n">
        <f aca="false">COUNTIF($A5060:$F5060,B5060)</f>
        <v>1</v>
      </c>
      <c r="I5060" s="1" t="n">
        <f aca="false">COUNTIF($A5060:$F5060,C5060)</f>
        <v>1</v>
      </c>
      <c r="J5060" s="1" t="n">
        <f aca="false">COUNTIF($A5060:$F5060,D5060)</f>
        <v>1</v>
      </c>
      <c r="K5060" s="1" t="n">
        <f aca="false">COUNTIF($A5060:$F5060,E5060)</f>
        <v>2</v>
      </c>
      <c r="L5060" s="1" t="n">
        <f aca="false">COUNTIF($A5060:$F5060,F5060)</f>
        <v>1</v>
      </c>
      <c r="M5060" s="6" t="n">
        <f aca="false">COUNTIF(G5060:L5060,2)</f>
        <v>2</v>
      </c>
      <c r="N5060" s="6" t="n">
        <f aca="false">COUNTIF(G5060:L5060,1)</f>
        <v>4</v>
      </c>
      <c r="O5060" s="4" t="n">
        <f aca="false">IF(AND(M5060=4,N5060=2),1,0)</f>
        <v>0</v>
      </c>
      <c r="P5060" s="2" t="n">
        <f aca="false">IF(COUNTIF(A5060:F5060,MAX(A5060:F5060))=1,1,0)</f>
        <v>1</v>
      </c>
      <c r="Q5060" s="0" t="n">
        <f aca="false">LARGE($A5060:$F5060,6)</f>
        <v>5</v>
      </c>
      <c r="R5060" s="0" t="n">
        <f aca="false">LARGE($A5060:$F5060,5)</f>
        <v>5</v>
      </c>
      <c r="S5060" s="0" t="n">
        <f aca="false">LARGE($A5060:$F5060,4)</f>
        <v>18</v>
      </c>
      <c r="T5060" s="0" t="n">
        <f aca="false">LARGE($A5060:$F5060,3)</f>
        <v>23</v>
      </c>
      <c r="U5060" s="0" t="n">
        <f aca="false">LARGE($A5060:$F5060,2)</f>
        <v>37</v>
      </c>
      <c r="V5060" s="0" t="n">
        <f aca="false">LARGE($A5060:$F5060,1)</f>
        <v>69</v>
      </c>
      <c r="W5060" s="2" t="n">
        <f aca="false">IF(Q5060*V5060 &gt; SUM(R5060:U5060),1,0)</f>
        <v>1</v>
      </c>
      <c r="X5060" s="0" t="n">
        <f aca="false">O5060+P5060+W5060</f>
        <v>2</v>
      </c>
    </row>
    <row r="5061" customFormat="false" ht="14.25" hidden="true" customHeight="false" outlineLevel="0" collapsed="false">
      <c r="A5061" s="0" t="n">
        <v>57</v>
      </c>
      <c r="B5061" s="0" t="n">
        <v>67</v>
      </c>
      <c r="C5061" s="0" t="n">
        <v>57</v>
      </c>
      <c r="D5061" s="0" t="n">
        <v>83</v>
      </c>
      <c r="E5061" s="0" t="n">
        <v>19</v>
      </c>
      <c r="F5061" s="0" t="n">
        <v>33</v>
      </c>
      <c r="G5061" s="1" t="n">
        <f aca="false">COUNTIF($A5061:$F5061,A5061)</f>
        <v>2</v>
      </c>
      <c r="H5061" s="1" t="n">
        <f aca="false">COUNTIF($A5061:$F5061,B5061)</f>
        <v>1</v>
      </c>
      <c r="I5061" s="1" t="n">
        <f aca="false">COUNTIF($A5061:$F5061,C5061)</f>
        <v>2</v>
      </c>
      <c r="J5061" s="1" t="n">
        <f aca="false">COUNTIF($A5061:$F5061,D5061)</f>
        <v>1</v>
      </c>
      <c r="K5061" s="1" t="n">
        <f aca="false">COUNTIF($A5061:$F5061,E5061)</f>
        <v>1</v>
      </c>
      <c r="L5061" s="1" t="n">
        <f aca="false">COUNTIF($A5061:$F5061,F5061)</f>
        <v>1</v>
      </c>
      <c r="M5061" s="6" t="n">
        <f aca="false">COUNTIF(G5061:L5061,2)</f>
        <v>2</v>
      </c>
      <c r="N5061" s="6" t="n">
        <f aca="false">COUNTIF(G5061:L5061,1)</f>
        <v>4</v>
      </c>
      <c r="O5061" s="4" t="n">
        <f aca="false">IF(AND(M5061=4,N5061=2),1,0)</f>
        <v>0</v>
      </c>
      <c r="P5061" s="2" t="n">
        <f aca="false">IF(COUNTIF(A5061:F5061,MAX(A5061:F5061))=1,1,0)</f>
        <v>1</v>
      </c>
      <c r="Q5061" s="0" t="n">
        <f aca="false">LARGE($A5061:$F5061,6)</f>
        <v>19</v>
      </c>
      <c r="R5061" s="0" t="n">
        <f aca="false">LARGE($A5061:$F5061,5)</f>
        <v>33</v>
      </c>
      <c r="S5061" s="0" t="n">
        <f aca="false">LARGE($A5061:$F5061,4)</f>
        <v>57</v>
      </c>
      <c r="T5061" s="0" t="n">
        <f aca="false">LARGE($A5061:$F5061,3)</f>
        <v>57</v>
      </c>
      <c r="U5061" s="0" t="n">
        <f aca="false">LARGE($A5061:$F5061,2)</f>
        <v>67</v>
      </c>
      <c r="V5061" s="0" t="n">
        <f aca="false">LARGE($A5061:$F5061,1)</f>
        <v>83</v>
      </c>
      <c r="W5061" s="2" t="n">
        <f aca="false">IF(Q5061*V5061 &gt; SUM(R5061:U5061),1,0)</f>
        <v>1</v>
      </c>
      <c r="X5061" s="0" t="n">
        <f aca="false">O5061+P5061+W5061</f>
        <v>2</v>
      </c>
    </row>
    <row r="5062" customFormat="false" ht="14.25" hidden="true" customHeight="false" outlineLevel="0" collapsed="false">
      <c r="A5062" s="0" t="n">
        <v>33</v>
      </c>
      <c r="B5062" s="0" t="n">
        <v>76</v>
      </c>
      <c r="C5062" s="0" t="n">
        <v>84</v>
      </c>
      <c r="D5062" s="0" t="n">
        <v>29</v>
      </c>
      <c r="E5062" s="0" t="n">
        <v>49</v>
      </c>
      <c r="F5062" s="0" t="n">
        <v>152</v>
      </c>
      <c r="G5062" s="1" t="n">
        <f aca="false">COUNTIF($A5062:$F5062,A5062)</f>
        <v>1</v>
      </c>
      <c r="H5062" s="1" t="n">
        <f aca="false">COUNTIF($A5062:$F5062,B5062)</f>
        <v>1</v>
      </c>
      <c r="I5062" s="1" t="n">
        <f aca="false">COUNTIF($A5062:$F5062,C5062)</f>
        <v>1</v>
      </c>
      <c r="J5062" s="1" t="n">
        <f aca="false">COUNTIF($A5062:$F5062,D5062)</f>
        <v>1</v>
      </c>
      <c r="K5062" s="1" t="n">
        <f aca="false">COUNTIF($A5062:$F5062,E5062)</f>
        <v>1</v>
      </c>
      <c r="L5062" s="1" t="n">
        <f aca="false">COUNTIF($A5062:$F5062,F5062)</f>
        <v>1</v>
      </c>
      <c r="M5062" s="6" t="n">
        <f aca="false">COUNTIF(G5062:L5062,2)</f>
        <v>0</v>
      </c>
      <c r="N5062" s="6" t="n">
        <f aca="false">COUNTIF(G5062:L5062,1)</f>
        <v>6</v>
      </c>
      <c r="O5062" s="4" t="n">
        <f aca="false">IF(AND(M5062=4,N5062=2),1,0)</f>
        <v>0</v>
      </c>
      <c r="P5062" s="2" t="n">
        <f aca="false">IF(COUNTIF(A5062:F5062,MAX(A5062:F5062))=1,1,0)</f>
        <v>1</v>
      </c>
      <c r="Q5062" s="0" t="n">
        <f aca="false">LARGE($A5062:$F5062,6)</f>
        <v>29</v>
      </c>
      <c r="R5062" s="0" t="n">
        <f aca="false">LARGE($A5062:$F5062,5)</f>
        <v>33</v>
      </c>
      <c r="S5062" s="0" t="n">
        <f aca="false">LARGE($A5062:$F5062,4)</f>
        <v>49</v>
      </c>
      <c r="T5062" s="0" t="n">
        <f aca="false">LARGE($A5062:$F5062,3)</f>
        <v>76</v>
      </c>
      <c r="U5062" s="0" t="n">
        <f aca="false">LARGE($A5062:$F5062,2)</f>
        <v>84</v>
      </c>
      <c r="V5062" s="0" t="n">
        <f aca="false">LARGE($A5062:$F5062,1)</f>
        <v>152</v>
      </c>
      <c r="W5062" s="2" t="n">
        <f aca="false">IF(Q5062*V5062 &gt; SUM(R5062:U5062),1,0)</f>
        <v>1</v>
      </c>
      <c r="X5062" s="0" t="n">
        <f aca="false">O5062+P5062+W5062</f>
        <v>2</v>
      </c>
    </row>
    <row r="5063" customFormat="false" ht="14.25" hidden="true" customHeight="false" outlineLevel="0" collapsed="false">
      <c r="A5063" s="0" t="n">
        <v>17</v>
      </c>
      <c r="B5063" s="0" t="n">
        <v>28</v>
      </c>
      <c r="C5063" s="0" t="n">
        <v>11</v>
      </c>
      <c r="D5063" s="0" t="n">
        <v>51</v>
      </c>
      <c r="E5063" s="0" t="n">
        <v>11</v>
      </c>
      <c r="F5063" s="0" t="n">
        <v>9</v>
      </c>
      <c r="G5063" s="1" t="n">
        <f aca="false">COUNTIF($A5063:$F5063,A5063)</f>
        <v>1</v>
      </c>
      <c r="H5063" s="1" t="n">
        <f aca="false">COUNTIF($A5063:$F5063,B5063)</f>
        <v>1</v>
      </c>
      <c r="I5063" s="1" t="n">
        <f aca="false">COUNTIF($A5063:$F5063,C5063)</f>
        <v>2</v>
      </c>
      <c r="J5063" s="1" t="n">
        <f aca="false">COUNTIF($A5063:$F5063,D5063)</f>
        <v>1</v>
      </c>
      <c r="K5063" s="1" t="n">
        <f aca="false">COUNTIF($A5063:$F5063,E5063)</f>
        <v>2</v>
      </c>
      <c r="L5063" s="1" t="n">
        <f aca="false">COUNTIF($A5063:$F5063,F5063)</f>
        <v>1</v>
      </c>
      <c r="M5063" s="6" t="n">
        <f aca="false">COUNTIF(G5063:L5063,2)</f>
        <v>2</v>
      </c>
      <c r="N5063" s="6" t="n">
        <f aca="false">COUNTIF(G5063:L5063,1)</f>
        <v>4</v>
      </c>
      <c r="O5063" s="4" t="n">
        <f aca="false">IF(AND(M5063=4,N5063=2),1,0)</f>
        <v>0</v>
      </c>
      <c r="P5063" s="2" t="n">
        <f aca="false">IF(COUNTIF(A5063:F5063,MAX(A5063:F5063))=1,1,0)</f>
        <v>1</v>
      </c>
      <c r="Q5063" s="0" t="n">
        <f aca="false">LARGE($A5063:$F5063,6)</f>
        <v>9</v>
      </c>
      <c r="R5063" s="0" t="n">
        <f aca="false">LARGE($A5063:$F5063,5)</f>
        <v>11</v>
      </c>
      <c r="S5063" s="0" t="n">
        <f aca="false">LARGE($A5063:$F5063,4)</f>
        <v>11</v>
      </c>
      <c r="T5063" s="0" t="n">
        <f aca="false">LARGE($A5063:$F5063,3)</f>
        <v>17</v>
      </c>
      <c r="U5063" s="0" t="n">
        <f aca="false">LARGE($A5063:$F5063,2)</f>
        <v>28</v>
      </c>
      <c r="V5063" s="0" t="n">
        <f aca="false">LARGE($A5063:$F5063,1)</f>
        <v>51</v>
      </c>
      <c r="W5063" s="2" t="n">
        <f aca="false">IF(Q5063*V5063 &gt; SUM(R5063:U5063),1,0)</f>
        <v>1</v>
      </c>
      <c r="X5063" s="0" t="n">
        <f aca="false">O5063+P5063+W5063</f>
        <v>2</v>
      </c>
    </row>
    <row r="5064" customFormat="false" ht="14.25" hidden="true" customHeight="false" outlineLevel="0" collapsed="false">
      <c r="A5064" s="0" t="n">
        <v>65</v>
      </c>
      <c r="B5064" s="0" t="n">
        <v>34</v>
      </c>
      <c r="C5064" s="0" t="n">
        <v>72</v>
      </c>
      <c r="D5064" s="0" t="n">
        <v>36</v>
      </c>
      <c r="E5064" s="0" t="n">
        <v>195</v>
      </c>
      <c r="F5064" s="0" t="n">
        <v>34</v>
      </c>
      <c r="G5064" s="1" t="n">
        <f aca="false">COUNTIF($A5064:$F5064,A5064)</f>
        <v>1</v>
      </c>
      <c r="H5064" s="1" t="n">
        <f aca="false">COUNTIF($A5064:$F5064,B5064)</f>
        <v>2</v>
      </c>
      <c r="I5064" s="1" t="n">
        <f aca="false">COUNTIF($A5064:$F5064,C5064)</f>
        <v>1</v>
      </c>
      <c r="J5064" s="1" t="n">
        <f aca="false">COUNTIF($A5064:$F5064,D5064)</f>
        <v>1</v>
      </c>
      <c r="K5064" s="1" t="n">
        <f aca="false">COUNTIF($A5064:$F5064,E5064)</f>
        <v>1</v>
      </c>
      <c r="L5064" s="1" t="n">
        <f aca="false">COUNTIF($A5064:$F5064,F5064)</f>
        <v>2</v>
      </c>
      <c r="M5064" s="6" t="n">
        <f aca="false">COUNTIF(G5064:L5064,2)</f>
        <v>2</v>
      </c>
      <c r="N5064" s="6" t="n">
        <f aca="false">COUNTIF(G5064:L5064,1)</f>
        <v>4</v>
      </c>
      <c r="O5064" s="4" t="n">
        <f aca="false">IF(AND(M5064=4,N5064=2),1,0)</f>
        <v>0</v>
      </c>
      <c r="P5064" s="2" t="n">
        <f aca="false">IF(COUNTIF(A5064:F5064,MAX(A5064:F5064))=1,1,0)</f>
        <v>1</v>
      </c>
      <c r="Q5064" s="0" t="n">
        <f aca="false">LARGE($A5064:$F5064,6)</f>
        <v>34</v>
      </c>
      <c r="R5064" s="0" t="n">
        <f aca="false">LARGE($A5064:$F5064,5)</f>
        <v>34</v>
      </c>
      <c r="S5064" s="0" t="n">
        <f aca="false">LARGE($A5064:$F5064,4)</f>
        <v>36</v>
      </c>
      <c r="T5064" s="0" t="n">
        <f aca="false">LARGE($A5064:$F5064,3)</f>
        <v>65</v>
      </c>
      <c r="U5064" s="0" t="n">
        <f aca="false">LARGE($A5064:$F5064,2)</f>
        <v>72</v>
      </c>
      <c r="V5064" s="0" t="n">
        <f aca="false">LARGE($A5064:$F5064,1)</f>
        <v>195</v>
      </c>
      <c r="W5064" s="2" t="n">
        <f aca="false">IF(Q5064*V5064 &gt; SUM(R5064:U5064),1,0)</f>
        <v>1</v>
      </c>
      <c r="X5064" s="0" t="n">
        <f aca="false">O5064+P5064+W5064</f>
        <v>2</v>
      </c>
    </row>
    <row r="5065" customFormat="false" ht="14.25" hidden="true" customHeight="false" outlineLevel="0" collapsed="false">
      <c r="A5065" s="0" t="n">
        <v>59</v>
      </c>
      <c r="B5065" s="0" t="n">
        <v>19</v>
      </c>
      <c r="C5065" s="0" t="n">
        <v>83</v>
      </c>
      <c r="D5065" s="0" t="n">
        <v>78</v>
      </c>
      <c r="E5065" s="0" t="n">
        <v>59</v>
      </c>
      <c r="F5065" s="0" t="n">
        <v>38</v>
      </c>
      <c r="G5065" s="1" t="n">
        <f aca="false">COUNTIF($A5065:$F5065,A5065)</f>
        <v>2</v>
      </c>
      <c r="H5065" s="1" t="n">
        <f aca="false">COUNTIF($A5065:$F5065,B5065)</f>
        <v>1</v>
      </c>
      <c r="I5065" s="1" t="n">
        <f aca="false">COUNTIF($A5065:$F5065,C5065)</f>
        <v>1</v>
      </c>
      <c r="J5065" s="1" t="n">
        <f aca="false">COUNTIF($A5065:$F5065,D5065)</f>
        <v>1</v>
      </c>
      <c r="K5065" s="1" t="n">
        <f aca="false">COUNTIF($A5065:$F5065,E5065)</f>
        <v>2</v>
      </c>
      <c r="L5065" s="1" t="n">
        <f aca="false">COUNTIF($A5065:$F5065,F5065)</f>
        <v>1</v>
      </c>
      <c r="M5065" s="6" t="n">
        <f aca="false">COUNTIF(G5065:L5065,2)</f>
        <v>2</v>
      </c>
      <c r="N5065" s="6" t="n">
        <f aca="false">COUNTIF(G5065:L5065,1)</f>
        <v>4</v>
      </c>
      <c r="O5065" s="4" t="n">
        <f aca="false">IF(AND(M5065=4,N5065=2),1,0)</f>
        <v>0</v>
      </c>
      <c r="P5065" s="2" t="n">
        <f aca="false">IF(COUNTIF(A5065:F5065,MAX(A5065:F5065))=1,1,0)</f>
        <v>1</v>
      </c>
      <c r="Q5065" s="0" t="n">
        <f aca="false">LARGE($A5065:$F5065,6)</f>
        <v>19</v>
      </c>
      <c r="R5065" s="0" t="n">
        <f aca="false">LARGE($A5065:$F5065,5)</f>
        <v>38</v>
      </c>
      <c r="S5065" s="0" t="n">
        <f aca="false">LARGE($A5065:$F5065,4)</f>
        <v>59</v>
      </c>
      <c r="T5065" s="0" t="n">
        <f aca="false">LARGE($A5065:$F5065,3)</f>
        <v>59</v>
      </c>
      <c r="U5065" s="0" t="n">
        <f aca="false">LARGE($A5065:$F5065,2)</f>
        <v>78</v>
      </c>
      <c r="V5065" s="0" t="n">
        <f aca="false">LARGE($A5065:$F5065,1)</f>
        <v>83</v>
      </c>
      <c r="W5065" s="2" t="n">
        <f aca="false">IF(Q5065*V5065 &gt; SUM(R5065:U5065),1,0)</f>
        <v>1</v>
      </c>
      <c r="X5065" s="0" t="n">
        <f aca="false">O5065+P5065+W5065</f>
        <v>2</v>
      </c>
    </row>
    <row r="5066" customFormat="false" ht="14.25" hidden="true" customHeight="false" outlineLevel="0" collapsed="false">
      <c r="A5066" s="0" t="n">
        <v>46</v>
      </c>
      <c r="B5066" s="0" t="n">
        <v>47</v>
      </c>
      <c r="C5066" s="0" t="n">
        <v>42</v>
      </c>
      <c r="D5066" s="0" t="n">
        <v>32</v>
      </c>
      <c r="E5066" s="0" t="n">
        <v>46</v>
      </c>
      <c r="F5066" s="0" t="n">
        <v>94</v>
      </c>
      <c r="G5066" s="1" t="n">
        <f aca="false">COUNTIF($A5066:$F5066,A5066)</f>
        <v>2</v>
      </c>
      <c r="H5066" s="1" t="n">
        <f aca="false">COUNTIF($A5066:$F5066,B5066)</f>
        <v>1</v>
      </c>
      <c r="I5066" s="1" t="n">
        <f aca="false">COUNTIF($A5066:$F5066,C5066)</f>
        <v>1</v>
      </c>
      <c r="J5066" s="1" t="n">
        <f aca="false">COUNTIF($A5066:$F5066,D5066)</f>
        <v>1</v>
      </c>
      <c r="K5066" s="1" t="n">
        <f aca="false">COUNTIF($A5066:$F5066,E5066)</f>
        <v>2</v>
      </c>
      <c r="L5066" s="1" t="n">
        <f aca="false">COUNTIF($A5066:$F5066,F5066)</f>
        <v>1</v>
      </c>
      <c r="M5066" s="6" t="n">
        <f aca="false">COUNTIF(G5066:L5066,2)</f>
        <v>2</v>
      </c>
      <c r="N5066" s="6" t="n">
        <f aca="false">COUNTIF(G5066:L5066,1)</f>
        <v>4</v>
      </c>
      <c r="O5066" s="4" t="n">
        <f aca="false">IF(AND(M5066=4,N5066=2),1,0)</f>
        <v>0</v>
      </c>
      <c r="P5066" s="2" t="n">
        <f aca="false">IF(COUNTIF(A5066:F5066,MAX(A5066:F5066))=1,1,0)</f>
        <v>1</v>
      </c>
      <c r="Q5066" s="0" t="n">
        <f aca="false">LARGE($A5066:$F5066,6)</f>
        <v>32</v>
      </c>
      <c r="R5066" s="0" t="n">
        <f aca="false">LARGE($A5066:$F5066,5)</f>
        <v>42</v>
      </c>
      <c r="S5066" s="0" t="n">
        <f aca="false">LARGE($A5066:$F5066,4)</f>
        <v>46</v>
      </c>
      <c r="T5066" s="0" t="n">
        <f aca="false">LARGE($A5066:$F5066,3)</f>
        <v>46</v>
      </c>
      <c r="U5066" s="0" t="n">
        <f aca="false">LARGE($A5066:$F5066,2)</f>
        <v>47</v>
      </c>
      <c r="V5066" s="0" t="n">
        <f aca="false">LARGE($A5066:$F5066,1)</f>
        <v>94</v>
      </c>
      <c r="W5066" s="2" t="n">
        <f aca="false">IF(Q5066*V5066 &gt; SUM(R5066:U5066),1,0)</f>
        <v>1</v>
      </c>
      <c r="X5066" s="0" t="n">
        <f aca="false">O5066+P5066+W5066</f>
        <v>2</v>
      </c>
    </row>
    <row r="5067" customFormat="false" ht="14.25" hidden="true" customHeight="false" outlineLevel="0" collapsed="false">
      <c r="A5067" s="0" t="n">
        <v>10</v>
      </c>
      <c r="B5067" s="0" t="n">
        <v>36</v>
      </c>
      <c r="C5067" s="0" t="n">
        <v>10</v>
      </c>
      <c r="D5067" s="0" t="n">
        <v>13</v>
      </c>
      <c r="E5067" s="0" t="n">
        <v>10</v>
      </c>
      <c r="F5067" s="0" t="n">
        <v>24</v>
      </c>
      <c r="G5067" s="1" t="n">
        <f aca="false">COUNTIF($A5067:$F5067,A5067)</f>
        <v>3</v>
      </c>
      <c r="H5067" s="1" t="n">
        <f aca="false">COUNTIF($A5067:$F5067,B5067)</f>
        <v>1</v>
      </c>
      <c r="I5067" s="1" t="n">
        <f aca="false">COUNTIF($A5067:$F5067,C5067)</f>
        <v>3</v>
      </c>
      <c r="J5067" s="1" t="n">
        <f aca="false">COUNTIF($A5067:$F5067,D5067)</f>
        <v>1</v>
      </c>
      <c r="K5067" s="1" t="n">
        <f aca="false">COUNTIF($A5067:$F5067,E5067)</f>
        <v>3</v>
      </c>
      <c r="L5067" s="1" t="n">
        <f aca="false">COUNTIF($A5067:$F5067,F5067)</f>
        <v>1</v>
      </c>
      <c r="M5067" s="6" t="n">
        <f aca="false">COUNTIF(G5067:L5067,2)</f>
        <v>0</v>
      </c>
      <c r="N5067" s="6" t="n">
        <f aca="false">COUNTIF(G5067:L5067,1)</f>
        <v>3</v>
      </c>
      <c r="O5067" s="4" t="n">
        <f aca="false">IF(AND(M5067=4,N5067=2),1,0)</f>
        <v>0</v>
      </c>
      <c r="P5067" s="2" t="n">
        <f aca="false">IF(COUNTIF(A5067:F5067,MAX(A5067:F5067))=1,1,0)</f>
        <v>1</v>
      </c>
      <c r="Q5067" s="0" t="n">
        <f aca="false">LARGE($A5067:$F5067,6)</f>
        <v>10</v>
      </c>
      <c r="R5067" s="0" t="n">
        <f aca="false">LARGE($A5067:$F5067,5)</f>
        <v>10</v>
      </c>
      <c r="S5067" s="0" t="n">
        <f aca="false">LARGE($A5067:$F5067,4)</f>
        <v>10</v>
      </c>
      <c r="T5067" s="0" t="n">
        <f aca="false">LARGE($A5067:$F5067,3)</f>
        <v>13</v>
      </c>
      <c r="U5067" s="0" t="n">
        <f aca="false">LARGE($A5067:$F5067,2)</f>
        <v>24</v>
      </c>
      <c r="V5067" s="0" t="n">
        <f aca="false">LARGE($A5067:$F5067,1)</f>
        <v>36</v>
      </c>
      <c r="W5067" s="2" t="n">
        <f aca="false">IF(Q5067*V5067 &gt; SUM(R5067:U5067),1,0)</f>
        <v>1</v>
      </c>
      <c r="X5067" s="0" t="n">
        <f aca="false">O5067+P5067+W5067</f>
        <v>2</v>
      </c>
    </row>
    <row r="5068" customFormat="false" ht="14.25" hidden="true" customHeight="false" outlineLevel="0" collapsed="false">
      <c r="A5068" s="0" t="n">
        <v>60</v>
      </c>
      <c r="B5068" s="0" t="n">
        <v>65</v>
      </c>
      <c r="C5068" s="0" t="n">
        <v>57</v>
      </c>
      <c r="D5068" s="0" t="n">
        <v>45</v>
      </c>
      <c r="E5068" s="0" t="n">
        <v>30</v>
      </c>
      <c r="F5068" s="0" t="n">
        <v>195</v>
      </c>
      <c r="G5068" s="1" t="n">
        <f aca="false">COUNTIF($A5068:$F5068,A5068)</f>
        <v>1</v>
      </c>
      <c r="H5068" s="1" t="n">
        <f aca="false">COUNTIF($A5068:$F5068,B5068)</f>
        <v>1</v>
      </c>
      <c r="I5068" s="1" t="n">
        <f aca="false">COUNTIF($A5068:$F5068,C5068)</f>
        <v>1</v>
      </c>
      <c r="J5068" s="1" t="n">
        <f aca="false">COUNTIF($A5068:$F5068,D5068)</f>
        <v>1</v>
      </c>
      <c r="K5068" s="1" t="n">
        <f aca="false">COUNTIF($A5068:$F5068,E5068)</f>
        <v>1</v>
      </c>
      <c r="L5068" s="1" t="n">
        <f aca="false">COUNTIF($A5068:$F5068,F5068)</f>
        <v>1</v>
      </c>
      <c r="M5068" s="6" t="n">
        <f aca="false">COUNTIF(G5068:L5068,2)</f>
        <v>0</v>
      </c>
      <c r="N5068" s="6" t="n">
        <f aca="false">COUNTIF(G5068:L5068,1)</f>
        <v>6</v>
      </c>
      <c r="O5068" s="4" t="n">
        <f aca="false">IF(AND(M5068=4,N5068=2),1,0)</f>
        <v>0</v>
      </c>
      <c r="P5068" s="2" t="n">
        <f aca="false">IF(COUNTIF(A5068:F5068,MAX(A5068:F5068))=1,1,0)</f>
        <v>1</v>
      </c>
      <c r="Q5068" s="0" t="n">
        <f aca="false">LARGE($A5068:$F5068,6)</f>
        <v>30</v>
      </c>
      <c r="R5068" s="0" t="n">
        <f aca="false">LARGE($A5068:$F5068,5)</f>
        <v>45</v>
      </c>
      <c r="S5068" s="0" t="n">
        <f aca="false">LARGE($A5068:$F5068,4)</f>
        <v>57</v>
      </c>
      <c r="T5068" s="0" t="n">
        <f aca="false">LARGE($A5068:$F5068,3)</f>
        <v>60</v>
      </c>
      <c r="U5068" s="0" t="n">
        <f aca="false">LARGE($A5068:$F5068,2)</f>
        <v>65</v>
      </c>
      <c r="V5068" s="0" t="n">
        <f aca="false">LARGE($A5068:$F5068,1)</f>
        <v>195</v>
      </c>
      <c r="W5068" s="2" t="n">
        <f aca="false">IF(Q5068*V5068 &gt; SUM(R5068:U5068),1,0)</f>
        <v>1</v>
      </c>
      <c r="X5068" s="0" t="n">
        <f aca="false">O5068+P5068+W5068</f>
        <v>2</v>
      </c>
    </row>
    <row r="5069" customFormat="false" ht="14.25" hidden="true" customHeight="false" outlineLevel="0" collapsed="false">
      <c r="A5069" s="0" t="n">
        <v>20</v>
      </c>
      <c r="B5069" s="0" t="n">
        <v>35</v>
      </c>
      <c r="C5069" s="0" t="n">
        <v>26</v>
      </c>
      <c r="D5069" s="0" t="n">
        <v>29</v>
      </c>
      <c r="E5069" s="0" t="n">
        <v>6</v>
      </c>
      <c r="F5069" s="0" t="n">
        <v>23</v>
      </c>
      <c r="G5069" s="1" t="n">
        <f aca="false">COUNTIF($A5069:$F5069,A5069)</f>
        <v>1</v>
      </c>
      <c r="H5069" s="1" t="n">
        <f aca="false">COUNTIF($A5069:$F5069,B5069)</f>
        <v>1</v>
      </c>
      <c r="I5069" s="1" t="n">
        <f aca="false">COUNTIF($A5069:$F5069,C5069)</f>
        <v>1</v>
      </c>
      <c r="J5069" s="1" t="n">
        <f aca="false">COUNTIF($A5069:$F5069,D5069)</f>
        <v>1</v>
      </c>
      <c r="K5069" s="1" t="n">
        <f aca="false">COUNTIF($A5069:$F5069,E5069)</f>
        <v>1</v>
      </c>
      <c r="L5069" s="1" t="n">
        <f aca="false">COUNTIF($A5069:$F5069,F5069)</f>
        <v>1</v>
      </c>
      <c r="M5069" s="6" t="n">
        <f aca="false">COUNTIF(G5069:L5069,2)</f>
        <v>0</v>
      </c>
      <c r="N5069" s="6" t="n">
        <f aca="false">COUNTIF(G5069:L5069,1)</f>
        <v>6</v>
      </c>
      <c r="O5069" s="4" t="n">
        <f aca="false">IF(AND(M5069=4,N5069=2),1,0)</f>
        <v>0</v>
      </c>
      <c r="P5069" s="2" t="n">
        <f aca="false">IF(COUNTIF(A5069:F5069,MAX(A5069:F5069))=1,1,0)</f>
        <v>1</v>
      </c>
      <c r="Q5069" s="0" t="n">
        <f aca="false">LARGE($A5069:$F5069,6)</f>
        <v>6</v>
      </c>
      <c r="R5069" s="0" t="n">
        <f aca="false">LARGE($A5069:$F5069,5)</f>
        <v>20</v>
      </c>
      <c r="S5069" s="0" t="n">
        <f aca="false">LARGE($A5069:$F5069,4)</f>
        <v>23</v>
      </c>
      <c r="T5069" s="0" t="n">
        <f aca="false">LARGE($A5069:$F5069,3)</f>
        <v>26</v>
      </c>
      <c r="U5069" s="0" t="n">
        <f aca="false">LARGE($A5069:$F5069,2)</f>
        <v>29</v>
      </c>
      <c r="V5069" s="0" t="n">
        <f aca="false">LARGE($A5069:$F5069,1)</f>
        <v>35</v>
      </c>
      <c r="W5069" s="2" t="n">
        <f aca="false">IF(Q5069*V5069 &gt; SUM(R5069:U5069),1,0)</f>
        <v>1</v>
      </c>
      <c r="X5069" s="0" t="n">
        <f aca="false">O5069+P5069+W5069</f>
        <v>2</v>
      </c>
    </row>
    <row r="5070" customFormat="false" ht="14.25" hidden="true" customHeight="false" outlineLevel="0" collapsed="false">
      <c r="A5070" s="0" t="n">
        <v>78</v>
      </c>
      <c r="B5070" s="0" t="n">
        <v>84</v>
      </c>
      <c r="C5070" s="0" t="n">
        <v>55</v>
      </c>
      <c r="D5070" s="0" t="n">
        <v>58</v>
      </c>
      <c r="E5070" s="0" t="n">
        <v>117</v>
      </c>
      <c r="F5070" s="0" t="n">
        <v>42</v>
      </c>
      <c r="G5070" s="1" t="n">
        <f aca="false">COUNTIF($A5070:$F5070,A5070)</f>
        <v>1</v>
      </c>
      <c r="H5070" s="1" t="n">
        <f aca="false">COUNTIF($A5070:$F5070,B5070)</f>
        <v>1</v>
      </c>
      <c r="I5070" s="1" t="n">
        <f aca="false">COUNTIF($A5070:$F5070,C5070)</f>
        <v>1</v>
      </c>
      <c r="J5070" s="1" t="n">
        <f aca="false">COUNTIF($A5070:$F5070,D5070)</f>
        <v>1</v>
      </c>
      <c r="K5070" s="1" t="n">
        <f aca="false">COUNTIF($A5070:$F5070,E5070)</f>
        <v>1</v>
      </c>
      <c r="L5070" s="1" t="n">
        <f aca="false">COUNTIF($A5070:$F5070,F5070)</f>
        <v>1</v>
      </c>
      <c r="M5070" s="6" t="n">
        <f aca="false">COUNTIF(G5070:L5070,2)</f>
        <v>0</v>
      </c>
      <c r="N5070" s="6" t="n">
        <f aca="false">COUNTIF(G5070:L5070,1)</f>
        <v>6</v>
      </c>
      <c r="O5070" s="4" t="n">
        <f aca="false">IF(AND(M5070=4,N5070=2),1,0)</f>
        <v>0</v>
      </c>
      <c r="P5070" s="2" t="n">
        <f aca="false">IF(COUNTIF(A5070:F5070,MAX(A5070:F5070))=1,1,0)</f>
        <v>1</v>
      </c>
      <c r="Q5070" s="0" t="n">
        <f aca="false">LARGE($A5070:$F5070,6)</f>
        <v>42</v>
      </c>
      <c r="R5070" s="0" t="n">
        <f aca="false">LARGE($A5070:$F5070,5)</f>
        <v>55</v>
      </c>
      <c r="S5070" s="0" t="n">
        <f aca="false">LARGE($A5070:$F5070,4)</f>
        <v>58</v>
      </c>
      <c r="T5070" s="0" t="n">
        <f aca="false">LARGE($A5070:$F5070,3)</f>
        <v>78</v>
      </c>
      <c r="U5070" s="0" t="n">
        <f aca="false">LARGE($A5070:$F5070,2)</f>
        <v>84</v>
      </c>
      <c r="V5070" s="0" t="n">
        <f aca="false">LARGE($A5070:$F5070,1)</f>
        <v>117</v>
      </c>
      <c r="W5070" s="2" t="n">
        <f aca="false">IF(Q5070*V5070 &gt; SUM(R5070:U5070),1,0)</f>
        <v>1</v>
      </c>
      <c r="X5070" s="0" t="n">
        <f aca="false">O5070+P5070+W5070</f>
        <v>2</v>
      </c>
    </row>
    <row r="5071" customFormat="false" ht="14.25" hidden="true" customHeight="false" outlineLevel="0" collapsed="false">
      <c r="A5071" s="0" t="n">
        <v>81</v>
      </c>
      <c r="B5071" s="0" t="n">
        <v>62</v>
      </c>
      <c r="C5071" s="0" t="n">
        <v>80</v>
      </c>
      <c r="D5071" s="0" t="n">
        <v>90</v>
      </c>
      <c r="E5071" s="0" t="n">
        <v>162</v>
      </c>
      <c r="F5071" s="0" t="n">
        <v>20</v>
      </c>
      <c r="G5071" s="1" t="n">
        <f aca="false">COUNTIF($A5071:$F5071,A5071)</f>
        <v>1</v>
      </c>
      <c r="H5071" s="1" t="n">
        <f aca="false">COUNTIF($A5071:$F5071,B5071)</f>
        <v>1</v>
      </c>
      <c r="I5071" s="1" t="n">
        <f aca="false">COUNTIF($A5071:$F5071,C5071)</f>
        <v>1</v>
      </c>
      <c r="J5071" s="1" t="n">
        <f aca="false">COUNTIF($A5071:$F5071,D5071)</f>
        <v>1</v>
      </c>
      <c r="K5071" s="1" t="n">
        <f aca="false">COUNTIF($A5071:$F5071,E5071)</f>
        <v>1</v>
      </c>
      <c r="L5071" s="1" t="n">
        <f aca="false">COUNTIF($A5071:$F5071,F5071)</f>
        <v>1</v>
      </c>
      <c r="M5071" s="6" t="n">
        <f aca="false">COUNTIF(G5071:L5071,2)</f>
        <v>0</v>
      </c>
      <c r="N5071" s="6" t="n">
        <f aca="false">COUNTIF(G5071:L5071,1)</f>
        <v>6</v>
      </c>
      <c r="O5071" s="4" t="n">
        <f aca="false">IF(AND(M5071=4,N5071=2),1,0)</f>
        <v>0</v>
      </c>
      <c r="P5071" s="2" t="n">
        <f aca="false">IF(COUNTIF(A5071:F5071,MAX(A5071:F5071))=1,1,0)</f>
        <v>1</v>
      </c>
      <c r="Q5071" s="0" t="n">
        <f aca="false">LARGE($A5071:$F5071,6)</f>
        <v>20</v>
      </c>
      <c r="R5071" s="0" t="n">
        <f aca="false">LARGE($A5071:$F5071,5)</f>
        <v>62</v>
      </c>
      <c r="S5071" s="0" t="n">
        <f aca="false">LARGE($A5071:$F5071,4)</f>
        <v>80</v>
      </c>
      <c r="T5071" s="0" t="n">
        <f aca="false">LARGE($A5071:$F5071,3)</f>
        <v>81</v>
      </c>
      <c r="U5071" s="0" t="n">
        <f aca="false">LARGE($A5071:$F5071,2)</f>
        <v>90</v>
      </c>
      <c r="V5071" s="0" t="n">
        <f aca="false">LARGE($A5071:$F5071,1)</f>
        <v>162</v>
      </c>
      <c r="W5071" s="2" t="n">
        <f aca="false">IF(Q5071*V5071 &gt; SUM(R5071:U5071),1,0)</f>
        <v>1</v>
      </c>
      <c r="X5071" s="0" t="n">
        <f aca="false">O5071+P5071+W5071</f>
        <v>2</v>
      </c>
    </row>
    <row r="5072" customFormat="false" ht="14.25" hidden="true" customHeight="false" outlineLevel="0" collapsed="false">
      <c r="A5072" s="0" t="n">
        <v>73</v>
      </c>
      <c r="B5072" s="0" t="n">
        <v>73</v>
      </c>
      <c r="C5072" s="0" t="n">
        <v>53</v>
      </c>
      <c r="D5072" s="0" t="n">
        <v>39</v>
      </c>
      <c r="E5072" s="0" t="n">
        <v>48</v>
      </c>
      <c r="F5072" s="0" t="n">
        <v>24</v>
      </c>
      <c r="G5072" s="1" t="n">
        <f aca="false">COUNTIF($A5072:$F5072,A5072)</f>
        <v>2</v>
      </c>
      <c r="H5072" s="1" t="n">
        <f aca="false">COUNTIF($A5072:$F5072,B5072)</f>
        <v>2</v>
      </c>
      <c r="I5072" s="1" t="n">
        <f aca="false">COUNTIF($A5072:$F5072,C5072)</f>
        <v>1</v>
      </c>
      <c r="J5072" s="1" t="n">
        <f aca="false">COUNTIF($A5072:$F5072,D5072)</f>
        <v>1</v>
      </c>
      <c r="K5072" s="1" t="n">
        <f aca="false">COUNTIF($A5072:$F5072,E5072)</f>
        <v>1</v>
      </c>
      <c r="L5072" s="1" t="n">
        <f aca="false">COUNTIF($A5072:$F5072,F5072)</f>
        <v>1</v>
      </c>
      <c r="M5072" s="6" t="n">
        <f aca="false">COUNTIF(G5072:L5072,2)</f>
        <v>2</v>
      </c>
      <c r="N5072" s="6" t="n">
        <f aca="false">COUNTIF(G5072:L5072,1)</f>
        <v>4</v>
      </c>
      <c r="O5072" s="4" t="n">
        <f aca="false">IF(AND(M5072=4,N5072=2),1,0)</f>
        <v>0</v>
      </c>
      <c r="P5072" s="2" t="n">
        <f aca="false">IF(COUNTIF(A5072:F5072,MAX(A5072:F5072))=1,1,0)</f>
        <v>0</v>
      </c>
      <c r="Q5072" s="0" t="n">
        <f aca="false">LARGE($A5072:$F5072,6)</f>
        <v>24</v>
      </c>
      <c r="R5072" s="0" t="n">
        <f aca="false">LARGE($A5072:$F5072,5)</f>
        <v>39</v>
      </c>
      <c r="S5072" s="0" t="n">
        <f aca="false">LARGE($A5072:$F5072,4)</f>
        <v>48</v>
      </c>
      <c r="T5072" s="0" t="n">
        <f aca="false">LARGE($A5072:$F5072,3)</f>
        <v>53</v>
      </c>
      <c r="U5072" s="0" t="n">
        <f aca="false">LARGE($A5072:$F5072,2)</f>
        <v>73</v>
      </c>
      <c r="V5072" s="0" t="n">
        <f aca="false">LARGE($A5072:$F5072,1)</f>
        <v>73</v>
      </c>
      <c r="W5072" s="2" t="n">
        <f aca="false">IF(Q5072*V5072 &gt; SUM(R5072:U5072),1,0)</f>
        <v>1</v>
      </c>
      <c r="X5072" s="0" t="n">
        <f aca="false">O5072+P5072+W5072</f>
        <v>1</v>
      </c>
    </row>
    <row r="5073" customFormat="false" ht="14.25" hidden="true" customHeight="false" outlineLevel="0" collapsed="false">
      <c r="A5073" s="0" t="n">
        <v>42</v>
      </c>
      <c r="B5073" s="0" t="n">
        <v>37</v>
      </c>
      <c r="C5073" s="0" t="n">
        <v>76</v>
      </c>
      <c r="D5073" s="0" t="n">
        <v>40</v>
      </c>
      <c r="E5073" s="0" t="n">
        <v>42</v>
      </c>
      <c r="F5073" s="0" t="n">
        <v>111</v>
      </c>
      <c r="G5073" s="1" t="n">
        <f aca="false">COUNTIF($A5073:$F5073,A5073)</f>
        <v>2</v>
      </c>
      <c r="H5073" s="1" t="n">
        <f aca="false">COUNTIF($A5073:$F5073,B5073)</f>
        <v>1</v>
      </c>
      <c r="I5073" s="1" t="n">
        <f aca="false">COUNTIF($A5073:$F5073,C5073)</f>
        <v>1</v>
      </c>
      <c r="J5073" s="1" t="n">
        <f aca="false">COUNTIF($A5073:$F5073,D5073)</f>
        <v>1</v>
      </c>
      <c r="K5073" s="1" t="n">
        <f aca="false">COUNTIF($A5073:$F5073,E5073)</f>
        <v>2</v>
      </c>
      <c r="L5073" s="1" t="n">
        <f aca="false">COUNTIF($A5073:$F5073,F5073)</f>
        <v>1</v>
      </c>
      <c r="M5073" s="6" t="n">
        <f aca="false">COUNTIF(G5073:L5073,2)</f>
        <v>2</v>
      </c>
      <c r="N5073" s="6" t="n">
        <f aca="false">COUNTIF(G5073:L5073,1)</f>
        <v>4</v>
      </c>
      <c r="O5073" s="4" t="n">
        <f aca="false">IF(AND(M5073=4,N5073=2),1,0)</f>
        <v>0</v>
      </c>
      <c r="P5073" s="2" t="n">
        <f aca="false">IF(COUNTIF(A5073:F5073,MAX(A5073:F5073))=1,1,0)</f>
        <v>1</v>
      </c>
      <c r="Q5073" s="0" t="n">
        <f aca="false">LARGE($A5073:$F5073,6)</f>
        <v>37</v>
      </c>
      <c r="R5073" s="0" t="n">
        <f aca="false">LARGE($A5073:$F5073,5)</f>
        <v>40</v>
      </c>
      <c r="S5073" s="0" t="n">
        <f aca="false">LARGE($A5073:$F5073,4)</f>
        <v>42</v>
      </c>
      <c r="T5073" s="0" t="n">
        <f aca="false">LARGE($A5073:$F5073,3)</f>
        <v>42</v>
      </c>
      <c r="U5073" s="0" t="n">
        <f aca="false">LARGE($A5073:$F5073,2)</f>
        <v>76</v>
      </c>
      <c r="V5073" s="0" t="n">
        <f aca="false">LARGE($A5073:$F5073,1)</f>
        <v>111</v>
      </c>
      <c r="W5073" s="2" t="n">
        <f aca="false">IF(Q5073*V5073 &gt; SUM(R5073:U5073),1,0)</f>
        <v>1</v>
      </c>
      <c r="X5073" s="0" t="n">
        <f aca="false">O5073+P5073+W5073</f>
        <v>2</v>
      </c>
    </row>
    <row r="5074" customFormat="false" ht="14.25" hidden="true" customHeight="false" outlineLevel="0" collapsed="false">
      <c r="A5074" s="0" t="n">
        <v>63</v>
      </c>
      <c r="B5074" s="0" t="n">
        <v>55</v>
      </c>
      <c r="C5074" s="0" t="n">
        <v>38</v>
      </c>
      <c r="D5074" s="0" t="n">
        <v>20</v>
      </c>
      <c r="E5074" s="0" t="n">
        <v>63</v>
      </c>
      <c r="F5074" s="0" t="n">
        <v>55</v>
      </c>
      <c r="G5074" s="1" t="n">
        <f aca="false">COUNTIF($A5074:$F5074,A5074)</f>
        <v>2</v>
      </c>
      <c r="H5074" s="1" t="n">
        <f aca="false">COUNTIF($A5074:$F5074,B5074)</f>
        <v>2</v>
      </c>
      <c r="I5074" s="1" t="n">
        <f aca="false">COUNTIF($A5074:$F5074,C5074)</f>
        <v>1</v>
      </c>
      <c r="J5074" s="1" t="n">
        <f aca="false">COUNTIF($A5074:$F5074,D5074)</f>
        <v>1</v>
      </c>
      <c r="K5074" s="1" t="n">
        <f aca="false">COUNTIF($A5074:$F5074,E5074)</f>
        <v>2</v>
      </c>
      <c r="L5074" s="1" t="n">
        <f aca="false">COUNTIF($A5074:$F5074,F5074)</f>
        <v>2</v>
      </c>
      <c r="M5074" s="6" t="n">
        <f aca="false">COUNTIF(G5074:L5074,2)</f>
        <v>4</v>
      </c>
      <c r="N5074" s="6" t="n">
        <f aca="false">COUNTIF(G5074:L5074,1)</f>
        <v>2</v>
      </c>
      <c r="O5074" s="4" t="n">
        <f aca="false">IF(AND(M5074=4,N5074=2),1,0)</f>
        <v>1</v>
      </c>
      <c r="P5074" s="2" t="n">
        <f aca="false">IF(COUNTIF(A5074:F5074,MAX(A5074:F5074))=1,1,0)</f>
        <v>0</v>
      </c>
      <c r="Q5074" s="0" t="n">
        <f aca="false">LARGE($A5074:$F5074,6)</f>
        <v>20</v>
      </c>
      <c r="R5074" s="0" t="n">
        <f aca="false">LARGE($A5074:$F5074,5)</f>
        <v>38</v>
      </c>
      <c r="S5074" s="0" t="n">
        <f aca="false">LARGE($A5074:$F5074,4)</f>
        <v>55</v>
      </c>
      <c r="T5074" s="0" t="n">
        <f aca="false">LARGE($A5074:$F5074,3)</f>
        <v>55</v>
      </c>
      <c r="U5074" s="0" t="n">
        <f aca="false">LARGE($A5074:$F5074,2)</f>
        <v>63</v>
      </c>
      <c r="V5074" s="0" t="n">
        <f aca="false">LARGE($A5074:$F5074,1)</f>
        <v>63</v>
      </c>
      <c r="W5074" s="2" t="n">
        <f aca="false">IF(Q5074*V5074 &gt; SUM(R5074:U5074),1,0)</f>
        <v>1</v>
      </c>
      <c r="X5074" s="0" t="n">
        <f aca="false">O5074+P5074+W5074</f>
        <v>2</v>
      </c>
    </row>
    <row r="5075" customFormat="false" ht="14.25" hidden="true" customHeight="false" outlineLevel="0" collapsed="false">
      <c r="A5075" s="0" t="n">
        <v>65</v>
      </c>
      <c r="B5075" s="0" t="n">
        <v>31</v>
      </c>
      <c r="C5075" s="0" t="n">
        <v>65</v>
      </c>
      <c r="D5075" s="0" t="n">
        <v>57</v>
      </c>
      <c r="E5075" s="0" t="n">
        <v>65</v>
      </c>
      <c r="F5075" s="0" t="n">
        <v>20</v>
      </c>
      <c r="G5075" s="1" t="n">
        <f aca="false">COUNTIF($A5075:$F5075,A5075)</f>
        <v>3</v>
      </c>
      <c r="H5075" s="1" t="n">
        <f aca="false">COUNTIF($A5075:$F5075,B5075)</f>
        <v>1</v>
      </c>
      <c r="I5075" s="1" t="n">
        <f aca="false">COUNTIF($A5075:$F5075,C5075)</f>
        <v>3</v>
      </c>
      <c r="J5075" s="1" t="n">
        <f aca="false">COUNTIF($A5075:$F5075,D5075)</f>
        <v>1</v>
      </c>
      <c r="K5075" s="1" t="n">
        <f aca="false">COUNTIF($A5075:$F5075,E5075)</f>
        <v>3</v>
      </c>
      <c r="L5075" s="1" t="n">
        <f aca="false">COUNTIF($A5075:$F5075,F5075)</f>
        <v>1</v>
      </c>
      <c r="M5075" s="6" t="n">
        <f aca="false">COUNTIF(G5075:L5075,2)</f>
        <v>0</v>
      </c>
      <c r="N5075" s="6" t="n">
        <f aca="false">COUNTIF(G5075:L5075,1)</f>
        <v>3</v>
      </c>
      <c r="O5075" s="4" t="n">
        <f aca="false">IF(AND(M5075=4,N5075=2),1,0)</f>
        <v>0</v>
      </c>
      <c r="P5075" s="2" t="n">
        <f aca="false">IF(COUNTIF(A5075:F5075,MAX(A5075:F5075))=1,1,0)</f>
        <v>0</v>
      </c>
      <c r="Q5075" s="0" t="n">
        <f aca="false">LARGE($A5075:$F5075,6)</f>
        <v>20</v>
      </c>
      <c r="R5075" s="0" t="n">
        <f aca="false">LARGE($A5075:$F5075,5)</f>
        <v>31</v>
      </c>
      <c r="S5075" s="0" t="n">
        <f aca="false">LARGE($A5075:$F5075,4)</f>
        <v>57</v>
      </c>
      <c r="T5075" s="0" t="n">
        <f aca="false">LARGE($A5075:$F5075,3)</f>
        <v>65</v>
      </c>
      <c r="U5075" s="0" t="n">
        <f aca="false">LARGE($A5075:$F5075,2)</f>
        <v>65</v>
      </c>
      <c r="V5075" s="0" t="n">
        <f aca="false">LARGE($A5075:$F5075,1)</f>
        <v>65</v>
      </c>
      <c r="W5075" s="2" t="n">
        <f aca="false">IF(Q5075*V5075 &gt; SUM(R5075:U5075),1,0)</f>
        <v>1</v>
      </c>
      <c r="X5075" s="0" t="n">
        <f aca="false">O5075+P5075+W5075</f>
        <v>1</v>
      </c>
    </row>
    <row r="5076" customFormat="false" ht="14.25" hidden="true" customHeight="false" outlineLevel="0" collapsed="false">
      <c r="A5076" s="0" t="n">
        <v>82</v>
      </c>
      <c r="B5076" s="0" t="n">
        <v>42</v>
      </c>
      <c r="C5076" s="0" t="n">
        <v>71</v>
      </c>
      <c r="D5076" s="0" t="n">
        <v>65</v>
      </c>
      <c r="E5076" s="0" t="n">
        <v>27</v>
      </c>
      <c r="F5076" s="0" t="n">
        <v>63</v>
      </c>
      <c r="G5076" s="1" t="n">
        <f aca="false">COUNTIF($A5076:$F5076,A5076)</f>
        <v>1</v>
      </c>
      <c r="H5076" s="1" t="n">
        <f aca="false">COUNTIF($A5076:$F5076,B5076)</f>
        <v>1</v>
      </c>
      <c r="I5076" s="1" t="n">
        <f aca="false">COUNTIF($A5076:$F5076,C5076)</f>
        <v>1</v>
      </c>
      <c r="J5076" s="1" t="n">
        <f aca="false">COUNTIF($A5076:$F5076,D5076)</f>
        <v>1</v>
      </c>
      <c r="K5076" s="1" t="n">
        <f aca="false">COUNTIF($A5076:$F5076,E5076)</f>
        <v>1</v>
      </c>
      <c r="L5076" s="1" t="n">
        <f aca="false">COUNTIF($A5076:$F5076,F5076)</f>
        <v>1</v>
      </c>
      <c r="M5076" s="6" t="n">
        <f aca="false">COUNTIF(G5076:L5076,2)</f>
        <v>0</v>
      </c>
      <c r="N5076" s="6" t="n">
        <f aca="false">COUNTIF(G5076:L5076,1)</f>
        <v>6</v>
      </c>
      <c r="O5076" s="4" t="n">
        <f aca="false">IF(AND(M5076=4,N5076=2),1,0)</f>
        <v>0</v>
      </c>
      <c r="P5076" s="2" t="n">
        <f aca="false">IF(COUNTIF(A5076:F5076,MAX(A5076:F5076))=1,1,0)</f>
        <v>1</v>
      </c>
      <c r="Q5076" s="0" t="n">
        <f aca="false">LARGE($A5076:$F5076,6)</f>
        <v>27</v>
      </c>
      <c r="R5076" s="0" t="n">
        <f aca="false">LARGE($A5076:$F5076,5)</f>
        <v>42</v>
      </c>
      <c r="S5076" s="0" t="n">
        <f aca="false">LARGE($A5076:$F5076,4)</f>
        <v>63</v>
      </c>
      <c r="T5076" s="0" t="n">
        <f aca="false">LARGE($A5076:$F5076,3)</f>
        <v>65</v>
      </c>
      <c r="U5076" s="0" t="n">
        <f aca="false">LARGE($A5076:$F5076,2)</f>
        <v>71</v>
      </c>
      <c r="V5076" s="0" t="n">
        <f aca="false">LARGE($A5076:$F5076,1)</f>
        <v>82</v>
      </c>
      <c r="W5076" s="2" t="n">
        <f aca="false">IF(Q5076*V5076 &gt; SUM(R5076:U5076),1,0)</f>
        <v>1</v>
      </c>
      <c r="X5076" s="0" t="n">
        <f aca="false">O5076+P5076+W5076</f>
        <v>2</v>
      </c>
    </row>
    <row r="5077" customFormat="false" ht="14.25" hidden="true" customHeight="false" outlineLevel="0" collapsed="false">
      <c r="A5077" s="0" t="n">
        <v>47</v>
      </c>
      <c r="B5077" s="0" t="n">
        <v>8</v>
      </c>
      <c r="C5077" s="0" t="n">
        <v>32</v>
      </c>
      <c r="D5077" s="0" t="n">
        <v>56</v>
      </c>
      <c r="E5077" s="0" t="n">
        <v>15</v>
      </c>
      <c r="F5077" s="0" t="n">
        <v>4</v>
      </c>
      <c r="G5077" s="1" t="n">
        <f aca="false">COUNTIF($A5077:$F5077,A5077)</f>
        <v>1</v>
      </c>
      <c r="H5077" s="1" t="n">
        <f aca="false">COUNTIF($A5077:$F5077,B5077)</f>
        <v>1</v>
      </c>
      <c r="I5077" s="1" t="n">
        <f aca="false">COUNTIF($A5077:$F5077,C5077)</f>
        <v>1</v>
      </c>
      <c r="J5077" s="1" t="n">
        <f aca="false">COUNTIF($A5077:$F5077,D5077)</f>
        <v>1</v>
      </c>
      <c r="K5077" s="1" t="n">
        <f aca="false">COUNTIF($A5077:$F5077,E5077)</f>
        <v>1</v>
      </c>
      <c r="L5077" s="1" t="n">
        <f aca="false">COUNTIF($A5077:$F5077,F5077)</f>
        <v>1</v>
      </c>
      <c r="M5077" s="6" t="n">
        <f aca="false">COUNTIF(G5077:L5077,2)</f>
        <v>0</v>
      </c>
      <c r="N5077" s="6" t="n">
        <f aca="false">COUNTIF(G5077:L5077,1)</f>
        <v>6</v>
      </c>
      <c r="O5077" s="4" t="n">
        <f aca="false">IF(AND(M5077=4,N5077=2),1,0)</f>
        <v>0</v>
      </c>
      <c r="P5077" s="2" t="n">
        <f aca="false">IF(COUNTIF(A5077:F5077,MAX(A5077:F5077))=1,1,0)</f>
        <v>1</v>
      </c>
      <c r="Q5077" s="0" t="n">
        <f aca="false">LARGE($A5077:$F5077,6)</f>
        <v>4</v>
      </c>
      <c r="R5077" s="0" t="n">
        <f aca="false">LARGE($A5077:$F5077,5)</f>
        <v>8</v>
      </c>
      <c r="S5077" s="0" t="n">
        <f aca="false">LARGE($A5077:$F5077,4)</f>
        <v>15</v>
      </c>
      <c r="T5077" s="0" t="n">
        <f aca="false">LARGE($A5077:$F5077,3)</f>
        <v>32</v>
      </c>
      <c r="U5077" s="0" t="n">
        <f aca="false">LARGE($A5077:$F5077,2)</f>
        <v>47</v>
      </c>
      <c r="V5077" s="0" t="n">
        <f aca="false">LARGE($A5077:$F5077,1)</f>
        <v>56</v>
      </c>
      <c r="W5077" s="2" t="n">
        <f aca="false">IF(Q5077*V5077 &gt; SUM(R5077:U5077),1,0)</f>
        <v>1</v>
      </c>
      <c r="X5077" s="0" t="n">
        <f aca="false">O5077+P5077+W5077</f>
        <v>2</v>
      </c>
    </row>
    <row r="5078" customFormat="false" ht="14.25" hidden="true" customHeight="false" outlineLevel="0" collapsed="false">
      <c r="A5078" s="0" t="n">
        <v>44</v>
      </c>
      <c r="B5078" s="0" t="n">
        <v>41</v>
      </c>
      <c r="C5078" s="0" t="n">
        <v>49</v>
      </c>
      <c r="D5078" s="0" t="n">
        <v>52</v>
      </c>
      <c r="E5078" s="0" t="n">
        <v>88</v>
      </c>
      <c r="F5078" s="0" t="n">
        <v>41</v>
      </c>
      <c r="G5078" s="1" t="n">
        <f aca="false">COUNTIF($A5078:$F5078,A5078)</f>
        <v>1</v>
      </c>
      <c r="H5078" s="1" t="n">
        <f aca="false">COUNTIF($A5078:$F5078,B5078)</f>
        <v>2</v>
      </c>
      <c r="I5078" s="1" t="n">
        <f aca="false">COUNTIF($A5078:$F5078,C5078)</f>
        <v>1</v>
      </c>
      <c r="J5078" s="1" t="n">
        <f aca="false">COUNTIF($A5078:$F5078,D5078)</f>
        <v>1</v>
      </c>
      <c r="K5078" s="1" t="n">
        <f aca="false">COUNTIF($A5078:$F5078,E5078)</f>
        <v>1</v>
      </c>
      <c r="L5078" s="1" t="n">
        <f aca="false">COUNTIF($A5078:$F5078,F5078)</f>
        <v>2</v>
      </c>
      <c r="M5078" s="6" t="n">
        <f aca="false">COUNTIF(G5078:L5078,2)</f>
        <v>2</v>
      </c>
      <c r="N5078" s="6" t="n">
        <f aca="false">COUNTIF(G5078:L5078,1)</f>
        <v>4</v>
      </c>
      <c r="O5078" s="4" t="n">
        <f aca="false">IF(AND(M5078=4,N5078=2),1,0)</f>
        <v>0</v>
      </c>
      <c r="P5078" s="2" t="n">
        <f aca="false">IF(COUNTIF(A5078:F5078,MAX(A5078:F5078))=1,1,0)</f>
        <v>1</v>
      </c>
      <c r="Q5078" s="0" t="n">
        <f aca="false">LARGE($A5078:$F5078,6)</f>
        <v>41</v>
      </c>
      <c r="R5078" s="0" t="n">
        <f aca="false">LARGE($A5078:$F5078,5)</f>
        <v>41</v>
      </c>
      <c r="S5078" s="0" t="n">
        <f aca="false">LARGE($A5078:$F5078,4)</f>
        <v>44</v>
      </c>
      <c r="T5078" s="0" t="n">
        <f aca="false">LARGE($A5078:$F5078,3)</f>
        <v>49</v>
      </c>
      <c r="U5078" s="0" t="n">
        <f aca="false">LARGE($A5078:$F5078,2)</f>
        <v>52</v>
      </c>
      <c r="V5078" s="0" t="n">
        <f aca="false">LARGE($A5078:$F5078,1)</f>
        <v>88</v>
      </c>
      <c r="W5078" s="2" t="n">
        <f aca="false">IF(Q5078*V5078 &gt; SUM(R5078:U5078),1,0)</f>
        <v>1</v>
      </c>
      <c r="X5078" s="0" t="n">
        <f aca="false">O5078+P5078+W5078</f>
        <v>2</v>
      </c>
    </row>
    <row r="5079" customFormat="false" ht="14.25" hidden="true" customHeight="false" outlineLevel="0" collapsed="false">
      <c r="A5079" s="0" t="n">
        <v>37</v>
      </c>
      <c r="B5079" s="0" t="n">
        <v>12</v>
      </c>
      <c r="C5079" s="0" t="n">
        <v>7</v>
      </c>
      <c r="D5079" s="0" t="n">
        <v>5</v>
      </c>
      <c r="E5079" s="0" t="n">
        <v>37</v>
      </c>
      <c r="F5079" s="0" t="n">
        <v>18</v>
      </c>
      <c r="G5079" s="1" t="n">
        <f aca="false">COUNTIF($A5079:$F5079,A5079)</f>
        <v>2</v>
      </c>
      <c r="H5079" s="1" t="n">
        <f aca="false">COUNTIF($A5079:$F5079,B5079)</f>
        <v>1</v>
      </c>
      <c r="I5079" s="1" t="n">
        <f aca="false">COUNTIF($A5079:$F5079,C5079)</f>
        <v>1</v>
      </c>
      <c r="J5079" s="1" t="n">
        <f aca="false">COUNTIF($A5079:$F5079,D5079)</f>
        <v>1</v>
      </c>
      <c r="K5079" s="1" t="n">
        <f aca="false">COUNTIF($A5079:$F5079,E5079)</f>
        <v>2</v>
      </c>
      <c r="L5079" s="1" t="n">
        <f aca="false">COUNTIF($A5079:$F5079,F5079)</f>
        <v>1</v>
      </c>
      <c r="M5079" s="6" t="n">
        <f aca="false">COUNTIF(G5079:L5079,2)</f>
        <v>2</v>
      </c>
      <c r="N5079" s="6" t="n">
        <f aca="false">COUNTIF(G5079:L5079,1)</f>
        <v>4</v>
      </c>
      <c r="O5079" s="4" t="n">
        <f aca="false">IF(AND(M5079=4,N5079=2),1,0)</f>
        <v>0</v>
      </c>
      <c r="P5079" s="2" t="n">
        <f aca="false">IF(COUNTIF(A5079:F5079,MAX(A5079:F5079))=1,1,0)</f>
        <v>0</v>
      </c>
      <c r="Q5079" s="0" t="n">
        <f aca="false">LARGE($A5079:$F5079,6)</f>
        <v>5</v>
      </c>
      <c r="R5079" s="0" t="n">
        <f aca="false">LARGE($A5079:$F5079,5)</f>
        <v>7</v>
      </c>
      <c r="S5079" s="0" t="n">
        <f aca="false">LARGE($A5079:$F5079,4)</f>
        <v>12</v>
      </c>
      <c r="T5079" s="0" t="n">
        <f aca="false">LARGE($A5079:$F5079,3)</f>
        <v>18</v>
      </c>
      <c r="U5079" s="0" t="n">
        <f aca="false">LARGE($A5079:$F5079,2)</f>
        <v>37</v>
      </c>
      <c r="V5079" s="0" t="n">
        <f aca="false">LARGE($A5079:$F5079,1)</f>
        <v>37</v>
      </c>
      <c r="W5079" s="2" t="n">
        <f aca="false">IF(Q5079*V5079 &gt; SUM(R5079:U5079),1,0)</f>
        <v>1</v>
      </c>
      <c r="X5079" s="0" t="n">
        <f aca="false">O5079+P5079+W5079</f>
        <v>1</v>
      </c>
    </row>
    <row r="5080" customFormat="false" ht="14.25" hidden="true" customHeight="false" outlineLevel="0" collapsed="false">
      <c r="A5080" s="0" t="n">
        <v>70</v>
      </c>
      <c r="B5080" s="0" t="n">
        <v>60</v>
      </c>
      <c r="C5080" s="0" t="n">
        <v>26</v>
      </c>
      <c r="D5080" s="0" t="n">
        <v>21</v>
      </c>
      <c r="E5080" s="0" t="n">
        <v>46</v>
      </c>
      <c r="F5080" s="0" t="n">
        <v>30</v>
      </c>
      <c r="G5080" s="1" t="n">
        <f aca="false">COUNTIF($A5080:$F5080,A5080)</f>
        <v>1</v>
      </c>
      <c r="H5080" s="1" t="n">
        <f aca="false">COUNTIF($A5080:$F5080,B5080)</f>
        <v>1</v>
      </c>
      <c r="I5080" s="1" t="n">
        <f aca="false">COUNTIF($A5080:$F5080,C5080)</f>
        <v>1</v>
      </c>
      <c r="J5080" s="1" t="n">
        <f aca="false">COUNTIF($A5080:$F5080,D5080)</f>
        <v>1</v>
      </c>
      <c r="K5080" s="1" t="n">
        <f aca="false">COUNTIF($A5080:$F5080,E5080)</f>
        <v>1</v>
      </c>
      <c r="L5080" s="1" t="n">
        <f aca="false">COUNTIF($A5080:$F5080,F5080)</f>
        <v>1</v>
      </c>
      <c r="M5080" s="6" t="n">
        <f aca="false">COUNTIF(G5080:L5080,2)</f>
        <v>0</v>
      </c>
      <c r="N5080" s="6" t="n">
        <f aca="false">COUNTIF(G5080:L5080,1)</f>
        <v>6</v>
      </c>
      <c r="O5080" s="4" t="n">
        <f aca="false">IF(AND(M5080=4,N5080=2),1,0)</f>
        <v>0</v>
      </c>
      <c r="P5080" s="2" t="n">
        <f aca="false">IF(COUNTIF(A5080:F5080,MAX(A5080:F5080))=1,1,0)</f>
        <v>1</v>
      </c>
      <c r="Q5080" s="0" t="n">
        <f aca="false">LARGE($A5080:$F5080,6)</f>
        <v>21</v>
      </c>
      <c r="R5080" s="0" t="n">
        <f aca="false">LARGE($A5080:$F5080,5)</f>
        <v>26</v>
      </c>
      <c r="S5080" s="0" t="n">
        <f aca="false">LARGE($A5080:$F5080,4)</f>
        <v>30</v>
      </c>
      <c r="T5080" s="0" t="n">
        <f aca="false">LARGE($A5080:$F5080,3)</f>
        <v>46</v>
      </c>
      <c r="U5080" s="0" t="n">
        <f aca="false">LARGE($A5080:$F5080,2)</f>
        <v>60</v>
      </c>
      <c r="V5080" s="0" t="n">
        <f aca="false">LARGE($A5080:$F5080,1)</f>
        <v>70</v>
      </c>
      <c r="W5080" s="2" t="n">
        <f aca="false">IF(Q5080*V5080 &gt; SUM(R5080:U5080),1,0)</f>
        <v>1</v>
      </c>
      <c r="X5080" s="0" t="n">
        <f aca="false">O5080+P5080+W5080</f>
        <v>2</v>
      </c>
    </row>
    <row r="5081" customFormat="false" ht="14.25" hidden="true" customHeight="false" outlineLevel="0" collapsed="false">
      <c r="A5081" s="0" t="n">
        <v>65</v>
      </c>
      <c r="B5081" s="0" t="n">
        <v>80</v>
      </c>
      <c r="C5081" s="0" t="n">
        <v>86</v>
      </c>
      <c r="D5081" s="0" t="n">
        <v>78</v>
      </c>
      <c r="E5081" s="0" t="n">
        <v>65</v>
      </c>
      <c r="F5081" s="0" t="n">
        <v>120</v>
      </c>
      <c r="G5081" s="1" t="n">
        <f aca="false">COUNTIF($A5081:$F5081,A5081)</f>
        <v>2</v>
      </c>
      <c r="H5081" s="1" t="n">
        <f aca="false">COUNTIF($A5081:$F5081,B5081)</f>
        <v>1</v>
      </c>
      <c r="I5081" s="1" t="n">
        <f aca="false">COUNTIF($A5081:$F5081,C5081)</f>
        <v>1</v>
      </c>
      <c r="J5081" s="1" t="n">
        <f aca="false">COUNTIF($A5081:$F5081,D5081)</f>
        <v>1</v>
      </c>
      <c r="K5081" s="1" t="n">
        <f aca="false">COUNTIF($A5081:$F5081,E5081)</f>
        <v>2</v>
      </c>
      <c r="L5081" s="1" t="n">
        <f aca="false">COUNTIF($A5081:$F5081,F5081)</f>
        <v>1</v>
      </c>
      <c r="M5081" s="6" t="n">
        <f aca="false">COUNTIF(G5081:L5081,2)</f>
        <v>2</v>
      </c>
      <c r="N5081" s="6" t="n">
        <f aca="false">COUNTIF(G5081:L5081,1)</f>
        <v>4</v>
      </c>
      <c r="O5081" s="4" t="n">
        <f aca="false">IF(AND(M5081=4,N5081=2),1,0)</f>
        <v>0</v>
      </c>
      <c r="P5081" s="2" t="n">
        <f aca="false">IF(COUNTIF(A5081:F5081,MAX(A5081:F5081))=1,1,0)</f>
        <v>1</v>
      </c>
      <c r="Q5081" s="0" t="n">
        <f aca="false">LARGE($A5081:$F5081,6)</f>
        <v>65</v>
      </c>
      <c r="R5081" s="0" t="n">
        <f aca="false">LARGE($A5081:$F5081,5)</f>
        <v>65</v>
      </c>
      <c r="S5081" s="0" t="n">
        <f aca="false">LARGE($A5081:$F5081,4)</f>
        <v>78</v>
      </c>
      <c r="T5081" s="0" t="n">
        <f aca="false">LARGE($A5081:$F5081,3)</f>
        <v>80</v>
      </c>
      <c r="U5081" s="0" t="n">
        <f aca="false">LARGE($A5081:$F5081,2)</f>
        <v>86</v>
      </c>
      <c r="V5081" s="0" t="n">
        <f aca="false">LARGE($A5081:$F5081,1)</f>
        <v>120</v>
      </c>
      <c r="W5081" s="2" t="n">
        <f aca="false">IF(Q5081*V5081 &gt; SUM(R5081:U5081),1,0)</f>
        <v>1</v>
      </c>
      <c r="X5081" s="0" t="n">
        <f aca="false">O5081+P5081+W5081</f>
        <v>2</v>
      </c>
    </row>
    <row r="5082" customFormat="false" ht="14.25" hidden="false" customHeight="false" outlineLevel="0" collapsed="false">
      <c r="A5082" s="0" t="n">
        <v>69</v>
      </c>
      <c r="B5082" s="0" t="n">
        <v>36</v>
      </c>
      <c r="C5082" s="0" t="n">
        <v>72</v>
      </c>
      <c r="D5082" s="0" t="n">
        <v>46</v>
      </c>
      <c r="E5082" s="0" t="n">
        <v>69</v>
      </c>
      <c r="F5082" s="0" t="n">
        <v>36</v>
      </c>
      <c r="G5082" s="1" t="n">
        <f aca="false">COUNTIF($A5082:$F5082,A5082)</f>
        <v>2</v>
      </c>
      <c r="H5082" s="1" t="n">
        <f aca="false">COUNTIF($A5082:$F5082,B5082)</f>
        <v>2</v>
      </c>
      <c r="I5082" s="1" t="n">
        <f aca="false">COUNTIF($A5082:$F5082,C5082)</f>
        <v>1</v>
      </c>
      <c r="J5082" s="1" t="n">
        <f aca="false">COUNTIF($A5082:$F5082,D5082)</f>
        <v>1</v>
      </c>
      <c r="K5082" s="1" t="n">
        <f aca="false">COUNTIF($A5082:$F5082,E5082)</f>
        <v>2</v>
      </c>
      <c r="L5082" s="1" t="n">
        <f aca="false">COUNTIF($A5082:$F5082,F5082)</f>
        <v>2</v>
      </c>
      <c r="M5082" s="6" t="n">
        <f aca="false">COUNTIF(G5082:L5082,2)</f>
        <v>4</v>
      </c>
      <c r="N5082" s="6" t="n">
        <f aca="false">COUNTIF(G5082:L5082,1)</f>
        <v>2</v>
      </c>
      <c r="O5082" s="4" t="n">
        <f aca="false">IF(AND(M5082=4,N5082=2),1,0)</f>
        <v>1</v>
      </c>
      <c r="P5082" s="2" t="n">
        <f aca="false">IF(COUNTIF(A5082:F5082,MAX(A5082:F5082))=1,1,0)</f>
        <v>1</v>
      </c>
      <c r="Q5082" s="0" t="n">
        <f aca="false">LARGE($A5082:$F5082,6)</f>
        <v>36</v>
      </c>
      <c r="R5082" s="0" t="n">
        <f aca="false">LARGE($A5082:$F5082,5)</f>
        <v>36</v>
      </c>
      <c r="S5082" s="0" t="n">
        <f aca="false">LARGE($A5082:$F5082,4)</f>
        <v>46</v>
      </c>
      <c r="T5082" s="0" t="n">
        <f aca="false">LARGE($A5082:$F5082,3)</f>
        <v>69</v>
      </c>
      <c r="U5082" s="0" t="n">
        <f aca="false">LARGE($A5082:$F5082,2)</f>
        <v>69</v>
      </c>
      <c r="V5082" s="0" t="n">
        <f aca="false">LARGE($A5082:$F5082,1)</f>
        <v>72</v>
      </c>
      <c r="W5082" s="2" t="n">
        <f aca="false">IF(Q5082*V5082 &gt; SUM(R5082:U5082),1,0)</f>
        <v>1</v>
      </c>
      <c r="X5082" s="0" t="n">
        <f aca="false">O5082+P5082+W5082</f>
        <v>3</v>
      </c>
    </row>
    <row r="5083" customFormat="false" ht="14.25" hidden="true" customHeight="false" outlineLevel="0" collapsed="false">
      <c r="A5083" s="0" t="n">
        <v>30</v>
      </c>
      <c r="B5083" s="0" t="n">
        <v>17</v>
      </c>
      <c r="C5083" s="0" t="n">
        <v>35</v>
      </c>
      <c r="D5083" s="0" t="n">
        <v>50</v>
      </c>
      <c r="E5083" s="0" t="n">
        <v>60</v>
      </c>
      <c r="F5083" s="0" t="n">
        <v>5</v>
      </c>
      <c r="G5083" s="1" t="n">
        <f aca="false">COUNTIF($A5083:$F5083,A5083)</f>
        <v>1</v>
      </c>
      <c r="H5083" s="1" t="n">
        <f aca="false">COUNTIF($A5083:$F5083,B5083)</f>
        <v>1</v>
      </c>
      <c r="I5083" s="1" t="n">
        <f aca="false">COUNTIF($A5083:$F5083,C5083)</f>
        <v>1</v>
      </c>
      <c r="J5083" s="1" t="n">
        <f aca="false">COUNTIF($A5083:$F5083,D5083)</f>
        <v>1</v>
      </c>
      <c r="K5083" s="1" t="n">
        <f aca="false">COUNTIF($A5083:$F5083,E5083)</f>
        <v>1</v>
      </c>
      <c r="L5083" s="1" t="n">
        <f aca="false">COUNTIF($A5083:$F5083,F5083)</f>
        <v>1</v>
      </c>
      <c r="M5083" s="6" t="n">
        <f aca="false">COUNTIF(G5083:L5083,2)</f>
        <v>0</v>
      </c>
      <c r="N5083" s="6" t="n">
        <f aca="false">COUNTIF(G5083:L5083,1)</f>
        <v>6</v>
      </c>
      <c r="O5083" s="4" t="n">
        <f aca="false">IF(AND(M5083=4,N5083=2),1,0)</f>
        <v>0</v>
      </c>
      <c r="P5083" s="2" t="n">
        <f aca="false">IF(COUNTIF(A5083:F5083,MAX(A5083:F5083))=1,1,0)</f>
        <v>1</v>
      </c>
      <c r="Q5083" s="0" t="n">
        <f aca="false">LARGE($A5083:$F5083,6)</f>
        <v>5</v>
      </c>
      <c r="R5083" s="0" t="n">
        <f aca="false">LARGE($A5083:$F5083,5)</f>
        <v>17</v>
      </c>
      <c r="S5083" s="0" t="n">
        <f aca="false">LARGE($A5083:$F5083,4)</f>
        <v>30</v>
      </c>
      <c r="T5083" s="0" t="n">
        <f aca="false">LARGE($A5083:$F5083,3)</f>
        <v>35</v>
      </c>
      <c r="U5083" s="0" t="n">
        <f aca="false">LARGE($A5083:$F5083,2)</f>
        <v>50</v>
      </c>
      <c r="V5083" s="0" t="n">
        <f aca="false">LARGE($A5083:$F5083,1)</f>
        <v>60</v>
      </c>
      <c r="W5083" s="2" t="n">
        <f aca="false">IF(Q5083*V5083 &gt; SUM(R5083:U5083),1,0)</f>
        <v>1</v>
      </c>
      <c r="X5083" s="0" t="n">
        <f aca="false">O5083+P5083+W5083</f>
        <v>2</v>
      </c>
    </row>
    <row r="5084" customFormat="false" ht="14.25" hidden="true" customHeight="false" outlineLevel="0" collapsed="false">
      <c r="A5084" s="0" t="n">
        <v>15</v>
      </c>
      <c r="B5084" s="0" t="n">
        <v>25</v>
      </c>
      <c r="C5084" s="0" t="n">
        <v>48</v>
      </c>
      <c r="D5084" s="0" t="n">
        <v>78</v>
      </c>
      <c r="E5084" s="0" t="n">
        <v>10</v>
      </c>
      <c r="F5084" s="0" t="n">
        <v>16</v>
      </c>
      <c r="G5084" s="1" t="n">
        <f aca="false">COUNTIF($A5084:$F5084,A5084)</f>
        <v>1</v>
      </c>
      <c r="H5084" s="1" t="n">
        <f aca="false">COUNTIF($A5084:$F5084,B5084)</f>
        <v>1</v>
      </c>
      <c r="I5084" s="1" t="n">
        <f aca="false">COUNTIF($A5084:$F5084,C5084)</f>
        <v>1</v>
      </c>
      <c r="J5084" s="1" t="n">
        <f aca="false">COUNTIF($A5084:$F5084,D5084)</f>
        <v>1</v>
      </c>
      <c r="K5084" s="1" t="n">
        <f aca="false">COUNTIF($A5084:$F5084,E5084)</f>
        <v>1</v>
      </c>
      <c r="L5084" s="1" t="n">
        <f aca="false">COUNTIF($A5084:$F5084,F5084)</f>
        <v>1</v>
      </c>
      <c r="M5084" s="6" t="n">
        <f aca="false">COUNTIF(G5084:L5084,2)</f>
        <v>0</v>
      </c>
      <c r="N5084" s="6" t="n">
        <f aca="false">COUNTIF(G5084:L5084,1)</f>
        <v>6</v>
      </c>
      <c r="O5084" s="4" t="n">
        <f aca="false">IF(AND(M5084=4,N5084=2),1,0)</f>
        <v>0</v>
      </c>
      <c r="P5084" s="2" t="n">
        <f aca="false">IF(COUNTIF(A5084:F5084,MAX(A5084:F5084))=1,1,0)</f>
        <v>1</v>
      </c>
      <c r="Q5084" s="0" t="n">
        <f aca="false">LARGE($A5084:$F5084,6)</f>
        <v>10</v>
      </c>
      <c r="R5084" s="0" t="n">
        <f aca="false">LARGE($A5084:$F5084,5)</f>
        <v>15</v>
      </c>
      <c r="S5084" s="0" t="n">
        <f aca="false">LARGE($A5084:$F5084,4)</f>
        <v>16</v>
      </c>
      <c r="T5084" s="0" t="n">
        <f aca="false">LARGE($A5084:$F5084,3)</f>
        <v>25</v>
      </c>
      <c r="U5084" s="0" t="n">
        <f aca="false">LARGE($A5084:$F5084,2)</f>
        <v>48</v>
      </c>
      <c r="V5084" s="0" t="n">
        <f aca="false">LARGE($A5084:$F5084,1)</f>
        <v>78</v>
      </c>
      <c r="W5084" s="2" t="n">
        <f aca="false">IF(Q5084*V5084 &gt; SUM(R5084:U5084),1,0)</f>
        <v>1</v>
      </c>
      <c r="X5084" s="0" t="n">
        <f aca="false">O5084+P5084+W5084</f>
        <v>2</v>
      </c>
    </row>
    <row r="5085" customFormat="false" ht="14.25" hidden="true" customHeight="false" outlineLevel="0" collapsed="false">
      <c r="A5085" s="0" t="n">
        <v>51</v>
      </c>
      <c r="B5085" s="0" t="n">
        <v>86</v>
      </c>
      <c r="C5085" s="0" t="n">
        <v>58</v>
      </c>
      <c r="D5085" s="0" t="n">
        <v>74</v>
      </c>
      <c r="E5085" s="0" t="n">
        <v>17</v>
      </c>
      <c r="F5085" s="0" t="n">
        <v>172</v>
      </c>
      <c r="G5085" s="1" t="n">
        <f aca="false">COUNTIF($A5085:$F5085,A5085)</f>
        <v>1</v>
      </c>
      <c r="H5085" s="1" t="n">
        <f aca="false">COUNTIF($A5085:$F5085,B5085)</f>
        <v>1</v>
      </c>
      <c r="I5085" s="1" t="n">
        <f aca="false">COUNTIF($A5085:$F5085,C5085)</f>
        <v>1</v>
      </c>
      <c r="J5085" s="1" t="n">
        <f aca="false">COUNTIF($A5085:$F5085,D5085)</f>
        <v>1</v>
      </c>
      <c r="K5085" s="1" t="n">
        <f aca="false">COUNTIF($A5085:$F5085,E5085)</f>
        <v>1</v>
      </c>
      <c r="L5085" s="1" t="n">
        <f aca="false">COUNTIF($A5085:$F5085,F5085)</f>
        <v>1</v>
      </c>
      <c r="M5085" s="6" t="n">
        <f aca="false">COUNTIF(G5085:L5085,2)</f>
        <v>0</v>
      </c>
      <c r="N5085" s="6" t="n">
        <f aca="false">COUNTIF(G5085:L5085,1)</f>
        <v>6</v>
      </c>
      <c r="O5085" s="4" t="n">
        <f aca="false">IF(AND(M5085=4,N5085=2),1,0)</f>
        <v>0</v>
      </c>
      <c r="P5085" s="2" t="n">
        <f aca="false">IF(COUNTIF(A5085:F5085,MAX(A5085:F5085))=1,1,0)</f>
        <v>1</v>
      </c>
      <c r="Q5085" s="0" t="n">
        <f aca="false">LARGE($A5085:$F5085,6)</f>
        <v>17</v>
      </c>
      <c r="R5085" s="0" t="n">
        <f aca="false">LARGE($A5085:$F5085,5)</f>
        <v>51</v>
      </c>
      <c r="S5085" s="0" t="n">
        <f aca="false">LARGE($A5085:$F5085,4)</f>
        <v>58</v>
      </c>
      <c r="T5085" s="0" t="n">
        <f aca="false">LARGE($A5085:$F5085,3)</f>
        <v>74</v>
      </c>
      <c r="U5085" s="0" t="n">
        <f aca="false">LARGE($A5085:$F5085,2)</f>
        <v>86</v>
      </c>
      <c r="V5085" s="0" t="n">
        <f aca="false">LARGE($A5085:$F5085,1)</f>
        <v>172</v>
      </c>
      <c r="W5085" s="2" t="n">
        <f aca="false">IF(Q5085*V5085 &gt; SUM(R5085:U5085),1,0)</f>
        <v>1</v>
      </c>
      <c r="X5085" s="0" t="n">
        <f aca="false">O5085+P5085+W5085</f>
        <v>2</v>
      </c>
    </row>
    <row r="5086" customFormat="false" ht="14.25" hidden="true" customHeight="false" outlineLevel="0" collapsed="false">
      <c r="A5086" s="0" t="n">
        <v>46</v>
      </c>
      <c r="B5086" s="0" t="n">
        <v>26</v>
      </c>
      <c r="C5086" s="0" t="n">
        <v>11</v>
      </c>
      <c r="D5086" s="0" t="n">
        <v>14</v>
      </c>
      <c r="E5086" s="0" t="n">
        <v>30</v>
      </c>
      <c r="F5086" s="0" t="n">
        <v>39</v>
      </c>
      <c r="G5086" s="1" t="n">
        <f aca="false">COUNTIF($A5086:$F5086,A5086)</f>
        <v>1</v>
      </c>
      <c r="H5086" s="1" t="n">
        <f aca="false">COUNTIF($A5086:$F5086,B5086)</f>
        <v>1</v>
      </c>
      <c r="I5086" s="1" t="n">
        <f aca="false">COUNTIF($A5086:$F5086,C5086)</f>
        <v>1</v>
      </c>
      <c r="J5086" s="1" t="n">
        <f aca="false">COUNTIF($A5086:$F5086,D5086)</f>
        <v>1</v>
      </c>
      <c r="K5086" s="1" t="n">
        <f aca="false">COUNTIF($A5086:$F5086,E5086)</f>
        <v>1</v>
      </c>
      <c r="L5086" s="1" t="n">
        <f aca="false">COUNTIF($A5086:$F5086,F5086)</f>
        <v>1</v>
      </c>
      <c r="M5086" s="6" t="n">
        <f aca="false">COUNTIF(G5086:L5086,2)</f>
        <v>0</v>
      </c>
      <c r="N5086" s="6" t="n">
        <f aca="false">COUNTIF(G5086:L5086,1)</f>
        <v>6</v>
      </c>
      <c r="O5086" s="4" t="n">
        <f aca="false">IF(AND(M5086=4,N5086=2),1,0)</f>
        <v>0</v>
      </c>
      <c r="P5086" s="2" t="n">
        <f aca="false">IF(COUNTIF(A5086:F5086,MAX(A5086:F5086))=1,1,0)</f>
        <v>1</v>
      </c>
      <c r="Q5086" s="0" t="n">
        <f aca="false">LARGE($A5086:$F5086,6)</f>
        <v>11</v>
      </c>
      <c r="R5086" s="0" t="n">
        <f aca="false">LARGE($A5086:$F5086,5)</f>
        <v>14</v>
      </c>
      <c r="S5086" s="0" t="n">
        <f aca="false">LARGE($A5086:$F5086,4)</f>
        <v>26</v>
      </c>
      <c r="T5086" s="0" t="n">
        <f aca="false">LARGE($A5086:$F5086,3)</f>
        <v>30</v>
      </c>
      <c r="U5086" s="0" t="n">
        <f aca="false">LARGE($A5086:$F5086,2)</f>
        <v>39</v>
      </c>
      <c r="V5086" s="0" t="n">
        <f aca="false">LARGE($A5086:$F5086,1)</f>
        <v>46</v>
      </c>
      <c r="W5086" s="2" t="n">
        <f aca="false">IF(Q5086*V5086 &gt; SUM(R5086:U5086),1,0)</f>
        <v>1</v>
      </c>
      <c r="X5086" s="0" t="n">
        <f aca="false">O5086+P5086+W5086</f>
        <v>2</v>
      </c>
    </row>
    <row r="5087" customFormat="false" ht="14.25" hidden="true" customHeight="false" outlineLevel="0" collapsed="false">
      <c r="A5087" s="0" t="n">
        <v>83</v>
      </c>
      <c r="B5087" s="0" t="n">
        <v>25</v>
      </c>
      <c r="C5087" s="0" t="n">
        <v>23</v>
      </c>
      <c r="D5087" s="0" t="n">
        <v>48</v>
      </c>
      <c r="E5087" s="0" t="n">
        <v>41</v>
      </c>
      <c r="F5087" s="0" t="n">
        <v>75</v>
      </c>
      <c r="G5087" s="1" t="n">
        <f aca="false">COUNTIF($A5087:$F5087,A5087)</f>
        <v>1</v>
      </c>
      <c r="H5087" s="1" t="n">
        <f aca="false">COUNTIF($A5087:$F5087,B5087)</f>
        <v>1</v>
      </c>
      <c r="I5087" s="1" t="n">
        <f aca="false">COUNTIF($A5087:$F5087,C5087)</f>
        <v>1</v>
      </c>
      <c r="J5087" s="1" t="n">
        <f aca="false">COUNTIF($A5087:$F5087,D5087)</f>
        <v>1</v>
      </c>
      <c r="K5087" s="1" t="n">
        <f aca="false">COUNTIF($A5087:$F5087,E5087)</f>
        <v>1</v>
      </c>
      <c r="L5087" s="1" t="n">
        <f aca="false">COUNTIF($A5087:$F5087,F5087)</f>
        <v>1</v>
      </c>
      <c r="M5087" s="6" t="n">
        <f aca="false">COUNTIF(G5087:L5087,2)</f>
        <v>0</v>
      </c>
      <c r="N5087" s="6" t="n">
        <f aca="false">COUNTIF(G5087:L5087,1)</f>
        <v>6</v>
      </c>
      <c r="O5087" s="4" t="n">
        <f aca="false">IF(AND(M5087=4,N5087=2),1,0)</f>
        <v>0</v>
      </c>
      <c r="P5087" s="2" t="n">
        <f aca="false">IF(COUNTIF(A5087:F5087,MAX(A5087:F5087))=1,1,0)</f>
        <v>1</v>
      </c>
      <c r="Q5087" s="0" t="n">
        <f aca="false">LARGE($A5087:$F5087,6)</f>
        <v>23</v>
      </c>
      <c r="R5087" s="0" t="n">
        <f aca="false">LARGE($A5087:$F5087,5)</f>
        <v>25</v>
      </c>
      <c r="S5087" s="0" t="n">
        <f aca="false">LARGE($A5087:$F5087,4)</f>
        <v>41</v>
      </c>
      <c r="T5087" s="0" t="n">
        <f aca="false">LARGE($A5087:$F5087,3)</f>
        <v>48</v>
      </c>
      <c r="U5087" s="0" t="n">
        <f aca="false">LARGE($A5087:$F5087,2)</f>
        <v>75</v>
      </c>
      <c r="V5087" s="0" t="n">
        <f aca="false">LARGE($A5087:$F5087,1)</f>
        <v>83</v>
      </c>
      <c r="W5087" s="2" t="n">
        <f aca="false">IF(Q5087*V5087 &gt; SUM(R5087:U5087),1,0)</f>
        <v>1</v>
      </c>
      <c r="X5087" s="0" t="n">
        <f aca="false">O5087+P5087+W5087</f>
        <v>2</v>
      </c>
    </row>
    <row r="5088" customFormat="false" ht="14.25" hidden="true" customHeight="false" outlineLevel="0" collapsed="false">
      <c r="A5088" s="0" t="n">
        <v>29</v>
      </c>
      <c r="B5088" s="0" t="n">
        <v>35</v>
      </c>
      <c r="C5088" s="0" t="n">
        <v>35</v>
      </c>
      <c r="D5088" s="0" t="n">
        <v>29</v>
      </c>
      <c r="E5088" s="0" t="n">
        <v>14</v>
      </c>
      <c r="F5088" s="0" t="n">
        <v>11</v>
      </c>
      <c r="G5088" s="1" t="n">
        <f aca="false">COUNTIF($A5088:$F5088,A5088)</f>
        <v>2</v>
      </c>
      <c r="H5088" s="1" t="n">
        <f aca="false">COUNTIF($A5088:$F5088,B5088)</f>
        <v>2</v>
      </c>
      <c r="I5088" s="1" t="n">
        <f aca="false">COUNTIF($A5088:$F5088,C5088)</f>
        <v>2</v>
      </c>
      <c r="J5088" s="1" t="n">
        <f aca="false">COUNTIF($A5088:$F5088,D5088)</f>
        <v>2</v>
      </c>
      <c r="K5088" s="1" t="n">
        <f aca="false">COUNTIF($A5088:$F5088,E5088)</f>
        <v>1</v>
      </c>
      <c r="L5088" s="1" t="n">
        <f aca="false">COUNTIF($A5088:$F5088,F5088)</f>
        <v>1</v>
      </c>
      <c r="M5088" s="6" t="n">
        <f aca="false">COUNTIF(G5088:L5088,2)</f>
        <v>4</v>
      </c>
      <c r="N5088" s="6" t="n">
        <f aca="false">COUNTIF(G5088:L5088,1)</f>
        <v>2</v>
      </c>
      <c r="O5088" s="4" t="n">
        <f aca="false">IF(AND(M5088=4,N5088=2),1,0)</f>
        <v>1</v>
      </c>
      <c r="P5088" s="2" t="n">
        <f aca="false">IF(COUNTIF(A5088:F5088,MAX(A5088:F5088))=1,1,0)</f>
        <v>0</v>
      </c>
      <c r="Q5088" s="0" t="n">
        <f aca="false">LARGE($A5088:$F5088,6)</f>
        <v>11</v>
      </c>
      <c r="R5088" s="0" t="n">
        <f aca="false">LARGE($A5088:$F5088,5)</f>
        <v>14</v>
      </c>
      <c r="S5088" s="0" t="n">
        <f aca="false">LARGE($A5088:$F5088,4)</f>
        <v>29</v>
      </c>
      <c r="T5088" s="0" t="n">
        <f aca="false">LARGE($A5088:$F5088,3)</f>
        <v>29</v>
      </c>
      <c r="U5088" s="0" t="n">
        <f aca="false">LARGE($A5088:$F5088,2)</f>
        <v>35</v>
      </c>
      <c r="V5088" s="0" t="n">
        <f aca="false">LARGE($A5088:$F5088,1)</f>
        <v>35</v>
      </c>
      <c r="W5088" s="2" t="n">
        <f aca="false">IF(Q5088*V5088 &gt; SUM(R5088:U5088),1,0)</f>
        <v>1</v>
      </c>
      <c r="X5088" s="0" t="n">
        <f aca="false">O5088+P5088+W5088</f>
        <v>2</v>
      </c>
    </row>
    <row r="5089" customFormat="false" ht="14.25" hidden="true" customHeight="false" outlineLevel="0" collapsed="false">
      <c r="A5089" s="0" t="n">
        <v>22</v>
      </c>
      <c r="B5089" s="0" t="n">
        <v>53</v>
      </c>
      <c r="C5089" s="0" t="n">
        <v>45</v>
      </c>
      <c r="D5089" s="0" t="n">
        <v>34</v>
      </c>
      <c r="E5089" s="0" t="n">
        <v>11</v>
      </c>
      <c r="F5089" s="0" t="n">
        <v>159</v>
      </c>
      <c r="G5089" s="1" t="n">
        <f aca="false">COUNTIF($A5089:$F5089,A5089)</f>
        <v>1</v>
      </c>
      <c r="H5089" s="1" t="n">
        <f aca="false">COUNTIF($A5089:$F5089,B5089)</f>
        <v>1</v>
      </c>
      <c r="I5089" s="1" t="n">
        <f aca="false">COUNTIF($A5089:$F5089,C5089)</f>
        <v>1</v>
      </c>
      <c r="J5089" s="1" t="n">
        <f aca="false">COUNTIF($A5089:$F5089,D5089)</f>
        <v>1</v>
      </c>
      <c r="K5089" s="1" t="n">
        <f aca="false">COUNTIF($A5089:$F5089,E5089)</f>
        <v>1</v>
      </c>
      <c r="L5089" s="1" t="n">
        <f aca="false">COUNTIF($A5089:$F5089,F5089)</f>
        <v>1</v>
      </c>
      <c r="M5089" s="6" t="n">
        <f aca="false">COUNTIF(G5089:L5089,2)</f>
        <v>0</v>
      </c>
      <c r="N5089" s="6" t="n">
        <f aca="false">COUNTIF(G5089:L5089,1)</f>
        <v>6</v>
      </c>
      <c r="O5089" s="4" t="n">
        <f aca="false">IF(AND(M5089=4,N5089=2),1,0)</f>
        <v>0</v>
      </c>
      <c r="P5089" s="2" t="n">
        <f aca="false">IF(COUNTIF(A5089:F5089,MAX(A5089:F5089))=1,1,0)</f>
        <v>1</v>
      </c>
      <c r="Q5089" s="0" t="n">
        <f aca="false">LARGE($A5089:$F5089,6)</f>
        <v>11</v>
      </c>
      <c r="R5089" s="0" t="n">
        <f aca="false">LARGE($A5089:$F5089,5)</f>
        <v>22</v>
      </c>
      <c r="S5089" s="0" t="n">
        <f aca="false">LARGE($A5089:$F5089,4)</f>
        <v>34</v>
      </c>
      <c r="T5089" s="0" t="n">
        <f aca="false">LARGE($A5089:$F5089,3)</f>
        <v>45</v>
      </c>
      <c r="U5089" s="0" t="n">
        <f aca="false">LARGE($A5089:$F5089,2)</f>
        <v>53</v>
      </c>
      <c r="V5089" s="0" t="n">
        <f aca="false">LARGE($A5089:$F5089,1)</f>
        <v>159</v>
      </c>
      <c r="W5089" s="2" t="n">
        <f aca="false">IF(Q5089*V5089 &gt; SUM(R5089:U5089),1,0)</f>
        <v>1</v>
      </c>
      <c r="X5089" s="0" t="n">
        <f aca="false">O5089+P5089+W5089</f>
        <v>2</v>
      </c>
    </row>
    <row r="5090" customFormat="false" ht="14.25" hidden="true" customHeight="false" outlineLevel="0" collapsed="false">
      <c r="A5090" s="0" t="n">
        <v>27</v>
      </c>
      <c r="B5090" s="0" t="n">
        <v>55</v>
      </c>
      <c r="C5090" s="0" t="n">
        <v>77</v>
      </c>
      <c r="D5090" s="0" t="n">
        <v>61</v>
      </c>
      <c r="E5090" s="0" t="n">
        <v>13</v>
      </c>
      <c r="F5090" s="0" t="n">
        <v>18</v>
      </c>
      <c r="G5090" s="1" t="n">
        <f aca="false">COUNTIF($A5090:$F5090,A5090)</f>
        <v>1</v>
      </c>
      <c r="H5090" s="1" t="n">
        <f aca="false">COUNTIF($A5090:$F5090,B5090)</f>
        <v>1</v>
      </c>
      <c r="I5090" s="1" t="n">
        <f aca="false">COUNTIF($A5090:$F5090,C5090)</f>
        <v>1</v>
      </c>
      <c r="J5090" s="1" t="n">
        <f aca="false">COUNTIF($A5090:$F5090,D5090)</f>
        <v>1</v>
      </c>
      <c r="K5090" s="1" t="n">
        <f aca="false">COUNTIF($A5090:$F5090,E5090)</f>
        <v>1</v>
      </c>
      <c r="L5090" s="1" t="n">
        <f aca="false">COUNTIF($A5090:$F5090,F5090)</f>
        <v>1</v>
      </c>
      <c r="M5090" s="6" t="n">
        <f aca="false">COUNTIF(G5090:L5090,2)</f>
        <v>0</v>
      </c>
      <c r="N5090" s="6" t="n">
        <f aca="false">COUNTIF(G5090:L5090,1)</f>
        <v>6</v>
      </c>
      <c r="O5090" s="4" t="n">
        <f aca="false">IF(AND(M5090=4,N5090=2),1,0)</f>
        <v>0</v>
      </c>
      <c r="P5090" s="2" t="n">
        <f aca="false">IF(COUNTIF(A5090:F5090,MAX(A5090:F5090))=1,1,0)</f>
        <v>1</v>
      </c>
      <c r="Q5090" s="0" t="n">
        <f aca="false">LARGE($A5090:$F5090,6)</f>
        <v>13</v>
      </c>
      <c r="R5090" s="0" t="n">
        <f aca="false">LARGE($A5090:$F5090,5)</f>
        <v>18</v>
      </c>
      <c r="S5090" s="0" t="n">
        <f aca="false">LARGE($A5090:$F5090,4)</f>
        <v>27</v>
      </c>
      <c r="T5090" s="0" t="n">
        <f aca="false">LARGE($A5090:$F5090,3)</f>
        <v>55</v>
      </c>
      <c r="U5090" s="0" t="n">
        <f aca="false">LARGE($A5090:$F5090,2)</f>
        <v>61</v>
      </c>
      <c r="V5090" s="0" t="n">
        <f aca="false">LARGE($A5090:$F5090,1)</f>
        <v>77</v>
      </c>
      <c r="W5090" s="2" t="n">
        <f aca="false">IF(Q5090*V5090 &gt; SUM(R5090:U5090),1,0)</f>
        <v>1</v>
      </c>
      <c r="X5090" s="0" t="n">
        <f aca="false">O5090+P5090+W5090</f>
        <v>2</v>
      </c>
    </row>
    <row r="5091" customFormat="false" ht="14.25" hidden="true" customHeight="false" outlineLevel="0" collapsed="false">
      <c r="A5091" s="0" t="n">
        <v>52</v>
      </c>
      <c r="B5091" s="0" t="n">
        <v>17</v>
      </c>
      <c r="C5091" s="0" t="n">
        <v>67</v>
      </c>
      <c r="D5091" s="0" t="n">
        <v>67</v>
      </c>
      <c r="E5091" s="0" t="n">
        <v>104</v>
      </c>
      <c r="F5091" s="0" t="n">
        <v>8</v>
      </c>
      <c r="G5091" s="1" t="n">
        <f aca="false">COUNTIF($A5091:$F5091,A5091)</f>
        <v>1</v>
      </c>
      <c r="H5091" s="1" t="n">
        <f aca="false">COUNTIF($A5091:$F5091,B5091)</f>
        <v>1</v>
      </c>
      <c r="I5091" s="1" t="n">
        <f aca="false">COUNTIF($A5091:$F5091,C5091)</f>
        <v>2</v>
      </c>
      <c r="J5091" s="1" t="n">
        <f aca="false">COUNTIF($A5091:$F5091,D5091)</f>
        <v>2</v>
      </c>
      <c r="K5091" s="1" t="n">
        <f aca="false">COUNTIF($A5091:$F5091,E5091)</f>
        <v>1</v>
      </c>
      <c r="L5091" s="1" t="n">
        <f aca="false">COUNTIF($A5091:$F5091,F5091)</f>
        <v>1</v>
      </c>
      <c r="M5091" s="6" t="n">
        <f aca="false">COUNTIF(G5091:L5091,2)</f>
        <v>2</v>
      </c>
      <c r="N5091" s="6" t="n">
        <f aca="false">COUNTIF(G5091:L5091,1)</f>
        <v>4</v>
      </c>
      <c r="O5091" s="4" t="n">
        <f aca="false">IF(AND(M5091=4,N5091=2),1,0)</f>
        <v>0</v>
      </c>
      <c r="P5091" s="2" t="n">
        <f aca="false">IF(COUNTIF(A5091:F5091,MAX(A5091:F5091))=1,1,0)</f>
        <v>1</v>
      </c>
      <c r="Q5091" s="0" t="n">
        <f aca="false">LARGE($A5091:$F5091,6)</f>
        <v>8</v>
      </c>
      <c r="R5091" s="0" t="n">
        <f aca="false">LARGE($A5091:$F5091,5)</f>
        <v>17</v>
      </c>
      <c r="S5091" s="0" t="n">
        <f aca="false">LARGE($A5091:$F5091,4)</f>
        <v>52</v>
      </c>
      <c r="T5091" s="0" t="n">
        <f aca="false">LARGE($A5091:$F5091,3)</f>
        <v>67</v>
      </c>
      <c r="U5091" s="0" t="n">
        <f aca="false">LARGE($A5091:$F5091,2)</f>
        <v>67</v>
      </c>
      <c r="V5091" s="0" t="n">
        <f aca="false">LARGE($A5091:$F5091,1)</f>
        <v>104</v>
      </c>
      <c r="W5091" s="2" t="n">
        <f aca="false">IF(Q5091*V5091 &gt; SUM(R5091:U5091),1,0)</f>
        <v>1</v>
      </c>
      <c r="X5091" s="0" t="n">
        <f aca="false">O5091+P5091+W5091</f>
        <v>2</v>
      </c>
    </row>
    <row r="5092" customFormat="false" ht="14.25" hidden="true" customHeight="false" outlineLevel="0" collapsed="false">
      <c r="A5092" s="0" t="n">
        <v>34</v>
      </c>
      <c r="B5092" s="0" t="n">
        <v>73</v>
      </c>
      <c r="C5092" s="0" t="n">
        <v>51</v>
      </c>
      <c r="D5092" s="0" t="n">
        <v>28</v>
      </c>
      <c r="E5092" s="0" t="n">
        <v>102</v>
      </c>
      <c r="F5092" s="0" t="n">
        <v>24</v>
      </c>
      <c r="G5092" s="1" t="n">
        <f aca="false">COUNTIF($A5092:$F5092,A5092)</f>
        <v>1</v>
      </c>
      <c r="H5092" s="1" t="n">
        <f aca="false">COUNTIF($A5092:$F5092,B5092)</f>
        <v>1</v>
      </c>
      <c r="I5092" s="1" t="n">
        <f aca="false">COUNTIF($A5092:$F5092,C5092)</f>
        <v>1</v>
      </c>
      <c r="J5092" s="1" t="n">
        <f aca="false">COUNTIF($A5092:$F5092,D5092)</f>
        <v>1</v>
      </c>
      <c r="K5092" s="1" t="n">
        <f aca="false">COUNTIF($A5092:$F5092,E5092)</f>
        <v>1</v>
      </c>
      <c r="L5092" s="1" t="n">
        <f aca="false">COUNTIF($A5092:$F5092,F5092)</f>
        <v>1</v>
      </c>
      <c r="M5092" s="6" t="n">
        <f aca="false">COUNTIF(G5092:L5092,2)</f>
        <v>0</v>
      </c>
      <c r="N5092" s="6" t="n">
        <f aca="false">COUNTIF(G5092:L5092,1)</f>
        <v>6</v>
      </c>
      <c r="O5092" s="4" t="n">
        <f aca="false">IF(AND(M5092=4,N5092=2),1,0)</f>
        <v>0</v>
      </c>
      <c r="P5092" s="2" t="n">
        <f aca="false">IF(COUNTIF(A5092:F5092,MAX(A5092:F5092))=1,1,0)</f>
        <v>1</v>
      </c>
      <c r="Q5092" s="0" t="n">
        <f aca="false">LARGE($A5092:$F5092,6)</f>
        <v>24</v>
      </c>
      <c r="R5092" s="0" t="n">
        <f aca="false">LARGE($A5092:$F5092,5)</f>
        <v>28</v>
      </c>
      <c r="S5092" s="0" t="n">
        <f aca="false">LARGE($A5092:$F5092,4)</f>
        <v>34</v>
      </c>
      <c r="T5092" s="0" t="n">
        <f aca="false">LARGE($A5092:$F5092,3)</f>
        <v>51</v>
      </c>
      <c r="U5092" s="0" t="n">
        <f aca="false">LARGE($A5092:$F5092,2)</f>
        <v>73</v>
      </c>
      <c r="V5092" s="0" t="n">
        <f aca="false">LARGE($A5092:$F5092,1)</f>
        <v>102</v>
      </c>
      <c r="W5092" s="2" t="n">
        <f aca="false">IF(Q5092*V5092 &gt; SUM(R5092:U5092),1,0)</f>
        <v>1</v>
      </c>
      <c r="X5092" s="0" t="n">
        <f aca="false">O5092+P5092+W5092</f>
        <v>2</v>
      </c>
    </row>
    <row r="5093" customFormat="false" ht="14.25" hidden="true" customHeight="false" outlineLevel="0" collapsed="false">
      <c r="A5093" s="0" t="n">
        <v>29</v>
      </c>
      <c r="B5093" s="0" t="n">
        <v>51</v>
      </c>
      <c r="C5093" s="0" t="n">
        <v>30</v>
      </c>
      <c r="D5093" s="0" t="n">
        <v>43</v>
      </c>
      <c r="E5093" s="0" t="n">
        <v>43</v>
      </c>
      <c r="F5093" s="0" t="n">
        <v>76</v>
      </c>
      <c r="G5093" s="1" t="n">
        <f aca="false">COUNTIF($A5093:$F5093,A5093)</f>
        <v>1</v>
      </c>
      <c r="H5093" s="1" t="n">
        <f aca="false">COUNTIF($A5093:$F5093,B5093)</f>
        <v>1</v>
      </c>
      <c r="I5093" s="1" t="n">
        <f aca="false">COUNTIF($A5093:$F5093,C5093)</f>
        <v>1</v>
      </c>
      <c r="J5093" s="1" t="n">
        <f aca="false">COUNTIF($A5093:$F5093,D5093)</f>
        <v>2</v>
      </c>
      <c r="K5093" s="1" t="n">
        <f aca="false">COUNTIF($A5093:$F5093,E5093)</f>
        <v>2</v>
      </c>
      <c r="L5093" s="1" t="n">
        <f aca="false">COUNTIF($A5093:$F5093,F5093)</f>
        <v>1</v>
      </c>
      <c r="M5093" s="6" t="n">
        <f aca="false">COUNTIF(G5093:L5093,2)</f>
        <v>2</v>
      </c>
      <c r="N5093" s="6" t="n">
        <f aca="false">COUNTIF(G5093:L5093,1)</f>
        <v>4</v>
      </c>
      <c r="O5093" s="4" t="n">
        <f aca="false">IF(AND(M5093=4,N5093=2),1,0)</f>
        <v>0</v>
      </c>
      <c r="P5093" s="2" t="n">
        <f aca="false">IF(COUNTIF(A5093:F5093,MAX(A5093:F5093))=1,1,0)</f>
        <v>1</v>
      </c>
      <c r="Q5093" s="0" t="n">
        <f aca="false">LARGE($A5093:$F5093,6)</f>
        <v>29</v>
      </c>
      <c r="R5093" s="0" t="n">
        <f aca="false">LARGE($A5093:$F5093,5)</f>
        <v>30</v>
      </c>
      <c r="S5093" s="0" t="n">
        <f aca="false">LARGE($A5093:$F5093,4)</f>
        <v>43</v>
      </c>
      <c r="T5093" s="0" t="n">
        <f aca="false">LARGE($A5093:$F5093,3)</f>
        <v>43</v>
      </c>
      <c r="U5093" s="0" t="n">
        <f aca="false">LARGE($A5093:$F5093,2)</f>
        <v>51</v>
      </c>
      <c r="V5093" s="0" t="n">
        <f aca="false">LARGE($A5093:$F5093,1)</f>
        <v>76</v>
      </c>
      <c r="W5093" s="2" t="n">
        <f aca="false">IF(Q5093*V5093 &gt; SUM(R5093:U5093),1,0)</f>
        <v>1</v>
      </c>
      <c r="X5093" s="0" t="n">
        <f aca="false">O5093+P5093+W5093</f>
        <v>2</v>
      </c>
    </row>
    <row r="5094" customFormat="false" ht="14.25" hidden="true" customHeight="false" outlineLevel="0" collapsed="false">
      <c r="A5094" s="0" t="n">
        <v>39</v>
      </c>
      <c r="B5094" s="0" t="n">
        <v>28</v>
      </c>
      <c r="C5094" s="0" t="n">
        <v>36</v>
      </c>
      <c r="D5094" s="0" t="n">
        <v>62</v>
      </c>
      <c r="E5094" s="0" t="n">
        <v>39</v>
      </c>
      <c r="F5094" s="0" t="n">
        <v>84</v>
      </c>
      <c r="G5094" s="1" t="n">
        <f aca="false">COUNTIF($A5094:$F5094,A5094)</f>
        <v>2</v>
      </c>
      <c r="H5094" s="1" t="n">
        <f aca="false">COUNTIF($A5094:$F5094,B5094)</f>
        <v>1</v>
      </c>
      <c r="I5094" s="1" t="n">
        <f aca="false">COUNTIF($A5094:$F5094,C5094)</f>
        <v>1</v>
      </c>
      <c r="J5094" s="1" t="n">
        <f aca="false">COUNTIF($A5094:$F5094,D5094)</f>
        <v>1</v>
      </c>
      <c r="K5094" s="1" t="n">
        <f aca="false">COUNTIF($A5094:$F5094,E5094)</f>
        <v>2</v>
      </c>
      <c r="L5094" s="1" t="n">
        <f aca="false">COUNTIF($A5094:$F5094,F5094)</f>
        <v>1</v>
      </c>
      <c r="M5094" s="6" t="n">
        <f aca="false">COUNTIF(G5094:L5094,2)</f>
        <v>2</v>
      </c>
      <c r="N5094" s="6" t="n">
        <f aca="false">COUNTIF(G5094:L5094,1)</f>
        <v>4</v>
      </c>
      <c r="O5094" s="4" t="n">
        <f aca="false">IF(AND(M5094=4,N5094=2),1,0)</f>
        <v>0</v>
      </c>
      <c r="P5094" s="2" t="n">
        <f aca="false">IF(COUNTIF(A5094:F5094,MAX(A5094:F5094))=1,1,0)</f>
        <v>1</v>
      </c>
      <c r="Q5094" s="0" t="n">
        <f aca="false">LARGE($A5094:$F5094,6)</f>
        <v>28</v>
      </c>
      <c r="R5094" s="0" t="n">
        <f aca="false">LARGE($A5094:$F5094,5)</f>
        <v>36</v>
      </c>
      <c r="S5094" s="0" t="n">
        <f aca="false">LARGE($A5094:$F5094,4)</f>
        <v>39</v>
      </c>
      <c r="T5094" s="0" t="n">
        <f aca="false">LARGE($A5094:$F5094,3)</f>
        <v>39</v>
      </c>
      <c r="U5094" s="0" t="n">
        <f aca="false">LARGE($A5094:$F5094,2)</f>
        <v>62</v>
      </c>
      <c r="V5094" s="0" t="n">
        <f aca="false">LARGE($A5094:$F5094,1)</f>
        <v>84</v>
      </c>
      <c r="W5094" s="2" t="n">
        <f aca="false">IF(Q5094*V5094 &gt; SUM(R5094:U5094),1,0)</f>
        <v>1</v>
      </c>
      <c r="X5094" s="0" t="n">
        <f aca="false">O5094+P5094+W5094</f>
        <v>2</v>
      </c>
    </row>
    <row r="5095" customFormat="false" ht="14.25" hidden="true" customHeight="false" outlineLevel="0" collapsed="false">
      <c r="A5095" s="0" t="n">
        <v>72</v>
      </c>
      <c r="B5095" s="0" t="n">
        <v>95</v>
      </c>
      <c r="C5095" s="0" t="n">
        <v>83</v>
      </c>
      <c r="D5095" s="0" t="n">
        <v>20</v>
      </c>
      <c r="E5095" s="0" t="n">
        <v>72</v>
      </c>
      <c r="F5095" s="0" t="n">
        <v>142</v>
      </c>
      <c r="G5095" s="1" t="n">
        <f aca="false">COUNTIF($A5095:$F5095,A5095)</f>
        <v>2</v>
      </c>
      <c r="H5095" s="1" t="n">
        <f aca="false">COUNTIF($A5095:$F5095,B5095)</f>
        <v>1</v>
      </c>
      <c r="I5095" s="1" t="n">
        <f aca="false">COUNTIF($A5095:$F5095,C5095)</f>
        <v>1</v>
      </c>
      <c r="J5095" s="1" t="n">
        <f aca="false">COUNTIF($A5095:$F5095,D5095)</f>
        <v>1</v>
      </c>
      <c r="K5095" s="1" t="n">
        <f aca="false">COUNTIF($A5095:$F5095,E5095)</f>
        <v>2</v>
      </c>
      <c r="L5095" s="1" t="n">
        <f aca="false">COUNTIF($A5095:$F5095,F5095)</f>
        <v>1</v>
      </c>
      <c r="M5095" s="6" t="n">
        <f aca="false">COUNTIF(G5095:L5095,2)</f>
        <v>2</v>
      </c>
      <c r="N5095" s="6" t="n">
        <f aca="false">COUNTIF(G5095:L5095,1)</f>
        <v>4</v>
      </c>
      <c r="O5095" s="4" t="n">
        <f aca="false">IF(AND(M5095=4,N5095=2),1,0)</f>
        <v>0</v>
      </c>
      <c r="P5095" s="2" t="n">
        <f aca="false">IF(COUNTIF(A5095:F5095,MAX(A5095:F5095))=1,1,0)</f>
        <v>1</v>
      </c>
      <c r="Q5095" s="0" t="n">
        <f aca="false">LARGE($A5095:$F5095,6)</f>
        <v>20</v>
      </c>
      <c r="R5095" s="0" t="n">
        <f aca="false">LARGE($A5095:$F5095,5)</f>
        <v>72</v>
      </c>
      <c r="S5095" s="0" t="n">
        <f aca="false">LARGE($A5095:$F5095,4)</f>
        <v>72</v>
      </c>
      <c r="T5095" s="0" t="n">
        <f aca="false">LARGE($A5095:$F5095,3)</f>
        <v>83</v>
      </c>
      <c r="U5095" s="0" t="n">
        <f aca="false">LARGE($A5095:$F5095,2)</f>
        <v>95</v>
      </c>
      <c r="V5095" s="0" t="n">
        <f aca="false">LARGE($A5095:$F5095,1)</f>
        <v>142</v>
      </c>
      <c r="W5095" s="2" t="n">
        <f aca="false">IF(Q5095*V5095 &gt; SUM(R5095:U5095),1,0)</f>
        <v>1</v>
      </c>
      <c r="X5095" s="0" t="n">
        <f aca="false">O5095+P5095+W5095</f>
        <v>2</v>
      </c>
    </row>
    <row r="5096" customFormat="false" ht="14.25" hidden="true" customHeight="false" outlineLevel="0" collapsed="false">
      <c r="A5096" s="0" t="n">
        <v>44</v>
      </c>
      <c r="B5096" s="0" t="n">
        <v>76</v>
      </c>
      <c r="C5096" s="0" t="n">
        <v>84</v>
      </c>
      <c r="D5096" s="0" t="n">
        <v>71</v>
      </c>
      <c r="E5096" s="0" t="n">
        <v>29</v>
      </c>
      <c r="F5096" s="0" t="n">
        <v>25</v>
      </c>
      <c r="G5096" s="1" t="n">
        <f aca="false">COUNTIF($A5096:$F5096,A5096)</f>
        <v>1</v>
      </c>
      <c r="H5096" s="1" t="n">
        <f aca="false">COUNTIF($A5096:$F5096,B5096)</f>
        <v>1</v>
      </c>
      <c r="I5096" s="1" t="n">
        <f aca="false">COUNTIF($A5096:$F5096,C5096)</f>
        <v>1</v>
      </c>
      <c r="J5096" s="1" t="n">
        <f aca="false">COUNTIF($A5096:$F5096,D5096)</f>
        <v>1</v>
      </c>
      <c r="K5096" s="1" t="n">
        <f aca="false">COUNTIF($A5096:$F5096,E5096)</f>
        <v>1</v>
      </c>
      <c r="L5096" s="1" t="n">
        <f aca="false">COUNTIF($A5096:$F5096,F5096)</f>
        <v>1</v>
      </c>
      <c r="M5096" s="6" t="n">
        <f aca="false">COUNTIF(G5096:L5096,2)</f>
        <v>0</v>
      </c>
      <c r="N5096" s="6" t="n">
        <f aca="false">COUNTIF(G5096:L5096,1)</f>
        <v>6</v>
      </c>
      <c r="O5096" s="4" t="n">
        <f aca="false">IF(AND(M5096=4,N5096=2),1,0)</f>
        <v>0</v>
      </c>
      <c r="P5096" s="2" t="n">
        <f aca="false">IF(COUNTIF(A5096:F5096,MAX(A5096:F5096))=1,1,0)</f>
        <v>1</v>
      </c>
      <c r="Q5096" s="0" t="n">
        <f aca="false">LARGE($A5096:$F5096,6)</f>
        <v>25</v>
      </c>
      <c r="R5096" s="0" t="n">
        <f aca="false">LARGE($A5096:$F5096,5)</f>
        <v>29</v>
      </c>
      <c r="S5096" s="0" t="n">
        <f aca="false">LARGE($A5096:$F5096,4)</f>
        <v>44</v>
      </c>
      <c r="T5096" s="0" t="n">
        <f aca="false">LARGE($A5096:$F5096,3)</f>
        <v>71</v>
      </c>
      <c r="U5096" s="0" t="n">
        <f aca="false">LARGE($A5096:$F5096,2)</f>
        <v>76</v>
      </c>
      <c r="V5096" s="0" t="n">
        <f aca="false">LARGE($A5096:$F5096,1)</f>
        <v>84</v>
      </c>
      <c r="W5096" s="2" t="n">
        <f aca="false">IF(Q5096*V5096 &gt; SUM(R5096:U5096),1,0)</f>
        <v>1</v>
      </c>
      <c r="X5096" s="0" t="n">
        <f aca="false">O5096+P5096+W5096</f>
        <v>2</v>
      </c>
    </row>
    <row r="5097" customFormat="false" ht="14.25" hidden="true" customHeight="false" outlineLevel="0" collapsed="false">
      <c r="A5097" s="0" t="n">
        <v>52</v>
      </c>
      <c r="B5097" s="0" t="n">
        <v>56</v>
      </c>
      <c r="C5097" s="0" t="n">
        <v>46</v>
      </c>
      <c r="D5097" s="0" t="n">
        <v>55</v>
      </c>
      <c r="E5097" s="0" t="n">
        <v>52</v>
      </c>
      <c r="F5097" s="0" t="n">
        <v>168</v>
      </c>
      <c r="G5097" s="1" t="n">
        <f aca="false">COUNTIF($A5097:$F5097,A5097)</f>
        <v>2</v>
      </c>
      <c r="H5097" s="1" t="n">
        <f aca="false">COUNTIF($A5097:$F5097,B5097)</f>
        <v>1</v>
      </c>
      <c r="I5097" s="1" t="n">
        <f aca="false">COUNTIF($A5097:$F5097,C5097)</f>
        <v>1</v>
      </c>
      <c r="J5097" s="1" t="n">
        <f aca="false">COUNTIF($A5097:$F5097,D5097)</f>
        <v>1</v>
      </c>
      <c r="K5097" s="1" t="n">
        <f aca="false">COUNTIF($A5097:$F5097,E5097)</f>
        <v>2</v>
      </c>
      <c r="L5097" s="1" t="n">
        <f aca="false">COUNTIF($A5097:$F5097,F5097)</f>
        <v>1</v>
      </c>
      <c r="M5097" s="6" t="n">
        <f aca="false">COUNTIF(G5097:L5097,2)</f>
        <v>2</v>
      </c>
      <c r="N5097" s="6" t="n">
        <f aca="false">COUNTIF(G5097:L5097,1)</f>
        <v>4</v>
      </c>
      <c r="O5097" s="4" t="n">
        <f aca="false">IF(AND(M5097=4,N5097=2),1,0)</f>
        <v>0</v>
      </c>
      <c r="P5097" s="2" t="n">
        <f aca="false">IF(COUNTIF(A5097:F5097,MAX(A5097:F5097))=1,1,0)</f>
        <v>1</v>
      </c>
      <c r="Q5097" s="0" t="n">
        <f aca="false">LARGE($A5097:$F5097,6)</f>
        <v>46</v>
      </c>
      <c r="R5097" s="0" t="n">
        <f aca="false">LARGE($A5097:$F5097,5)</f>
        <v>52</v>
      </c>
      <c r="S5097" s="0" t="n">
        <f aca="false">LARGE($A5097:$F5097,4)</f>
        <v>52</v>
      </c>
      <c r="T5097" s="0" t="n">
        <f aca="false">LARGE($A5097:$F5097,3)</f>
        <v>55</v>
      </c>
      <c r="U5097" s="0" t="n">
        <f aca="false">LARGE($A5097:$F5097,2)</f>
        <v>56</v>
      </c>
      <c r="V5097" s="0" t="n">
        <f aca="false">LARGE($A5097:$F5097,1)</f>
        <v>168</v>
      </c>
      <c r="W5097" s="2" t="n">
        <f aca="false">IF(Q5097*V5097 &gt; SUM(R5097:U5097),1,0)</f>
        <v>1</v>
      </c>
      <c r="X5097" s="0" t="n">
        <f aca="false">O5097+P5097+W5097</f>
        <v>2</v>
      </c>
    </row>
    <row r="5098" customFormat="false" ht="14.25" hidden="true" customHeight="false" outlineLevel="0" collapsed="false">
      <c r="A5098" s="0" t="n">
        <v>55</v>
      </c>
      <c r="B5098" s="0" t="n">
        <v>82</v>
      </c>
      <c r="C5098" s="0" t="n">
        <v>66</v>
      </c>
      <c r="D5098" s="0" t="n">
        <v>52</v>
      </c>
      <c r="E5098" s="0" t="n">
        <v>82</v>
      </c>
      <c r="F5098" s="0" t="n">
        <v>82</v>
      </c>
      <c r="G5098" s="1" t="n">
        <f aca="false">COUNTIF($A5098:$F5098,A5098)</f>
        <v>1</v>
      </c>
      <c r="H5098" s="1" t="n">
        <f aca="false">COUNTIF($A5098:$F5098,B5098)</f>
        <v>3</v>
      </c>
      <c r="I5098" s="1" t="n">
        <f aca="false">COUNTIF($A5098:$F5098,C5098)</f>
        <v>1</v>
      </c>
      <c r="J5098" s="1" t="n">
        <f aca="false">COUNTIF($A5098:$F5098,D5098)</f>
        <v>1</v>
      </c>
      <c r="K5098" s="1" t="n">
        <f aca="false">COUNTIF($A5098:$F5098,E5098)</f>
        <v>3</v>
      </c>
      <c r="L5098" s="1" t="n">
        <f aca="false">COUNTIF($A5098:$F5098,F5098)</f>
        <v>3</v>
      </c>
      <c r="M5098" s="6" t="n">
        <f aca="false">COUNTIF(G5098:L5098,2)</f>
        <v>0</v>
      </c>
      <c r="N5098" s="6" t="n">
        <f aca="false">COUNTIF(G5098:L5098,1)</f>
        <v>3</v>
      </c>
      <c r="O5098" s="4" t="n">
        <f aca="false">IF(AND(M5098=4,N5098=2),1,0)</f>
        <v>0</v>
      </c>
      <c r="P5098" s="2" t="n">
        <f aca="false">IF(COUNTIF(A5098:F5098,MAX(A5098:F5098))=1,1,0)</f>
        <v>0</v>
      </c>
      <c r="Q5098" s="0" t="n">
        <f aca="false">LARGE($A5098:$F5098,6)</f>
        <v>52</v>
      </c>
      <c r="R5098" s="0" t="n">
        <f aca="false">LARGE($A5098:$F5098,5)</f>
        <v>55</v>
      </c>
      <c r="S5098" s="0" t="n">
        <f aca="false">LARGE($A5098:$F5098,4)</f>
        <v>66</v>
      </c>
      <c r="T5098" s="0" t="n">
        <f aca="false">LARGE($A5098:$F5098,3)</f>
        <v>82</v>
      </c>
      <c r="U5098" s="0" t="n">
        <f aca="false">LARGE($A5098:$F5098,2)</f>
        <v>82</v>
      </c>
      <c r="V5098" s="0" t="n">
        <f aca="false">LARGE($A5098:$F5098,1)</f>
        <v>82</v>
      </c>
      <c r="W5098" s="2" t="n">
        <f aca="false">IF(Q5098*V5098 &gt; SUM(R5098:U5098),1,0)</f>
        <v>1</v>
      </c>
      <c r="X5098" s="0" t="n">
        <f aca="false">O5098+P5098+W5098</f>
        <v>1</v>
      </c>
    </row>
    <row r="5099" customFormat="false" ht="14.25" hidden="false" customHeight="false" outlineLevel="0" collapsed="false">
      <c r="A5099" s="0" t="n">
        <v>28</v>
      </c>
      <c r="B5099" s="0" t="n">
        <v>22</v>
      </c>
      <c r="C5099" s="0" t="n">
        <v>41</v>
      </c>
      <c r="D5099" s="0" t="n">
        <v>34</v>
      </c>
      <c r="E5099" s="0" t="n">
        <v>28</v>
      </c>
      <c r="F5099" s="0" t="n">
        <v>22</v>
      </c>
      <c r="G5099" s="1" t="n">
        <f aca="false">COUNTIF($A5099:$F5099,A5099)</f>
        <v>2</v>
      </c>
      <c r="H5099" s="1" t="n">
        <f aca="false">COUNTIF($A5099:$F5099,B5099)</f>
        <v>2</v>
      </c>
      <c r="I5099" s="1" t="n">
        <f aca="false">COUNTIF($A5099:$F5099,C5099)</f>
        <v>1</v>
      </c>
      <c r="J5099" s="1" t="n">
        <f aca="false">COUNTIF($A5099:$F5099,D5099)</f>
        <v>1</v>
      </c>
      <c r="K5099" s="1" t="n">
        <f aca="false">COUNTIF($A5099:$F5099,E5099)</f>
        <v>2</v>
      </c>
      <c r="L5099" s="1" t="n">
        <f aca="false">COUNTIF($A5099:$F5099,F5099)</f>
        <v>2</v>
      </c>
      <c r="M5099" s="6" t="n">
        <f aca="false">COUNTIF(G5099:L5099,2)</f>
        <v>4</v>
      </c>
      <c r="N5099" s="6" t="n">
        <f aca="false">COUNTIF(G5099:L5099,1)</f>
        <v>2</v>
      </c>
      <c r="O5099" s="4" t="n">
        <f aca="false">IF(AND(M5099=4,N5099=2),1,0)</f>
        <v>1</v>
      </c>
      <c r="P5099" s="2" t="n">
        <f aca="false">IF(COUNTIF(A5099:F5099,MAX(A5099:F5099))=1,1,0)</f>
        <v>1</v>
      </c>
      <c r="Q5099" s="0" t="n">
        <f aca="false">LARGE($A5099:$F5099,6)</f>
        <v>22</v>
      </c>
      <c r="R5099" s="0" t="n">
        <f aca="false">LARGE($A5099:$F5099,5)</f>
        <v>22</v>
      </c>
      <c r="S5099" s="0" t="n">
        <f aca="false">LARGE($A5099:$F5099,4)</f>
        <v>28</v>
      </c>
      <c r="T5099" s="0" t="n">
        <f aca="false">LARGE($A5099:$F5099,3)</f>
        <v>28</v>
      </c>
      <c r="U5099" s="0" t="n">
        <f aca="false">LARGE($A5099:$F5099,2)</f>
        <v>34</v>
      </c>
      <c r="V5099" s="0" t="n">
        <f aca="false">LARGE($A5099:$F5099,1)</f>
        <v>41</v>
      </c>
      <c r="W5099" s="2" t="n">
        <f aca="false">IF(Q5099*V5099 &gt; SUM(R5099:U5099),1,0)</f>
        <v>1</v>
      </c>
      <c r="X5099" s="0" t="n">
        <f aca="false">O5099+P5099+W5099</f>
        <v>3</v>
      </c>
    </row>
    <row r="5100" customFormat="false" ht="14.25" hidden="false" customHeight="false" outlineLevel="0" collapsed="false">
      <c r="A5100" s="0" t="n">
        <v>51</v>
      </c>
      <c r="B5100" s="0" t="n">
        <v>50</v>
      </c>
      <c r="C5100" s="0" t="n">
        <v>46</v>
      </c>
      <c r="D5100" s="0" t="n">
        <v>58</v>
      </c>
      <c r="E5100" s="0" t="n">
        <v>51</v>
      </c>
      <c r="F5100" s="0" t="n">
        <v>50</v>
      </c>
      <c r="G5100" s="1" t="n">
        <f aca="false">COUNTIF($A5100:$F5100,A5100)</f>
        <v>2</v>
      </c>
      <c r="H5100" s="1" t="n">
        <f aca="false">COUNTIF($A5100:$F5100,B5100)</f>
        <v>2</v>
      </c>
      <c r="I5100" s="1" t="n">
        <f aca="false">COUNTIF($A5100:$F5100,C5100)</f>
        <v>1</v>
      </c>
      <c r="J5100" s="1" t="n">
        <f aca="false">COUNTIF($A5100:$F5100,D5100)</f>
        <v>1</v>
      </c>
      <c r="K5100" s="1" t="n">
        <f aca="false">COUNTIF($A5100:$F5100,E5100)</f>
        <v>2</v>
      </c>
      <c r="L5100" s="1" t="n">
        <f aca="false">COUNTIF($A5100:$F5100,F5100)</f>
        <v>2</v>
      </c>
      <c r="M5100" s="6" t="n">
        <f aca="false">COUNTIF(G5100:L5100,2)</f>
        <v>4</v>
      </c>
      <c r="N5100" s="6" t="n">
        <f aca="false">COUNTIF(G5100:L5100,1)</f>
        <v>2</v>
      </c>
      <c r="O5100" s="4" t="n">
        <f aca="false">IF(AND(M5100=4,N5100=2),1,0)</f>
        <v>1</v>
      </c>
      <c r="P5100" s="2" t="n">
        <f aca="false">IF(COUNTIF(A5100:F5100,MAX(A5100:F5100))=1,1,0)</f>
        <v>1</v>
      </c>
      <c r="Q5100" s="0" t="n">
        <f aca="false">LARGE($A5100:$F5100,6)</f>
        <v>46</v>
      </c>
      <c r="R5100" s="0" t="n">
        <f aca="false">LARGE($A5100:$F5100,5)</f>
        <v>50</v>
      </c>
      <c r="S5100" s="0" t="n">
        <f aca="false">LARGE($A5100:$F5100,4)</f>
        <v>50</v>
      </c>
      <c r="T5100" s="0" t="n">
        <f aca="false">LARGE($A5100:$F5100,3)</f>
        <v>51</v>
      </c>
      <c r="U5100" s="0" t="n">
        <f aca="false">LARGE($A5100:$F5100,2)</f>
        <v>51</v>
      </c>
      <c r="V5100" s="0" t="n">
        <f aca="false">LARGE($A5100:$F5100,1)</f>
        <v>58</v>
      </c>
      <c r="W5100" s="2" t="n">
        <f aca="false">IF(Q5100*V5100 &gt; SUM(R5100:U5100),1,0)</f>
        <v>1</v>
      </c>
      <c r="X5100" s="0" t="n">
        <f aca="false">O5100+P5100+W5100</f>
        <v>3</v>
      </c>
    </row>
    <row r="5101" customFormat="false" ht="14.25" hidden="true" customHeight="false" outlineLevel="0" collapsed="false">
      <c r="A5101" s="0" t="n">
        <v>13</v>
      </c>
      <c r="B5101" s="0" t="n">
        <v>34</v>
      </c>
      <c r="C5101" s="0" t="n">
        <v>22</v>
      </c>
      <c r="D5101" s="0" t="n">
        <v>43</v>
      </c>
      <c r="E5101" s="0" t="n">
        <v>8</v>
      </c>
      <c r="F5101" s="0" t="n">
        <v>51</v>
      </c>
      <c r="G5101" s="1" t="n">
        <f aca="false">COUNTIF($A5101:$F5101,A5101)</f>
        <v>1</v>
      </c>
      <c r="H5101" s="1" t="n">
        <f aca="false">COUNTIF($A5101:$F5101,B5101)</f>
        <v>1</v>
      </c>
      <c r="I5101" s="1" t="n">
        <f aca="false">COUNTIF($A5101:$F5101,C5101)</f>
        <v>1</v>
      </c>
      <c r="J5101" s="1" t="n">
        <f aca="false">COUNTIF($A5101:$F5101,D5101)</f>
        <v>1</v>
      </c>
      <c r="K5101" s="1" t="n">
        <f aca="false">COUNTIF($A5101:$F5101,E5101)</f>
        <v>1</v>
      </c>
      <c r="L5101" s="1" t="n">
        <f aca="false">COUNTIF($A5101:$F5101,F5101)</f>
        <v>1</v>
      </c>
      <c r="M5101" s="6" t="n">
        <f aca="false">COUNTIF(G5101:L5101,2)</f>
        <v>0</v>
      </c>
      <c r="N5101" s="6" t="n">
        <f aca="false">COUNTIF(G5101:L5101,1)</f>
        <v>6</v>
      </c>
      <c r="O5101" s="4" t="n">
        <f aca="false">IF(AND(M5101=4,N5101=2),1,0)</f>
        <v>0</v>
      </c>
      <c r="P5101" s="2" t="n">
        <f aca="false">IF(COUNTIF(A5101:F5101,MAX(A5101:F5101))=1,1,0)</f>
        <v>1</v>
      </c>
      <c r="Q5101" s="0" t="n">
        <f aca="false">LARGE($A5101:$F5101,6)</f>
        <v>8</v>
      </c>
      <c r="R5101" s="0" t="n">
        <f aca="false">LARGE($A5101:$F5101,5)</f>
        <v>13</v>
      </c>
      <c r="S5101" s="0" t="n">
        <f aca="false">LARGE($A5101:$F5101,4)</f>
        <v>22</v>
      </c>
      <c r="T5101" s="0" t="n">
        <f aca="false">LARGE($A5101:$F5101,3)</f>
        <v>34</v>
      </c>
      <c r="U5101" s="0" t="n">
        <f aca="false">LARGE($A5101:$F5101,2)</f>
        <v>43</v>
      </c>
      <c r="V5101" s="0" t="n">
        <f aca="false">LARGE($A5101:$F5101,1)</f>
        <v>51</v>
      </c>
      <c r="W5101" s="2" t="n">
        <f aca="false">IF(Q5101*V5101 &gt; SUM(R5101:U5101),1,0)</f>
        <v>1</v>
      </c>
      <c r="X5101" s="0" t="n">
        <f aca="false">O5101+P5101+W5101</f>
        <v>2</v>
      </c>
    </row>
    <row r="5102" customFormat="false" ht="14.25" hidden="true" customHeight="false" outlineLevel="0" collapsed="false">
      <c r="A5102" s="0" t="n">
        <v>51</v>
      </c>
      <c r="B5102" s="0" t="n">
        <v>52</v>
      </c>
      <c r="C5102" s="0" t="n">
        <v>62</v>
      </c>
      <c r="D5102" s="0" t="n">
        <v>61</v>
      </c>
      <c r="E5102" s="0" t="n">
        <v>25</v>
      </c>
      <c r="F5102" s="0" t="n">
        <v>104</v>
      </c>
      <c r="G5102" s="1" t="n">
        <f aca="false">COUNTIF($A5102:$F5102,A5102)</f>
        <v>1</v>
      </c>
      <c r="H5102" s="1" t="n">
        <f aca="false">COUNTIF($A5102:$F5102,B5102)</f>
        <v>1</v>
      </c>
      <c r="I5102" s="1" t="n">
        <f aca="false">COUNTIF($A5102:$F5102,C5102)</f>
        <v>1</v>
      </c>
      <c r="J5102" s="1" t="n">
        <f aca="false">COUNTIF($A5102:$F5102,D5102)</f>
        <v>1</v>
      </c>
      <c r="K5102" s="1" t="n">
        <f aca="false">COUNTIF($A5102:$F5102,E5102)</f>
        <v>1</v>
      </c>
      <c r="L5102" s="1" t="n">
        <f aca="false">COUNTIF($A5102:$F5102,F5102)</f>
        <v>1</v>
      </c>
      <c r="M5102" s="6" t="n">
        <f aca="false">COUNTIF(G5102:L5102,2)</f>
        <v>0</v>
      </c>
      <c r="N5102" s="6" t="n">
        <f aca="false">COUNTIF(G5102:L5102,1)</f>
        <v>6</v>
      </c>
      <c r="O5102" s="4" t="n">
        <f aca="false">IF(AND(M5102=4,N5102=2),1,0)</f>
        <v>0</v>
      </c>
      <c r="P5102" s="2" t="n">
        <f aca="false">IF(COUNTIF(A5102:F5102,MAX(A5102:F5102))=1,1,0)</f>
        <v>1</v>
      </c>
      <c r="Q5102" s="0" t="n">
        <f aca="false">LARGE($A5102:$F5102,6)</f>
        <v>25</v>
      </c>
      <c r="R5102" s="0" t="n">
        <f aca="false">LARGE($A5102:$F5102,5)</f>
        <v>51</v>
      </c>
      <c r="S5102" s="0" t="n">
        <f aca="false">LARGE($A5102:$F5102,4)</f>
        <v>52</v>
      </c>
      <c r="T5102" s="0" t="n">
        <f aca="false">LARGE($A5102:$F5102,3)</f>
        <v>61</v>
      </c>
      <c r="U5102" s="0" t="n">
        <f aca="false">LARGE($A5102:$F5102,2)</f>
        <v>62</v>
      </c>
      <c r="V5102" s="0" t="n">
        <f aca="false">LARGE($A5102:$F5102,1)</f>
        <v>104</v>
      </c>
      <c r="W5102" s="2" t="n">
        <f aca="false">IF(Q5102*V5102 &gt; SUM(R5102:U5102),1,0)</f>
        <v>1</v>
      </c>
      <c r="X5102" s="0" t="n">
        <f aca="false">O5102+P5102+W5102</f>
        <v>2</v>
      </c>
    </row>
    <row r="5103" customFormat="false" ht="14.25" hidden="true" customHeight="false" outlineLevel="0" collapsed="false">
      <c r="A5103" s="0" t="n">
        <v>49</v>
      </c>
      <c r="B5103" s="0" t="n">
        <v>63</v>
      </c>
      <c r="C5103" s="0" t="n">
        <v>20</v>
      </c>
      <c r="D5103" s="0" t="n">
        <v>67</v>
      </c>
      <c r="E5103" s="0" t="n">
        <v>98</v>
      </c>
      <c r="F5103" s="0" t="n">
        <v>126</v>
      </c>
      <c r="G5103" s="1" t="n">
        <f aca="false">COUNTIF($A5103:$F5103,A5103)</f>
        <v>1</v>
      </c>
      <c r="H5103" s="1" t="n">
        <f aca="false">COUNTIF($A5103:$F5103,B5103)</f>
        <v>1</v>
      </c>
      <c r="I5103" s="1" t="n">
        <f aca="false">COUNTIF($A5103:$F5103,C5103)</f>
        <v>1</v>
      </c>
      <c r="J5103" s="1" t="n">
        <f aca="false">COUNTIF($A5103:$F5103,D5103)</f>
        <v>1</v>
      </c>
      <c r="K5103" s="1" t="n">
        <f aca="false">COUNTIF($A5103:$F5103,E5103)</f>
        <v>1</v>
      </c>
      <c r="L5103" s="1" t="n">
        <f aca="false">COUNTIF($A5103:$F5103,F5103)</f>
        <v>1</v>
      </c>
      <c r="M5103" s="6" t="n">
        <f aca="false">COUNTIF(G5103:L5103,2)</f>
        <v>0</v>
      </c>
      <c r="N5103" s="6" t="n">
        <f aca="false">COUNTIF(G5103:L5103,1)</f>
        <v>6</v>
      </c>
      <c r="O5103" s="4" t="n">
        <f aca="false">IF(AND(M5103=4,N5103=2),1,0)</f>
        <v>0</v>
      </c>
      <c r="P5103" s="2" t="n">
        <f aca="false">IF(COUNTIF(A5103:F5103,MAX(A5103:F5103))=1,1,0)</f>
        <v>1</v>
      </c>
      <c r="Q5103" s="0" t="n">
        <f aca="false">LARGE($A5103:$F5103,6)</f>
        <v>20</v>
      </c>
      <c r="R5103" s="0" t="n">
        <f aca="false">LARGE($A5103:$F5103,5)</f>
        <v>49</v>
      </c>
      <c r="S5103" s="0" t="n">
        <f aca="false">LARGE($A5103:$F5103,4)</f>
        <v>63</v>
      </c>
      <c r="T5103" s="0" t="n">
        <f aca="false">LARGE($A5103:$F5103,3)</f>
        <v>67</v>
      </c>
      <c r="U5103" s="0" t="n">
        <f aca="false">LARGE($A5103:$F5103,2)</f>
        <v>98</v>
      </c>
      <c r="V5103" s="0" t="n">
        <f aca="false">LARGE($A5103:$F5103,1)</f>
        <v>126</v>
      </c>
      <c r="W5103" s="2" t="n">
        <f aca="false">IF(Q5103*V5103 &gt; SUM(R5103:U5103),1,0)</f>
        <v>1</v>
      </c>
      <c r="X5103" s="0" t="n">
        <f aca="false">O5103+P5103+W5103</f>
        <v>2</v>
      </c>
    </row>
    <row r="5104" customFormat="false" ht="14.25" hidden="true" customHeight="false" outlineLevel="0" collapsed="false">
      <c r="A5104" s="0" t="n">
        <v>37</v>
      </c>
      <c r="B5104" s="0" t="n">
        <v>29</v>
      </c>
      <c r="C5104" s="0" t="n">
        <v>45</v>
      </c>
      <c r="D5104" s="0" t="n">
        <v>19</v>
      </c>
      <c r="E5104" s="0" t="n">
        <v>55</v>
      </c>
      <c r="F5104" s="0" t="n">
        <v>29</v>
      </c>
      <c r="G5104" s="1" t="n">
        <f aca="false">COUNTIF($A5104:$F5104,A5104)</f>
        <v>1</v>
      </c>
      <c r="H5104" s="1" t="n">
        <f aca="false">COUNTIF($A5104:$F5104,B5104)</f>
        <v>2</v>
      </c>
      <c r="I5104" s="1" t="n">
        <f aca="false">COUNTIF($A5104:$F5104,C5104)</f>
        <v>1</v>
      </c>
      <c r="J5104" s="1" t="n">
        <f aca="false">COUNTIF($A5104:$F5104,D5104)</f>
        <v>1</v>
      </c>
      <c r="K5104" s="1" t="n">
        <f aca="false">COUNTIF($A5104:$F5104,E5104)</f>
        <v>1</v>
      </c>
      <c r="L5104" s="1" t="n">
        <f aca="false">COUNTIF($A5104:$F5104,F5104)</f>
        <v>2</v>
      </c>
      <c r="M5104" s="6" t="n">
        <f aca="false">COUNTIF(G5104:L5104,2)</f>
        <v>2</v>
      </c>
      <c r="N5104" s="6" t="n">
        <f aca="false">COUNTIF(G5104:L5104,1)</f>
        <v>4</v>
      </c>
      <c r="O5104" s="4" t="n">
        <f aca="false">IF(AND(M5104=4,N5104=2),1,0)</f>
        <v>0</v>
      </c>
      <c r="P5104" s="2" t="n">
        <f aca="false">IF(COUNTIF(A5104:F5104,MAX(A5104:F5104))=1,1,0)</f>
        <v>1</v>
      </c>
      <c r="Q5104" s="0" t="n">
        <f aca="false">LARGE($A5104:$F5104,6)</f>
        <v>19</v>
      </c>
      <c r="R5104" s="0" t="n">
        <f aca="false">LARGE($A5104:$F5104,5)</f>
        <v>29</v>
      </c>
      <c r="S5104" s="0" t="n">
        <f aca="false">LARGE($A5104:$F5104,4)</f>
        <v>29</v>
      </c>
      <c r="T5104" s="0" t="n">
        <f aca="false">LARGE($A5104:$F5104,3)</f>
        <v>37</v>
      </c>
      <c r="U5104" s="0" t="n">
        <f aca="false">LARGE($A5104:$F5104,2)</f>
        <v>45</v>
      </c>
      <c r="V5104" s="0" t="n">
        <f aca="false">LARGE($A5104:$F5104,1)</f>
        <v>55</v>
      </c>
      <c r="W5104" s="2" t="n">
        <f aca="false">IF(Q5104*V5104 &gt; SUM(R5104:U5104),1,0)</f>
        <v>1</v>
      </c>
      <c r="X5104" s="0" t="n">
        <f aca="false">O5104+P5104+W5104</f>
        <v>2</v>
      </c>
    </row>
    <row r="5105" customFormat="false" ht="14.25" hidden="true" customHeight="false" outlineLevel="0" collapsed="false">
      <c r="A5105" s="0" t="n">
        <v>12</v>
      </c>
      <c r="B5105" s="0" t="n">
        <v>40</v>
      </c>
      <c r="C5105" s="0" t="n">
        <v>27</v>
      </c>
      <c r="D5105" s="0" t="n">
        <v>63</v>
      </c>
      <c r="E5105" s="0" t="n">
        <v>6</v>
      </c>
      <c r="F5105" s="0" t="n">
        <v>20</v>
      </c>
      <c r="G5105" s="1" t="n">
        <f aca="false">COUNTIF($A5105:$F5105,A5105)</f>
        <v>1</v>
      </c>
      <c r="H5105" s="1" t="n">
        <f aca="false">COUNTIF($A5105:$F5105,B5105)</f>
        <v>1</v>
      </c>
      <c r="I5105" s="1" t="n">
        <f aca="false">COUNTIF($A5105:$F5105,C5105)</f>
        <v>1</v>
      </c>
      <c r="J5105" s="1" t="n">
        <f aca="false">COUNTIF($A5105:$F5105,D5105)</f>
        <v>1</v>
      </c>
      <c r="K5105" s="1" t="n">
        <f aca="false">COUNTIF($A5105:$F5105,E5105)</f>
        <v>1</v>
      </c>
      <c r="L5105" s="1" t="n">
        <f aca="false">COUNTIF($A5105:$F5105,F5105)</f>
        <v>1</v>
      </c>
      <c r="M5105" s="6" t="n">
        <f aca="false">COUNTIF(G5105:L5105,2)</f>
        <v>0</v>
      </c>
      <c r="N5105" s="6" t="n">
        <f aca="false">COUNTIF(G5105:L5105,1)</f>
        <v>6</v>
      </c>
      <c r="O5105" s="4" t="n">
        <f aca="false">IF(AND(M5105=4,N5105=2),1,0)</f>
        <v>0</v>
      </c>
      <c r="P5105" s="2" t="n">
        <f aca="false">IF(COUNTIF(A5105:F5105,MAX(A5105:F5105))=1,1,0)</f>
        <v>1</v>
      </c>
      <c r="Q5105" s="0" t="n">
        <f aca="false">LARGE($A5105:$F5105,6)</f>
        <v>6</v>
      </c>
      <c r="R5105" s="0" t="n">
        <f aca="false">LARGE($A5105:$F5105,5)</f>
        <v>12</v>
      </c>
      <c r="S5105" s="0" t="n">
        <f aca="false">LARGE($A5105:$F5105,4)</f>
        <v>20</v>
      </c>
      <c r="T5105" s="0" t="n">
        <f aca="false">LARGE($A5105:$F5105,3)</f>
        <v>27</v>
      </c>
      <c r="U5105" s="0" t="n">
        <f aca="false">LARGE($A5105:$F5105,2)</f>
        <v>40</v>
      </c>
      <c r="V5105" s="0" t="n">
        <f aca="false">LARGE($A5105:$F5105,1)</f>
        <v>63</v>
      </c>
      <c r="W5105" s="2" t="n">
        <f aca="false">IF(Q5105*V5105 &gt; SUM(R5105:U5105),1,0)</f>
        <v>1</v>
      </c>
      <c r="X5105" s="0" t="n">
        <f aca="false">O5105+P5105+W5105</f>
        <v>2</v>
      </c>
    </row>
    <row r="5106" customFormat="false" ht="14.25" hidden="true" customHeight="false" outlineLevel="0" collapsed="false">
      <c r="A5106" s="0" t="n">
        <v>64</v>
      </c>
      <c r="B5106" s="0" t="n">
        <v>34</v>
      </c>
      <c r="C5106" s="0" t="n">
        <v>31</v>
      </c>
      <c r="D5106" s="0" t="n">
        <v>53</v>
      </c>
      <c r="E5106" s="0" t="n">
        <v>21</v>
      </c>
      <c r="F5106" s="0" t="n">
        <v>22</v>
      </c>
      <c r="G5106" s="1" t="n">
        <f aca="false">COUNTIF($A5106:$F5106,A5106)</f>
        <v>1</v>
      </c>
      <c r="H5106" s="1" t="n">
        <f aca="false">COUNTIF($A5106:$F5106,B5106)</f>
        <v>1</v>
      </c>
      <c r="I5106" s="1" t="n">
        <f aca="false">COUNTIF($A5106:$F5106,C5106)</f>
        <v>1</v>
      </c>
      <c r="J5106" s="1" t="n">
        <f aca="false">COUNTIF($A5106:$F5106,D5106)</f>
        <v>1</v>
      </c>
      <c r="K5106" s="1" t="n">
        <f aca="false">COUNTIF($A5106:$F5106,E5106)</f>
        <v>1</v>
      </c>
      <c r="L5106" s="1" t="n">
        <f aca="false">COUNTIF($A5106:$F5106,F5106)</f>
        <v>1</v>
      </c>
      <c r="M5106" s="6" t="n">
        <f aca="false">COUNTIF(G5106:L5106,2)</f>
        <v>0</v>
      </c>
      <c r="N5106" s="6" t="n">
        <f aca="false">COUNTIF(G5106:L5106,1)</f>
        <v>6</v>
      </c>
      <c r="O5106" s="4" t="n">
        <f aca="false">IF(AND(M5106=4,N5106=2),1,0)</f>
        <v>0</v>
      </c>
      <c r="P5106" s="2" t="n">
        <f aca="false">IF(COUNTIF(A5106:F5106,MAX(A5106:F5106))=1,1,0)</f>
        <v>1</v>
      </c>
      <c r="Q5106" s="0" t="n">
        <f aca="false">LARGE($A5106:$F5106,6)</f>
        <v>21</v>
      </c>
      <c r="R5106" s="0" t="n">
        <f aca="false">LARGE($A5106:$F5106,5)</f>
        <v>22</v>
      </c>
      <c r="S5106" s="0" t="n">
        <f aca="false">LARGE($A5106:$F5106,4)</f>
        <v>31</v>
      </c>
      <c r="T5106" s="0" t="n">
        <f aca="false">LARGE($A5106:$F5106,3)</f>
        <v>34</v>
      </c>
      <c r="U5106" s="0" t="n">
        <f aca="false">LARGE($A5106:$F5106,2)</f>
        <v>53</v>
      </c>
      <c r="V5106" s="0" t="n">
        <f aca="false">LARGE($A5106:$F5106,1)</f>
        <v>64</v>
      </c>
      <c r="W5106" s="2" t="n">
        <f aca="false">IF(Q5106*V5106 &gt; SUM(R5106:U5106),1,0)</f>
        <v>1</v>
      </c>
      <c r="X5106" s="0" t="n">
        <f aca="false">O5106+P5106+W5106</f>
        <v>2</v>
      </c>
    </row>
    <row r="5107" customFormat="false" ht="14.25" hidden="true" customHeight="false" outlineLevel="0" collapsed="false">
      <c r="A5107" s="0" t="n">
        <v>27</v>
      </c>
      <c r="B5107" s="0" t="n">
        <v>36</v>
      </c>
      <c r="C5107" s="0" t="n">
        <v>35</v>
      </c>
      <c r="D5107" s="0" t="n">
        <v>36</v>
      </c>
      <c r="E5107" s="0" t="n">
        <v>54</v>
      </c>
      <c r="F5107" s="0" t="n">
        <v>108</v>
      </c>
      <c r="G5107" s="1" t="n">
        <f aca="false">COUNTIF($A5107:$F5107,A5107)</f>
        <v>1</v>
      </c>
      <c r="H5107" s="1" t="n">
        <f aca="false">COUNTIF($A5107:$F5107,B5107)</f>
        <v>2</v>
      </c>
      <c r="I5107" s="1" t="n">
        <f aca="false">COUNTIF($A5107:$F5107,C5107)</f>
        <v>1</v>
      </c>
      <c r="J5107" s="1" t="n">
        <f aca="false">COUNTIF($A5107:$F5107,D5107)</f>
        <v>2</v>
      </c>
      <c r="K5107" s="1" t="n">
        <f aca="false">COUNTIF($A5107:$F5107,E5107)</f>
        <v>1</v>
      </c>
      <c r="L5107" s="1" t="n">
        <f aca="false">COUNTIF($A5107:$F5107,F5107)</f>
        <v>1</v>
      </c>
      <c r="M5107" s="6" t="n">
        <f aca="false">COUNTIF(G5107:L5107,2)</f>
        <v>2</v>
      </c>
      <c r="N5107" s="6" t="n">
        <f aca="false">COUNTIF(G5107:L5107,1)</f>
        <v>4</v>
      </c>
      <c r="O5107" s="4" t="n">
        <f aca="false">IF(AND(M5107=4,N5107=2),1,0)</f>
        <v>0</v>
      </c>
      <c r="P5107" s="2" t="n">
        <f aca="false">IF(COUNTIF(A5107:F5107,MAX(A5107:F5107))=1,1,0)</f>
        <v>1</v>
      </c>
      <c r="Q5107" s="0" t="n">
        <f aca="false">LARGE($A5107:$F5107,6)</f>
        <v>27</v>
      </c>
      <c r="R5107" s="0" t="n">
        <f aca="false">LARGE($A5107:$F5107,5)</f>
        <v>35</v>
      </c>
      <c r="S5107" s="0" t="n">
        <f aca="false">LARGE($A5107:$F5107,4)</f>
        <v>36</v>
      </c>
      <c r="T5107" s="0" t="n">
        <f aca="false">LARGE($A5107:$F5107,3)</f>
        <v>36</v>
      </c>
      <c r="U5107" s="0" t="n">
        <f aca="false">LARGE($A5107:$F5107,2)</f>
        <v>54</v>
      </c>
      <c r="V5107" s="0" t="n">
        <f aca="false">LARGE($A5107:$F5107,1)</f>
        <v>108</v>
      </c>
      <c r="W5107" s="2" t="n">
        <f aca="false">IF(Q5107*V5107 &gt; SUM(R5107:U5107),1,0)</f>
        <v>1</v>
      </c>
      <c r="X5107" s="0" t="n">
        <f aca="false">O5107+P5107+W5107</f>
        <v>2</v>
      </c>
    </row>
    <row r="5108" customFormat="false" ht="14.25" hidden="true" customHeight="false" outlineLevel="0" collapsed="false">
      <c r="A5108" s="0" t="n">
        <v>45</v>
      </c>
      <c r="B5108" s="0" t="n">
        <v>42</v>
      </c>
      <c r="C5108" s="0" t="n">
        <v>48</v>
      </c>
      <c r="D5108" s="0" t="n">
        <v>37</v>
      </c>
      <c r="E5108" s="0" t="n">
        <v>45</v>
      </c>
      <c r="F5108" s="0" t="n">
        <v>63</v>
      </c>
      <c r="G5108" s="1" t="n">
        <f aca="false">COUNTIF($A5108:$F5108,A5108)</f>
        <v>2</v>
      </c>
      <c r="H5108" s="1" t="n">
        <f aca="false">COUNTIF($A5108:$F5108,B5108)</f>
        <v>1</v>
      </c>
      <c r="I5108" s="1" t="n">
        <f aca="false">COUNTIF($A5108:$F5108,C5108)</f>
        <v>1</v>
      </c>
      <c r="J5108" s="1" t="n">
        <f aca="false">COUNTIF($A5108:$F5108,D5108)</f>
        <v>1</v>
      </c>
      <c r="K5108" s="1" t="n">
        <f aca="false">COUNTIF($A5108:$F5108,E5108)</f>
        <v>2</v>
      </c>
      <c r="L5108" s="1" t="n">
        <f aca="false">COUNTIF($A5108:$F5108,F5108)</f>
        <v>1</v>
      </c>
      <c r="M5108" s="6" t="n">
        <f aca="false">COUNTIF(G5108:L5108,2)</f>
        <v>2</v>
      </c>
      <c r="N5108" s="6" t="n">
        <f aca="false">COUNTIF(G5108:L5108,1)</f>
        <v>4</v>
      </c>
      <c r="O5108" s="4" t="n">
        <f aca="false">IF(AND(M5108=4,N5108=2),1,0)</f>
        <v>0</v>
      </c>
      <c r="P5108" s="2" t="n">
        <f aca="false">IF(COUNTIF(A5108:F5108,MAX(A5108:F5108))=1,1,0)</f>
        <v>1</v>
      </c>
      <c r="Q5108" s="0" t="n">
        <f aca="false">LARGE($A5108:$F5108,6)</f>
        <v>37</v>
      </c>
      <c r="R5108" s="0" t="n">
        <f aca="false">LARGE($A5108:$F5108,5)</f>
        <v>42</v>
      </c>
      <c r="S5108" s="0" t="n">
        <f aca="false">LARGE($A5108:$F5108,4)</f>
        <v>45</v>
      </c>
      <c r="T5108" s="0" t="n">
        <f aca="false">LARGE($A5108:$F5108,3)</f>
        <v>45</v>
      </c>
      <c r="U5108" s="0" t="n">
        <f aca="false">LARGE($A5108:$F5108,2)</f>
        <v>48</v>
      </c>
      <c r="V5108" s="0" t="n">
        <f aca="false">LARGE($A5108:$F5108,1)</f>
        <v>63</v>
      </c>
      <c r="W5108" s="2" t="n">
        <f aca="false">IF(Q5108*V5108 &gt; SUM(R5108:U5108),1,0)</f>
        <v>1</v>
      </c>
      <c r="X5108" s="0" t="n">
        <f aca="false">O5108+P5108+W5108</f>
        <v>2</v>
      </c>
    </row>
    <row r="5109" customFormat="false" ht="14.25" hidden="true" customHeight="false" outlineLevel="0" collapsed="false">
      <c r="A5109" s="0" t="n">
        <v>75</v>
      </c>
      <c r="B5109" s="0" t="n">
        <v>83</v>
      </c>
      <c r="C5109" s="0" t="n">
        <v>44</v>
      </c>
      <c r="D5109" s="0" t="n">
        <v>70</v>
      </c>
      <c r="E5109" s="0" t="n">
        <v>75</v>
      </c>
      <c r="F5109" s="0" t="n">
        <v>55</v>
      </c>
      <c r="G5109" s="1" t="n">
        <f aca="false">COUNTIF($A5109:$F5109,A5109)</f>
        <v>2</v>
      </c>
      <c r="H5109" s="1" t="n">
        <f aca="false">COUNTIF($A5109:$F5109,B5109)</f>
        <v>1</v>
      </c>
      <c r="I5109" s="1" t="n">
        <f aca="false">COUNTIF($A5109:$F5109,C5109)</f>
        <v>1</v>
      </c>
      <c r="J5109" s="1" t="n">
        <f aca="false">COUNTIF($A5109:$F5109,D5109)</f>
        <v>1</v>
      </c>
      <c r="K5109" s="1" t="n">
        <f aca="false">COUNTIF($A5109:$F5109,E5109)</f>
        <v>2</v>
      </c>
      <c r="L5109" s="1" t="n">
        <f aca="false">COUNTIF($A5109:$F5109,F5109)</f>
        <v>1</v>
      </c>
      <c r="M5109" s="6" t="n">
        <f aca="false">COUNTIF(G5109:L5109,2)</f>
        <v>2</v>
      </c>
      <c r="N5109" s="6" t="n">
        <f aca="false">COUNTIF(G5109:L5109,1)</f>
        <v>4</v>
      </c>
      <c r="O5109" s="4" t="n">
        <f aca="false">IF(AND(M5109=4,N5109=2),1,0)</f>
        <v>0</v>
      </c>
      <c r="P5109" s="2" t="n">
        <f aca="false">IF(COUNTIF(A5109:F5109,MAX(A5109:F5109))=1,1,0)</f>
        <v>1</v>
      </c>
      <c r="Q5109" s="0" t="n">
        <f aca="false">LARGE($A5109:$F5109,6)</f>
        <v>44</v>
      </c>
      <c r="R5109" s="0" t="n">
        <f aca="false">LARGE($A5109:$F5109,5)</f>
        <v>55</v>
      </c>
      <c r="S5109" s="0" t="n">
        <f aca="false">LARGE($A5109:$F5109,4)</f>
        <v>70</v>
      </c>
      <c r="T5109" s="0" t="n">
        <f aca="false">LARGE($A5109:$F5109,3)</f>
        <v>75</v>
      </c>
      <c r="U5109" s="0" t="n">
        <f aca="false">LARGE($A5109:$F5109,2)</f>
        <v>75</v>
      </c>
      <c r="V5109" s="0" t="n">
        <f aca="false">LARGE($A5109:$F5109,1)</f>
        <v>83</v>
      </c>
      <c r="W5109" s="2" t="n">
        <f aca="false">IF(Q5109*V5109 &gt; SUM(R5109:U5109),1,0)</f>
        <v>1</v>
      </c>
      <c r="X5109" s="0" t="n">
        <f aca="false">O5109+P5109+W5109</f>
        <v>2</v>
      </c>
    </row>
    <row r="5110" customFormat="false" ht="14.25" hidden="true" customHeight="false" outlineLevel="0" collapsed="false">
      <c r="A5110" s="0" t="n">
        <v>55</v>
      </c>
      <c r="B5110" s="0" t="n">
        <v>31</v>
      </c>
      <c r="C5110" s="0" t="n">
        <v>76</v>
      </c>
      <c r="D5110" s="0" t="n">
        <v>39</v>
      </c>
      <c r="E5110" s="0" t="n">
        <v>165</v>
      </c>
      <c r="F5110" s="0" t="n">
        <v>31</v>
      </c>
      <c r="G5110" s="1" t="n">
        <f aca="false">COUNTIF($A5110:$F5110,A5110)</f>
        <v>1</v>
      </c>
      <c r="H5110" s="1" t="n">
        <f aca="false">COUNTIF($A5110:$F5110,B5110)</f>
        <v>2</v>
      </c>
      <c r="I5110" s="1" t="n">
        <f aca="false">COUNTIF($A5110:$F5110,C5110)</f>
        <v>1</v>
      </c>
      <c r="J5110" s="1" t="n">
        <f aca="false">COUNTIF($A5110:$F5110,D5110)</f>
        <v>1</v>
      </c>
      <c r="K5110" s="1" t="n">
        <f aca="false">COUNTIF($A5110:$F5110,E5110)</f>
        <v>1</v>
      </c>
      <c r="L5110" s="1" t="n">
        <f aca="false">COUNTIF($A5110:$F5110,F5110)</f>
        <v>2</v>
      </c>
      <c r="M5110" s="6" t="n">
        <f aca="false">COUNTIF(G5110:L5110,2)</f>
        <v>2</v>
      </c>
      <c r="N5110" s="6" t="n">
        <f aca="false">COUNTIF(G5110:L5110,1)</f>
        <v>4</v>
      </c>
      <c r="O5110" s="4" t="n">
        <f aca="false">IF(AND(M5110=4,N5110=2),1,0)</f>
        <v>0</v>
      </c>
      <c r="P5110" s="2" t="n">
        <f aca="false">IF(COUNTIF(A5110:F5110,MAX(A5110:F5110))=1,1,0)</f>
        <v>1</v>
      </c>
      <c r="Q5110" s="0" t="n">
        <f aca="false">LARGE($A5110:$F5110,6)</f>
        <v>31</v>
      </c>
      <c r="R5110" s="0" t="n">
        <f aca="false">LARGE($A5110:$F5110,5)</f>
        <v>31</v>
      </c>
      <c r="S5110" s="0" t="n">
        <f aca="false">LARGE($A5110:$F5110,4)</f>
        <v>39</v>
      </c>
      <c r="T5110" s="0" t="n">
        <f aca="false">LARGE($A5110:$F5110,3)</f>
        <v>55</v>
      </c>
      <c r="U5110" s="0" t="n">
        <f aca="false">LARGE($A5110:$F5110,2)</f>
        <v>76</v>
      </c>
      <c r="V5110" s="0" t="n">
        <f aca="false">LARGE($A5110:$F5110,1)</f>
        <v>165</v>
      </c>
      <c r="W5110" s="2" t="n">
        <f aca="false">IF(Q5110*V5110 &gt; SUM(R5110:U5110),1,0)</f>
        <v>1</v>
      </c>
      <c r="X5110" s="0" t="n">
        <f aca="false">O5110+P5110+W5110</f>
        <v>2</v>
      </c>
    </row>
    <row r="5111" customFormat="false" ht="14.25" hidden="true" customHeight="false" outlineLevel="0" collapsed="false">
      <c r="A5111" s="0" t="n">
        <v>19</v>
      </c>
      <c r="B5111" s="0" t="n">
        <v>36</v>
      </c>
      <c r="C5111" s="0" t="n">
        <v>43</v>
      </c>
      <c r="D5111" s="0" t="n">
        <v>7</v>
      </c>
      <c r="E5111" s="0" t="n">
        <v>12</v>
      </c>
      <c r="F5111" s="0" t="n">
        <v>72</v>
      </c>
      <c r="G5111" s="1" t="n">
        <f aca="false">COUNTIF($A5111:$F5111,A5111)</f>
        <v>1</v>
      </c>
      <c r="H5111" s="1" t="n">
        <f aca="false">COUNTIF($A5111:$F5111,B5111)</f>
        <v>1</v>
      </c>
      <c r="I5111" s="1" t="n">
        <f aca="false">COUNTIF($A5111:$F5111,C5111)</f>
        <v>1</v>
      </c>
      <c r="J5111" s="1" t="n">
        <f aca="false">COUNTIF($A5111:$F5111,D5111)</f>
        <v>1</v>
      </c>
      <c r="K5111" s="1" t="n">
        <f aca="false">COUNTIF($A5111:$F5111,E5111)</f>
        <v>1</v>
      </c>
      <c r="L5111" s="1" t="n">
        <f aca="false">COUNTIF($A5111:$F5111,F5111)</f>
        <v>1</v>
      </c>
      <c r="M5111" s="6" t="n">
        <f aca="false">COUNTIF(G5111:L5111,2)</f>
        <v>0</v>
      </c>
      <c r="N5111" s="6" t="n">
        <f aca="false">COUNTIF(G5111:L5111,1)</f>
        <v>6</v>
      </c>
      <c r="O5111" s="4" t="n">
        <f aca="false">IF(AND(M5111=4,N5111=2),1,0)</f>
        <v>0</v>
      </c>
      <c r="P5111" s="2" t="n">
        <f aca="false">IF(COUNTIF(A5111:F5111,MAX(A5111:F5111))=1,1,0)</f>
        <v>1</v>
      </c>
      <c r="Q5111" s="0" t="n">
        <f aca="false">LARGE($A5111:$F5111,6)</f>
        <v>7</v>
      </c>
      <c r="R5111" s="0" t="n">
        <f aca="false">LARGE($A5111:$F5111,5)</f>
        <v>12</v>
      </c>
      <c r="S5111" s="0" t="n">
        <f aca="false">LARGE($A5111:$F5111,4)</f>
        <v>19</v>
      </c>
      <c r="T5111" s="0" t="n">
        <f aca="false">LARGE($A5111:$F5111,3)</f>
        <v>36</v>
      </c>
      <c r="U5111" s="0" t="n">
        <f aca="false">LARGE($A5111:$F5111,2)</f>
        <v>43</v>
      </c>
      <c r="V5111" s="0" t="n">
        <f aca="false">LARGE($A5111:$F5111,1)</f>
        <v>72</v>
      </c>
      <c r="W5111" s="2" t="n">
        <f aca="false">IF(Q5111*V5111 &gt; SUM(R5111:U5111),1,0)</f>
        <v>1</v>
      </c>
      <c r="X5111" s="0" t="n">
        <f aca="false">O5111+P5111+W5111</f>
        <v>2</v>
      </c>
    </row>
    <row r="5112" customFormat="false" ht="14.25" hidden="true" customHeight="false" outlineLevel="0" collapsed="false">
      <c r="A5112" s="0" t="n">
        <v>4</v>
      </c>
      <c r="B5112" s="0" t="n">
        <v>43</v>
      </c>
      <c r="C5112" s="0" t="n">
        <v>39</v>
      </c>
      <c r="D5112" s="0" t="n">
        <v>24</v>
      </c>
      <c r="E5112" s="0" t="n">
        <v>2</v>
      </c>
      <c r="F5112" s="0" t="n">
        <v>86</v>
      </c>
      <c r="G5112" s="1" t="n">
        <f aca="false">COUNTIF($A5112:$F5112,A5112)</f>
        <v>1</v>
      </c>
      <c r="H5112" s="1" t="n">
        <f aca="false">COUNTIF($A5112:$F5112,B5112)</f>
        <v>1</v>
      </c>
      <c r="I5112" s="1" t="n">
        <f aca="false">COUNTIF($A5112:$F5112,C5112)</f>
        <v>1</v>
      </c>
      <c r="J5112" s="1" t="n">
        <f aca="false">COUNTIF($A5112:$F5112,D5112)</f>
        <v>1</v>
      </c>
      <c r="K5112" s="1" t="n">
        <f aca="false">COUNTIF($A5112:$F5112,E5112)</f>
        <v>1</v>
      </c>
      <c r="L5112" s="1" t="n">
        <f aca="false">COUNTIF($A5112:$F5112,F5112)</f>
        <v>1</v>
      </c>
      <c r="M5112" s="6" t="n">
        <f aca="false">COUNTIF(G5112:L5112,2)</f>
        <v>0</v>
      </c>
      <c r="N5112" s="6" t="n">
        <f aca="false">COUNTIF(G5112:L5112,1)</f>
        <v>6</v>
      </c>
      <c r="O5112" s="4" t="n">
        <f aca="false">IF(AND(M5112=4,N5112=2),1,0)</f>
        <v>0</v>
      </c>
      <c r="P5112" s="2" t="n">
        <f aca="false">IF(COUNTIF(A5112:F5112,MAX(A5112:F5112))=1,1,0)</f>
        <v>1</v>
      </c>
      <c r="Q5112" s="0" t="n">
        <f aca="false">LARGE($A5112:$F5112,6)</f>
        <v>2</v>
      </c>
      <c r="R5112" s="0" t="n">
        <f aca="false">LARGE($A5112:$F5112,5)</f>
        <v>4</v>
      </c>
      <c r="S5112" s="0" t="n">
        <f aca="false">LARGE($A5112:$F5112,4)</f>
        <v>24</v>
      </c>
      <c r="T5112" s="0" t="n">
        <f aca="false">LARGE($A5112:$F5112,3)</f>
        <v>39</v>
      </c>
      <c r="U5112" s="0" t="n">
        <f aca="false">LARGE($A5112:$F5112,2)</f>
        <v>43</v>
      </c>
      <c r="V5112" s="0" t="n">
        <f aca="false">LARGE($A5112:$F5112,1)</f>
        <v>86</v>
      </c>
      <c r="W5112" s="2" t="n">
        <f aca="false">IF(Q5112*V5112 &gt; SUM(R5112:U5112),1,0)</f>
        <v>1</v>
      </c>
      <c r="X5112" s="0" t="n">
        <f aca="false">O5112+P5112+W5112</f>
        <v>2</v>
      </c>
    </row>
    <row r="5113" customFormat="false" ht="14.25" hidden="true" customHeight="false" outlineLevel="0" collapsed="false">
      <c r="A5113" s="0" t="n">
        <v>31</v>
      </c>
      <c r="B5113" s="0" t="n">
        <v>21</v>
      </c>
      <c r="C5113" s="0" t="n">
        <v>48</v>
      </c>
      <c r="D5113" s="0" t="n">
        <v>8</v>
      </c>
      <c r="E5113" s="0" t="n">
        <v>62</v>
      </c>
      <c r="F5113" s="0" t="n">
        <v>42</v>
      </c>
      <c r="G5113" s="1" t="n">
        <f aca="false">COUNTIF($A5113:$F5113,A5113)</f>
        <v>1</v>
      </c>
      <c r="H5113" s="1" t="n">
        <f aca="false">COUNTIF($A5113:$F5113,B5113)</f>
        <v>1</v>
      </c>
      <c r="I5113" s="1" t="n">
        <f aca="false">COUNTIF($A5113:$F5113,C5113)</f>
        <v>1</v>
      </c>
      <c r="J5113" s="1" t="n">
        <f aca="false">COUNTIF($A5113:$F5113,D5113)</f>
        <v>1</v>
      </c>
      <c r="K5113" s="1" t="n">
        <f aca="false">COUNTIF($A5113:$F5113,E5113)</f>
        <v>1</v>
      </c>
      <c r="L5113" s="1" t="n">
        <f aca="false">COUNTIF($A5113:$F5113,F5113)</f>
        <v>1</v>
      </c>
      <c r="M5113" s="6" t="n">
        <f aca="false">COUNTIF(G5113:L5113,2)</f>
        <v>0</v>
      </c>
      <c r="N5113" s="6" t="n">
        <f aca="false">COUNTIF(G5113:L5113,1)</f>
        <v>6</v>
      </c>
      <c r="O5113" s="4" t="n">
        <f aca="false">IF(AND(M5113=4,N5113=2),1,0)</f>
        <v>0</v>
      </c>
      <c r="P5113" s="2" t="n">
        <f aca="false">IF(COUNTIF(A5113:F5113,MAX(A5113:F5113))=1,1,0)</f>
        <v>1</v>
      </c>
      <c r="Q5113" s="0" t="n">
        <f aca="false">LARGE($A5113:$F5113,6)</f>
        <v>8</v>
      </c>
      <c r="R5113" s="0" t="n">
        <f aca="false">LARGE($A5113:$F5113,5)</f>
        <v>21</v>
      </c>
      <c r="S5113" s="0" t="n">
        <f aca="false">LARGE($A5113:$F5113,4)</f>
        <v>31</v>
      </c>
      <c r="T5113" s="0" t="n">
        <f aca="false">LARGE($A5113:$F5113,3)</f>
        <v>42</v>
      </c>
      <c r="U5113" s="0" t="n">
        <f aca="false">LARGE($A5113:$F5113,2)</f>
        <v>48</v>
      </c>
      <c r="V5113" s="0" t="n">
        <f aca="false">LARGE($A5113:$F5113,1)</f>
        <v>62</v>
      </c>
      <c r="W5113" s="2" t="n">
        <f aca="false">IF(Q5113*V5113 &gt; SUM(R5113:U5113),1,0)</f>
        <v>1</v>
      </c>
      <c r="X5113" s="0" t="n">
        <f aca="false">O5113+P5113+W5113</f>
        <v>2</v>
      </c>
    </row>
    <row r="5114" customFormat="false" ht="14.25" hidden="true" customHeight="false" outlineLevel="0" collapsed="false">
      <c r="A5114" s="0" t="n">
        <v>32</v>
      </c>
      <c r="B5114" s="0" t="n">
        <v>48</v>
      </c>
      <c r="C5114" s="0" t="n">
        <v>84</v>
      </c>
      <c r="D5114" s="0" t="n">
        <v>84</v>
      </c>
      <c r="E5114" s="0" t="n">
        <v>21</v>
      </c>
      <c r="F5114" s="0" t="n">
        <v>48</v>
      </c>
      <c r="G5114" s="1" t="n">
        <f aca="false">COUNTIF($A5114:$F5114,A5114)</f>
        <v>1</v>
      </c>
      <c r="H5114" s="1" t="n">
        <f aca="false">COUNTIF($A5114:$F5114,B5114)</f>
        <v>2</v>
      </c>
      <c r="I5114" s="1" t="n">
        <f aca="false">COUNTIF($A5114:$F5114,C5114)</f>
        <v>2</v>
      </c>
      <c r="J5114" s="1" t="n">
        <f aca="false">COUNTIF($A5114:$F5114,D5114)</f>
        <v>2</v>
      </c>
      <c r="K5114" s="1" t="n">
        <f aca="false">COUNTIF($A5114:$F5114,E5114)</f>
        <v>1</v>
      </c>
      <c r="L5114" s="1" t="n">
        <f aca="false">COUNTIF($A5114:$F5114,F5114)</f>
        <v>2</v>
      </c>
      <c r="M5114" s="6" t="n">
        <f aca="false">COUNTIF(G5114:L5114,2)</f>
        <v>4</v>
      </c>
      <c r="N5114" s="6" t="n">
        <f aca="false">COUNTIF(G5114:L5114,1)</f>
        <v>2</v>
      </c>
      <c r="O5114" s="4" t="n">
        <f aca="false">IF(AND(M5114=4,N5114=2),1,0)</f>
        <v>1</v>
      </c>
      <c r="P5114" s="2" t="n">
        <f aca="false">IF(COUNTIF(A5114:F5114,MAX(A5114:F5114))=1,1,0)</f>
        <v>0</v>
      </c>
      <c r="Q5114" s="0" t="n">
        <f aca="false">LARGE($A5114:$F5114,6)</f>
        <v>21</v>
      </c>
      <c r="R5114" s="0" t="n">
        <f aca="false">LARGE($A5114:$F5114,5)</f>
        <v>32</v>
      </c>
      <c r="S5114" s="0" t="n">
        <f aca="false">LARGE($A5114:$F5114,4)</f>
        <v>48</v>
      </c>
      <c r="T5114" s="0" t="n">
        <f aca="false">LARGE($A5114:$F5114,3)</f>
        <v>48</v>
      </c>
      <c r="U5114" s="0" t="n">
        <f aca="false">LARGE($A5114:$F5114,2)</f>
        <v>84</v>
      </c>
      <c r="V5114" s="0" t="n">
        <f aca="false">LARGE($A5114:$F5114,1)</f>
        <v>84</v>
      </c>
      <c r="W5114" s="2" t="n">
        <f aca="false">IF(Q5114*V5114 &gt; SUM(R5114:U5114),1,0)</f>
        <v>1</v>
      </c>
      <c r="X5114" s="0" t="n">
        <f aca="false">O5114+P5114+W5114</f>
        <v>2</v>
      </c>
    </row>
    <row r="5115" customFormat="false" ht="14.25" hidden="true" customHeight="false" outlineLevel="0" collapsed="false">
      <c r="A5115" s="0" t="n">
        <v>30</v>
      </c>
      <c r="B5115" s="0" t="n">
        <v>3</v>
      </c>
      <c r="C5115" s="0" t="n">
        <v>23</v>
      </c>
      <c r="D5115" s="0" t="n">
        <v>13</v>
      </c>
      <c r="E5115" s="0" t="n">
        <v>20</v>
      </c>
      <c r="F5115" s="0" t="n">
        <v>2</v>
      </c>
      <c r="G5115" s="1" t="n">
        <f aca="false">COUNTIF($A5115:$F5115,A5115)</f>
        <v>1</v>
      </c>
      <c r="H5115" s="1" t="n">
        <f aca="false">COUNTIF($A5115:$F5115,B5115)</f>
        <v>1</v>
      </c>
      <c r="I5115" s="1" t="n">
        <f aca="false">COUNTIF($A5115:$F5115,C5115)</f>
        <v>1</v>
      </c>
      <c r="J5115" s="1" t="n">
        <f aca="false">COUNTIF($A5115:$F5115,D5115)</f>
        <v>1</v>
      </c>
      <c r="K5115" s="1" t="n">
        <f aca="false">COUNTIF($A5115:$F5115,E5115)</f>
        <v>1</v>
      </c>
      <c r="L5115" s="1" t="n">
        <f aca="false">COUNTIF($A5115:$F5115,F5115)</f>
        <v>1</v>
      </c>
      <c r="M5115" s="6" t="n">
        <f aca="false">COUNTIF(G5115:L5115,2)</f>
        <v>0</v>
      </c>
      <c r="N5115" s="6" t="n">
        <f aca="false">COUNTIF(G5115:L5115,1)</f>
        <v>6</v>
      </c>
      <c r="O5115" s="4" t="n">
        <f aca="false">IF(AND(M5115=4,N5115=2),1,0)</f>
        <v>0</v>
      </c>
      <c r="P5115" s="2" t="n">
        <f aca="false">IF(COUNTIF(A5115:F5115,MAX(A5115:F5115))=1,1,0)</f>
        <v>1</v>
      </c>
      <c r="Q5115" s="0" t="n">
        <f aca="false">LARGE($A5115:$F5115,6)</f>
        <v>2</v>
      </c>
      <c r="R5115" s="0" t="n">
        <f aca="false">LARGE($A5115:$F5115,5)</f>
        <v>3</v>
      </c>
      <c r="S5115" s="0" t="n">
        <f aca="false">LARGE($A5115:$F5115,4)</f>
        <v>13</v>
      </c>
      <c r="T5115" s="0" t="n">
        <f aca="false">LARGE($A5115:$F5115,3)</f>
        <v>20</v>
      </c>
      <c r="U5115" s="0" t="n">
        <f aca="false">LARGE($A5115:$F5115,2)</f>
        <v>23</v>
      </c>
      <c r="V5115" s="0" t="n">
        <f aca="false">LARGE($A5115:$F5115,1)</f>
        <v>30</v>
      </c>
      <c r="W5115" s="2" t="n">
        <f aca="false">IF(Q5115*V5115 &gt; SUM(R5115:U5115),1,0)</f>
        <v>1</v>
      </c>
      <c r="X5115" s="0" t="n">
        <f aca="false">O5115+P5115+W5115</f>
        <v>2</v>
      </c>
    </row>
    <row r="5116" customFormat="false" ht="14.25" hidden="true" customHeight="false" outlineLevel="0" collapsed="false">
      <c r="A5116" s="0" t="n">
        <v>37</v>
      </c>
      <c r="B5116" s="0" t="n">
        <v>77</v>
      </c>
      <c r="C5116" s="0" t="n">
        <v>61</v>
      </c>
      <c r="D5116" s="0" t="n">
        <v>91</v>
      </c>
      <c r="E5116" s="0" t="n">
        <v>18</v>
      </c>
      <c r="F5116" s="0" t="n">
        <v>38</v>
      </c>
      <c r="G5116" s="1" t="n">
        <f aca="false">COUNTIF($A5116:$F5116,A5116)</f>
        <v>1</v>
      </c>
      <c r="H5116" s="1" t="n">
        <f aca="false">COUNTIF($A5116:$F5116,B5116)</f>
        <v>1</v>
      </c>
      <c r="I5116" s="1" t="n">
        <f aca="false">COUNTIF($A5116:$F5116,C5116)</f>
        <v>1</v>
      </c>
      <c r="J5116" s="1" t="n">
        <f aca="false">COUNTIF($A5116:$F5116,D5116)</f>
        <v>1</v>
      </c>
      <c r="K5116" s="1" t="n">
        <f aca="false">COUNTIF($A5116:$F5116,E5116)</f>
        <v>1</v>
      </c>
      <c r="L5116" s="1" t="n">
        <f aca="false">COUNTIF($A5116:$F5116,F5116)</f>
        <v>1</v>
      </c>
      <c r="M5116" s="6" t="n">
        <f aca="false">COUNTIF(G5116:L5116,2)</f>
        <v>0</v>
      </c>
      <c r="N5116" s="6" t="n">
        <f aca="false">COUNTIF(G5116:L5116,1)</f>
        <v>6</v>
      </c>
      <c r="O5116" s="4" t="n">
        <f aca="false">IF(AND(M5116=4,N5116=2),1,0)</f>
        <v>0</v>
      </c>
      <c r="P5116" s="2" t="n">
        <f aca="false">IF(COUNTIF(A5116:F5116,MAX(A5116:F5116))=1,1,0)</f>
        <v>1</v>
      </c>
      <c r="Q5116" s="0" t="n">
        <f aca="false">LARGE($A5116:$F5116,6)</f>
        <v>18</v>
      </c>
      <c r="R5116" s="0" t="n">
        <f aca="false">LARGE($A5116:$F5116,5)</f>
        <v>37</v>
      </c>
      <c r="S5116" s="0" t="n">
        <f aca="false">LARGE($A5116:$F5116,4)</f>
        <v>38</v>
      </c>
      <c r="T5116" s="0" t="n">
        <f aca="false">LARGE($A5116:$F5116,3)</f>
        <v>61</v>
      </c>
      <c r="U5116" s="0" t="n">
        <f aca="false">LARGE($A5116:$F5116,2)</f>
        <v>77</v>
      </c>
      <c r="V5116" s="0" t="n">
        <f aca="false">LARGE($A5116:$F5116,1)</f>
        <v>91</v>
      </c>
      <c r="W5116" s="2" t="n">
        <f aca="false">IF(Q5116*V5116 &gt; SUM(R5116:U5116),1,0)</f>
        <v>1</v>
      </c>
      <c r="X5116" s="0" t="n">
        <f aca="false">O5116+P5116+W5116</f>
        <v>2</v>
      </c>
    </row>
    <row r="5117" customFormat="false" ht="14.25" hidden="false" customHeight="false" outlineLevel="0" collapsed="false">
      <c r="A5117" s="0" t="n">
        <v>60</v>
      </c>
      <c r="B5117" s="0" t="n">
        <v>49</v>
      </c>
      <c r="C5117" s="0" t="n">
        <v>34</v>
      </c>
      <c r="D5117" s="0" t="n">
        <v>74</v>
      </c>
      <c r="E5117" s="0" t="n">
        <v>60</v>
      </c>
      <c r="F5117" s="0" t="n">
        <v>49</v>
      </c>
      <c r="G5117" s="1" t="n">
        <f aca="false">COUNTIF($A5117:$F5117,A5117)</f>
        <v>2</v>
      </c>
      <c r="H5117" s="1" t="n">
        <f aca="false">COUNTIF($A5117:$F5117,B5117)</f>
        <v>2</v>
      </c>
      <c r="I5117" s="1" t="n">
        <f aca="false">COUNTIF($A5117:$F5117,C5117)</f>
        <v>1</v>
      </c>
      <c r="J5117" s="1" t="n">
        <f aca="false">COUNTIF($A5117:$F5117,D5117)</f>
        <v>1</v>
      </c>
      <c r="K5117" s="1" t="n">
        <f aca="false">COUNTIF($A5117:$F5117,E5117)</f>
        <v>2</v>
      </c>
      <c r="L5117" s="1" t="n">
        <f aca="false">COUNTIF($A5117:$F5117,F5117)</f>
        <v>2</v>
      </c>
      <c r="M5117" s="6" t="n">
        <f aca="false">COUNTIF(G5117:L5117,2)</f>
        <v>4</v>
      </c>
      <c r="N5117" s="6" t="n">
        <f aca="false">COUNTIF(G5117:L5117,1)</f>
        <v>2</v>
      </c>
      <c r="O5117" s="4" t="n">
        <f aca="false">IF(AND(M5117=4,N5117=2),1,0)</f>
        <v>1</v>
      </c>
      <c r="P5117" s="2" t="n">
        <f aca="false">IF(COUNTIF(A5117:F5117,MAX(A5117:F5117))=1,1,0)</f>
        <v>1</v>
      </c>
      <c r="Q5117" s="0" t="n">
        <f aca="false">LARGE($A5117:$F5117,6)</f>
        <v>34</v>
      </c>
      <c r="R5117" s="0" t="n">
        <f aca="false">LARGE($A5117:$F5117,5)</f>
        <v>49</v>
      </c>
      <c r="S5117" s="0" t="n">
        <f aca="false">LARGE($A5117:$F5117,4)</f>
        <v>49</v>
      </c>
      <c r="T5117" s="0" t="n">
        <f aca="false">LARGE($A5117:$F5117,3)</f>
        <v>60</v>
      </c>
      <c r="U5117" s="0" t="n">
        <f aca="false">LARGE($A5117:$F5117,2)</f>
        <v>60</v>
      </c>
      <c r="V5117" s="0" t="n">
        <f aca="false">LARGE($A5117:$F5117,1)</f>
        <v>74</v>
      </c>
      <c r="W5117" s="2" t="n">
        <f aca="false">IF(Q5117*V5117 &gt; SUM(R5117:U5117),1,0)</f>
        <v>1</v>
      </c>
      <c r="X5117" s="0" t="n">
        <f aca="false">O5117+P5117+W5117</f>
        <v>3</v>
      </c>
    </row>
    <row r="5118" customFormat="false" ht="14.25" hidden="true" customHeight="false" outlineLevel="0" collapsed="false">
      <c r="A5118" s="0" t="n">
        <v>46</v>
      </c>
      <c r="B5118" s="0" t="n">
        <v>49</v>
      </c>
      <c r="C5118" s="0" t="n">
        <v>51</v>
      </c>
      <c r="D5118" s="0" t="n">
        <v>51</v>
      </c>
      <c r="E5118" s="0" t="n">
        <v>23</v>
      </c>
      <c r="F5118" s="0" t="n">
        <v>49</v>
      </c>
      <c r="G5118" s="1" t="n">
        <f aca="false">COUNTIF($A5118:$F5118,A5118)</f>
        <v>1</v>
      </c>
      <c r="H5118" s="1" t="n">
        <f aca="false">COUNTIF($A5118:$F5118,B5118)</f>
        <v>2</v>
      </c>
      <c r="I5118" s="1" t="n">
        <f aca="false">COUNTIF($A5118:$F5118,C5118)</f>
        <v>2</v>
      </c>
      <c r="J5118" s="1" t="n">
        <f aca="false">COUNTIF($A5118:$F5118,D5118)</f>
        <v>2</v>
      </c>
      <c r="K5118" s="1" t="n">
        <f aca="false">COUNTIF($A5118:$F5118,E5118)</f>
        <v>1</v>
      </c>
      <c r="L5118" s="1" t="n">
        <f aca="false">COUNTIF($A5118:$F5118,F5118)</f>
        <v>2</v>
      </c>
      <c r="M5118" s="6" t="n">
        <f aca="false">COUNTIF(G5118:L5118,2)</f>
        <v>4</v>
      </c>
      <c r="N5118" s="6" t="n">
        <f aca="false">COUNTIF(G5118:L5118,1)</f>
        <v>2</v>
      </c>
      <c r="O5118" s="4" t="n">
        <f aca="false">IF(AND(M5118=4,N5118=2),1,0)</f>
        <v>1</v>
      </c>
      <c r="P5118" s="2" t="n">
        <f aca="false">IF(COUNTIF(A5118:F5118,MAX(A5118:F5118))=1,1,0)</f>
        <v>0</v>
      </c>
      <c r="Q5118" s="0" t="n">
        <f aca="false">LARGE($A5118:$F5118,6)</f>
        <v>23</v>
      </c>
      <c r="R5118" s="0" t="n">
        <f aca="false">LARGE($A5118:$F5118,5)</f>
        <v>46</v>
      </c>
      <c r="S5118" s="0" t="n">
        <f aca="false">LARGE($A5118:$F5118,4)</f>
        <v>49</v>
      </c>
      <c r="T5118" s="0" t="n">
        <f aca="false">LARGE($A5118:$F5118,3)</f>
        <v>49</v>
      </c>
      <c r="U5118" s="0" t="n">
        <f aca="false">LARGE($A5118:$F5118,2)</f>
        <v>51</v>
      </c>
      <c r="V5118" s="0" t="n">
        <f aca="false">LARGE($A5118:$F5118,1)</f>
        <v>51</v>
      </c>
      <c r="W5118" s="2" t="n">
        <f aca="false">IF(Q5118*V5118 &gt; SUM(R5118:U5118),1,0)</f>
        <v>1</v>
      </c>
      <c r="X5118" s="0" t="n">
        <f aca="false">O5118+P5118+W5118</f>
        <v>2</v>
      </c>
    </row>
    <row r="5119" customFormat="false" ht="14.25" hidden="true" customHeight="false" outlineLevel="0" collapsed="false">
      <c r="A5119" s="0" t="n">
        <v>10</v>
      </c>
      <c r="B5119" s="0" t="n">
        <v>35</v>
      </c>
      <c r="C5119" s="0" t="n">
        <v>36</v>
      </c>
      <c r="D5119" s="0" t="n">
        <v>26</v>
      </c>
      <c r="E5119" s="0" t="n">
        <v>20</v>
      </c>
      <c r="F5119" s="0" t="n">
        <v>70</v>
      </c>
      <c r="G5119" s="1" t="n">
        <f aca="false">COUNTIF($A5119:$F5119,A5119)</f>
        <v>1</v>
      </c>
      <c r="H5119" s="1" t="n">
        <f aca="false">COUNTIF($A5119:$F5119,B5119)</f>
        <v>1</v>
      </c>
      <c r="I5119" s="1" t="n">
        <f aca="false">COUNTIF($A5119:$F5119,C5119)</f>
        <v>1</v>
      </c>
      <c r="J5119" s="1" t="n">
        <f aca="false">COUNTIF($A5119:$F5119,D5119)</f>
        <v>1</v>
      </c>
      <c r="K5119" s="1" t="n">
        <f aca="false">COUNTIF($A5119:$F5119,E5119)</f>
        <v>1</v>
      </c>
      <c r="L5119" s="1" t="n">
        <f aca="false">COUNTIF($A5119:$F5119,F5119)</f>
        <v>1</v>
      </c>
      <c r="M5119" s="6" t="n">
        <f aca="false">COUNTIF(G5119:L5119,2)</f>
        <v>0</v>
      </c>
      <c r="N5119" s="6" t="n">
        <f aca="false">COUNTIF(G5119:L5119,1)</f>
        <v>6</v>
      </c>
      <c r="O5119" s="4" t="n">
        <f aca="false">IF(AND(M5119=4,N5119=2),1,0)</f>
        <v>0</v>
      </c>
      <c r="P5119" s="2" t="n">
        <f aca="false">IF(COUNTIF(A5119:F5119,MAX(A5119:F5119))=1,1,0)</f>
        <v>1</v>
      </c>
      <c r="Q5119" s="0" t="n">
        <f aca="false">LARGE($A5119:$F5119,6)</f>
        <v>10</v>
      </c>
      <c r="R5119" s="0" t="n">
        <f aca="false">LARGE($A5119:$F5119,5)</f>
        <v>20</v>
      </c>
      <c r="S5119" s="0" t="n">
        <f aca="false">LARGE($A5119:$F5119,4)</f>
        <v>26</v>
      </c>
      <c r="T5119" s="0" t="n">
        <f aca="false">LARGE($A5119:$F5119,3)</f>
        <v>35</v>
      </c>
      <c r="U5119" s="0" t="n">
        <f aca="false">LARGE($A5119:$F5119,2)</f>
        <v>36</v>
      </c>
      <c r="V5119" s="0" t="n">
        <f aca="false">LARGE($A5119:$F5119,1)</f>
        <v>70</v>
      </c>
      <c r="W5119" s="2" t="n">
        <f aca="false">IF(Q5119*V5119 &gt; SUM(R5119:U5119),1,0)</f>
        <v>1</v>
      </c>
      <c r="X5119" s="0" t="n">
        <f aca="false">O5119+P5119+W5119</f>
        <v>2</v>
      </c>
    </row>
    <row r="5120" customFormat="false" ht="14.25" hidden="true" customHeight="false" outlineLevel="0" collapsed="false">
      <c r="A5120" s="0" t="n">
        <v>24</v>
      </c>
      <c r="B5120" s="0" t="n">
        <v>86</v>
      </c>
      <c r="C5120" s="0" t="n">
        <v>52</v>
      </c>
      <c r="D5120" s="0" t="n">
        <v>64</v>
      </c>
      <c r="E5120" s="0" t="n">
        <v>16</v>
      </c>
      <c r="F5120" s="0" t="n">
        <v>28</v>
      </c>
      <c r="G5120" s="1" t="n">
        <f aca="false">COUNTIF($A5120:$F5120,A5120)</f>
        <v>1</v>
      </c>
      <c r="H5120" s="1" t="n">
        <f aca="false">COUNTIF($A5120:$F5120,B5120)</f>
        <v>1</v>
      </c>
      <c r="I5120" s="1" t="n">
        <f aca="false">COUNTIF($A5120:$F5120,C5120)</f>
        <v>1</v>
      </c>
      <c r="J5120" s="1" t="n">
        <f aca="false">COUNTIF($A5120:$F5120,D5120)</f>
        <v>1</v>
      </c>
      <c r="K5120" s="1" t="n">
        <f aca="false">COUNTIF($A5120:$F5120,E5120)</f>
        <v>1</v>
      </c>
      <c r="L5120" s="1" t="n">
        <f aca="false">COUNTIF($A5120:$F5120,F5120)</f>
        <v>1</v>
      </c>
      <c r="M5120" s="6" t="n">
        <f aca="false">COUNTIF(G5120:L5120,2)</f>
        <v>0</v>
      </c>
      <c r="N5120" s="6" t="n">
        <f aca="false">COUNTIF(G5120:L5120,1)</f>
        <v>6</v>
      </c>
      <c r="O5120" s="4" t="n">
        <f aca="false">IF(AND(M5120=4,N5120=2),1,0)</f>
        <v>0</v>
      </c>
      <c r="P5120" s="2" t="n">
        <f aca="false">IF(COUNTIF(A5120:F5120,MAX(A5120:F5120))=1,1,0)</f>
        <v>1</v>
      </c>
      <c r="Q5120" s="0" t="n">
        <f aca="false">LARGE($A5120:$F5120,6)</f>
        <v>16</v>
      </c>
      <c r="R5120" s="0" t="n">
        <f aca="false">LARGE($A5120:$F5120,5)</f>
        <v>24</v>
      </c>
      <c r="S5120" s="0" t="n">
        <f aca="false">LARGE($A5120:$F5120,4)</f>
        <v>28</v>
      </c>
      <c r="T5120" s="0" t="n">
        <f aca="false">LARGE($A5120:$F5120,3)</f>
        <v>52</v>
      </c>
      <c r="U5120" s="0" t="n">
        <f aca="false">LARGE($A5120:$F5120,2)</f>
        <v>64</v>
      </c>
      <c r="V5120" s="0" t="n">
        <f aca="false">LARGE($A5120:$F5120,1)</f>
        <v>86</v>
      </c>
      <c r="W5120" s="2" t="n">
        <f aca="false">IF(Q5120*V5120 &gt; SUM(R5120:U5120),1,0)</f>
        <v>1</v>
      </c>
      <c r="X5120" s="0" t="n">
        <f aca="false">O5120+P5120+W5120</f>
        <v>2</v>
      </c>
    </row>
    <row r="5121" customFormat="false" ht="14.25" hidden="false" customHeight="false" outlineLevel="0" collapsed="false">
      <c r="A5121" s="0" t="n">
        <v>30</v>
      </c>
      <c r="B5121" s="0" t="n">
        <v>19</v>
      </c>
      <c r="C5121" s="0" t="n">
        <v>21</v>
      </c>
      <c r="D5121" s="0" t="n">
        <v>21</v>
      </c>
      <c r="E5121" s="0" t="n">
        <v>30</v>
      </c>
      <c r="F5121" s="0" t="n">
        <v>38</v>
      </c>
      <c r="G5121" s="1" t="n">
        <f aca="false">COUNTIF($A5121:$F5121,A5121)</f>
        <v>2</v>
      </c>
      <c r="H5121" s="1" t="n">
        <f aca="false">COUNTIF($A5121:$F5121,B5121)</f>
        <v>1</v>
      </c>
      <c r="I5121" s="1" t="n">
        <f aca="false">COUNTIF($A5121:$F5121,C5121)</f>
        <v>2</v>
      </c>
      <c r="J5121" s="1" t="n">
        <f aca="false">COUNTIF($A5121:$F5121,D5121)</f>
        <v>2</v>
      </c>
      <c r="K5121" s="1" t="n">
        <f aca="false">COUNTIF($A5121:$F5121,E5121)</f>
        <v>2</v>
      </c>
      <c r="L5121" s="1" t="n">
        <f aca="false">COUNTIF($A5121:$F5121,F5121)</f>
        <v>1</v>
      </c>
      <c r="M5121" s="6" t="n">
        <f aca="false">COUNTIF(G5121:L5121,2)</f>
        <v>4</v>
      </c>
      <c r="N5121" s="6" t="n">
        <f aca="false">COUNTIF(G5121:L5121,1)</f>
        <v>2</v>
      </c>
      <c r="O5121" s="4" t="n">
        <f aca="false">IF(AND(M5121=4,N5121=2),1,0)</f>
        <v>1</v>
      </c>
      <c r="P5121" s="2" t="n">
        <f aca="false">IF(COUNTIF(A5121:F5121,MAX(A5121:F5121))=1,1,0)</f>
        <v>1</v>
      </c>
      <c r="Q5121" s="0" t="n">
        <f aca="false">LARGE($A5121:$F5121,6)</f>
        <v>19</v>
      </c>
      <c r="R5121" s="0" t="n">
        <f aca="false">LARGE($A5121:$F5121,5)</f>
        <v>21</v>
      </c>
      <c r="S5121" s="0" t="n">
        <f aca="false">LARGE($A5121:$F5121,4)</f>
        <v>21</v>
      </c>
      <c r="T5121" s="0" t="n">
        <f aca="false">LARGE($A5121:$F5121,3)</f>
        <v>30</v>
      </c>
      <c r="U5121" s="0" t="n">
        <f aca="false">LARGE($A5121:$F5121,2)</f>
        <v>30</v>
      </c>
      <c r="V5121" s="0" t="n">
        <f aca="false">LARGE($A5121:$F5121,1)</f>
        <v>38</v>
      </c>
      <c r="W5121" s="2" t="n">
        <f aca="false">IF(Q5121*V5121 &gt; SUM(R5121:U5121),1,0)</f>
        <v>1</v>
      </c>
      <c r="X5121" s="0" t="n">
        <f aca="false">O5121+P5121+W5121</f>
        <v>3</v>
      </c>
    </row>
    <row r="5122" customFormat="false" ht="14.25" hidden="true" customHeight="false" outlineLevel="0" collapsed="false">
      <c r="A5122" s="0" t="n">
        <v>33</v>
      </c>
      <c r="B5122" s="0" t="n">
        <v>18</v>
      </c>
      <c r="C5122" s="0" t="n">
        <v>53</v>
      </c>
      <c r="D5122" s="0" t="n">
        <v>36</v>
      </c>
      <c r="E5122" s="0" t="n">
        <v>16</v>
      </c>
      <c r="F5122" s="0" t="n">
        <v>54</v>
      </c>
      <c r="G5122" s="1" t="n">
        <f aca="false">COUNTIF($A5122:$F5122,A5122)</f>
        <v>1</v>
      </c>
      <c r="H5122" s="1" t="n">
        <f aca="false">COUNTIF($A5122:$F5122,B5122)</f>
        <v>1</v>
      </c>
      <c r="I5122" s="1" t="n">
        <f aca="false">COUNTIF($A5122:$F5122,C5122)</f>
        <v>1</v>
      </c>
      <c r="J5122" s="1" t="n">
        <f aca="false">COUNTIF($A5122:$F5122,D5122)</f>
        <v>1</v>
      </c>
      <c r="K5122" s="1" t="n">
        <f aca="false">COUNTIF($A5122:$F5122,E5122)</f>
        <v>1</v>
      </c>
      <c r="L5122" s="1" t="n">
        <f aca="false">COUNTIF($A5122:$F5122,F5122)</f>
        <v>1</v>
      </c>
      <c r="M5122" s="6" t="n">
        <f aca="false">COUNTIF(G5122:L5122,2)</f>
        <v>0</v>
      </c>
      <c r="N5122" s="6" t="n">
        <f aca="false">COUNTIF(G5122:L5122,1)</f>
        <v>6</v>
      </c>
      <c r="O5122" s="4" t="n">
        <f aca="false">IF(AND(M5122=4,N5122=2),1,0)</f>
        <v>0</v>
      </c>
      <c r="P5122" s="2" t="n">
        <f aca="false">IF(COUNTIF(A5122:F5122,MAX(A5122:F5122))=1,1,0)</f>
        <v>1</v>
      </c>
      <c r="Q5122" s="0" t="n">
        <f aca="false">LARGE($A5122:$F5122,6)</f>
        <v>16</v>
      </c>
      <c r="R5122" s="0" t="n">
        <f aca="false">LARGE($A5122:$F5122,5)</f>
        <v>18</v>
      </c>
      <c r="S5122" s="0" t="n">
        <f aca="false">LARGE($A5122:$F5122,4)</f>
        <v>33</v>
      </c>
      <c r="T5122" s="0" t="n">
        <f aca="false">LARGE($A5122:$F5122,3)</f>
        <v>36</v>
      </c>
      <c r="U5122" s="0" t="n">
        <f aca="false">LARGE($A5122:$F5122,2)</f>
        <v>53</v>
      </c>
      <c r="V5122" s="0" t="n">
        <f aca="false">LARGE($A5122:$F5122,1)</f>
        <v>54</v>
      </c>
      <c r="W5122" s="2" t="n">
        <f aca="false">IF(Q5122*V5122 &gt; SUM(R5122:U5122),1,0)</f>
        <v>1</v>
      </c>
      <c r="X5122" s="0" t="n">
        <f aca="false">O5122+P5122+W5122</f>
        <v>2</v>
      </c>
    </row>
    <row r="5123" customFormat="false" ht="14.25" hidden="false" customHeight="false" outlineLevel="0" collapsed="false">
      <c r="A5123" s="0" t="n">
        <v>33</v>
      </c>
      <c r="B5123" s="0" t="n">
        <v>35</v>
      </c>
      <c r="C5123" s="0" t="n">
        <v>48</v>
      </c>
      <c r="D5123" s="0" t="n">
        <v>37</v>
      </c>
      <c r="E5123" s="0" t="n">
        <v>33</v>
      </c>
      <c r="F5123" s="0" t="n">
        <v>35</v>
      </c>
      <c r="G5123" s="1" t="n">
        <f aca="false">COUNTIF($A5123:$F5123,A5123)</f>
        <v>2</v>
      </c>
      <c r="H5123" s="1" t="n">
        <f aca="false">COUNTIF($A5123:$F5123,B5123)</f>
        <v>2</v>
      </c>
      <c r="I5123" s="1" t="n">
        <f aca="false">COUNTIF($A5123:$F5123,C5123)</f>
        <v>1</v>
      </c>
      <c r="J5123" s="1" t="n">
        <f aca="false">COUNTIF($A5123:$F5123,D5123)</f>
        <v>1</v>
      </c>
      <c r="K5123" s="1" t="n">
        <f aca="false">COUNTIF($A5123:$F5123,E5123)</f>
        <v>2</v>
      </c>
      <c r="L5123" s="1" t="n">
        <f aca="false">COUNTIF($A5123:$F5123,F5123)</f>
        <v>2</v>
      </c>
      <c r="M5123" s="6" t="n">
        <f aca="false">COUNTIF(G5123:L5123,2)</f>
        <v>4</v>
      </c>
      <c r="N5123" s="6" t="n">
        <f aca="false">COUNTIF(G5123:L5123,1)</f>
        <v>2</v>
      </c>
      <c r="O5123" s="4" t="n">
        <f aca="false">IF(AND(M5123=4,N5123=2),1,0)</f>
        <v>1</v>
      </c>
      <c r="P5123" s="2" t="n">
        <f aca="false">IF(COUNTIF(A5123:F5123,MAX(A5123:F5123))=1,1,0)</f>
        <v>1</v>
      </c>
      <c r="Q5123" s="0" t="n">
        <f aca="false">LARGE($A5123:$F5123,6)</f>
        <v>33</v>
      </c>
      <c r="R5123" s="0" t="n">
        <f aca="false">LARGE($A5123:$F5123,5)</f>
        <v>33</v>
      </c>
      <c r="S5123" s="0" t="n">
        <f aca="false">LARGE($A5123:$F5123,4)</f>
        <v>35</v>
      </c>
      <c r="T5123" s="0" t="n">
        <f aca="false">LARGE($A5123:$F5123,3)</f>
        <v>35</v>
      </c>
      <c r="U5123" s="0" t="n">
        <f aca="false">LARGE($A5123:$F5123,2)</f>
        <v>37</v>
      </c>
      <c r="V5123" s="0" t="n">
        <f aca="false">LARGE($A5123:$F5123,1)</f>
        <v>48</v>
      </c>
      <c r="W5123" s="2" t="n">
        <f aca="false">IF(Q5123*V5123 &gt; SUM(R5123:U5123),1,0)</f>
        <v>1</v>
      </c>
      <c r="X5123" s="0" t="n">
        <f aca="false">O5123+P5123+W5123</f>
        <v>3</v>
      </c>
    </row>
    <row r="5124" customFormat="false" ht="14.25" hidden="false" customHeight="false" outlineLevel="0" collapsed="false">
      <c r="A5124" s="0" t="n">
        <v>61</v>
      </c>
      <c r="B5124" s="0" t="n">
        <v>44</v>
      </c>
      <c r="C5124" s="0" t="n">
        <v>67</v>
      </c>
      <c r="D5124" s="0" t="n">
        <v>71</v>
      </c>
      <c r="E5124" s="0" t="n">
        <v>61</v>
      </c>
      <c r="F5124" s="0" t="n">
        <v>44</v>
      </c>
      <c r="G5124" s="1" t="n">
        <f aca="false">COUNTIF($A5124:$F5124,A5124)</f>
        <v>2</v>
      </c>
      <c r="H5124" s="1" t="n">
        <f aca="false">COUNTIF($A5124:$F5124,B5124)</f>
        <v>2</v>
      </c>
      <c r="I5124" s="1" t="n">
        <f aca="false">COUNTIF($A5124:$F5124,C5124)</f>
        <v>1</v>
      </c>
      <c r="J5124" s="1" t="n">
        <f aca="false">COUNTIF($A5124:$F5124,D5124)</f>
        <v>1</v>
      </c>
      <c r="K5124" s="1" t="n">
        <f aca="false">COUNTIF($A5124:$F5124,E5124)</f>
        <v>2</v>
      </c>
      <c r="L5124" s="1" t="n">
        <f aca="false">COUNTIF($A5124:$F5124,F5124)</f>
        <v>2</v>
      </c>
      <c r="M5124" s="6" t="n">
        <f aca="false">COUNTIF(G5124:L5124,2)</f>
        <v>4</v>
      </c>
      <c r="N5124" s="6" t="n">
        <f aca="false">COUNTIF(G5124:L5124,1)</f>
        <v>2</v>
      </c>
      <c r="O5124" s="4" t="n">
        <f aca="false">IF(AND(M5124=4,N5124=2),1,0)</f>
        <v>1</v>
      </c>
      <c r="P5124" s="2" t="n">
        <f aca="false">IF(COUNTIF(A5124:F5124,MAX(A5124:F5124))=1,1,0)</f>
        <v>1</v>
      </c>
      <c r="Q5124" s="0" t="n">
        <f aca="false">LARGE($A5124:$F5124,6)</f>
        <v>44</v>
      </c>
      <c r="R5124" s="0" t="n">
        <f aca="false">LARGE($A5124:$F5124,5)</f>
        <v>44</v>
      </c>
      <c r="S5124" s="0" t="n">
        <f aca="false">LARGE($A5124:$F5124,4)</f>
        <v>61</v>
      </c>
      <c r="T5124" s="0" t="n">
        <f aca="false">LARGE($A5124:$F5124,3)</f>
        <v>61</v>
      </c>
      <c r="U5124" s="0" t="n">
        <f aca="false">LARGE($A5124:$F5124,2)</f>
        <v>67</v>
      </c>
      <c r="V5124" s="0" t="n">
        <f aca="false">LARGE($A5124:$F5124,1)</f>
        <v>71</v>
      </c>
      <c r="W5124" s="2" t="n">
        <f aca="false">IF(Q5124*V5124 &gt; SUM(R5124:U5124),1,0)</f>
        <v>1</v>
      </c>
      <c r="X5124" s="0" t="n">
        <f aca="false">O5124+P5124+W5124</f>
        <v>3</v>
      </c>
    </row>
    <row r="5125" customFormat="false" ht="14.25" hidden="true" customHeight="false" outlineLevel="0" collapsed="false">
      <c r="A5125" s="0" t="n">
        <v>83</v>
      </c>
      <c r="B5125" s="0" t="n">
        <v>51</v>
      </c>
      <c r="C5125" s="0" t="n">
        <v>18</v>
      </c>
      <c r="D5125" s="0" t="n">
        <v>56</v>
      </c>
      <c r="E5125" s="0" t="n">
        <v>124</v>
      </c>
      <c r="F5125" s="0" t="n">
        <v>51</v>
      </c>
      <c r="G5125" s="1" t="n">
        <f aca="false">COUNTIF($A5125:$F5125,A5125)</f>
        <v>1</v>
      </c>
      <c r="H5125" s="1" t="n">
        <f aca="false">COUNTIF($A5125:$F5125,B5125)</f>
        <v>2</v>
      </c>
      <c r="I5125" s="1" t="n">
        <f aca="false">COUNTIF($A5125:$F5125,C5125)</f>
        <v>1</v>
      </c>
      <c r="J5125" s="1" t="n">
        <f aca="false">COUNTIF($A5125:$F5125,D5125)</f>
        <v>1</v>
      </c>
      <c r="K5125" s="1" t="n">
        <f aca="false">COUNTIF($A5125:$F5125,E5125)</f>
        <v>1</v>
      </c>
      <c r="L5125" s="1" t="n">
        <f aca="false">COUNTIF($A5125:$F5125,F5125)</f>
        <v>2</v>
      </c>
      <c r="M5125" s="6" t="n">
        <f aca="false">COUNTIF(G5125:L5125,2)</f>
        <v>2</v>
      </c>
      <c r="N5125" s="6" t="n">
        <f aca="false">COUNTIF(G5125:L5125,1)</f>
        <v>4</v>
      </c>
      <c r="O5125" s="4" t="n">
        <f aca="false">IF(AND(M5125=4,N5125=2),1,0)</f>
        <v>0</v>
      </c>
      <c r="P5125" s="2" t="n">
        <f aca="false">IF(COUNTIF(A5125:F5125,MAX(A5125:F5125))=1,1,0)</f>
        <v>1</v>
      </c>
      <c r="Q5125" s="0" t="n">
        <f aca="false">LARGE($A5125:$F5125,6)</f>
        <v>18</v>
      </c>
      <c r="R5125" s="0" t="n">
        <f aca="false">LARGE($A5125:$F5125,5)</f>
        <v>51</v>
      </c>
      <c r="S5125" s="0" t="n">
        <f aca="false">LARGE($A5125:$F5125,4)</f>
        <v>51</v>
      </c>
      <c r="T5125" s="0" t="n">
        <f aca="false">LARGE($A5125:$F5125,3)</f>
        <v>56</v>
      </c>
      <c r="U5125" s="0" t="n">
        <f aca="false">LARGE($A5125:$F5125,2)</f>
        <v>83</v>
      </c>
      <c r="V5125" s="0" t="n">
        <f aca="false">LARGE($A5125:$F5125,1)</f>
        <v>124</v>
      </c>
      <c r="W5125" s="2" t="n">
        <f aca="false">IF(Q5125*V5125 &gt; SUM(R5125:U5125),1,0)</f>
        <v>1</v>
      </c>
      <c r="X5125" s="0" t="n">
        <f aca="false">O5125+P5125+W5125</f>
        <v>2</v>
      </c>
    </row>
    <row r="5126" customFormat="false" ht="14.25" hidden="true" customHeight="false" outlineLevel="0" collapsed="false">
      <c r="A5126" s="0" t="n">
        <v>20</v>
      </c>
      <c r="B5126" s="0" t="n">
        <v>9</v>
      </c>
      <c r="C5126" s="0" t="n">
        <v>9</v>
      </c>
      <c r="D5126" s="0" t="n">
        <v>51</v>
      </c>
      <c r="E5126" s="0" t="n">
        <v>40</v>
      </c>
      <c r="F5126" s="0" t="n">
        <v>27</v>
      </c>
      <c r="G5126" s="1" t="n">
        <f aca="false">COUNTIF($A5126:$F5126,A5126)</f>
        <v>1</v>
      </c>
      <c r="H5126" s="1" t="n">
        <f aca="false">COUNTIF($A5126:$F5126,B5126)</f>
        <v>2</v>
      </c>
      <c r="I5126" s="1" t="n">
        <f aca="false">COUNTIF($A5126:$F5126,C5126)</f>
        <v>2</v>
      </c>
      <c r="J5126" s="1" t="n">
        <f aca="false">COUNTIF($A5126:$F5126,D5126)</f>
        <v>1</v>
      </c>
      <c r="K5126" s="1" t="n">
        <f aca="false">COUNTIF($A5126:$F5126,E5126)</f>
        <v>1</v>
      </c>
      <c r="L5126" s="1" t="n">
        <f aca="false">COUNTIF($A5126:$F5126,F5126)</f>
        <v>1</v>
      </c>
      <c r="M5126" s="6" t="n">
        <f aca="false">COUNTIF(G5126:L5126,2)</f>
        <v>2</v>
      </c>
      <c r="N5126" s="6" t="n">
        <f aca="false">COUNTIF(G5126:L5126,1)</f>
        <v>4</v>
      </c>
      <c r="O5126" s="4" t="n">
        <f aca="false">IF(AND(M5126=4,N5126=2),1,0)</f>
        <v>0</v>
      </c>
      <c r="P5126" s="2" t="n">
        <f aca="false">IF(COUNTIF(A5126:F5126,MAX(A5126:F5126))=1,1,0)</f>
        <v>1</v>
      </c>
      <c r="Q5126" s="0" t="n">
        <f aca="false">LARGE($A5126:$F5126,6)</f>
        <v>9</v>
      </c>
      <c r="R5126" s="0" t="n">
        <f aca="false">LARGE($A5126:$F5126,5)</f>
        <v>9</v>
      </c>
      <c r="S5126" s="0" t="n">
        <f aca="false">LARGE($A5126:$F5126,4)</f>
        <v>20</v>
      </c>
      <c r="T5126" s="0" t="n">
        <f aca="false">LARGE($A5126:$F5126,3)</f>
        <v>27</v>
      </c>
      <c r="U5126" s="0" t="n">
        <f aca="false">LARGE($A5126:$F5126,2)</f>
        <v>40</v>
      </c>
      <c r="V5126" s="0" t="n">
        <f aca="false">LARGE($A5126:$F5126,1)</f>
        <v>51</v>
      </c>
      <c r="W5126" s="2" t="n">
        <f aca="false">IF(Q5126*V5126 &gt; SUM(R5126:U5126),1,0)</f>
        <v>1</v>
      </c>
      <c r="X5126" s="0" t="n">
        <f aca="false">O5126+P5126+W5126</f>
        <v>2</v>
      </c>
    </row>
    <row r="5127" customFormat="false" ht="14.25" hidden="true" customHeight="false" outlineLevel="0" collapsed="false">
      <c r="A5127" s="0" t="n">
        <v>64</v>
      </c>
      <c r="B5127" s="0" t="n">
        <v>49</v>
      </c>
      <c r="C5127" s="0" t="n">
        <v>93</v>
      </c>
      <c r="D5127" s="0" t="n">
        <v>35</v>
      </c>
      <c r="E5127" s="0" t="n">
        <v>32</v>
      </c>
      <c r="F5127" s="0" t="n">
        <v>49</v>
      </c>
      <c r="G5127" s="1" t="n">
        <f aca="false">COUNTIF($A5127:$F5127,A5127)</f>
        <v>1</v>
      </c>
      <c r="H5127" s="1" t="n">
        <f aca="false">COUNTIF($A5127:$F5127,B5127)</f>
        <v>2</v>
      </c>
      <c r="I5127" s="1" t="n">
        <f aca="false">COUNTIF($A5127:$F5127,C5127)</f>
        <v>1</v>
      </c>
      <c r="J5127" s="1" t="n">
        <f aca="false">COUNTIF($A5127:$F5127,D5127)</f>
        <v>1</v>
      </c>
      <c r="K5127" s="1" t="n">
        <f aca="false">COUNTIF($A5127:$F5127,E5127)</f>
        <v>1</v>
      </c>
      <c r="L5127" s="1" t="n">
        <f aca="false">COUNTIF($A5127:$F5127,F5127)</f>
        <v>2</v>
      </c>
      <c r="M5127" s="6" t="n">
        <f aca="false">COUNTIF(G5127:L5127,2)</f>
        <v>2</v>
      </c>
      <c r="N5127" s="6" t="n">
        <f aca="false">COUNTIF(G5127:L5127,1)</f>
        <v>4</v>
      </c>
      <c r="O5127" s="4" t="n">
        <f aca="false">IF(AND(M5127=4,N5127=2),1,0)</f>
        <v>0</v>
      </c>
      <c r="P5127" s="2" t="n">
        <f aca="false">IF(COUNTIF(A5127:F5127,MAX(A5127:F5127))=1,1,0)</f>
        <v>1</v>
      </c>
      <c r="Q5127" s="0" t="n">
        <f aca="false">LARGE($A5127:$F5127,6)</f>
        <v>32</v>
      </c>
      <c r="R5127" s="0" t="n">
        <f aca="false">LARGE($A5127:$F5127,5)</f>
        <v>35</v>
      </c>
      <c r="S5127" s="0" t="n">
        <f aca="false">LARGE($A5127:$F5127,4)</f>
        <v>49</v>
      </c>
      <c r="T5127" s="0" t="n">
        <f aca="false">LARGE($A5127:$F5127,3)</f>
        <v>49</v>
      </c>
      <c r="U5127" s="0" t="n">
        <f aca="false">LARGE($A5127:$F5127,2)</f>
        <v>64</v>
      </c>
      <c r="V5127" s="0" t="n">
        <f aca="false">LARGE($A5127:$F5127,1)</f>
        <v>93</v>
      </c>
      <c r="W5127" s="2" t="n">
        <f aca="false">IF(Q5127*V5127 &gt; SUM(R5127:U5127),1,0)</f>
        <v>1</v>
      </c>
      <c r="X5127" s="0" t="n">
        <f aca="false">O5127+P5127+W5127</f>
        <v>2</v>
      </c>
    </row>
    <row r="5128" customFormat="false" ht="14.25" hidden="true" customHeight="false" outlineLevel="0" collapsed="false">
      <c r="A5128" s="0" t="n">
        <v>50</v>
      </c>
      <c r="B5128" s="0" t="n">
        <v>59</v>
      </c>
      <c r="C5128" s="0" t="n">
        <v>61</v>
      </c>
      <c r="D5128" s="0" t="n">
        <v>29</v>
      </c>
      <c r="E5128" s="0" t="n">
        <v>150</v>
      </c>
      <c r="F5128" s="0" t="n">
        <v>39</v>
      </c>
      <c r="G5128" s="1" t="n">
        <f aca="false">COUNTIF($A5128:$F5128,A5128)</f>
        <v>1</v>
      </c>
      <c r="H5128" s="1" t="n">
        <f aca="false">COUNTIF($A5128:$F5128,B5128)</f>
        <v>1</v>
      </c>
      <c r="I5128" s="1" t="n">
        <f aca="false">COUNTIF($A5128:$F5128,C5128)</f>
        <v>1</v>
      </c>
      <c r="J5128" s="1" t="n">
        <f aca="false">COUNTIF($A5128:$F5128,D5128)</f>
        <v>1</v>
      </c>
      <c r="K5128" s="1" t="n">
        <f aca="false">COUNTIF($A5128:$F5128,E5128)</f>
        <v>1</v>
      </c>
      <c r="L5128" s="1" t="n">
        <f aca="false">COUNTIF($A5128:$F5128,F5128)</f>
        <v>1</v>
      </c>
      <c r="M5128" s="6" t="n">
        <f aca="false">COUNTIF(G5128:L5128,2)</f>
        <v>0</v>
      </c>
      <c r="N5128" s="6" t="n">
        <f aca="false">COUNTIF(G5128:L5128,1)</f>
        <v>6</v>
      </c>
      <c r="O5128" s="4" t="n">
        <f aca="false">IF(AND(M5128=4,N5128=2),1,0)</f>
        <v>0</v>
      </c>
      <c r="P5128" s="2" t="n">
        <f aca="false">IF(COUNTIF(A5128:F5128,MAX(A5128:F5128))=1,1,0)</f>
        <v>1</v>
      </c>
      <c r="Q5128" s="0" t="n">
        <f aca="false">LARGE($A5128:$F5128,6)</f>
        <v>29</v>
      </c>
      <c r="R5128" s="0" t="n">
        <f aca="false">LARGE($A5128:$F5128,5)</f>
        <v>39</v>
      </c>
      <c r="S5128" s="0" t="n">
        <f aca="false">LARGE($A5128:$F5128,4)</f>
        <v>50</v>
      </c>
      <c r="T5128" s="0" t="n">
        <f aca="false">LARGE($A5128:$F5128,3)</f>
        <v>59</v>
      </c>
      <c r="U5128" s="0" t="n">
        <f aca="false">LARGE($A5128:$F5128,2)</f>
        <v>61</v>
      </c>
      <c r="V5128" s="0" t="n">
        <f aca="false">LARGE($A5128:$F5128,1)</f>
        <v>150</v>
      </c>
      <c r="W5128" s="2" t="n">
        <f aca="false">IF(Q5128*V5128 &gt; SUM(R5128:U5128),1,0)</f>
        <v>1</v>
      </c>
      <c r="X5128" s="0" t="n">
        <f aca="false">O5128+P5128+W5128</f>
        <v>2</v>
      </c>
    </row>
    <row r="5129" customFormat="false" ht="14.25" hidden="true" customHeight="false" outlineLevel="0" collapsed="false">
      <c r="A5129" s="0" t="n">
        <v>79</v>
      </c>
      <c r="B5129" s="0" t="n">
        <v>22</v>
      </c>
      <c r="C5129" s="0" t="n">
        <v>66</v>
      </c>
      <c r="D5129" s="0" t="n">
        <v>7</v>
      </c>
      <c r="E5129" s="0" t="n">
        <v>118</v>
      </c>
      <c r="F5129" s="0" t="n">
        <v>14</v>
      </c>
      <c r="G5129" s="1" t="n">
        <f aca="false">COUNTIF($A5129:$F5129,A5129)</f>
        <v>1</v>
      </c>
      <c r="H5129" s="1" t="n">
        <f aca="false">COUNTIF($A5129:$F5129,B5129)</f>
        <v>1</v>
      </c>
      <c r="I5129" s="1" t="n">
        <f aca="false">COUNTIF($A5129:$F5129,C5129)</f>
        <v>1</v>
      </c>
      <c r="J5129" s="1" t="n">
        <f aca="false">COUNTIF($A5129:$F5129,D5129)</f>
        <v>1</v>
      </c>
      <c r="K5129" s="1" t="n">
        <f aca="false">COUNTIF($A5129:$F5129,E5129)</f>
        <v>1</v>
      </c>
      <c r="L5129" s="1" t="n">
        <f aca="false">COUNTIF($A5129:$F5129,F5129)</f>
        <v>1</v>
      </c>
      <c r="M5129" s="6" t="n">
        <f aca="false">COUNTIF(G5129:L5129,2)</f>
        <v>0</v>
      </c>
      <c r="N5129" s="6" t="n">
        <f aca="false">COUNTIF(G5129:L5129,1)</f>
        <v>6</v>
      </c>
      <c r="O5129" s="4" t="n">
        <f aca="false">IF(AND(M5129=4,N5129=2),1,0)</f>
        <v>0</v>
      </c>
      <c r="P5129" s="2" t="n">
        <f aca="false">IF(COUNTIF(A5129:F5129,MAX(A5129:F5129))=1,1,0)</f>
        <v>1</v>
      </c>
      <c r="Q5129" s="0" t="n">
        <f aca="false">LARGE($A5129:$F5129,6)</f>
        <v>7</v>
      </c>
      <c r="R5129" s="0" t="n">
        <f aca="false">LARGE($A5129:$F5129,5)</f>
        <v>14</v>
      </c>
      <c r="S5129" s="0" t="n">
        <f aca="false">LARGE($A5129:$F5129,4)</f>
        <v>22</v>
      </c>
      <c r="T5129" s="0" t="n">
        <f aca="false">LARGE($A5129:$F5129,3)</f>
        <v>66</v>
      </c>
      <c r="U5129" s="0" t="n">
        <f aca="false">LARGE($A5129:$F5129,2)</f>
        <v>79</v>
      </c>
      <c r="V5129" s="0" t="n">
        <f aca="false">LARGE($A5129:$F5129,1)</f>
        <v>118</v>
      </c>
      <c r="W5129" s="2" t="n">
        <f aca="false">IF(Q5129*V5129 &gt; SUM(R5129:U5129),1,0)</f>
        <v>1</v>
      </c>
      <c r="X5129" s="0" t="n">
        <f aca="false">O5129+P5129+W5129</f>
        <v>2</v>
      </c>
    </row>
    <row r="5130" customFormat="false" ht="14.25" hidden="true" customHeight="false" outlineLevel="0" collapsed="false">
      <c r="A5130" s="0" t="n">
        <v>61</v>
      </c>
      <c r="B5130" s="0" t="n">
        <v>30</v>
      </c>
      <c r="C5130" s="0" t="n">
        <v>24</v>
      </c>
      <c r="D5130" s="0" t="n">
        <v>27</v>
      </c>
      <c r="E5130" s="0" t="n">
        <v>122</v>
      </c>
      <c r="F5130" s="0" t="n">
        <v>90</v>
      </c>
      <c r="G5130" s="1" t="n">
        <f aca="false">COUNTIF($A5130:$F5130,A5130)</f>
        <v>1</v>
      </c>
      <c r="H5130" s="1" t="n">
        <f aca="false">COUNTIF($A5130:$F5130,B5130)</f>
        <v>1</v>
      </c>
      <c r="I5130" s="1" t="n">
        <f aca="false">COUNTIF($A5130:$F5130,C5130)</f>
        <v>1</v>
      </c>
      <c r="J5130" s="1" t="n">
        <f aca="false">COUNTIF($A5130:$F5130,D5130)</f>
        <v>1</v>
      </c>
      <c r="K5130" s="1" t="n">
        <f aca="false">COUNTIF($A5130:$F5130,E5130)</f>
        <v>1</v>
      </c>
      <c r="L5130" s="1" t="n">
        <f aca="false">COUNTIF($A5130:$F5130,F5130)</f>
        <v>1</v>
      </c>
      <c r="M5130" s="6" t="n">
        <f aca="false">COUNTIF(G5130:L5130,2)</f>
        <v>0</v>
      </c>
      <c r="N5130" s="6" t="n">
        <f aca="false">COUNTIF(G5130:L5130,1)</f>
        <v>6</v>
      </c>
      <c r="O5130" s="4" t="n">
        <f aca="false">IF(AND(M5130=4,N5130=2),1,0)</f>
        <v>0</v>
      </c>
      <c r="P5130" s="2" t="n">
        <f aca="false">IF(COUNTIF(A5130:F5130,MAX(A5130:F5130))=1,1,0)</f>
        <v>1</v>
      </c>
      <c r="Q5130" s="0" t="n">
        <f aca="false">LARGE($A5130:$F5130,6)</f>
        <v>24</v>
      </c>
      <c r="R5130" s="0" t="n">
        <f aca="false">LARGE($A5130:$F5130,5)</f>
        <v>27</v>
      </c>
      <c r="S5130" s="0" t="n">
        <f aca="false">LARGE($A5130:$F5130,4)</f>
        <v>30</v>
      </c>
      <c r="T5130" s="0" t="n">
        <f aca="false">LARGE($A5130:$F5130,3)</f>
        <v>61</v>
      </c>
      <c r="U5130" s="0" t="n">
        <f aca="false">LARGE($A5130:$F5130,2)</f>
        <v>90</v>
      </c>
      <c r="V5130" s="0" t="n">
        <f aca="false">LARGE($A5130:$F5130,1)</f>
        <v>122</v>
      </c>
      <c r="W5130" s="2" t="n">
        <f aca="false">IF(Q5130*V5130 &gt; SUM(R5130:U5130),1,0)</f>
        <v>1</v>
      </c>
      <c r="X5130" s="0" t="n">
        <f aca="false">O5130+P5130+W5130</f>
        <v>2</v>
      </c>
    </row>
    <row r="5131" customFormat="false" ht="14.25" hidden="true" customHeight="false" outlineLevel="0" collapsed="false">
      <c r="A5131" s="0" t="n">
        <v>19</v>
      </c>
      <c r="B5131" s="0" t="n">
        <v>91</v>
      </c>
      <c r="C5131" s="0" t="n">
        <v>75</v>
      </c>
      <c r="D5131" s="0" t="n">
        <v>24</v>
      </c>
      <c r="E5131" s="0" t="n">
        <v>19</v>
      </c>
      <c r="F5131" s="0" t="n">
        <v>60</v>
      </c>
      <c r="G5131" s="1" t="n">
        <f aca="false">COUNTIF($A5131:$F5131,A5131)</f>
        <v>2</v>
      </c>
      <c r="H5131" s="1" t="n">
        <f aca="false">COUNTIF($A5131:$F5131,B5131)</f>
        <v>1</v>
      </c>
      <c r="I5131" s="1" t="n">
        <f aca="false">COUNTIF($A5131:$F5131,C5131)</f>
        <v>1</v>
      </c>
      <c r="J5131" s="1" t="n">
        <f aca="false">COUNTIF($A5131:$F5131,D5131)</f>
        <v>1</v>
      </c>
      <c r="K5131" s="1" t="n">
        <f aca="false">COUNTIF($A5131:$F5131,E5131)</f>
        <v>2</v>
      </c>
      <c r="L5131" s="1" t="n">
        <f aca="false">COUNTIF($A5131:$F5131,F5131)</f>
        <v>1</v>
      </c>
      <c r="M5131" s="6" t="n">
        <f aca="false">COUNTIF(G5131:L5131,2)</f>
        <v>2</v>
      </c>
      <c r="N5131" s="6" t="n">
        <f aca="false">COUNTIF(G5131:L5131,1)</f>
        <v>4</v>
      </c>
      <c r="O5131" s="4" t="n">
        <f aca="false">IF(AND(M5131=4,N5131=2),1,0)</f>
        <v>0</v>
      </c>
      <c r="P5131" s="2" t="n">
        <f aca="false">IF(COUNTIF(A5131:F5131,MAX(A5131:F5131))=1,1,0)</f>
        <v>1</v>
      </c>
      <c r="Q5131" s="0" t="n">
        <f aca="false">LARGE($A5131:$F5131,6)</f>
        <v>19</v>
      </c>
      <c r="R5131" s="0" t="n">
        <f aca="false">LARGE($A5131:$F5131,5)</f>
        <v>19</v>
      </c>
      <c r="S5131" s="0" t="n">
        <f aca="false">LARGE($A5131:$F5131,4)</f>
        <v>24</v>
      </c>
      <c r="T5131" s="0" t="n">
        <f aca="false">LARGE($A5131:$F5131,3)</f>
        <v>60</v>
      </c>
      <c r="U5131" s="0" t="n">
        <f aca="false">LARGE($A5131:$F5131,2)</f>
        <v>75</v>
      </c>
      <c r="V5131" s="0" t="n">
        <f aca="false">LARGE($A5131:$F5131,1)</f>
        <v>91</v>
      </c>
      <c r="W5131" s="2" t="n">
        <f aca="false">IF(Q5131*V5131 &gt; SUM(R5131:U5131),1,0)</f>
        <v>1</v>
      </c>
      <c r="X5131" s="0" t="n">
        <f aca="false">O5131+P5131+W5131</f>
        <v>2</v>
      </c>
    </row>
    <row r="5132" customFormat="false" ht="14.25" hidden="true" customHeight="false" outlineLevel="0" collapsed="false">
      <c r="A5132" s="0" t="n">
        <v>32</v>
      </c>
      <c r="B5132" s="0" t="n">
        <v>42</v>
      </c>
      <c r="C5132" s="0" t="n">
        <v>44</v>
      </c>
      <c r="D5132" s="0" t="n">
        <v>48</v>
      </c>
      <c r="E5132" s="0" t="n">
        <v>48</v>
      </c>
      <c r="F5132" s="0" t="n">
        <v>84</v>
      </c>
      <c r="G5132" s="1" t="n">
        <f aca="false">COUNTIF($A5132:$F5132,A5132)</f>
        <v>1</v>
      </c>
      <c r="H5132" s="1" t="n">
        <f aca="false">COUNTIF($A5132:$F5132,B5132)</f>
        <v>1</v>
      </c>
      <c r="I5132" s="1" t="n">
        <f aca="false">COUNTIF($A5132:$F5132,C5132)</f>
        <v>1</v>
      </c>
      <c r="J5132" s="1" t="n">
        <f aca="false">COUNTIF($A5132:$F5132,D5132)</f>
        <v>2</v>
      </c>
      <c r="K5132" s="1" t="n">
        <f aca="false">COUNTIF($A5132:$F5132,E5132)</f>
        <v>2</v>
      </c>
      <c r="L5132" s="1" t="n">
        <f aca="false">COUNTIF($A5132:$F5132,F5132)</f>
        <v>1</v>
      </c>
      <c r="M5132" s="6" t="n">
        <f aca="false">COUNTIF(G5132:L5132,2)</f>
        <v>2</v>
      </c>
      <c r="N5132" s="6" t="n">
        <f aca="false">COUNTIF(G5132:L5132,1)</f>
        <v>4</v>
      </c>
      <c r="O5132" s="4" t="n">
        <f aca="false">IF(AND(M5132=4,N5132=2),1,0)</f>
        <v>0</v>
      </c>
      <c r="P5132" s="2" t="n">
        <f aca="false">IF(COUNTIF(A5132:F5132,MAX(A5132:F5132))=1,1,0)</f>
        <v>1</v>
      </c>
      <c r="Q5132" s="0" t="n">
        <f aca="false">LARGE($A5132:$F5132,6)</f>
        <v>32</v>
      </c>
      <c r="R5132" s="0" t="n">
        <f aca="false">LARGE($A5132:$F5132,5)</f>
        <v>42</v>
      </c>
      <c r="S5132" s="0" t="n">
        <f aca="false">LARGE($A5132:$F5132,4)</f>
        <v>44</v>
      </c>
      <c r="T5132" s="0" t="n">
        <f aca="false">LARGE($A5132:$F5132,3)</f>
        <v>48</v>
      </c>
      <c r="U5132" s="0" t="n">
        <f aca="false">LARGE($A5132:$F5132,2)</f>
        <v>48</v>
      </c>
      <c r="V5132" s="0" t="n">
        <f aca="false">LARGE($A5132:$F5132,1)</f>
        <v>84</v>
      </c>
      <c r="W5132" s="2" t="n">
        <f aca="false">IF(Q5132*V5132 &gt; SUM(R5132:U5132),1,0)</f>
        <v>1</v>
      </c>
      <c r="X5132" s="0" t="n">
        <f aca="false">O5132+P5132+W5132</f>
        <v>2</v>
      </c>
    </row>
    <row r="5133" customFormat="false" ht="14.25" hidden="true" customHeight="false" outlineLevel="0" collapsed="false">
      <c r="A5133" s="0" t="n">
        <v>36</v>
      </c>
      <c r="B5133" s="0" t="n">
        <v>39</v>
      </c>
      <c r="C5133" s="0" t="n">
        <v>59</v>
      </c>
      <c r="D5133" s="0" t="n">
        <v>39</v>
      </c>
      <c r="E5133" s="0" t="n">
        <v>72</v>
      </c>
      <c r="F5133" s="0" t="n">
        <v>13</v>
      </c>
      <c r="G5133" s="1" t="n">
        <f aca="false">COUNTIF($A5133:$F5133,A5133)</f>
        <v>1</v>
      </c>
      <c r="H5133" s="1" t="n">
        <f aca="false">COUNTIF($A5133:$F5133,B5133)</f>
        <v>2</v>
      </c>
      <c r="I5133" s="1" t="n">
        <f aca="false">COUNTIF($A5133:$F5133,C5133)</f>
        <v>1</v>
      </c>
      <c r="J5133" s="1" t="n">
        <f aca="false">COUNTIF($A5133:$F5133,D5133)</f>
        <v>2</v>
      </c>
      <c r="K5133" s="1" t="n">
        <f aca="false">COUNTIF($A5133:$F5133,E5133)</f>
        <v>1</v>
      </c>
      <c r="L5133" s="1" t="n">
        <f aca="false">COUNTIF($A5133:$F5133,F5133)</f>
        <v>1</v>
      </c>
      <c r="M5133" s="6" t="n">
        <f aca="false">COUNTIF(G5133:L5133,2)</f>
        <v>2</v>
      </c>
      <c r="N5133" s="6" t="n">
        <f aca="false">COUNTIF(G5133:L5133,1)</f>
        <v>4</v>
      </c>
      <c r="O5133" s="4" t="n">
        <f aca="false">IF(AND(M5133=4,N5133=2),1,0)</f>
        <v>0</v>
      </c>
      <c r="P5133" s="2" t="n">
        <f aca="false">IF(COUNTIF(A5133:F5133,MAX(A5133:F5133))=1,1,0)</f>
        <v>1</v>
      </c>
      <c r="Q5133" s="0" t="n">
        <f aca="false">LARGE($A5133:$F5133,6)</f>
        <v>13</v>
      </c>
      <c r="R5133" s="0" t="n">
        <f aca="false">LARGE($A5133:$F5133,5)</f>
        <v>36</v>
      </c>
      <c r="S5133" s="0" t="n">
        <f aca="false">LARGE($A5133:$F5133,4)</f>
        <v>39</v>
      </c>
      <c r="T5133" s="0" t="n">
        <f aca="false">LARGE($A5133:$F5133,3)</f>
        <v>39</v>
      </c>
      <c r="U5133" s="0" t="n">
        <f aca="false">LARGE($A5133:$F5133,2)</f>
        <v>59</v>
      </c>
      <c r="V5133" s="0" t="n">
        <f aca="false">LARGE($A5133:$F5133,1)</f>
        <v>72</v>
      </c>
      <c r="W5133" s="2" t="n">
        <f aca="false">IF(Q5133*V5133 &gt; SUM(R5133:U5133),1,0)</f>
        <v>1</v>
      </c>
      <c r="X5133" s="0" t="n">
        <f aca="false">O5133+P5133+W5133</f>
        <v>2</v>
      </c>
    </row>
    <row r="5134" customFormat="false" ht="14.25" hidden="true" customHeight="false" outlineLevel="0" collapsed="false">
      <c r="A5134" s="0" t="n">
        <v>46</v>
      </c>
      <c r="B5134" s="0" t="n">
        <v>32</v>
      </c>
      <c r="C5134" s="0" t="n">
        <v>28</v>
      </c>
      <c r="D5134" s="0" t="n">
        <v>35</v>
      </c>
      <c r="E5134" s="0" t="n">
        <v>23</v>
      </c>
      <c r="F5134" s="0" t="n">
        <v>48</v>
      </c>
      <c r="G5134" s="1" t="n">
        <f aca="false">COUNTIF($A5134:$F5134,A5134)</f>
        <v>1</v>
      </c>
      <c r="H5134" s="1" t="n">
        <f aca="false">COUNTIF($A5134:$F5134,B5134)</f>
        <v>1</v>
      </c>
      <c r="I5134" s="1" t="n">
        <f aca="false">COUNTIF($A5134:$F5134,C5134)</f>
        <v>1</v>
      </c>
      <c r="J5134" s="1" t="n">
        <f aca="false">COUNTIF($A5134:$F5134,D5134)</f>
        <v>1</v>
      </c>
      <c r="K5134" s="1" t="n">
        <f aca="false">COUNTIF($A5134:$F5134,E5134)</f>
        <v>1</v>
      </c>
      <c r="L5134" s="1" t="n">
        <f aca="false">COUNTIF($A5134:$F5134,F5134)</f>
        <v>1</v>
      </c>
      <c r="M5134" s="6" t="n">
        <f aca="false">COUNTIF(G5134:L5134,2)</f>
        <v>0</v>
      </c>
      <c r="N5134" s="6" t="n">
        <f aca="false">COUNTIF(G5134:L5134,1)</f>
        <v>6</v>
      </c>
      <c r="O5134" s="4" t="n">
        <f aca="false">IF(AND(M5134=4,N5134=2),1,0)</f>
        <v>0</v>
      </c>
      <c r="P5134" s="2" t="n">
        <f aca="false">IF(COUNTIF(A5134:F5134,MAX(A5134:F5134))=1,1,0)</f>
        <v>1</v>
      </c>
      <c r="Q5134" s="0" t="n">
        <f aca="false">LARGE($A5134:$F5134,6)</f>
        <v>23</v>
      </c>
      <c r="R5134" s="0" t="n">
        <f aca="false">LARGE($A5134:$F5134,5)</f>
        <v>28</v>
      </c>
      <c r="S5134" s="0" t="n">
        <f aca="false">LARGE($A5134:$F5134,4)</f>
        <v>32</v>
      </c>
      <c r="T5134" s="0" t="n">
        <f aca="false">LARGE($A5134:$F5134,3)</f>
        <v>35</v>
      </c>
      <c r="U5134" s="0" t="n">
        <f aca="false">LARGE($A5134:$F5134,2)</f>
        <v>46</v>
      </c>
      <c r="V5134" s="0" t="n">
        <f aca="false">LARGE($A5134:$F5134,1)</f>
        <v>48</v>
      </c>
      <c r="W5134" s="2" t="n">
        <f aca="false">IF(Q5134*V5134 &gt; SUM(R5134:U5134),1,0)</f>
        <v>1</v>
      </c>
      <c r="X5134" s="0" t="n">
        <f aca="false">O5134+P5134+W5134</f>
        <v>2</v>
      </c>
    </row>
    <row r="5135" customFormat="false" ht="14.25" hidden="true" customHeight="false" outlineLevel="0" collapsed="false">
      <c r="A5135" s="0" t="n">
        <v>85</v>
      </c>
      <c r="B5135" s="0" t="n">
        <v>55</v>
      </c>
      <c r="C5135" s="0" t="n">
        <v>57</v>
      </c>
      <c r="D5135" s="0" t="n">
        <v>13</v>
      </c>
      <c r="E5135" s="0" t="n">
        <v>85</v>
      </c>
      <c r="F5135" s="0" t="n">
        <v>36</v>
      </c>
      <c r="G5135" s="1" t="n">
        <f aca="false">COUNTIF($A5135:$F5135,A5135)</f>
        <v>2</v>
      </c>
      <c r="H5135" s="1" t="n">
        <f aca="false">COUNTIF($A5135:$F5135,B5135)</f>
        <v>1</v>
      </c>
      <c r="I5135" s="1" t="n">
        <f aca="false">COUNTIF($A5135:$F5135,C5135)</f>
        <v>1</v>
      </c>
      <c r="J5135" s="1" t="n">
        <f aca="false">COUNTIF($A5135:$F5135,D5135)</f>
        <v>1</v>
      </c>
      <c r="K5135" s="1" t="n">
        <f aca="false">COUNTIF($A5135:$F5135,E5135)</f>
        <v>2</v>
      </c>
      <c r="L5135" s="1" t="n">
        <f aca="false">COUNTIF($A5135:$F5135,F5135)</f>
        <v>1</v>
      </c>
      <c r="M5135" s="6" t="n">
        <f aca="false">COUNTIF(G5135:L5135,2)</f>
        <v>2</v>
      </c>
      <c r="N5135" s="6" t="n">
        <f aca="false">COUNTIF(G5135:L5135,1)</f>
        <v>4</v>
      </c>
      <c r="O5135" s="4" t="n">
        <f aca="false">IF(AND(M5135=4,N5135=2),1,0)</f>
        <v>0</v>
      </c>
      <c r="P5135" s="2" t="n">
        <f aca="false">IF(COUNTIF(A5135:F5135,MAX(A5135:F5135))=1,1,0)</f>
        <v>0</v>
      </c>
      <c r="Q5135" s="0" t="n">
        <f aca="false">LARGE($A5135:$F5135,6)</f>
        <v>13</v>
      </c>
      <c r="R5135" s="0" t="n">
        <f aca="false">LARGE($A5135:$F5135,5)</f>
        <v>36</v>
      </c>
      <c r="S5135" s="0" t="n">
        <f aca="false">LARGE($A5135:$F5135,4)</f>
        <v>55</v>
      </c>
      <c r="T5135" s="0" t="n">
        <f aca="false">LARGE($A5135:$F5135,3)</f>
        <v>57</v>
      </c>
      <c r="U5135" s="0" t="n">
        <f aca="false">LARGE($A5135:$F5135,2)</f>
        <v>85</v>
      </c>
      <c r="V5135" s="0" t="n">
        <f aca="false">LARGE($A5135:$F5135,1)</f>
        <v>85</v>
      </c>
      <c r="W5135" s="2" t="n">
        <f aca="false">IF(Q5135*V5135 &gt; SUM(R5135:U5135),1,0)</f>
        <v>1</v>
      </c>
      <c r="X5135" s="0" t="n">
        <f aca="false">O5135+P5135+W5135</f>
        <v>1</v>
      </c>
    </row>
    <row r="5136" customFormat="false" ht="14.25" hidden="false" customHeight="false" outlineLevel="0" collapsed="false">
      <c r="A5136" s="0" t="n">
        <v>58</v>
      </c>
      <c r="B5136" s="0" t="n">
        <v>62</v>
      </c>
      <c r="C5136" s="0" t="n">
        <v>76</v>
      </c>
      <c r="D5136" s="0" t="n">
        <v>39</v>
      </c>
      <c r="E5136" s="0" t="n">
        <v>58</v>
      </c>
      <c r="F5136" s="0" t="n">
        <v>62</v>
      </c>
      <c r="G5136" s="1" t="n">
        <f aca="false">COUNTIF($A5136:$F5136,A5136)</f>
        <v>2</v>
      </c>
      <c r="H5136" s="1" t="n">
        <f aca="false">COUNTIF($A5136:$F5136,B5136)</f>
        <v>2</v>
      </c>
      <c r="I5136" s="1" t="n">
        <f aca="false">COUNTIF($A5136:$F5136,C5136)</f>
        <v>1</v>
      </c>
      <c r="J5136" s="1" t="n">
        <f aca="false">COUNTIF($A5136:$F5136,D5136)</f>
        <v>1</v>
      </c>
      <c r="K5136" s="1" t="n">
        <f aca="false">COUNTIF($A5136:$F5136,E5136)</f>
        <v>2</v>
      </c>
      <c r="L5136" s="1" t="n">
        <f aca="false">COUNTIF($A5136:$F5136,F5136)</f>
        <v>2</v>
      </c>
      <c r="M5136" s="6" t="n">
        <f aca="false">COUNTIF(G5136:L5136,2)</f>
        <v>4</v>
      </c>
      <c r="N5136" s="6" t="n">
        <f aca="false">COUNTIF(G5136:L5136,1)</f>
        <v>2</v>
      </c>
      <c r="O5136" s="4" t="n">
        <f aca="false">IF(AND(M5136=4,N5136=2),1,0)</f>
        <v>1</v>
      </c>
      <c r="P5136" s="2" t="n">
        <f aca="false">IF(COUNTIF(A5136:F5136,MAX(A5136:F5136))=1,1,0)</f>
        <v>1</v>
      </c>
      <c r="Q5136" s="0" t="n">
        <f aca="false">LARGE($A5136:$F5136,6)</f>
        <v>39</v>
      </c>
      <c r="R5136" s="0" t="n">
        <f aca="false">LARGE($A5136:$F5136,5)</f>
        <v>58</v>
      </c>
      <c r="S5136" s="0" t="n">
        <f aca="false">LARGE($A5136:$F5136,4)</f>
        <v>58</v>
      </c>
      <c r="T5136" s="0" t="n">
        <f aca="false">LARGE($A5136:$F5136,3)</f>
        <v>62</v>
      </c>
      <c r="U5136" s="0" t="n">
        <f aca="false">LARGE($A5136:$F5136,2)</f>
        <v>62</v>
      </c>
      <c r="V5136" s="0" t="n">
        <f aca="false">LARGE($A5136:$F5136,1)</f>
        <v>76</v>
      </c>
      <c r="W5136" s="2" t="n">
        <f aca="false">IF(Q5136*V5136 &gt; SUM(R5136:U5136),1,0)</f>
        <v>1</v>
      </c>
      <c r="X5136" s="0" t="n">
        <f aca="false">O5136+P5136+W5136</f>
        <v>3</v>
      </c>
    </row>
    <row r="5137" customFormat="false" ht="14.25" hidden="true" customHeight="false" outlineLevel="0" collapsed="false">
      <c r="A5137" s="0" t="n">
        <v>54</v>
      </c>
      <c r="B5137" s="0" t="n">
        <v>46</v>
      </c>
      <c r="C5137" s="0" t="n">
        <v>52</v>
      </c>
      <c r="D5137" s="0" t="n">
        <v>51</v>
      </c>
      <c r="E5137" s="0" t="n">
        <v>162</v>
      </c>
      <c r="F5137" s="0" t="n">
        <v>69</v>
      </c>
      <c r="G5137" s="1" t="n">
        <f aca="false">COUNTIF($A5137:$F5137,A5137)</f>
        <v>1</v>
      </c>
      <c r="H5137" s="1" t="n">
        <f aca="false">COUNTIF($A5137:$F5137,B5137)</f>
        <v>1</v>
      </c>
      <c r="I5137" s="1" t="n">
        <f aca="false">COUNTIF($A5137:$F5137,C5137)</f>
        <v>1</v>
      </c>
      <c r="J5137" s="1" t="n">
        <f aca="false">COUNTIF($A5137:$F5137,D5137)</f>
        <v>1</v>
      </c>
      <c r="K5137" s="1" t="n">
        <f aca="false">COUNTIF($A5137:$F5137,E5137)</f>
        <v>1</v>
      </c>
      <c r="L5137" s="1" t="n">
        <f aca="false">COUNTIF($A5137:$F5137,F5137)</f>
        <v>1</v>
      </c>
      <c r="M5137" s="6" t="n">
        <f aca="false">COUNTIF(G5137:L5137,2)</f>
        <v>0</v>
      </c>
      <c r="N5137" s="6" t="n">
        <f aca="false">COUNTIF(G5137:L5137,1)</f>
        <v>6</v>
      </c>
      <c r="O5137" s="4" t="n">
        <f aca="false">IF(AND(M5137=4,N5137=2),1,0)</f>
        <v>0</v>
      </c>
      <c r="P5137" s="2" t="n">
        <f aca="false">IF(COUNTIF(A5137:F5137,MAX(A5137:F5137))=1,1,0)</f>
        <v>1</v>
      </c>
      <c r="Q5137" s="0" t="n">
        <f aca="false">LARGE($A5137:$F5137,6)</f>
        <v>46</v>
      </c>
      <c r="R5137" s="0" t="n">
        <f aca="false">LARGE($A5137:$F5137,5)</f>
        <v>51</v>
      </c>
      <c r="S5137" s="0" t="n">
        <f aca="false">LARGE($A5137:$F5137,4)</f>
        <v>52</v>
      </c>
      <c r="T5137" s="0" t="n">
        <f aca="false">LARGE($A5137:$F5137,3)</f>
        <v>54</v>
      </c>
      <c r="U5137" s="0" t="n">
        <f aca="false">LARGE($A5137:$F5137,2)</f>
        <v>69</v>
      </c>
      <c r="V5137" s="0" t="n">
        <f aca="false">LARGE($A5137:$F5137,1)</f>
        <v>162</v>
      </c>
      <c r="W5137" s="2" t="n">
        <f aca="false">IF(Q5137*V5137 &gt; SUM(R5137:U5137),1,0)</f>
        <v>1</v>
      </c>
      <c r="X5137" s="0" t="n">
        <f aca="false">O5137+P5137+W5137</f>
        <v>2</v>
      </c>
    </row>
    <row r="5138" customFormat="false" ht="14.25" hidden="false" customHeight="false" outlineLevel="0" collapsed="false">
      <c r="A5138" s="0" t="n">
        <v>32</v>
      </c>
      <c r="B5138" s="0" t="n">
        <v>29</v>
      </c>
      <c r="C5138" s="0" t="n">
        <v>64</v>
      </c>
      <c r="D5138" s="0" t="n">
        <v>85</v>
      </c>
      <c r="E5138" s="0" t="n">
        <v>64</v>
      </c>
      <c r="F5138" s="0" t="n">
        <v>29</v>
      </c>
      <c r="G5138" s="1" t="n">
        <f aca="false">COUNTIF($A5138:$F5138,A5138)</f>
        <v>1</v>
      </c>
      <c r="H5138" s="1" t="n">
        <f aca="false">COUNTIF($A5138:$F5138,B5138)</f>
        <v>2</v>
      </c>
      <c r="I5138" s="1" t="n">
        <f aca="false">COUNTIF($A5138:$F5138,C5138)</f>
        <v>2</v>
      </c>
      <c r="J5138" s="1" t="n">
        <f aca="false">COUNTIF($A5138:$F5138,D5138)</f>
        <v>1</v>
      </c>
      <c r="K5138" s="1" t="n">
        <f aca="false">COUNTIF($A5138:$F5138,E5138)</f>
        <v>2</v>
      </c>
      <c r="L5138" s="1" t="n">
        <f aca="false">COUNTIF($A5138:$F5138,F5138)</f>
        <v>2</v>
      </c>
      <c r="M5138" s="6" t="n">
        <f aca="false">COUNTIF(G5138:L5138,2)</f>
        <v>4</v>
      </c>
      <c r="N5138" s="6" t="n">
        <f aca="false">COUNTIF(G5138:L5138,1)</f>
        <v>2</v>
      </c>
      <c r="O5138" s="4" t="n">
        <f aca="false">IF(AND(M5138=4,N5138=2),1,0)</f>
        <v>1</v>
      </c>
      <c r="P5138" s="2" t="n">
        <f aca="false">IF(COUNTIF(A5138:F5138,MAX(A5138:F5138))=1,1,0)</f>
        <v>1</v>
      </c>
      <c r="Q5138" s="0" t="n">
        <f aca="false">LARGE($A5138:$F5138,6)</f>
        <v>29</v>
      </c>
      <c r="R5138" s="0" t="n">
        <f aca="false">LARGE($A5138:$F5138,5)</f>
        <v>29</v>
      </c>
      <c r="S5138" s="0" t="n">
        <f aca="false">LARGE($A5138:$F5138,4)</f>
        <v>32</v>
      </c>
      <c r="T5138" s="0" t="n">
        <f aca="false">LARGE($A5138:$F5138,3)</f>
        <v>64</v>
      </c>
      <c r="U5138" s="0" t="n">
        <f aca="false">LARGE($A5138:$F5138,2)</f>
        <v>64</v>
      </c>
      <c r="V5138" s="0" t="n">
        <f aca="false">LARGE($A5138:$F5138,1)</f>
        <v>85</v>
      </c>
      <c r="W5138" s="2" t="n">
        <f aca="false">IF(Q5138*V5138 &gt; SUM(R5138:U5138),1,0)</f>
        <v>1</v>
      </c>
      <c r="X5138" s="0" t="n">
        <f aca="false">O5138+P5138+W5138</f>
        <v>3</v>
      </c>
    </row>
    <row r="5139" customFormat="false" ht="14.25" hidden="true" customHeight="false" outlineLevel="0" collapsed="false">
      <c r="A5139" s="0" t="n">
        <v>56</v>
      </c>
      <c r="B5139" s="0" t="n">
        <v>53</v>
      </c>
      <c r="C5139" s="0" t="n">
        <v>25</v>
      </c>
      <c r="D5139" s="0" t="n">
        <v>68</v>
      </c>
      <c r="E5139" s="0" t="n">
        <v>56</v>
      </c>
      <c r="F5139" s="0" t="n">
        <v>79</v>
      </c>
      <c r="G5139" s="1" t="n">
        <f aca="false">COUNTIF($A5139:$F5139,A5139)</f>
        <v>2</v>
      </c>
      <c r="H5139" s="1" t="n">
        <f aca="false">COUNTIF($A5139:$F5139,B5139)</f>
        <v>1</v>
      </c>
      <c r="I5139" s="1" t="n">
        <f aca="false">COUNTIF($A5139:$F5139,C5139)</f>
        <v>1</v>
      </c>
      <c r="J5139" s="1" t="n">
        <f aca="false">COUNTIF($A5139:$F5139,D5139)</f>
        <v>1</v>
      </c>
      <c r="K5139" s="1" t="n">
        <f aca="false">COUNTIF($A5139:$F5139,E5139)</f>
        <v>2</v>
      </c>
      <c r="L5139" s="1" t="n">
        <f aca="false">COUNTIF($A5139:$F5139,F5139)</f>
        <v>1</v>
      </c>
      <c r="M5139" s="6" t="n">
        <f aca="false">COUNTIF(G5139:L5139,2)</f>
        <v>2</v>
      </c>
      <c r="N5139" s="6" t="n">
        <f aca="false">COUNTIF(G5139:L5139,1)</f>
        <v>4</v>
      </c>
      <c r="O5139" s="4" t="n">
        <f aca="false">IF(AND(M5139=4,N5139=2),1,0)</f>
        <v>0</v>
      </c>
      <c r="P5139" s="2" t="n">
        <f aca="false">IF(COUNTIF(A5139:F5139,MAX(A5139:F5139))=1,1,0)</f>
        <v>1</v>
      </c>
      <c r="Q5139" s="0" t="n">
        <f aca="false">LARGE($A5139:$F5139,6)</f>
        <v>25</v>
      </c>
      <c r="R5139" s="0" t="n">
        <f aca="false">LARGE($A5139:$F5139,5)</f>
        <v>53</v>
      </c>
      <c r="S5139" s="0" t="n">
        <f aca="false">LARGE($A5139:$F5139,4)</f>
        <v>56</v>
      </c>
      <c r="T5139" s="0" t="n">
        <f aca="false">LARGE($A5139:$F5139,3)</f>
        <v>56</v>
      </c>
      <c r="U5139" s="0" t="n">
        <f aca="false">LARGE($A5139:$F5139,2)</f>
        <v>68</v>
      </c>
      <c r="V5139" s="0" t="n">
        <f aca="false">LARGE($A5139:$F5139,1)</f>
        <v>79</v>
      </c>
      <c r="W5139" s="2" t="n">
        <f aca="false">IF(Q5139*V5139 &gt; SUM(R5139:U5139),1,0)</f>
        <v>1</v>
      </c>
      <c r="X5139" s="0" t="n">
        <f aca="false">O5139+P5139+W5139</f>
        <v>2</v>
      </c>
    </row>
    <row r="5140" customFormat="false" ht="14.25" hidden="true" customHeight="false" outlineLevel="0" collapsed="false">
      <c r="A5140" s="0" t="n">
        <v>17</v>
      </c>
      <c r="B5140" s="0" t="n">
        <v>38</v>
      </c>
      <c r="C5140" s="0" t="n">
        <v>39</v>
      </c>
      <c r="D5140" s="0" t="n">
        <v>24</v>
      </c>
      <c r="E5140" s="0" t="n">
        <v>8</v>
      </c>
      <c r="F5140" s="0" t="n">
        <v>57</v>
      </c>
      <c r="G5140" s="1" t="n">
        <f aca="false">COUNTIF($A5140:$F5140,A5140)</f>
        <v>1</v>
      </c>
      <c r="H5140" s="1" t="n">
        <f aca="false">COUNTIF($A5140:$F5140,B5140)</f>
        <v>1</v>
      </c>
      <c r="I5140" s="1" t="n">
        <f aca="false">COUNTIF($A5140:$F5140,C5140)</f>
        <v>1</v>
      </c>
      <c r="J5140" s="1" t="n">
        <f aca="false">COUNTIF($A5140:$F5140,D5140)</f>
        <v>1</v>
      </c>
      <c r="K5140" s="1" t="n">
        <f aca="false">COUNTIF($A5140:$F5140,E5140)</f>
        <v>1</v>
      </c>
      <c r="L5140" s="1" t="n">
        <f aca="false">COUNTIF($A5140:$F5140,F5140)</f>
        <v>1</v>
      </c>
      <c r="M5140" s="6" t="n">
        <f aca="false">COUNTIF(G5140:L5140,2)</f>
        <v>0</v>
      </c>
      <c r="N5140" s="6" t="n">
        <f aca="false">COUNTIF(G5140:L5140,1)</f>
        <v>6</v>
      </c>
      <c r="O5140" s="4" t="n">
        <f aca="false">IF(AND(M5140=4,N5140=2),1,0)</f>
        <v>0</v>
      </c>
      <c r="P5140" s="2" t="n">
        <f aca="false">IF(COUNTIF(A5140:F5140,MAX(A5140:F5140))=1,1,0)</f>
        <v>1</v>
      </c>
      <c r="Q5140" s="0" t="n">
        <f aca="false">LARGE($A5140:$F5140,6)</f>
        <v>8</v>
      </c>
      <c r="R5140" s="0" t="n">
        <f aca="false">LARGE($A5140:$F5140,5)</f>
        <v>17</v>
      </c>
      <c r="S5140" s="0" t="n">
        <f aca="false">LARGE($A5140:$F5140,4)</f>
        <v>24</v>
      </c>
      <c r="T5140" s="0" t="n">
        <f aca="false">LARGE($A5140:$F5140,3)</f>
        <v>38</v>
      </c>
      <c r="U5140" s="0" t="n">
        <f aca="false">LARGE($A5140:$F5140,2)</f>
        <v>39</v>
      </c>
      <c r="V5140" s="0" t="n">
        <f aca="false">LARGE($A5140:$F5140,1)</f>
        <v>57</v>
      </c>
      <c r="W5140" s="2" t="n">
        <f aca="false">IF(Q5140*V5140 &gt; SUM(R5140:U5140),1,0)</f>
        <v>1</v>
      </c>
      <c r="X5140" s="0" t="n">
        <f aca="false">O5140+P5140+W5140</f>
        <v>2</v>
      </c>
    </row>
    <row r="5141" customFormat="false" ht="14.25" hidden="true" customHeight="false" outlineLevel="0" collapsed="false">
      <c r="A5141" s="0" t="n">
        <v>30</v>
      </c>
      <c r="B5141" s="0" t="n">
        <v>21</v>
      </c>
      <c r="C5141" s="0" t="n">
        <v>27</v>
      </c>
      <c r="D5141" s="0" t="n">
        <v>31</v>
      </c>
      <c r="E5141" s="0" t="n">
        <v>45</v>
      </c>
      <c r="F5141" s="0" t="n">
        <v>10</v>
      </c>
      <c r="G5141" s="1" t="n">
        <f aca="false">COUNTIF($A5141:$F5141,A5141)</f>
        <v>1</v>
      </c>
      <c r="H5141" s="1" t="n">
        <f aca="false">COUNTIF($A5141:$F5141,B5141)</f>
        <v>1</v>
      </c>
      <c r="I5141" s="1" t="n">
        <f aca="false">COUNTIF($A5141:$F5141,C5141)</f>
        <v>1</v>
      </c>
      <c r="J5141" s="1" t="n">
        <f aca="false">COUNTIF($A5141:$F5141,D5141)</f>
        <v>1</v>
      </c>
      <c r="K5141" s="1" t="n">
        <f aca="false">COUNTIF($A5141:$F5141,E5141)</f>
        <v>1</v>
      </c>
      <c r="L5141" s="1" t="n">
        <f aca="false">COUNTIF($A5141:$F5141,F5141)</f>
        <v>1</v>
      </c>
      <c r="M5141" s="6" t="n">
        <f aca="false">COUNTIF(G5141:L5141,2)</f>
        <v>0</v>
      </c>
      <c r="N5141" s="6" t="n">
        <f aca="false">COUNTIF(G5141:L5141,1)</f>
        <v>6</v>
      </c>
      <c r="O5141" s="4" t="n">
        <f aca="false">IF(AND(M5141=4,N5141=2),1,0)</f>
        <v>0</v>
      </c>
      <c r="P5141" s="2" t="n">
        <f aca="false">IF(COUNTIF(A5141:F5141,MAX(A5141:F5141))=1,1,0)</f>
        <v>1</v>
      </c>
      <c r="Q5141" s="0" t="n">
        <f aca="false">LARGE($A5141:$F5141,6)</f>
        <v>10</v>
      </c>
      <c r="R5141" s="0" t="n">
        <f aca="false">LARGE($A5141:$F5141,5)</f>
        <v>21</v>
      </c>
      <c r="S5141" s="0" t="n">
        <f aca="false">LARGE($A5141:$F5141,4)</f>
        <v>27</v>
      </c>
      <c r="T5141" s="0" t="n">
        <f aca="false">LARGE($A5141:$F5141,3)</f>
        <v>30</v>
      </c>
      <c r="U5141" s="0" t="n">
        <f aca="false">LARGE($A5141:$F5141,2)</f>
        <v>31</v>
      </c>
      <c r="V5141" s="0" t="n">
        <f aca="false">LARGE($A5141:$F5141,1)</f>
        <v>45</v>
      </c>
      <c r="W5141" s="2" t="n">
        <f aca="false">IF(Q5141*V5141 &gt; SUM(R5141:U5141),1,0)</f>
        <v>1</v>
      </c>
      <c r="X5141" s="0" t="n">
        <f aca="false">O5141+P5141+W5141</f>
        <v>2</v>
      </c>
    </row>
    <row r="5142" customFormat="false" ht="14.25" hidden="true" customHeight="false" outlineLevel="0" collapsed="false">
      <c r="A5142" s="0" t="n">
        <v>45</v>
      </c>
      <c r="B5142" s="0" t="n">
        <v>63</v>
      </c>
      <c r="C5142" s="0" t="n">
        <v>71</v>
      </c>
      <c r="D5142" s="0" t="n">
        <v>56</v>
      </c>
      <c r="E5142" s="0" t="n">
        <v>67</v>
      </c>
      <c r="F5142" s="0" t="n">
        <v>42</v>
      </c>
      <c r="G5142" s="1" t="n">
        <f aca="false">COUNTIF($A5142:$F5142,A5142)</f>
        <v>1</v>
      </c>
      <c r="H5142" s="1" t="n">
        <f aca="false">COUNTIF($A5142:$F5142,B5142)</f>
        <v>1</v>
      </c>
      <c r="I5142" s="1" t="n">
        <f aca="false">COUNTIF($A5142:$F5142,C5142)</f>
        <v>1</v>
      </c>
      <c r="J5142" s="1" t="n">
        <f aca="false">COUNTIF($A5142:$F5142,D5142)</f>
        <v>1</v>
      </c>
      <c r="K5142" s="1" t="n">
        <f aca="false">COUNTIF($A5142:$F5142,E5142)</f>
        <v>1</v>
      </c>
      <c r="L5142" s="1" t="n">
        <f aca="false">COUNTIF($A5142:$F5142,F5142)</f>
        <v>1</v>
      </c>
      <c r="M5142" s="6" t="n">
        <f aca="false">COUNTIF(G5142:L5142,2)</f>
        <v>0</v>
      </c>
      <c r="N5142" s="6" t="n">
        <f aca="false">COUNTIF(G5142:L5142,1)</f>
        <v>6</v>
      </c>
      <c r="O5142" s="4" t="n">
        <f aca="false">IF(AND(M5142=4,N5142=2),1,0)</f>
        <v>0</v>
      </c>
      <c r="P5142" s="2" t="n">
        <f aca="false">IF(COUNTIF(A5142:F5142,MAX(A5142:F5142))=1,1,0)</f>
        <v>1</v>
      </c>
      <c r="Q5142" s="0" t="n">
        <f aca="false">LARGE($A5142:$F5142,6)</f>
        <v>42</v>
      </c>
      <c r="R5142" s="0" t="n">
        <f aca="false">LARGE($A5142:$F5142,5)</f>
        <v>45</v>
      </c>
      <c r="S5142" s="0" t="n">
        <f aca="false">LARGE($A5142:$F5142,4)</f>
        <v>56</v>
      </c>
      <c r="T5142" s="0" t="n">
        <f aca="false">LARGE($A5142:$F5142,3)</f>
        <v>63</v>
      </c>
      <c r="U5142" s="0" t="n">
        <f aca="false">LARGE($A5142:$F5142,2)</f>
        <v>67</v>
      </c>
      <c r="V5142" s="0" t="n">
        <f aca="false">LARGE($A5142:$F5142,1)</f>
        <v>71</v>
      </c>
      <c r="W5142" s="2" t="n">
        <f aca="false">IF(Q5142*V5142 &gt; SUM(R5142:U5142),1,0)</f>
        <v>1</v>
      </c>
      <c r="X5142" s="0" t="n">
        <f aca="false">O5142+P5142+W5142</f>
        <v>2</v>
      </c>
    </row>
    <row r="5143" customFormat="false" ht="14.25" hidden="false" customHeight="false" outlineLevel="0" collapsed="false">
      <c r="A5143" s="0" t="n">
        <v>31</v>
      </c>
      <c r="B5143" s="0" t="n">
        <v>33</v>
      </c>
      <c r="C5143" s="0" t="n">
        <v>88</v>
      </c>
      <c r="D5143" s="0" t="n">
        <v>64</v>
      </c>
      <c r="E5143" s="0" t="n">
        <v>31</v>
      </c>
      <c r="F5143" s="0" t="n">
        <v>33</v>
      </c>
      <c r="G5143" s="1" t="n">
        <f aca="false">COUNTIF($A5143:$F5143,A5143)</f>
        <v>2</v>
      </c>
      <c r="H5143" s="1" t="n">
        <f aca="false">COUNTIF($A5143:$F5143,B5143)</f>
        <v>2</v>
      </c>
      <c r="I5143" s="1" t="n">
        <f aca="false">COUNTIF($A5143:$F5143,C5143)</f>
        <v>1</v>
      </c>
      <c r="J5143" s="1" t="n">
        <f aca="false">COUNTIF($A5143:$F5143,D5143)</f>
        <v>1</v>
      </c>
      <c r="K5143" s="1" t="n">
        <f aca="false">COUNTIF($A5143:$F5143,E5143)</f>
        <v>2</v>
      </c>
      <c r="L5143" s="1" t="n">
        <f aca="false">COUNTIF($A5143:$F5143,F5143)</f>
        <v>2</v>
      </c>
      <c r="M5143" s="6" t="n">
        <f aca="false">COUNTIF(G5143:L5143,2)</f>
        <v>4</v>
      </c>
      <c r="N5143" s="6" t="n">
        <f aca="false">COUNTIF(G5143:L5143,1)</f>
        <v>2</v>
      </c>
      <c r="O5143" s="4" t="n">
        <f aca="false">IF(AND(M5143=4,N5143=2),1,0)</f>
        <v>1</v>
      </c>
      <c r="P5143" s="2" t="n">
        <f aca="false">IF(COUNTIF(A5143:F5143,MAX(A5143:F5143))=1,1,0)</f>
        <v>1</v>
      </c>
      <c r="Q5143" s="0" t="n">
        <f aca="false">LARGE($A5143:$F5143,6)</f>
        <v>31</v>
      </c>
      <c r="R5143" s="0" t="n">
        <f aca="false">LARGE($A5143:$F5143,5)</f>
        <v>31</v>
      </c>
      <c r="S5143" s="0" t="n">
        <f aca="false">LARGE($A5143:$F5143,4)</f>
        <v>33</v>
      </c>
      <c r="T5143" s="0" t="n">
        <f aca="false">LARGE($A5143:$F5143,3)</f>
        <v>33</v>
      </c>
      <c r="U5143" s="0" t="n">
        <f aca="false">LARGE($A5143:$F5143,2)</f>
        <v>64</v>
      </c>
      <c r="V5143" s="0" t="n">
        <f aca="false">LARGE($A5143:$F5143,1)</f>
        <v>88</v>
      </c>
      <c r="W5143" s="2" t="n">
        <f aca="false">IF(Q5143*V5143 &gt; SUM(R5143:U5143),1,0)</f>
        <v>1</v>
      </c>
      <c r="X5143" s="0" t="n">
        <f aca="false">O5143+P5143+W5143</f>
        <v>3</v>
      </c>
    </row>
    <row r="5144" customFormat="false" ht="14.25" hidden="true" customHeight="false" outlineLevel="0" collapsed="false">
      <c r="A5144" s="0" t="n">
        <v>54</v>
      </c>
      <c r="B5144" s="0" t="n">
        <v>84</v>
      </c>
      <c r="C5144" s="0" t="n">
        <v>52</v>
      </c>
      <c r="D5144" s="0" t="n">
        <v>80</v>
      </c>
      <c r="E5144" s="0" t="n">
        <v>81</v>
      </c>
      <c r="F5144" s="0" t="n">
        <v>84</v>
      </c>
      <c r="G5144" s="1" t="n">
        <f aca="false">COUNTIF($A5144:$F5144,A5144)</f>
        <v>1</v>
      </c>
      <c r="H5144" s="1" t="n">
        <f aca="false">COUNTIF($A5144:$F5144,B5144)</f>
        <v>2</v>
      </c>
      <c r="I5144" s="1" t="n">
        <f aca="false">COUNTIF($A5144:$F5144,C5144)</f>
        <v>1</v>
      </c>
      <c r="J5144" s="1" t="n">
        <f aca="false">COUNTIF($A5144:$F5144,D5144)</f>
        <v>1</v>
      </c>
      <c r="K5144" s="1" t="n">
        <f aca="false">COUNTIF($A5144:$F5144,E5144)</f>
        <v>1</v>
      </c>
      <c r="L5144" s="1" t="n">
        <f aca="false">COUNTIF($A5144:$F5144,F5144)</f>
        <v>2</v>
      </c>
      <c r="M5144" s="6" t="n">
        <f aca="false">COUNTIF(G5144:L5144,2)</f>
        <v>2</v>
      </c>
      <c r="N5144" s="6" t="n">
        <f aca="false">COUNTIF(G5144:L5144,1)</f>
        <v>4</v>
      </c>
      <c r="O5144" s="4" t="n">
        <f aca="false">IF(AND(M5144=4,N5144=2),1,0)</f>
        <v>0</v>
      </c>
      <c r="P5144" s="2" t="n">
        <f aca="false">IF(COUNTIF(A5144:F5144,MAX(A5144:F5144))=1,1,0)</f>
        <v>0</v>
      </c>
      <c r="Q5144" s="0" t="n">
        <f aca="false">LARGE($A5144:$F5144,6)</f>
        <v>52</v>
      </c>
      <c r="R5144" s="0" t="n">
        <f aca="false">LARGE($A5144:$F5144,5)</f>
        <v>54</v>
      </c>
      <c r="S5144" s="0" t="n">
        <f aca="false">LARGE($A5144:$F5144,4)</f>
        <v>80</v>
      </c>
      <c r="T5144" s="0" t="n">
        <f aca="false">LARGE($A5144:$F5144,3)</f>
        <v>81</v>
      </c>
      <c r="U5144" s="0" t="n">
        <f aca="false">LARGE($A5144:$F5144,2)</f>
        <v>84</v>
      </c>
      <c r="V5144" s="0" t="n">
        <f aca="false">LARGE($A5144:$F5144,1)</f>
        <v>84</v>
      </c>
      <c r="W5144" s="2" t="n">
        <f aca="false">IF(Q5144*V5144 &gt; SUM(R5144:U5144),1,0)</f>
        <v>1</v>
      </c>
      <c r="X5144" s="0" t="n">
        <f aca="false">O5144+P5144+W5144</f>
        <v>1</v>
      </c>
    </row>
    <row r="5145" customFormat="false" ht="14.25" hidden="true" customHeight="false" outlineLevel="0" collapsed="false">
      <c r="A5145" s="0" t="n">
        <v>84</v>
      </c>
      <c r="B5145" s="0" t="n">
        <v>80</v>
      </c>
      <c r="C5145" s="0" t="n">
        <v>64</v>
      </c>
      <c r="D5145" s="0" t="n">
        <v>30</v>
      </c>
      <c r="E5145" s="0" t="n">
        <v>84</v>
      </c>
      <c r="F5145" s="0" t="n">
        <v>80</v>
      </c>
      <c r="G5145" s="1" t="n">
        <f aca="false">COUNTIF($A5145:$F5145,A5145)</f>
        <v>2</v>
      </c>
      <c r="H5145" s="1" t="n">
        <f aca="false">COUNTIF($A5145:$F5145,B5145)</f>
        <v>2</v>
      </c>
      <c r="I5145" s="1" t="n">
        <f aca="false">COUNTIF($A5145:$F5145,C5145)</f>
        <v>1</v>
      </c>
      <c r="J5145" s="1" t="n">
        <f aca="false">COUNTIF($A5145:$F5145,D5145)</f>
        <v>1</v>
      </c>
      <c r="K5145" s="1" t="n">
        <f aca="false">COUNTIF($A5145:$F5145,E5145)</f>
        <v>2</v>
      </c>
      <c r="L5145" s="1" t="n">
        <f aca="false">COUNTIF($A5145:$F5145,F5145)</f>
        <v>2</v>
      </c>
      <c r="M5145" s="6" t="n">
        <f aca="false">COUNTIF(G5145:L5145,2)</f>
        <v>4</v>
      </c>
      <c r="N5145" s="6" t="n">
        <f aca="false">COUNTIF(G5145:L5145,1)</f>
        <v>2</v>
      </c>
      <c r="O5145" s="4" t="n">
        <f aca="false">IF(AND(M5145=4,N5145=2),1,0)</f>
        <v>1</v>
      </c>
      <c r="P5145" s="2" t="n">
        <f aca="false">IF(COUNTIF(A5145:F5145,MAX(A5145:F5145))=1,1,0)</f>
        <v>0</v>
      </c>
      <c r="Q5145" s="0" t="n">
        <f aca="false">LARGE($A5145:$F5145,6)</f>
        <v>30</v>
      </c>
      <c r="R5145" s="0" t="n">
        <f aca="false">LARGE($A5145:$F5145,5)</f>
        <v>64</v>
      </c>
      <c r="S5145" s="0" t="n">
        <f aca="false">LARGE($A5145:$F5145,4)</f>
        <v>80</v>
      </c>
      <c r="T5145" s="0" t="n">
        <f aca="false">LARGE($A5145:$F5145,3)</f>
        <v>80</v>
      </c>
      <c r="U5145" s="0" t="n">
        <f aca="false">LARGE($A5145:$F5145,2)</f>
        <v>84</v>
      </c>
      <c r="V5145" s="0" t="n">
        <f aca="false">LARGE($A5145:$F5145,1)</f>
        <v>84</v>
      </c>
      <c r="W5145" s="2" t="n">
        <f aca="false">IF(Q5145*V5145 &gt; SUM(R5145:U5145),1,0)</f>
        <v>1</v>
      </c>
      <c r="X5145" s="0" t="n">
        <f aca="false">O5145+P5145+W5145</f>
        <v>2</v>
      </c>
    </row>
    <row r="5146" customFormat="false" ht="14.25" hidden="true" customHeight="false" outlineLevel="0" collapsed="false">
      <c r="A5146" s="0" t="n">
        <v>2</v>
      </c>
      <c r="B5146" s="0" t="n">
        <v>78</v>
      </c>
      <c r="C5146" s="0" t="n">
        <v>73</v>
      </c>
      <c r="D5146" s="0" t="n">
        <v>77</v>
      </c>
      <c r="E5146" s="0" t="n">
        <v>2</v>
      </c>
      <c r="F5146" s="0" t="n">
        <v>78</v>
      </c>
      <c r="G5146" s="1" t="n">
        <f aca="false">COUNTIF($A5146:$F5146,A5146)</f>
        <v>2</v>
      </c>
      <c r="H5146" s="1" t="n">
        <f aca="false">COUNTIF($A5146:$F5146,B5146)</f>
        <v>2</v>
      </c>
      <c r="I5146" s="1" t="n">
        <f aca="false">COUNTIF($A5146:$F5146,C5146)</f>
        <v>1</v>
      </c>
      <c r="J5146" s="1" t="n">
        <f aca="false">COUNTIF($A5146:$F5146,D5146)</f>
        <v>1</v>
      </c>
      <c r="K5146" s="1" t="n">
        <f aca="false">COUNTIF($A5146:$F5146,E5146)</f>
        <v>2</v>
      </c>
      <c r="L5146" s="1" t="n">
        <f aca="false">COUNTIF($A5146:$F5146,F5146)</f>
        <v>2</v>
      </c>
      <c r="M5146" s="6" t="n">
        <f aca="false">COUNTIF(G5146:L5146,2)</f>
        <v>4</v>
      </c>
      <c r="N5146" s="6" t="n">
        <f aca="false">COUNTIF(G5146:L5146,1)</f>
        <v>2</v>
      </c>
      <c r="O5146" s="4" t="n">
        <f aca="false">IF(AND(M5146=4,N5146=2),1,0)</f>
        <v>1</v>
      </c>
      <c r="P5146" s="2" t="n">
        <f aca="false">IF(COUNTIF(A5146:F5146,MAX(A5146:F5146))=1,1,0)</f>
        <v>0</v>
      </c>
      <c r="Q5146" s="0" t="n">
        <f aca="false">LARGE($A5146:$F5146,6)</f>
        <v>2</v>
      </c>
      <c r="R5146" s="0" t="n">
        <f aca="false">LARGE($A5146:$F5146,5)</f>
        <v>2</v>
      </c>
      <c r="S5146" s="0" t="n">
        <f aca="false">LARGE($A5146:$F5146,4)</f>
        <v>73</v>
      </c>
      <c r="T5146" s="0" t="n">
        <f aca="false">LARGE($A5146:$F5146,3)</f>
        <v>77</v>
      </c>
      <c r="U5146" s="0" t="n">
        <f aca="false">LARGE($A5146:$F5146,2)</f>
        <v>78</v>
      </c>
      <c r="V5146" s="0" t="n">
        <f aca="false">LARGE($A5146:$F5146,1)</f>
        <v>78</v>
      </c>
      <c r="W5146" s="2" t="n">
        <f aca="false">IF(Q5146*V5146 &gt; SUM(R5146:U5146),1,0)</f>
        <v>0</v>
      </c>
      <c r="X5146" s="0" t="n">
        <f aca="false">O5146+P5146+W5146</f>
        <v>1</v>
      </c>
    </row>
    <row r="5147" customFormat="false" ht="14.25" hidden="true" customHeight="false" outlineLevel="0" collapsed="false">
      <c r="A5147" s="0" t="n">
        <v>27</v>
      </c>
      <c r="B5147" s="0" t="n">
        <v>48</v>
      </c>
      <c r="C5147" s="0" t="n">
        <v>25</v>
      </c>
      <c r="D5147" s="0" t="n">
        <v>55</v>
      </c>
      <c r="E5147" s="0" t="n">
        <v>81</v>
      </c>
      <c r="F5147" s="0" t="n">
        <v>48</v>
      </c>
      <c r="G5147" s="1" t="n">
        <f aca="false">COUNTIF($A5147:$F5147,A5147)</f>
        <v>1</v>
      </c>
      <c r="H5147" s="1" t="n">
        <f aca="false">COUNTIF($A5147:$F5147,B5147)</f>
        <v>2</v>
      </c>
      <c r="I5147" s="1" t="n">
        <f aca="false">COUNTIF($A5147:$F5147,C5147)</f>
        <v>1</v>
      </c>
      <c r="J5147" s="1" t="n">
        <f aca="false">COUNTIF($A5147:$F5147,D5147)</f>
        <v>1</v>
      </c>
      <c r="K5147" s="1" t="n">
        <f aca="false">COUNTIF($A5147:$F5147,E5147)</f>
        <v>1</v>
      </c>
      <c r="L5147" s="1" t="n">
        <f aca="false">COUNTIF($A5147:$F5147,F5147)</f>
        <v>2</v>
      </c>
      <c r="M5147" s="6" t="n">
        <f aca="false">COUNTIF(G5147:L5147,2)</f>
        <v>2</v>
      </c>
      <c r="N5147" s="6" t="n">
        <f aca="false">COUNTIF(G5147:L5147,1)</f>
        <v>4</v>
      </c>
      <c r="O5147" s="4" t="n">
        <f aca="false">IF(AND(M5147=4,N5147=2),1,0)</f>
        <v>0</v>
      </c>
      <c r="P5147" s="2" t="n">
        <f aca="false">IF(COUNTIF(A5147:F5147,MAX(A5147:F5147))=1,1,0)</f>
        <v>1</v>
      </c>
      <c r="Q5147" s="0" t="n">
        <f aca="false">LARGE($A5147:$F5147,6)</f>
        <v>25</v>
      </c>
      <c r="R5147" s="0" t="n">
        <f aca="false">LARGE($A5147:$F5147,5)</f>
        <v>27</v>
      </c>
      <c r="S5147" s="0" t="n">
        <f aca="false">LARGE($A5147:$F5147,4)</f>
        <v>48</v>
      </c>
      <c r="T5147" s="0" t="n">
        <f aca="false">LARGE($A5147:$F5147,3)</f>
        <v>48</v>
      </c>
      <c r="U5147" s="0" t="n">
        <f aca="false">LARGE($A5147:$F5147,2)</f>
        <v>55</v>
      </c>
      <c r="V5147" s="0" t="n">
        <f aca="false">LARGE($A5147:$F5147,1)</f>
        <v>81</v>
      </c>
      <c r="W5147" s="2" t="n">
        <f aca="false">IF(Q5147*V5147 &gt; SUM(R5147:U5147),1,0)</f>
        <v>1</v>
      </c>
      <c r="X5147" s="0" t="n">
        <f aca="false">O5147+P5147+W5147</f>
        <v>2</v>
      </c>
    </row>
    <row r="5148" customFormat="false" ht="14.25" hidden="false" customHeight="false" outlineLevel="0" collapsed="false">
      <c r="A5148" s="0" t="n">
        <v>64</v>
      </c>
      <c r="B5148" s="0" t="n">
        <v>31</v>
      </c>
      <c r="C5148" s="0" t="n">
        <v>87</v>
      </c>
      <c r="D5148" s="0" t="n">
        <v>64</v>
      </c>
      <c r="E5148" s="0" t="n">
        <v>192</v>
      </c>
      <c r="F5148" s="0" t="n">
        <v>31</v>
      </c>
      <c r="G5148" s="1" t="n">
        <f aca="false">COUNTIF($A5148:$F5148,A5148)</f>
        <v>2</v>
      </c>
      <c r="H5148" s="1" t="n">
        <f aca="false">COUNTIF($A5148:$F5148,B5148)</f>
        <v>2</v>
      </c>
      <c r="I5148" s="1" t="n">
        <f aca="false">COUNTIF($A5148:$F5148,C5148)</f>
        <v>1</v>
      </c>
      <c r="J5148" s="1" t="n">
        <f aca="false">COUNTIF($A5148:$F5148,D5148)</f>
        <v>2</v>
      </c>
      <c r="K5148" s="1" t="n">
        <f aca="false">COUNTIF($A5148:$F5148,E5148)</f>
        <v>1</v>
      </c>
      <c r="L5148" s="1" t="n">
        <f aca="false">COUNTIF($A5148:$F5148,F5148)</f>
        <v>2</v>
      </c>
      <c r="M5148" s="6" t="n">
        <f aca="false">COUNTIF(G5148:L5148,2)</f>
        <v>4</v>
      </c>
      <c r="N5148" s="6" t="n">
        <f aca="false">COUNTIF(G5148:L5148,1)</f>
        <v>2</v>
      </c>
      <c r="O5148" s="4" t="n">
        <f aca="false">IF(AND(M5148=4,N5148=2),1,0)</f>
        <v>1</v>
      </c>
      <c r="P5148" s="2" t="n">
        <f aca="false">IF(COUNTIF(A5148:F5148,MAX(A5148:F5148))=1,1,0)</f>
        <v>1</v>
      </c>
      <c r="Q5148" s="0" t="n">
        <f aca="false">LARGE($A5148:$F5148,6)</f>
        <v>31</v>
      </c>
      <c r="R5148" s="0" t="n">
        <f aca="false">LARGE($A5148:$F5148,5)</f>
        <v>31</v>
      </c>
      <c r="S5148" s="0" t="n">
        <f aca="false">LARGE($A5148:$F5148,4)</f>
        <v>64</v>
      </c>
      <c r="T5148" s="0" t="n">
        <f aca="false">LARGE($A5148:$F5148,3)</f>
        <v>64</v>
      </c>
      <c r="U5148" s="0" t="n">
        <f aca="false">LARGE($A5148:$F5148,2)</f>
        <v>87</v>
      </c>
      <c r="V5148" s="0" t="n">
        <f aca="false">LARGE($A5148:$F5148,1)</f>
        <v>192</v>
      </c>
      <c r="W5148" s="2" t="n">
        <f aca="false">IF(Q5148*V5148 &gt; SUM(R5148:U5148),1,0)</f>
        <v>1</v>
      </c>
      <c r="X5148" s="0" t="n">
        <f aca="false">O5148+P5148+W5148</f>
        <v>3</v>
      </c>
    </row>
    <row r="5149" customFormat="false" ht="14.25" hidden="true" customHeight="false" outlineLevel="0" collapsed="false">
      <c r="A5149" s="0" t="n">
        <v>31</v>
      </c>
      <c r="B5149" s="0" t="n">
        <v>80</v>
      </c>
      <c r="C5149" s="0" t="n">
        <v>57</v>
      </c>
      <c r="D5149" s="0" t="n">
        <v>64</v>
      </c>
      <c r="E5149" s="0" t="n">
        <v>10</v>
      </c>
      <c r="F5149" s="0" t="n">
        <v>53</v>
      </c>
      <c r="G5149" s="1" t="n">
        <f aca="false">COUNTIF($A5149:$F5149,A5149)</f>
        <v>1</v>
      </c>
      <c r="H5149" s="1" t="n">
        <f aca="false">COUNTIF($A5149:$F5149,B5149)</f>
        <v>1</v>
      </c>
      <c r="I5149" s="1" t="n">
        <f aca="false">COUNTIF($A5149:$F5149,C5149)</f>
        <v>1</v>
      </c>
      <c r="J5149" s="1" t="n">
        <f aca="false">COUNTIF($A5149:$F5149,D5149)</f>
        <v>1</v>
      </c>
      <c r="K5149" s="1" t="n">
        <f aca="false">COUNTIF($A5149:$F5149,E5149)</f>
        <v>1</v>
      </c>
      <c r="L5149" s="1" t="n">
        <f aca="false">COUNTIF($A5149:$F5149,F5149)</f>
        <v>1</v>
      </c>
      <c r="M5149" s="6" t="n">
        <f aca="false">COUNTIF(G5149:L5149,2)</f>
        <v>0</v>
      </c>
      <c r="N5149" s="6" t="n">
        <f aca="false">COUNTIF(G5149:L5149,1)</f>
        <v>6</v>
      </c>
      <c r="O5149" s="4" t="n">
        <f aca="false">IF(AND(M5149=4,N5149=2),1,0)</f>
        <v>0</v>
      </c>
      <c r="P5149" s="2" t="n">
        <f aca="false">IF(COUNTIF(A5149:F5149,MAX(A5149:F5149))=1,1,0)</f>
        <v>1</v>
      </c>
      <c r="Q5149" s="0" t="n">
        <f aca="false">LARGE($A5149:$F5149,6)</f>
        <v>10</v>
      </c>
      <c r="R5149" s="0" t="n">
        <f aca="false">LARGE($A5149:$F5149,5)</f>
        <v>31</v>
      </c>
      <c r="S5149" s="0" t="n">
        <f aca="false">LARGE($A5149:$F5149,4)</f>
        <v>53</v>
      </c>
      <c r="T5149" s="0" t="n">
        <f aca="false">LARGE($A5149:$F5149,3)</f>
        <v>57</v>
      </c>
      <c r="U5149" s="0" t="n">
        <f aca="false">LARGE($A5149:$F5149,2)</f>
        <v>64</v>
      </c>
      <c r="V5149" s="0" t="n">
        <f aca="false">LARGE($A5149:$F5149,1)</f>
        <v>80</v>
      </c>
      <c r="W5149" s="2" t="n">
        <f aca="false">IF(Q5149*V5149 &gt; SUM(R5149:U5149),1,0)</f>
        <v>1</v>
      </c>
      <c r="X5149" s="0" t="n">
        <f aca="false">O5149+P5149+W5149</f>
        <v>2</v>
      </c>
    </row>
    <row r="5150" customFormat="false" ht="14.25" hidden="true" customHeight="false" outlineLevel="0" collapsed="false">
      <c r="A5150" s="0" t="n">
        <v>29</v>
      </c>
      <c r="B5150" s="0" t="n">
        <v>42</v>
      </c>
      <c r="C5150" s="0" t="n">
        <v>75</v>
      </c>
      <c r="D5150" s="0" t="n">
        <v>9</v>
      </c>
      <c r="E5150" s="0" t="n">
        <v>9</v>
      </c>
      <c r="F5150" s="0" t="n">
        <v>84</v>
      </c>
      <c r="G5150" s="1" t="n">
        <f aca="false">COUNTIF($A5150:$F5150,A5150)</f>
        <v>1</v>
      </c>
      <c r="H5150" s="1" t="n">
        <f aca="false">COUNTIF($A5150:$F5150,B5150)</f>
        <v>1</v>
      </c>
      <c r="I5150" s="1" t="n">
        <f aca="false">COUNTIF($A5150:$F5150,C5150)</f>
        <v>1</v>
      </c>
      <c r="J5150" s="1" t="n">
        <f aca="false">COUNTIF($A5150:$F5150,D5150)</f>
        <v>2</v>
      </c>
      <c r="K5150" s="1" t="n">
        <f aca="false">COUNTIF($A5150:$F5150,E5150)</f>
        <v>2</v>
      </c>
      <c r="L5150" s="1" t="n">
        <f aca="false">COUNTIF($A5150:$F5150,F5150)</f>
        <v>1</v>
      </c>
      <c r="M5150" s="6" t="n">
        <f aca="false">COUNTIF(G5150:L5150,2)</f>
        <v>2</v>
      </c>
      <c r="N5150" s="6" t="n">
        <f aca="false">COUNTIF(G5150:L5150,1)</f>
        <v>4</v>
      </c>
      <c r="O5150" s="4" t="n">
        <f aca="false">IF(AND(M5150=4,N5150=2),1,0)</f>
        <v>0</v>
      </c>
      <c r="P5150" s="2" t="n">
        <f aca="false">IF(COUNTIF(A5150:F5150,MAX(A5150:F5150))=1,1,0)</f>
        <v>1</v>
      </c>
      <c r="Q5150" s="0" t="n">
        <f aca="false">LARGE($A5150:$F5150,6)</f>
        <v>9</v>
      </c>
      <c r="R5150" s="0" t="n">
        <f aca="false">LARGE($A5150:$F5150,5)</f>
        <v>9</v>
      </c>
      <c r="S5150" s="0" t="n">
        <f aca="false">LARGE($A5150:$F5150,4)</f>
        <v>29</v>
      </c>
      <c r="T5150" s="0" t="n">
        <f aca="false">LARGE($A5150:$F5150,3)</f>
        <v>42</v>
      </c>
      <c r="U5150" s="0" t="n">
        <f aca="false">LARGE($A5150:$F5150,2)</f>
        <v>75</v>
      </c>
      <c r="V5150" s="0" t="n">
        <f aca="false">LARGE($A5150:$F5150,1)</f>
        <v>84</v>
      </c>
      <c r="W5150" s="2" t="n">
        <f aca="false">IF(Q5150*V5150 &gt; SUM(R5150:U5150),1,0)</f>
        <v>1</v>
      </c>
      <c r="X5150" s="0" t="n">
        <f aca="false">O5150+P5150+W5150</f>
        <v>2</v>
      </c>
    </row>
    <row r="5151" customFormat="false" ht="14.25" hidden="false" customHeight="false" outlineLevel="0" collapsed="false">
      <c r="A5151" s="0" t="n">
        <v>6</v>
      </c>
      <c r="B5151" s="0" t="n">
        <v>7</v>
      </c>
      <c r="C5151" s="0" t="n">
        <v>23</v>
      </c>
      <c r="D5151" s="0" t="n">
        <v>21</v>
      </c>
      <c r="E5151" s="0" t="n">
        <v>6</v>
      </c>
      <c r="F5151" s="0" t="n">
        <v>7</v>
      </c>
      <c r="G5151" s="1" t="n">
        <f aca="false">COUNTIF($A5151:$F5151,A5151)</f>
        <v>2</v>
      </c>
      <c r="H5151" s="1" t="n">
        <f aca="false">COUNTIF($A5151:$F5151,B5151)</f>
        <v>2</v>
      </c>
      <c r="I5151" s="1" t="n">
        <f aca="false">COUNTIF($A5151:$F5151,C5151)</f>
        <v>1</v>
      </c>
      <c r="J5151" s="1" t="n">
        <f aca="false">COUNTIF($A5151:$F5151,D5151)</f>
        <v>1</v>
      </c>
      <c r="K5151" s="1" t="n">
        <f aca="false">COUNTIF($A5151:$F5151,E5151)</f>
        <v>2</v>
      </c>
      <c r="L5151" s="1" t="n">
        <f aca="false">COUNTIF($A5151:$F5151,F5151)</f>
        <v>2</v>
      </c>
      <c r="M5151" s="6" t="n">
        <f aca="false">COUNTIF(G5151:L5151,2)</f>
        <v>4</v>
      </c>
      <c r="N5151" s="6" t="n">
        <f aca="false">COUNTIF(G5151:L5151,1)</f>
        <v>2</v>
      </c>
      <c r="O5151" s="4" t="n">
        <f aca="false">IF(AND(M5151=4,N5151=2),1,0)</f>
        <v>1</v>
      </c>
      <c r="P5151" s="2" t="n">
        <f aca="false">IF(COUNTIF(A5151:F5151,MAX(A5151:F5151))=1,1,0)</f>
        <v>1</v>
      </c>
      <c r="Q5151" s="0" t="n">
        <f aca="false">LARGE($A5151:$F5151,6)</f>
        <v>6</v>
      </c>
      <c r="R5151" s="0" t="n">
        <f aca="false">LARGE($A5151:$F5151,5)</f>
        <v>6</v>
      </c>
      <c r="S5151" s="0" t="n">
        <f aca="false">LARGE($A5151:$F5151,4)</f>
        <v>7</v>
      </c>
      <c r="T5151" s="0" t="n">
        <f aca="false">LARGE($A5151:$F5151,3)</f>
        <v>7</v>
      </c>
      <c r="U5151" s="0" t="n">
        <f aca="false">LARGE($A5151:$F5151,2)</f>
        <v>21</v>
      </c>
      <c r="V5151" s="0" t="n">
        <f aca="false">LARGE($A5151:$F5151,1)</f>
        <v>23</v>
      </c>
      <c r="W5151" s="2" t="n">
        <f aca="false">IF(Q5151*V5151 &gt; SUM(R5151:U5151),1,0)</f>
        <v>1</v>
      </c>
      <c r="X5151" s="0" t="n">
        <f aca="false">O5151+P5151+W5151</f>
        <v>3</v>
      </c>
    </row>
    <row r="5152" customFormat="false" ht="14.25" hidden="true" customHeight="false" outlineLevel="0" collapsed="false">
      <c r="A5152" s="0" t="n">
        <v>38</v>
      </c>
      <c r="B5152" s="0" t="n">
        <v>16</v>
      </c>
      <c r="C5152" s="0" t="n">
        <v>36</v>
      </c>
      <c r="D5152" s="0" t="n">
        <v>35</v>
      </c>
      <c r="E5152" s="0" t="n">
        <v>114</v>
      </c>
      <c r="F5152" s="0" t="n">
        <v>10</v>
      </c>
      <c r="G5152" s="1" t="n">
        <f aca="false">COUNTIF($A5152:$F5152,A5152)</f>
        <v>1</v>
      </c>
      <c r="H5152" s="1" t="n">
        <f aca="false">COUNTIF($A5152:$F5152,B5152)</f>
        <v>1</v>
      </c>
      <c r="I5152" s="1" t="n">
        <f aca="false">COUNTIF($A5152:$F5152,C5152)</f>
        <v>1</v>
      </c>
      <c r="J5152" s="1" t="n">
        <f aca="false">COUNTIF($A5152:$F5152,D5152)</f>
        <v>1</v>
      </c>
      <c r="K5152" s="1" t="n">
        <f aca="false">COUNTIF($A5152:$F5152,E5152)</f>
        <v>1</v>
      </c>
      <c r="L5152" s="1" t="n">
        <f aca="false">COUNTIF($A5152:$F5152,F5152)</f>
        <v>1</v>
      </c>
      <c r="M5152" s="6" t="n">
        <f aca="false">COUNTIF(G5152:L5152,2)</f>
        <v>0</v>
      </c>
      <c r="N5152" s="6" t="n">
        <f aca="false">COUNTIF(G5152:L5152,1)</f>
        <v>6</v>
      </c>
      <c r="O5152" s="4" t="n">
        <f aca="false">IF(AND(M5152=4,N5152=2),1,0)</f>
        <v>0</v>
      </c>
      <c r="P5152" s="2" t="n">
        <f aca="false">IF(COUNTIF(A5152:F5152,MAX(A5152:F5152))=1,1,0)</f>
        <v>1</v>
      </c>
      <c r="Q5152" s="0" t="n">
        <f aca="false">LARGE($A5152:$F5152,6)</f>
        <v>10</v>
      </c>
      <c r="R5152" s="0" t="n">
        <f aca="false">LARGE($A5152:$F5152,5)</f>
        <v>16</v>
      </c>
      <c r="S5152" s="0" t="n">
        <f aca="false">LARGE($A5152:$F5152,4)</f>
        <v>35</v>
      </c>
      <c r="T5152" s="0" t="n">
        <f aca="false">LARGE($A5152:$F5152,3)</f>
        <v>36</v>
      </c>
      <c r="U5152" s="0" t="n">
        <f aca="false">LARGE($A5152:$F5152,2)</f>
        <v>38</v>
      </c>
      <c r="V5152" s="0" t="n">
        <f aca="false">LARGE($A5152:$F5152,1)</f>
        <v>114</v>
      </c>
      <c r="W5152" s="2" t="n">
        <f aca="false">IF(Q5152*V5152 &gt; SUM(R5152:U5152),1,0)</f>
        <v>1</v>
      </c>
      <c r="X5152" s="0" t="n">
        <f aca="false">O5152+P5152+W5152</f>
        <v>2</v>
      </c>
    </row>
    <row r="5153" customFormat="false" ht="14.25" hidden="true" customHeight="false" outlineLevel="0" collapsed="false">
      <c r="A5153" s="0" t="n">
        <v>54</v>
      </c>
      <c r="B5153" s="0" t="n">
        <v>47</v>
      </c>
      <c r="C5153" s="0" t="n">
        <v>19</v>
      </c>
      <c r="D5153" s="0" t="n">
        <v>29</v>
      </c>
      <c r="E5153" s="0" t="n">
        <v>162</v>
      </c>
      <c r="F5153" s="0" t="n">
        <v>15</v>
      </c>
      <c r="G5153" s="1" t="n">
        <f aca="false">COUNTIF($A5153:$F5153,A5153)</f>
        <v>1</v>
      </c>
      <c r="H5153" s="1" t="n">
        <f aca="false">COUNTIF($A5153:$F5153,B5153)</f>
        <v>1</v>
      </c>
      <c r="I5153" s="1" t="n">
        <f aca="false">COUNTIF($A5153:$F5153,C5153)</f>
        <v>1</v>
      </c>
      <c r="J5153" s="1" t="n">
        <f aca="false">COUNTIF($A5153:$F5153,D5153)</f>
        <v>1</v>
      </c>
      <c r="K5153" s="1" t="n">
        <f aca="false">COUNTIF($A5153:$F5153,E5153)</f>
        <v>1</v>
      </c>
      <c r="L5153" s="1" t="n">
        <f aca="false">COUNTIF($A5153:$F5153,F5153)</f>
        <v>1</v>
      </c>
      <c r="M5153" s="6" t="n">
        <f aca="false">COUNTIF(G5153:L5153,2)</f>
        <v>0</v>
      </c>
      <c r="N5153" s="6" t="n">
        <f aca="false">COUNTIF(G5153:L5153,1)</f>
        <v>6</v>
      </c>
      <c r="O5153" s="4" t="n">
        <f aca="false">IF(AND(M5153=4,N5153=2),1,0)</f>
        <v>0</v>
      </c>
      <c r="P5153" s="2" t="n">
        <f aca="false">IF(COUNTIF(A5153:F5153,MAX(A5153:F5153))=1,1,0)</f>
        <v>1</v>
      </c>
      <c r="Q5153" s="0" t="n">
        <f aca="false">LARGE($A5153:$F5153,6)</f>
        <v>15</v>
      </c>
      <c r="R5153" s="0" t="n">
        <f aca="false">LARGE($A5153:$F5153,5)</f>
        <v>19</v>
      </c>
      <c r="S5153" s="0" t="n">
        <f aca="false">LARGE($A5153:$F5153,4)</f>
        <v>29</v>
      </c>
      <c r="T5153" s="0" t="n">
        <f aca="false">LARGE($A5153:$F5153,3)</f>
        <v>47</v>
      </c>
      <c r="U5153" s="0" t="n">
        <f aca="false">LARGE($A5153:$F5153,2)</f>
        <v>54</v>
      </c>
      <c r="V5153" s="0" t="n">
        <f aca="false">LARGE($A5153:$F5153,1)</f>
        <v>162</v>
      </c>
      <c r="W5153" s="2" t="n">
        <f aca="false">IF(Q5153*V5153 &gt; SUM(R5153:U5153),1,0)</f>
        <v>1</v>
      </c>
      <c r="X5153" s="0" t="n">
        <f aca="false">O5153+P5153+W5153</f>
        <v>2</v>
      </c>
    </row>
    <row r="5154" customFormat="false" ht="14.25" hidden="true" customHeight="false" outlineLevel="0" collapsed="false">
      <c r="A5154" s="0" t="n">
        <v>82</v>
      </c>
      <c r="B5154" s="0" t="n">
        <v>52</v>
      </c>
      <c r="C5154" s="0" t="n">
        <v>15</v>
      </c>
      <c r="D5154" s="0" t="n">
        <v>67</v>
      </c>
      <c r="E5154" s="0" t="n">
        <v>164</v>
      </c>
      <c r="F5154" s="0" t="n">
        <v>52</v>
      </c>
      <c r="G5154" s="1" t="n">
        <f aca="false">COUNTIF($A5154:$F5154,A5154)</f>
        <v>1</v>
      </c>
      <c r="H5154" s="1" t="n">
        <f aca="false">COUNTIF($A5154:$F5154,B5154)</f>
        <v>2</v>
      </c>
      <c r="I5154" s="1" t="n">
        <f aca="false">COUNTIF($A5154:$F5154,C5154)</f>
        <v>1</v>
      </c>
      <c r="J5154" s="1" t="n">
        <f aca="false">COUNTIF($A5154:$F5154,D5154)</f>
        <v>1</v>
      </c>
      <c r="K5154" s="1" t="n">
        <f aca="false">COUNTIF($A5154:$F5154,E5154)</f>
        <v>1</v>
      </c>
      <c r="L5154" s="1" t="n">
        <f aca="false">COUNTIF($A5154:$F5154,F5154)</f>
        <v>2</v>
      </c>
      <c r="M5154" s="6" t="n">
        <f aca="false">COUNTIF(G5154:L5154,2)</f>
        <v>2</v>
      </c>
      <c r="N5154" s="6" t="n">
        <f aca="false">COUNTIF(G5154:L5154,1)</f>
        <v>4</v>
      </c>
      <c r="O5154" s="4" t="n">
        <f aca="false">IF(AND(M5154=4,N5154=2),1,0)</f>
        <v>0</v>
      </c>
      <c r="P5154" s="2" t="n">
        <f aca="false">IF(COUNTIF(A5154:F5154,MAX(A5154:F5154))=1,1,0)</f>
        <v>1</v>
      </c>
      <c r="Q5154" s="0" t="n">
        <f aca="false">LARGE($A5154:$F5154,6)</f>
        <v>15</v>
      </c>
      <c r="R5154" s="0" t="n">
        <f aca="false">LARGE($A5154:$F5154,5)</f>
        <v>52</v>
      </c>
      <c r="S5154" s="0" t="n">
        <f aca="false">LARGE($A5154:$F5154,4)</f>
        <v>52</v>
      </c>
      <c r="T5154" s="0" t="n">
        <f aca="false">LARGE($A5154:$F5154,3)</f>
        <v>67</v>
      </c>
      <c r="U5154" s="0" t="n">
        <f aca="false">LARGE($A5154:$F5154,2)</f>
        <v>82</v>
      </c>
      <c r="V5154" s="0" t="n">
        <f aca="false">LARGE($A5154:$F5154,1)</f>
        <v>164</v>
      </c>
      <c r="W5154" s="2" t="n">
        <f aca="false">IF(Q5154*V5154 &gt; SUM(R5154:U5154),1,0)</f>
        <v>1</v>
      </c>
      <c r="X5154" s="0" t="n">
        <f aca="false">O5154+P5154+W5154</f>
        <v>2</v>
      </c>
    </row>
    <row r="5155" customFormat="false" ht="14.25" hidden="true" customHeight="false" outlineLevel="0" collapsed="false">
      <c r="A5155" s="0" t="n">
        <v>46</v>
      </c>
      <c r="B5155" s="0" t="n">
        <v>60</v>
      </c>
      <c r="C5155" s="0" t="n">
        <v>38</v>
      </c>
      <c r="D5155" s="0" t="n">
        <v>41</v>
      </c>
      <c r="E5155" s="0" t="n">
        <v>46</v>
      </c>
      <c r="F5155" s="0" t="n">
        <v>120</v>
      </c>
      <c r="G5155" s="1" t="n">
        <f aca="false">COUNTIF($A5155:$F5155,A5155)</f>
        <v>2</v>
      </c>
      <c r="H5155" s="1" t="n">
        <f aca="false">COUNTIF($A5155:$F5155,B5155)</f>
        <v>1</v>
      </c>
      <c r="I5155" s="1" t="n">
        <f aca="false">COUNTIF($A5155:$F5155,C5155)</f>
        <v>1</v>
      </c>
      <c r="J5155" s="1" t="n">
        <f aca="false">COUNTIF($A5155:$F5155,D5155)</f>
        <v>1</v>
      </c>
      <c r="K5155" s="1" t="n">
        <f aca="false">COUNTIF($A5155:$F5155,E5155)</f>
        <v>2</v>
      </c>
      <c r="L5155" s="1" t="n">
        <f aca="false">COUNTIF($A5155:$F5155,F5155)</f>
        <v>1</v>
      </c>
      <c r="M5155" s="6" t="n">
        <f aca="false">COUNTIF(G5155:L5155,2)</f>
        <v>2</v>
      </c>
      <c r="N5155" s="6" t="n">
        <f aca="false">COUNTIF(G5155:L5155,1)</f>
        <v>4</v>
      </c>
      <c r="O5155" s="4" t="n">
        <f aca="false">IF(AND(M5155=4,N5155=2),1,0)</f>
        <v>0</v>
      </c>
      <c r="P5155" s="2" t="n">
        <f aca="false">IF(COUNTIF(A5155:F5155,MAX(A5155:F5155))=1,1,0)</f>
        <v>1</v>
      </c>
      <c r="Q5155" s="0" t="n">
        <f aca="false">LARGE($A5155:$F5155,6)</f>
        <v>38</v>
      </c>
      <c r="R5155" s="0" t="n">
        <f aca="false">LARGE($A5155:$F5155,5)</f>
        <v>41</v>
      </c>
      <c r="S5155" s="0" t="n">
        <f aca="false">LARGE($A5155:$F5155,4)</f>
        <v>46</v>
      </c>
      <c r="T5155" s="0" t="n">
        <f aca="false">LARGE($A5155:$F5155,3)</f>
        <v>46</v>
      </c>
      <c r="U5155" s="0" t="n">
        <f aca="false">LARGE($A5155:$F5155,2)</f>
        <v>60</v>
      </c>
      <c r="V5155" s="0" t="n">
        <f aca="false">LARGE($A5155:$F5155,1)</f>
        <v>120</v>
      </c>
      <c r="W5155" s="2" t="n">
        <f aca="false">IF(Q5155*V5155 &gt; SUM(R5155:U5155),1,0)</f>
        <v>1</v>
      </c>
      <c r="X5155" s="0" t="n">
        <f aca="false">O5155+P5155+W5155</f>
        <v>2</v>
      </c>
    </row>
    <row r="5156" customFormat="false" ht="14.25" hidden="true" customHeight="false" outlineLevel="0" collapsed="false">
      <c r="A5156" s="0" t="n">
        <v>16</v>
      </c>
      <c r="B5156" s="0" t="n">
        <v>12</v>
      </c>
      <c r="C5156" s="0" t="n">
        <v>47</v>
      </c>
      <c r="D5156" s="0" t="n">
        <v>4</v>
      </c>
      <c r="E5156" s="0" t="n">
        <v>10</v>
      </c>
      <c r="F5156" s="0" t="n">
        <v>24</v>
      </c>
      <c r="G5156" s="1" t="n">
        <f aca="false">COUNTIF($A5156:$F5156,A5156)</f>
        <v>1</v>
      </c>
      <c r="H5156" s="1" t="n">
        <f aca="false">COUNTIF($A5156:$F5156,B5156)</f>
        <v>1</v>
      </c>
      <c r="I5156" s="1" t="n">
        <f aca="false">COUNTIF($A5156:$F5156,C5156)</f>
        <v>1</v>
      </c>
      <c r="J5156" s="1" t="n">
        <f aca="false">COUNTIF($A5156:$F5156,D5156)</f>
        <v>1</v>
      </c>
      <c r="K5156" s="1" t="n">
        <f aca="false">COUNTIF($A5156:$F5156,E5156)</f>
        <v>1</v>
      </c>
      <c r="L5156" s="1" t="n">
        <f aca="false">COUNTIF($A5156:$F5156,F5156)</f>
        <v>1</v>
      </c>
      <c r="M5156" s="6" t="n">
        <f aca="false">COUNTIF(G5156:L5156,2)</f>
        <v>0</v>
      </c>
      <c r="N5156" s="6" t="n">
        <f aca="false">COUNTIF(G5156:L5156,1)</f>
        <v>6</v>
      </c>
      <c r="O5156" s="4" t="n">
        <f aca="false">IF(AND(M5156=4,N5156=2),1,0)</f>
        <v>0</v>
      </c>
      <c r="P5156" s="2" t="n">
        <f aca="false">IF(COUNTIF(A5156:F5156,MAX(A5156:F5156))=1,1,0)</f>
        <v>1</v>
      </c>
      <c r="Q5156" s="0" t="n">
        <f aca="false">LARGE($A5156:$F5156,6)</f>
        <v>4</v>
      </c>
      <c r="R5156" s="0" t="n">
        <f aca="false">LARGE($A5156:$F5156,5)</f>
        <v>10</v>
      </c>
      <c r="S5156" s="0" t="n">
        <f aca="false">LARGE($A5156:$F5156,4)</f>
        <v>12</v>
      </c>
      <c r="T5156" s="0" t="n">
        <f aca="false">LARGE($A5156:$F5156,3)</f>
        <v>16</v>
      </c>
      <c r="U5156" s="0" t="n">
        <f aca="false">LARGE($A5156:$F5156,2)</f>
        <v>24</v>
      </c>
      <c r="V5156" s="0" t="n">
        <f aca="false">LARGE($A5156:$F5156,1)</f>
        <v>47</v>
      </c>
      <c r="W5156" s="2" t="n">
        <f aca="false">IF(Q5156*V5156 &gt; SUM(R5156:U5156),1,0)</f>
        <v>1</v>
      </c>
      <c r="X5156" s="0" t="n">
        <f aca="false">O5156+P5156+W5156</f>
        <v>2</v>
      </c>
    </row>
    <row r="5157" customFormat="false" ht="14.25" hidden="true" customHeight="false" outlineLevel="0" collapsed="false">
      <c r="A5157" s="0" t="n">
        <v>95</v>
      </c>
      <c r="B5157" s="0" t="n">
        <v>33</v>
      </c>
      <c r="C5157" s="0" t="n">
        <v>56</v>
      </c>
      <c r="D5157" s="0" t="n">
        <v>38</v>
      </c>
      <c r="E5157" s="0" t="n">
        <v>95</v>
      </c>
      <c r="F5157" s="0" t="n">
        <v>49</v>
      </c>
      <c r="G5157" s="1" t="n">
        <f aca="false">COUNTIF($A5157:$F5157,A5157)</f>
        <v>2</v>
      </c>
      <c r="H5157" s="1" t="n">
        <f aca="false">COUNTIF($A5157:$F5157,B5157)</f>
        <v>1</v>
      </c>
      <c r="I5157" s="1" t="n">
        <f aca="false">COUNTIF($A5157:$F5157,C5157)</f>
        <v>1</v>
      </c>
      <c r="J5157" s="1" t="n">
        <f aca="false">COUNTIF($A5157:$F5157,D5157)</f>
        <v>1</v>
      </c>
      <c r="K5157" s="1" t="n">
        <f aca="false">COUNTIF($A5157:$F5157,E5157)</f>
        <v>2</v>
      </c>
      <c r="L5157" s="1" t="n">
        <f aca="false">COUNTIF($A5157:$F5157,F5157)</f>
        <v>1</v>
      </c>
      <c r="M5157" s="6" t="n">
        <f aca="false">COUNTIF(G5157:L5157,2)</f>
        <v>2</v>
      </c>
      <c r="N5157" s="6" t="n">
        <f aca="false">COUNTIF(G5157:L5157,1)</f>
        <v>4</v>
      </c>
      <c r="O5157" s="4" t="n">
        <f aca="false">IF(AND(M5157=4,N5157=2),1,0)</f>
        <v>0</v>
      </c>
      <c r="P5157" s="2" t="n">
        <f aca="false">IF(COUNTIF(A5157:F5157,MAX(A5157:F5157))=1,1,0)</f>
        <v>0</v>
      </c>
      <c r="Q5157" s="0" t="n">
        <f aca="false">LARGE($A5157:$F5157,6)</f>
        <v>33</v>
      </c>
      <c r="R5157" s="0" t="n">
        <f aca="false">LARGE($A5157:$F5157,5)</f>
        <v>38</v>
      </c>
      <c r="S5157" s="0" t="n">
        <f aca="false">LARGE($A5157:$F5157,4)</f>
        <v>49</v>
      </c>
      <c r="T5157" s="0" t="n">
        <f aca="false">LARGE($A5157:$F5157,3)</f>
        <v>56</v>
      </c>
      <c r="U5157" s="0" t="n">
        <f aca="false">LARGE($A5157:$F5157,2)</f>
        <v>95</v>
      </c>
      <c r="V5157" s="0" t="n">
        <f aca="false">LARGE($A5157:$F5157,1)</f>
        <v>95</v>
      </c>
      <c r="W5157" s="2" t="n">
        <f aca="false">IF(Q5157*V5157 &gt; SUM(R5157:U5157),1,0)</f>
        <v>1</v>
      </c>
      <c r="X5157" s="0" t="n">
        <f aca="false">O5157+P5157+W5157</f>
        <v>1</v>
      </c>
    </row>
    <row r="5158" customFormat="false" ht="14.25" hidden="true" customHeight="false" outlineLevel="0" collapsed="false">
      <c r="A5158" s="0" t="n">
        <v>38</v>
      </c>
      <c r="B5158" s="0" t="n">
        <v>40</v>
      </c>
      <c r="C5158" s="0" t="n">
        <v>39</v>
      </c>
      <c r="D5158" s="0" t="n">
        <v>47</v>
      </c>
      <c r="E5158" s="0" t="n">
        <v>12</v>
      </c>
      <c r="F5158" s="0" t="n">
        <v>20</v>
      </c>
      <c r="G5158" s="1" t="n">
        <f aca="false">COUNTIF($A5158:$F5158,A5158)</f>
        <v>1</v>
      </c>
      <c r="H5158" s="1" t="n">
        <f aca="false">COUNTIF($A5158:$F5158,B5158)</f>
        <v>1</v>
      </c>
      <c r="I5158" s="1" t="n">
        <f aca="false">COUNTIF($A5158:$F5158,C5158)</f>
        <v>1</v>
      </c>
      <c r="J5158" s="1" t="n">
        <f aca="false">COUNTIF($A5158:$F5158,D5158)</f>
        <v>1</v>
      </c>
      <c r="K5158" s="1" t="n">
        <f aca="false">COUNTIF($A5158:$F5158,E5158)</f>
        <v>1</v>
      </c>
      <c r="L5158" s="1" t="n">
        <f aca="false">COUNTIF($A5158:$F5158,F5158)</f>
        <v>1</v>
      </c>
      <c r="M5158" s="6" t="n">
        <f aca="false">COUNTIF(G5158:L5158,2)</f>
        <v>0</v>
      </c>
      <c r="N5158" s="6" t="n">
        <f aca="false">COUNTIF(G5158:L5158,1)</f>
        <v>6</v>
      </c>
      <c r="O5158" s="4" t="n">
        <f aca="false">IF(AND(M5158=4,N5158=2),1,0)</f>
        <v>0</v>
      </c>
      <c r="P5158" s="2" t="n">
        <f aca="false">IF(COUNTIF(A5158:F5158,MAX(A5158:F5158))=1,1,0)</f>
        <v>1</v>
      </c>
      <c r="Q5158" s="0" t="n">
        <f aca="false">LARGE($A5158:$F5158,6)</f>
        <v>12</v>
      </c>
      <c r="R5158" s="0" t="n">
        <f aca="false">LARGE($A5158:$F5158,5)</f>
        <v>20</v>
      </c>
      <c r="S5158" s="0" t="n">
        <f aca="false">LARGE($A5158:$F5158,4)</f>
        <v>38</v>
      </c>
      <c r="T5158" s="0" t="n">
        <f aca="false">LARGE($A5158:$F5158,3)</f>
        <v>39</v>
      </c>
      <c r="U5158" s="0" t="n">
        <f aca="false">LARGE($A5158:$F5158,2)</f>
        <v>40</v>
      </c>
      <c r="V5158" s="0" t="n">
        <f aca="false">LARGE($A5158:$F5158,1)</f>
        <v>47</v>
      </c>
      <c r="W5158" s="2" t="n">
        <f aca="false">IF(Q5158*V5158 &gt; SUM(R5158:U5158),1,0)</f>
        <v>1</v>
      </c>
      <c r="X5158" s="0" t="n">
        <f aca="false">O5158+P5158+W5158</f>
        <v>2</v>
      </c>
    </row>
    <row r="5159" customFormat="false" ht="14.25" hidden="true" customHeight="false" outlineLevel="0" collapsed="false">
      <c r="A5159" s="0" t="n">
        <v>48</v>
      </c>
      <c r="B5159" s="0" t="n">
        <v>23</v>
      </c>
      <c r="C5159" s="0" t="n">
        <v>62</v>
      </c>
      <c r="D5159" s="0" t="n">
        <v>37</v>
      </c>
      <c r="E5159" s="0" t="n">
        <v>48</v>
      </c>
      <c r="F5159" s="0" t="n">
        <v>69</v>
      </c>
      <c r="G5159" s="1" t="n">
        <f aca="false">COUNTIF($A5159:$F5159,A5159)</f>
        <v>2</v>
      </c>
      <c r="H5159" s="1" t="n">
        <f aca="false">COUNTIF($A5159:$F5159,B5159)</f>
        <v>1</v>
      </c>
      <c r="I5159" s="1" t="n">
        <f aca="false">COUNTIF($A5159:$F5159,C5159)</f>
        <v>1</v>
      </c>
      <c r="J5159" s="1" t="n">
        <f aca="false">COUNTIF($A5159:$F5159,D5159)</f>
        <v>1</v>
      </c>
      <c r="K5159" s="1" t="n">
        <f aca="false">COUNTIF($A5159:$F5159,E5159)</f>
        <v>2</v>
      </c>
      <c r="L5159" s="1" t="n">
        <f aca="false">COUNTIF($A5159:$F5159,F5159)</f>
        <v>1</v>
      </c>
      <c r="M5159" s="6" t="n">
        <f aca="false">COUNTIF(G5159:L5159,2)</f>
        <v>2</v>
      </c>
      <c r="N5159" s="6" t="n">
        <f aca="false">COUNTIF(G5159:L5159,1)</f>
        <v>4</v>
      </c>
      <c r="O5159" s="4" t="n">
        <f aca="false">IF(AND(M5159=4,N5159=2),1,0)</f>
        <v>0</v>
      </c>
      <c r="P5159" s="2" t="n">
        <f aca="false">IF(COUNTIF(A5159:F5159,MAX(A5159:F5159))=1,1,0)</f>
        <v>1</v>
      </c>
      <c r="Q5159" s="0" t="n">
        <f aca="false">LARGE($A5159:$F5159,6)</f>
        <v>23</v>
      </c>
      <c r="R5159" s="0" t="n">
        <f aca="false">LARGE($A5159:$F5159,5)</f>
        <v>37</v>
      </c>
      <c r="S5159" s="0" t="n">
        <f aca="false">LARGE($A5159:$F5159,4)</f>
        <v>48</v>
      </c>
      <c r="T5159" s="0" t="n">
        <f aca="false">LARGE($A5159:$F5159,3)</f>
        <v>48</v>
      </c>
      <c r="U5159" s="0" t="n">
        <f aca="false">LARGE($A5159:$F5159,2)</f>
        <v>62</v>
      </c>
      <c r="V5159" s="0" t="n">
        <f aca="false">LARGE($A5159:$F5159,1)</f>
        <v>69</v>
      </c>
      <c r="W5159" s="2" t="n">
        <f aca="false">IF(Q5159*V5159 &gt; SUM(R5159:U5159),1,0)</f>
        <v>1</v>
      </c>
      <c r="X5159" s="0" t="n">
        <f aca="false">O5159+P5159+W5159</f>
        <v>2</v>
      </c>
    </row>
    <row r="5160" customFormat="false" ht="14.25" hidden="true" customHeight="false" outlineLevel="0" collapsed="false">
      <c r="A5160" s="0" t="n">
        <v>28</v>
      </c>
      <c r="B5160" s="0" t="n">
        <v>61</v>
      </c>
      <c r="C5160" s="0" t="n">
        <v>9</v>
      </c>
      <c r="D5160" s="0" t="n">
        <v>38</v>
      </c>
      <c r="E5160" s="0" t="n">
        <v>14</v>
      </c>
      <c r="F5160" s="0" t="n">
        <v>61</v>
      </c>
      <c r="G5160" s="1" t="n">
        <f aca="false">COUNTIF($A5160:$F5160,A5160)</f>
        <v>1</v>
      </c>
      <c r="H5160" s="1" t="n">
        <f aca="false">COUNTIF($A5160:$F5160,B5160)</f>
        <v>2</v>
      </c>
      <c r="I5160" s="1" t="n">
        <f aca="false">COUNTIF($A5160:$F5160,C5160)</f>
        <v>1</v>
      </c>
      <c r="J5160" s="1" t="n">
        <f aca="false">COUNTIF($A5160:$F5160,D5160)</f>
        <v>1</v>
      </c>
      <c r="K5160" s="1" t="n">
        <f aca="false">COUNTIF($A5160:$F5160,E5160)</f>
        <v>1</v>
      </c>
      <c r="L5160" s="1" t="n">
        <f aca="false">COUNTIF($A5160:$F5160,F5160)</f>
        <v>2</v>
      </c>
      <c r="M5160" s="6" t="n">
        <f aca="false">COUNTIF(G5160:L5160,2)</f>
        <v>2</v>
      </c>
      <c r="N5160" s="6" t="n">
        <f aca="false">COUNTIF(G5160:L5160,1)</f>
        <v>4</v>
      </c>
      <c r="O5160" s="4" t="n">
        <f aca="false">IF(AND(M5160=4,N5160=2),1,0)</f>
        <v>0</v>
      </c>
      <c r="P5160" s="2" t="n">
        <f aca="false">IF(COUNTIF(A5160:F5160,MAX(A5160:F5160))=1,1,0)</f>
        <v>0</v>
      </c>
      <c r="Q5160" s="0" t="n">
        <f aca="false">LARGE($A5160:$F5160,6)</f>
        <v>9</v>
      </c>
      <c r="R5160" s="0" t="n">
        <f aca="false">LARGE($A5160:$F5160,5)</f>
        <v>14</v>
      </c>
      <c r="S5160" s="0" t="n">
        <f aca="false">LARGE($A5160:$F5160,4)</f>
        <v>28</v>
      </c>
      <c r="T5160" s="0" t="n">
        <f aca="false">LARGE($A5160:$F5160,3)</f>
        <v>38</v>
      </c>
      <c r="U5160" s="0" t="n">
        <f aca="false">LARGE($A5160:$F5160,2)</f>
        <v>61</v>
      </c>
      <c r="V5160" s="0" t="n">
        <f aca="false">LARGE($A5160:$F5160,1)</f>
        <v>61</v>
      </c>
      <c r="W5160" s="2" t="n">
        <f aca="false">IF(Q5160*V5160 &gt; SUM(R5160:U5160),1,0)</f>
        <v>1</v>
      </c>
      <c r="X5160" s="0" t="n">
        <f aca="false">O5160+P5160+W5160</f>
        <v>1</v>
      </c>
    </row>
    <row r="5161" customFormat="false" ht="14.25" hidden="true" customHeight="false" outlineLevel="0" collapsed="false">
      <c r="A5161" s="0" t="n">
        <v>33</v>
      </c>
      <c r="B5161" s="0" t="n">
        <v>56</v>
      </c>
      <c r="C5161" s="0" t="n">
        <v>16</v>
      </c>
      <c r="D5161" s="0" t="n">
        <v>82</v>
      </c>
      <c r="E5161" s="0" t="n">
        <v>33</v>
      </c>
      <c r="F5161" s="0" t="n">
        <v>168</v>
      </c>
      <c r="G5161" s="1" t="n">
        <f aca="false">COUNTIF($A5161:$F5161,A5161)</f>
        <v>2</v>
      </c>
      <c r="H5161" s="1" t="n">
        <f aca="false">COUNTIF($A5161:$F5161,B5161)</f>
        <v>1</v>
      </c>
      <c r="I5161" s="1" t="n">
        <f aca="false">COUNTIF($A5161:$F5161,C5161)</f>
        <v>1</v>
      </c>
      <c r="J5161" s="1" t="n">
        <f aca="false">COUNTIF($A5161:$F5161,D5161)</f>
        <v>1</v>
      </c>
      <c r="K5161" s="1" t="n">
        <f aca="false">COUNTIF($A5161:$F5161,E5161)</f>
        <v>2</v>
      </c>
      <c r="L5161" s="1" t="n">
        <f aca="false">COUNTIF($A5161:$F5161,F5161)</f>
        <v>1</v>
      </c>
      <c r="M5161" s="6" t="n">
        <f aca="false">COUNTIF(G5161:L5161,2)</f>
        <v>2</v>
      </c>
      <c r="N5161" s="6" t="n">
        <f aca="false">COUNTIF(G5161:L5161,1)</f>
        <v>4</v>
      </c>
      <c r="O5161" s="4" t="n">
        <f aca="false">IF(AND(M5161=4,N5161=2),1,0)</f>
        <v>0</v>
      </c>
      <c r="P5161" s="2" t="n">
        <f aca="false">IF(COUNTIF(A5161:F5161,MAX(A5161:F5161))=1,1,0)</f>
        <v>1</v>
      </c>
      <c r="Q5161" s="0" t="n">
        <f aca="false">LARGE($A5161:$F5161,6)</f>
        <v>16</v>
      </c>
      <c r="R5161" s="0" t="n">
        <f aca="false">LARGE($A5161:$F5161,5)</f>
        <v>33</v>
      </c>
      <c r="S5161" s="0" t="n">
        <f aca="false">LARGE($A5161:$F5161,4)</f>
        <v>33</v>
      </c>
      <c r="T5161" s="0" t="n">
        <f aca="false">LARGE($A5161:$F5161,3)</f>
        <v>56</v>
      </c>
      <c r="U5161" s="0" t="n">
        <f aca="false">LARGE($A5161:$F5161,2)</f>
        <v>82</v>
      </c>
      <c r="V5161" s="0" t="n">
        <f aca="false">LARGE($A5161:$F5161,1)</f>
        <v>168</v>
      </c>
      <c r="W5161" s="2" t="n">
        <f aca="false">IF(Q5161*V5161 &gt; SUM(R5161:U5161),1,0)</f>
        <v>1</v>
      </c>
      <c r="X5161" s="0" t="n">
        <f aca="false">O5161+P5161+W5161</f>
        <v>2</v>
      </c>
    </row>
    <row r="5162" customFormat="false" ht="14.25" hidden="true" customHeight="false" outlineLevel="0" collapsed="false">
      <c r="A5162" s="0" t="n">
        <v>54</v>
      </c>
      <c r="B5162" s="0" t="n">
        <v>33</v>
      </c>
      <c r="C5162" s="0" t="n">
        <v>18</v>
      </c>
      <c r="D5162" s="0" t="n">
        <v>12</v>
      </c>
      <c r="E5162" s="0" t="n">
        <v>18</v>
      </c>
      <c r="F5162" s="0" t="n">
        <v>22</v>
      </c>
      <c r="G5162" s="1" t="n">
        <f aca="false">COUNTIF($A5162:$F5162,A5162)</f>
        <v>1</v>
      </c>
      <c r="H5162" s="1" t="n">
        <f aca="false">COUNTIF($A5162:$F5162,B5162)</f>
        <v>1</v>
      </c>
      <c r="I5162" s="1" t="n">
        <f aca="false">COUNTIF($A5162:$F5162,C5162)</f>
        <v>2</v>
      </c>
      <c r="J5162" s="1" t="n">
        <f aca="false">COUNTIF($A5162:$F5162,D5162)</f>
        <v>1</v>
      </c>
      <c r="K5162" s="1" t="n">
        <f aca="false">COUNTIF($A5162:$F5162,E5162)</f>
        <v>2</v>
      </c>
      <c r="L5162" s="1" t="n">
        <f aca="false">COUNTIF($A5162:$F5162,F5162)</f>
        <v>1</v>
      </c>
      <c r="M5162" s="6" t="n">
        <f aca="false">COUNTIF(G5162:L5162,2)</f>
        <v>2</v>
      </c>
      <c r="N5162" s="6" t="n">
        <f aca="false">COUNTIF(G5162:L5162,1)</f>
        <v>4</v>
      </c>
      <c r="O5162" s="4" t="n">
        <f aca="false">IF(AND(M5162=4,N5162=2),1,0)</f>
        <v>0</v>
      </c>
      <c r="P5162" s="2" t="n">
        <f aca="false">IF(COUNTIF(A5162:F5162,MAX(A5162:F5162))=1,1,0)</f>
        <v>1</v>
      </c>
      <c r="Q5162" s="0" t="n">
        <f aca="false">LARGE($A5162:$F5162,6)</f>
        <v>12</v>
      </c>
      <c r="R5162" s="0" t="n">
        <f aca="false">LARGE($A5162:$F5162,5)</f>
        <v>18</v>
      </c>
      <c r="S5162" s="0" t="n">
        <f aca="false">LARGE($A5162:$F5162,4)</f>
        <v>18</v>
      </c>
      <c r="T5162" s="0" t="n">
        <f aca="false">LARGE($A5162:$F5162,3)</f>
        <v>22</v>
      </c>
      <c r="U5162" s="0" t="n">
        <f aca="false">LARGE($A5162:$F5162,2)</f>
        <v>33</v>
      </c>
      <c r="V5162" s="0" t="n">
        <f aca="false">LARGE($A5162:$F5162,1)</f>
        <v>54</v>
      </c>
      <c r="W5162" s="2" t="n">
        <f aca="false">IF(Q5162*V5162 &gt; SUM(R5162:U5162),1,0)</f>
        <v>1</v>
      </c>
      <c r="X5162" s="0" t="n">
        <f aca="false">O5162+P5162+W5162</f>
        <v>2</v>
      </c>
    </row>
    <row r="5163" customFormat="false" ht="14.25" hidden="true" customHeight="false" outlineLevel="0" collapsed="false">
      <c r="A5163" s="0" t="n">
        <v>43</v>
      </c>
      <c r="B5163" s="0" t="n">
        <v>86</v>
      </c>
      <c r="C5163" s="0" t="n">
        <v>48</v>
      </c>
      <c r="D5163" s="0" t="n">
        <v>18</v>
      </c>
      <c r="E5163" s="0" t="n">
        <v>14</v>
      </c>
      <c r="F5163" s="0" t="n">
        <v>129</v>
      </c>
      <c r="G5163" s="1" t="n">
        <f aca="false">COUNTIF($A5163:$F5163,A5163)</f>
        <v>1</v>
      </c>
      <c r="H5163" s="1" t="n">
        <f aca="false">COUNTIF($A5163:$F5163,B5163)</f>
        <v>1</v>
      </c>
      <c r="I5163" s="1" t="n">
        <f aca="false">COUNTIF($A5163:$F5163,C5163)</f>
        <v>1</v>
      </c>
      <c r="J5163" s="1" t="n">
        <f aca="false">COUNTIF($A5163:$F5163,D5163)</f>
        <v>1</v>
      </c>
      <c r="K5163" s="1" t="n">
        <f aca="false">COUNTIF($A5163:$F5163,E5163)</f>
        <v>1</v>
      </c>
      <c r="L5163" s="1" t="n">
        <f aca="false">COUNTIF($A5163:$F5163,F5163)</f>
        <v>1</v>
      </c>
      <c r="M5163" s="6" t="n">
        <f aca="false">COUNTIF(G5163:L5163,2)</f>
        <v>0</v>
      </c>
      <c r="N5163" s="6" t="n">
        <f aca="false">COUNTIF(G5163:L5163,1)</f>
        <v>6</v>
      </c>
      <c r="O5163" s="4" t="n">
        <f aca="false">IF(AND(M5163=4,N5163=2),1,0)</f>
        <v>0</v>
      </c>
      <c r="P5163" s="2" t="n">
        <f aca="false">IF(COUNTIF(A5163:F5163,MAX(A5163:F5163))=1,1,0)</f>
        <v>1</v>
      </c>
      <c r="Q5163" s="0" t="n">
        <f aca="false">LARGE($A5163:$F5163,6)</f>
        <v>14</v>
      </c>
      <c r="R5163" s="0" t="n">
        <f aca="false">LARGE($A5163:$F5163,5)</f>
        <v>18</v>
      </c>
      <c r="S5163" s="0" t="n">
        <f aca="false">LARGE($A5163:$F5163,4)</f>
        <v>43</v>
      </c>
      <c r="T5163" s="0" t="n">
        <f aca="false">LARGE($A5163:$F5163,3)</f>
        <v>48</v>
      </c>
      <c r="U5163" s="0" t="n">
        <f aca="false">LARGE($A5163:$F5163,2)</f>
        <v>86</v>
      </c>
      <c r="V5163" s="0" t="n">
        <f aca="false">LARGE($A5163:$F5163,1)</f>
        <v>129</v>
      </c>
      <c r="W5163" s="2" t="n">
        <f aca="false">IF(Q5163*V5163 &gt; SUM(R5163:U5163),1,0)</f>
        <v>1</v>
      </c>
      <c r="X5163" s="0" t="n">
        <f aca="false">O5163+P5163+W5163</f>
        <v>2</v>
      </c>
    </row>
    <row r="5164" customFormat="false" ht="14.25" hidden="true" customHeight="false" outlineLevel="0" collapsed="false">
      <c r="A5164" s="0" t="n">
        <v>40</v>
      </c>
      <c r="B5164" s="0" t="n">
        <v>32</v>
      </c>
      <c r="C5164" s="0" t="n">
        <v>44</v>
      </c>
      <c r="D5164" s="0" t="n">
        <v>60</v>
      </c>
      <c r="E5164" s="0" t="n">
        <v>40</v>
      </c>
      <c r="F5164" s="0" t="n">
        <v>21</v>
      </c>
      <c r="G5164" s="1" t="n">
        <f aca="false">COUNTIF($A5164:$F5164,A5164)</f>
        <v>2</v>
      </c>
      <c r="H5164" s="1" t="n">
        <f aca="false">COUNTIF($A5164:$F5164,B5164)</f>
        <v>1</v>
      </c>
      <c r="I5164" s="1" t="n">
        <f aca="false">COUNTIF($A5164:$F5164,C5164)</f>
        <v>1</v>
      </c>
      <c r="J5164" s="1" t="n">
        <f aca="false">COUNTIF($A5164:$F5164,D5164)</f>
        <v>1</v>
      </c>
      <c r="K5164" s="1" t="n">
        <f aca="false">COUNTIF($A5164:$F5164,E5164)</f>
        <v>2</v>
      </c>
      <c r="L5164" s="1" t="n">
        <f aca="false">COUNTIF($A5164:$F5164,F5164)</f>
        <v>1</v>
      </c>
      <c r="M5164" s="6" t="n">
        <f aca="false">COUNTIF(G5164:L5164,2)</f>
        <v>2</v>
      </c>
      <c r="N5164" s="6" t="n">
        <f aca="false">COUNTIF(G5164:L5164,1)</f>
        <v>4</v>
      </c>
      <c r="O5164" s="4" t="n">
        <f aca="false">IF(AND(M5164=4,N5164=2),1,0)</f>
        <v>0</v>
      </c>
      <c r="P5164" s="2" t="n">
        <f aca="false">IF(COUNTIF(A5164:F5164,MAX(A5164:F5164))=1,1,0)</f>
        <v>1</v>
      </c>
      <c r="Q5164" s="0" t="n">
        <f aca="false">LARGE($A5164:$F5164,6)</f>
        <v>21</v>
      </c>
      <c r="R5164" s="0" t="n">
        <f aca="false">LARGE($A5164:$F5164,5)</f>
        <v>32</v>
      </c>
      <c r="S5164" s="0" t="n">
        <f aca="false">LARGE($A5164:$F5164,4)</f>
        <v>40</v>
      </c>
      <c r="T5164" s="0" t="n">
        <f aca="false">LARGE($A5164:$F5164,3)</f>
        <v>40</v>
      </c>
      <c r="U5164" s="0" t="n">
        <f aca="false">LARGE($A5164:$F5164,2)</f>
        <v>44</v>
      </c>
      <c r="V5164" s="0" t="n">
        <f aca="false">LARGE($A5164:$F5164,1)</f>
        <v>60</v>
      </c>
      <c r="W5164" s="2" t="n">
        <f aca="false">IF(Q5164*V5164 &gt; SUM(R5164:U5164),1,0)</f>
        <v>1</v>
      </c>
      <c r="X5164" s="0" t="n">
        <f aca="false">O5164+P5164+W5164</f>
        <v>2</v>
      </c>
    </row>
    <row r="5165" customFormat="false" ht="14.25" hidden="true" customHeight="false" outlineLevel="0" collapsed="false">
      <c r="A5165" s="0" t="n">
        <v>55</v>
      </c>
      <c r="B5165" s="0" t="n">
        <v>56</v>
      </c>
      <c r="C5165" s="0" t="n">
        <v>90</v>
      </c>
      <c r="D5165" s="0" t="n">
        <v>9</v>
      </c>
      <c r="E5165" s="0" t="n">
        <v>36</v>
      </c>
      <c r="F5165" s="0" t="n">
        <v>56</v>
      </c>
      <c r="G5165" s="1" t="n">
        <f aca="false">COUNTIF($A5165:$F5165,A5165)</f>
        <v>1</v>
      </c>
      <c r="H5165" s="1" t="n">
        <f aca="false">COUNTIF($A5165:$F5165,B5165)</f>
        <v>2</v>
      </c>
      <c r="I5165" s="1" t="n">
        <f aca="false">COUNTIF($A5165:$F5165,C5165)</f>
        <v>1</v>
      </c>
      <c r="J5165" s="1" t="n">
        <f aca="false">COUNTIF($A5165:$F5165,D5165)</f>
        <v>1</v>
      </c>
      <c r="K5165" s="1" t="n">
        <f aca="false">COUNTIF($A5165:$F5165,E5165)</f>
        <v>1</v>
      </c>
      <c r="L5165" s="1" t="n">
        <f aca="false">COUNTIF($A5165:$F5165,F5165)</f>
        <v>2</v>
      </c>
      <c r="M5165" s="6" t="n">
        <f aca="false">COUNTIF(G5165:L5165,2)</f>
        <v>2</v>
      </c>
      <c r="N5165" s="6" t="n">
        <f aca="false">COUNTIF(G5165:L5165,1)</f>
        <v>4</v>
      </c>
      <c r="O5165" s="4" t="n">
        <f aca="false">IF(AND(M5165=4,N5165=2),1,0)</f>
        <v>0</v>
      </c>
      <c r="P5165" s="2" t="n">
        <f aca="false">IF(COUNTIF(A5165:F5165,MAX(A5165:F5165))=1,1,0)</f>
        <v>1</v>
      </c>
      <c r="Q5165" s="0" t="n">
        <f aca="false">LARGE($A5165:$F5165,6)</f>
        <v>9</v>
      </c>
      <c r="R5165" s="0" t="n">
        <f aca="false">LARGE($A5165:$F5165,5)</f>
        <v>36</v>
      </c>
      <c r="S5165" s="0" t="n">
        <f aca="false">LARGE($A5165:$F5165,4)</f>
        <v>55</v>
      </c>
      <c r="T5165" s="0" t="n">
        <f aca="false">LARGE($A5165:$F5165,3)</f>
        <v>56</v>
      </c>
      <c r="U5165" s="0" t="n">
        <f aca="false">LARGE($A5165:$F5165,2)</f>
        <v>56</v>
      </c>
      <c r="V5165" s="0" t="n">
        <f aca="false">LARGE($A5165:$F5165,1)</f>
        <v>90</v>
      </c>
      <c r="W5165" s="2" t="n">
        <f aca="false">IF(Q5165*V5165 &gt; SUM(R5165:U5165),1,0)</f>
        <v>1</v>
      </c>
      <c r="X5165" s="0" t="n">
        <f aca="false">O5165+P5165+W5165</f>
        <v>2</v>
      </c>
    </row>
    <row r="5166" customFormat="false" ht="14.25" hidden="true" customHeight="false" outlineLevel="0" collapsed="false">
      <c r="A5166" s="0" t="n">
        <v>35</v>
      </c>
      <c r="B5166" s="0" t="n">
        <v>31</v>
      </c>
      <c r="C5166" s="0" t="n">
        <v>38</v>
      </c>
      <c r="D5166" s="0" t="n">
        <v>35</v>
      </c>
      <c r="E5166" s="0" t="n">
        <v>70</v>
      </c>
      <c r="F5166" s="0" t="n">
        <v>62</v>
      </c>
      <c r="G5166" s="1" t="n">
        <f aca="false">COUNTIF($A5166:$F5166,A5166)</f>
        <v>2</v>
      </c>
      <c r="H5166" s="1" t="n">
        <f aca="false">COUNTIF($A5166:$F5166,B5166)</f>
        <v>1</v>
      </c>
      <c r="I5166" s="1" t="n">
        <f aca="false">COUNTIF($A5166:$F5166,C5166)</f>
        <v>1</v>
      </c>
      <c r="J5166" s="1" t="n">
        <f aca="false">COUNTIF($A5166:$F5166,D5166)</f>
        <v>2</v>
      </c>
      <c r="K5166" s="1" t="n">
        <f aca="false">COUNTIF($A5166:$F5166,E5166)</f>
        <v>1</v>
      </c>
      <c r="L5166" s="1" t="n">
        <f aca="false">COUNTIF($A5166:$F5166,F5166)</f>
        <v>1</v>
      </c>
      <c r="M5166" s="6" t="n">
        <f aca="false">COUNTIF(G5166:L5166,2)</f>
        <v>2</v>
      </c>
      <c r="N5166" s="6" t="n">
        <f aca="false">COUNTIF(G5166:L5166,1)</f>
        <v>4</v>
      </c>
      <c r="O5166" s="4" t="n">
        <f aca="false">IF(AND(M5166=4,N5166=2),1,0)</f>
        <v>0</v>
      </c>
      <c r="P5166" s="2" t="n">
        <f aca="false">IF(COUNTIF(A5166:F5166,MAX(A5166:F5166))=1,1,0)</f>
        <v>1</v>
      </c>
      <c r="Q5166" s="0" t="n">
        <f aca="false">LARGE($A5166:$F5166,6)</f>
        <v>31</v>
      </c>
      <c r="R5166" s="0" t="n">
        <f aca="false">LARGE($A5166:$F5166,5)</f>
        <v>35</v>
      </c>
      <c r="S5166" s="0" t="n">
        <f aca="false">LARGE($A5166:$F5166,4)</f>
        <v>35</v>
      </c>
      <c r="T5166" s="0" t="n">
        <f aca="false">LARGE($A5166:$F5166,3)</f>
        <v>38</v>
      </c>
      <c r="U5166" s="0" t="n">
        <f aca="false">LARGE($A5166:$F5166,2)</f>
        <v>62</v>
      </c>
      <c r="V5166" s="0" t="n">
        <f aca="false">LARGE($A5166:$F5166,1)</f>
        <v>70</v>
      </c>
      <c r="W5166" s="2" t="n">
        <f aca="false">IF(Q5166*V5166 &gt; SUM(R5166:U5166),1,0)</f>
        <v>1</v>
      </c>
      <c r="X5166" s="0" t="n">
        <f aca="false">O5166+P5166+W5166</f>
        <v>2</v>
      </c>
    </row>
    <row r="5167" customFormat="false" ht="14.25" hidden="true" customHeight="false" outlineLevel="0" collapsed="false">
      <c r="A5167" s="0" t="n">
        <v>12</v>
      </c>
      <c r="B5167" s="0" t="n">
        <v>16</v>
      </c>
      <c r="C5167" s="0" t="n">
        <v>32</v>
      </c>
      <c r="D5167" s="0" t="n">
        <v>19</v>
      </c>
      <c r="E5167" s="0" t="n">
        <v>36</v>
      </c>
      <c r="F5167" s="0" t="n">
        <v>16</v>
      </c>
      <c r="G5167" s="1" t="n">
        <f aca="false">COUNTIF($A5167:$F5167,A5167)</f>
        <v>1</v>
      </c>
      <c r="H5167" s="1" t="n">
        <f aca="false">COUNTIF($A5167:$F5167,B5167)</f>
        <v>2</v>
      </c>
      <c r="I5167" s="1" t="n">
        <f aca="false">COUNTIF($A5167:$F5167,C5167)</f>
        <v>1</v>
      </c>
      <c r="J5167" s="1" t="n">
        <f aca="false">COUNTIF($A5167:$F5167,D5167)</f>
        <v>1</v>
      </c>
      <c r="K5167" s="1" t="n">
        <f aca="false">COUNTIF($A5167:$F5167,E5167)</f>
        <v>1</v>
      </c>
      <c r="L5167" s="1" t="n">
        <f aca="false">COUNTIF($A5167:$F5167,F5167)</f>
        <v>2</v>
      </c>
      <c r="M5167" s="6" t="n">
        <f aca="false">COUNTIF(G5167:L5167,2)</f>
        <v>2</v>
      </c>
      <c r="N5167" s="6" t="n">
        <f aca="false">COUNTIF(G5167:L5167,1)</f>
        <v>4</v>
      </c>
      <c r="O5167" s="4" t="n">
        <f aca="false">IF(AND(M5167=4,N5167=2),1,0)</f>
        <v>0</v>
      </c>
      <c r="P5167" s="2" t="n">
        <f aca="false">IF(COUNTIF(A5167:F5167,MAX(A5167:F5167))=1,1,0)</f>
        <v>1</v>
      </c>
      <c r="Q5167" s="0" t="n">
        <f aca="false">LARGE($A5167:$F5167,6)</f>
        <v>12</v>
      </c>
      <c r="R5167" s="0" t="n">
        <f aca="false">LARGE($A5167:$F5167,5)</f>
        <v>16</v>
      </c>
      <c r="S5167" s="0" t="n">
        <f aca="false">LARGE($A5167:$F5167,4)</f>
        <v>16</v>
      </c>
      <c r="T5167" s="0" t="n">
        <f aca="false">LARGE($A5167:$F5167,3)</f>
        <v>19</v>
      </c>
      <c r="U5167" s="0" t="n">
        <f aca="false">LARGE($A5167:$F5167,2)</f>
        <v>32</v>
      </c>
      <c r="V5167" s="0" t="n">
        <f aca="false">LARGE($A5167:$F5167,1)</f>
        <v>36</v>
      </c>
      <c r="W5167" s="2" t="n">
        <f aca="false">IF(Q5167*V5167 &gt; SUM(R5167:U5167),1,0)</f>
        <v>1</v>
      </c>
      <c r="X5167" s="0" t="n">
        <f aca="false">O5167+P5167+W5167</f>
        <v>2</v>
      </c>
    </row>
    <row r="5168" customFormat="false" ht="14.25" hidden="true" customHeight="false" outlineLevel="0" collapsed="false">
      <c r="A5168" s="0" t="n">
        <v>12</v>
      </c>
      <c r="B5168" s="0" t="n">
        <v>82</v>
      </c>
      <c r="C5168" s="0" t="n">
        <v>15</v>
      </c>
      <c r="D5168" s="0" t="n">
        <v>91</v>
      </c>
      <c r="E5168" s="0" t="n">
        <v>12</v>
      </c>
      <c r="F5168" s="0" t="n">
        <v>164</v>
      </c>
      <c r="G5168" s="1" t="n">
        <f aca="false">COUNTIF($A5168:$F5168,A5168)</f>
        <v>2</v>
      </c>
      <c r="H5168" s="1" t="n">
        <f aca="false">COUNTIF($A5168:$F5168,B5168)</f>
        <v>1</v>
      </c>
      <c r="I5168" s="1" t="n">
        <f aca="false">COUNTIF($A5168:$F5168,C5168)</f>
        <v>1</v>
      </c>
      <c r="J5168" s="1" t="n">
        <f aca="false">COUNTIF($A5168:$F5168,D5168)</f>
        <v>1</v>
      </c>
      <c r="K5168" s="1" t="n">
        <f aca="false">COUNTIF($A5168:$F5168,E5168)</f>
        <v>2</v>
      </c>
      <c r="L5168" s="1" t="n">
        <f aca="false">COUNTIF($A5168:$F5168,F5168)</f>
        <v>1</v>
      </c>
      <c r="M5168" s="6" t="n">
        <f aca="false">COUNTIF(G5168:L5168,2)</f>
        <v>2</v>
      </c>
      <c r="N5168" s="6" t="n">
        <f aca="false">COUNTIF(G5168:L5168,1)</f>
        <v>4</v>
      </c>
      <c r="O5168" s="4" t="n">
        <f aca="false">IF(AND(M5168=4,N5168=2),1,0)</f>
        <v>0</v>
      </c>
      <c r="P5168" s="2" t="n">
        <f aca="false">IF(COUNTIF(A5168:F5168,MAX(A5168:F5168))=1,1,0)</f>
        <v>1</v>
      </c>
      <c r="Q5168" s="0" t="n">
        <f aca="false">LARGE($A5168:$F5168,6)</f>
        <v>12</v>
      </c>
      <c r="R5168" s="0" t="n">
        <f aca="false">LARGE($A5168:$F5168,5)</f>
        <v>12</v>
      </c>
      <c r="S5168" s="0" t="n">
        <f aca="false">LARGE($A5168:$F5168,4)</f>
        <v>15</v>
      </c>
      <c r="T5168" s="0" t="n">
        <f aca="false">LARGE($A5168:$F5168,3)</f>
        <v>82</v>
      </c>
      <c r="U5168" s="0" t="n">
        <f aca="false">LARGE($A5168:$F5168,2)</f>
        <v>91</v>
      </c>
      <c r="V5168" s="0" t="n">
        <f aca="false">LARGE($A5168:$F5168,1)</f>
        <v>164</v>
      </c>
      <c r="W5168" s="2" t="n">
        <f aca="false">IF(Q5168*V5168 &gt; SUM(R5168:U5168),1,0)</f>
        <v>1</v>
      </c>
      <c r="X5168" s="0" t="n">
        <f aca="false">O5168+P5168+W5168</f>
        <v>2</v>
      </c>
    </row>
    <row r="5169" customFormat="false" ht="14.25" hidden="false" customHeight="false" outlineLevel="0" collapsed="false">
      <c r="A5169" s="0" t="n">
        <v>48</v>
      </c>
      <c r="B5169" s="0" t="n">
        <v>42</v>
      </c>
      <c r="C5169" s="0" t="n">
        <v>55</v>
      </c>
      <c r="D5169" s="0" t="n">
        <v>53</v>
      </c>
      <c r="E5169" s="0" t="n">
        <v>48</v>
      </c>
      <c r="F5169" s="0" t="n">
        <v>42</v>
      </c>
      <c r="G5169" s="1" t="n">
        <f aca="false">COUNTIF($A5169:$F5169,A5169)</f>
        <v>2</v>
      </c>
      <c r="H5169" s="1" t="n">
        <f aca="false">COUNTIF($A5169:$F5169,B5169)</f>
        <v>2</v>
      </c>
      <c r="I5169" s="1" t="n">
        <f aca="false">COUNTIF($A5169:$F5169,C5169)</f>
        <v>1</v>
      </c>
      <c r="J5169" s="1" t="n">
        <f aca="false">COUNTIF($A5169:$F5169,D5169)</f>
        <v>1</v>
      </c>
      <c r="K5169" s="1" t="n">
        <f aca="false">COUNTIF($A5169:$F5169,E5169)</f>
        <v>2</v>
      </c>
      <c r="L5169" s="1" t="n">
        <f aca="false">COUNTIF($A5169:$F5169,F5169)</f>
        <v>2</v>
      </c>
      <c r="M5169" s="6" t="n">
        <f aca="false">COUNTIF(G5169:L5169,2)</f>
        <v>4</v>
      </c>
      <c r="N5169" s="6" t="n">
        <f aca="false">COUNTIF(G5169:L5169,1)</f>
        <v>2</v>
      </c>
      <c r="O5169" s="4" t="n">
        <f aca="false">IF(AND(M5169=4,N5169=2),1,0)</f>
        <v>1</v>
      </c>
      <c r="P5169" s="2" t="n">
        <f aca="false">IF(COUNTIF(A5169:F5169,MAX(A5169:F5169))=1,1,0)</f>
        <v>1</v>
      </c>
      <c r="Q5169" s="0" t="n">
        <f aca="false">LARGE($A5169:$F5169,6)</f>
        <v>42</v>
      </c>
      <c r="R5169" s="0" t="n">
        <f aca="false">LARGE($A5169:$F5169,5)</f>
        <v>42</v>
      </c>
      <c r="S5169" s="0" t="n">
        <f aca="false">LARGE($A5169:$F5169,4)</f>
        <v>48</v>
      </c>
      <c r="T5169" s="0" t="n">
        <f aca="false">LARGE($A5169:$F5169,3)</f>
        <v>48</v>
      </c>
      <c r="U5169" s="0" t="n">
        <f aca="false">LARGE($A5169:$F5169,2)</f>
        <v>53</v>
      </c>
      <c r="V5169" s="0" t="n">
        <f aca="false">LARGE($A5169:$F5169,1)</f>
        <v>55</v>
      </c>
      <c r="W5169" s="2" t="n">
        <f aca="false">IF(Q5169*V5169 &gt; SUM(R5169:U5169),1,0)</f>
        <v>1</v>
      </c>
      <c r="X5169" s="0" t="n">
        <f aca="false">O5169+P5169+W5169</f>
        <v>3</v>
      </c>
    </row>
    <row r="5170" customFormat="false" ht="14.25" hidden="true" customHeight="false" outlineLevel="0" collapsed="false">
      <c r="A5170" s="0" t="n">
        <v>85</v>
      </c>
      <c r="B5170" s="0" t="n">
        <v>62</v>
      </c>
      <c r="C5170" s="0" t="n">
        <v>42</v>
      </c>
      <c r="D5170" s="0" t="n">
        <v>61</v>
      </c>
      <c r="E5170" s="0" t="n">
        <v>85</v>
      </c>
      <c r="F5170" s="0" t="n">
        <v>124</v>
      </c>
      <c r="G5170" s="1" t="n">
        <f aca="false">COUNTIF($A5170:$F5170,A5170)</f>
        <v>2</v>
      </c>
      <c r="H5170" s="1" t="n">
        <f aca="false">COUNTIF($A5170:$F5170,B5170)</f>
        <v>1</v>
      </c>
      <c r="I5170" s="1" t="n">
        <f aca="false">COUNTIF($A5170:$F5170,C5170)</f>
        <v>1</v>
      </c>
      <c r="J5170" s="1" t="n">
        <f aca="false">COUNTIF($A5170:$F5170,D5170)</f>
        <v>1</v>
      </c>
      <c r="K5170" s="1" t="n">
        <f aca="false">COUNTIF($A5170:$F5170,E5170)</f>
        <v>2</v>
      </c>
      <c r="L5170" s="1" t="n">
        <f aca="false">COUNTIF($A5170:$F5170,F5170)</f>
        <v>1</v>
      </c>
      <c r="M5170" s="6" t="n">
        <f aca="false">COUNTIF(G5170:L5170,2)</f>
        <v>2</v>
      </c>
      <c r="N5170" s="6" t="n">
        <f aca="false">COUNTIF(G5170:L5170,1)</f>
        <v>4</v>
      </c>
      <c r="O5170" s="4" t="n">
        <f aca="false">IF(AND(M5170=4,N5170=2),1,0)</f>
        <v>0</v>
      </c>
      <c r="P5170" s="2" t="n">
        <f aca="false">IF(COUNTIF(A5170:F5170,MAX(A5170:F5170))=1,1,0)</f>
        <v>1</v>
      </c>
      <c r="Q5170" s="0" t="n">
        <f aca="false">LARGE($A5170:$F5170,6)</f>
        <v>42</v>
      </c>
      <c r="R5170" s="0" t="n">
        <f aca="false">LARGE($A5170:$F5170,5)</f>
        <v>61</v>
      </c>
      <c r="S5170" s="0" t="n">
        <f aca="false">LARGE($A5170:$F5170,4)</f>
        <v>62</v>
      </c>
      <c r="T5170" s="0" t="n">
        <f aca="false">LARGE($A5170:$F5170,3)</f>
        <v>85</v>
      </c>
      <c r="U5170" s="0" t="n">
        <f aca="false">LARGE($A5170:$F5170,2)</f>
        <v>85</v>
      </c>
      <c r="V5170" s="0" t="n">
        <f aca="false">LARGE($A5170:$F5170,1)</f>
        <v>124</v>
      </c>
      <c r="W5170" s="2" t="n">
        <f aca="false">IF(Q5170*V5170 &gt; SUM(R5170:U5170),1,0)</f>
        <v>1</v>
      </c>
      <c r="X5170" s="0" t="n">
        <f aca="false">O5170+P5170+W5170</f>
        <v>2</v>
      </c>
    </row>
    <row r="5171" customFormat="false" ht="14.25" hidden="true" customHeight="false" outlineLevel="0" collapsed="false">
      <c r="A5171" s="0" t="n">
        <v>71</v>
      </c>
      <c r="B5171" s="0" t="n">
        <v>78</v>
      </c>
      <c r="C5171" s="0" t="n">
        <v>60</v>
      </c>
      <c r="D5171" s="0" t="n">
        <v>27</v>
      </c>
      <c r="E5171" s="0" t="n">
        <v>35</v>
      </c>
      <c r="F5171" s="0" t="n">
        <v>26</v>
      </c>
      <c r="G5171" s="1" t="n">
        <f aca="false">COUNTIF($A5171:$F5171,A5171)</f>
        <v>1</v>
      </c>
      <c r="H5171" s="1" t="n">
        <f aca="false">COUNTIF($A5171:$F5171,B5171)</f>
        <v>1</v>
      </c>
      <c r="I5171" s="1" t="n">
        <f aca="false">COUNTIF($A5171:$F5171,C5171)</f>
        <v>1</v>
      </c>
      <c r="J5171" s="1" t="n">
        <f aca="false">COUNTIF($A5171:$F5171,D5171)</f>
        <v>1</v>
      </c>
      <c r="K5171" s="1" t="n">
        <f aca="false">COUNTIF($A5171:$F5171,E5171)</f>
        <v>1</v>
      </c>
      <c r="L5171" s="1" t="n">
        <f aca="false">COUNTIF($A5171:$F5171,F5171)</f>
        <v>1</v>
      </c>
      <c r="M5171" s="6" t="n">
        <f aca="false">COUNTIF(G5171:L5171,2)</f>
        <v>0</v>
      </c>
      <c r="N5171" s="6" t="n">
        <f aca="false">COUNTIF(G5171:L5171,1)</f>
        <v>6</v>
      </c>
      <c r="O5171" s="4" t="n">
        <f aca="false">IF(AND(M5171=4,N5171=2),1,0)</f>
        <v>0</v>
      </c>
      <c r="P5171" s="2" t="n">
        <f aca="false">IF(COUNTIF(A5171:F5171,MAX(A5171:F5171))=1,1,0)</f>
        <v>1</v>
      </c>
      <c r="Q5171" s="0" t="n">
        <f aca="false">LARGE($A5171:$F5171,6)</f>
        <v>26</v>
      </c>
      <c r="R5171" s="0" t="n">
        <f aca="false">LARGE($A5171:$F5171,5)</f>
        <v>27</v>
      </c>
      <c r="S5171" s="0" t="n">
        <f aca="false">LARGE($A5171:$F5171,4)</f>
        <v>35</v>
      </c>
      <c r="T5171" s="0" t="n">
        <f aca="false">LARGE($A5171:$F5171,3)</f>
        <v>60</v>
      </c>
      <c r="U5171" s="0" t="n">
        <f aca="false">LARGE($A5171:$F5171,2)</f>
        <v>71</v>
      </c>
      <c r="V5171" s="0" t="n">
        <f aca="false">LARGE($A5171:$F5171,1)</f>
        <v>78</v>
      </c>
      <c r="W5171" s="2" t="n">
        <f aca="false">IF(Q5171*V5171 &gt; SUM(R5171:U5171),1,0)</f>
        <v>1</v>
      </c>
      <c r="X5171" s="0" t="n">
        <f aca="false">O5171+P5171+W5171</f>
        <v>2</v>
      </c>
    </row>
    <row r="5172" customFormat="false" ht="14.25" hidden="true" customHeight="false" outlineLevel="0" collapsed="false">
      <c r="A5172" s="0" t="n">
        <v>59</v>
      </c>
      <c r="B5172" s="0" t="n">
        <v>69</v>
      </c>
      <c r="C5172" s="0" t="n">
        <v>61</v>
      </c>
      <c r="D5172" s="0" t="n">
        <v>54</v>
      </c>
      <c r="E5172" s="0" t="n">
        <v>118</v>
      </c>
      <c r="F5172" s="0" t="n">
        <v>23</v>
      </c>
      <c r="G5172" s="1" t="n">
        <f aca="false">COUNTIF($A5172:$F5172,A5172)</f>
        <v>1</v>
      </c>
      <c r="H5172" s="1" t="n">
        <f aca="false">COUNTIF($A5172:$F5172,B5172)</f>
        <v>1</v>
      </c>
      <c r="I5172" s="1" t="n">
        <f aca="false">COUNTIF($A5172:$F5172,C5172)</f>
        <v>1</v>
      </c>
      <c r="J5172" s="1" t="n">
        <f aca="false">COUNTIF($A5172:$F5172,D5172)</f>
        <v>1</v>
      </c>
      <c r="K5172" s="1" t="n">
        <f aca="false">COUNTIF($A5172:$F5172,E5172)</f>
        <v>1</v>
      </c>
      <c r="L5172" s="1" t="n">
        <f aca="false">COUNTIF($A5172:$F5172,F5172)</f>
        <v>1</v>
      </c>
      <c r="M5172" s="6" t="n">
        <f aca="false">COUNTIF(G5172:L5172,2)</f>
        <v>0</v>
      </c>
      <c r="N5172" s="6" t="n">
        <f aca="false">COUNTIF(G5172:L5172,1)</f>
        <v>6</v>
      </c>
      <c r="O5172" s="4" t="n">
        <f aca="false">IF(AND(M5172=4,N5172=2),1,0)</f>
        <v>0</v>
      </c>
      <c r="P5172" s="2" t="n">
        <f aca="false">IF(COUNTIF(A5172:F5172,MAX(A5172:F5172))=1,1,0)</f>
        <v>1</v>
      </c>
      <c r="Q5172" s="0" t="n">
        <f aca="false">LARGE($A5172:$F5172,6)</f>
        <v>23</v>
      </c>
      <c r="R5172" s="0" t="n">
        <f aca="false">LARGE($A5172:$F5172,5)</f>
        <v>54</v>
      </c>
      <c r="S5172" s="0" t="n">
        <f aca="false">LARGE($A5172:$F5172,4)</f>
        <v>59</v>
      </c>
      <c r="T5172" s="0" t="n">
        <f aca="false">LARGE($A5172:$F5172,3)</f>
        <v>61</v>
      </c>
      <c r="U5172" s="0" t="n">
        <f aca="false">LARGE($A5172:$F5172,2)</f>
        <v>69</v>
      </c>
      <c r="V5172" s="0" t="n">
        <f aca="false">LARGE($A5172:$F5172,1)</f>
        <v>118</v>
      </c>
      <c r="W5172" s="2" t="n">
        <f aca="false">IF(Q5172*V5172 &gt; SUM(R5172:U5172),1,0)</f>
        <v>1</v>
      </c>
      <c r="X5172" s="0" t="n">
        <f aca="false">O5172+P5172+W5172</f>
        <v>2</v>
      </c>
    </row>
    <row r="5173" customFormat="false" ht="14.25" hidden="true" customHeight="false" outlineLevel="0" collapsed="false">
      <c r="A5173" s="0" t="n">
        <v>48</v>
      </c>
      <c r="B5173" s="0" t="n">
        <v>38</v>
      </c>
      <c r="C5173" s="0" t="n">
        <v>21</v>
      </c>
      <c r="D5173" s="0" t="n">
        <v>18</v>
      </c>
      <c r="E5173" s="0" t="n">
        <v>48</v>
      </c>
      <c r="F5173" s="0" t="n">
        <v>38</v>
      </c>
      <c r="G5173" s="1" t="n">
        <f aca="false">COUNTIF($A5173:$F5173,A5173)</f>
        <v>2</v>
      </c>
      <c r="H5173" s="1" t="n">
        <f aca="false">COUNTIF($A5173:$F5173,B5173)</f>
        <v>2</v>
      </c>
      <c r="I5173" s="1" t="n">
        <f aca="false">COUNTIF($A5173:$F5173,C5173)</f>
        <v>1</v>
      </c>
      <c r="J5173" s="1" t="n">
        <f aca="false">COUNTIF($A5173:$F5173,D5173)</f>
        <v>1</v>
      </c>
      <c r="K5173" s="1" t="n">
        <f aca="false">COUNTIF($A5173:$F5173,E5173)</f>
        <v>2</v>
      </c>
      <c r="L5173" s="1" t="n">
        <f aca="false">COUNTIF($A5173:$F5173,F5173)</f>
        <v>2</v>
      </c>
      <c r="M5173" s="6" t="n">
        <f aca="false">COUNTIF(G5173:L5173,2)</f>
        <v>4</v>
      </c>
      <c r="N5173" s="6" t="n">
        <f aca="false">COUNTIF(G5173:L5173,1)</f>
        <v>2</v>
      </c>
      <c r="O5173" s="4" t="n">
        <f aca="false">IF(AND(M5173=4,N5173=2),1,0)</f>
        <v>1</v>
      </c>
      <c r="P5173" s="2" t="n">
        <f aca="false">IF(COUNTIF(A5173:F5173,MAX(A5173:F5173))=1,1,0)</f>
        <v>0</v>
      </c>
      <c r="Q5173" s="0" t="n">
        <f aca="false">LARGE($A5173:$F5173,6)</f>
        <v>18</v>
      </c>
      <c r="R5173" s="0" t="n">
        <f aca="false">LARGE($A5173:$F5173,5)</f>
        <v>21</v>
      </c>
      <c r="S5173" s="0" t="n">
        <f aca="false">LARGE($A5173:$F5173,4)</f>
        <v>38</v>
      </c>
      <c r="T5173" s="0" t="n">
        <f aca="false">LARGE($A5173:$F5173,3)</f>
        <v>38</v>
      </c>
      <c r="U5173" s="0" t="n">
        <f aca="false">LARGE($A5173:$F5173,2)</f>
        <v>48</v>
      </c>
      <c r="V5173" s="0" t="n">
        <f aca="false">LARGE($A5173:$F5173,1)</f>
        <v>48</v>
      </c>
      <c r="W5173" s="2" t="n">
        <f aca="false">IF(Q5173*V5173 &gt; SUM(R5173:U5173),1,0)</f>
        <v>1</v>
      </c>
      <c r="X5173" s="0" t="n">
        <f aca="false">O5173+P5173+W5173</f>
        <v>2</v>
      </c>
    </row>
    <row r="5174" customFormat="false" ht="14.25" hidden="true" customHeight="false" outlineLevel="0" collapsed="false">
      <c r="A5174" s="0" t="n">
        <v>22</v>
      </c>
      <c r="B5174" s="0" t="n">
        <v>34</v>
      </c>
      <c r="C5174" s="0" t="n">
        <v>33</v>
      </c>
      <c r="D5174" s="0" t="n">
        <v>28</v>
      </c>
      <c r="E5174" s="0" t="n">
        <v>44</v>
      </c>
      <c r="F5174" s="0" t="n">
        <v>34</v>
      </c>
      <c r="G5174" s="1" t="n">
        <f aca="false">COUNTIF($A5174:$F5174,A5174)</f>
        <v>1</v>
      </c>
      <c r="H5174" s="1" t="n">
        <f aca="false">COUNTIF($A5174:$F5174,B5174)</f>
        <v>2</v>
      </c>
      <c r="I5174" s="1" t="n">
        <f aca="false">COUNTIF($A5174:$F5174,C5174)</f>
        <v>1</v>
      </c>
      <c r="J5174" s="1" t="n">
        <f aca="false">COUNTIF($A5174:$F5174,D5174)</f>
        <v>1</v>
      </c>
      <c r="K5174" s="1" t="n">
        <f aca="false">COUNTIF($A5174:$F5174,E5174)</f>
        <v>1</v>
      </c>
      <c r="L5174" s="1" t="n">
        <f aca="false">COUNTIF($A5174:$F5174,F5174)</f>
        <v>2</v>
      </c>
      <c r="M5174" s="6" t="n">
        <f aca="false">COUNTIF(G5174:L5174,2)</f>
        <v>2</v>
      </c>
      <c r="N5174" s="6" t="n">
        <f aca="false">COUNTIF(G5174:L5174,1)</f>
        <v>4</v>
      </c>
      <c r="O5174" s="4" t="n">
        <f aca="false">IF(AND(M5174=4,N5174=2),1,0)</f>
        <v>0</v>
      </c>
      <c r="P5174" s="2" t="n">
        <f aca="false">IF(COUNTIF(A5174:F5174,MAX(A5174:F5174))=1,1,0)</f>
        <v>1</v>
      </c>
      <c r="Q5174" s="0" t="n">
        <f aca="false">LARGE($A5174:$F5174,6)</f>
        <v>22</v>
      </c>
      <c r="R5174" s="0" t="n">
        <f aca="false">LARGE($A5174:$F5174,5)</f>
        <v>28</v>
      </c>
      <c r="S5174" s="0" t="n">
        <f aca="false">LARGE($A5174:$F5174,4)</f>
        <v>33</v>
      </c>
      <c r="T5174" s="0" t="n">
        <f aca="false">LARGE($A5174:$F5174,3)</f>
        <v>34</v>
      </c>
      <c r="U5174" s="0" t="n">
        <f aca="false">LARGE($A5174:$F5174,2)</f>
        <v>34</v>
      </c>
      <c r="V5174" s="0" t="n">
        <f aca="false">LARGE($A5174:$F5174,1)</f>
        <v>44</v>
      </c>
      <c r="W5174" s="2" t="n">
        <f aca="false">IF(Q5174*V5174 &gt; SUM(R5174:U5174),1,0)</f>
        <v>1</v>
      </c>
      <c r="X5174" s="0" t="n">
        <f aca="false">O5174+P5174+W5174</f>
        <v>2</v>
      </c>
    </row>
    <row r="5175" customFormat="false" ht="14.25" hidden="true" customHeight="false" outlineLevel="0" collapsed="false">
      <c r="A5175" s="0" t="n">
        <v>26</v>
      </c>
      <c r="B5175" s="0" t="n">
        <v>29</v>
      </c>
      <c r="C5175" s="0" t="n">
        <v>15</v>
      </c>
      <c r="D5175" s="0" t="n">
        <v>13</v>
      </c>
      <c r="E5175" s="0" t="n">
        <v>26</v>
      </c>
      <c r="F5175" s="0" t="n">
        <v>14</v>
      </c>
      <c r="G5175" s="1" t="n">
        <f aca="false">COUNTIF($A5175:$F5175,A5175)</f>
        <v>2</v>
      </c>
      <c r="H5175" s="1" t="n">
        <f aca="false">COUNTIF($A5175:$F5175,B5175)</f>
        <v>1</v>
      </c>
      <c r="I5175" s="1" t="n">
        <f aca="false">COUNTIF($A5175:$F5175,C5175)</f>
        <v>1</v>
      </c>
      <c r="J5175" s="1" t="n">
        <f aca="false">COUNTIF($A5175:$F5175,D5175)</f>
        <v>1</v>
      </c>
      <c r="K5175" s="1" t="n">
        <f aca="false">COUNTIF($A5175:$F5175,E5175)</f>
        <v>2</v>
      </c>
      <c r="L5175" s="1" t="n">
        <f aca="false">COUNTIF($A5175:$F5175,F5175)</f>
        <v>1</v>
      </c>
      <c r="M5175" s="6" t="n">
        <f aca="false">COUNTIF(G5175:L5175,2)</f>
        <v>2</v>
      </c>
      <c r="N5175" s="6" t="n">
        <f aca="false">COUNTIF(G5175:L5175,1)</f>
        <v>4</v>
      </c>
      <c r="O5175" s="4" t="n">
        <f aca="false">IF(AND(M5175=4,N5175=2),1,0)</f>
        <v>0</v>
      </c>
      <c r="P5175" s="2" t="n">
        <f aca="false">IF(COUNTIF(A5175:F5175,MAX(A5175:F5175))=1,1,0)</f>
        <v>1</v>
      </c>
      <c r="Q5175" s="0" t="n">
        <f aca="false">LARGE($A5175:$F5175,6)</f>
        <v>13</v>
      </c>
      <c r="R5175" s="0" t="n">
        <f aca="false">LARGE($A5175:$F5175,5)</f>
        <v>14</v>
      </c>
      <c r="S5175" s="0" t="n">
        <f aca="false">LARGE($A5175:$F5175,4)</f>
        <v>15</v>
      </c>
      <c r="T5175" s="0" t="n">
        <f aca="false">LARGE($A5175:$F5175,3)</f>
        <v>26</v>
      </c>
      <c r="U5175" s="0" t="n">
        <f aca="false">LARGE($A5175:$F5175,2)</f>
        <v>26</v>
      </c>
      <c r="V5175" s="0" t="n">
        <f aca="false">LARGE($A5175:$F5175,1)</f>
        <v>29</v>
      </c>
      <c r="W5175" s="2" t="n">
        <f aca="false">IF(Q5175*V5175 &gt; SUM(R5175:U5175),1,0)</f>
        <v>1</v>
      </c>
      <c r="X5175" s="0" t="n">
        <f aca="false">O5175+P5175+W5175</f>
        <v>2</v>
      </c>
    </row>
    <row r="5176" customFormat="false" ht="14.25" hidden="false" customHeight="false" outlineLevel="0" collapsed="false">
      <c r="A5176" s="0" t="n">
        <v>20</v>
      </c>
      <c r="B5176" s="0" t="n">
        <v>12</v>
      </c>
      <c r="C5176" s="0" t="n">
        <v>23</v>
      </c>
      <c r="D5176" s="0" t="n">
        <v>21</v>
      </c>
      <c r="E5176" s="0" t="n">
        <v>20</v>
      </c>
      <c r="F5176" s="0" t="n">
        <v>12</v>
      </c>
      <c r="G5176" s="1" t="n">
        <f aca="false">COUNTIF($A5176:$F5176,A5176)</f>
        <v>2</v>
      </c>
      <c r="H5176" s="1" t="n">
        <f aca="false">COUNTIF($A5176:$F5176,B5176)</f>
        <v>2</v>
      </c>
      <c r="I5176" s="1" t="n">
        <f aca="false">COUNTIF($A5176:$F5176,C5176)</f>
        <v>1</v>
      </c>
      <c r="J5176" s="1" t="n">
        <f aca="false">COUNTIF($A5176:$F5176,D5176)</f>
        <v>1</v>
      </c>
      <c r="K5176" s="1" t="n">
        <f aca="false">COUNTIF($A5176:$F5176,E5176)</f>
        <v>2</v>
      </c>
      <c r="L5176" s="1" t="n">
        <f aca="false">COUNTIF($A5176:$F5176,F5176)</f>
        <v>2</v>
      </c>
      <c r="M5176" s="6" t="n">
        <f aca="false">COUNTIF(G5176:L5176,2)</f>
        <v>4</v>
      </c>
      <c r="N5176" s="6" t="n">
        <f aca="false">COUNTIF(G5176:L5176,1)</f>
        <v>2</v>
      </c>
      <c r="O5176" s="4" t="n">
        <f aca="false">IF(AND(M5176=4,N5176=2),1,0)</f>
        <v>1</v>
      </c>
      <c r="P5176" s="2" t="n">
        <f aca="false">IF(COUNTIF(A5176:F5176,MAX(A5176:F5176))=1,1,0)</f>
        <v>1</v>
      </c>
      <c r="Q5176" s="0" t="n">
        <f aca="false">LARGE($A5176:$F5176,6)</f>
        <v>12</v>
      </c>
      <c r="R5176" s="0" t="n">
        <f aca="false">LARGE($A5176:$F5176,5)</f>
        <v>12</v>
      </c>
      <c r="S5176" s="0" t="n">
        <f aca="false">LARGE($A5176:$F5176,4)</f>
        <v>20</v>
      </c>
      <c r="T5176" s="0" t="n">
        <f aca="false">LARGE($A5176:$F5176,3)</f>
        <v>20</v>
      </c>
      <c r="U5176" s="0" t="n">
        <f aca="false">LARGE($A5176:$F5176,2)</f>
        <v>21</v>
      </c>
      <c r="V5176" s="0" t="n">
        <f aca="false">LARGE($A5176:$F5176,1)</f>
        <v>23</v>
      </c>
      <c r="W5176" s="2" t="n">
        <f aca="false">IF(Q5176*V5176 &gt; SUM(R5176:U5176),1,0)</f>
        <v>1</v>
      </c>
      <c r="X5176" s="0" t="n">
        <f aca="false">O5176+P5176+W5176</f>
        <v>3</v>
      </c>
    </row>
    <row r="5177" customFormat="false" ht="14.25" hidden="false" customHeight="false" outlineLevel="0" collapsed="false">
      <c r="A5177" s="0" t="n">
        <v>73</v>
      </c>
      <c r="B5177" s="0" t="n">
        <v>80</v>
      </c>
      <c r="C5177" s="0" t="n">
        <v>94</v>
      </c>
      <c r="D5177" s="0" t="n">
        <v>88</v>
      </c>
      <c r="E5177" s="0" t="n">
        <v>73</v>
      </c>
      <c r="F5177" s="0" t="n">
        <v>80</v>
      </c>
      <c r="G5177" s="1" t="n">
        <f aca="false">COUNTIF($A5177:$F5177,A5177)</f>
        <v>2</v>
      </c>
      <c r="H5177" s="1" t="n">
        <f aca="false">COUNTIF($A5177:$F5177,B5177)</f>
        <v>2</v>
      </c>
      <c r="I5177" s="1" t="n">
        <f aca="false">COUNTIF($A5177:$F5177,C5177)</f>
        <v>1</v>
      </c>
      <c r="J5177" s="1" t="n">
        <f aca="false">COUNTIF($A5177:$F5177,D5177)</f>
        <v>1</v>
      </c>
      <c r="K5177" s="1" t="n">
        <f aca="false">COUNTIF($A5177:$F5177,E5177)</f>
        <v>2</v>
      </c>
      <c r="L5177" s="1" t="n">
        <f aca="false">COUNTIF($A5177:$F5177,F5177)</f>
        <v>2</v>
      </c>
      <c r="M5177" s="6" t="n">
        <f aca="false">COUNTIF(G5177:L5177,2)</f>
        <v>4</v>
      </c>
      <c r="N5177" s="6" t="n">
        <f aca="false">COUNTIF(G5177:L5177,1)</f>
        <v>2</v>
      </c>
      <c r="O5177" s="4" t="n">
        <f aca="false">IF(AND(M5177=4,N5177=2),1,0)</f>
        <v>1</v>
      </c>
      <c r="P5177" s="2" t="n">
        <f aca="false">IF(COUNTIF(A5177:F5177,MAX(A5177:F5177))=1,1,0)</f>
        <v>1</v>
      </c>
      <c r="Q5177" s="0" t="n">
        <f aca="false">LARGE($A5177:$F5177,6)</f>
        <v>73</v>
      </c>
      <c r="R5177" s="0" t="n">
        <f aca="false">LARGE($A5177:$F5177,5)</f>
        <v>73</v>
      </c>
      <c r="S5177" s="0" t="n">
        <f aca="false">LARGE($A5177:$F5177,4)</f>
        <v>80</v>
      </c>
      <c r="T5177" s="0" t="n">
        <f aca="false">LARGE($A5177:$F5177,3)</f>
        <v>80</v>
      </c>
      <c r="U5177" s="0" t="n">
        <f aca="false">LARGE($A5177:$F5177,2)</f>
        <v>88</v>
      </c>
      <c r="V5177" s="0" t="n">
        <f aca="false">LARGE($A5177:$F5177,1)</f>
        <v>94</v>
      </c>
      <c r="W5177" s="2" t="n">
        <f aca="false">IF(Q5177*V5177 &gt; SUM(R5177:U5177),1,0)</f>
        <v>1</v>
      </c>
      <c r="X5177" s="0" t="n">
        <f aca="false">O5177+P5177+W5177</f>
        <v>3</v>
      </c>
    </row>
    <row r="5178" customFormat="false" ht="14.25" hidden="true" customHeight="false" outlineLevel="0" collapsed="false">
      <c r="A5178" s="0" t="n">
        <v>71</v>
      </c>
      <c r="B5178" s="0" t="n">
        <v>28</v>
      </c>
      <c r="C5178" s="0" t="n">
        <v>99</v>
      </c>
      <c r="D5178" s="0" t="n">
        <v>37</v>
      </c>
      <c r="E5178" s="0" t="n">
        <v>71</v>
      </c>
      <c r="F5178" s="0" t="n">
        <v>9</v>
      </c>
      <c r="G5178" s="1" t="n">
        <f aca="false">COUNTIF($A5178:$F5178,A5178)</f>
        <v>2</v>
      </c>
      <c r="H5178" s="1" t="n">
        <f aca="false">COUNTIF($A5178:$F5178,B5178)</f>
        <v>1</v>
      </c>
      <c r="I5178" s="1" t="n">
        <f aca="false">COUNTIF($A5178:$F5178,C5178)</f>
        <v>1</v>
      </c>
      <c r="J5178" s="1" t="n">
        <f aca="false">COUNTIF($A5178:$F5178,D5178)</f>
        <v>1</v>
      </c>
      <c r="K5178" s="1" t="n">
        <f aca="false">COUNTIF($A5178:$F5178,E5178)</f>
        <v>2</v>
      </c>
      <c r="L5178" s="1" t="n">
        <f aca="false">COUNTIF($A5178:$F5178,F5178)</f>
        <v>1</v>
      </c>
      <c r="M5178" s="6" t="n">
        <f aca="false">COUNTIF(G5178:L5178,2)</f>
        <v>2</v>
      </c>
      <c r="N5178" s="6" t="n">
        <f aca="false">COUNTIF(G5178:L5178,1)</f>
        <v>4</v>
      </c>
      <c r="O5178" s="4" t="n">
        <f aca="false">IF(AND(M5178=4,N5178=2),1,0)</f>
        <v>0</v>
      </c>
      <c r="P5178" s="2" t="n">
        <f aca="false">IF(COUNTIF(A5178:F5178,MAX(A5178:F5178))=1,1,0)</f>
        <v>1</v>
      </c>
      <c r="Q5178" s="0" t="n">
        <f aca="false">LARGE($A5178:$F5178,6)</f>
        <v>9</v>
      </c>
      <c r="R5178" s="0" t="n">
        <f aca="false">LARGE($A5178:$F5178,5)</f>
        <v>28</v>
      </c>
      <c r="S5178" s="0" t="n">
        <f aca="false">LARGE($A5178:$F5178,4)</f>
        <v>37</v>
      </c>
      <c r="T5178" s="0" t="n">
        <f aca="false">LARGE($A5178:$F5178,3)</f>
        <v>71</v>
      </c>
      <c r="U5178" s="0" t="n">
        <f aca="false">LARGE($A5178:$F5178,2)</f>
        <v>71</v>
      </c>
      <c r="V5178" s="0" t="n">
        <f aca="false">LARGE($A5178:$F5178,1)</f>
        <v>99</v>
      </c>
      <c r="W5178" s="2" t="n">
        <f aca="false">IF(Q5178*V5178 &gt; SUM(R5178:U5178),1,0)</f>
        <v>1</v>
      </c>
      <c r="X5178" s="0" t="n">
        <f aca="false">O5178+P5178+W5178</f>
        <v>2</v>
      </c>
    </row>
    <row r="5179" customFormat="false" ht="14.25" hidden="true" customHeight="false" outlineLevel="0" collapsed="false">
      <c r="A5179" s="0" t="n">
        <v>26</v>
      </c>
      <c r="B5179" s="0" t="n">
        <v>85</v>
      </c>
      <c r="C5179" s="0" t="n">
        <v>54</v>
      </c>
      <c r="D5179" s="0" t="n">
        <v>79</v>
      </c>
      <c r="E5179" s="0" t="n">
        <v>78</v>
      </c>
      <c r="F5179" s="0" t="n">
        <v>85</v>
      </c>
      <c r="G5179" s="1" t="n">
        <f aca="false">COUNTIF($A5179:$F5179,A5179)</f>
        <v>1</v>
      </c>
      <c r="H5179" s="1" t="n">
        <f aca="false">COUNTIF($A5179:$F5179,B5179)</f>
        <v>2</v>
      </c>
      <c r="I5179" s="1" t="n">
        <f aca="false">COUNTIF($A5179:$F5179,C5179)</f>
        <v>1</v>
      </c>
      <c r="J5179" s="1" t="n">
        <f aca="false">COUNTIF($A5179:$F5179,D5179)</f>
        <v>1</v>
      </c>
      <c r="K5179" s="1" t="n">
        <f aca="false">COUNTIF($A5179:$F5179,E5179)</f>
        <v>1</v>
      </c>
      <c r="L5179" s="1" t="n">
        <f aca="false">COUNTIF($A5179:$F5179,F5179)</f>
        <v>2</v>
      </c>
      <c r="M5179" s="6" t="n">
        <f aca="false">COUNTIF(G5179:L5179,2)</f>
        <v>2</v>
      </c>
      <c r="N5179" s="6" t="n">
        <f aca="false">COUNTIF(G5179:L5179,1)</f>
        <v>4</v>
      </c>
      <c r="O5179" s="4" t="n">
        <f aca="false">IF(AND(M5179=4,N5179=2),1,0)</f>
        <v>0</v>
      </c>
      <c r="P5179" s="2" t="n">
        <f aca="false">IF(COUNTIF(A5179:F5179,MAX(A5179:F5179))=1,1,0)</f>
        <v>0</v>
      </c>
      <c r="Q5179" s="0" t="n">
        <f aca="false">LARGE($A5179:$F5179,6)</f>
        <v>26</v>
      </c>
      <c r="R5179" s="0" t="n">
        <f aca="false">LARGE($A5179:$F5179,5)</f>
        <v>54</v>
      </c>
      <c r="S5179" s="0" t="n">
        <f aca="false">LARGE($A5179:$F5179,4)</f>
        <v>78</v>
      </c>
      <c r="T5179" s="0" t="n">
        <f aca="false">LARGE($A5179:$F5179,3)</f>
        <v>79</v>
      </c>
      <c r="U5179" s="0" t="n">
        <f aca="false">LARGE($A5179:$F5179,2)</f>
        <v>85</v>
      </c>
      <c r="V5179" s="0" t="n">
        <f aca="false">LARGE($A5179:$F5179,1)</f>
        <v>85</v>
      </c>
      <c r="W5179" s="2" t="n">
        <f aca="false">IF(Q5179*V5179 &gt; SUM(R5179:U5179),1,0)</f>
        <v>1</v>
      </c>
      <c r="X5179" s="0" t="n">
        <f aca="false">O5179+P5179+W5179</f>
        <v>1</v>
      </c>
    </row>
    <row r="5180" customFormat="false" ht="14.25" hidden="true" customHeight="false" outlineLevel="0" collapsed="false">
      <c r="A5180" s="0" t="n">
        <v>65</v>
      </c>
      <c r="B5180" s="0" t="n">
        <v>25</v>
      </c>
      <c r="C5180" s="0" t="n">
        <v>30</v>
      </c>
      <c r="D5180" s="0" t="n">
        <v>83</v>
      </c>
      <c r="E5180" s="0" t="n">
        <v>97</v>
      </c>
      <c r="F5180" s="0" t="n">
        <v>25</v>
      </c>
      <c r="G5180" s="1" t="n">
        <f aca="false">COUNTIF($A5180:$F5180,A5180)</f>
        <v>1</v>
      </c>
      <c r="H5180" s="1" t="n">
        <f aca="false">COUNTIF($A5180:$F5180,B5180)</f>
        <v>2</v>
      </c>
      <c r="I5180" s="1" t="n">
        <f aca="false">COUNTIF($A5180:$F5180,C5180)</f>
        <v>1</v>
      </c>
      <c r="J5180" s="1" t="n">
        <f aca="false">COUNTIF($A5180:$F5180,D5180)</f>
        <v>1</v>
      </c>
      <c r="K5180" s="1" t="n">
        <f aca="false">COUNTIF($A5180:$F5180,E5180)</f>
        <v>1</v>
      </c>
      <c r="L5180" s="1" t="n">
        <f aca="false">COUNTIF($A5180:$F5180,F5180)</f>
        <v>2</v>
      </c>
      <c r="M5180" s="6" t="n">
        <f aca="false">COUNTIF(G5180:L5180,2)</f>
        <v>2</v>
      </c>
      <c r="N5180" s="6" t="n">
        <f aca="false">COUNTIF(G5180:L5180,1)</f>
        <v>4</v>
      </c>
      <c r="O5180" s="4" t="n">
        <f aca="false">IF(AND(M5180=4,N5180=2),1,0)</f>
        <v>0</v>
      </c>
      <c r="P5180" s="2" t="n">
        <f aca="false">IF(COUNTIF(A5180:F5180,MAX(A5180:F5180))=1,1,0)</f>
        <v>1</v>
      </c>
      <c r="Q5180" s="0" t="n">
        <f aca="false">LARGE($A5180:$F5180,6)</f>
        <v>25</v>
      </c>
      <c r="R5180" s="0" t="n">
        <f aca="false">LARGE($A5180:$F5180,5)</f>
        <v>25</v>
      </c>
      <c r="S5180" s="0" t="n">
        <f aca="false">LARGE($A5180:$F5180,4)</f>
        <v>30</v>
      </c>
      <c r="T5180" s="0" t="n">
        <f aca="false">LARGE($A5180:$F5180,3)</f>
        <v>65</v>
      </c>
      <c r="U5180" s="0" t="n">
        <f aca="false">LARGE($A5180:$F5180,2)</f>
        <v>83</v>
      </c>
      <c r="V5180" s="0" t="n">
        <f aca="false">LARGE($A5180:$F5180,1)</f>
        <v>97</v>
      </c>
      <c r="W5180" s="2" t="n">
        <f aca="false">IF(Q5180*V5180 &gt; SUM(R5180:U5180),1,0)</f>
        <v>1</v>
      </c>
      <c r="X5180" s="0" t="n">
        <f aca="false">O5180+P5180+W5180</f>
        <v>2</v>
      </c>
    </row>
    <row r="5181" customFormat="false" ht="14.25" hidden="true" customHeight="false" outlineLevel="0" collapsed="false">
      <c r="A5181" s="0" t="n">
        <v>53</v>
      </c>
      <c r="B5181" s="0" t="n">
        <v>18</v>
      </c>
      <c r="C5181" s="0" t="n">
        <v>23</v>
      </c>
      <c r="D5181" s="0" t="n">
        <v>32</v>
      </c>
      <c r="E5181" s="0" t="n">
        <v>79</v>
      </c>
      <c r="F5181" s="0" t="n">
        <v>27</v>
      </c>
      <c r="G5181" s="1" t="n">
        <f aca="false">COUNTIF($A5181:$F5181,A5181)</f>
        <v>1</v>
      </c>
      <c r="H5181" s="1" t="n">
        <f aca="false">COUNTIF($A5181:$F5181,B5181)</f>
        <v>1</v>
      </c>
      <c r="I5181" s="1" t="n">
        <f aca="false">COUNTIF($A5181:$F5181,C5181)</f>
        <v>1</v>
      </c>
      <c r="J5181" s="1" t="n">
        <f aca="false">COUNTIF($A5181:$F5181,D5181)</f>
        <v>1</v>
      </c>
      <c r="K5181" s="1" t="n">
        <f aca="false">COUNTIF($A5181:$F5181,E5181)</f>
        <v>1</v>
      </c>
      <c r="L5181" s="1" t="n">
        <f aca="false">COUNTIF($A5181:$F5181,F5181)</f>
        <v>1</v>
      </c>
      <c r="M5181" s="6" t="n">
        <f aca="false">COUNTIF(G5181:L5181,2)</f>
        <v>0</v>
      </c>
      <c r="N5181" s="6" t="n">
        <f aca="false">COUNTIF(G5181:L5181,1)</f>
        <v>6</v>
      </c>
      <c r="O5181" s="4" t="n">
        <f aca="false">IF(AND(M5181=4,N5181=2),1,0)</f>
        <v>0</v>
      </c>
      <c r="P5181" s="2" t="n">
        <f aca="false">IF(COUNTIF(A5181:F5181,MAX(A5181:F5181))=1,1,0)</f>
        <v>1</v>
      </c>
      <c r="Q5181" s="0" t="n">
        <f aca="false">LARGE($A5181:$F5181,6)</f>
        <v>18</v>
      </c>
      <c r="R5181" s="0" t="n">
        <f aca="false">LARGE($A5181:$F5181,5)</f>
        <v>23</v>
      </c>
      <c r="S5181" s="0" t="n">
        <f aca="false">LARGE($A5181:$F5181,4)</f>
        <v>27</v>
      </c>
      <c r="T5181" s="0" t="n">
        <f aca="false">LARGE($A5181:$F5181,3)</f>
        <v>32</v>
      </c>
      <c r="U5181" s="0" t="n">
        <f aca="false">LARGE($A5181:$F5181,2)</f>
        <v>53</v>
      </c>
      <c r="V5181" s="0" t="n">
        <f aca="false">LARGE($A5181:$F5181,1)</f>
        <v>79</v>
      </c>
      <c r="W5181" s="2" t="n">
        <f aca="false">IF(Q5181*V5181 &gt; SUM(R5181:U5181),1,0)</f>
        <v>1</v>
      </c>
      <c r="X5181" s="0" t="n">
        <f aca="false">O5181+P5181+W5181</f>
        <v>2</v>
      </c>
    </row>
    <row r="5182" customFormat="false" ht="14.25" hidden="true" customHeight="false" outlineLevel="0" collapsed="false">
      <c r="A5182" s="0" t="n">
        <v>47</v>
      </c>
      <c r="B5182" s="0" t="n">
        <v>51</v>
      </c>
      <c r="C5182" s="0" t="n">
        <v>48</v>
      </c>
      <c r="D5182" s="0" t="n">
        <v>64</v>
      </c>
      <c r="E5182" s="0" t="n">
        <v>47</v>
      </c>
      <c r="F5182" s="0" t="n">
        <v>25</v>
      </c>
      <c r="G5182" s="1" t="n">
        <f aca="false">COUNTIF($A5182:$F5182,A5182)</f>
        <v>2</v>
      </c>
      <c r="H5182" s="1" t="n">
        <f aca="false">COUNTIF($A5182:$F5182,B5182)</f>
        <v>1</v>
      </c>
      <c r="I5182" s="1" t="n">
        <f aca="false">COUNTIF($A5182:$F5182,C5182)</f>
        <v>1</v>
      </c>
      <c r="J5182" s="1" t="n">
        <f aca="false">COUNTIF($A5182:$F5182,D5182)</f>
        <v>1</v>
      </c>
      <c r="K5182" s="1" t="n">
        <f aca="false">COUNTIF($A5182:$F5182,E5182)</f>
        <v>2</v>
      </c>
      <c r="L5182" s="1" t="n">
        <f aca="false">COUNTIF($A5182:$F5182,F5182)</f>
        <v>1</v>
      </c>
      <c r="M5182" s="6" t="n">
        <f aca="false">COUNTIF(G5182:L5182,2)</f>
        <v>2</v>
      </c>
      <c r="N5182" s="6" t="n">
        <f aca="false">COUNTIF(G5182:L5182,1)</f>
        <v>4</v>
      </c>
      <c r="O5182" s="4" t="n">
        <f aca="false">IF(AND(M5182=4,N5182=2),1,0)</f>
        <v>0</v>
      </c>
      <c r="P5182" s="2" t="n">
        <f aca="false">IF(COUNTIF(A5182:F5182,MAX(A5182:F5182))=1,1,0)</f>
        <v>1</v>
      </c>
      <c r="Q5182" s="0" t="n">
        <f aca="false">LARGE($A5182:$F5182,6)</f>
        <v>25</v>
      </c>
      <c r="R5182" s="0" t="n">
        <f aca="false">LARGE($A5182:$F5182,5)</f>
        <v>47</v>
      </c>
      <c r="S5182" s="0" t="n">
        <f aca="false">LARGE($A5182:$F5182,4)</f>
        <v>47</v>
      </c>
      <c r="T5182" s="0" t="n">
        <f aca="false">LARGE($A5182:$F5182,3)</f>
        <v>48</v>
      </c>
      <c r="U5182" s="0" t="n">
        <f aca="false">LARGE($A5182:$F5182,2)</f>
        <v>51</v>
      </c>
      <c r="V5182" s="0" t="n">
        <f aca="false">LARGE($A5182:$F5182,1)</f>
        <v>64</v>
      </c>
      <c r="W5182" s="2" t="n">
        <f aca="false">IF(Q5182*V5182 &gt; SUM(R5182:U5182),1,0)</f>
        <v>1</v>
      </c>
      <c r="X5182" s="0" t="n">
        <f aca="false">O5182+P5182+W5182</f>
        <v>2</v>
      </c>
    </row>
    <row r="5183" customFormat="false" ht="14.25" hidden="false" customHeight="false" outlineLevel="0" collapsed="false">
      <c r="A5183" s="0" t="n">
        <v>46</v>
      </c>
      <c r="B5183" s="0" t="n">
        <v>49</v>
      </c>
      <c r="C5183" s="0" t="n">
        <v>28</v>
      </c>
      <c r="D5183" s="0" t="n">
        <v>70</v>
      </c>
      <c r="E5183" s="0" t="n">
        <v>46</v>
      </c>
      <c r="F5183" s="0" t="n">
        <v>49</v>
      </c>
      <c r="G5183" s="1" t="n">
        <f aca="false">COUNTIF($A5183:$F5183,A5183)</f>
        <v>2</v>
      </c>
      <c r="H5183" s="1" t="n">
        <f aca="false">COUNTIF($A5183:$F5183,B5183)</f>
        <v>2</v>
      </c>
      <c r="I5183" s="1" t="n">
        <f aca="false">COUNTIF($A5183:$F5183,C5183)</f>
        <v>1</v>
      </c>
      <c r="J5183" s="1" t="n">
        <f aca="false">COUNTIF($A5183:$F5183,D5183)</f>
        <v>1</v>
      </c>
      <c r="K5183" s="1" t="n">
        <f aca="false">COUNTIF($A5183:$F5183,E5183)</f>
        <v>2</v>
      </c>
      <c r="L5183" s="1" t="n">
        <f aca="false">COUNTIF($A5183:$F5183,F5183)</f>
        <v>2</v>
      </c>
      <c r="M5183" s="6" t="n">
        <f aca="false">COUNTIF(G5183:L5183,2)</f>
        <v>4</v>
      </c>
      <c r="N5183" s="6" t="n">
        <f aca="false">COUNTIF(G5183:L5183,1)</f>
        <v>2</v>
      </c>
      <c r="O5183" s="4" t="n">
        <f aca="false">IF(AND(M5183=4,N5183=2),1,0)</f>
        <v>1</v>
      </c>
      <c r="P5183" s="2" t="n">
        <f aca="false">IF(COUNTIF(A5183:F5183,MAX(A5183:F5183))=1,1,0)</f>
        <v>1</v>
      </c>
      <c r="Q5183" s="0" t="n">
        <f aca="false">LARGE($A5183:$F5183,6)</f>
        <v>28</v>
      </c>
      <c r="R5183" s="0" t="n">
        <f aca="false">LARGE($A5183:$F5183,5)</f>
        <v>46</v>
      </c>
      <c r="S5183" s="0" t="n">
        <f aca="false">LARGE($A5183:$F5183,4)</f>
        <v>46</v>
      </c>
      <c r="T5183" s="0" t="n">
        <f aca="false">LARGE($A5183:$F5183,3)</f>
        <v>49</v>
      </c>
      <c r="U5183" s="0" t="n">
        <f aca="false">LARGE($A5183:$F5183,2)</f>
        <v>49</v>
      </c>
      <c r="V5183" s="0" t="n">
        <f aca="false">LARGE($A5183:$F5183,1)</f>
        <v>70</v>
      </c>
      <c r="W5183" s="2" t="n">
        <f aca="false">IF(Q5183*V5183 &gt; SUM(R5183:U5183),1,0)</f>
        <v>1</v>
      </c>
      <c r="X5183" s="0" t="n">
        <f aca="false">O5183+P5183+W5183</f>
        <v>3</v>
      </c>
    </row>
    <row r="5184" customFormat="false" ht="14.25" hidden="true" customHeight="false" outlineLevel="0" collapsed="false">
      <c r="A5184" s="0" t="n">
        <v>51</v>
      </c>
      <c r="B5184" s="0" t="n">
        <v>48</v>
      </c>
      <c r="C5184" s="0" t="n">
        <v>80</v>
      </c>
      <c r="D5184" s="0" t="n">
        <v>74</v>
      </c>
      <c r="E5184" s="0" t="n">
        <v>102</v>
      </c>
      <c r="F5184" s="0" t="n">
        <v>144</v>
      </c>
      <c r="G5184" s="1" t="n">
        <f aca="false">COUNTIF($A5184:$F5184,A5184)</f>
        <v>1</v>
      </c>
      <c r="H5184" s="1" t="n">
        <f aca="false">COUNTIF($A5184:$F5184,B5184)</f>
        <v>1</v>
      </c>
      <c r="I5184" s="1" t="n">
        <f aca="false">COUNTIF($A5184:$F5184,C5184)</f>
        <v>1</v>
      </c>
      <c r="J5184" s="1" t="n">
        <f aca="false">COUNTIF($A5184:$F5184,D5184)</f>
        <v>1</v>
      </c>
      <c r="K5184" s="1" t="n">
        <f aca="false">COUNTIF($A5184:$F5184,E5184)</f>
        <v>1</v>
      </c>
      <c r="L5184" s="1" t="n">
        <f aca="false">COUNTIF($A5184:$F5184,F5184)</f>
        <v>1</v>
      </c>
      <c r="M5184" s="6" t="n">
        <f aca="false">COUNTIF(G5184:L5184,2)</f>
        <v>0</v>
      </c>
      <c r="N5184" s="6" t="n">
        <f aca="false">COUNTIF(G5184:L5184,1)</f>
        <v>6</v>
      </c>
      <c r="O5184" s="4" t="n">
        <f aca="false">IF(AND(M5184=4,N5184=2),1,0)</f>
        <v>0</v>
      </c>
      <c r="P5184" s="2" t="n">
        <f aca="false">IF(COUNTIF(A5184:F5184,MAX(A5184:F5184))=1,1,0)</f>
        <v>1</v>
      </c>
      <c r="Q5184" s="0" t="n">
        <f aca="false">LARGE($A5184:$F5184,6)</f>
        <v>48</v>
      </c>
      <c r="R5184" s="0" t="n">
        <f aca="false">LARGE($A5184:$F5184,5)</f>
        <v>51</v>
      </c>
      <c r="S5184" s="0" t="n">
        <f aca="false">LARGE($A5184:$F5184,4)</f>
        <v>74</v>
      </c>
      <c r="T5184" s="0" t="n">
        <f aca="false">LARGE($A5184:$F5184,3)</f>
        <v>80</v>
      </c>
      <c r="U5184" s="0" t="n">
        <f aca="false">LARGE($A5184:$F5184,2)</f>
        <v>102</v>
      </c>
      <c r="V5184" s="0" t="n">
        <f aca="false">LARGE($A5184:$F5184,1)</f>
        <v>144</v>
      </c>
      <c r="W5184" s="2" t="n">
        <f aca="false">IF(Q5184*V5184 &gt; SUM(R5184:U5184),1,0)</f>
        <v>1</v>
      </c>
      <c r="X5184" s="0" t="n">
        <f aca="false">O5184+P5184+W5184</f>
        <v>2</v>
      </c>
    </row>
    <row r="5185" customFormat="false" ht="14.25" hidden="true" customHeight="false" outlineLevel="0" collapsed="false">
      <c r="A5185" s="0" t="n">
        <v>50</v>
      </c>
      <c r="B5185" s="0" t="n">
        <v>48</v>
      </c>
      <c r="C5185" s="0" t="n">
        <v>20</v>
      </c>
      <c r="D5185" s="0" t="n">
        <v>42</v>
      </c>
      <c r="E5185" s="0" t="n">
        <v>75</v>
      </c>
      <c r="F5185" s="0" t="n">
        <v>16</v>
      </c>
      <c r="G5185" s="1" t="n">
        <f aca="false">COUNTIF($A5185:$F5185,A5185)</f>
        <v>1</v>
      </c>
      <c r="H5185" s="1" t="n">
        <f aca="false">COUNTIF($A5185:$F5185,B5185)</f>
        <v>1</v>
      </c>
      <c r="I5185" s="1" t="n">
        <f aca="false">COUNTIF($A5185:$F5185,C5185)</f>
        <v>1</v>
      </c>
      <c r="J5185" s="1" t="n">
        <f aca="false">COUNTIF($A5185:$F5185,D5185)</f>
        <v>1</v>
      </c>
      <c r="K5185" s="1" t="n">
        <f aca="false">COUNTIF($A5185:$F5185,E5185)</f>
        <v>1</v>
      </c>
      <c r="L5185" s="1" t="n">
        <f aca="false">COUNTIF($A5185:$F5185,F5185)</f>
        <v>1</v>
      </c>
      <c r="M5185" s="6" t="n">
        <f aca="false">COUNTIF(G5185:L5185,2)</f>
        <v>0</v>
      </c>
      <c r="N5185" s="6" t="n">
        <f aca="false">COUNTIF(G5185:L5185,1)</f>
        <v>6</v>
      </c>
      <c r="O5185" s="4" t="n">
        <f aca="false">IF(AND(M5185=4,N5185=2),1,0)</f>
        <v>0</v>
      </c>
      <c r="P5185" s="2" t="n">
        <f aca="false">IF(COUNTIF(A5185:F5185,MAX(A5185:F5185))=1,1,0)</f>
        <v>1</v>
      </c>
      <c r="Q5185" s="0" t="n">
        <f aca="false">LARGE($A5185:$F5185,6)</f>
        <v>16</v>
      </c>
      <c r="R5185" s="0" t="n">
        <f aca="false">LARGE($A5185:$F5185,5)</f>
        <v>20</v>
      </c>
      <c r="S5185" s="0" t="n">
        <f aca="false">LARGE($A5185:$F5185,4)</f>
        <v>42</v>
      </c>
      <c r="T5185" s="0" t="n">
        <f aca="false">LARGE($A5185:$F5185,3)</f>
        <v>48</v>
      </c>
      <c r="U5185" s="0" t="n">
        <f aca="false">LARGE($A5185:$F5185,2)</f>
        <v>50</v>
      </c>
      <c r="V5185" s="0" t="n">
        <f aca="false">LARGE($A5185:$F5185,1)</f>
        <v>75</v>
      </c>
      <c r="W5185" s="2" t="n">
        <f aca="false">IF(Q5185*V5185 &gt; SUM(R5185:U5185),1,0)</f>
        <v>1</v>
      </c>
      <c r="X5185" s="0" t="n">
        <f aca="false">O5185+P5185+W5185</f>
        <v>2</v>
      </c>
    </row>
    <row r="5186" customFormat="false" ht="14.25" hidden="true" customHeight="false" outlineLevel="0" collapsed="false">
      <c r="A5186" s="0" t="n">
        <v>25</v>
      </c>
      <c r="B5186" s="0" t="n">
        <v>26</v>
      </c>
      <c r="C5186" s="0" t="n">
        <v>25</v>
      </c>
      <c r="D5186" s="0" t="n">
        <v>48</v>
      </c>
      <c r="E5186" s="0" t="n">
        <v>25</v>
      </c>
      <c r="F5186" s="0" t="n">
        <v>8</v>
      </c>
      <c r="G5186" s="1" t="n">
        <f aca="false">COUNTIF($A5186:$F5186,A5186)</f>
        <v>3</v>
      </c>
      <c r="H5186" s="1" t="n">
        <f aca="false">COUNTIF($A5186:$F5186,B5186)</f>
        <v>1</v>
      </c>
      <c r="I5186" s="1" t="n">
        <f aca="false">COUNTIF($A5186:$F5186,C5186)</f>
        <v>3</v>
      </c>
      <c r="J5186" s="1" t="n">
        <f aca="false">COUNTIF($A5186:$F5186,D5186)</f>
        <v>1</v>
      </c>
      <c r="K5186" s="1" t="n">
        <f aca="false">COUNTIF($A5186:$F5186,E5186)</f>
        <v>3</v>
      </c>
      <c r="L5186" s="1" t="n">
        <f aca="false">COUNTIF($A5186:$F5186,F5186)</f>
        <v>1</v>
      </c>
      <c r="M5186" s="6" t="n">
        <f aca="false">COUNTIF(G5186:L5186,2)</f>
        <v>0</v>
      </c>
      <c r="N5186" s="6" t="n">
        <f aca="false">COUNTIF(G5186:L5186,1)</f>
        <v>3</v>
      </c>
      <c r="O5186" s="4" t="n">
        <f aca="false">IF(AND(M5186=4,N5186=2),1,0)</f>
        <v>0</v>
      </c>
      <c r="P5186" s="2" t="n">
        <f aca="false">IF(COUNTIF(A5186:F5186,MAX(A5186:F5186))=1,1,0)</f>
        <v>1</v>
      </c>
      <c r="Q5186" s="0" t="n">
        <f aca="false">LARGE($A5186:$F5186,6)</f>
        <v>8</v>
      </c>
      <c r="R5186" s="0" t="n">
        <f aca="false">LARGE($A5186:$F5186,5)</f>
        <v>25</v>
      </c>
      <c r="S5186" s="0" t="n">
        <f aca="false">LARGE($A5186:$F5186,4)</f>
        <v>25</v>
      </c>
      <c r="T5186" s="0" t="n">
        <f aca="false">LARGE($A5186:$F5186,3)</f>
        <v>25</v>
      </c>
      <c r="U5186" s="0" t="n">
        <f aca="false">LARGE($A5186:$F5186,2)</f>
        <v>26</v>
      </c>
      <c r="V5186" s="0" t="n">
        <f aca="false">LARGE($A5186:$F5186,1)</f>
        <v>48</v>
      </c>
      <c r="W5186" s="2" t="n">
        <f aca="false">IF(Q5186*V5186 &gt; SUM(R5186:U5186),1,0)</f>
        <v>1</v>
      </c>
      <c r="X5186" s="0" t="n">
        <f aca="false">O5186+P5186+W5186</f>
        <v>2</v>
      </c>
    </row>
    <row r="5187" customFormat="false" ht="14.25" hidden="true" customHeight="false" outlineLevel="0" collapsed="false">
      <c r="A5187" s="0" t="n">
        <v>48</v>
      </c>
      <c r="B5187" s="0" t="n">
        <v>76</v>
      </c>
      <c r="C5187" s="0" t="n">
        <v>59</v>
      </c>
      <c r="D5187" s="0" t="n">
        <v>82</v>
      </c>
      <c r="E5187" s="0" t="n">
        <v>16</v>
      </c>
      <c r="F5187" s="0" t="n">
        <v>76</v>
      </c>
      <c r="G5187" s="1" t="n">
        <f aca="false">COUNTIF($A5187:$F5187,A5187)</f>
        <v>1</v>
      </c>
      <c r="H5187" s="1" t="n">
        <f aca="false">COUNTIF($A5187:$F5187,B5187)</f>
        <v>2</v>
      </c>
      <c r="I5187" s="1" t="n">
        <f aca="false">COUNTIF($A5187:$F5187,C5187)</f>
        <v>1</v>
      </c>
      <c r="J5187" s="1" t="n">
        <f aca="false">COUNTIF($A5187:$F5187,D5187)</f>
        <v>1</v>
      </c>
      <c r="K5187" s="1" t="n">
        <f aca="false">COUNTIF($A5187:$F5187,E5187)</f>
        <v>1</v>
      </c>
      <c r="L5187" s="1" t="n">
        <f aca="false">COUNTIF($A5187:$F5187,F5187)</f>
        <v>2</v>
      </c>
      <c r="M5187" s="6" t="n">
        <f aca="false">COUNTIF(G5187:L5187,2)</f>
        <v>2</v>
      </c>
      <c r="N5187" s="6" t="n">
        <f aca="false">COUNTIF(G5187:L5187,1)</f>
        <v>4</v>
      </c>
      <c r="O5187" s="4" t="n">
        <f aca="false">IF(AND(M5187=4,N5187=2),1,0)</f>
        <v>0</v>
      </c>
      <c r="P5187" s="2" t="n">
        <f aca="false">IF(COUNTIF(A5187:F5187,MAX(A5187:F5187))=1,1,0)</f>
        <v>1</v>
      </c>
      <c r="Q5187" s="0" t="n">
        <f aca="false">LARGE($A5187:$F5187,6)</f>
        <v>16</v>
      </c>
      <c r="R5187" s="0" t="n">
        <f aca="false">LARGE($A5187:$F5187,5)</f>
        <v>48</v>
      </c>
      <c r="S5187" s="0" t="n">
        <f aca="false">LARGE($A5187:$F5187,4)</f>
        <v>59</v>
      </c>
      <c r="T5187" s="0" t="n">
        <f aca="false">LARGE($A5187:$F5187,3)</f>
        <v>76</v>
      </c>
      <c r="U5187" s="0" t="n">
        <f aca="false">LARGE($A5187:$F5187,2)</f>
        <v>76</v>
      </c>
      <c r="V5187" s="0" t="n">
        <f aca="false">LARGE($A5187:$F5187,1)</f>
        <v>82</v>
      </c>
      <c r="W5187" s="2" t="n">
        <f aca="false">IF(Q5187*V5187 &gt; SUM(R5187:U5187),1,0)</f>
        <v>1</v>
      </c>
      <c r="X5187" s="0" t="n">
        <f aca="false">O5187+P5187+W5187</f>
        <v>2</v>
      </c>
    </row>
    <row r="5188" customFormat="false" ht="14.25" hidden="true" customHeight="false" outlineLevel="0" collapsed="false">
      <c r="A5188" s="0" t="n">
        <v>29</v>
      </c>
      <c r="B5188" s="0" t="n">
        <v>46</v>
      </c>
      <c r="C5188" s="0" t="n">
        <v>50</v>
      </c>
      <c r="D5188" s="0" t="n">
        <v>48</v>
      </c>
      <c r="E5188" s="0" t="n">
        <v>19</v>
      </c>
      <c r="F5188" s="0" t="n">
        <v>30</v>
      </c>
      <c r="G5188" s="1" t="n">
        <f aca="false">COUNTIF($A5188:$F5188,A5188)</f>
        <v>1</v>
      </c>
      <c r="H5188" s="1" t="n">
        <f aca="false">COUNTIF($A5188:$F5188,B5188)</f>
        <v>1</v>
      </c>
      <c r="I5188" s="1" t="n">
        <f aca="false">COUNTIF($A5188:$F5188,C5188)</f>
        <v>1</v>
      </c>
      <c r="J5188" s="1" t="n">
        <f aca="false">COUNTIF($A5188:$F5188,D5188)</f>
        <v>1</v>
      </c>
      <c r="K5188" s="1" t="n">
        <f aca="false">COUNTIF($A5188:$F5188,E5188)</f>
        <v>1</v>
      </c>
      <c r="L5188" s="1" t="n">
        <f aca="false">COUNTIF($A5188:$F5188,F5188)</f>
        <v>1</v>
      </c>
      <c r="M5188" s="6" t="n">
        <f aca="false">COUNTIF(G5188:L5188,2)</f>
        <v>0</v>
      </c>
      <c r="N5188" s="6" t="n">
        <f aca="false">COUNTIF(G5188:L5188,1)</f>
        <v>6</v>
      </c>
      <c r="O5188" s="4" t="n">
        <f aca="false">IF(AND(M5188=4,N5188=2),1,0)</f>
        <v>0</v>
      </c>
      <c r="P5188" s="2" t="n">
        <f aca="false">IF(COUNTIF(A5188:F5188,MAX(A5188:F5188))=1,1,0)</f>
        <v>1</v>
      </c>
      <c r="Q5188" s="0" t="n">
        <f aca="false">LARGE($A5188:$F5188,6)</f>
        <v>19</v>
      </c>
      <c r="R5188" s="0" t="n">
        <f aca="false">LARGE($A5188:$F5188,5)</f>
        <v>29</v>
      </c>
      <c r="S5188" s="0" t="n">
        <f aca="false">LARGE($A5188:$F5188,4)</f>
        <v>30</v>
      </c>
      <c r="T5188" s="0" t="n">
        <f aca="false">LARGE($A5188:$F5188,3)</f>
        <v>46</v>
      </c>
      <c r="U5188" s="0" t="n">
        <f aca="false">LARGE($A5188:$F5188,2)</f>
        <v>48</v>
      </c>
      <c r="V5188" s="0" t="n">
        <f aca="false">LARGE($A5188:$F5188,1)</f>
        <v>50</v>
      </c>
      <c r="W5188" s="2" t="n">
        <f aca="false">IF(Q5188*V5188 &gt; SUM(R5188:U5188),1,0)</f>
        <v>1</v>
      </c>
      <c r="X5188" s="0" t="n">
        <f aca="false">O5188+P5188+W5188</f>
        <v>2</v>
      </c>
    </row>
    <row r="5189" customFormat="false" ht="14.25" hidden="false" customHeight="false" outlineLevel="0" collapsed="false">
      <c r="A5189" s="0" t="n">
        <v>40</v>
      </c>
      <c r="B5189" s="0" t="n">
        <v>56</v>
      </c>
      <c r="C5189" s="0" t="n">
        <v>56</v>
      </c>
      <c r="D5189" s="0" t="n">
        <v>43</v>
      </c>
      <c r="E5189" s="0" t="n">
        <v>40</v>
      </c>
      <c r="F5189" s="0" t="n">
        <v>112</v>
      </c>
      <c r="G5189" s="1" t="n">
        <f aca="false">COUNTIF($A5189:$F5189,A5189)</f>
        <v>2</v>
      </c>
      <c r="H5189" s="1" t="n">
        <f aca="false">COUNTIF($A5189:$F5189,B5189)</f>
        <v>2</v>
      </c>
      <c r="I5189" s="1" t="n">
        <f aca="false">COUNTIF($A5189:$F5189,C5189)</f>
        <v>2</v>
      </c>
      <c r="J5189" s="1" t="n">
        <f aca="false">COUNTIF($A5189:$F5189,D5189)</f>
        <v>1</v>
      </c>
      <c r="K5189" s="1" t="n">
        <f aca="false">COUNTIF($A5189:$F5189,E5189)</f>
        <v>2</v>
      </c>
      <c r="L5189" s="1" t="n">
        <f aca="false">COUNTIF($A5189:$F5189,F5189)</f>
        <v>1</v>
      </c>
      <c r="M5189" s="6" t="n">
        <f aca="false">COUNTIF(G5189:L5189,2)</f>
        <v>4</v>
      </c>
      <c r="N5189" s="6" t="n">
        <f aca="false">COUNTIF(G5189:L5189,1)</f>
        <v>2</v>
      </c>
      <c r="O5189" s="4" t="n">
        <f aca="false">IF(AND(M5189=4,N5189=2),1,0)</f>
        <v>1</v>
      </c>
      <c r="P5189" s="2" t="n">
        <f aca="false">IF(COUNTIF(A5189:F5189,MAX(A5189:F5189))=1,1,0)</f>
        <v>1</v>
      </c>
      <c r="Q5189" s="0" t="n">
        <f aca="false">LARGE($A5189:$F5189,6)</f>
        <v>40</v>
      </c>
      <c r="R5189" s="0" t="n">
        <f aca="false">LARGE($A5189:$F5189,5)</f>
        <v>40</v>
      </c>
      <c r="S5189" s="0" t="n">
        <f aca="false">LARGE($A5189:$F5189,4)</f>
        <v>43</v>
      </c>
      <c r="T5189" s="0" t="n">
        <f aca="false">LARGE($A5189:$F5189,3)</f>
        <v>56</v>
      </c>
      <c r="U5189" s="0" t="n">
        <f aca="false">LARGE($A5189:$F5189,2)</f>
        <v>56</v>
      </c>
      <c r="V5189" s="0" t="n">
        <f aca="false">LARGE($A5189:$F5189,1)</f>
        <v>112</v>
      </c>
      <c r="W5189" s="2" t="n">
        <f aca="false">IF(Q5189*V5189 &gt; SUM(R5189:U5189),1,0)</f>
        <v>1</v>
      </c>
      <c r="X5189" s="0" t="n">
        <f aca="false">O5189+P5189+W5189</f>
        <v>3</v>
      </c>
    </row>
    <row r="5190" customFormat="false" ht="14.25" hidden="true" customHeight="false" outlineLevel="0" collapsed="false">
      <c r="A5190" s="0" t="n">
        <v>28</v>
      </c>
      <c r="B5190" s="0" t="n">
        <v>52</v>
      </c>
      <c r="C5190" s="0" t="n">
        <v>44</v>
      </c>
      <c r="D5190" s="0" t="n">
        <v>45</v>
      </c>
      <c r="E5190" s="0" t="n">
        <v>84</v>
      </c>
      <c r="F5190" s="0" t="n">
        <v>26</v>
      </c>
      <c r="G5190" s="1" t="n">
        <f aca="false">COUNTIF($A5190:$F5190,A5190)</f>
        <v>1</v>
      </c>
      <c r="H5190" s="1" t="n">
        <f aca="false">COUNTIF($A5190:$F5190,B5190)</f>
        <v>1</v>
      </c>
      <c r="I5190" s="1" t="n">
        <f aca="false">COUNTIF($A5190:$F5190,C5190)</f>
        <v>1</v>
      </c>
      <c r="J5190" s="1" t="n">
        <f aca="false">COUNTIF($A5190:$F5190,D5190)</f>
        <v>1</v>
      </c>
      <c r="K5190" s="1" t="n">
        <f aca="false">COUNTIF($A5190:$F5190,E5190)</f>
        <v>1</v>
      </c>
      <c r="L5190" s="1" t="n">
        <f aca="false">COUNTIF($A5190:$F5190,F5190)</f>
        <v>1</v>
      </c>
      <c r="M5190" s="6" t="n">
        <f aca="false">COUNTIF(G5190:L5190,2)</f>
        <v>0</v>
      </c>
      <c r="N5190" s="6" t="n">
        <f aca="false">COUNTIF(G5190:L5190,1)</f>
        <v>6</v>
      </c>
      <c r="O5190" s="4" t="n">
        <f aca="false">IF(AND(M5190=4,N5190=2),1,0)</f>
        <v>0</v>
      </c>
      <c r="P5190" s="2" t="n">
        <f aca="false">IF(COUNTIF(A5190:F5190,MAX(A5190:F5190))=1,1,0)</f>
        <v>1</v>
      </c>
      <c r="Q5190" s="0" t="n">
        <f aca="false">LARGE($A5190:$F5190,6)</f>
        <v>26</v>
      </c>
      <c r="R5190" s="0" t="n">
        <f aca="false">LARGE($A5190:$F5190,5)</f>
        <v>28</v>
      </c>
      <c r="S5190" s="0" t="n">
        <f aca="false">LARGE($A5190:$F5190,4)</f>
        <v>44</v>
      </c>
      <c r="T5190" s="0" t="n">
        <f aca="false">LARGE($A5190:$F5190,3)</f>
        <v>45</v>
      </c>
      <c r="U5190" s="0" t="n">
        <f aca="false">LARGE($A5190:$F5190,2)</f>
        <v>52</v>
      </c>
      <c r="V5190" s="0" t="n">
        <f aca="false">LARGE($A5190:$F5190,1)</f>
        <v>84</v>
      </c>
      <c r="W5190" s="2" t="n">
        <f aca="false">IF(Q5190*V5190 &gt; SUM(R5190:U5190),1,0)</f>
        <v>1</v>
      </c>
      <c r="X5190" s="0" t="n">
        <f aca="false">O5190+P5190+W5190</f>
        <v>2</v>
      </c>
    </row>
    <row r="5191" customFormat="false" ht="14.25" hidden="false" customHeight="false" outlineLevel="0" collapsed="false">
      <c r="A5191" s="0" t="n">
        <v>28</v>
      </c>
      <c r="B5191" s="0" t="n">
        <v>19</v>
      </c>
      <c r="C5191" s="0" t="n">
        <v>28</v>
      </c>
      <c r="D5191" s="0" t="n">
        <v>26</v>
      </c>
      <c r="E5191" s="0" t="n">
        <v>84</v>
      </c>
      <c r="F5191" s="0" t="n">
        <v>19</v>
      </c>
      <c r="G5191" s="1" t="n">
        <f aca="false">COUNTIF($A5191:$F5191,A5191)</f>
        <v>2</v>
      </c>
      <c r="H5191" s="1" t="n">
        <f aca="false">COUNTIF($A5191:$F5191,B5191)</f>
        <v>2</v>
      </c>
      <c r="I5191" s="1" t="n">
        <f aca="false">COUNTIF($A5191:$F5191,C5191)</f>
        <v>2</v>
      </c>
      <c r="J5191" s="1" t="n">
        <f aca="false">COUNTIF($A5191:$F5191,D5191)</f>
        <v>1</v>
      </c>
      <c r="K5191" s="1" t="n">
        <f aca="false">COUNTIF($A5191:$F5191,E5191)</f>
        <v>1</v>
      </c>
      <c r="L5191" s="1" t="n">
        <f aca="false">COUNTIF($A5191:$F5191,F5191)</f>
        <v>2</v>
      </c>
      <c r="M5191" s="6" t="n">
        <f aca="false">COUNTIF(G5191:L5191,2)</f>
        <v>4</v>
      </c>
      <c r="N5191" s="6" t="n">
        <f aca="false">COUNTIF(G5191:L5191,1)</f>
        <v>2</v>
      </c>
      <c r="O5191" s="4" t="n">
        <f aca="false">IF(AND(M5191=4,N5191=2),1,0)</f>
        <v>1</v>
      </c>
      <c r="P5191" s="2" t="n">
        <f aca="false">IF(COUNTIF(A5191:F5191,MAX(A5191:F5191))=1,1,0)</f>
        <v>1</v>
      </c>
      <c r="Q5191" s="0" t="n">
        <f aca="false">LARGE($A5191:$F5191,6)</f>
        <v>19</v>
      </c>
      <c r="R5191" s="0" t="n">
        <f aca="false">LARGE($A5191:$F5191,5)</f>
        <v>19</v>
      </c>
      <c r="S5191" s="0" t="n">
        <f aca="false">LARGE($A5191:$F5191,4)</f>
        <v>26</v>
      </c>
      <c r="T5191" s="0" t="n">
        <f aca="false">LARGE($A5191:$F5191,3)</f>
        <v>28</v>
      </c>
      <c r="U5191" s="0" t="n">
        <f aca="false">LARGE($A5191:$F5191,2)</f>
        <v>28</v>
      </c>
      <c r="V5191" s="0" t="n">
        <f aca="false">LARGE($A5191:$F5191,1)</f>
        <v>84</v>
      </c>
      <c r="W5191" s="2" t="n">
        <f aca="false">IF(Q5191*V5191 &gt; SUM(R5191:U5191),1,0)</f>
        <v>1</v>
      </c>
      <c r="X5191" s="0" t="n">
        <f aca="false">O5191+P5191+W5191</f>
        <v>3</v>
      </c>
    </row>
    <row r="5192" customFormat="false" ht="14.25" hidden="true" customHeight="false" outlineLevel="0" collapsed="false">
      <c r="A5192" s="0" t="n">
        <v>85</v>
      </c>
      <c r="B5192" s="0" t="n">
        <v>23</v>
      </c>
      <c r="C5192" s="0" t="n">
        <v>8</v>
      </c>
      <c r="D5192" s="0" t="n">
        <v>16</v>
      </c>
      <c r="E5192" s="0" t="n">
        <v>85</v>
      </c>
      <c r="F5192" s="0" t="n">
        <v>11</v>
      </c>
      <c r="G5192" s="1" t="n">
        <f aca="false">COUNTIF($A5192:$F5192,A5192)</f>
        <v>2</v>
      </c>
      <c r="H5192" s="1" t="n">
        <f aca="false">COUNTIF($A5192:$F5192,B5192)</f>
        <v>1</v>
      </c>
      <c r="I5192" s="1" t="n">
        <f aca="false">COUNTIF($A5192:$F5192,C5192)</f>
        <v>1</v>
      </c>
      <c r="J5192" s="1" t="n">
        <f aca="false">COUNTIF($A5192:$F5192,D5192)</f>
        <v>1</v>
      </c>
      <c r="K5192" s="1" t="n">
        <f aca="false">COUNTIF($A5192:$F5192,E5192)</f>
        <v>2</v>
      </c>
      <c r="L5192" s="1" t="n">
        <f aca="false">COUNTIF($A5192:$F5192,F5192)</f>
        <v>1</v>
      </c>
      <c r="M5192" s="6" t="n">
        <f aca="false">COUNTIF(G5192:L5192,2)</f>
        <v>2</v>
      </c>
      <c r="N5192" s="6" t="n">
        <f aca="false">COUNTIF(G5192:L5192,1)</f>
        <v>4</v>
      </c>
      <c r="O5192" s="4" t="n">
        <f aca="false">IF(AND(M5192=4,N5192=2),1,0)</f>
        <v>0</v>
      </c>
      <c r="P5192" s="2" t="n">
        <f aca="false">IF(COUNTIF(A5192:F5192,MAX(A5192:F5192))=1,1,0)</f>
        <v>0</v>
      </c>
      <c r="Q5192" s="0" t="n">
        <f aca="false">LARGE($A5192:$F5192,6)</f>
        <v>8</v>
      </c>
      <c r="R5192" s="0" t="n">
        <f aca="false">LARGE($A5192:$F5192,5)</f>
        <v>11</v>
      </c>
      <c r="S5192" s="0" t="n">
        <f aca="false">LARGE($A5192:$F5192,4)</f>
        <v>16</v>
      </c>
      <c r="T5192" s="0" t="n">
        <f aca="false">LARGE($A5192:$F5192,3)</f>
        <v>23</v>
      </c>
      <c r="U5192" s="0" t="n">
        <f aca="false">LARGE($A5192:$F5192,2)</f>
        <v>85</v>
      </c>
      <c r="V5192" s="0" t="n">
        <f aca="false">LARGE($A5192:$F5192,1)</f>
        <v>85</v>
      </c>
      <c r="W5192" s="2" t="n">
        <f aca="false">IF(Q5192*V5192 &gt; SUM(R5192:U5192),1,0)</f>
        <v>1</v>
      </c>
      <c r="X5192" s="0" t="n">
        <f aca="false">O5192+P5192+W5192</f>
        <v>1</v>
      </c>
    </row>
    <row r="5193" customFormat="false" ht="14.25" hidden="true" customHeight="false" outlineLevel="0" collapsed="false">
      <c r="A5193" s="0" t="n">
        <v>41</v>
      </c>
      <c r="B5193" s="0" t="n">
        <v>63</v>
      </c>
      <c r="C5193" s="0" t="n">
        <v>68</v>
      </c>
      <c r="D5193" s="0" t="n">
        <v>32</v>
      </c>
      <c r="E5193" s="0" t="n">
        <v>13</v>
      </c>
      <c r="F5193" s="0" t="n">
        <v>63</v>
      </c>
      <c r="G5193" s="1" t="n">
        <f aca="false">COUNTIF($A5193:$F5193,A5193)</f>
        <v>1</v>
      </c>
      <c r="H5193" s="1" t="n">
        <f aca="false">COUNTIF($A5193:$F5193,B5193)</f>
        <v>2</v>
      </c>
      <c r="I5193" s="1" t="n">
        <f aca="false">COUNTIF($A5193:$F5193,C5193)</f>
        <v>1</v>
      </c>
      <c r="J5193" s="1" t="n">
        <f aca="false">COUNTIF($A5193:$F5193,D5193)</f>
        <v>1</v>
      </c>
      <c r="K5193" s="1" t="n">
        <f aca="false">COUNTIF($A5193:$F5193,E5193)</f>
        <v>1</v>
      </c>
      <c r="L5193" s="1" t="n">
        <f aca="false">COUNTIF($A5193:$F5193,F5193)</f>
        <v>2</v>
      </c>
      <c r="M5193" s="6" t="n">
        <f aca="false">COUNTIF(G5193:L5193,2)</f>
        <v>2</v>
      </c>
      <c r="N5193" s="6" t="n">
        <f aca="false">COUNTIF(G5193:L5193,1)</f>
        <v>4</v>
      </c>
      <c r="O5193" s="4" t="n">
        <f aca="false">IF(AND(M5193=4,N5193=2),1,0)</f>
        <v>0</v>
      </c>
      <c r="P5193" s="2" t="n">
        <f aca="false">IF(COUNTIF(A5193:F5193,MAX(A5193:F5193))=1,1,0)</f>
        <v>1</v>
      </c>
      <c r="Q5193" s="0" t="n">
        <f aca="false">LARGE($A5193:$F5193,6)</f>
        <v>13</v>
      </c>
      <c r="R5193" s="0" t="n">
        <f aca="false">LARGE($A5193:$F5193,5)</f>
        <v>32</v>
      </c>
      <c r="S5193" s="0" t="n">
        <f aca="false">LARGE($A5193:$F5193,4)</f>
        <v>41</v>
      </c>
      <c r="T5193" s="0" t="n">
        <f aca="false">LARGE($A5193:$F5193,3)</f>
        <v>63</v>
      </c>
      <c r="U5193" s="0" t="n">
        <f aca="false">LARGE($A5193:$F5193,2)</f>
        <v>63</v>
      </c>
      <c r="V5193" s="0" t="n">
        <f aca="false">LARGE($A5193:$F5193,1)</f>
        <v>68</v>
      </c>
      <c r="W5193" s="2" t="n">
        <f aca="false">IF(Q5193*V5193 &gt; SUM(R5193:U5193),1,0)</f>
        <v>1</v>
      </c>
      <c r="X5193" s="0" t="n">
        <f aca="false">O5193+P5193+W5193</f>
        <v>2</v>
      </c>
    </row>
    <row r="5194" customFormat="false" ht="14.25" hidden="true" customHeight="false" outlineLevel="0" collapsed="false">
      <c r="A5194" s="0" t="n">
        <v>23</v>
      </c>
      <c r="B5194" s="0" t="n">
        <v>36</v>
      </c>
      <c r="C5194" s="0" t="n">
        <v>6</v>
      </c>
      <c r="D5194" s="0" t="n">
        <v>23</v>
      </c>
      <c r="E5194" s="0" t="n">
        <v>34</v>
      </c>
      <c r="F5194" s="0" t="n">
        <v>12</v>
      </c>
      <c r="G5194" s="1" t="n">
        <f aca="false">COUNTIF($A5194:$F5194,A5194)</f>
        <v>2</v>
      </c>
      <c r="H5194" s="1" t="n">
        <f aca="false">COUNTIF($A5194:$F5194,B5194)</f>
        <v>1</v>
      </c>
      <c r="I5194" s="1" t="n">
        <f aca="false">COUNTIF($A5194:$F5194,C5194)</f>
        <v>1</v>
      </c>
      <c r="J5194" s="1" t="n">
        <f aca="false">COUNTIF($A5194:$F5194,D5194)</f>
        <v>2</v>
      </c>
      <c r="K5194" s="1" t="n">
        <f aca="false">COUNTIF($A5194:$F5194,E5194)</f>
        <v>1</v>
      </c>
      <c r="L5194" s="1" t="n">
        <f aca="false">COUNTIF($A5194:$F5194,F5194)</f>
        <v>1</v>
      </c>
      <c r="M5194" s="6" t="n">
        <f aca="false">COUNTIF(G5194:L5194,2)</f>
        <v>2</v>
      </c>
      <c r="N5194" s="6" t="n">
        <f aca="false">COUNTIF(G5194:L5194,1)</f>
        <v>4</v>
      </c>
      <c r="O5194" s="4" t="n">
        <f aca="false">IF(AND(M5194=4,N5194=2),1,0)</f>
        <v>0</v>
      </c>
      <c r="P5194" s="2" t="n">
        <f aca="false">IF(COUNTIF(A5194:F5194,MAX(A5194:F5194))=1,1,0)</f>
        <v>1</v>
      </c>
      <c r="Q5194" s="0" t="n">
        <f aca="false">LARGE($A5194:$F5194,6)</f>
        <v>6</v>
      </c>
      <c r="R5194" s="0" t="n">
        <f aca="false">LARGE($A5194:$F5194,5)</f>
        <v>12</v>
      </c>
      <c r="S5194" s="0" t="n">
        <f aca="false">LARGE($A5194:$F5194,4)</f>
        <v>23</v>
      </c>
      <c r="T5194" s="0" t="n">
        <f aca="false">LARGE($A5194:$F5194,3)</f>
        <v>23</v>
      </c>
      <c r="U5194" s="0" t="n">
        <f aca="false">LARGE($A5194:$F5194,2)</f>
        <v>34</v>
      </c>
      <c r="V5194" s="0" t="n">
        <f aca="false">LARGE($A5194:$F5194,1)</f>
        <v>36</v>
      </c>
      <c r="W5194" s="2" t="n">
        <f aca="false">IF(Q5194*V5194 &gt; SUM(R5194:U5194),1,0)</f>
        <v>1</v>
      </c>
      <c r="X5194" s="0" t="n">
        <f aca="false">O5194+P5194+W5194</f>
        <v>2</v>
      </c>
    </row>
    <row r="5195" customFormat="false" ht="14.25" hidden="true" customHeight="false" outlineLevel="0" collapsed="false">
      <c r="A5195" s="0" t="n">
        <v>72</v>
      </c>
      <c r="B5195" s="0" t="n">
        <v>68</v>
      </c>
      <c r="C5195" s="0" t="n">
        <v>81</v>
      </c>
      <c r="D5195" s="0" t="n">
        <v>77</v>
      </c>
      <c r="E5195" s="0" t="n">
        <v>216</v>
      </c>
      <c r="F5195" s="0" t="n">
        <v>204</v>
      </c>
      <c r="G5195" s="1" t="n">
        <f aca="false">COUNTIF($A5195:$F5195,A5195)</f>
        <v>1</v>
      </c>
      <c r="H5195" s="1" t="n">
        <f aca="false">COUNTIF($A5195:$F5195,B5195)</f>
        <v>1</v>
      </c>
      <c r="I5195" s="1" t="n">
        <f aca="false">COUNTIF($A5195:$F5195,C5195)</f>
        <v>1</v>
      </c>
      <c r="J5195" s="1" t="n">
        <f aca="false">COUNTIF($A5195:$F5195,D5195)</f>
        <v>1</v>
      </c>
      <c r="K5195" s="1" t="n">
        <f aca="false">COUNTIF($A5195:$F5195,E5195)</f>
        <v>1</v>
      </c>
      <c r="L5195" s="1" t="n">
        <f aca="false">COUNTIF($A5195:$F5195,F5195)</f>
        <v>1</v>
      </c>
      <c r="M5195" s="6" t="n">
        <f aca="false">COUNTIF(G5195:L5195,2)</f>
        <v>0</v>
      </c>
      <c r="N5195" s="6" t="n">
        <f aca="false">COUNTIF(G5195:L5195,1)</f>
        <v>6</v>
      </c>
      <c r="O5195" s="4" t="n">
        <f aca="false">IF(AND(M5195=4,N5195=2),1,0)</f>
        <v>0</v>
      </c>
      <c r="P5195" s="2" t="n">
        <f aca="false">IF(COUNTIF(A5195:F5195,MAX(A5195:F5195))=1,1,0)</f>
        <v>1</v>
      </c>
      <c r="Q5195" s="0" t="n">
        <f aca="false">LARGE($A5195:$F5195,6)</f>
        <v>68</v>
      </c>
      <c r="R5195" s="0" t="n">
        <f aca="false">LARGE($A5195:$F5195,5)</f>
        <v>72</v>
      </c>
      <c r="S5195" s="0" t="n">
        <f aca="false">LARGE($A5195:$F5195,4)</f>
        <v>77</v>
      </c>
      <c r="T5195" s="0" t="n">
        <f aca="false">LARGE($A5195:$F5195,3)</f>
        <v>81</v>
      </c>
      <c r="U5195" s="0" t="n">
        <f aca="false">LARGE($A5195:$F5195,2)</f>
        <v>204</v>
      </c>
      <c r="V5195" s="0" t="n">
        <f aca="false">LARGE($A5195:$F5195,1)</f>
        <v>216</v>
      </c>
      <c r="W5195" s="2" t="n">
        <f aca="false">IF(Q5195*V5195 &gt; SUM(R5195:U5195),1,0)</f>
        <v>1</v>
      </c>
      <c r="X5195" s="0" t="n">
        <f aca="false">O5195+P5195+W5195</f>
        <v>2</v>
      </c>
    </row>
    <row r="5196" customFormat="false" ht="14.25" hidden="true" customHeight="false" outlineLevel="0" collapsed="false">
      <c r="A5196" s="0" t="n">
        <v>31</v>
      </c>
      <c r="B5196" s="0" t="n">
        <v>37</v>
      </c>
      <c r="C5196" s="0" t="n">
        <v>3</v>
      </c>
      <c r="D5196" s="0" t="n">
        <v>69</v>
      </c>
      <c r="E5196" s="0" t="n">
        <v>15</v>
      </c>
      <c r="F5196" s="0" t="n">
        <v>18</v>
      </c>
      <c r="G5196" s="1" t="n">
        <f aca="false">COUNTIF($A5196:$F5196,A5196)</f>
        <v>1</v>
      </c>
      <c r="H5196" s="1" t="n">
        <f aca="false">COUNTIF($A5196:$F5196,B5196)</f>
        <v>1</v>
      </c>
      <c r="I5196" s="1" t="n">
        <f aca="false">COUNTIF($A5196:$F5196,C5196)</f>
        <v>1</v>
      </c>
      <c r="J5196" s="1" t="n">
        <f aca="false">COUNTIF($A5196:$F5196,D5196)</f>
        <v>1</v>
      </c>
      <c r="K5196" s="1" t="n">
        <f aca="false">COUNTIF($A5196:$F5196,E5196)</f>
        <v>1</v>
      </c>
      <c r="L5196" s="1" t="n">
        <f aca="false">COUNTIF($A5196:$F5196,F5196)</f>
        <v>1</v>
      </c>
      <c r="M5196" s="6" t="n">
        <f aca="false">COUNTIF(G5196:L5196,2)</f>
        <v>0</v>
      </c>
      <c r="N5196" s="6" t="n">
        <f aca="false">COUNTIF(G5196:L5196,1)</f>
        <v>6</v>
      </c>
      <c r="O5196" s="4" t="n">
        <f aca="false">IF(AND(M5196=4,N5196=2),1,0)</f>
        <v>0</v>
      </c>
      <c r="P5196" s="2" t="n">
        <f aca="false">IF(COUNTIF(A5196:F5196,MAX(A5196:F5196))=1,1,0)</f>
        <v>1</v>
      </c>
      <c r="Q5196" s="0" t="n">
        <f aca="false">LARGE($A5196:$F5196,6)</f>
        <v>3</v>
      </c>
      <c r="R5196" s="0" t="n">
        <f aca="false">LARGE($A5196:$F5196,5)</f>
        <v>15</v>
      </c>
      <c r="S5196" s="0" t="n">
        <f aca="false">LARGE($A5196:$F5196,4)</f>
        <v>18</v>
      </c>
      <c r="T5196" s="0" t="n">
        <f aca="false">LARGE($A5196:$F5196,3)</f>
        <v>31</v>
      </c>
      <c r="U5196" s="0" t="n">
        <f aca="false">LARGE($A5196:$F5196,2)</f>
        <v>37</v>
      </c>
      <c r="V5196" s="0" t="n">
        <f aca="false">LARGE($A5196:$F5196,1)</f>
        <v>69</v>
      </c>
      <c r="W5196" s="2" t="n">
        <f aca="false">IF(Q5196*V5196 &gt; SUM(R5196:U5196),1,0)</f>
        <v>1</v>
      </c>
      <c r="X5196" s="0" t="n">
        <f aca="false">O5196+P5196+W5196</f>
        <v>2</v>
      </c>
    </row>
    <row r="5197" customFormat="false" ht="14.25" hidden="true" customHeight="false" outlineLevel="0" collapsed="false">
      <c r="A5197" s="0" t="n">
        <v>50</v>
      </c>
      <c r="B5197" s="0" t="n">
        <v>37</v>
      </c>
      <c r="C5197" s="0" t="n">
        <v>61</v>
      </c>
      <c r="D5197" s="0" t="n">
        <v>73</v>
      </c>
      <c r="E5197" s="0" t="n">
        <v>50</v>
      </c>
      <c r="F5197" s="0" t="n">
        <v>55</v>
      </c>
      <c r="G5197" s="1" t="n">
        <f aca="false">COUNTIF($A5197:$F5197,A5197)</f>
        <v>2</v>
      </c>
      <c r="H5197" s="1" t="n">
        <f aca="false">COUNTIF($A5197:$F5197,B5197)</f>
        <v>1</v>
      </c>
      <c r="I5197" s="1" t="n">
        <f aca="false">COUNTIF($A5197:$F5197,C5197)</f>
        <v>1</v>
      </c>
      <c r="J5197" s="1" t="n">
        <f aca="false">COUNTIF($A5197:$F5197,D5197)</f>
        <v>1</v>
      </c>
      <c r="K5197" s="1" t="n">
        <f aca="false">COUNTIF($A5197:$F5197,E5197)</f>
        <v>2</v>
      </c>
      <c r="L5197" s="1" t="n">
        <f aca="false">COUNTIF($A5197:$F5197,F5197)</f>
        <v>1</v>
      </c>
      <c r="M5197" s="6" t="n">
        <f aca="false">COUNTIF(G5197:L5197,2)</f>
        <v>2</v>
      </c>
      <c r="N5197" s="6" t="n">
        <f aca="false">COUNTIF(G5197:L5197,1)</f>
        <v>4</v>
      </c>
      <c r="O5197" s="4" t="n">
        <f aca="false">IF(AND(M5197=4,N5197=2),1,0)</f>
        <v>0</v>
      </c>
      <c r="P5197" s="2" t="n">
        <f aca="false">IF(COUNTIF(A5197:F5197,MAX(A5197:F5197))=1,1,0)</f>
        <v>1</v>
      </c>
      <c r="Q5197" s="0" t="n">
        <f aca="false">LARGE($A5197:$F5197,6)</f>
        <v>37</v>
      </c>
      <c r="R5197" s="0" t="n">
        <f aca="false">LARGE($A5197:$F5197,5)</f>
        <v>50</v>
      </c>
      <c r="S5197" s="0" t="n">
        <f aca="false">LARGE($A5197:$F5197,4)</f>
        <v>50</v>
      </c>
      <c r="T5197" s="0" t="n">
        <f aca="false">LARGE($A5197:$F5197,3)</f>
        <v>55</v>
      </c>
      <c r="U5197" s="0" t="n">
        <f aca="false">LARGE($A5197:$F5197,2)</f>
        <v>61</v>
      </c>
      <c r="V5197" s="0" t="n">
        <f aca="false">LARGE($A5197:$F5197,1)</f>
        <v>73</v>
      </c>
      <c r="W5197" s="2" t="n">
        <f aca="false">IF(Q5197*V5197 &gt; SUM(R5197:U5197),1,0)</f>
        <v>1</v>
      </c>
      <c r="X5197" s="0" t="n">
        <f aca="false">O5197+P5197+W5197</f>
        <v>2</v>
      </c>
    </row>
    <row r="5198" customFormat="false" ht="14.25" hidden="false" customHeight="false" outlineLevel="0" collapsed="false">
      <c r="A5198" s="0" t="n">
        <v>75</v>
      </c>
      <c r="B5198" s="0" t="n">
        <v>12</v>
      </c>
      <c r="C5198" s="0" t="n">
        <v>48</v>
      </c>
      <c r="D5198" s="0" t="n">
        <v>77</v>
      </c>
      <c r="E5198" s="0" t="n">
        <v>75</v>
      </c>
      <c r="F5198" s="0" t="n">
        <v>12</v>
      </c>
      <c r="G5198" s="1" t="n">
        <f aca="false">COUNTIF($A5198:$F5198,A5198)</f>
        <v>2</v>
      </c>
      <c r="H5198" s="1" t="n">
        <f aca="false">COUNTIF($A5198:$F5198,B5198)</f>
        <v>2</v>
      </c>
      <c r="I5198" s="1" t="n">
        <f aca="false">COUNTIF($A5198:$F5198,C5198)</f>
        <v>1</v>
      </c>
      <c r="J5198" s="1" t="n">
        <f aca="false">COUNTIF($A5198:$F5198,D5198)</f>
        <v>1</v>
      </c>
      <c r="K5198" s="1" t="n">
        <f aca="false">COUNTIF($A5198:$F5198,E5198)</f>
        <v>2</v>
      </c>
      <c r="L5198" s="1" t="n">
        <f aca="false">COUNTIF($A5198:$F5198,F5198)</f>
        <v>2</v>
      </c>
      <c r="M5198" s="6" t="n">
        <f aca="false">COUNTIF(G5198:L5198,2)</f>
        <v>4</v>
      </c>
      <c r="N5198" s="6" t="n">
        <f aca="false">COUNTIF(G5198:L5198,1)</f>
        <v>2</v>
      </c>
      <c r="O5198" s="4" t="n">
        <f aca="false">IF(AND(M5198=4,N5198=2),1,0)</f>
        <v>1</v>
      </c>
      <c r="P5198" s="2" t="n">
        <f aca="false">IF(COUNTIF(A5198:F5198,MAX(A5198:F5198))=1,1,0)</f>
        <v>1</v>
      </c>
      <c r="Q5198" s="0" t="n">
        <f aca="false">LARGE($A5198:$F5198,6)</f>
        <v>12</v>
      </c>
      <c r="R5198" s="0" t="n">
        <f aca="false">LARGE($A5198:$F5198,5)</f>
        <v>12</v>
      </c>
      <c r="S5198" s="0" t="n">
        <f aca="false">LARGE($A5198:$F5198,4)</f>
        <v>48</v>
      </c>
      <c r="T5198" s="0" t="n">
        <f aca="false">LARGE($A5198:$F5198,3)</f>
        <v>75</v>
      </c>
      <c r="U5198" s="0" t="n">
        <f aca="false">LARGE($A5198:$F5198,2)</f>
        <v>75</v>
      </c>
      <c r="V5198" s="0" t="n">
        <f aca="false">LARGE($A5198:$F5198,1)</f>
        <v>77</v>
      </c>
      <c r="W5198" s="2" t="n">
        <f aca="false">IF(Q5198*V5198 &gt; SUM(R5198:U5198),1,0)</f>
        <v>1</v>
      </c>
      <c r="X5198" s="0" t="n">
        <f aca="false">O5198+P5198+W5198</f>
        <v>3</v>
      </c>
    </row>
    <row r="5199" customFormat="false" ht="14.25" hidden="true" customHeight="false" outlineLevel="0" collapsed="false">
      <c r="A5199" s="0" t="n">
        <v>42</v>
      </c>
      <c r="B5199" s="0" t="n">
        <v>25</v>
      </c>
      <c r="C5199" s="0" t="n">
        <v>39</v>
      </c>
      <c r="D5199" s="0" t="n">
        <v>22</v>
      </c>
      <c r="E5199" s="0" t="n">
        <v>84</v>
      </c>
      <c r="F5199" s="0" t="n">
        <v>37</v>
      </c>
      <c r="G5199" s="1" t="n">
        <f aca="false">COUNTIF($A5199:$F5199,A5199)</f>
        <v>1</v>
      </c>
      <c r="H5199" s="1" t="n">
        <f aca="false">COUNTIF($A5199:$F5199,B5199)</f>
        <v>1</v>
      </c>
      <c r="I5199" s="1" t="n">
        <f aca="false">COUNTIF($A5199:$F5199,C5199)</f>
        <v>1</v>
      </c>
      <c r="J5199" s="1" t="n">
        <f aca="false">COUNTIF($A5199:$F5199,D5199)</f>
        <v>1</v>
      </c>
      <c r="K5199" s="1" t="n">
        <f aca="false">COUNTIF($A5199:$F5199,E5199)</f>
        <v>1</v>
      </c>
      <c r="L5199" s="1" t="n">
        <f aca="false">COUNTIF($A5199:$F5199,F5199)</f>
        <v>1</v>
      </c>
      <c r="M5199" s="6" t="n">
        <f aca="false">COUNTIF(G5199:L5199,2)</f>
        <v>0</v>
      </c>
      <c r="N5199" s="6" t="n">
        <f aca="false">COUNTIF(G5199:L5199,1)</f>
        <v>6</v>
      </c>
      <c r="O5199" s="4" t="n">
        <f aca="false">IF(AND(M5199=4,N5199=2),1,0)</f>
        <v>0</v>
      </c>
      <c r="P5199" s="2" t="n">
        <f aca="false">IF(COUNTIF(A5199:F5199,MAX(A5199:F5199))=1,1,0)</f>
        <v>1</v>
      </c>
      <c r="Q5199" s="0" t="n">
        <f aca="false">LARGE($A5199:$F5199,6)</f>
        <v>22</v>
      </c>
      <c r="R5199" s="0" t="n">
        <f aca="false">LARGE($A5199:$F5199,5)</f>
        <v>25</v>
      </c>
      <c r="S5199" s="0" t="n">
        <f aca="false">LARGE($A5199:$F5199,4)</f>
        <v>37</v>
      </c>
      <c r="T5199" s="0" t="n">
        <f aca="false">LARGE($A5199:$F5199,3)</f>
        <v>39</v>
      </c>
      <c r="U5199" s="0" t="n">
        <f aca="false">LARGE($A5199:$F5199,2)</f>
        <v>42</v>
      </c>
      <c r="V5199" s="0" t="n">
        <f aca="false">LARGE($A5199:$F5199,1)</f>
        <v>84</v>
      </c>
      <c r="W5199" s="2" t="n">
        <f aca="false">IF(Q5199*V5199 &gt; SUM(R5199:U5199),1,0)</f>
        <v>1</v>
      </c>
      <c r="X5199" s="0" t="n">
        <f aca="false">O5199+P5199+W5199</f>
        <v>2</v>
      </c>
    </row>
    <row r="5200" customFormat="false" ht="14.25" hidden="true" customHeight="false" outlineLevel="0" collapsed="false">
      <c r="A5200" s="0" t="n">
        <v>31</v>
      </c>
      <c r="B5200" s="0" t="n">
        <v>26</v>
      </c>
      <c r="C5200" s="0" t="n">
        <v>34</v>
      </c>
      <c r="D5200" s="0" t="n">
        <v>76</v>
      </c>
      <c r="E5200" s="0" t="n">
        <v>20</v>
      </c>
      <c r="F5200" s="0" t="n">
        <v>39</v>
      </c>
      <c r="G5200" s="1" t="n">
        <f aca="false">COUNTIF($A5200:$F5200,A5200)</f>
        <v>1</v>
      </c>
      <c r="H5200" s="1" t="n">
        <f aca="false">COUNTIF($A5200:$F5200,B5200)</f>
        <v>1</v>
      </c>
      <c r="I5200" s="1" t="n">
        <f aca="false">COUNTIF($A5200:$F5200,C5200)</f>
        <v>1</v>
      </c>
      <c r="J5200" s="1" t="n">
        <f aca="false">COUNTIF($A5200:$F5200,D5200)</f>
        <v>1</v>
      </c>
      <c r="K5200" s="1" t="n">
        <f aca="false">COUNTIF($A5200:$F5200,E5200)</f>
        <v>1</v>
      </c>
      <c r="L5200" s="1" t="n">
        <f aca="false">COUNTIF($A5200:$F5200,F5200)</f>
        <v>1</v>
      </c>
      <c r="M5200" s="6" t="n">
        <f aca="false">COUNTIF(G5200:L5200,2)</f>
        <v>0</v>
      </c>
      <c r="N5200" s="6" t="n">
        <f aca="false">COUNTIF(G5200:L5200,1)</f>
        <v>6</v>
      </c>
      <c r="O5200" s="4" t="n">
        <f aca="false">IF(AND(M5200=4,N5200=2),1,0)</f>
        <v>0</v>
      </c>
      <c r="P5200" s="2" t="n">
        <f aca="false">IF(COUNTIF(A5200:F5200,MAX(A5200:F5200))=1,1,0)</f>
        <v>1</v>
      </c>
      <c r="Q5200" s="0" t="n">
        <f aca="false">LARGE($A5200:$F5200,6)</f>
        <v>20</v>
      </c>
      <c r="R5200" s="0" t="n">
        <f aca="false">LARGE($A5200:$F5200,5)</f>
        <v>26</v>
      </c>
      <c r="S5200" s="0" t="n">
        <f aca="false">LARGE($A5200:$F5200,4)</f>
        <v>31</v>
      </c>
      <c r="T5200" s="0" t="n">
        <f aca="false">LARGE($A5200:$F5200,3)</f>
        <v>34</v>
      </c>
      <c r="U5200" s="0" t="n">
        <f aca="false">LARGE($A5200:$F5200,2)</f>
        <v>39</v>
      </c>
      <c r="V5200" s="0" t="n">
        <f aca="false">LARGE($A5200:$F5200,1)</f>
        <v>76</v>
      </c>
      <c r="W5200" s="2" t="n">
        <f aca="false">IF(Q5200*V5200 &gt; SUM(R5200:U5200),1,0)</f>
        <v>1</v>
      </c>
      <c r="X5200" s="0" t="n">
        <f aca="false">O5200+P5200+W5200</f>
        <v>2</v>
      </c>
    </row>
    <row r="5201" customFormat="false" ht="14.25" hidden="false" customHeight="false" outlineLevel="0" collapsed="false">
      <c r="A5201" s="0" t="n">
        <v>11</v>
      </c>
      <c r="B5201" s="0" t="n">
        <v>50</v>
      </c>
      <c r="C5201" s="0" t="n">
        <v>66</v>
      </c>
      <c r="D5201" s="0" t="n">
        <v>10</v>
      </c>
      <c r="E5201" s="0" t="n">
        <v>11</v>
      </c>
      <c r="F5201" s="0" t="n">
        <v>50</v>
      </c>
      <c r="G5201" s="1" t="n">
        <f aca="false">COUNTIF($A5201:$F5201,A5201)</f>
        <v>2</v>
      </c>
      <c r="H5201" s="1" t="n">
        <f aca="false">COUNTIF($A5201:$F5201,B5201)</f>
        <v>2</v>
      </c>
      <c r="I5201" s="1" t="n">
        <f aca="false">COUNTIF($A5201:$F5201,C5201)</f>
        <v>1</v>
      </c>
      <c r="J5201" s="1" t="n">
        <f aca="false">COUNTIF($A5201:$F5201,D5201)</f>
        <v>1</v>
      </c>
      <c r="K5201" s="1" t="n">
        <f aca="false">COUNTIF($A5201:$F5201,E5201)</f>
        <v>2</v>
      </c>
      <c r="L5201" s="1" t="n">
        <f aca="false">COUNTIF($A5201:$F5201,F5201)</f>
        <v>2</v>
      </c>
      <c r="M5201" s="6" t="n">
        <f aca="false">COUNTIF(G5201:L5201,2)</f>
        <v>4</v>
      </c>
      <c r="N5201" s="6" t="n">
        <f aca="false">COUNTIF(G5201:L5201,1)</f>
        <v>2</v>
      </c>
      <c r="O5201" s="4" t="n">
        <f aca="false">IF(AND(M5201=4,N5201=2),1,0)</f>
        <v>1</v>
      </c>
      <c r="P5201" s="2" t="n">
        <f aca="false">IF(COUNTIF(A5201:F5201,MAX(A5201:F5201))=1,1,0)</f>
        <v>1</v>
      </c>
      <c r="Q5201" s="0" t="n">
        <f aca="false">LARGE($A5201:$F5201,6)</f>
        <v>10</v>
      </c>
      <c r="R5201" s="0" t="n">
        <f aca="false">LARGE($A5201:$F5201,5)</f>
        <v>11</v>
      </c>
      <c r="S5201" s="0" t="n">
        <f aca="false">LARGE($A5201:$F5201,4)</f>
        <v>11</v>
      </c>
      <c r="T5201" s="0" t="n">
        <f aca="false">LARGE($A5201:$F5201,3)</f>
        <v>50</v>
      </c>
      <c r="U5201" s="0" t="n">
        <f aca="false">LARGE($A5201:$F5201,2)</f>
        <v>50</v>
      </c>
      <c r="V5201" s="0" t="n">
        <f aca="false">LARGE($A5201:$F5201,1)</f>
        <v>66</v>
      </c>
      <c r="W5201" s="2" t="n">
        <f aca="false">IF(Q5201*V5201 &gt; SUM(R5201:U5201),1,0)</f>
        <v>1</v>
      </c>
      <c r="X5201" s="0" t="n">
        <f aca="false">O5201+P5201+W5201</f>
        <v>3</v>
      </c>
    </row>
    <row r="5202" customFormat="false" ht="14.25" hidden="true" customHeight="false" outlineLevel="0" collapsed="false">
      <c r="A5202" s="0" t="n">
        <v>57</v>
      </c>
      <c r="B5202" s="0" t="n">
        <v>53</v>
      </c>
      <c r="C5202" s="0" t="n">
        <v>75</v>
      </c>
      <c r="D5202" s="0" t="n">
        <v>65</v>
      </c>
      <c r="E5202" s="0" t="n">
        <v>85</v>
      </c>
      <c r="F5202" s="0" t="n">
        <v>159</v>
      </c>
      <c r="G5202" s="1" t="n">
        <f aca="false">COUNTIF($A5202:$F5202,A5202)</f>
        <v>1</v>
      </c>
      <c r="H5202" s="1" t="n">
        <f aca="false">COUNTIF($A5202:$F5202,B5202)</f>
        <v>1</v>
      </c>
      <c r="I5202" s="1" t="n">
        <f aca="false">COUNTIF($A5202:$F5202,C5202)</f>
        <v>1</v>
      </c>
      <c r="J5202" s="1" t="n">
        <f aca="false">COUNTIF($A5202:$F5202,D5202)</f>
        <v>1</v>
      </c>
      <c r="K5202" s="1" t="n">
        <f aca="false">COUNTIF($A5202:$F5202,E5202)</f>
        <v>1</v>
      </c>
      <c r="L5202" s="1" t="n">
        <f aca="false">COUNTIF($A5202:$F5202,F5202)</f>
        <v>1</v>
      </c>
      <c r="M5202" s="6" t="n">
        <f aca="false">COUNTIF(G5202:L5202,2)</f>
        <v>0</v>
      </c>
      <c r="N5202" s="6" t="n">
        <f aca="false">COUNTIF(G5202:L5202,1)</f>
        <v>6</v>
      </c>
      <c r="O5202" s="4" t="n">
        <f aca="false">IF(AND(M5202=4,N5202=2),1,0)</f>
        <v>0</v>
      </c>
      <c r="P5202" s="2" t="n">
        <f aca="false">IF(COUNTIF(A5202:F5202,MAX(A5202:F5202))=1,1,0)</f>
        <v>1</v>
      </c>
      <c r="Q5202" s="0" t="n">
        <f aca="false">LARGE($A5202:$F5202,6)</f>
        <v>53</v>
      </c>
      <c r="R5202" s="0" t="n">
        <f aca="false">LARGE($A5202:$F5202,5)</f>
        <v>57</v>
      </c>
      <c r="S5202" s="0" t="n">
        <f aca="false">LARGE($A5202:$F5202,4)</f>
        <v>65</v>
      </c>
      <c r="T5202" s="0" t="n">
        <f aca="false">LARGE($A5202:$F5202,3)</f>
        <v>75</v>
      </c>
      <c r="U5202" s="0" t="n">
        <f aca="false">LARGE($A5202:$F5202,2)</f>
        <v>85</v>
      </c>
      <c r="V5202" s="0" t="n">
        <f aca="false">LARGE($A5202:$F5202,1)</f>
        <v>159</v>
      </c>
      <c r="W5202" s="2" t="n">
        <f aca="false">IF(Q5202*V5202 &gt; SUM(R5202:U5202),1,0)</f>
        <v>1</v>
      </c>
      <c r="X5202" s="0" t="n">
        <f aca="false">O5202+P5202+W5202</f>
        <v>2</v>
      </c>
    </row>
    <row r="5203" customFormat="false" ht="14.25" hidden="true" customHeight="false" outlineLevel="0" collapsed="false">
      <c r="A5203" s="0" t="n">
        <v>44</v>
      </c>
      <c r="B5203" s="0" t="n">
        <v>80</v>
      </c>
      <c r="C5203" s="0" t="n">
        <v>54</v>
      </c>
      <c r="D5203" s="0" t="n">
        <v>49</v>
      </c>
      <c r="E5203" s="0" t="n">
        <v>44</v>
      </c>
      <c r="F5203" s="0" t="n">
        <v>240</v>
      </c>
      <c r="G5203" s="1" t="n">
        <f aca="false">COUNTIF($A5203:$F5203,A5203)</f>
        <v>2</v>
      </c>
      <c r="H5203" s="1" t="n">
        <f aca="false">COUNTIF($A5203:$F5203,B5203)</f>
        <v>1</v>
      </c>
      <c r="I5203" s="1" t="n">
        <f aca="false">COUNTIF($A5203:$F5203,C5203)</f>
        <v>1</v>
      </c>
      <c r="J5203" s="1" t="n">
        <f aca="false">COUNTIF($A5203:$F5203,D5203)</f>
        <v>1</v>
      </c>
      <c r="K5203" s="1" t="n">
        <f aca="false">COUNTIF($A5203:$F5203,E5203)</f>
        <v>2</v>
      </c>
      <c r="L5203" s="1" t="n">
        <f aca="false">COUNTIF($A5203:$F5203,F5203)</f>
        <v>1</v>
      </c>
      <c r="M5203" s="6" t="n">
        <f aca="false">COUNTIF(G5203:L5203,2)</f>
        <v>2</v>
      </c>
      <c r="N5203" s="6" t="n">
        <f aca="false">COUNTIF(G5203:L5203,1)</f>
        <v>4</v>
      </c>
      <c r="O5203" s="4" t="n">
        <f aca="false">IF(AND(M5203=4,N5203=2),1,0)</f>
        <v>0</v>
      </c>
      <c r="P5203" s="2" t="n">
        <f aca="false">IF(COUNTIF(A5203:F5203,MAX(A5203:F5203))=1,1,0)</f>
        <v>1</v>
      </c>
      <c r="Q5203" s="0" t="n">
        <f aca="false">LARGE($A5203:$F5203,6)</f>
        <v>44</v>
      </c>
      <c r="R5203" s="0" t="n">
        <f aca="false">LARGE($A5203:$F5203,5)</f>
        <v>44</v>
      </c>
      <c r="S5203" s="0" t="n">
        <f aca="false">LARGE($A5203:$F5203,4)</f>
        <v>49</v>
      </c>
      <c r="T5203" s="0" t="n">
        <f aca="false">LARGE($A5203:$F5203,3)</f>
        <v>54</v>
      </c>
      <c r="U5203" s="0" t="n">
        <f aca="false">LARGE($A5203:$F5203,2)</f>
        <v>80</v>
      </c>
      <c r="V5203" s="0" t="n">
        <f aca="false">LARGE($A5203:$F5203,1)</f>
        <v>240</v>
      </c>
      <c r="W5203" s="2" t="n">
        <f aca="false">IF(Q5203*V5203 &gt; SUM(R5203:U5203),1,0)</f>
        <v>1</v>
      </c>
      <c r="X5203" s="0" t="n">
        <f aca="false">O5203+P5203+W5203</f>
        <v>2</v>
      </c>
    </row>
    <row r="5204" customFormat="false" ht="14.25" hidden="true" customHeight="false" outlineLevel="0" collapsed="false">
      <c r="A5204" s="0" t="n">
        <v>41</v>
      </c>
      <c r="B5204" s="0" t="n">
        <v>58</v>
      </c>
      <c r="C5204" s="0" t="n">
        <v>13</v>
      </c>
      <c r="D5204" s="0" t="n">
        <v>7</v>
      </c>
      <c r="E5204" s="0" t="n">
        <v>27</v>
      </c>
      <c r="F5204" s="0" t="n">
        <v>58</v>
      </c>
      <c r="G5204" s="1" t="n">
        <f aca="false">COUNTIF($A5204:$F5204,A5204)</f>
        <v>1</v>
      </c>
      <c r="H5204" s="1" t="n">
        <f aca="false">COUNTIF($A5204:$F5204,B5204)</f>
        <v>2</v>
      </c>
      <c r="I5204" s="1" t="n">
        <f aca="false">COUNTIF($A5204:$F5204,C5204)</f>
        <v>1</v>
      </c>
      <c r="J5204" s="1" t="n">
        <f aca="false">COUNTIF($A5204:$F5204,D5204)</f>
        <v>1</v>
      </c>
      <c r="K5204" s="1" t="n">
        <f aca="false">COUNTIF($A5204:$F5204,E5204)</f>
        <v>1</v>
      </c>
      <c r="L5204" s="1" t="n">
        <f aca="false">COUNTIF($A5204:$F5204,F5204)</f>
        <v>2</v>
      </c>
      <c r="M5204" s="6" t="n">
        <f aca="false">COUNTIF(G5204:L5204,2)</f>
        <v>2</v>
      </c>
      <c r="N5204" s="6" t="n">
        <f aca="false">COUNTIF(G5204:L5204,1)</f>
        <v>4</v>
      </c>
      <c r="O5204" s="4" t="n">
        <f aca="false">IF(AND(M5204=4,N5204=2),1,0)</f>
        <v>0</v>
      </c>
      <c r="P5204" s="2" t="n">
        <f aca="false">IF(COUNTIF(A5204:F5204,MAX(A5204:F5204))=1,1,0)</f>
        <v>0</v>
      </c>
      <c r="Q5204" s="0" t="n">
        <f aca="false">LARGE($A5204:$F5204,6)</f>
        <v>7</v>
      </c>
      <c r="R5204" s="0" t="n">
        <f aca="false">LARGE($A5204:$F5204,5)</f>
        <v>13</v>
      </c>
      <c r="S5204" s="0" t="n">
        <f aca="false">LARGE($A5204:$F5204,4)</f>
        <v>27</v>
      </c>
      <c r="T5204" s="0" t="n">
        <f aca="false">LARGE($A5204:$F5204,3)</f>
        <v>41</v>
      </c>
      <c r="U5204" s="0" t="n">
        <f aca="false">LARGE($A5204:$F5204,2)</f>
        <v>58</v>
      </c>
      <c r="V5204" s="0" t="n">
        <f aca="false">LARGE($A5204:$F5204,1)</f>
        <v>58</v>
      </c>
      <c r="W5204" s="2" t="n">
        <f aca="false">IF(Q5204*V5204 &gt; SUM(R5204:U5204),1,0)</f>
        <v>1</v>
      </c>
      <c r="X5204" s="0" t="n">
        <f aca="false">O5204+P5204+W5204</f>
        <v>1</v>
      </c>
    </row>
    <row r="5205" customFormat="false" ht="14.25" hidden="false" customHeight="false" outlineLevel="0" collapsed="false">
      <c r="A5205" s="0" t="n">
        <v>22</v>
      </c>
      <c r="B5205" s="0" t="n">
        <v>18</v>
      </c>
      <c r="C5205" s="0" t="n">
        <v>51</v>
      </c>
      <c r="D5205" s="0" t="n">
        <v>47</v>
      </c>
      <c r="E5205" s="0" t="n">
        <v>22</v>
      </c>
      <c r="F5205" s="0" t="n">
        <v>18</v>
      </c>
      <c r="G5205" s="1" t="n">
        <f aca="false">COUNTIF($A5205:$F5205,A5205)</f>
        <v>2</v>
      </c>
      <c r="H5205" s="1" t="n">
        <f aca="false">COUNTIF($A5205:$F5205,B5205)</f>
        <v>2</v>
      </c>
      <c r="I5205" s="1" t="n">
        <f aca="false">COUNTIF($A5205:$F5205,C5205)</f>
        <v>1</v>
      </c>
      <c r="J5205" s="1" t="n">
        <f aca="false">COUNTIF($A5205:$F5205,D5205)</f>
        <v>1</v>
      </c>
      <c r="K5205" s="1" t="n">
        <f aca="false">COUNTIF($A5205:$F5205,E5205)</f>
        <v>2</v>
      </c>
      <c r="L5205" s="1" t="n">
        <f aca="false">COUNTIF($A5205:$F5205,F5205)</f>
        <v>2</v>
      </c>
      <c r="M5205" s="6" t="n">
        <f aca="false">COUNTIF(G5205:L5205,2)</f>
        <v>4</v>
      </c>
      <c r="N5205" s="6" t="n">
        <f aca="false">COUNTIF(G5205:L5205,1)</f>
        <v>2</v>
      </c>
      <c r="O5205" s="4" t="n">
        <f aca="false">IF(AND(M5205=4,N5205=2),1,0)</f>
        <v>1</v>
      </c>
      <c r="P5205" s="2" t="n">
        <f aca="false">IF(COUNTIF(A5205:F5205,MAX(A5205:F5205))=1,1,0)</f>
        <v>1</v>
      </c>
      <c r="Q5205" s="0" t="n">
        <f aca="false">LARGE($A5205:$F5205,6)</f>
        <v>18</v>
      </c>
      <c r="R5205" s="0" t="n">
        <f aca="false">LARGE($A5205:$F5205,5)</f>
        <v>18</v>
      </c>
      <c r="S5205" s="0" t="n">
        <f aca="false">LARGE($A5205:$F5205,4)</f>
        <v>22</v>
      </c>
      <c r="T5205" s="0" t="n">
        <f aca="false">LARGE($A5205:$F5205,3)</f>
        <v>22</v>
      </c>
      <c r="U5205" s="0" t="n">
        <f aca="false">LARGE($A5205:$F5205,2)</f>
        <v>47</v>
      </c>
      <c r="V5205" s="0" t="n">
        <f aca="false">LARGE($A5205:$F5205,1)</f>
        <v>51</v>
      </c>
      <c r="W5205" s="2" t="n">
        <f aca="false">IF(Q5205*V5205 &gt; SUM(R5205:U5205),1,0)</f>
        <v>1</v>
      </c>
      <c r="X5205" s="0" t="n">
        <f aca="false">O5205+P5205+W5205</f>
        <v>3</v>
      </c>
    </row>
    <row r="5206" customFormat="false" ht="14.25" hidden="true" customHeight="false" outlineLevel="0" collapsed="false">
      <c r="A5206" s="0" t="n">
        <v>34</v>
      </c>
      <c r="B5206" s="0" t="n">
        <v>48</v>
      </c>
      <c r="C5206" s="0" t="n">
        <v>36</v>
      </c>
      <c r="D5206" s="0" t="n">
        <v>33</v>
      </c>
      <c r="E5206" s="0" t="n">
        <v>68</v>
      </c>
      <c r="F5206" s="0" t="n">
        <v>48</v>
      </c>
      <c r="G5206" s="1" t="n">
        <f aca="false">COUNTIF($A5206:$F5206,A5206)</f>
        <v>1</v>
      </c>
      <c r="H5206" s="1" t="n">
        <f aca="false">COUNTIF($A5206:$F5206,B5206)</f>
        <v>2</v>
      </c>
      <c r="I5206" s="1" t="n">
        <f aca="false">COUNTIF($A5206:$F5206,C5206)</f>
        <v>1</v>
      </c>
      <c r="J5206" s="1" t="n">
        <f aca="false">COUNTIF($A5206:$F5206,D5206)</f>
        <v>1</v>
      </c>
      <c r="K5206" s="1" t="n">
        <f aca="false">COUNTIF($A5206:$F5206,E5206)</f>
        <v>1</v>
      </c>
      <c r="L5206" s="1" t="n">
        <f aca="false">COUNTIF($A5206:$F5206,F5206)</f>
        <v>2</v>
      </c>
      <c r="M5206" s="6" t="n">
        <f aca="false">COUNTIF(G5206:L5206,2)</f>
        <v>2</v>
      </c>
      <c r="N5206" s="6" t="n">
        <f aca="false">COUNTIF(G5206:L5206,1)</f>
        <v>4</v>
      </c>
      <c r="O5206" s="4" t="n">
        <f aca="false">IF(AND(M5206=4,N5206=2),1,0)</f>
        <v>0</v>
      </c>
      <c r="P5206" s="2" t="n">
        <f aca="false">IF(COUNTIF(A5206:F5206,MAX(A5206:F5206))=1,1,0)</f>
        <v>1</v>
      </c>
      <c r="Q5206" s="0" t="n">
        <f aca="false">LARGE($A5206:$F5206,6)</f>
        <v>33</v>
      </c>
      <c r="R5206" s="0" t="n">
        <f aca="false">LARGE($A5206:$F5206,5)</f>
        <v>34</v>
      </c>
      <c r="S5206" s="0" t="n">
        <f aca="false">LARGE($A5206:$F5206,4)</f>
        <v>36</v>
      </c>
      <c r="T5206" s="0" t="n">
        <f aca="false">LARGE($A5206:$F5206,3)</f>
        <v>48</v>
      </c>
      <c r="U5206" s="0" t="n">
        <f aca="false">LARGE($A5206:$F5206,2)</f>
        <v>48</v>
      </c>
      <c r="V5206" s="0" t="n">
        <f aca="false">LARGE($A5206:$F5206,1)</f>
        <v>68</v>
      </c>
      <c r="W5206" s="2" t="n">
        <f aca="false">IF(Q5206*V5206 &gt; SUM(R5206:U5206),1,0)</f>
        <v>1</v>
      </c>
      <c r="X5206" s="0" t="n">
        <f aca="false">O5206+P5206+W5206</f>
        <v>2</v>
      </c>
    </row>
    <row r="5207" customFormat="false" ht="14.25" hidden="true" customHeight="false" outlineLevel="0" collapsed="false">
      <c r="A5207" s="0" t="n">
        <v>41</v>
      </c>
      <c r="B5207" s="0" t="n">
        <v>49</v>
      </c>
      <c r="C5207" s="0" t="n">
        <v>38</v>
      </c>
      <c r="D5207" s="0" t="n">
        <v>71</v>
      </c>
      <c r="E5207" s="0" t="n">
        <v>123</v>
      </c>
      <c r="F5207" s="0" t="n">
        <v>49</v>
      </c>
      <c r="G5207" s="1" t="n">
        <f aca="false">COUNTIF($A5207:$F5207,A5207)</f>
        <v>1</v>
      </c>
      <c r="H5207" s="1" t="n">
        <f aca="false">COUNTIF($A5207:$F5207,B5207)</f>
        <v>2</v>
      </c>
      <c r="I5207" s="1" t="n">
        <f aca="false">COUNTIF($A5207:$F5207,C5207)</f>
        <v>1</v>
      </c>
      <c r="J5207" s="1" t="n">
        <f aca="false">COUNTIF($A5207:$F5207,D5207)</f>
        <v>1</v>
      </c>
      <c r="K5207" s="1" t="n">
        <f aca="false">COUNTIF($A5207:$F5207,E5207)</f>
        <v>1</v>
      </c>
      <c r="L5207" s="1" t="n">
        <f aca="false">COUNTIF($A5207:$F5207,F5207)</f>
        <v>2</v>
      </c>
      <c r="M5207" s="6" t="n">
        <f aca="false">COUNTIF(G5207:L5207,2)</f>
        <v>2</v>
      </c>
      <c r="N5207" s="6" t="n">
        <f aca="false">COUNTIF(G5207:L5207,1)</f>
        <v>4</v>
      </c>
      <c r="O5207" s="4" t="n">
        <f aca="false">IF(AND(M5207=4,N5207=2),1,0)</f>
        <v>0</v>
      </c>
      <c r="P5207" s="2" t="n">
        <f aca="false">IF(COUNTIF(A5207:F5207,MAX(A5207:F5207))=1,1,0)</f>
        <v>1</v>
      </c>
      <c r="Q5207" s="0" t="n">
        <f aca="false">LARGE($A5207:$F5207,6)</f>
        <v>38</v>
      </c>
      <c r="R5207" s="0" t="n">
        <f aca="false">LARGE($A5207:$F5207,5)</f>
        <v>41</v>
      </c>
      <c r="S5207" s="0" t="n">
        <f aca="false">LARGE($A5207:$F5207,4)</f>
        <v>49</v>
      </c>
      <c r="T5207" s="0" t="n">
        <f aca="false">LARGE($A5207:$F5207,3)</f>
        <v>49</v>
      </c>
      <c r="U5207" s="0" t="n">
        <f aca="false">LARGE($A5207:$F5207,2)</f>
        <v>71</v>
      </c>
      <c r="V5207" s="0" t="n">
        <f aca="false">LARGE($A5207:$F5207,1)</f>
        <v>123</v>
      </c>
      <c r="W5207" s="2" t="n">
        <f aca="false">IF(Q5207*V5207 &gt; SUM(R5207:U5207),1,0)</f>
        <v>1</v>
      </c>
      <c r="X5207" s="0" t="n">
        <f aca="false">O5207+P5207+W5207</f>
        <v>2</v>
      </c>
    </row>
    <row r="5208" customFormat="false" ht="14.25" hidden="true" customHeight="false" outlineLevel="0" collapsed="false">
      <c r="A5208" s="0" t="n">
        <v>41</v>
      </c>
      <c r="B5208" s="0" t="n">
        <v>46</v>
      </c>
      <c r="C5208" s="0" t="n">
        <v>32</v>
      </c>
      <c r="D5208" s="0" t="n">
        <v>31</v>
      </c>
      <c r="E5208" s="0" t="n">
        <v>41</v>
      </c>
      <c r="F5208" s="0" t="n">
        <v>92</v>
      </c>
      <c r="G5208" s="1" t="n">
        <f aca="false">COUNTIF($A5208:$F5208,A5208)</f>
        <v>2</v>
      </c>
      <c r="H5208" s="1" t="n">
        <f aca="false">COUNTIF($A5208:$F5208,B5208)</f>
        <v>1</v>
      </c>
      <c r="I5208" s="1" t="n">
        <f aca="false">COUNTIF($A5208:$F5208,C5208)</f>
        <v>1</v>
      </c>
      <c r="J5208" s="1" t="n">
        <f aca="false">COUNTIF($A5208:$F5208,D5208)</f>
        <v>1</v>
      </c>
      <c r="K5208" s="1" t="n">
        <f aca="false">COUNTIF($A5208:$F5208,E5208)</f>
        <v>2</v>
      </c>
      <c r="L5208" s="1" t="n">
        <f aca="false">COUNTIF($A5208:$F5208,F5208)</f>
        <v>1</v>
      </c>
      <c r="M5208" s="6" t="n">
        <f aca="false">COUNTIF(G5208:L5208,2)</f>
        <v>2</v>
      </c>
      <c r="N5208" s="6" t="n">
        <f aca="false">COUNTIF(G5208:L5208,1)</f>
        <v>4</v>
      </c>
      <c r="O5208" s="4" t="n">
        <f aca="false">IF(AND(M5208=4,N5208=2),1,0)</f>
        <v>0</v>
      </c>
      <c r="P5208" s="2" t="n">
        <f aca="false">IF(COUNTIF(A5208:F5208,MAX(A5208:F5208))=1,1,0)</f>
        <v>1</v>
      </c>
      <c r="Q5208" s="0" t="n">
        <f aca="false">LARGE($A5208:$F5208,6)</f>
        <v>31</v>
      </c>
      <c r="R5208" s="0" t="n">
        <f aca="false">LARGE($A5208:$F5208,5)</f>
        <v>32</v>
      </c>
      <c r="S5208" s="0" t="n">
        <f aca="false">LARGE($A5208:$F5208,4)</f>
        <v>41</v>
      </c>
      <c r="T5208" s="0" t="n">
        <f aca="false">LARGE($A5208:$F5208,3)</f>
        <v>41</v>
      </c>
      <c r="U5208" s="0" t="n">
        <f aca="false">LARGE($A5208:$F5208,2)</f>
        <v>46</v>
      </c>
      <c r="V5208" s="0" t="n">
        <f aca="false">LARGE($A5208:$F5208,1)</f>
        <v>92</v>
      </c>
      <c r="W5208" s="2" t="n">
        <f aca="false">IF(Q5208*V5208 &gt; SUM(R5208:U5208),1,0)</f>
        <v>1</v>
      </c>
      <c r="X5208" s="0" t="n">
        <f aca="false">O5208+P5208+W5208</f>
        <v>2</v>
      </c>
    </row>
    <row r="5209" customFormat="false" ht="14.25" hidden="true" customHeight="false" outlineLevel="0" collapsed="false">
      <c r="A5209" s="0" t="n">
        <v>44</v>
      </c>
      <c r="B5209" s="0" t="n">
        <v>27</v>
      </c>
      <c r="C5209" s="0" t="n">
        <v>56</v>
      </c>
      <c r="D5209" s="0" t="n">
        <v>50</v>
      </c>
      <c r="E5209" s="0" t="n">
        <v>88</v>
      </c>
      <c r="F5209" s="0" t="n">
        <v>27</v>
      </c>
      <c r="G5209" s="1" t="n">
        <f aca="false">COUNTIF($A5209:$F5209,A5209)</f>
        <v>1</v>
      </c>
      <c r="H5209" s="1" t="n">
        <f aca="false">COUNTIF($A5209:$F5209,B5209)</f>
        <v>2</v>
      </c>
      <c r="I5209" s="1" t="n">
        <f aca="false">COUNTIF($A5209:$F5209,C5209)</f>
        <v>1</v>
      </c>
      <c r="J5209" s="1" t="n">
        <f aca="false">COUNTIF($A5209:$F5209,D5209)</f>
        <v>1</v>
      </c>
      <c r="K5209" s="1" t="n">
        <f aca="false">COUNTIF($A5209:$F5209,E5209)</f>
        <v>1</v>
      </c>
      <c r="L5209" s="1" t="n">
        <f aca="false">COUNTIF($A5209:$F5209,F5209)</f>
        <v>2</v>
      </c>
      <c r="M5209" s="6" t="n">
        <f aca="false">COUNTIF(G5209:L5209,2)</f>
        <v>2</v>
      </c>
      <c r="N5209" s="6" t="n">
        <f aca="false">COUNTIF(G5209:L5209,1)</f>
        <v>4</v>
      </c>
      <c r="O5209" s="4" t="n">
        <f aca="false">IF(AND(M5209=4,N5209=2),1,0)</f>
        <v>0</v>
      </c>
      <c r="P5209" s="2" t="n">
        <f aca="false">IF(COUNTIF(A5209:F5209,MAX(A5209:F5209))=1,1,0)</f>
        <v>1</v>
      </c>
      <c r="Q5209" s="0" t="n">
        <f aca="false">LARGE($A5209:$F5209,6)</f>
        <v>27</v>
      </c>
      <c r="R5209" s="0" t="n">
        <f aca="false">LARGE($A5209:$F5209,5)</f>
        <v>27</v>
      </c>
      <c r="S5209" s="0" t="n">
        <f aca="false">LARGE($A5209:$F5209,4)</f>
        <v>44</v>
      </c>
      <c r="T5209" s="0" t="n">
        <f aca="false">LARGE($A5209:$F5209,3)</f>
        <v>50</v>
      </c>
      <c r="U5209" s="0" t="n">
        <f aca="false">LARGE($A5209:$F5209,2)</f>
        <v>56</v>
      </c>
      <c r="V5209" s="0" t="n">
        <f aca="false">LARGE($A5209:$F5209,1)</f>
        <v>88</v>
      </c>
      <c r="W5209" s="2" t="n">
        <f aca="false">IF(Q5209*V5209 &gt; SUM(R5209:U5209),1,0)</f>
        <v>1</v>
      </c>
      <c r="X5209" s="0" t="n">
        <f aca="false">O5209+P5209+W5209</f>
        <v>2</v>
      </c>
    </row>
    <row r="5210" customFormat="false" ht="14.25" hidden="true" customHeight="false" outlineLevel="0" collapsed="false">
      <c r="A5210" s="0" t="n">
        <v>46</v>
      </c>
      <c r="B5210" s="0" t="n">
        <v>42</v>
      </c>
      <c r="C5210" s="0" t="n">
        <v>55</v>
      </c>
      <c r="D5210" s="0" t="n">
        <v>56</v>
      </c>
      <c r="E5210" s="0" t="n">
        <v>138</v>
      </c>
      <c r="F5210" s="0" t="n">
        <v>14</v>
      </c>
      <c r="G5210" s="1" t="n">
        <f aca="false">COUNTIF($A5210:$F5210,A5210)</f>
        <v>1</v>
      </c>
      <c r="H5210" s="1" t="n">
        <f aca="false">COUNTIF($A5210:$F5210,B5210)</f>
        <v>1</v>
      </c>
      <c r="I5210" s="1" t="n">
        <f aca="false">COUNTIF($A5210:$F5210,C5210)</f>
        <v>1</v>
      </c>
      <c r="J5210" s="1" t="n">
        <f aca="false">COUNTIF($A5210:$F5210,D5210)</f>
        <v>1</v>
      </c>
      <c r="K5210" s="1" t="n">
        <f aca="false">COUNTIF($A5210:$F5210,E5210)</f>
        <v>1</v>
      </c>
      <c r="L5210" s="1" t="n">
        <f aca="false">COUNTIF($A5210:$F5210,F5210)</f>
        <v>1</v>
      </c>
      <c r="M5210" s="6" t="n">
        <f aca="false">COUNTIF(G5210:L5210,2)</f>
        <v>0</v>
      </c>
      <c r="N5210" s="6" t="n">
        <f aca="false">COUNTIF(G5210:L5210,1)</f>
        <v>6</v>
      </c>
      <c r="O5210" s="4" t="n">
        <f aca="false">IF(AND(M5210=4,N5210=2),1,0)</f>
        <v>0</v>
      </c>
      <c r="P5210" s="2" t="n">
        <f aca="false">IF(COUNTIF(A5210:F5210,MAX(A5210:F5210))=1,1,0)</f>
        <v>1</v>
      </c>
      <c r="Q5210" s="0" t="n">
        <f aca="false">LARGE($A5210:$F5210,6)</f>
        <v>14</v>
      </c>
      <c r="R5210" s="0" t="n">
        <f aca="false">LARGE($A5210:$F5210,5)</f>
        <v>42</v>
      </c>
      <c r="S5210" s="0" t="n">
        <f aca="false">LARGE($A5210:$F5210,4)</f>
        <v>46</v>
      </c>
      <c r="T5210" s="0" t="n">
        <f aca="false">LARGE($A5210:$F5210,3)</f>
        <v>55</v>
      </c>
      <c r="U5210" s="0" t="n">
        <f aca="false">LARGE($A5210:$F5210,2)</f>
        <v>56</v>
      </c>
      <c r="V5210" s="0" t="n">
        <f aca="false">LARGE($A5210:$F5210,1)</f>
        <v>138</v>
      </c>
      <c r="W5210" s="2" t="n">
        <f aca="false">IF(Q5210*V5210 &gt; SUM(R5210:U5210),1,0)</f>
        <v>1</v>
      </c>
      <c r="X5210" s="0" t="n">
        <f aca="false">O5210+P5210+W5210</f>
        <v>2</v>
      </c>
    </row>
    <row r="5211" customFormat="false" ht="14.25" hidden="true" customHeight="false" outlineLevel="0" collapsed="false">
      <c r="A5211" s="0" t="n">
        <v>36</v>
      </c>
      <c r="B5211" s="0" t="n">
        <v>48</v>
      </c>
      <c r="C5211" s="0" t="n">
        <v>44</v>
      </c>
      <c r="D5211" s="0" t="n">
        <v>37</v>
      </c>
      <c r="E5211" s="0" t="n">
        <v>36</v>
      </c>
      <c r="F5211" s="0" t="n">
        <v>16</v>
      </c>
      <c r="G5211" s="1" t="n">
        <f aca="false">COUNTIF($A5211:$F5211,A5211)</f>
        <v>2</v>
      </c>
      <c r="H5211" s="1" t="n">
        <f aca="false">COUNTIF($A5211:$F5211,B5211)</f>
        <v>1</v>
      </c>
      <c r="I5211" s="1" t="n">
        <f aca="false">COUNTIF($A5211:$F5211,C5211)</f>
        <v>1</v>
      </c>
      <c r="J5211" s="1" t="n">
        <f aca="false">COUNTIF($A5211:$F5211,D5211)</f>
        <v>1</v>
      </c>
      <c r="K5211" s="1" t="n">
        <f aca="false">COUNTIF($A5211:$F5211,E5211)</f>
        <v>2</v>
      </c>
      <c r="L5211" s="1" t="n">
        <f aca="false">COUNTIF($A5211:$F5211,F5211)</f>
        <v>1</v>
      </c>
      <c r="M5211" s="6" t="n">
        <f aca="false">COUNTIF(G5211:L5211,2)</f>
        <v>2</v>
      </c>
      <c r="N5211" s="6" t="n">
        <f aca="false">COUNTIF(G5211:L5211,1)</f>
        <v>4</v>
      </c>
      <c r="O5211" s="4" t="n">
        <f aca="false">IF(AND(M5211=4,N5211=2),1,0)</f>
        <v>0</v>
      </c>
      <c r="P5211" s="2" t="n">
        <f aca="false">IF(COUNTIF(A5211:F5211,MAX(A5211:F5211))=1,1,0)</f>
        <v>1</v>
      </c>
      <c r="Q5211" s="0" t="n">
        <f aca="false">LARGE($A5211:$F5211,6)</f>
        <v>16</v>
      </c>
      <c r="R5211" s="0" t="n">
        <f aca="false">LARGE($A5211:$F5211,5)</f>
        <v>36</v>
      </c>
      <c r="S5211" s="0" t="n">
        <f aca="false">LARGE($A5211:$F5211,4)</f>
        <v>36</v>
      </c>
      <c r="T5211" s="0" t="n">
        <f aca="false">LARGE($A5211:$F5211,3)</f>
        <v>37</v>
      </c>
      <c r="U5211" s="0" t="n">
        <f aca="false">LARGE($A5211:$F5211,2)</f>
        <v>44</v>
      </c>
      <c r="V5211" s="0" t="n">
        <f aca="false">LARGE($A5211:$F5211,1)</f>
        <v>48</v>
      </c>
      <c r="W5211" s="2" t="n">
        <f aca="false">IF(Q5211*V5211 &gt; SUM(R5211:U5211),1,0)</f>
        <v>1</v>
      </c>
      <c r="X5211" s="0" t="n">
        <f aca="false">O5211+P5211+W5211</f>
        <v>2</v>
      </c>
    </row>
    <row r="5212" customFormat="false" ht="14.25" hidden="true" customHeight="false" outlineLevel="0" collapsed="false">
      <c r="A5212" s="0" t="n">
        <v>85</v>
      </c>
      <c r="B5212" s="0" t="n">
        <v>44</v>
      </c>
      <c r="C5212" s="0" t="n">
        <v>43</v>
      </c>
      <c r="D5212" s="0" t="n">
        <v>36</v>
      </c>
      <c r="E5212" s="0" t="n">
        <v>28</v>
      </c>
      <c r="F5212" s="0" t="n">
        <v>44</v>
      </c>
      <c r="G5212" s="1" t="n">
        <f aca="false">COUNTIF($A5212:$F5212,A5212)</f>
        <v>1</v>
      </c>
      <c r="H5212" s="1" t="n">
        <f aca="false">COUNTIF($A5212:$F5212,B5212)</f>
        <v>2</v>
      </c>
      <c r="I5212" s="1" t="n">
        <f aca="false">COUNTIF($A5212:$F5212,C5212)</f>
        <v>1</v>
      </c>
      <c r="J5212" s="1" t="n">
        <f aca="false">COUNTIF($A5212:$F5212,D5212)</f>
        <v>1</v>
      </c>
      <c r="K5212" s="1" t="n">
        <f aca="false">COUNTIF($A5212:$F5212,E5212)</f>
        <v>1</v>
      </c>
      <c r="L5212" s="1" t="n">
        <f aca="false">COUNTIF($A5212:$F5212,F5212)</f>
        <v>2</v>
      </c>
      <c r="M5212" s="6" t="n">
        <f aca="false">COUNTIF(G5212:L5212,2)</f>
        <v>2</v>
      </c>
      <c r="N5212" s="6" t="n">
        <f aca="false">COUNTIF(G5212:L5212,1)</f>
        <v>4</v>
      </c>
      <c r="O5212" s="4" t="n">
        <f aca="false">IF(AND(M5212=4,N5212=2),1,0)</f>
        <v>0</v>
      </c>
      <c r="P5212" s="2" t="n">
        <f aca="false">IF(COUNTIF(A5212:F5212,MAX(A5212:F5212))=1,1,0)</f>
        <v>1</v>
      </c>
      <c r="Q5212" s="0" t="n">
        <f aca="false">LARGE($A5212:$F5212,6)</f>
        <v>28</v>
      </c>
      <c r="R5212" s="0" t="n">
        <f aca="false">LARGE($A5212:$F5212,5)</f>
        <v>36</v>
      </c>
      <c r="S5212" s="0" t="n">
        <f aca="false">LARGE($A5212:$F5212,4)</f>
        <v>43</v>
      </c>
      <c r="T5212" s="0" t="n">
        <f aca="false">LARGE($A5212:$F5212,3)</f>
        <v>44</v>
      </c>
      <c r="U5212" s="0" t="n">
        <f aca="false">LARGE($A5212:$F5212,2)</f>
        <v>44</v>
      </c>
      <c r="V5212" s="0" t="n">
        <f aca="false">LARGE($A5212:$F5212,1)</f>
        <v>85</v>
      </c>
      <c r="W5212" s="2" t="n">
        <f aca="false">IF(Q5212*V5212 &gt; SUM(R5212:U5212),1,0)</f>
        <v>1</v>
      </c>
      <c r="X5212" s="0" t="n">
        <f aca="false">O5212+P5212+W5212</f>
        <v>2</v>
      </c>
    </row>
    <row r="5213" customFormat="false" ht="14.25" hidden="true" customHeight="false" outlineLevel="0" collapsed="false">
      <c r="A5213" s="0" t="n">
        <v>19</v>
      </c>
      <c r="B5213" s="0" t="n">
        <v>17</v>
      </c>
      <c r="C5213" s="0" t="n">
        <v>23</v>
      </c>
      <c r="D5213" s="0" t="n">
        <v>21</v>
      </c>
      <c r="E5213" s="0" t="n">
        <v>38</v>
      </c>
      <c r="F5213" s="0" t="n">
        <v>17</v>
      </c>
      <c r="G5213" s="1" t="n">
        <f aca="false">COUNTIF($A5213:$F5213,A5213)</f>
        <v>1</v>
      </c>
      <c r="H5213" s="1" t="n">
        <f aca="false">COUNTIF($A5213:$F5213,B5213)</f>
        <v>2</v>
      </c>
      <c r="I5213" s="1" t="n">
        <f aca="false">COUNTIF($A5213:$F5213,C5213)</f>
        <v>1</v>
      </c>
      <c r="J5213" s="1" t="n">
        <f aca="false">COUNTIF($A5213:$F5213,D5213)</f>
        <v>1</v>
      </c>
      <c r="K5213" s="1" t="n">
        <f aca="false">COUNTIF($A5213:$F5213,E5213)</f>
        <v>1</v>
      </c>
      <c r="L5213" s="1" t="n">
        <f aca="false">COUNTIF($A5213:$F5213,F5213)</f>
        <v>2</v>
      </c>
      <c r="M5213" s="6" t="n">
        <f aca="false">COUNTIF(G5213:L5213,2)</f>
        <v>2</v>
      </c>
      <c r="N5213" s="6" t="n">
        <f aca="false">COUNTIF(G5213:L5213,1)</f>
        <v>4</v>
      </c>
      <c r="O5213" s="4" t="n">
        <f aca="false">IF(AND(M5213=4,N5213=2),1,0)</f>
        <v>0</v>
      </c>
      <c r="P5213" s="2" t="n">
        <f aca="false">IF(COUNTIF(A5213:F5213,MAX(A5213:F5213))=1,1,0)</f>
        <v>1</v>
      </c>
      <c r="Q5213" s="0" t="n">
        <f aca="false">LARGE($A5213:$F5213,6)</f>
        <v>17</v>
      </c>
      <c r="R5213" s="0" t="n">
        <f aca="false">LARGE($A5213:$F5213,5)</f>
        <v>17</v>
      </c>
      <c r="S5213" s="0" t="n">
        <f aca="false">LARGE($A5213:$F5213,4)</f>
        <v>19</v>
      </c>
      <c r="T5213" s="0" t="n">
        <f aca="false">LARGE($A5213:$F5213,3)</f>
        <v>21</v>
      </c>
      <c r="U5213" s="0" t="n">
        <f aca="false">LARGE($A5213:$F5213,2)</f>
        <v>23</v>
      </c>
      <c r="V5213" s="0" t="n">
        <f aca="false">LARGE($A5213:$F5213,1)</f>
        <v>38</v>
      </c>
      <c r="W5213" s="2" t="n">
        <f aca="false">IF(Q5213*V5213 &gt; SUM(R5213:U5213),1,0)</f>
        <v>1</v>
      </c>
      <c r="X5213" s="0" t="n">
        <f aca="false">O5213+P5213+W5213</f>
        <v>2</v>
      </c>
    </row>
    <row r="5214" customFormat="false" ht="14.25" hidden="true" customHeight="false" outlineLevel="0" collapsed="false">
      <c r="A5214" s="0" t="n">
        <v>48</v>
      </c>
      <c r="B5214" s="0" t="n">
        <v>50</v>
      </c>
      <c r="C5214" s="0" t="n">
        <v>32</v>
      </c>
      <c r="D5214" s="0" t="n">
        <v>67</v>
      </c>
      <c r="E5214" s="0" t="n">
        <v>72</v>
      </c>
      <c r="F5214" s="0" t="n">
        <v>16</v>
      </c>
      <c r="G5214" s="1" t="n">
        <f aca="false">COUNTIF($A5214:$F5214,A5214)</f>
        <v>1</v>
      </c>
      <c r="H5214" s="1" t="n">
        <f aca="false">COUNTIF($A5214:$F5214,B5214)</f>
        <v>1</v>
      </c>
      <c r="I5214" s="1" t="n">
        <f aca="false">COUNTIF($A5214:$F5214,C5214)</f>
        <v>1</v>
      </c>
      <c r="J5214" s="1" t="n">
        <f aca="false">COUNTIF($A5214:$F5214,D5214)</f>
        <v>1</v>
      </c>
      <c r="K5214" s="1" t="n">
        <f aca="false">COUNTIF($A5214:$F5214,E5214)</f>
        <v>1</v>
      </c>
      <c r="L5214" s="1" t="n">
        <f aca="false">COUNTIF($A5214:$F5214,F5214)</f>
        <v>1</v>
      </c>
      <c r="M5214" s="6" t="n">
        <f aca="false">COUNTIF(G5214:L5214,2)</f>
        <v>0</v>
      </c>
      <c r="N5214" s="6" t="n">
        <f aca="false">COUNTIF(G5214:L5214,1)</f>
        <v>6</v>
      </c>
      <c r="O5214" s="4" t="n">
        <f aca="false">IF(AND(M5214=4,N5214=2),1,0)</f>
        <v>0</v>
      </c>
      <c r="P5214" s="2" t="n">
        <f aca="false">IF(COUNTIF(A5214:F5214,MAX(A5214:F5214))=1,1,0)</f>
        <v>1</v>
      </c>
      <c r="Q5214" s="0" t="n">
        <f aca="false">LARGE($A5214:$F5214,6)</f>
        <v>16</v>
      </c>
      <c r="R5214" s="0" t="n">
        <f aca="false">LARGE($A5214:$F5214,5)</f>
        <v>32</v>
      </c>
      <c r="S5214" s="0" t="n">
        <f aca="false">LARGE($A5214:$F5214,4)</f>
        <v>48</v>
      </c>
      <c r="T5214" s="0" t="n">
        <f aca="false">LARGE($A5214:$F5214,3)</f>
        <v>50</v>
      </c>
      <c r="U5214" s="0" t="n">
        <f aca="false">LARGE($A5214:$F5214,2)</f>
        <v>67</v>
      </c>
      <c r="V5214" s="0" t="n">
        <f aca="false">LARGE($A5214:$F5214,1)</f>
        <v>72</v>
      </c>
      <c r="W5214" s="2" t="n">
        <f aca="false">IF(Q5214*V5214 &gt; SUM(R5214:U5214),1,0)</f>
        <v>1</v>
      </c>
      <c r="X5214" s="0" t="n">
        <f aca="false">O5214+P5214+W5214</f>
        <v>2</v>
      </c>
    </row>
    <row r="5215" customFormat="false" ht="14.25" hidden="true" customHeight="false" outlineLevel="0" collapsed="false">
      <c r="A5215" s="0" t="n">
        <v>37</v>
      </c>
      <c r="B5215" s="0" t="n">
        <v>35</v>
      </c>
      <c r="C5215" s="0" t="n">
        <v>38</v>
      </c>
      <c r="D5215" s="0" t="n">
        <v>53</v>
      </c>
      <c r="E5215" s="0" t="n">
        <v>37</v>
      </c>
      <c r="F5215" s="0" t="n">
        <v>11</v>
      </c>
      <c r="G5215" s="1" t="n">
        <f aca="false">COUNTIF($A5215:$F5215,A5215)</f>
        <v>2</v>
      </c>
      <c r="H5215" s="1" t="n">
        <f aca="false">COUNTIF($A5215:$F5215,B5215)</f>
        <v>1</v>
      </c>
      <c r="I5215" s="1" t="n">
        <f aca="false">COUNTIF($A5215:$F5215,C5215)</f>
        <v>1</v>
      </c>
      <c r="J5215" s="1" t="n">
        <f aca="false">COUNTIF($A5215:$F5215,D5215)</f>
        <v>1</v>
      </c>
      <c r="K5215" s="1" t="n">
        <f aca="false">COUNTIF($A5215:$F5215,E5215)</f>
        <v>2</v>
      </c>
      <c r="L5215" s="1" t="n">
        <f aca="false">COUNTIF($A5215:$F5215,F5215)</f>
        <v>1</v>
      </c>
      <c r="M5215" s="6" t="n">
        <f aca="false">COUNTIF(G5215:L5215,2)</f>
        <v>2</v>
      </c>
      <c r="N5215" s="6" t="n">
        <f aca="false">COUNTIF(G5215:L5215,1)</f>
        <v>4</v>
      </c>
      <c r="O5215" s="4" t="n">
        <f aca="false">IF(AND(M5215=4,N5215=2),1,0)</f>
        <v>0</v>
      </c>
      <c r="P5215" s="2" t="n">
        <f aca="false">IF(COUNTIF(A5215:F5215,MAX(A5215:F5215))=1,1,0)</f>
        <v>1</v>
      </c>
      <c r="Q5215" s="0" t="n">
        <f aca="false">LARGE($A5215:$F5215,6)</f>
        <v>11</v>
      </c>
      <c r="R5215" s="0" t="n">
        <f aca="false">LARGE($A5215:$F5215,5)</f>
        <v>35</v>
      </c>
      <c r="S5215" s="0" t="n">
        <f aca="false">LARGE($A5215:$F5215,4)</f>
        <v>37</v>
      </c>
      <c r="T5215" s="0" t="n">
        <f aca="false">LARGE($A5215:$F5215,3)</f>
        <v>37</v>
      </c>
      <c r="U5215" s="0" t="n">
        <f aca="false">LARGE($A5215:$F5215,2)</f>
        <v>38</v>
      </c>
      <c r="V5215" s="0" t="n">
        <f aca="false">LARGE($A5215:$F5215,1)</f>
        <v>53</v>
      </c>
      <c r="W5215" s="2" t="n">
        <f aca="false">IF(Q5215*V5215 &gt; SUM(R5215:U5215),1,0)</f>
        <v>1</v>
      </c>
      <c r="X5215" s="0" t="n">
        <f aca="false">O5215+P5215+W5215</f>
        <v>2</v>
      </c>
    </row>
    <row r="5216" customFormat="false" ht="14.25" hidden="false" customHeight="false" outlineLevel="0" collapsed="false">
      <c r="A5216" s="0" t="n">
        <v>68</v>
      </c>
      <c r="B5216" s="0" t="n">
        <v>80</v>
      </c>
      <c r="C5216" s="0" t="n">
        <v>25</v>
      </c>
      <c r="D5216" s="0" t="n">
        <v>25</v>
      </c>
      <c r="E5216" s="0" t="n">
        <v>136</v>
      </c>
      <c r="F5216" s="0" t="n">
        <v>80</v>
      </c>
      <c r="G5216" s="1" t="n">
        <f aca="false">COUNTIF($A5216:$F5216,A5216)</f>
        <v>1</v>
      </c>
      <c r="H5216" s="1" t="n">
        <f aca="false">COUNTIF($A5216:$F5216,B5216)</f>
        <v>2</v>
      </c>
      <c r="I5216" s="1" t="n">
        <f aca="false">COUNTIF($A5216:$F5216,C5216)</f>
        <v>2</v>
      </c>
      <c r="J5216" s="1" t="n">
        <f aca="false">COUNTIF($A5216:$F5216,D5216)</f>
        <v>2</v>
      </c>
      <c r="K5216" s="1" t="n">
        <f aca="false">COUNTIF($A5216:$F5216,E5216)</f>
        <v>1</v>
      </c>
      <c r="L5216" s="1" t="n">
        <f aca="false">COUNTIF($A5216:$F5216,F5216)</f>
        <v>2</v>
      </c>
      <c r="M5216" s="6" t="n">
        <f aca="false">COUNTIF(G5216:L5216,2)</f>
        <v>4</v>
      </c>
      <c r="N5216" s="6" t="n">
        <f aca="false">COUNTIF(G5216:L5216,1)</f>
        <v>2</v>
      </c>
      <c r="O5216" s="4" t="n">
        <f aca="false">IF(AND(M5216=4,N5216=2),1,0)</f>
        <v>1</v>
      </c>
      <c r="P5216" s="2" t="n">
        <f aca="false">IF(COUNTIF(A5216:F5216,MAX(A5216:F5216))=1,1,0)</f>
        <v>1</v>
      </c>
      <c r="Q5216" s="0" t="n">
        <f aca="false">LARGE($A5216:$F5216,6)</f>
        <v>25</v>
      </c>
      <c r="R5216" s="0" t="n">
        <f aca="false">LARGE($A5216:$F5216,5)</f>
        <v>25</v>
      </c>
      <c r="S5216" s="0" t="n">
        <f aca="false">LARGE($A5216:$F5216,4)</f>
        <v>68</v>
      </c>
      <c r="T5216" s="0" t="n">
        <f aca="false">LARGE($A5216:$F5216,3)</f>
        <v>80</v>
      </c>
      <c r="U5216" s="0" t="n">
        <f aca="false">LARGE($A5216:$F5216,2)</f>
        <v>80</v>
      </c>
      <c r="V5216" s="0" t="n">
        <f aca="false">LARGE($A5216:$F5216,1)</f>
        <v>136</v>
      </c>
      <c r="W5216" s="2" t="n">
        <f aca="false">IF(Q5216*V5216 &gt; SUM(R5216:U5216),1,0)</f>
        <v>1</v>
      </c>
      <c r="X5216" s="0" t="n">
        <f aca="false">O5216+P5216+W5216</f>
        <v>3</v>
      </c>
    </row>
    <row r="5217" customFormat="false" ht="14.25" hidden="true" customHeight="false" outlineLevel="0" collapsed="false">
      <c r="A5217" s="0" t="n">
        <v>33</v>
      </c>
      <c r="B5217" s="0" t="n">
        <v>41</v>
      </c>
      <c r="C5217" s="0" t="n">
        <v>8</v>
      </c>
      <c r="D5217" s="0" t="n">
        <v>20</v>
      </c>
      <c r="E5217" s="0" t="n">
        <v>33</v>
      </c>
      <c r="F5217" s="0" t="n">
        <v>13</v>
      </c>
      <c r="G5217" s="1" t="n">
        <f aca="false">COUNTIF($A5217:$F5217,A5217)</f>
        <v>2</v>
      </c>
      <c r="H5217" s="1" t="n">
        <f aca="false">COUNTIF($A5217:$F5217,B5217)</f>
        <v>1</v>
      </c>
      <c r="I5217" s="1" t="n">
        <f aca="false">COUNTIF($A5217:$F5217,C5217)</f>
        <v>1</v>
      </c>
      <c r="J5217" s="1" t="n">
        <f aca="false">COUNTIF($A5217:$F5217,D5217)</f>
        <v>1</v>
      </c>
      <c r="K5217" s="1" t="n">
        <f aca="false">COUNTIF($A5217:$F5217,E5217)</f>
        <v>2</v>
      </c>
      <c r="L5217" s="1" t="n">
        <f aca="false">COUNTIF($A5217:$F5217,F5217)</f>
        <v>1</v>
      </c>
      <c r="M5217" s="6" t="n">
        <f aca="false">COUNTIF(G5217:L5217,2)</f>
        <v>2</v>
      </c>
      <c r="N5217" s="6" t="n">
        <f aca="false">COUNTIF(G5217:L5217,1)</f>
        <v>4</v>
      </c>
      <c r="O5217" s="4" t="n">
        <f aca="false">IF(AND(M5217=4,N5217=2),1,0)</f>
        <v>0</v>
      </c>
      <c r="P5217" s="2" t="n">
        <f aca="false">IF(COUNTIF(A5217:F5217,MAX(A5217:F5217))=1,1,0)</f>
        <v>1</v>
      </c>
      <c r="Q5217" s="0" t="n">
        <f aca="false">LARGE($A5217:$F5217,6)</f>
        <v>8</v>
      </c>
      <c r="R5217" s="0" t="n">
        <f aca="false">LARGE($A5217:$F5217,5)</f>
        <v>13</v>
      </c>
      <c r="S5217" s="0" t="n">
        <f aca="false">LARGE($A5217:$F5217,4)</f>
        <v>20</v>
      </c>
      <c r="T5217" s="0" t="n">
        <f aca="false">LARGE($A5217:$F5217,3)</f>
        <v>33</v>
      </c>
      <c r="U5217" s="0" t="n">
        <f aca="false">LARGE($A5217:$F5217,2)</f>
        <v>33</v>
      </c>
      <c r="V5217" s="0" t="n">
        <f aca="false">LARGE($A5217:$F5217,1)</f>
        <v>41</v>
      </c>
      <c r="W5217" s="2" t="n">
        <f aca="false">IF(Q5217*V5217 &gt; SUM(R5217:U5217),1,0)</f>
        <v>1</v>
      </c>
      <c r="X5217" s="0" t="n">
        <f aca="false">O5217+P5217+W5217</f>
        <v>2</v>
      </c>
    </row>
    <row r="5218" customFormat="false" ht="14.25" hidden="true" customHeight="false" outlineLevel="0" collapsed="false">
      <c r="A5218" s="0" t="n">
        <v>6</v>
      </c>
      <c r="B5218" s="0" t="n">
        <v>6</v>
      </c>
      <c r="C5218" s="0" t="n">
        <v>35</v>
      </c>
      <c r="D5218" s="0" t="n">
        <v>20</v>
      </c>
      <c r="E5218" s="0" t="n">
        <v>6</v>
      </c>
      <c r="F5218" s="0" t="n">
        <v>9</v>
      </c>
      <c r="G5218" s="1" t="n">
        <f aca="false">COUNTIF($A5218:$F5218,A5218)</f>
        <v>3</v>
      </c>
      <c r="H5218" s="1" t="n">
        <f aca="false">COUNTIF($A5218:$F5218,B5218)</f>
        <v>3</v>
      </c>
      <c r="I5218" s="1" t="n">
        <f aca="false">COUNTIF($A5218:$F5218,C5218)</f>
        <v>1</v>
      </c>
      <c r="J5218" s="1" t="n">
        <f aca="false">COUNTIF($A5218:$F5218,D5218)</f>
        <v>1</v>
      </c>
      <c r="K5218" s="1" t="n">
        <f aca="false">COUNTIF($A5218:$F5218,E5218)</f>
        <v>3</v>
      </c>
      <c r="L5218" s="1" t="n">
        <f aca="false">COUNTIF($A5218:$F5218,F5218)</f>
        <v>1</v>
      </c>
      <c r="M5218" s="6" t="n">
        <f aca="false">COUNTIF(G5218:L5218,2)</f>
        <v>0</v>
      </c>
      <c r="N5218" s="6" t="n">
        <f aca="false">COUNTIF(G5218:L5218,1)</f>
        <v>3</v>
      </c>
      <c r="O5218" s="4" t="n">
        <f aca="false">IF(AND(M5218=4,N5218=2),1,0)</f>
        <v>0</v>
      </c>
      <c r="P5218" s="2" t="n">
        <f aca="false">IF(COUNTIF(A5218:F5218,MAX(A5218:F5218))=1,1,0)</f>
        <v>1</v>
      </c>
      <c r="Q5218" s="0" t="n">
        <f aca="false">LARGE($A5218:$F5218,6)</f>
        <v>6</v>
      </c>
      <c r="R5218" s="0" t="n">
        <f aca="false">LARGE($A5218:$F5218,5)</f>
        <v>6</v>
      </c>
      <c r="S5218" s="0" t="n">
        <f aca="false">LARGE($A5218:$F5218,4)</f>
        <v>6</v>
      </c>
      <c r="T5218" s="0" t="n">
        <f aca="false">LARGE($A5218:$F5218,3)</f>
        <v>9</v>
      </c>
      <c r="U5218" s="0" t="n">
        <f aca="false">LARGE($A5218:$F5218,2)</f>
        <v>20</v>
      </c>
      <c r="V5218" s="0" t="n">
        <f aca="false">LARGE($A5218:$F5218,1)</f>
        <v>35</v>
      </c>
      <c r="W5218" s="2" t="n">
        <f aca="false">IF(Q5218*V5218 &gt; SUM(R5218:U5218),1,0)</f>
        <v>1</v>
      </c>
      <c r="X5218" s="0" t="n">
        <f aca="false">O5218+P5218+W5218</f>
        <v>2</v>
      </c>
    </row>
    <row r="5219" customFormat="false" ht="14.25" hidden="true" customHeight="false" outlineLevel="0" collapsed="false">
      <c r="A5219" s="0" t="n">
        <v>80</v>
      </c>
      <c r="B5219" s="0" t="n">
        <v>54</v>
      </c>
      <c r="C5219" s="0" t="n">
        <v>73</v>
      </c>
      <c r="D5219" s="0" t="n">
        <v>41</v>
      </c>
      <c r="E5219" s="0" t="n">
        <v>80</v>
      </c>
      <c r="F5219" s="0" t="n">
        <v>108</v>
      </c>
      <c r="G5219" s="1" t="n">
        <f aca="false">COUNTIF($A5219:$F5219,A5219)</f>
        <v>2</v>
      </c>
      <c r="H5219" s="1" t="n">
        <f aca="false">COUNTIF($A5219:$F5219,B5219)</f>
        <v>1</v>
      </c>
      <c r="I5219" s="1" t="n">
        <f aca="false">COUNTIF($A5219:$F5219,C5219)</f>
        <v>1</v>
      </c>
      <c r="J5219" s="1" t="n">
        <f aca="false">COUNTIF($A5219:$F5219,D5219)</f>
        <v>1</v>
      </c>
      <c r="K5219" s="1" t="n">
        <f aca="false">COUNTIF($A5219:$F5219,E5219)</f>
        <v>2</v>
      </c>
      <c r="L5219" s="1" t="n">
        <f aca="false">COUNTIF($A5219:$F5219,F5219)</f>
        <v>1</v>
      </c>
      <c r="M5219" s="6" t="n">
        <f aca="false">COUNTIF(G5219:L5219,2)</f>
        <v>2</v>
      </c>
      <c r="N5219" s="6" t="n">
        <f aca="false">COUNTIF(G5219:L5219,1)</f>
        <v>4</v>
      </c>
      <c r="O5219" s="4" t="n">
        <f aca="false">IF(AND(M5219=4,N5219=2),1,0)</f>
        <v>0</v>
      </c>
      <c r="P5219" s="2" t="n">
        <f aca="false">IF(COUNTIF(A5219:F5219,MAX(A5219:F5219))=1,1,0)</f>
        <v>1</v>
      </c>
      <c r="Q5219" s="0" t="n">
        <f aca="false">LARGE($A5219:$F5219,6)</f>
        <v>41</v>
      </c>
      <c r="R5219" s="0" t="n">
        <f aca="false">LARGE($A5219:$F5219,5)</f>
        <v>54</v>
      </c>
      <c r="S5219" s="0" t="n">
        <f aca="false">LARGE($A5219:$F5219,4)</f>
        <v>73</v>
      </c>
      <c r="T5219" s="0" t="n">
        <f aca="false">LARGE($A5219:$F5219,3)</f>
        <v>80</v>
      </c>
      <c r="U5219" s="0" t="n">
        <f aca="false">LARGE($A5219:$F5219,2)</f>
        <v>80</v>
      </c>
      <c r="V5219" s="0" t="n">
        <f aca="false">LARGE($A5219:$F5219,1)</f>
        <v>108</v>
      </c>
      <c r="W5219" s="2" t="n">
        <f aca="false">IF(Q5219*V5219 &gt; SUM(R5219:U5219),1,0)</f>
        <v>1</v>
      </c>
      <c r="X5219" s="0" t="n">
        <f aca="false">O5219+P5219+W5219</f>
        <v>2</v>
      </c>
    </row>
    <row r="5220" customFormat="false" ht="14.25" hidden="true" customHeight="false" outlineLevel="0" collapsed="false">
      <c r="A5220" s="0" t="n">
        <v>27</v>
      </c>
      <c r="B5220" s="0" t="n">
        <v>30</v>
      </c>
      <c r="C5220" s="0" t="n">
        <v>31</v>
      </c>
      <c r="D5220" s="0" t="n">
        <v>34</v>
      </c>
      <c r="E5220" s="0" t="n">
        <v>13</v>
      </c>
      <c r="F5220" s="0" t="n">
        <v>60</v>
      </c>
      <c r="G5220" s="1" t="n">
        <f aca="false">COUNTIF($A5220:$F5220,A5220)</f>
        <v>1</v>
      </c>
      <c r="H5220" s="1" t="n">
        <f aca="false">COUNTIF($A5220:$F5220,B5220)</f>
        <v>1</v>
      </c>
      <c r="I5220" s="1" t="n">
        <f aca="false">COUNTIF($A5220:$F5220,C5220)</f>
        <v>1</v>
      </c>
      <c r="J5220" s="1" t="n">
        <f aca="false">COUNTIF($A5220:$F5220,D5220)</f>
        <v>1</v>
      </c>
      <c r="K5220" s="1" t="n">
        <f aca="false">COUNTIF($A5220:$F5220,E5220)</f>
        <v>1</v>
      </c>
      <c r="L5220" s="1" t="n">
        <f aca="false">COUNTIF($A5220:$F5220,F5220)</f>
        <v>1</v>
      </c>
      <c r="M5220" s="6" t="n">
        <f aca="false">COUNTIF(G5220:L5220,2)</f>
        <v>0</v>
      </c>
      <c r="N5220" s="6" t="n">
        <f aca="false">COUNTIF(G5220:L5220,1)</f>
        <v>6</v>
      </c>
      <c r="O5220" s="4" t="n">
        <f aca="false">IF(AND(M5220=4,N5220=2),1,0)</f>
        <v>0</v>
      </c>
      <c r="P5220" s="2" t="n">
        <f aca="false">IF(COUNTIF(A5220:F5220,MAX(A5220:F5220))=1,1,0)</f>
        <v>1</v>
      </c>
      <c r="Q5220" s="0" t="n">
        <f aca="false">LARGE($A5220:$F5220,6)</f>
        <v>13</v>
      </c>
      <c r="R5220" s="0" t="n">
        <f aca="false">LARGE($A5220:$F5220,5)</f>
        <v>27</v>
      </c>
      <c r="S5220" s="0" t="n">
        <f aca="false">LARGE($A5220:$F5220,4)</f>
        <v>30</v>
      </c>
      <c r="T5220" s="0" t="n">
        <f aca="false">LARGE($A5220:$F5220,3)</f>
        <v>31</v>
      </c>
      <c r="U5220" s="0" t="n">
        <f aca="false">LARGE($A5220:$F5220,2)</f>
        <v>34</v>
      </c>
      <c r="V5220" s="0" t="n">
        <f aca="false">LARGE($A5220:$F5220,1)</f>
        <v>60</v>
      </c>
      <c r="W5220" s="2" t="n">
        <f aca="false">IF(Q5220*V5220 &gt; SUM(R5220:U5220),1,0)</f>
        <v>1</v>
      </c>
      <c r="X5220" s="0" t="n">
        <f aca="false">O5220+P5220+W5220</f>
        <v>2</v>
      </c>
    </row>
    <row r="5221" customFormat="false" ht="14.25" hidden="true" customHeight="false" outlineLevel="0" collapsed="false">
      <c r="A5221" s="0" t="n">
        <v>83</v>
      </c>
      <c r="B5221" s="0" t="n">
        <v>76</v>
      </c>
      <c r="C5221" s="0" t="n">
        <v>92</v>
      </c>
      <c r="D5221" s="0" t="n">
        <v>46</v>
      </c>
      <c r="E5221" s="0" t="n">
        <v>83</v>
      </c>
      <c r="F5221" s="0" t="n">
        <v>38</v>
      </c>
      <c r="G5221" s="1" t="n">
        <f aca="false">COUNTIF($A5221:$F5221,A5221)</f>
        <v>2</v>
      </c>
      <c r="H5221" s="1" t="n">
        <f aca="false">COUNTIF($A5221:$F5221,B5221)</f>
        <v>1</v>
      </c>
      <c r="I5221" s="1" t="n">
        <f aca="false">COUNTIF($A5221:$F5221,C5221)</f>
        <v>1</v>
      </c>
      <c r="J5221" s="1" t="n">
        <f aca="false">COUNTIF($A5221:$F5221,D5221)</f>
        <v>1</v>
      </c>
      <c r="K5221" s="1" t="n">
        <f aca="false">COUNTIF($A5221:$F5221,E5221)</f>
        <v>2</v>
      </c>
      <c r="L5221" s="1" t="n">
        <f aca="false">COUNTIF($A5221:$F5221,F5221)</f>
        <v>1</v>
      </c>
      <c r="M5221" s="6" t="n">
        <f aca="false">COUNTIF(G5221:L5221,2)</f>
        <v>2</v>
      </c>
      <c r="N5221" s="6" t="n">
        <f aca="false">COUNTIF(G5221:L5221,1)</f>
        <v>4</v>
      </c>
      <c r="O5221" s="4" t="n">
        <f aca="false">IF(AND(M5221=4,N5221=2),1,0)</f>
        <v>0</v>
      </c>
      <c r="P5221" s="2" t="n">
        <f aca="false">IF(COUNTIF(A5221:F5221,MAX(A5221:F5221))=1,1,0)</f>
        <v>1</v>
      </c>
      <c r="Q5221" s="0" t="n">
        <f aca="false">LARGE($A5221:$F5221,6)</f>
        <v>38</v>
      </c>
      <c r="R5221" s="0" t="n">
        <f aca="false">LARGE($A5221:$F5221,5)</f>
        <v>46</v>
      </c>
      <c r="S5221" s="0" t="n">
        <f aca="false">LARGE($A5221:$F5221,4)</f>
        <v>76</v>
      </c>
      <c r="T5221" s="0" t="n">
        <f aca="false">LARGE($A5221:$F5221,3)</f>
        <v>83</v>
      </c>
      <c r="U5221" s="0" t="n">
        <f aca="false">LARGE($A5221:$F5221,2)</f>
        <v>83</v>
      </c>
      <c r="V5221" s="0" t="n">
        <f aca="false">LARGE($A5221:$F5221,1)</f>
        <v>92</v>
      </c>
      <c r="W5221" s="2" t="n">
        <f aca="false">IF(Q5221*V5221 &gt; SUM(R5221:U5221),1,0)</f>
        <v>1</v>
      </c>
      <c r="X5221" s="0" t="n">
        <f aca="false">O5221+P5221+W5221</f>
        <v>2</v>
      </c>
    </row>
    <row r="5222" customFormat="false" ht="14.25" hidden="true" customHeight="false" outlineLevel="0" collapsed="false">
      <c r="A5222" s="0" t="n">
        <v>28</v>
      </c>
      <c r="B5222" s="0" t="n">
        <v>53</v>
      </c>
      <c r="C5222" s="0" t="n">
        <v>37</v>
      </c>
      <c r="D5222" s="0" t="n">
        <v>45</v>
      </c>
      <c r="E5222" s="0" t="n">
        <v>84</v>
      </c>
      <c r="F5222" s="0" t="n">
        <v>53</v>
      </c>
      <c r="G5222" s="1" t="n">
        <f aca="false">COUNTIF($A5222:$F5222,A5222)</f>
        <v>1</v>
      </c>
      <c r="H5222" s="1" t="n">
        <f aca="false">COUNTIF($A5222:$F5222,B5222)</f>
        <v>2</v>
      </c>
      <c r="I5222" s="1" t="n">
        <f aca="false">COUNTIF($A5222:$F5222,C5222)</f>
        <v>1</v>
      </c>
      <c r="J5222" s="1" t="n">
        <f aca="false">COUNTIF($A5222:$F5222,D5222)</f>
        <v>1</v>
      </c>
      <c r="K5222" s="1" t="n">
        <f aca="false">COUNTIF($A5222:$F5222,E5222)</f>
        <v>1</v>
      </c>
      <c r="L5222" s="1" t="n">
        <f aca="false">COUNTIF($A5222:$F5222,F5222)</f>
        <v>2</v>
      </c>
      <c r="M5222" s="6" t="n">
        <f aca="false">COUNTIF(G5222:L5222,2)</f>
        <v>2</v>
      </c>
      <c r="N5222" s="6" t="n">
        <f aca="false">COUNTIF(G5222:L5222,1)</f>
        <v>4</v>
      </c>
      <c r="O5222" s="4" t="n">
        <f aca="false">IF(AND(M5222=4,N5222=2),1,0)</f>
        <v>0</v>
      </c>
      <c r="P5222" s="2" t="n">
        <f aca="false">IF(COUNTIF(A5222:F5222,MAX(A5222:F5222))=1,1,0)</f>
        <v>1</v>
      </c>
      <c r="Q5222" s="0" t="n">
        <f aca="false">LARGE($A5222:$F5222,6)</f>
        <v>28</v>
      </c>
      <c r="R5222" s="0" t="n">
        <f aca="false">LARGE($A5222:$F5222,5)</f>
        <v>37</v>
      </c>
      <c r="S5222" s="0" t="n">
        <f aca="false">LARGE($A5222:$F5222,4)</f>
        <v>45</v>
      </c>
      <c r="T5222" s="0" t="n">
        <f aca="false">LARGE($A5222:$F5222,3)</f>
        <v>53</v>
      </c>
      <c r="U5222" s="0" t="n">
        <f aca="false">LARGE($A5222:$F5222,2)</f>
        <v>53</v>
      </c>
      <c r="V5222" s="0" t="n">
        <f aca="false">LARGE($A5222:$F5222,1)</f>
        <v>84</v>
      </c>
      <c r="W5222" s="2" t="n">
        <f aca="false">IF(Q5222*V5222 &gt; SUM(R5222:U5222),1,0)</f>
        <v>1</v>
      </c>
      <c r="X5222" s="0" t="n">
        <f aca="false">O5222+P5222+W5222</f>
        <v>2</v>
      </c>
    </row>
    <row r="5223" customFormat="false" ht="14.25" hidden="false" customHeight="false" outlineLevel="0" collapsed="false">
      <c r="A5223" s="0" t="n">
        <v>72</v>
      </c>
      <c r="B5223" s="0" t="n">
        <v>81</v>
      </c>
      <c r="C5223" s="0" t="n">
        <v>44</v>
      </c>
      <c r="D5223" s="0" t="n">
        <v>44</v>
      </c>
      <c r="E5223" s="0" t="n">
        <v>72</v>
      </c>
      <c r="F5223" s="0" t="n">
        <v>121</v>
      </c>
      <c r="G5223" s="1" t="n">
        <f aca="false">COUNTIF($A5223:$F5223,A5223)</f>
        <v>2</v>
      </c>
      <c r="H5223" s="1" t="n">
        <f aca="false">COUNTIF($A5223:$F5223,B5223)</f>
        <v>1</v>
      </c>
      <c r="I5223" s="1" t="n">
        <f aca="false">COUNTIF($A5223:$F5223,C5223)</f>
        <v>2</v>
      </c>
      <c r="J5223" s="1" t="n">
        <f aca="false">COUNTIF($A5223:$F5223,D5223)</f>
        <v>2</v>
      </c>
      <c r="K5223" s="1" t="n">
        <f aca="false">COUNTIF($A5223:$F5223,E5223)</f>
        <v>2</v>
      </c>
      <c r="L5223" s="1" t="n">
        <f aca="false">COUNTIF($A5223:$F5223,F5223)</f>
        <v>1</v>
      </c>
      <c r="M5223" s="6" t="n">
        <f aca="false">COUNTIF(G5223:L5223,2)</f>
        <v>4</v>
      </c>
      <c r="N5223" s="6" t="n">
        <f aca="false">COUNTIF(G5223:L5223,1)</f>
        <v>2</v>
      </c>
      <c r="O5223" s="4" t="n">
        <f aca="false">IF(AND(M5223=4,N5223=2),1,0)</f>
        <v>1</v>
      </c>
      <c r="P5223" s="2" t="n">
        <f aca="false">IF(COUNTIF(A5223:F5223,MAX(A5223:F5223))=1,1,0)</f>
        <v>1</v>
      </c>
      <c r="Q5223" s="0" t="n">
        <f aca="false">LARGE($A5223:$F5223,6)</f>
        <v>44</v>
      </c>
      <c r="R5223" s="0" t="n">
        <f aca="false">LARGE($A5223:$F5223,5)</f>
        <v>44</v>
      </c>
      <c r="S5223" s="0" t="n">
        <f aca="false">LARGE($A5223:$F5223,4)</f>
        <v>72</v>
      </c>
      <c r="T5223" s="0" t="n">
        <f aca="false">LARGE($A5223:$F5223,3)</f>
        <v>72</v>
      </c>
      <c r="U5223" s="0" t="n">
        <f aca="false">LARGE($A5223:$F5223,2)</f>
        <v>81</v>
      </c>
      <c r="V5223" s="0" t="n">
        <f aca="false">LARGE($A5223:$F5223,1)</f>
        <v>121</v>
      </c>
      <c r="W5223" s="2" t="n">
        <f aca="false">IF(Q5223*V5223 &gt; SUM(R5223:U5223),1,0)</f>
        <v>1</v>
      </c>
      <c r="X5223" s="0" t="n">
        <f aca="false">O5223+P5223+W5223</f>
        <v>3</v>
      </c>
    </row>
    <row r="5224" customFormat="false" ht="14.25" hidden="true" customHeight="false" outlineLevel="0" collapsed="false">
      <c r="A5224" s="0" t="n">
        <v>38</v>
      </c>
      <c r="B5224" s="0" t="n">
        <v>21</v>
      </c>
      <c r="C5224" s="0" t="n">
        <v>37</v>
      </c>
      <c r="D5224" s="0" t="n">
        <v>45</v>
      </c>
      <c r="E5224" s="0" t="n">
        <v>114</v>
      </c>
      <c r="F5224" s="0" t="n">
        <v>10</v>
      </c>
      <c r="G5224" s="1" t="n">
        <f aca="false">COUNTIF($A5224:$F5224,A5224)</f>
        <v>1</v>
      </c>
      <c r="H5224" s="1" t="n">
        <f aca="false">COUNTIF($A5224:$F5224,B5224)</f>
        <v>1</v>
      </c>
      <c r="I5224" s="1" t="n">
        <f aca="false">COUNTIF($A5224:$F5224,C5224)</f>
        <v>1</v>
      </c>
      <c r="J5224" s="1" t="n">
        <f aca="false">COUNTIF($A5224:$F5224,D5224)</f>
        <v>1</v>
      </c>
      <c r="K5224" s="1" t="n">
        <f aca="false">COUNTIF($A5224:$F5224,E5224)</f>
        <v>1</v>
      </c>
      <c r="L5224" s="1" t="n">
        <f aca="false">COUNTIF($A5224:$F5224,F5224)</f>
        <v>1</v>
      </c>
      <c r="M5224" s="6" t="n">
        <f aca="false">COUNTIF(G5224:L5224,2)</f>
        <v>0</v>
      </c>
      <c r="N5224" s="6" t="n">
        <f aca="false">COUNTIF(G5224:L5224,1)</f>
        <v>6</v>
      </c>
      <c r="O5224" s="4" t="n">
        <f aca="false">IF(AND(M5224=4,N5224=2),1,0)</f>
        <v>0</v>
      </c>
      <c r="P5224" s="2" t="n">
        <f aca="false">IF(COUNTIF(A5224:F5224,MAX(A5224:F5224))=1,1,0)</f>
        <v>1</v>
      </c>
      <c r="Q5224" s="0" t="n">
        <f aca="false">LARGE($A5224:$F5224,6)</f>
        <v>10</v>
      </c>
      <c r="R5224" s="0" t="n">
        <f aca="false">LARGE($A5224:$F5224,5)</f>
        <v>21</v>
      </c>
      <c r="S5224" s="0" t="n">
        <f aca="false">LARGE($A5224:$F5224,4)</f>
        <v>37</v>
      </c>
      <c r="T5224" s="0" t="n">
        <f aca="false">LARGE($A5224:$F5224,3)</f>
        <v>38</v>
      </c>
      <c r="U5224" s="0" t="n">
        <f aca="false">LARGE($A5224:$F5224,2)</f>
        <v>45</v>
      </c>
      <c r="V5224" s="0" t="n">
        <f aca="false">LARGE($A5224:$F5224,1)</f>
        <v>114</v>
      </c>
      <c r="W5224" s="2" t="n">
        <f aca="false">IF(Q5224*V5224 &gt; SUM(R5224:U5224),1,0)</f>
        <v>1</v>
      </c>
      <c r="X5224" s="0" t="n">
        <f aca="false">O5224+P5224+W5224</f>
        <v>2</v>
      </c>
    </row>
    <row r="5225" customFormat="false" ht="14.25" hidden="false" customHeight="false" outlineLevel="0" collapsed="false">
      <c r="A5225" s="0" t="n">
        <v>66</v>
      </c>
      <c r="B5225" s="0" t="n">
        <v>61</v>
      </c>
      <c r="C5225" s="0" t="n">
        <v>23</v>
      </c>
      <c r="D5225" s="0" t="n">
        <v>74</v>
      </c>
      <c r="E5225" s="0" t="n">
        <v>66</v>
      </c>
      <c r="F5225" s="0" t="n">
        <v>61</v>
      </c>
      <c r="G5225" s="1" t="n">
        <f aca="false">COUNTIF($A5225:$F5225,A5225)</f>
        <v>2</v>
      </c>
      <c r="H5225" s="1" t="n">
        <f aca="false">COUNTIF($A5225:$F5225,B5225)</f>
        <v>2</v>
      </c>
      <c r="I5225" s="1" t="n">
        <f aca="false">COUNTIF($A5225:$F5225,C5225)</f>
        <v>1</v>
      </c>
      <c r="J5225" s="1" t="n">
        <f aca="false">COUNTIF($A5225:$F5225,D5225)</f>
        <v>1</v>
      </c>
      <c r="K5225" s="1" t="n">
        <f aca="false">COUNTIF($A5225:$F5225,E5225)</f>
        <v>2</v>
      </c>
      <c r="L5225" s="1" t="n">
        <f aca="false">COUNTIF($A5225:$F5225,F5225)</f>
        <v>2</v>
      </c>
      <c r="M5225" s="6" t="n">
        <f aca="false">COUNTIF(G5225:L5225,2)</f>
        <v>4</v>
      </c>
      <c r="N5225" s="6" t="n">
        <f aca="false">COUNTIF(G5225:L5225,1)</f>
        <v>2</v>
      </c>
      <c r="O5225" s="4" t="n">
        <f aca="false">IF(AND(M5225=4,N5225=2),1,0)</f>
        <v>1</v>
      </c>
      <c r="P5225" s="2" t="n">
        <f aca="false">IF(COUNTIF(A5225:F5225,MAX(A5225:F5225))=1,1,0)</f>
        <v>1</v>
      </c>
      <c r="Q5225" s="0" t="n">
        <f aca="false">LARGE($A5225:$F5225,6)</f>
        <v>23</v>
      </c>
      <c r="R5225" s="0" t="n">
        <f aca="false">LARGE($A5225:$F5225,5)</f>
        <v>61</v>
      </c>
      <c r="S5225" s="0" t="n">
        <f aca="false">LARGE($A5225:$F5225,4)</f>
        <v>61</v>
      </c>
      <c r="T5225" s="0" t="n">
        <f aca="false">LARGE($A5225:$F5225,3)</f>
        <v>66</v>
      </c>
      <c r="U5225" s="0" t="n">
        <f aca="false">LARGE($A5225:$F5225,2)</f>
        <v>66</v>
      </c>
      <c r="V5225" s="0" t="n">
        <f aca="false">LARGE($A5225:$F5225,1)</f>
        <v>74</v>
      </c>
      <c r="W5225" s="2" t="n">
        <f aca="false">IF(Q5225*V5225 &gt; SUM(R5225:U5225),1,0)</f>
        <v>1</v>
      </c>
      <c r="X5225" s="0" t="n">
        <f aca="false">O5225+P5225+W5225</f>
        <v>3</v>
      </c>
    </row>
    <row r="5226" customFormat="false" ht="14.25" hidden="true" customHeight="false" outlineLevel="0" collapsed="false">
      <c r="A5226" s="0" t="n">
        <v>32</v>
      </c>
      <c r="B5226" s="0" t="n">
        <v>66</v>
      </c>
      <c r="C5226" s="0" t="n">
        <v>62</v>
      </c>
      <c r="D5226" s="0" t="n">
        <v>54</v>
      </c>
      <c r="E5226" s="0" t="n">
        <v>32</v>
      </c>
      <c r="F5226" s="0" t="n">
        <v>99</v>
      </c>
      <c r="G5226" s="1" t="n">
        <f aca="false">COUNTIF($A5226:$F5226,A5226)</f>
        <v>2</v>
      </c>
      <c r="H5226" s="1" t="n">
        <f aca="false">COUNTIF($A5226:$F5226,B5226)</f>
        <v>1</v>
      </c>
      <c r="I5226" s="1" t="n">
        <f aca="false">COUNTIF($A5226:$F5226,C5226)</f>
        <v>1</v>
      </c>
      <c r="J5226" s="1" t="n">
        <f aca="false">COUNTIF($A5226:$F5226,D5226)</f>
        <v>1</v>
      </c>
      <c r="K5226" s="1" t="n">
        <f aca="false">COUNTIF($A5226:$F5226,E5226)</f>
        <v>2</v>
      </c>
      <c r="L5226" s="1" t="n">
        <f aca="false">COUNTIF($A5226:$F5226,F5226)</f>
        <v>1</v>
      </c>
      <c r="M5226" s="6" t="n">
        <f aca="false">COUNTIF(G5226:L5226,2)</f>
        <v>2</v>
      </c>
      <c r="N5226" s="6" t="n">
        <f aca="false">COUNTIF(G5226:L5226,1)</f>
        <v>4</v>
      </c>
      <c r="O5226" s="4" t="n">
        <f aca="false">IF(AND(M5226=4,N5226=2),1,0)</f>
        <v>0</v>
      </c>
      <c r="P5226" s="2" t="n">
        <f aca="false">IF(COUNTIF(A5226:F5226,MAX(A5226:F5226))=1,1,0)</f>
        <v>1</v>
      </c>
      <c r="Q5226" s="0" t="n">
        <f aca="false">LARGE($A5226:$F5226,6)</f>
        <v>32</v>
      </c>
      <c r="R5226" s="0" t="n">
        <f aca="false">LARGE($A5226:$F5226,5)</f>
        <v>32</v>
      </c>
      <c r="S5226" s="0" t="n">
        <f aca="false">LARGE($A5226:$F5226,4)</f>
        <v>54</v>
      </c>
      <c r="T5226" s="0" t="n">
        <f aca="false">LARGE($A5226:$F5226,3)</f>
        <v>62</v>
      </c>
      <c r="U5226" s="0" t="n">
        <f aca="false">LARGE($A5226:$F5226,2)</f>
        <v>66</v>
      </c>
      <c r="V5226" s="0" t="n">
        <f aca="false">LARGE($A5226:$F5226,1)</f>
        <v>99</v>
      </c>
      <c r="W5226" s="2" t="n">
        <f aca="false">IF(Q5226*V5226 &gt; SUM(R5226:U5226),1,0)</f>
        <v>1</v>
      </c>
      <c r="X5226" s="0" t="n">
        <f aca="false">O5226+P5226+W5226</f>
        <v>2</v>
      </c>
    </row>
    <row r="5227" customFormat="false" ht="14.25" hidden="true" customHeight="false" outlineLevel="0" collapsed="false">
      <c r="A5227" s="0" t="n">
        <v>63</v>
      </c>
      <c r="B5227" s="0" t="n">
        <v>30</v>
      </c>
      <c r="C5227" s="0" t="n">
        <v>70</v>
      </c>
      <c r="D5227" s="0" t="n">
        <v>30</v>
      </c>
      <c r="E5227" s="0" t="n">
        <v>42</v>
      </c>
      <c r="F5227" s="0" t="n">
        <v>30</v>
      </c>
      <c r="G5227" s="1" t="n">
        <f aca="false">COUNTIF($A5227:$F5227,A5227)</f>
        <v>1</v>
      </c>
      <c r="H5227" s="1" t="n">
        <f aca="false">COUNTIF($A5227:$F5227,B5227)</f>
        <v>3</v>
      </c>
      <c r="I5227" s="1" t="n">
        <f aca="false">COUNTIF($A5227:$F5227,C5227)</f>
        <v>1</v>
      </c>
      <c r="J5227" s="1" t="n">
        <f aca="false">COUNTIF($A5227:$F5227,D5227)</f>
        <v>3</v>
      </c>
      <c r="K5227" s="1" t="n">
        <f aca="false">COUNTIF($A5227:$F5227,E5227)</f>
        <v>1</v>
      </c>
      <c r="L5227" s="1" t="n">
        <f aca="false">COUNTIF($A5227:$F5227,F5227)</f>
        <v>3</v>
      </c>
      <c r="M5227" s="6" t="n">
        <f aca="false">COUNTIF(G5227:L5227,2)</f>
        <v>0</v>
      </c>
      <c r="N5227" s="6" t="n">
        <f aca="false">COUNTIF(G5227:L5227,1)</f>
        <v>3</v>
      </c>
      <c r="O5227" s="4" t="n">
        <f aca="false">IF(AND(M5227=4,N5227=2),1,0)</f>
        <v>0</v>
      </c>
      <c r="P5227" s="2" t="n">
        <f aca="false">IF(COUNTIF(A5227:F5227,MAX(A5227:F5227))=1,1,0)</f>
        <v>1</v>
      </c>
      <c r="Q5227" s="0" t="n">
        <f aca="false">LARGE($A5227:$F5227,6)</f>
        <v>30</v>
      </c>
      <c r="R5227" s="0" t="n">
        <f aca="false">LARGE($A5227:$F5227,5)</f>
        <v>30</v>
      </c>
      <c r="S5227" s="0" t="n">
        <f aca="false">LARGE($A5227:$F5227,4)</f>
        <v>30</v>
      </c>
      <c r="T5227" s="0" t="n">
        <f aca="false">LARGE($A5227:$F5227,3)</f>
        <v>42</v>
      </c>
      <c r="U5227" s="0" t="n">
        <f aca="false">LARGE($A5227:$F5227,2)</f>
        <v>63</v>
      </c>
      <c r="V5227" s="0" t="n">
        <f aca="false">LARGE($A5227:$F5227,1)</f>
        <v>70</v>
      </c>
      <c r="W5227" s="2" t="n">
        <f aca="false">IF(Q5227*V5227 &gt; SUM(R5227:U5227),1,0)</f>
        <v>1</v>
      </c>
      <c r="X5227" s="0" t="n">
        <f aca="false">O5227+P5227+W5227</f>
        <v>2</v>
      </c>
    </row>
    <row r="5228" customFormat="false" ht="14.25" hidden="true" customHeight="false" outlineLevel="0" collapsed="false">
      <c r="A5228" s="0" t="n">
        <v>34</v>
      </c>
      <c r="B5228" s="0" t="n">
        <v>51</v>
      </c>
      <c r="C5228" s="0" t="n">
        <v>85</v>
      </c>
      <c r="D5228" s="0" t="n">
        <v>70</v>
      </c>
      <c r="E5228" s="0" t="n">
        <v>17</v>
      </c>
      <c r="F5228" s="0" t="n">
        <v>51</v>
      </c>
      <c r="G5228" s="1" t="n">
        <f aca="false">COUNTIF($A5228:$F5228,A5228)</f>
        <v>1</v>
      </c>
      <c r="H5228" s="1" t="n">
        <f aca="false">COUNTIF($A5228:$F5228,B5228)</f>
        <v>2</v>
      </c>
      <c r="I5228" s="1" t="n">
        <f aca="false">COUNTIF($A5228:$F5228,C5228)</f>
        <v>1</v>
      </c>
      <c r="J5228" s="1" t="n">
        <f aca="false">COUNTIF($A5228:$F5228,D5228)</f>
        <v>1</v>
      </c>
      <c r="K5228" s="1" t="n">
        <f aca="false">COUNTIF($A5228:$F5228,E5228)</f>
        <v>1</v>
      </c>
      <c r="L5228" s="1" t="n">
        <f aca="false">COUNTIF($A5228:$F5228,F5228)</f>
        <v>2</v>
      </c>
      <c r="M5228" s="6" t="n">
        <f aca="false">COUNTIF(G5228:L5228,2)</f>
        <v>2</v>
      </c>
      <c r="N5228" s="6" t="n">
        <f aca="false">COUNTIF(G5228:L5228,1)</f>
        <v>4</v>
      </c>
      <c r="O5228" s="4" t="n">
        <f aca="false">IF(AND(M5228=4,N5228=2),1,0)</f>
        <v>0</v>
      </c>
      <c r="P5228" s="2" t="n">
        <f aca="false">IF(COUNTIF(A5228:F5228,MAX(A5228:F5228))=1,1,0)</f>
        <v>1</v>
      </c>
      <c r="Q5228" s="0" t="n">
        <f aca="false">LARGE($A5228:$F5228,6)</f>
        <v>17</v>
      </c>
      <c r="R5228" s="0" t="n">
        <f aca="false">LARGE($A5228:$F5228,5)</f>
        <v>34</v>
      </c>
      <c r="S5228" s="0" t="n">
        <f aca="false">LARGE($A5228:$F5228,4)</f>
        <v>51</v>
      </c>
      <c r="T5228" s="0" t="n">
        <f aca="false">LARGE($A5228:$F5228,3)</f>
        <v>51</v>
      </c>
      <c r="U5228" s="0" t="n">
        <f aca="false">LARGE($A5228:$F5228,2)</f>
        <v>70</v>
      </c>
      <c r="V5228" s="0" t="n">
        <f aca="false">LARGE($A5228:$F5228,1)</f>
        <v>85</v>
      </c>
      <c r="W5228" s="2" t="n">
        <f aca="false">IF(Q5228*V5228 &gt; SUM(R5228:U5228),1,0)</f>
        <v>1</v>
      </c>
      <c r="X5228" s="0" t="n">
        <f aca="false">O5228+P5228+W5228</f>
        <v>2</v>
      </c>
    </row>
    <row r="5229" customFormat="false" ht="14.25" hidden="true" customHeight="false" outlineLevel="0" collapsed="false">
      <c r="A5229" s="0" t="n">
        <v>71</v>
      </c>
      <c r="B5229" s="0" t="n">
        <v>79</v>
      </c>
      <c r="C5229" s="0" t="n">
        <v>35</v>
      </c>
      <c r="D5229" s="0" t="n">
        <v>19</v>
      </c>
      <c r="E5229" s="0" t="n">
        <v>71</v>
      </c>
      <c r="F5229" s="0" t="n">
        <v>79</v>
      </c>
      <c r="G5229" s="1" t="n">
        <f aca="false">COUNTIF($A5229:$F5229,A5229)</f>
        <v>2</v>
      </c>
      <c r="H5229" s="1" t="n">
        <f aca="false">COUNTIF($A5229:$F5229,B5229)</f>
        <v>2</v>
      </c>
      <c r="I5229" s="1" t="n">
        <f aca="false">COUNTIF($A5229:$F5229,C5229)</f>
        <v>1</v>
      </c>
      <c r="J5229" s="1" t="n">
        <f aca="false">COUNTIF($A5229:$F5229,D5229)</f>
        <v>1</v>
      </c>
      <c r="K5229" s="1" t="n">
        <f aca="false">COUNTIF($A5229:$F5229,E5229)</f>
        <v>2</v>
      </c>
      <c r="L5229" s="1" t="n">
        <f aca="false">COUNTIF($A5229:$F5229,F5229)</f>
        <v>2</v>
      </c>
      <c r="M5229" s="6" t="n">
        <f aca="false">COUNTIF(G5229:L5229,2)</f>
        <v>4</v>
      </c>
      <c r="N5229" s="6" t="n">
        <f aca="false">COUNTIF(G5229:L5229,1)</f>
        <v>2</v>
      </c>
      <c r="O5229" s="4" t="n">
        <f aca="false">IF(AND(M5229=4,N5229=2),1,0)</f>
        <v>1</v>
      </c>
      <c r="P5229" s="2" t="n">
        <f aca="false">IF(COUNTIF(A5229:F5229,MAX(A5229:F5229))=1,1,0)</f>
        <v>0</v>
      </c>
      <c r="Q5229" s="0" t="n">
        <f aca="false">LARGE($A5229:$F5229,6)</f>
        <v>19</v>
      </c>
      <c r="R5229" s="0" t="n">
        <f aca="false">LARGE($A5229:$F5229,5)</f>
        <v>35</v>
      </c>
      <c r="S5229" s="0" t="n">
        <f aca="false">LARGE($A5229:$F5229,4)</f>
        <v>71</v>
      </c>
      <c r="T5229" s="0" t="n">
        <f aca="false">LARGE($A5229:$F5229,3)</f>
        <v>71</v>
      </c>
      <c r="U5229" s="0" t="n">
        <f aca="false">LARGE($A5229:$F5229,2)</f>
        <v>79</v>
      </c>
      <c r="V5229" s="0" t="n">
        <f aca="false">LARGE($A5229:$F5229,1)</f>
        <v>79</v>
      </c>
      <c r="W5229" s="2" t="n">
        <f aca="false">IF(Q5229*V5229 &gt; SUM(R5229:U5229),1,0)</f>
        <v>1</v>
      </c>
      <c r="X5229" s="0" t="n">
        <f aca="false">O5229+P5229+W5229</f>
        <v>2</v>
      </c>
    </row>
    <row r="5230" customFormat="false" ht="14.25" hidden="true" customHeight="false" outlineLevel="0" collapsed="false">
      <c r="A5230" s="0" t="n">
        <v>46</v>
      </c>
      <c r="B5230" s="0" t="n">
        <v>46</v>
      </c>
      <c r="C5230" s="0" t="n">
        <v>11</v>
      </c>
      <c r="D5230" s="0" t="n">
        <v>26</v>
      </c>
      <c r="E5230" s="0" t="n">
        <v>46</v>
      </c>
      <c r="F5230" s="0" t="n">
        <v>92</v>
      </c>
      <c r="G5230" s="1" t="n">
        <f aca="false">COUNTIF($A5230:$F5230,A5230)</f>
        <v>3</v>
      </c>
      <c r="H5230" s="1" t="n">
        <f aca="false">COUNTIF($A5230:$F5230,B5230)</f>
        <v>3</v>
      </c>
      <c r="I5230" s="1" t="n">
        <f aca="false">COUNTIF($A5230:$F5230,C5230)</f>
        <v>1</v>
      </c>
      <c r="J5230" s="1" t="n">
        <f aca="false">COUNTIF($A5230:$F5230,D5230)</f>
        <v>1</v>
      </c>
      <c r="K5230" s="1" t="n">
        <f aca="false">COUNTIF($A5230:$F5230,E5230)</f>
        <v>3</v>
      </c>
      <c r="L5230" s="1" t="n">
        <f aca="false">COUNTIF($A5230:$F5230,F5230)</f>
        <v>1</v>
      </c>
      <c r="M5230" s="6" t="n">
        <f aca="false">COUNTIF(G5230:L5230,2)</f>
        <v>0</v>
      </c>
      <c r="N5230" s="6" t="n">
        <f aca="false">COUNTIF(G5230:L5230,1)</f>
        <v>3</v>
      </c>
      <c r="O5230" s="4" t="n">
        <f aca="false">IF(AND(M5230=4,N5230=2),1,0)</f>
        <v>0</v>
      </c>
      <c r="P5230" s="2" t="n">
        <f aca="false">IF(COUNTIF(A5230:F5230,MAX(A5230:F5230))=1,1,0)</f>
        <v>1</v>
      </c>
      <c r="Q5230" s="0" t="n">
        <f aca="false">LARGE($A5230:$F5230,6)</f>
        <v>11</v>
      </c>
      <c r="R5230" s="0" t="n">
        <f aca="false">LARGE($A5230:$F5230,5)</f>
        <v>26</v>
      </c>
      <c r="S5230" s="0" t="n">
        <f aca="false">LARGE($A5230:$F5230,4)</f>
        <v>46</v>
      </c>
      <c r="T5230" s="0" t="n">
        <f aca="false">LARGE($A5230:$F5230,3)</f>
        <v>46</v>
      </c>
      <c r="U5230" s="0" t="n">
        <f aca="false">LARGE($A5230:$F5230,2)</f>
        <v>46</v>
      </c>
      <c r="V5230" s="0" t="n">
        <f aca="false">LARGE($A5230:$F5230,1)</f>
        <v>92</v>
      </c>
      <c r="W5230" s="2" t="n">
        <f aca="false">IF(Q5230*V5230 &gt; SUM(R5230:U5230),1,0)</f>
        <v>1</v>
      </c>
      <c r="X5230" s="0" t="n">
        <f aca="false">O5230+P5230+W5230</f>
        <v>2</v>
      </c>
    </row>
    <row r="5231" customFormat="false" ht="14.25" hidden="true" customHeight="false" outlineLevel="0" collapsed="false">
      <c r="A5231" s="0" t="n">
        <v>18</v>
      </c>
      <c r="B5231" s="0" t="n">
        <v>43</v>
      </c>
      <c r="C5231" s="0" t="n">
        <v>63</v>
      </c>
      <c r="D5231" s="0" t="n">
        <v>31</v>
      </c>
      <c r="E5231" s="0" t="n">
        <v>54</v>
      </c>
      <c r="F5231" s="0" t="n">
        <v>21</v>
      </c>
      <c r="G5231" s="1" t="n">
        <f aca="false">COUNTIF($A5231:$F5231,A5231)</f>
        <v>1</v>
      </c>
      <c r="H5231" s="1" t="n">
        <f aca="false">COUNTIF($A5231:$F5231,B5231)</f>
        <v>1</v>
      </c>
      <c r="I5231" s="1" t="n">
        <f aca="false">COUNTIF($A5231:$F5231,C5231)</f>
        <v>1</v>
      </c>
      <c r="J5231" s="1" t="n">
        <f aca="false">COUNTIF($A5231:$F5231,D5231)</f>
        <v>1</v>
      </c>
      <c r="K5231" s="1" t="n">
        <f aca="false">COUNTIF($A5231:$F5231,E5231)</f>
        <v>1</v>
      </c>
      <c r="L5231" s="1" t="n">
        <f aca="false">COUNTIF($A5231:$F5231,F5231)</f>
        <v>1</v>
      </c>
      <c r="M5231" s="6" t="n">
        <f aca="false">COUNTIF(G5231:L5231,2)</f>
        <v>0</v>
      </c>
      <c r="N5231" s="6" t="n">
        <f aca="false">COUNTIF(G5231:L5231,1)</f>
        <v>6</v>
      </c>
      <c r="O5231" s="4" t="n">
        <f aca="false">IF(AND(M5231=4,N5231=2),1,0)</f>
        <v>0</v>
      </c>
      <c r="P5231" s="2" t="n">
        <f aca="false">IF(COUNTIF(A5231:F5231,MAX(A5231:F5231))=1,1,0)</f>
        <v>1</v>
      </c>
      <c r="Q5231" s="0" t="n">
        <f aca="false">LARGE($A5231:$F5231,6)</f>
        <v>18</v>
      </c>
      <c r="R5231" s="0" t="n">
        <f aca="false">LARGE($A5231:$F5231,5)</f>
        <v>21</v>
      </c>
      <c r="S5231" s="0" t="n">
        <f aca="false">LARGE($A5231:$F5231,4)</f>
        <v>31</v>
      </c>
      <c r="T5231" s="0" t="n">
        <f aca="false">LARGE($A5231:$F5231,3)</f>
        <v>43</v>
      </c>
      <c r="U5231" s="0" t="n">
        <f aca="false">LARGE($A5231:$F5231,2)</f>
        <v>54</v>
      </c>
      <c r="V5231" s="0" t="n">
        <f aca="false">LARGE($A5231:$F5231,1)</f>
        <v>63</v>
      </c>
      <c r="W5231" s="2" t="n">
        <f aca="false">IF(Q5231*V5231 &gt; SUM(R5231:U5231),1,0)</f>
        <v>1</v>
      </c>
      <c r="X5231" s="0" t="n">
        <f aca="false">O5231+P5231+W5231</f>
        <v>2</v>
      </c>
    </row>
    <row r="5232" customFormat="false" ht="14.25" hidden="true" customHeight="false" outlineLevel="0" collapsed="false">
      <c r="A5232" s="0" t="n">
        <v>22</v>
      </c>
      <c r="B5232" s="0" t="n">
        <v>29</v>
      </c>
      <c r="C5232" s="0" t="n">
        <v>21</v>
      </c>
      <c r="D5232" s="0" t="n">
        <v>6</v>
      </c>
      <c r="E5232" s="0" t="n">
        <v>44</v>
      </c>
      <c r="F5232" s="0" t="n">
        <v>29</v>
      </c>
      <c r="G5232" s="1" t="n">
        <f aca="false">COUNTIF($A5232:$F5232,A5232)</f>
        <v>1</v>
      </c>
      <c r="H5232" s="1" t="n">
        <f aca="false">COUNTIF($A5232:$F5232,B5232)</f>
        <v>2</v>
      </c>
      <c r="I5232" s="1" t="n">
        <f aca="false">COUNTIF($A5232:$F5232,C5232)</f>
        <v>1</v>
      </c>
      <c r="J5232" s="1" t="n">
        <f aca="false">COUNTIF($A5232:$F5232,D5232)</f>
        <v>1</v>
      </c>
      <c r="K5232" s="1" t="n">
        <f aca="false">COUNTIF($A5232:$F5232,E5232)</f>
        <v>1</v>
      </c>
      <c r="L5232" s="1" t="n">
        <f aca="false">COUNTIF($A5232:$F5232,F5232)</f>
        <v>2</v>
      </c>
      <c r="M5232" s="6" t="n">
        <f aca="false">COUNTIF(G5232:L5232,2)</f>
        <v>2</v>
      </c>
      <c r="N5232" s="6" t="n">
        <f aca="false">COUNTIF(G5232:L5232,1)</f>
        <v>4</v>
      </c>
      <c r="O5232" s="4" t="n">
        <f aca="false">IF(AND(M5232=4,N5232=2),1,0)</f>
        <v>0</v>
      </c>
      <c r="P5232" s="2" t="n">
        <f aca="false">IF(COUNTIF(A5232:F5232,MAX(A5232:F5232))=1,1,0)</f>
        <v>1</v>
      </c>
      <c r="Q5232" s="0" t="n">
        <f aca="false">LARGE($A5232:$F5232,6)</f>
        <v>6</v>
      </c>
      <c r="R5232" s="0" t="n">
        <f aca="false">LARGE($A5232:$F5232,5)</f>
        <v>21</v>
      </c>
      <c r="S5232" s="0" t="n">
        <f aca="false">LARGE($A5232:$F5232,4)</f>
        <v>22</v>
      </c>
      <c r="T5232" s="0" t="n">
        <f aca="false">LARGE($A5232:$F5232,3)</f>
        <v>29</v>
      </c>
      <c r="U5232" s="0" t="n">
        <f aca="false">LARGE($A5232:$F5232,2)</f>
        <v>29</v>
      </c>
      <c r="V5232" s="0" t="n">
        <f aca="false">LARGE($A5232:$F5232,1)</f>
        <v>44</v>
      </c>
      <c r="W5232" s="2" t="n">
        <f aca="false">IF(Q5232*V5232 &gt; SUM(R5232:U5232),1,0)</f>
        <v>1</v>
      </c>
      <c r="X5232" s="0" t="n">
        <f aca="false">O5232+P5232+W5232</f>
        <v>2</v>
      </c>
    </row>
    <row r="5233" customFormat="false" ht="14.25" hidden="true" customHeight="false" outlineLevel="0" collapsed="false">
      <c r="A5233" s="0" t="n">
        <v>61</v>
      </c>
      <c r="B5233" s="0" t="n">
        <v>45</v>
      </c>
      <c r="C5233" s="0" t="n">
        <v>21</v>
      </c>
      <c r="D5233" s="0" t="n">
        <v>10</v>
      </c>
      <c r="E5233" s="0" t="n">
        <v>91</v>
      </c>
      <c r="F5233" s="0" t="n">
        <v>67</v>
      </c>
      <c r="G5233" s="1" t="n">
        <f aca="false">COUNTIF($A5233:$F5233,A5233)</f>
        <v>1</v>
      </c>
      <c r="H5233" s="1" t="n">
        <f aca="false">COUNTIF($A5233:$F5233,B5233)</f>
        <v>1</v>
      </c>
      <c r="I5233" s="1" t="n">
        <f aca="false">COUNTIF($A5233:$F5233,C5233)</f>
        <v>1</v>
      </c>
      <c r="J5233" s="1" t="n">
        <f aca="false">COUNTIF($A5233:$F5233,D5233)</f>
        <v>1</v>
      </c>
      <c r="K5233" s="1" t="n">
        <f aca="false">COUNTIF($A5233:$F5233,E5233)</f>
        <v>1</v>
      </c>
      <c r="L5233" s="1" t="n">
        <f aca="false">COUNTIF($A5233:$F5233,F5233)</f>
        <v>1</v>
      </c>
      <c r="M5233" s="6" t="n">
        <f aca="false">COUNTIF(G5233:L5233,2)</f>
        <v>0</v>
      </c>
      <c r="N5233" s="6" t="n">
        <f aca="false">COUNTIF(G5233:L5233,1)</f>
        <v>6</v>
      </c>
      <c r="O5233" s="4" t="n">
        <f aca="false">IF(AND(M5233=4,N5233=2),1,0)</f>
        <v>0</v>
      </c>
      <c r="P5233" s="2" t="n">
        <f aca="false">IF(COUNTIF(A5233:F5233,MAX(A5233:F5233))=1,1,0)</f>
        <v>1</v>
      </c>
      <c r="Q5233" s="0" t="n">
        <f aca="false">LARGE($A5233:$F5233,6)</f>
        <v>10</v>
      </c>
      <c r="R5233" s="0" t="n">
        <f aca="false">LARGE($A5233:$F5233,5)</f>
        <v>21</v>
      </c>
      <c r="S5233" s="0" t="n">
        <f aca="false">LARGE($A5233:$F5233,4)</f>
        <v>45</v>
      </c>
      <c r="T5233" s="0" t="n">
        <f aca="false">LARGE($A5233:$F5233,3)</f>
        <v>61</v>
      </c>
      <c r="U5233" s="0" t="n">
        <f aca="false">LARGE($A5233:$F5233,2)</f>
        <v>67</v>
      </c>
      <c r="V5233" s="0" t="n">
        <f aca="false">LARGE($A5233:$F5233,1)</f>
        <v>91</v>
      </c>
      <c r="W5233" s="2" t="n">
        <f aca="false">IF(Q5233*V5233 &gt; SUM(R5233:U5233),1,0)</f>
        <v>1</v>
      </c>
      <c r="X5233" s="0" t="n">
        <f aca="false">O5233+P5233+W5233</f>
        <v>2</v>
      </c>
    </row>
    <row r="5234" customFormat="false" ht="14.25" hidden="true" customHeight="false" outlineLevel="0" collapsed="false">
      <c r="A5234" s="0" t="n">
        <v>61</v>
      </c>
      <c r="B5234" s="0" t="n">
        <v>81</v>
      </c>
      <c r="C5234" s="0" t="n">
        <v>55</v>
      </c>
      <c r="D5234" s="0" t="n">
        <v>48</v>
      </c>
      <c r="E5234" s="0" t="n">
        <v>61</v>
      </c>
      <c r="F5234" s="0" t="n">
        <v>81</v>
      </c>
      <c r="G5234" s="1" t="n">
        <f aca="false">COUNTIF($A5234:$F5234,A5234)</f>
        <v>2</v>
      </c>
      <c r="H5234" s="1" t="n">
        <f aca="false">COUNTIF($A5234:$F5234,B5234)</f>
        <v>2</v>
      </c>
      <c r="I5234" s="1" t="n">
        <f aca="false">COUNTIF($A5234:$F5234,C5234)</f>
        <v>1</v>
      </c>
      <c r="J5234" s="1" t="n">
        <f aca="false">COUNTIF($A5234:$F5234,D5234)</f>
        <v>1</v>
      </c>
      <c r="K5234" s="1" t="n">
        <f aca="false">COUNTIF($A5234:$F5234,E5234)</f>
        <v>2</v>
      </c>
      <c r="L5234" s="1" t="n">
        <f aca="false">COUNTIF($A5234:$F5234,F5234)</f>
        <v>2</v>
      </c>
      <c r="M5234" s="6" t="n">
        <f aca="false">COUNTIF(G5234:L5234,2)</f>
        <v>4</v>
      </c>
      <c r="N5234" s="6" t="n">
        <f aca="false">COUNTIF(G5234:L5234,1)</f>
        <v>2</v>
      </c>
      <c r="O5234" s="4" t="n">
        <f aca="false">IF(AND(M5234=4,N5234=2),1,0)</f>
        <v>1</v>
      </c>
      <c r="P5234" s="2" t="n">
        <f aca="false">IF(COUNTIF(A5234:F5234,MAX(A5234:F5234))=1,1,0)</f>
        <v>0</v>
      </c>
      <c r="Q5234" s="0" t="n">
        <f aca="false">LARGE($A5234:$F5234,6)</f>
        <v>48</v>
      </c>
      <c r="R5234" s="0" t="n">
        <f aca="false">LARGE($A5234:$F5234,5)</f>
        <v>55</v>
      </c>
      <c r="S5234" s="0" t="n">
        <f aca="false">LARGE($A5234:$F5234,4)</f>
        <v>61</v>
      </c>
      <c r="T5234" s="0" t="n">
        <f aca="false">LARGE($A5234:$F5234,3)</f>
        <v>61</v>
      </c>
      <c r="U5234" s="0" t="n">
        <f aca="false">LARGE($A5234:$F5234,2)</f>
        <v>81</v>
      </c>
      <c r="V5234" s="0" t="n">
        <f aca="false">LARGE($A5234:$F5234,1)</f>
        <v>81</v>
      </c>
      <c r="W5234" s="2" t="n">
        <f aca="false">IF(Q5234*V5234 &gt; SUM(R5234:U5234),1,0)</f>
        <v>1</v>
      </c>
      <c r="X5234" s="0" t="n">
        <f aca="false">O5234+P5234+W5234</f>
        <v>2</v>
      </c>
    </row>
    <row r="5235" customFormat="false" ht="14.25" hidden="true" customHeight="false" outlineLevel="0" collapsed="false">
      <c r="A5235" s="0" t="n">
        <v>94</v>
      </c>
      <c r="B5235" s="0" t="n">
        <v>38</v>
      </c>
      <c r="C5235" s="0" t="n">
        <v>38</v>
      </c>
      <c r="D5235" s="0" t="n">
        <v>29</v>
      </c>
      <c r="E5235" s="0" t="n">
        <v>62</v>
      </c>
      <c r="F5235" s="0" t="n">
        <v>38</v>
      </c>
      <c r="G5235" s="1" t="n">
        <f aca="false">COUNTIF($A5235:$F5235,A5235)</f>
        <v>1</v>
      </c>
      <c r="H5235" s="1" t="n">
        <f aca="false">COUNTIF($A5235:$F5235,B5235)</f>
        <v>3</v>
      </c>
      <c r="I5235" s="1" t="n">
        <f aca="false">COUNTIF($A5235:$F5235,C5235)</f>
        <v>3</v>
      </c>
      <c r="J5235" s="1" t="n">
        <f aca="false">COUNTIF($A5235:$F5235,D5235)</f>
        <v>1</v>
      </c>
      <c r="K5235" s="1" t="n">
        <f aca="false">COUNTIF($A5235:$F5235,E5235)</f>
        <v>1</v>
      </c>
      <c r="L5235" s="1" t="n">
        <f aca="false">COUNTIF($A5235:$F5235,F5235)</f>
        <v>3</v>
      </c>
      <c r="M5235" s="6" t="n">
        <f aca="false">COUNTIF(G5235:L5235,2)</f>
        <v>0</v>
      </c>
      <c r="N5235" s="6" t="n">
        <f aca="false">COUNTIF(G5235:L5235,1)</f>
        <v>3</v>
      </c>
      <c r="O5235" s="4" t="n">
        <f aca="false">IF(AND(M5235=4,N5235=2),1,0)</f>
        <v>0</v>
      </c>
      <c r="P5235" s="2" t="n">
        <f aca="false">IF(COUNTIF(A5235:F5235,MAX(A5235:F5235))=1,1,0)</f>
        <v>1</v>
      </c>
      <c r="Q5235" s="0" t="n">
        <f aca="false">LARGE($A5235:$F5235,6)</f>
        <v>29</v>
      </c>
      <c r="R5235" s="0" t="n">
        <f aca="false">LARGE($A5235:$F5235,5)</f>
        <v>38</v>
      </c>
      <c r="S5235" s="0" t="n">
        <f aca="false">LARGE($A5235:$F5235,4)</f>
        <v>38</v>
      </c>
      <c r="T5235" s="0" t="n">
        <f aca="false">LARGE($A5235:$F5235,3)</f>
        <v>38</v>
      </c>
      <c r="U5235" s="0" t="n">
        <f aca="false">LARGE($A5235:$F5235,2)</f>
        <v>62</v>
      </c>
      <c r="V5235" s="0" t="n">
        <f aca="false">LARGE($A5235:$F5235,1)</f>
        <v>94</v>
      </c>
      <c r="W5235" s="2" t="n">
        <f aca="false">IF(Q5235*V5235 &gt; SUM(R5235:U5235),1,0)</f>
        <v>1</v>
      </c>
      <c r="X5235" s="0" t="n">
        <f aca="false">O5235+P5235+W5235</f>
        <v>2</v>
      </c>
    </row>
    <row r="5236" customFormat="false" ht="14.25" hidden="true" customHeight="false" outlineLevel="0" collapsed="false">
      <c r="A5236" s="0" t="n">
        <v>52</v>
      </c>
      <c r="B5236" s="0" t="n">
        <v>78</v>
      </c>
      <c r="C5236" s="0" t="n">
        <v>21</v>
      </c>
      <c r="D5236" s="0" t="n">
        <v>26</v>
      </c>
      <c r="E5236" s="0" t="n">
        <v>78</v>
      </c>
      <c r="F5236" s="0" t="n">
        <v>78</v>
      </c>
      <c r="G5236" s="1" t="n">
        <f aca="false">COUNTIF($A5236:$F5236,A5236)</f>
        <v>1</v>
      </c>
      <c r="H5236" s="1" t="n">
        <f aca="false">COUNTIF($A5236:$F5236,B5236)</f>
        <v>3</v>
      </c>
      <c r="I5236" s="1" t="n">
        <f aca="false">COUNTIF($A5236:$F5236,C5236)</f>
        <v>1</v>
      </c>
      <c r="J5236" s="1" t="n">
        <f aca="false">COUNTIF($A5236:$F5236,D5236)</f>
        <v>1</v>
      </c>
      <c r="K5236" s="1" t="n">
        <f aca="false">COUNTIF($A5236:$F5236,E5236)</f>
        <v>3</v>
      </c>
      <c r="L5236" s="1" t="n">
        <f aca="false">COUNTIF($A5236:$F5236,F5236)</f>
        <v>3</v>
      </c>
      <c r="M5236" s="6" t="n">
        <f aca="false">COUNTIF(G5236:L5236,2)</f>
        <v>0</v>
      </c>
      <c r="N5236" s="6" t="n">
        <f aca="false">COUNTIF(G5236:L5236,1)</f>
        <v>3</v>
      </c>
      <c r="O5236" s="4" t="n">
        <f aca="false">IF(AND(M5236=4,N5236=2),1,0)</f>
        <v>0</v>
      </c>
      <c r="P5236" s="2" t="n">
        <f aca="false">IF(COUNTIF(A5236:F5236,MAX(A5236:F5236))=1,1,0)</f>
        <v>0</v>
      </c>
      <c r="Q5236" s="0" t="n">
        <f aca="false">LARGE($A5236:$F5236,6)</f>
        <v>21</v>
      </c>
      <c r="R5236" s="0" t="n">
        <f aca="false">LARGE($A5236:$F5236,5)</f>
        <v>26</v>
      </c>
      <c r="S5236" s="0" t="n">
        <f aca="false">LARGE($A5236:$F5236,4)</f>
        <v>52</v>
      </c>
      <c r="T5236" s="0" t="n">
        <f aca="false">LARGE($A5236:$F5236,3)</f>
        <v>78</v>
      </c>
      <c r="U5236" s="0" t="n">
        <f aca="false">LARGE($A5236:$F5236,2)</f>
        <v>78</v>
      </c>
      <c r="V5236" s="0" t="n">
        <f aca="false">LARGE($A5236:$F5236,1)</f>
        <v>78</v>
      </c>
      <c r="W5236" s="2" t="n">
        <f aca="false">IF(Q5236*V5236 &gt; SUM(R5236:U5236),1,0)</f>
        <v>1</v>
      </c>
      <c r="X5236" s="0" t="n">
        <f aca="false">O5236+P5236+W5236</f>
        <v>1</v>
      </c>
    </row>
    <row r="5237" customFormat="false" ht="14.25" hidden="true" customHeight="false" outlineLevel="0" collapsed="false">
      <c r="A5237" s="0" t="n">
        <v>71</v>
      </c>
      <c r="B5237" s="0" t="n">
        <v>68</v>
      </c>
      <c r="C5237" s="0" t="n">
        <v>25</v>
      </c>
      <c r="D5237" s="0" t="n">
        <v>19</v>
      </c>
      <c r="E5237" s="0" t="n">
        <v>47</v>
      </c>
      <c r="F5237" s="0" t="n">
        <v>102</v>
      </c>
      <c r="G5237" s="1" t="n">
        <f aca="false">COUNTIF($A5237:$F5237,A5237)</f>
        <v>1</v>
      </c>
      <c r="H5237" s="1" t="n">
        <f aca="false">COUNTIF($A5237:$F5237,B5237)</f>
        <v>1</v>
      </c>
      <c r="I5237" s="1" t="n">
        <f aca="false">COUNTIF($A5237:$F5237,C5237)</f>
        <v>1</v>
      </c>
      <c r="J5237" s="1" t="n">
        <f aca="false">COUNTIF($A5237:$F5237,D5237)</f>
        <v>1</v>
      </c>
      <c r="K5237" s="1" t="n">
        <f aca="false">COUNTIF($A5237:$F5237,E5237)</f>
        <v>1</v>
      </c>
      <c r="L5237" s="1" t="n">
        <f aca="false">COUNTIF($A5237:$F5237,F5237)</f>
        <v>1</v>
      </c>
      <c r="M5237" s="6" t="n">
        <f aca="false">COUNTIF(G5237:L5237,2)</f>
        <v>0</v>
      </c>
      <c r="N5237" s="6" t="n">
        <f aca="false">COUNTIF(G5237:L5237,1)</f>
        <v>6</v>
      </c>
      <c r="O5237" s="4" t="n">
        <f aca="false">IF(AND(M5237=4,N5237=2),1,0)</f>
        <v>0</v>
      </c>
      <c r="P5237" s="2" t="n">
        <f aca="false">IF(COUNTIF(A5237:F5237,MAX(A5237:F5237))=1,1,0)</f>
        <v>1</v>
      </c>
      <c r="Q5237" s="0" t="n">
        <f aca="false">LARGE($A5237:$F5237,6)</f>
        <v>19</v>
      </c>
      <c r="R5237" s="0" t="n">
        <f aca="false">LARGE($A5237:$F5237,5)</f>
        <v>25</v>
      </c>
      <c r="S5237" s="0" t="n">
        <f aca="false">LARGE($A5237:$F5237,4)</f>
        <v>47</v>
      </c>
      <c r="T5237" s="0" t="n">
        <f aca="false">LARGE($A5237:$F5237,3)</f>
        <v>68</v>
      </c>
      <c r="U5237" s="0" t="n">
        <f aca="false">LARGE($A5237:$F5237,2)</f>
        <v>71</v>
      </c>
      <c r="V5237" s="0" t="n">
        <f aca="false">LARGE($A5237:$F5237,1)</f>
        <v>102</v>
      </c>
      <c r="W5237" s="2" t="n">
        <f aca="false">IF(Q5237*V5237 &gt; SUM(R5237:U5237),1,0)</f>
        <v>1</v>
      </c>
      <c r="X5237" s="0" t="n">
        <f aca="false">O5237+P5237+W5237</f>
        <v>2</v>
      </c>
    </row>
    <row r="5238" customFormat="false" ht="14.25" hidden="true" customHeight="false" outlineLevel="0" collapsed="false">
      <c r="A5238" s="0" t="n">
        <v>36</v>
      </c>
      <c r="B5238" s="0" t="n">
        <v>13</v>
      </c>
      <c r="C5238" s="0" t="n">
        <v>44</v>
      </c>
      <c r="D5238" s="0" t="n">
        <v>18</v>
      </c>
      <c r="E5238" s="0" t="n">
        <v>36</v>
      </c>
      <c r="F5238" s="0" t="n">
        <v>19</v>
      </c>
      <c r="G5238" s="1" t="n">
        <f aca="false">COUNTIF($A5238:$F5238,A5238)</f>
        <v>2</v>
      </c>
      <c r="H5238" s="1" t="n">
        <f aca="false">COUNTIF($A5238:$F5238,B5238)</f>
        <v>1</v>
      </c>
      <c r="I5238" s="1" t="n">
        <f aca="false">COUNTIF($A5238:$F5238,C5238)</f>
        <v>1</v>
      </c>
      <c r="J5238" s="1" t="n">
        <f aca="false">COUNTIF($A5238:$F5238,D5238)</f>
        <v>1</v>
      </c>
      <c r="K5238" s="1" t="n">
        <f aca="false">COUNTIF($A5238:$F5238,E5238)</f>
        <v>2</v>
      </c>
      <c r="L5238" s="1" t="n">
        <f aca="false">COUNTIF($A5238:$F5238,F5238)</f>
        <v>1</v>
      </c>
      <c r="M5238" s="6" t="n">
        <f aca="false">COUNTIF(G5238:L5238,2)</f>
        <v>2</v>
      </c>
      <c r="N5238" s="6" t="n">
        <f aca="false">COUNTIF(G5238:L5238,1)</f>
        <v>4</v>
      </c>
      <c r="O5238" s="4" t="n">
        <f aca="false">IF(AND(M5238=4,N5238=2),1,0)</f>
        <v>0</v>
      </c>
      <c r="P5238" s="2" t="n">
        <f aca="false">IF(COUNTIF(A5238:F5238,MAX(A5238:F5238))=1,1,0)</f>
        <v>1</v>
      </c>
      <c r="Q5238" s="0" t="n">
        <f aca="false">LARGE($A5238:$F5238,6)</f>
        <v>13</v>
      </c>
      <c r="R5238" s="0" t="n">
        <f aca="false">LARGE($A5238:$F5238,5)</f>
        <v>18</v>
      </c>
      <c r="S5238" s="0" t="n">
        <f aca="false">LARGE($A5238:$F5238,4)</f>
        <v>19</v>
      </c>
      <c r="T5238" s="0" t="n">
        <f aca="false">LARGE($A5238:$F5238,3)</f>
        <v>36</v>
      </c>
      <c r="U5238" s="0" t="n">
        <f aca="false">LARGE($A5238:$F5238,2)</f>
        <v>36</v>
      </c>
      <c r="V5238" s="0" t="n">
        <f aca="false">LARGE($A5238:$F5238,1)</f>
        <v>44</v>
      </c>
      <c r="W5238" s="2" t="n">
        <f aca="false">IF(Q5238*V5238 &gt; SUM(R5238:U5238),1,0)</f>
        <v>1</v>
      </c>
      <c r="X5238" s="0" t="n">
        <f aca="false">O5238+P5238+W5238</f>
        <v>2</v>
      </c>
    </row>
    <row r="5239" customFormat="false" ht="14.25" hidden="true" customHeight="false" outlineLevel="0" collapsed="false">
      <c r="A5239" s="0" t="n">
        <v>54</v>
      </c>
      <c r="B5239" s="0" t="n">
        <v>68</v>
      </c>
      <c r="C5239" s="0" t="n">
        <v>36</v>
      </c>
      <c r="D5239" s="0" t="n">
        <v>25</v>
      </c>
      <c r="E5239" s="0" t="n">
        <v>54</v>
      </c>
      <c r="F5239" s="0" t="n">
        <v>68</v>
      </c>
      <c r="G5239" s="1" t="n">
        <f aca="false">COUNTIF($A5239:$F5239,A5239)</f>
        <v>2</v>
      </c>
      <c r="H5239" s="1" t="n">
        <f aca="false">COUNTIF($A5239:$F5239,B5239)</f>
        <v>2</v>
      </c>
      <c r="I5239" s="1" t="n">
        <f aca="false">COUNTIF($A5239:$F5239,C5239)</f>
        <v>1</v>
      </c>
      <c r="J5239" s="1" t="n">
        <f aca="false">COUNTIF($A5239:$F5239,D5239)</f>
        <v>1</v>
      </c>
      <c r="K5239" s="1" t="n">
        <f aca="false">COUNTIF($A5239:$F5239,E5239)</f>
        <v>2</v>
      </c>
      <c r="L5239" s="1" t="n">
        <f aca="false">COUNTIF($A5239:$F5239,F5239)</f>
        <v>2</v>
      </c>
      <c r="M5239" s="6" t="n">
        <f aca="false">COUNTIF(G5239:L5239,2)</f>
        <v>4</v>
      </c>
      <c r="N5239" s="6" t="n">
        <f aca="false">COUNTIF(G5239:L5239,1)</f>
        <v>2</v>
      </c>
      <c r="O5239" s="4" t="n">
        <f aca="false">IF(AND(M5239=4,N5239=2),1,0)</f>
        <v>1</v>
      </c>
      <c r="P5239" s="2" t="n">
        <f aca="false">IF(COUNTIF(A5239:F5239,MAX(A5239:F5239))=1,1,0)</f>
        <v>0</v>
      </c>
      <c r="Q5239" s="0" t="n">
        <f aca="false">LARGE($A5239:$F5239,6)</f>
        <v>25</v>
      </c>
      <c r="R5239" s="0" t="n">
        <f aca="false">LARGE($A5239:$F5239,5)</f>
        <v>36</v>
      </c>
      <c r="S5239" s="0" t="n">
        <f aca="false">LARGE($A5239:$F5239,4)</f>
        <v>54</v>
      </c>
      <c r="T5239" s="0" t="n">
        <f aca="false">LARGE($A5239:$F5239,3)</f>
        <v>54</v>
      </c>
      <c r="U5239" s="0" t="n">
        <f aca="false">LARGE($A5239:$F5239,2)</f>
        <v>68</v>
      </c>
      <c r="V5239" s="0" t="n">
        <f aca="false">LARGE($A5239:$F5239,1)</f>
        <v>68</v>
      </c>
      <c r="W5239" s="2" t="n">
        <f aca="false">IF(Q5239*V5239 &gt; SUM(R5239:U5239),1,0)</f>
        <v>1</v>
      </c>
      <c r="X5239" s="0" t="n">
        <f aca="false">O5239+P5239+W5239</f>
        <v>2</v>
      </c>
    </row>
    <row r="5240" customFormat="false" ht="14.25" hidden="true" customHeight="false" outlineLevel="0" collapsed="false">
      <c r="A5240" s="0" t="n">
        <v>73</v>
      </c>
      <c r="B5240" s="0" t="n">
        <v>46</v>
      </c>
      <c r="C5240" s="0" t="n">
        <v>44</v>
      </c>
      <c r="D5240" s="0" t="n">
        <v>62</v>
      </c>
      <c r="E5240" s="0" t="n">
        <v>73</v>
      </c>
      <c r="F5240" s="0" t="n">
        <v>46</v>
      </c>
      <c r="G5240" s="1" t="n">
        <f aca="false">COUNTIF($A5240:$F5240,A5240)</f>
        <v>2</v>
      </c>
      <c r="H5240" s="1" t="n">
        <f aca="false">COUNTIF($A5240:$F5240,B5240)</f>
        <v>2</v>
      </c>
      <c r="I5240" s="1" t="n">
        <f aca="false">COUNTIF($A5240:$F5240,C5240)</f>
        <v>1</v>
      </c>
      <c r="J5240" s="1" t="n">
        <f aca="false">COUNTIF($A5240:$F5240,D5240)</f>
        <v>1</v>
      </c>
      <c r="K5240" s="1" t="n">
        <f aca="false">COUNTIF($A5240:$F5240,E5240)</f>
        <v>2</v>
      </c>
      <c r="L5240" s="1" t="n">
        <f aca="false">COUNTIF($A5240:$F5240,F5240)</f>
        <v>2</v>
      </c>
      <c r="M5240" s="6" t="n">
        <f aca="false">COUNTIF(G5240:L5240,2)</f>
        <v>4</v>
      </c>
      <c r="N5240" s="6" t="n">
        <f aca="false">COUNTIF(G5240:L5240,1)</f>
        <v>2</v>
      </c>
      <c r="O5240" s="4" t="n">
        <f aca="false">IF(AND(M5240=4,N5240=2),1,0)</f>
        <v>1</v>
      </c>
      <c r="P5240" s="2" t="n">
        <f aca="false">IF(COUNTIF(A5240:F5240,MAX(A5240:F5240))=1,1,0)</f>
        <v>0</v>
      </c>
      <c r="Q5240" s="0" t="n">
        <f aca="false">LARGE($A5240:$F5240,6)</f>
        <v>44</v>
      </c>
      <c r="R5240" s="0" t="n">
        <f aca="false">LARGE($A5240:$F5240,5)</f>
        <v>46</v>
      </c>
      <c r="S5240" s="0" t="n">
        <f aca="false">LARGE($A5240:$F5240,4)</f>
        <v>46</v>
      </c>
      <c r="T5240" s="0" t="n">
        <f aca="false">LARGE($A5240:$F5240,3)</f>
        <v>62</v>
      </c>
      <c r="U5240" s="0" t="n">
        <f aca="false">LARGE($A5240:$F5240,2)</f>
        <v>73</v>
      </c>
      <c r="V5240" s="0" t="n">
        <f aca="false">LARGE($A5240:$F5240,1)</f>
        <v>73</v>
      </c>
      <c r="W5240" s="2" t="n">
        <f aca="false">IF(Q5240*V5240 &gt; SUM(R5240:U5240),1,0)</f>
        <v>1</v>
      </c>
      <c r="X5240" s="0" t="n">
        <f aca="false">O5240+P5240+W5240</f>
        <v>2</v>
      </c>
    </row>
    <row r="5241" customFormat="false" ht="14.25" hidden="true" customHeight="false" outlineLevel="0" collapsed="false">
      <c r="A5241" s="0" t="n">
        <v>20</v>
      </c>
      <c r="B5241" s="0" t="n">
        <v>33</v>
      </c>
      <c r="C5241" s="0" t="n">
        <v>22</v>
      </c>
      <c r="D5241" s="0" t="n">
        <v>56</v>
      </c>
      <c r="E5241" s="0" t="n">
        <v>30</v>
      </c>
      <c r="F5241" s="0" t="n">
        <v>22</v>
      </c>
      <c r="G5241" s="1" t="n">
        <f aca="false">COUNTIF($A5241:$F5241,A5241)</f>
        <v>1</v>
      </c>
      <c r="H5241" s="1" t="n">
        <f aca="false">COUNTIF($A5241:$F5241,B5241)</f>
        <v>1</v>
      </c>
      <c r="I5241" s="1" t="n">
        <f aca="false">COUNTIF($A5241:$F5241,C5241)</f>
        <v>2</v>
      </c>
      <c r="J5241" s="1" t="n">
        <f aca="false">COUNTIF($A5241:$F5241,D5241)</f>
        <v>1</v>
      </c>
      <c r="K5241" s="1" t="n">
        <f aca="false">COUNTIF($A5241:$F5241,E5241)</f>
        <v>1</v>
      </c>
      <c r="L5241" s="1" t="n">
        <f aca="false">COUNTIF($A5241:$F5241,F5241)</f>
        <v>2</v>
      </c>
      <c r="M5241" s="6" t="n">
        <f aca="false">COUNTIF(G5241:L5241,2)</f>
        <v>2</v>
      </c>
      <c r="N5241" s="6" t="n">
        <f aca="false">COUNTIF(G5241:L5241,1)</f>
        <v>4</v>
      </c>
      <c r="O5241" s="4" t="n">
        <f aca="false">IF(AND(M5241=4,N5241=2),1,0)</f>
        <v>0</v>
      </c>
      <c r="P5241" s="2" t="n">
        <f aca="false">IF(COUNTIF(A5241:F5241,MAX(A5241:F5241))=1,1,0)</f>
        <v>1</v>
      </c>
      <c r="Q5241" s="0" t="n">
        <f aca="false">LARGE($A5241:$F5241,6)</f>
        <v>20</v>
      </c>
      <c r="R5241" s="0" t="n">
        <f aca="false">LARGE($A5241:$F5241,5)</f>
        <v>22</v>
      </c>
      <c r="S5241" s="0" t="n">
        <f aca="false">LARGE($A5241:$F5241,4)</f>
        <v>22</v>
      </c>
      <c r="T5241" s="0" t="n">
        <f aca="false">LARGE($A5241:$F5241,3)</f>
        <v>30</v>
      </c>
      <c r="U5241" s="0" t="n">
        <f aca="false">LARGE($A5241:$F5241,2)</f>
        <v>33</v>
      </c>
      <c r="V5241" s="0" t="n">
        <f aca="false">LARGE($A5241:$F5241,1)</f>
        <v>56</v>
      </c>
      <c r="W5241" s="2" t="n">
        <f aca="false">IF(Q5241*V5241 &gt; SUM(R5241:U5241),1,0)</f>
        <v>1</v>
      </c>
      <c r="X5241" s="0" t="n">
        <f aca="false">O5241+P5241+W5241</f>
        <v>2</v>
      </c>
    </row>
    <row r="5242" customFormat="false" ht="14.25" hidden="true" customHeight="false" outlineLevel="0" collapsed="false">
      <c r="A5242" s="0" t="n">
        <v>78</v>
      </c>
      <c r="B5242" s="0" t="n">
        <v>44</v>
      </c>
      <c r="C5242" s="0" t="n">
        <v>84</v>
      </c>
      <c r="D5242" s="0" t="n">
        <v>57</v>
      </c>
      <c r="E5242" s="0" t="n">
        <v>78</v>
      </c>
      <c r="F5242" s="0" t="n">
        <v>132</v>
      </c>
      <c r="G5242" s="1" t="n">
        <f aca="false">COUNTIF($A5242:$F5242,A5242)</f>
        <v>2</v>
      </c>
      <c r="H5242" s="1" t="n">
        <f aca="false">COUNTIF($A5242:$F5242,B5242)</f>
        <v>1</v>
      </c>
      <c r="I5242" s="1" t="n">
        <f aca="false">COUNTIF($A5242:$F5242,C5242)</f>
        <v>1</v>
      </c>
      <c r="J5242" s="1" t="n">
        <f aca="false">COUNTIF($A5242:$F5242,D5242)</f>
        <v>1</v>
      </c>
      <c r="K5242" s="1" t="n">
        <f aca="false">COUNTIF($A5242:$F5242,E5242)</f>
        <v>2</v>
      </c>
      <c r="L5242" s="1" t="n">
        <f aca="false">COUNTIF($A5242:$F5242,F5242)</f>
        <v>1</v>
      </c>
      <c r="M5242" s="6" t="n">
        <f aca="false">COUNTIF(G5242:L5242,2)</f>
        <v>2</v>
      </c>
      <c r="N5242" s="6" t="n">
        <f aca="false">COUNTIF(G5242:L5242,1)</f>
        <v>4</v>
      </c>
      <c r="O5242" s="4" t="n">
        <f aca="false">IF(AND(M5242=4,N5242=2),1,0)</f>
        <v>0</v>
      </c>
      <c r="P5242" s="2" t="n">
        <f aca="false">IF(COUNTIF(A5242:F5242,MAX(A5242:F5242))=1,1,0)</f>
        <v>1</v>
      </c>
      <c r="Q5242" s="0" t="n">
        <f aca="false">LARGE($A5242:$F5242,6)</f>
        <v>44</v>
      </c>
      <c r="R5242" s="0" t="n">
        <f aca="false">LARGE($A5242:$F5242,5)</f>
        <v>57</v>
      </c>
      <c r="S5242" s="0" t="n">
        <f aca="false">LARGE($A5242:$F5242,4)</f>
        <v>78</v>
      </c>
      <c r="T5242" s="0" t="n">
        <f aca="false">LARGE($A5242:$F5242,3)</f>
        <v>78</v>
      </c>
      <c r="U5242" s="0" t="n">
        <f aca="false">LARGE($A5242:$F5242,2)</f>
        <v>84</v>
      </c>
      <c r="V5242" s="0" t="n">
        <f aca="false">LARGE($A5242:$F5242,1)</f>
        <v>132</v>
      </c>
      <c r="W5242" s="2" t="n">
        <f aca="false">IF(Q5242*V5242 &gt; SUM(R5242:U5242),1,0)</f>
        <v>1</v>
      </c>
      <c r="X5242" s="0" t="n">
        <f aca="false">O5242+P5242+W5242</f>
        <v>2</v>
      </c>
    </row>
    <row r="5243" customFormat="false" ht="14.25" hidden="true" customHeight="false" outlineLevel="0" collapsed="false">
      <c r="A5243" s="0" t="n">
        <v>54</v>
      </c>
      <c r="B5243" s="0" t="n">
        <v>31</v>
      </c>
      <c r="C5243" s="0" t="n">
        <v>50</v>
      </c>
      <c r="D5243" s="0" t="n">
        <v>21</v>
      </c>
      <c r="E5243" s="0" t="n">
        <v>27</v>
      </c>
      <c r="F5243" s="0" t="n">
        <v>31</v>
      </c>
      <c r="G5243" s="1" t="n">
        <f aca="false">COUNTIF($A5243:$F5243,A5243)</f>
        <v>1</v>
      </c>
      <c r="H5243" s="1" t="n">
        <f aca="false">COUNTIF($A5243:$F5243,B5243)</f>
        <v>2</v>
      </c>
      <c r="I5243" s="1" t="n">
        <f aca="false">COUNTIF($A5243:$F5243,C5243)</f>
        <v>1</v>
      </c>
      <c r="J5243" s="1" t="n">
        <f aca="false">COUNTIF($A5243:$F5243,D5243)</f>
        <v>1</v>
      </c>
      <c r="K5243" s="1" t="n">
        <f aca="false">COUNTIF($A5243:$F5243,E5243)</f>
        <v>1</v>
      </c>
      <c r="L5243" s="1" t="n">
        <f aca="false">COUNTIF($A5243:$F5243,F5243)</f>
        <v>2</v>
      </c>
      <c r="M5243" s="6" t="n">
        <f aca="false">COUNTIF(G5243:L5243,2)</f>
        <v>2</v>
      </c>
      <c r="N5243" s="6" t="n">
        <f aca="false">COUNTIF(G5243:L5243,1)</f>
        <v>4</v>
      </c>
      <c r="O5243" s="4" t="n">
        <f aca="false">IF(AND(M5243=4,N5243=2),1,0)</f>
        <v>0</v>
      </c>
      <c r="P5243" s="2" t="n">
        <f aca="false">IF(COUNTIF(A5243:F5243,MAX(A5243:F5243))=1,1,0)</f>
        <v>1</v>
      </c>
      <c r="Q5243" s="0" t="n">
        <f aca="false">LARGE($A5243:$F5243,6)</f>
        <v>21</v>
      </c>
      <c r="R5243" s="0" t="n">
        <f aca="false">LARGE($A5243:$F5243,5)</f>
        <v>27</v>
      </c>
      <c r="S5243" s="0" t="n">
        <f aca="false">LARGE($A5243:$F5243,4)</f>
        <v>31</v>
      </c>
      <c r="T5243" s="0" t="n">
        <f aca="false">LARGE($A5243:$F5243,3)</f>
        <v>31</v>
      </c>
      <c r="U5243" s="0" t="n">
        <f aca="false">LARGE($A5243:$F5243,2)</f>
        <v>50</v>
      </c>
      <c r="V5243" s="0" t="n">
        <f aca="false">LARGE($A5243:$F5243,1)</f>
        <v>54</v>
      </c>
      <c r="W5243" s="2" t="n">
        <f aca="false">IF(Q5243*V5243 &gt; SUM(R5243:U5243),1,0)</f>
        <v>1</v>
      </c>
      <c r="X5243" s="0" t="n">
        <f aca="false">O5243+P5243+W5243</f>
        <v>2</v>
      </c>
    </row>
    <row r="5244" customFormat="false" ht="14.25" hidden="true" customHeight="false" outlineLevel="0" collapsed="false">
      <c r="A5244" s="0" t="n">
        <v>18</v>
      </c>
      <c r="B5244" s="0" t="n">
        <v>77</v>
      </c>
      <c r="C5244" s="0" t="n">
        <v>64</v>
      </c>
      <c r="D5244" s="0" t="n">
        <v>40</v>
      </c>
      <c r="E5244" s="0" t="n">
        <v>6</v>
      </c>
      <c r="F5244" s="0" t="n">
        <v>77</v>
      </c>
      <c r="G5244" s="1" t="n">
        <f aca="false">COUNTIF($A5244:$F5244,A5244)</f>
        <v>1</v>
      </c>
      <c r="H5244" s="1" t="n">
        <f aca="false">COUNTIF($A5244:$F5244,B5244)</f>
        <v>2</v>
      </c>
      <c r="I5244" s="1" t="n">
        <f aca="false">COUNTIF($A5244:$F5244,C5244)</f>
        <v>1</v>
      </c>
      <c r="J5244" s="1" t="n">
        <f aca="false">COUNTIF($A5244:$F5244,D5244)</f>
        <v>1</v>
      </c>
      <c r="K5244" s="1" t="n">
        <f aca="false">COUNTIF($A5244:$F5244,E5244)</f>
        <v>1</v>
      </c>
      <c r="L5244" s="1" t="n">
        <f aca="false">COUNTIF($A5244:$F5244,F5244)</f>
        <v>2</v>
      </c>
      <c r="M5244" s="6" t="n">
        <f aca="false">COUNTIF(G5244:L5244,2)</f>
        <v>2</v>
      </c>
      <c r="N5244" s="6" t="n">
        <f aca="false">COUNTIF(G5244:L5244,1)</f>
        <v>4</v>
      </c>
      <c r="O5244" s="4" t="n">
        <f aca="false">IF(AND(M5244=4,N5244=2),1,0)</f>
        <v>0</v>
      </c>
      <c r="P5244" s="2" t="n">
        <f aca="false">IF(COUNTIF(A5244:F5244,MAX(A5244:F5244))=1,1,0)</f>
        <v>0</v>
      </c>
      <c r="Q5244" s="0" t="n">
        <f aca="false">LARGE($A5244:$F5244,6)</f>
        <v>6</v>
      </c>
      <c r="R5244" s="0" t="n">
        <f aca="false">LARGE($A5244:$F5244,5)</f>
        <v>18</v>
      </c>
      <c r="S5244" s="0" t="n">
        <f aca="false">LARGE($A5244:$F5244,4)</f>
        <v>40</v>
      </c>
      <c r="T5244" s="0" t="n">
        <f aca="false">LARGE($A5244:$F5244,3)</f>
        <v>64</v>
      </c>
      <c r="U5244" s="0" t="n">
        <f aca="false">LARGE($A5244:$F5244,2)</f>
        <v>77</v>
      </c>
      <c r="V5244" s="0" t="n">
        <f aca="false">LARGE($A5244:$F5244,1)</f>
        <v>77</v>
      </c>
      <c r="W5244" s="2" t="n">
        <f aca="false">IF(Q5244*V5244 &gt; SUM(R5244:U5244),1,0)</f>
        <v>1</v>
      </c>
      <c r="X5244" s="0" t="n">
        <f aca="false">O5244+P5244+W5244</f>
        <v>1</v>
      </c>
    </row>
    <row r="5245" customFormat="false" ht="14.25" hidden="true" customHeight="false" outlineLevel="0" collapsed="false">
      <c r="A5245" s="0" t="n">
        <v>45</v>
      </c>
      <c r="B5245" s="0" t="n">
        <v>58</v>
      </c>
      <c r="C5245" s="0" t="n">
        <v>39</v>
      </c>
      <c r="D5245" s="0" t="n">
        <v>45</v>
      </c>
      <c r="E5245" s="0" t="n">
        <v>15</v>
      </c>
      <c r="F5245" s="0" t="n">
        <v>116</v>
      </c>
      <c r="G5245" s="1" t="n">
        <f aca="false">COUNTIF($A5245:$F5245,A5245)</f>
        <v>2</v>
      </c>
      <c r="H5245" s="1" t="n">
        <f aca="false">COUNTIF($A5245:$F5245,B5245)</f>
        <v>1</v>
      </c>
      <c r="I5245" s="1" t="n">
        <f aca="false">COUNTIF($A5245:$F5245,C5245)</f>
        <v>1</v>
      </c>
      <c r="J5245" s="1" t="n">
        <f aca="false">COUNTIF($A5245:$F5245,D5245)</f>
        <v>2</v>
      </c>
      <c r="K5245" s="1" t="n">
        <f aca="false">COUNTIF($A5245:$F5245,E5245)</f>
        <v>1</v>
      </c>
      <c r="L5245" s="1" t="n">
        <f aca="false">COUNTIF($A5245:$F5245,F5245)</f>
        <v>1</v>
      </c>
      <c r="M5245" s="6" t="n">
        <f aca="false">COUNTIF(G5245:L5245,2)</f>
        <v>2</v>
      </c>
      <c r="N5245" s="6" t="n">
        <f aca="false">COUNTIF(G5245:L5245,1)</f>
        <v>4</v>
      </c>
      <c r="O5245" s="4" t="n">
        <f aca="false">IF(AND(M5245=4,N5245=2),1,0)</f>
        <v>0</v>
      </c>
      <c r="P5245" s="2" t="n">
        <f aca="false">IF(COUNTIF(A5245:F5245,MAX(A5245:F5245))=1,1,0)</f>
        <v>1</v>
      </c>
      <c r="Q5245" s="0" t="n">
        <f aca="false">LARGE($A5245:$F5245,6)</f>
        <v>15</v>
      </c>
      <c r="R5245" s="0" t="n">
        <f aca="false">LARGE($A5245:$F5245,5)</f>
        <v>39</v>
      </c>
      <c r="S5245" s="0" t="n">
        <f aca="false">LARGE($A5245:$F5245,4)</f>
        <v>45</v>
      </c>
      <c r="T5245" s="0" t="n">
        <f aca="false">LARGE($A5245:$F5245,3)</f>
        <v>45</v>
      </c>
      <c r="U5245" s="0" t="n">
        <f aca="false">LARGE($A5245:$F5245,2)</f>
        <v>58</v>
      </c>
      <c r="V5245" s="0" t="n">
        <f aca="false">LARGE($A5245:$F5245,1)</f>
        <v>116</v>
      </c>
      <c r="W5245" s="2" t="n">
        <f aca="false">IF(Q5245*V5245 &gt; SUM(R5245:U5245),1,0)</f>
        <v>1</v>
      </c>
      <c r="X5245" s="0" t="n">
        <f aca="false">O5245+P5245+W5245</f>
        <v>2</v>
      </c>
    </row>
    <row r="5246" customFormat="false" ht="14.25" hidden="false" customHeight="false" outlineLevel="0" collapsed="false">
      <c r="A5246" s="0" t="n">
        <v>52</v>
      </c>
      <c r="B5246" s="0" t="n">
        <v>47</v>
      </c>
      <c r="C5246" s="0" t="n">
        <v>31</v>
      </c>
      <c r="D5246" s="0" t="n">
        <v>53</v>
      </c>
      <c r="E5246" s="0" t="n">
        <v>52</v>
      </c>
      <c r="F5246" s="0" t="n">
        <v>47</v>
      </c>
      <c r="G5246" s="1" t="n">
        <f aca="false">COUNTIF($A5246:$F5246,A5246)</f>
        <v>2</v>
      </c>
      <c r="H5246" s="1" t="n">
        <f aca="false">COUNTIF($A5246:$F5246,B5246)</f>
        <v>2</v>
      </c>
      <c r="I5246" s="1" t="n">
        <f aca="false">COUNTIF($A5246:$F5246,C5246)</f>
        <v>1</v>
      </c>
      <c r="J5246" s="1" t="n">
        <f aca="false">COUNTIF($A5246:$F5246,D5246)</f>
        <v>1</v>
      </c>
      <c r="K5246" s="1" t="n">
        <f aca="false">COUNTIF($A5246:$F5246,E5246)</f>
        <v>2</v>
      </c>
      <c r="L5246" s="1" t="n">
        <f aca="false">COUNTIF($A5246:$F5246,F5246)</f>
        <v>2</v>
      </c>
      <c r="M5246" s="6" t="n">
        <f aca="false">COUNTIF(G5246:L5246,2)</f>
        <v>4</v>
      </c>
      <c r="N5246" s="6" t="n">
        <f aca="false">COUNTIF(G5246:L5246,1)</f>
        <v>2</v>
      </c>
      <c r="O5246" s="4" t="n">
        <f aca="false">IF(AND(M5246=4,N5246=2),1,0)</f>
        <v>1</v>
      </c>
      <c r="P5246" s="2" t="n">
        <f aca="false">IF(COUNTIF(A5246:F5246,MAX(A5246:F5246))=1,1,0)</f>
        <v>1</v>
      </c>
      <c r="Q5246" s="0" t="n">
        <f aca="false">LARGE($A5246:$F5246,6)</f>
        <v>31</v>
      </c>
      <c r="R5246" s="0" t="n">
        <f aca="false">LARGE($A5246:$F5246,5)</f>
        <v>47</v>
      </c>
      <c r="S5246" s="0" t="n">
        <f aca="false">LARGE($A5246:$F5246,4)</f>
        <v>47</v>
      </c>
      <c r="T5246" s="0" t="n">
        <f aca="false">LARGE($A5246:$F5246,3)</f>
        <v>52</v>
      </c>
      <c r="U5246" s="0" t="n">
        <f aca="false">LARGE($A5246:$F5246,2)</f>
        <v>52</v>
      </c>
      <c r="V5246" s="0" t="n">
        <f aca="false">LARGE($A5246:$F5246,1)</f>
        <v>53</v>
      </c>
      <c r="W5246" s="2" t="n">
        <f aca="false">IF(Q5246*V5246 &gt; SUM(R5246:U5246),1,0)</f>
        <v>1</v>
      </c>
      <c r="X5246" s="0" t="n">
        <f aca="false">O5246+P5246+W5246</f>
        <v>3</v>
      </c>
    </row>
    <row r="5247" customFormat="false" ht="14.25" hidden="true" customHeight="false" outlineLevel="0" collapsed="false">
      <c r="A5247" s="0" t="n">
        <v>20</v>
      </c>
      <c r="B5247" s="0" t="n">
        <v>18</v>
      </c>
      <c r="C5247" s="0" t="n">
        <v>12</v>
      </c>
      <c r="D5247" s="0" t="n">
        <v>22</v>
      </c>
      <c r="E5247" s="0" t="n">
        <v>60</v>
      </c>
      <c r="F5247" s="0" t="n">
        <v>18</v>
      </c>
      <c r="G5247" s="1" t="n">
        <f aca="false">COUNTIF($A5247:$F5247,A5247)</f>
        <v>1</v>
      </c>
      <c r="H5247" s="1" t="n">
        <f aca="false">COUNTIF($A5247:$F5247,B5247)</f>
        <v>2</v>
      </c>
      <c r="I5247" s="1" t="n">
        <f aca="false">COUNTIF($A5247:$F5247,C5247)</f>
        <v>1</v>
      </c>
      <c r="J5247" s="1" t="n">
        <f aca="false">COUNTIF($A5247:$F5247,D5247)</f>
        <v>1</v>
      </c>
      <c r="K5247" s="1" t="n">
        <f aca="false">COUNTIF($A5247:$F5247,E5247)</f>
        <v>1</v>
      </c>
      <c r="L5247" s="1" t="n">
        <f aca="false">COUNTIF($A5247:$F5247,F5247)</f>
        <v>2</v>
      </c>
      <c r="M5247" s="6" t="n">
        <f aca="false">COUNTIF(G5247:L5247,2)</f>
        <v>2</v>
      </c>
      <c r="N5247" s="6" t="n">
        <f aca="false">COUNTIF(G5247:L5247,1)</f>
        <v>4</v>
      </c>
      <c r="O5247" s="4" t="n">
        <f aca="false">IF(AND(M5247=4,N5247=2),1,0)</f>
        <v>0</v>
      </c>
      <c r="P5247" s="2" t="n">
        <f aca="false">IF(COUNTIF(A5247:F5247,MAX(A5247:F5247))=1,1,0)</f>
        <v>1</v>
      </c>
      <c r="Q5247" s="0" t="n">
        <f aca="false">LARGE($A5247:$F5247,6)</f>
        <v>12</v>
      </c>
      <c r="R5247" s="0" t="n">
        <f aca="false">LARGE($A5247:$F5247,5)</f>
        <v>18</v>
      </c>
      <c r="S5247" s="0" t="n">
        <f aca="false">LARGE($A5247:$F5247,4)</f>
        <v>18</v>
      </c>
      <c r="T5247" s="0" t="n">
        <f aca="false">LARGE($A5247:$F5247,3)</f>
        <v>20</v>
      </c>
      <c r="U5247" s="0" t="n">
        <f aca="false">LARGE($A5247:$F5247,2)</f>
        <v>22</v>
      </c>
      <c r="V5247" s="0" t="n">
        <f aca="false">LARGE($A5247:$F5247,1)</f>
        <v>60</v>
      </c>
      <c r="W5247" s="2" t="n">
        <f aca="false">IF(Q5247*V5247 &gt; SUM(R5247:U5247),1,0)</f>
        <v>1</v>
      </c>
      <c r="X5247" s="0" t="n">
        <f aca="false">O5247+P5247+W5247</f>
        <v>2</v>
      </c>
    </row>
    <row r="5248" customFormat="false" ht="14.25" hidden="true" customHeight="false" outlineLevel="0" collapsed="false">
      <c r="A5248" s="0" t="n">
        <v>48</v>
      </c>
      <c r="B5248" s="0" t="n">
        <v>67</v>
      </c>
      <c r="C5248" s="0" t="n">
        <v>50</v>
      </c>
      <c r="D5248" s="0" t="n">
        <v>41</v>
      </c>
      <c r="E5248" s="0" t="n">
        <v>72</v>
      </c>
      <c r="F5248" s="0" t="n">
        <v>134</v>
      </c>
      <c r="G5248" s="1" t="n">
        <f aca="false">COUNTIF($A5248:$F5248,A5248)</f>
        <v>1</v>
      </c>
      <c r="H5248" s="1" t="n">
        <f aca="false">COUNTIF($A5248:$F5248,B5248)</f>
        <v>1</v>
      </c>
      <c r="I5248" s="1" t="n">
        <f aca="false">COUNTIF($A5248:$F5248,C5248)</f>
        <v>1</v>
      </c>
      <c r="J5248" s="1" t="n">
        <f aca="false">COUNTIF($A5248:$F5248,D5248)</f>
        <v>1</v>
      </c>
      <c r="K5248" s="1" t="n">
        <f aca="false">COUNTIF($A5248:$F5248,E5248)</f>
        <v>1</v>
      </c>
      <c r="L5248" s="1" t="n">
        <f aca="false">COUNTIF($A5248:$F5248,F5248)</f>
        <v>1</v>
      </c>
      <c r="M5248" s="6" t="n">
        <f aca="false">COUNTIF(G5248:L5248,2)</f>
        <v>0</v>
      </c>
      <c r="N5248" s="6" t="n">
        <f aca="false">COUNTIF(G5248:L5248,1)</f>
        <v>6</v>
      </c>
      <c r="O5248" s="4" t="n">
        <f aca="false">IF(AND(M5248=4,N5248=2),1,0)</f>
        <v>0</v>
      </c>
      <c r="P5248" s="2" t="n">
        <f aca="false">IF(COUNTIF(A5248:F5248,MAX(A5248:F5248))=1,1,0)</f>
        <v>1</v>
      </c>
      <c r="Q5248" s="0" t="n">
        <f aca="false">LARGE($A5248:$F5248,6)</f>
        <v>41</v>
      </c>
      <c r="R5248" s="0" t="n">
        <f aca="false">LARGE($A5248:$F5248,5)</f>
        <v>48</v>
      </c>
      <c r="S5248" s="0" t="n">
        <f aca="false">LARGE($A5248:$F5248,4)</f>
        <v>50</v>
      </c>
      <c r="T5248" s="0" t="n">
        <f aca="false">LARGE($A5248:$F5248,3)</f>
        <v>67</v>
      </c>
      <c r="U5248" s="0" t="n">
        <f aca="false">LARGE($A5248:$F5248,2)</f>
        <v>72</v>
      </c>
      <c r="V5248" s="0" t="n">
        <f aca="false">LARGE($A5248:$F5248,1)</f>
        <v>134</v>
      </c>
      <c r="W5248" s="2" t="n">
        <f aca="false">IF(Q5248*V5248 &gt; SUM(R5248:U5248),1,0)</f>
        <v>1</v>
      </c>
      <c r="X5248" s="0" t="n">
        <f aca="false">O5248+P5248+W5248</f>
        <v>2</v>
      </c>
    </row>
    <row r="5249" customFormat="false" ht="14.25" hidden="true" customHeight="false" outlineLevel="0" collapsed="false">
      <c r="A5249" s="0" t="n">
        <v>24</v>
      </c>
      <c r="B5249" s="0" t="n">
        <v>33</v>
      </c>
      <c r="C5249" s="0" t="n">
        <v>71</v>
      </c>
      <c r="D5249" s="0" t="n">
        <v>44</v>
      </c>
      <c r="E5249" s="0" t="n">
        <v>48</v>
      </c>
      <c r="F5249" s="0" t="n">
        <v>66</v>
      </c>
      <c r="G5249" s="1" t="n">
        <f aca="false">COUNTIF($A5249:$F5249,A5249)</f>
        <v>1</v>
      </c>
      <c r="H5249" s="1" t="n">
        <f aca="false">COUNTIF($A5249:$F5249,B5249)</f>
        <v>1</v>
      </c>
      <c r="I5249" s="1" t="n">
        <f aca="false">COUNTIF($A5249:$F5249,C5249)</f>
        <v>1</v>
      </c>
      <c r="J5249" s="1" t="n">
        <f aca="false">COUNTIF($A5249:$F5249,D5249)</f>
        <v>1</v>
      </c>
      <c r="K5249" s="1" t="n">
        <f aca="false">COUNTIF($A5249:$F5249,E5249)</f>
        <v>1</v>
      </c>
      <c r="L5249" s="1" t="n">
        <f aca="false">COUNTIF($A5249:$F5249,F5249)</f>
        <v>1</v>
      </c>
      <c r="M5249" s="6" t="n">
        <f aca="false">COUNTIF(G5249:L5249,2)</f>
        <v>0</v>
      </c>
      <c r="N5249" s="6" t="n">
        <f aca="false">COUNTIF(G5249:L5249,1)</f>
        <v>6</v>
      </c>
      <c r="O5249" s="4" t="n">
        <f aca="false">IF(AND(M5249=4,N5249=2),1,0)</f>
        <v>0</v>
      </c>
      <c r="P5249" s="2" t="n">
        <f aca="false">IF(COUNTIF(A5249:F5249,MAX(A5249:F5249))=1,1,0)</f>
        <v>1</v>
      </c>
      <c r="Q5249" s="0" t="n">
        <f aca="false">LARGE($A5249:$F5249,6)</f>
        <v>24</v>
      </c>
      <c r="R5249" s="0" t="n">
        <f aca="false">LARGE($A5249:$F5249,5)</f>
        <v>33</v>
      </c>
      <c r="S5249" s="0" t="n">
        <f aca="false">LARGE($A5249:$F5249,4)</f>
        <v>44</v>
      </c>
      <c r="T5249" s="0" t="n">
        <f aca="false">LARGE($A5249:$F5249,3)</f>
        <v>48</v>
      </c>
      <c r="U5249" s="0" t="n">
        <f aca="false">LARGE($A5249:$F5249,2)</f>
        <v>66</v>
      </c>
      <c r="V5249" s="0" t="n">
        <f aca="false">LARGE($A5249:$F5249,1)</f>
        <v>71</v>
      </c>
      <c r="W5249" s="2" t="n">
        <f aca="false">IF(Q5249*V5249 &gt; SUM(R5249:U5249),1,0)</f>
        <v>1</v>
      </c>
      <c r="X5249" s="0" t="n">
        <f aca="false">O5249+P5249+W5249</f>
        <v>2</v>
      </c>
    </row>
    <row r="5250" customFormat="false" ht="14.25" hidden="false" customHeight="false" outlineLevel="0" collapsed="false">
      <c r="A5250" s="0" t="n">
        <v>28</v>
      </c>
      <c r="B5250" s="0" t="n">
        <v>44</v>
      </c>
      <c r="C5250" s="0" t="n">
        <v>33</v>
      </c>
      <c r="D5250" s="0" t="n">
        <v>33</v>
      </c>
      <c r="E5250" s="0" t="n">
        <v>28</v>
      </c>
      <c r="F5250" s="0" t="n">
        <v>29</v>
      </c>
      <c r="G5250" s="1" t="n">
        <f aca="false">COUNTIF($A5250:$F5250,A5250)</f>
        <v>2</v>
      </c>
      <c r="H5250" s="1" t="n">
        <f aca="false">COUNTIF($A5250:$F5250,B5250)</f>
        <v>1</v>
      </c>
      <c r="I5250" s="1" t="n">
        <f aca="false">COUNTIF($A5250:$F5250,C5250)</f>
        <v>2</v>
      </c>
      <c r="J5250" s="1" t="n">
        <f aca="false">COUNTIF($A5250:$F5250,D5250)</f>
        <v>2</v>
      </c>
      <c r="K5250" s="1" t="n">
        <f aca="false">COUNTIF($A5250:$F5250,E5250)</f>
        <v>2</v>
      </c>
      <c r="L5250" s="1" t="n">
        <f aca="false">COUNTIF($A5250:$F5250,F5250)</f>
        <v>1</v>
      </c>
      <c r="M5250" s="6" t="n">
        <f aca="false">COUNTIF(G5250:L5250,2)</f>
        <v>4</v>
      </c>
      <c r="N5250" s="6" t="n">
        <f aca="false">COUNTIF(G5250:L5250,1)</f>
        <v>2</v>
      </c>
      <c r="O5250" s="4" t="n">
        <f aca="false">IF(AND(M5250=4,N5250=2),1,0)</f>
        <v>1</v>
      </c>
      <c r="P5250" s="2" t="n">
        <f aca="false">IF(COUNTIF(A5250:F5250,MAX(A5250:F5250))=1,1,0)</f>
        <v>1</v>
      </c>
      <c r="Q5250" s="0" t="n">
        <f aca="false">LARGE($A5250:$F5250,6)</f>
        <v>28</v>
      </c>
      <c r="R5250" s="0" t="n">
        <f aca="false">LARGE($A5250:$F5250,5)</f>
        <v>28</v>
      </c>
      <c r="S5250" s="0" t="n">
        <f aca="false">LARGE($A5250:$F5250,4)</f>
        <v>29</v>
      </c>
      <c r="T5250" s="0" t="n">
        <f aca="false">LARGE($A5250:$F5250,3)</f>
        <v>33</v>
      </c>
      <c r="U5250" s="0" t="n">
        <f aca="false">LARGE($A5250:$F5250,2)</f>
        <v>33</v>
      </c>
      <c r="V5250" s="0" t="n">
        <f aca="false">LARGE($A5250:$F5250,1)</f>
        <v>44</v>
      </c>
      <c r="W5250" s="2" t="n">
        <f aca="false">IF(Q5250*V5250 &gt; SUM(R5250:U5250),1,0)</f>
        <v>1</v>
      </c>
      <c r="X5250" s="0" t="n">
        <f aca="false">O5250+P5250+W5250</f>
        <v>3</v>
      </c>
    </row>
    <row r="5251" customFormat="false" ht="14.25" hidden="true" customHeight="false" outlineLevel="0" collapsed="false">
      <c r="A5251" s="0" t="n">
        <v>61</v>
      </c>
      <c r="B5251" s="0" t="n">
        <v>95</v>
      </c>
      <c r="C5251" s="0" t="n">
        <v>56</v>
      </c>
      <c r="D5251" s="0" t="n">
        <v>42</v>
      </c>
      <c r="E5251" s="0" t="n">
        <v>61</v>
      </c>
      <c r="F5251" s="0" t="n">
        <v>63</v>
      </c>
      <c r="G5251" s="1" t="n">
        <f aca="false">COUNTIF($A5251:$F5251,A5251)</f>
        <v>2</v>
      </c>
      <c r="H5251" s="1" t="n">
        <f aca="false">COUNTIF($A5251:$F5251,B5251)</f>
        <v>1</v>
      </c>
      <c r="I5251" s="1" t="n">
        <f aca="false">COUNTIF($A5251:$F5251,C5251)</f>
        <v>1</v>
      </c>
      <c r="J5251" s="1" t="n">
        <f aca="false">COUNTIF($A5251:$F5251,D5251)</f>
        <v>1</v>
      </c>
      <c r="K5251" s="1" t="n">
        <f aca="false">COUNTIF($A5251:$F5251,E5251)</f>
        <v>2</v>
      </c>
      <c r="L5251" s="1" t="n">
        <f aca="false">COUNTIF($A5251:$F5251,F5251)</f>
        <v>1</v>
      </c>
      <c r="M5251" s="6" t="n">
        <f aca="false">COUNTIF(G5251:L5251,2)</f>
        <v>2</v>
      </c>
      <c r="N5251" s="6" t="n">
        <f aca="false">COUNTIF(G5251:L5251,1)</f>
        <v>4</v>
      </c>
      <c r="O5251" s="4" t="n">
        <f aca="false">IF(AND(M5251=4,N5251=2),1,0)</f>
        <v>0</v>
      </c>
      <c r="P5251" s="2" t="n">
        <f aca="false">IF(COUNTIF(A5251:F5251,MAX(A5251:F5251))=1,1,0)</f>
        <v>1</v>
      </c>
      <c r="Q5251" s="0" t="n">
        <f aca="false">LARGE($A5251:$F5251,6)</f>
        <v>42</v>
      </c>
      <c r="R5251" s="0" t="n">
        <f aca="false">LARGE($A5251:$F5251,5)</f>
        <v>56</v>
      </c>
      <c r="S5251" s="0" t="n">
        <f aca="false">LARGE($A5251:$F5251,4)</f>
        <v>61</v>
      </c>
      <c r="T5251" s="0" t="n">
        <f aca="false">LARGE($A5251:$F5251,3)</f>
        <v>61</v>
      </c>
      <c r="U5251" s="0" t="n">
        <f aca="false">LARGE($A5251:$F5251,2)</f>
        <v>63</v>
      </c>
      <c r="V5251" s="0" t="n">
        <f aca="false">LARGE($A5251:$F5251,1)</f>
        <v>95</v>
      </c>
      <c r="W5251" s="2" t="n">
        <f aca="false">IF(Q5251*V5251 &gt; SUM(R5251:U5251),1,0)</f>
        <v>1</v>
      </c>
      <c r="X5251" s="0" t="n">
        <f aca="false">O5251+P5251+W5251</f>
        <v>2</v>
      </c>
    </row>
    <row r="5252" customFormat="false" ht="14.25" hidden="true" customHeight="false" outlineLevel="0" collapsed="false">
      <c r="A5252" s="0" t="n">
        <v>35</v>
      </c>
      <c r="B5252" s="0" t="n">
        <v>24</v>
      </c>
      <c r="C5252" s="0" t="n">
        <v>35</v>
      </c>
      <c r="D5252" s="0" t="n">
        <v>46</v>
      </c>
      <c r="E5252" s="0" t="n">
        <v>35</v>
      </c>
      <c r="F5252" s="0" t="n">
        <v>36</v>
      </c>
      <c r="G5252" s="1" t="n">
        <f aca="false">COUNTIF($A5252:$F5252,A5252)</f>
        <v>3</v>
      </c>
      <c r="H5252" s="1" t="n">
        <f aca="false">COUNTIF($A5252:$F5252,B5252)</f>
        <v>1</v>
      </c>
      <c r="I5252" s="1" t="n">
        <f aca="false">COUNTIF($A5252:$F5252,C5252)</f>
        <v>3</v>
      </c>
      <c r="J5252" s="1" t="n">
        <f aca="false">COUNTIF($A5252:$F5252,D5252)</f>
        <v>1</v>
      </c>
      <c r="K5252" s="1" t="n">
        <f aca="false">COUNTIF($A5252:$F5252,E5252)</f>
        <v>3</v>
      </c>
      <c r="L5252" s="1" t="n">
        <f aca="false">COUNTIF($A5252:$F5252,F5252)</f>
        <v>1</v>
      </c>
      <c r="M5252" s="6" t="n">
        <f aca="false">COUNTIF(G5252:L5252,2)</f>
        <v>0</v>
      </c>
      <c r="N5252" s="6" t="n">
        <f aca="false">COUNTIF(G5252:L5252,1)</f>
        <v>3</v>
      </c>
      <c r="O5252" s="4" t="n">
        <f aca="false">IF(AND(M5252=4,N5252=2),1,0)</f>
        <v>0</v>
      </c>
      <c r="P5252" s="2" t="n">
        <f aca="false">IF(COUNTIF(A5252:F5252,MAX(A5252:F5252))=1,1,0)</f>
        <v>1</v>
      </c>
      <c r="Q5252" s="0" t="n">
        <f aca="false">LARGE($A5252:$F5252,6)</f>
        <v>24</v>
      </c>
      <c r="R5252" s="0" t="n">
        <f aca="false">LARGE($A5252:$F5252,5)</f>
        <v>35</v>
      </c>
      <c r="S5252" s="0" t="n">
        <f aca="false">LARGE($A5252:$F5252,4)</f>
        <v>35</v>
      </c>
      <c r="T5252" s="0" t="n">
        <f aca="false">LARGE($A5252:$F5252,3)</f>
        <v>35</v>
      </c>
      <c r="U5252" s="0" t="n">
        <f aca="false">LARGE($A5252:$F5252,2)</f>
        <v>36</v>
      </c>
      <c r="V5252" s="0" t="n">
        <f aca="false">LARGE($A5252:$F5252,1)</f>
        <v>46</v>
      </c>
      <c r="W5252" s="2" t="n">
        <f aca="false">IF(Q5252*V5252 &gt; SUM(R5252:U5252),1,0)</f>
        <v>1</v>
      </c>
      <c r="X5252" s="0" t="n">
        <f aca="false">O5252+P5252+W5252</f>
        <v>2</v>
      </c>
    </row>
    <row r="5253" customFormat="false" ht="14.25" hidden="true" customHeight="false" outlineLevel="0" collapsed="false">
      <c r="A5253" s="0" t="n">
        <v>80</v>
      </c>
      <c r="B5253" s="0" t="n">
        <v>37</v>
      </c>
      <c r="C5253" s="0" t="n">
        <v>68</v>
      </c>
      <c r="D5253" s="0" t="n">
        <v>79</v>
      </c>
      <c r="E5253" s="0" t="n">
        <v>26</v>
      </c>
      <c r="F5253" s="0" t="n">
        <v>24</v>
      </c>
      <c r="G5253" s="1" t="n">
        <f aca="false">COUNTIF($A5253:$F5253,A5253)</f>
        <v>1</v>
      </c>
      <c r="H5253" s="1" t="n">
        <f aca="false">COUNTIF($A5253:$F5253,B5253)</f>
        <v>1</v>
      </c>
      <c r="I5253" s="1" t="n">
        <f aca="false">COUNTIF($A5253:$F5253,C5253)</f>
        <v>1</v>
      </c>
      <c r="J5253" s="1" t="n">
        <f aca="false">COUNTIF($A5253:$F5253,D5253)</f>
        <v>1</v>
      </c>
      <c r="K5253" s="1" t="n">
        <f aca="false">COUNTIF($A5253:$F5253,E5253)</f>
        <v>1</v>
      </c>
      <c r="L5253" s="1" t="n">
        <f aca="false">COUNTIF($A5253:$F5253,F5253)</f>
        <v>1</v>
      </c>
      <c r="M5253" s="6" t="n">
        <f aca="false">COUNTIF(G5253:L5253,2)</f>
        <v>0</v>
      </c>
      <c r="N5253" s="6" t="n">
        <f aca="false">COUNTIF(G5253:L5253,1)</f>
        <v>6</v>
      </c>
      <c r="O5253" s="4" t="n">
        <f aca="false">IF(AND(M5253=4,N5253=2),1,0)</f>
        <v>0</v>
      </c>
      <c r="P5253" s="2" t="n">
        <f aca="false">IF(COUNTIF(A5253:F5253,MAX(A5253:F5253))=1,1,0)</f>
        <v>1</v>
      </c>
      <c r="Q5253" s="0" t="n">
        <f aca="false">LARGE($A5253:$F5253,6)</f>
        <v>24</v>
      </c>
      <c r="R5253" s="0" t="n">
        <f aca="false">LARGE($A5253:$F5253,5)</f>
        <v>26</v>
      </c>
      <c r="S5253" s="0" t="n">
        <f aca="false">LARGE($A5253:$F5253,4)</f>
        <v>37</v>
      </c>
      <c r="T5253" s="0" t="n">
        <f aca="false">LARGE($A5253:$F5253,3)</f>
        <v>68</v>
      </c>
      <c r="U5253" s="0" t="n">
        <f aca="false">LARGE($A5253:$F5253,2)</f>
        <v>79</v>
      </c>
      <c r="V5253" s="0" t="n">
        <f aca="false">LARGE($A5253:$F5253,1)</f>
        <v>80</v>
      </c>
      <c r="W5253" s="2" t="n">
        <f aca="false">IF(Q5253*V5253 &gt; SUM(R5253:U5253),1,0)</f>
        <v>1</v>
      </c>
      <c r="X5253" s="0" t="n">
        <f aca="false">O5253+P5253+W5253</f>
        <v>2</v>
      </c>
    </row>
    <row r="5254" customFormat="false" ht="14.25" hidden="true" customHeight="false" outlineLevel="0" collapsed="false">
      <c r="A5254" s="0" t="n">
        <v>54</v>
      </c>
      <c r="B5254" s="0" t="n">
        <v>37</v>
      </c>
      <c r="C5254" s="0" t="n">
        <v>70</v>
      </c>
      <c r="D5254" s="0" t="n">
        <v>54</v>
      </c>
      <c r="E5254" s="0" t="n">
        <v>18</v>
      </c>
      <c r="F5254" s="0" t="n">
        <v>12</v>
      </c>
      <c r="G5254" s="1" t="n">
        <f aca="false">COUNTIF($A5254:$F5254,A5254)</f>
        <v>2</v>
      </c>
      <c r="H5254" s="1" t="n">
        <f aca="false">COUNTIF($A5254:$F5254,B5254)</f>
        <v>1</v>
      </c>
      <c r="I5254" s="1" t="n">
        <f aca="false">COUNTIF($A5254:$F5254,C5254)</f>
        <v>1</v>
      </c>
      <c r="J5254" s="1" t="n">
        <f aca="false">COUNTIF($A5254:$F5254,D5254)</f>
        <v>2</v>
      </c>
      <c r="K5254" s="1" t="n">
        <f aca="false">COUNTIF($A5254:$F5254,E5254)</f>
        <v>1</v>
      </c>
      <c r="L5254" s="1" t="n">
        <f aca="false">COUNTIF($A5254:$F5254,F5254)</f>
        <v>1</v>
      </c>
      <c r="M5254" s="6" t="n">
        <f aca="false">COUNTIF(G5254:L5254,2)</f>
        <v>2</v>
      </c>
      <c r="N5254" s="6" t="n">
        <f aca="false">COUNTIF(G5254:L5254,1)</f>
        <v>4</v>
      </c>
      <c r="O5254" s="4" t="n">
        <f aca="false">IF(AND(M5254=4,N5254=2),1,0)</f>
        <v>0</v>
      </c>
      <c r="P5254" s="2" t="n">
        <f aca="false">IF(COUNTIF(A5254:F5254,MAX(A5254:F5254))=1,1,0)</f>
        <v>1</v>
      </c>
      <c r="Q5254" s="0" t="n">
        <f aca="false">LARGE($A5254:$F5254,6)</f>
        <v>12</v>
      </c>
      <c r="R5254" s="0" t="n">
        <f aca="false">LARGE($A5254:$F5254,5)</f>
        <v>18</v>
      </c>
      <c r="S5254" s="0" t="n">
        <f aca="false">LARGE($A5254:$F5254,4)</f>
        <v>37</v>
      </c>
      <c r="T5254" s="0" t="n">
        <f aca="false">LARGE($A5254:$F5254,3)</f>
        <v>54</v>
      </c>
      <c r="U5254" s="0" t="n">
        <f aca="false">LARGE($A5254:$F5254,2)</f>
        <v>54</v>
      </c>
      <c r="V5254" s="0" t="n">
        <f aca="false">LARGE($A5254:$F5254,1)</f>
        <v>70</v>
      </c>
      <c r="W5254" s="2" t="n">
        <f aca="false">IF(Q5254*V5254 &gt; SUM(R5254:U5254),1,0)</f>
        <v>1</v>
      </c>
      <c r="X5254" s="0" t="n">
        <f aca="false">O5254+P5254+W5254</f>
        <v>2</v>
      </c>
    </row>
    <row r="5255" customFormat="false" ht="14.25" hidden="true" customHeight="false" outlineLevel="0" collapsed="false">
      <c r="A5255" s="0" t="n">
        <v>18</v>
      </c>
      <c r="B5255" s="0" t="n">
        <v>61</v>
      </c>
      <c r="C5255" s="0" t="n">
        <v>16</v>
      </c>
      <c r="D5255" s="0" t="n">
        <v>23</v>
      </c>
      <c r="E5255" s="0" t="n">
        <v>54</v>
      </c>
      <c r="F5255" s="0" t="n">
        <v>91</v>
      </c>
      <c r="G5255" s="1" t="n">
        <f aca="false">COUNTIF($A5255:$F5255,A5255)</f>
        <v>1</v>
      </c>
      <c r="H5255" s="1" t="n">
        <f aca="false">COUNTIF($A5255:$F5255,B5255)</f>
        <v>1</v>
      </c>
      <c r="I5255" s="1" t="n">
        <f aca="false">COUNTIF($A5255:$F5255,C5255)</f>
        <v>1</v>
      </c>
      <c r="J5255" s="1" t="n">
        <f aca="false">COUNTIF($A5255:$F5255,D5255)</f>
        <v>1</v>
      </c>
      <c r="K5255" s="1" t="n">
        <f aca="false">COUNTIF($A5255:$F5255,E5255)</f>
        <v>1</v>
      </c>
      <c r="L5255" s="1" t="n">
        <f aca="false">COUNTIF($A5255:$F5255,F5255)</f>
        <v>1</v>
      </c>
      <c r="M5255" s="6" t="n">
        <f aca="false">COUNTIF(G5255:L5255,2)</f>
        <v>0</v>
      </c>
      <c r="N5255" s="6" t="n">
        <f aca="false">COUNTIF(G5255:L5255,1)</f>
        <v>6</v>
      </c>
      <c r="O5255" s="4" t="n">
        <f aca="false">IF(AND(M5255=4,N5255=2),1,0)</f>
        <v>0</v>
      </c>
      <c r="P5255" s="2" t="n">
        <f aca="false">IF(COUNTIF(A5255:F5255,MAX(A5255:F5255))=1,1,0)</f>
        <v>1</v>
      </c>
      <c r="Q5255" s="0" t="n">
        <f aca="false">LARGE($A5255:$F5255,6)</f>
        <v>16</v>
      </c>
      <c r="R5255" s="0" t="n">
        <f aca="false">LARGE($A5255:$F5255,5)</f>
        <v>18</v>
      </c>
      <c r="S5255" s="0" t="n">
        <f aca="false">LARGE($A5255:$F5255,4)</f>
        <v>23</v>
      </c>
      <c r="T5255" s="0" t="n">
        <f aca="false">LARGE($A5255:$F5255,3)</f>
        <v>54</v>
      </c>
      <c r="U5255" s="0" t="n">
        <f aca="false">LARGE($A5255:$F5255,2)</f>
        <v>61</v>
      </c>
      <c r="V5255" s="0" t="n">
        <f aca="false">LARGE($A5255:$F5255,1)</f>
        <v>91</v>
      </c>
      <c r="W5255" s="2" t="n">
        <f aca="false">IF(Q5255*V5255 &gt; SUM(R5255:U5255),1,0)</f>
        <v>1</v>
      </c>
      <c r="X5255" s="0" t="n">
        <f aca="false">O5255+P5255+W5255</f>
        <v>2</v>
      </c>
    </row>
    <row r="5256" customFormat="false" ht="14.25" hidden="true" customHeight="false" outlineLevel="0" collapsed="false">
      <c r="A5256" s="0" t="n">
        <v>63</v>
      </c>
      <c r="B5256" s="0" t="n">
        <v>74</v>
      </c>
      <c r="C5256" s="0" t="n">
        <v>69</v>
      </c>
      <c r="D5256" s="0" t="n">
        <v>73</v>
      </c>
      <c r="E5256" s="0" t="n">
        <v>63</v>
      </c>
      <c r="F5256" s="0" t="n">
        <v>222</v>
      </c>
      <c r="G5256" s="1" t="n">
        <f aca="false">COUNTIF($A5256:$F5256,A5256)</f>
        <v>2</v>
      </c>
      <c r="H5256" s="1" t="n">
        <f aca="false">COUNTIF($A5256:$F5256,B5256)</f>
        <v>1</v>
      </c>
      <c r="I5256" s="1" t="n">
        <f aca="false">COUNTIF($A5256:$F5256,C5256)</f>
        <v>1</v>
      </c>
      <c r="J5256" s="1" t="n">
        <f aca="false">COUNTIF($A5256:$F5256,D5256)</f>
        <v>1</v>
      </c>
      <c r="K5256" s="1" t="n">
        <f aca="false">COUNTIF($A5256:$F5256,E5256)</f>
        <v>2</v>
      </c>
      <c r="L5256" s="1" t="n">
        <f aca="false">COUNTIF($A5256:$F5256,F5256)</f>
        <v>1</v>
      </c>
      <c r="M5256" s="6" t="n">
        <f aca="false">COUNTIF(G5256:L5256,2)</f>
        <v>2</v>
      </c>
      <c r="N5256" s="6" t="n">
        <f aca="false">COUNTIF(G5256:L5256,1)</f>
        <v>4</v>
      </c>
      <c r="O5256" s="4" t="n">
        <f aca="false">IF(AND(M5256=4,N5256=2),1,0)</f>
        <v>0</v>
      </c>
      <c r="P5256" s="2" t="n">
        <f aca="false">IF(COUNTIF(A5256:F5256,MAX(A5256:F5256))=1,1,0)</f>
        <v>1</v>
      </c>
      <c r="Q5256" s="0" t="n">
        <f aca="false">LARGE($A5256:$F5256,6)</f>
        <v>63</v>
      </c>
      <c r="R5256" s="0" t="n">
        <f aca="false">LARGE($A5256:$F5256,5)</f>
        <v>63</v>
      </c>
      <c r="S5256" s="0" t="n">
        <f aca="false">LARGE($A5256:$F5256,4)</f>
        <v>69</v>
      </c>
      <c r="T5256" s="0" t="n">
        <f aca="false">LARGE($A5256:$F5256,3)</f>
        <v>73</v>
      </c>
      <c r="U5256" s="0" t="n">
        <f aca="false">LARGE($A5256:$F5256,2)</f>
        <v>74</v>
      </c>
      <c r="V5256" s="0" t="n">
        <f aca="false">LARGE($A5256:$F5256,1)</f>
        <v>222</v>
      </c>
      <c r="W5256" s="2" t="n">
        <f aca="false">IF(Q5256*V5256 &gt; SUM(R5256:U5256),1,0)</f>
        <v>1</v>
      </c>
      <c r="X5256" s="0" t="n">
        <f aca="false">O5256+P5256+W5256</f>
        <v>2</v>
      </c>
    </row>
    <row r="5257" customFormat="false" ht="14.25" hidden="true" customHeight="false" outlineLevel="0" collapsed="false">
      <c r="A5257" s="0" t="n">
        <v>83</v>
      </c>
      <c r="B5257" s="0" t="n">
        <v>49</v>
      </c>
      <c r="C5257" s="0" t="n">
        <v>82</v>
      </c>
      <c r="D5257" s="0" t="n">
        <v>54</v>
      </c>
      <c r="E5257" s="0" t="n">
        <v>27</v>
      </c>
      <c r="F5257" s="0" t="n">
        <v>147</v>
      </c>
      <c r="G5257" s="1" t="n">
        <f aca="false">COUNTIF($A5257:$F5257,A5257)</f>
        <v>1</v>
      </c>
      <c r="H5257" s="1" t="n">
        <f aca="false">COUNTIF($A5257:$F5257,B5257)</f>
        <v>1</v>
      </c>
      <c r="I5257" s="1" t="n">
        <f aca="false">COUNTIF($A5257:$F5257,C5257)</f>
        <v>1</v>
      </c>
      <c r="J5257" s="1" t="n">
        <f aca="false">COUNTIF($A5257:$F5257,D5257)</f>
        <v>1</v>
      </c>
      <c r="K5257" s="1" t="n">
        <f aca="false">COUNTIF($A5257:$F5257,E5257)</f>
        <v>1</v>
      </c>
      <c r="L5257" s="1" t="n">
        <f aca="false">COUNTIF($A5257:$F5257,F5257)</f>
        <v>1</v>
      </c>
      <c r="M5257" s="6" t="n">
        <f aca="false">COUNTIF(G5257:L5257,2)</f>
        <v>0</v>
      </c>
      <c r="N5257" s="6" t="n">
        <f aca="false">COUNTIF(G5257:L5257,1)</f>
        <v>6</v>
      </c>
      <c r="O5257" s="4" t="n">
        <f aca="false">IF(AND(M5257=4,N5257=2),1,0)</f>
        <v>0</v>
      </c>
      <c r="P5257" s="2" t="n">
        <f aca="false">IF(COUNTIF(A5257:F5257,MAX(A5257:F5257))=1,1,0)</f>
        <v>1</v>
      </c>
      <c r="Q5257" s="0" t="n">
        <f aca="false">LARGE($A5257:$F5257,6)</f>
        <v>27</v>
      </c>
      <c r="R5257" s="0" t="n">
        <f aca="false">LARGE($A5257:$F5257,5)</f>
        <v>49</v>
      </c>
      <c r="S5257" s="0" t="n">
        <f aca="false">LARGE($A5257:$F5257,4)</f>
        <v>54</v>
      </c>
      <c r="T5257" s="0" t="n">
        <f aca="false">LARGE($A5257:$F5257,3)</f>
        <v>82</v>
      </c>
      <c r="U5257" s="0" t="n">
        <f aca="false">LARGE($A5257:$F5257,2)</f>
        <v>83</v>
      </c>
      <c r="V5257" s="0" t="n">
        <f aca="false">LARGE($A5257:$F5257,1)</f>
        <v>147</v>
      </c>
      <c r="W5257" s="2" t="n">
        <f aca="false">IF(Q5257*V5257 &gt; SUM(R5257:U5257),1,0)</f>
        <v>1</v>
      </c>
      <c r="X5257" s="0" t="n">
        <f aca="false">O5257+P5257+W5257</f>
        <v>2</v>
      </c>
    </row>
    <row r="5258" customFormat="false" ht="14.25" hidden="true" customHeight="false" outlineLevel="0" collapsed="false">
      <c r="A5258" s="0" t="n">
        <v>65</v>
      </c>
      <c r="B5258" s="0" t="n">
        <v>24</v>
      </c>
      <c r="C5258" s="0" t="n">
        <v>50</v>
      </c>
      <c r="D5258" s="0" t="n">
        <v>3</v>
      </c>
      <c r="E5258" s="0" t="n">
        <v>21</v>
      </c>
      <c r="F5258" s="0" t="n">
        <v>24</v>
      </c>
      <c r="G5258" s="1" t="n">
        <f aca="false">COUNTIF($A5258:$F5258,A5258)</f>
        <v>1</v>
      </c>
      <c r="H5258" s="1" t="n">
        <f aca="false">COUNTIF($A5258:$F5258,B5258)</f>
        <v>2</v>
      </c>
      <c r="I5258" s="1" t="n">
        <f aca="false">COUNTIF($A5258:$F5258,C5258)</f>
        <v>1</v>
      </c>
      <c r="J5258" s="1" t="n">
        <f aca="false">COUNTIF($A5258:$F5258,D5258)</f>
        <v>1</v>
      </c>
      <c r="K5258" s="1" t="n">
        <f aca="false">COUNTIF($A5258:$F5258,E5258)</f>
        <v>1</v>
      </c>
      <c r="L5258" s="1" t="n">
        <f aca="false">COUNTIF($A5258:$F5258,F5258)</f>
        <v>2</v>
      </c>
      <c r="M5258" s="6" t="n">
        <f aca="false">COUNTIF(G5258:L5258,2)</f>
        <v>2</v>
      </c>
      <c r="N5258" s="6" t="n">
        <f aca="false">COUNTIF(G5258:L5258,1)</f>
        <v>4</v>
      </c>
      <c r="O5258" s="4" t="n">
        <f aca="false">IF(AND(M5258=4,N5258=2),1,0)</f>
        <v>0</v>
      </c>
      <c r="P5258" s="2" t="n">
        <f aca="false">IF(COUNTIF(A5258:F5258,MAX(A5258:F5258))=1,1,0)</f>
        <v>1</v>
      </c>
      <c r="Q5258" s="0" t="n">
        <f aca="false">LARGE($A5258:$F5258,6)</f>
        <v>3</v>
      </c>
      <c r="R5258" s="0" t="n">
        <f aca="false">LARGE($A5258:$F5258,5)</f>
        <v>21</v>
      </c>
      <c r="S5258" s="0" t="n">
        <f aca="false">LARGE($A5258:$F5258,4)</f>
        <v>24</v>
      </c>
      <c r="T5258" s="0" t="n">
        <f aca="false">LARGE($A5258:$F5258,3)</f>
        <v>24</v>
      </c>
      <c r="U5258" s="0" t="n">
        <f aca="false">LARGE($A5258:$F5258,2)</f>
        <v>50</v>
      </c>
      <c r="V5258" s="0" t="n">
        <f aca="false">LARGE($A5258:$F5258,1)</f>
        <v>65</v>
      </c>
      <c r="W5258" s="2" t="n">
        <f aca="false">IF(Q5258*V5258 &gt; SUM(R5258:U5258),1,0)</f>
        <v>1</v>
      </c>
      <c r="X5258" s="0" t="n">
        <f aca="false">O5258+P5258+W5258</f>
        <v>2</v>
      </c>
    </row>
    <row r="5259" customFormat="false" ht="14.25" hidden="true" customHeight="false" outlineLevel="0" collapsed="false">
      <c r="A5259" s="0" t="n">
        <v>75</v>
      </c>
      <c r="B5259" s="0" t="n">
        <v>61</v>
      </c>
      <c r="C5259" s="0" t="n">
        <v>55</v>
      </c>
      <c r="D5259" s="0" t="n">
        <v>63</v>
      </c>
      <c r="E5259" s="0" t="n">
        <v>150</v>
      </c>
      <c r="F5259" s="0" t="n">
        <v>20</v>
      </c>
      <c r="G5259" s="1" t="n">
        <f aca="false">COUNTIF($A5259:$F5259,A5259)</f>
        <v>1</v>
      </c>
      <c r="H5259" s="1" t="n">
        <f aca="false">COUNTIF($A5259:$F5259,B5259)</f>
        <v>1</v>
      </c>
      <c r="I5259" s="1" t="n">
        <f aca="false">COUNTIF($A5259:$F5259,C5259)</f>
        <v>1</v>
      </c>
      <c r="J5259" s="1" t="n">
        <f aca="false">COUNTIF($A5259:$F5259,D5259)</f>
        <v>1</v>
      </c>
      <c r="K5259" s="1" t="n">
        <f aca="false">COUNTIF($A5259:$F5259,E5259)</f>
        <v>1</v>
      </c>
      <c r="L5259" s="1" t="n">
        <f aca="false">COUNTIF($A5259:$F5259,F5259)</f>
        <v>1</v>
      </c>
      <c r="M5259" s="6" t="n">
        <f aca="false">COUNTIF(G5259:L5259,2)</f>
        <v>0</v>
      </c>
      <c r="N5259" s="6" t="n">
        <f aca="false">COUNTIF(G5259:L5259,1)</f>
        <v>6</v>
      </c>
      <c r="O5259" s="4" t="n">
        <f aca="false">IF(AND(M5259=4,N5259=2),1,0)</f>
        <v>0</v>
      </c>
      <c r="P5259" s="2" t="n">
        <f aca="false">IF(COUNTIF(A5259:F5259,MAX(A5259:F5259))=1,1,0)</f>
        <v>1</v>
      </c>
      <c r="Q5259" s="0" t="n">
        <f aca="false">LARGE($A5259:$F5259,6)</f>
        <v>20</v>
      </c>
      <c r="R5259" s="0" t="n">
        <f aca="false">LARGE($A5259:$F5259,5)</f>
        <v>55</v>
      </c>
      <c r="S5259" s="0" t="n">
        <f aca="false">LARGE($A5259:$F5259,4)</f>
        <v>61</v>
      </c>
      <c r="T5259" s="0" t="n">
        <f aca="false">LARGE($A5259:$F5259,3)</f>
        <v>63</v>
      </c>
      <c r="U5259" s="0" t="n">
        <f aca="false">LARGE($A5259:$F5259,2)</f>
        <v>75</v>
      </c>
      <c r="V5259" s="0" t="n">
        <f aca="false">LARGE($A5259:$F5259,1)</f>
        <v>150</v>
      </c>
      <c r="W5259" s="2" t="n">
        <f aca="false">IF(Q5259*V5259 &gt; SUM(R5259:U5259),1,0)</f>
        <v>1</v>
      </c>
      <c r="X5259" s="0" t="n">
        <f aca="false">O5259+P5259+W5259</f>
        <v>2</v>
      </c>
    </row>
    <row r="5260" customFormat="false" ht="14.25" hidden="true" customHeight="false" outlineLevel="0" collapsed="false">
      <c r="A5260" s="0" t="n">
        <v>50</v>
      </c>
      <c r="B5260" s="0" t="n">
        <v>50</v>
      </c>
      <c r="C5260" s="0" t="n">
        <v>16</v>
      </c>
      <c r="D5260" s="0" t="n">
        <v>65</v>
      </c>
      <c r="E5260" s="0" t="n">
        <v>33</v>
      </c>
      <c r="F5260" s="0" t="n">
        <v>50</v>
      </c>
      <c r="G5260" s="1" t="n">
        <f aca="false">COUNTIF($A5260:$F5260,A5260)</f>
        <v>3</v>
      </c>
      <c r="H5260" s="1" t="n">
        <f aca="false">COUNTIF($A5260:$F5260,B5260)</f>
        <v>3</v>
      </c>
      <c r="I5260" s="1" t="n">
        <f aca="false">COUNTIF($A5260:$F5260,C5260)</f>
        <v>1</v>
      </c>
      <c r="J5260" s="1" t="n">
        <f aca="false">COUNTIF($A5260:$F5260,D5260)</f>
        <v>1</v>
      </c>
      <c r="K5260" s="1" t="n">
        <f aca="false">COUNTIF($A5260:$F5260,E5260)</f>
        <v>1</v>
      </c>
      <c r="L5260" s="1" t="n">
        <f aca="false">COUNTIF($A5260:$F5260,F5260)</f>
        <v>3</v>
      </c>
      <c r="M5260" s="6" t="n">
        <f aca="false">COUNTIF(G5260:L5260,2)</f>
        <v>0</v>
      </c>
      <c r="N5260" s="6" t="n">
        <f aca="false">COUNTIF(G5260:L5260,1)</f>
        <v>3</v>
      </c>
      <c r="O5260" s="4" t="n">
        <f aca="false">IF(AND(M5260=4,N5260=2),1,0)</f>
        <v>0</v>
      </c>
      <c r="P5260" s="2" t="n">
        <f aca="false">IF(COUNTIF(A5260:F5260,MAX(A5260:F5260))=1,1,0)</f>
        <v>1</v>
      </c>
      <c r="Q5260" s="0" t="n">
        <f aca="false">LARGE($A5260:$F5260,6)</f>
        <v>16</v>
      </c>
      <c r="R5260" s="0" t="n">
        <f aca="false">LARGE($A5260:$F5260,5)</f>
        <v>33</v>
      </c>
      <c r="S5260" s="0" t="n">
        <f aca="false">LARGE($A5260:$F5260,4)</f>
        <v>50</v>
      </c>
      <c r="T5260" s="0" t="n">
        <f aca="false">LARGE($A5260:$F5260,3)</f>
        <v>50</v>
      </c>
      <c r="U5260" s="0" t="n">
        <f aca="false">LARGE($A5260:$F5260,2)</f>
        <v>50</v>
      </c>
      <c r="V5260" s="0" t="n">
        <f aca="false">LARGE($A5260:$F5260,1)</f>
        <v>65</v>
      </c>
      <c r="W5260" s="2" t="n">
        <f aca="false">IF(Q5260*V5260 &gt; SUM(R5260:U5260),1,0)</f>
        <v>1</v>
      </c>
      <c r="X5260" s="0" t="n">
        <f aca="false">O5260+P5260+W5260</f>
        <v>2</v>
      </c>
    </row>
    <row r="5261" customFormat="false" ht="14.25" hidden="true" customHeight="false" outlineLevel="0" collapsed="false">
      <c r="A5261" s="0" t="n">
        <v>68</v>
      </c>
      <c r="B5261" s="0" t="n">
        <v>27</v>
      </c>
      <c r="C5261" s="0" t="n">
        <v>65</v>
      </c>
      <c r="D5261" s="0" t="n">
        <v>57</v>
      </c>
      <c r="E5261" s="0" t="n">
        <v>136</v>
      </c>
      <c r="F5261" s="0" t="n">
        <v>40</v>
      </c>
      <c r="G5261" s="1" t="n">
        <f aca="false">COUNTIF($A5261:$F5261,A5261)</f>
        <v>1</v>
      </c>
      <c r="H5261" s="1" t="n">
        <f aca="false">COUNTIF($A5261:$F5261,B5261)</f>
        <v>1</v>
      </c>
      <c r="I5261" s="1" t="n">
        <f aca="false">COUNTIF($A5261:$F5261,C5261)</f>
        <v>1</v>
      </c>
      <c r="J5261" s="1" t="n">
        <f aca="false">COUNTIF($A5261:$F5261,D5261)</f>
        <v>1</v>
      </c>
      <c r="K5261" s="1" t="n">
        <f aca="false">COUNTIF($A5261:$F5261,E5261)</f>
        <v>1</v>
      </c>
      <c r="L5261" s="1" t="n">
        <f aca="false">COUNTIF($A5261:$F5261,F5261)</f>
        <v>1</v>
      </c>
      <c r="M5261" s="6" t="n">
        <f aca="false">COUNTIF(G5261:L5261,2)</f>
        <v>0</v>
      </c>
      <c r="N5261" s="6" t="n">
        <f aca="false">COUNTIF(G5261:L5261,1)</f>
        <v>6</v>
      </c>
      <c r="O5261" s="4" t="n">
        <f aca="false">IF(AND(M5261=4,N5261=2),1,0)</f>
        <v>0</v>
      </c>
      <c r="P5261" s="2" t="n">
        <f aca="false">IF(COUNTIF(A5261:F5261,MAX(A5261:F5261))=1,1,0)</f>
        <v>1</v>
      </c>
      <c r="Q5261" s="0" t="n">
        <f aca="false">LARGE($A5261:$F5261,6)</f>
        <v>27</v>
      </c>
      <c r="R5261" s="0" t="n">
        <f aca="false">LARGE($A5261:$F5261,5)</f>
        <v>40</v>
      </c>
      <c r="S5261" s="0" t="n">
        <f aca="false">LARGE($A5261:$F5261,4)</f>
        <v>57</v>
      </c>
      <c r="T5261" s="0" t="n">
        <f aca="false">LARGE($A5261:$F5261,3)</f>
        <v>65</v>
      </c>
      <c r="U5261" s="0" t="n">
        <f aca="false">LARGE($A5261:$F5261,2)</f>
        <v>68</v>
      </c>
      <c r="V5261" s="0" t="n">
        <f aca="false">LARGE($A5261:$F5261,1)</f>
        <v>136</v>
      </c>
      <c r="W5261" s="2" t="n">
        <f aca="false">IF(Q5261*V5261 &gt; SUM(R5261:U5261),1,0)</f>
        <v>1</v>
      </c>
      <c r="X5261" s="0" t="n">
        <f aca="false">O5261+P5261+W5261</f>
        <v>2</v>
      </c>
    </row>
    <row r="5262" customFormat="false" ht="14.25" hidden="true" customHeight="false" outlineLevel="0" collapsed="false">
      <c r="A5262" s="0" t="n">
        <v>60</v>
      </c>
      <c r="B5262" s="0" t="n">
        <v>54</v>
      </c>
      <c r="C5262" s="0" t="n">
        <v>60</v>
      </c>
      <c r="D5262" s="0" t="n">
        <v>52</v>
      </c>
      <c r="E5262" s="0" t="n">
        <v>120</v>
      </c>
      <c r="F5262" s="0" t="n">
        <v>81</v>
      </c>
      <c r="G5262" s="1" t="n">
        <f aca="false">COUNTIF($A5262:$F5262,A5262)</f>
        <v>2</v>
      </c>
      <c r="H5262" s="1" t="n">
        <f aca="false">COUNTIF($A5262:$F5262,B5262)</f>
        <v>1</v>
      </c>
      <c r="I5262" s="1" t="n">
        <f aca="false">COUNTIF($A5262:$F5262,C5262)</f>
        <v>2</v>
      </c>
      <c r="J5262" s="1" t="n">
        <f aca="false">COUNTIF($A5262:$F5262,D5262)</f>
        <v>1</v>
      </c>
      <c r="K5262" s="1" t="n">
        <f aca="false">COUNTIF($A5262:$F5262,E5262)</f>
        <v>1</v>
      </c>
      <c r="L5262" s="1" t="n">
        <f aca="false">COUNTIF($A5262:$F5262,F5262)</f>
        <v>1</v>
      </c>
      <c r="M5262" s="6" t="n">
        <f aca="false">COUNTIF(G5262:L5262,2)</f>
        <v>2</v>
      </c>
      <c r="N5262" s="6" t="n">
        <f aca="false">COUNTIF(G5262:L5262,1)</f>
        <v>4</v>
      </c>
      <c r="O5262" s="4" t="n">
        <f aca="false">IF(AND(M5262=4,N5262=2),1,0)</f>
        <v>0</v>
      </c>
      <c r="P5262" s="2" t="n">
        <f aca="false">IF(COUNTIF(A5262:F5262,MAX(A5262:F5262))=1,1,0)</f>
        <v>1</v>
      </c>
      <c r="Q5262" s="0" t="n">
        <f aca="false">LARGE($A5262:$F5262,6)</f>
        <v>52</v>
      </c>
      <c r="R5262" s="0" t="n">
        <f aca="false">LARGE($A5262:$F5262,5)</f>
        <v>54</v>
      </c>
      <c r="S5262" s="0" t="n">
        <f aca="false">LARGE($A5262:$F5262,4)</f>
        <v>60</v>
      </c>
      <c r="T5262" s="0" t="n">
        <f aca="false">LARGE($A5262:$F5262,3)</f>
        <v>60</v>
      </c>
      <c r="U5262" s="0" t="n">
        <f aca="false">LARGE($A5262:$F5262,2)</f>
        <v>81</v>
      </c>
      <c r="V5262" s="0" t="n">
        <f aca="false">LARGE($A5262:$F5262,1)</f>
        <v>120</v>
      </c>
      <c r="W5262" s="2" t="n">
        <f aca="false">IF(Q5262*V5262 &gt; SUM(R5262:U5262),1,0)</f>
        <v>1</v>
      </c>
      <c r="X5262" s="0" t="n">
        <f aca="false">O5262+P5262+W5262</f>
        <v>2</v>
      </c>
    </row>
    <row r="5263" customFormat="false" ht="14.25" hidden="true" customHeight="false" outlineLevel="0" collapsed="false">
      <c r="A5263" s="0" t="n">
        <v>19</v>
      </c>
      <c r="B5263" s="0" t="n">
        <v>22</v>
      </c>
      <c r="C5263" s="0" t="n">
        <v>13</v>
      </c>
      <c r="D5263" s="0" t="n">
        <v>12</v>
      </c>
      <c r="E5263" s="0" t="n">
        <v>28</v>
      </c>
      <c r="F5263" s="0" t="n">
        <v>33</v>
      </c>
      <c r="G5263" s="1" t="n">
        <f aca="false">COUNTIF($A5263:$F5263,A5263)</f>
        <v>1</v>
      </c>
      <c r="H5263" s="1" t="n">
        <f aca="false">COUNTIF($A5263:$F5263,B5263)</f>
        <v>1</v>
      </c>
      <c r="I5263" s="1" t="n">
        <f aca="false">COUNTIF($A5263:$F5263,C5263)</f>
        <v>1</v>
      </c>
      <c r="J5263" s="1" t="n">
        <f aca="false">COUNTIF($A5263:$F5263,D5263)</f>
        <v>1</v>
      </c>
      <c r="K5263" s="1" t="n">
        <f aca="false">COUNTIF($A5263:$F5263,E5263)</f>
        <v>1</v>
      </c>
      <c r="L5263" s="1" t="n">
        <f aca="false">COUNTIF($A5263:$F5263,F5263)</f>
        <v>1</v>
      </c>
      <c r="M5263" s="6" t="n">
        <f aca="false">COUNTIF(G5263:L5263,2)</f>
        <v>0</v>
      </c>
      <c r="N5263" s="6" t="n">
        <f aca="false">COUNTIF(G5263:L5263,1)</f>
        <v>6</v>
      </c>
      <c r="O5263" s="4" t="n">
        <f aca="false">IF(AND(M5263=4,N5263=2),1,0)</f>
        <v>0</v>
      </c>
      <c r="P5263" s="2" t="n">
        <f aca="false">IF(COUNTIF(A5263:F5263,MAX(A5263:F5263))=1,1,0)</f>
        <v>1</v>
      </c>
      <c r="Q5263" s="0" t="n">
        <f aca="false">LARGE($A5263:$F5263,6)</f>
        <v>12</v>
      </c>
      <c r="R5263" s="0" t="n">
        <f aca="false">LARGE($A5263:$F5263,5)</f>
        <v>13</v>
      </c>
      <c r="S5263" s="0" t="n">
        <f aca="false">LARGE($A5263:$F5263,4)</f>
        <v>19</v>
      </c>
      <c r="T5263" s="0" t="n">
        <f aca="false">LARGE($A5263:$F5263,3)</f>
        <v>22</v>
      </c>
      <c r="U5263" s="0" t="n">
        <f aca="false">LARGE($A5263:$F5263,2)</f>
        <v>28</v>
      </c>
      <c r="V5263" s="0" t="n">
        <f aca="false">LARGE($A5263:$F5263,1)</f>
        <v>33</v>
      </c>
      <c r="W5263" s="2" t="n">
        <f aca="false">IF(Q5263*V5263 &gt; SUM(R5263:U5263),1,0)</f>
        <v>1</v>
      </c>
      <c r="X5263" s="0" t="n">
        <f aca="false">O5263+P5263+W5263</f>
        <v>2</v>
      </c>
    </row>
    <row r="5264" customFormat="false" ht="14.25" hidden="true" customHeight="false" outlineLevel="0" collapsed="false">
      <c r="A5264" s="0" t="n">
        <v>15</v>
      </c>
      <c r="B5264" s="0" t="n">
        <v>64</v>
      </c>
      <c r="C5264" s="0" t="n">
        <v>52</v>
      </c>
      <c r="D5264" s="0" t="n">
        <v>41</v>
      </c>
      <c r="E5264" s="0" t="n">
        <v>15</v>
      </c>
      <c r="F5264" s="0" t="n">
        <v>96</v>
      </c>
      <c r="G5264" s="1" t="n">
        <f aca="false">COUNTIF($A5264:$F5264,A5264)</f>
        <v>2</v>
      </c>
      <c r="H5264" s="1" t="n">
        <f aca="false">COUNTIF($A5264:$F5264,B5264)</f>
        <v>1</v>
      </c>
      <c r="I5264" s="1" t="n">
        <f aca="false">COUNTIF($A5264:$F5264,C5264)</f>
        <v>1</v>
      </c>
      <c r="J5264" s="1" t="n">
        <f aca="false">COUNTIF($A5264:$F5264,D5264)</f>
        <v>1</v>
      </c>
      <c r="K5264" s="1" t="n">
        <f aca="false">COUNTIF($A5264:$F5264,E5264)</f>
        <v>2</v>
      </c>
      <c r="L5264" s="1" t="n">
        <f aca="false">COUNTIF($A5264:$F5264,F5264)</f>
        <v>1</v>
      </c>
      <c r="M5264" s="6" t="n">
        <f aca="false">COUNTIF(G5264:L5264,2)</f>
        <v>2</v>
      </c>
      <c r="N5264" s="6" t="n">
        <f aca="false">COUNTIF(G5264:L5264,1)</f>
        <v>4</v>
      </c>
      <c r="O5264" s="4" t="n">
        <f aca="false">IF(AND(M5264=4,N5264=2),1,0)</f>
        <v>0</v>
      </c>
      <c r="P5264" s="2" t="n">
        <f aca="false">IF(COUNTIF(A5264:F5264,MAX(A5264:F5264))=1,1,0)</f>
        <v>1</v>
      </c>
      <c r="Q5264" s="0" t="n">
        <f aca="false">LARGE($A5264:$F5264,6)</f>
        <v>15</v>
      </c>
      <c r="R5264" s="0" t="n">
        <f aca="false">LARGE($A5264:$F5264,5)</f>
        <v>15</v>
      </c>
      <c r="S5264" s="0" t="n">
        <f aca="false">LARGE($A5264:$F5264,4)</f>
        <v>41</v>
      </c>
      <c r="T5264" s="0" t="n">
        <f aca="false">LARGE($A5264:$F5264,3)</f>
        <v>52</v>
      </c>
      <c r="U5264" s="0" t="n">
        <f aca="false">LARGE($A5264:$F5264,2)</f>
        <v>64</v>
      </c>
      <c r="V5264" s="0" t="n">
        <f aca="false">LARGE($A5264:$F5264,1)</f>
        <v>96</v>
      </c>
      <c r="W5264" s="2" t="n">
        <f aca="false">IF(Q5264*V5264 &gt; SUM(R5264:U5264),1,0)</f>
        <v>1</v>
      </c>
      <c r="X5264" s="0" t="n">
        <f aca="false">O5264+P5264+W5264</f>
        <v>2</v>
      </c>
    </row>
    <row r="5265" customFormat="false" ht="14.25" hidden="true" customHeight="false" outlineLevel="0" collapsed="false">
      <c r="A5265" s="0" t="n">
        <v>56</v>
      </c>
      <c r="B5265" s="0" t="n">
        <v>70</v>
      </c>
      <c r="C5265" s="0" t="n">
        <v>54</v>
      </c>
      <c r="D5265" s="0" t="n">
        <v>62</v>
      </c>
      <c r="E5265" s="0" t="n">
        <v>37</v>
      </c>
      <c r="F5265" s="0" t="n">
        <v>70</v>
      </c>
      <c r="G5265" s="1" t="n">
        <f aca="false">COUNTIF($A5265:$F5265,A5265)</f>
        <v>1</v>
      </c>
      <c r="H5265" s="1" t="n">
        <f aca="false">COUNTIF($A5265:$F5265,B5265)</f>
        <v>2</v>
      </c>
      <c r="I5265" s="1" t="n">
        <f aca="false">COUNTIF($A5265:$F5265,C5265)</f>
        <v>1</v>
      </c>
      <c r="J5265" s="1" t="n">
        <f aca="false">COUNTIF($A5265:$F5265,D5265)</f>
        <v>1</v>
      </c>
      <c r="K5265" s="1" t="n">
        <f aca="false">COUNTIF($A5265:$F5265,E5265)</f>
        <v>1</v>
      </c>
      <c r="L5265" s="1" t="n">
        <f aca="false">COUNTIF($A5265:$F5265,F5265)</f>
        <v>2</v>
      </c>
      <c r="M5265" s="6" t="n">
        <f aca="false">COUNTIF(G5265:L5265,2)</f>
        <v>2</v>
      </c>
      <c r="N5265" s="6" t="n">
        <f aca="false">COUNTIF(G5265:L5265,1)</f>
        <v>4</v>
      </c>
      <c r="O5265" s="4" t="n">
        <f aca="false">IF(AND(M5265=4,N5265=2),1,0)</f>
        <v>0</v>
      </c>
      <c r="P5265" s="2" t="n">
        <f aca="false">IF(COUNTIF(A5265:F5265,MAX(A5265:F5265))=1,1,0)</f>
        <v>0</v>
      </c>
      <c r="Q5265" s="0" t="n">
        <f aca="false">LARGE($A5265:$F5265,6)</f>
        <v>37</v>
      </c>
      <c r="R5265" s="0" t="n">
        <f aca="false">LARGE($A5265:$F5265,5)</f>
        <v>54</v>
      </c>
      <c r="S5265" s="0" t="n">
        <f aca="false">LARGE($A5265:$F5265,4)</f>
        <v>56</v>
      </c>
      <c r="T5265" s="0" t="n">
        <f aca="false">LARGE($A5265:$F5265,3)</f>
        <v>62</v>
      </c>
      <c r="U5265" s="0" t="n">
        <f aca="false">LARGE($A5265:$F5265,2)</f>
        <v>70</v>
      </c>
      <c r="V5265" s="0" t="n">
        <f aca="false">LARGE($A5265:$F5265,1)</f>
        <v>70</v>
      </c>
      <c r="W5265" s="2" t="n">
        <f aca="false">IF(Q5265*V5265 &gt; SUM(R5265:U5265),1,0)</f>
        <v>1</v>
      </c>
      <c r="X5265" s="0" t="n">
        <f aca="false">O5265+P5265+W5265</f>
        <v>1</v>
      </c>
    </row>
    <row r="5266" customFormat="false" ht="14.25" hidden="true" customHeight="false" outlineLevel="0" collapsed="false">
      <c r="A5266" s="0" t="n">
        <v>17</v>
      </c>
      <c r="B5266" s="0" t="n">
        <v>69</v>
      </c>
      <c r="C5266" s="0" t="n">
        <v>39</v>
      </c>
      <c r="D5266" s="0" t="n">
        <v>55</v>
      </c>
      <c r="E5266" s="0" t="n">
        <v>8</v>
      </c>
      <c r="F5266" s="0" t="n">
        <v>23</v>
      </c>
      <c r="G5266" s="1" t="n">
        <f aca="false">COUNTIF($A5266:$F5266,A5266)</f>
        <v>1</v>
      </c>
      <c r="H5266" s="1" t="n">
        <f aca="false">COUNTIF($A5266:$F5266,B5266)</f>
        <v>1</v>
      </c>
      <c r="I5266" s="1" t="n">
        <f aca="false">COUNTIF($A5266:$F5266,C5266)</f>
        <v>1</v>
      </c>
      <c r="J5266" s="1" t="n">
        <f aca="false">COUNTIF($A5266:$F5266,D5266)</f>
        <v>1</v>
      </c>
      <c r="K5266" s="1" t="n">
        <f aca="false">COUNTIF($A5266:$F5266,E5266)</f>
        <v>1</v>
      </c>
      <c r="L5266" s="1" t="n">
        <f aca="false">COUNTIF($A5266:$F5266,F5266)</f>
        <v>1</v>
      </c>
      <c r="M5266" s="6" t="n">
        <f aca="false">COUNTIF(G5266:L5266,2)</f>
        <v>0</v>
      </c>
      <c r="N5266" s="6" t="n">
        <f aca="false">COUNTIF(G5266:L5266,1)</f>
        <v>6</v>
      </c>
      <c r="O5266" s="4" t="n">
        <f aca="false">IF(AND(M5266=4,N5266=2),1,0)</f>
        <v>0</v>
      </c>
      <c r="P5266" s="2" t="n">
        <f aca="false">IF(COUNTIF(A5266:F5266,MAX(A5266:F5266))=1,1,0)</f>
        <v>1</v>
      </c>
      <c r="Q5266" s="0" t="n">
        <f aca="false">LARGE($A5266:$F5266,6)</f>
        <v>8</v>
      </c>
      <c r="R5266" s="0" t="n">
        <f aca="false">LARGE($A5266:$F5266,5)</f>
        <v>17</v>
      </c>
      <c r="S5266" s="0" t="n">
        <f aca="false">LARGE($A5266:$F5266,4)</f>
        <v>23</v>
      </c>
      <c r="T5266" s="0" t="n">
        <f aca="false">LARGE($A5266:$F5266,3)</f>
        <v>39</v>
      </c>
      <c r="U5266" s="0" t="n">
        <f aca="false">LARGE($A5266:$F5266,2)</f>
        <v>55</v>
      </c>
      <c r="V5266" s="0" t="n">
        <f aca="false">LARGE($A5266:$F5266,1)</f>
        <v>69</v>
      </c>
      <c r="W5266" s="2" t="n">
        <f aca="false">IF(Q5266*V5266 &gt; SUM(R5266:U5266),1,0)</f>
        <v>1</v>
      </c>
      <c r="X5266" s="0" t="n">
        <f aca="false">O5266+P5266+W5266</f>
        <v>2</v>
      </c>
    </row>
    <row r="5267" customFormat="false" ht="14.25" hidden="true" customHeight="false" outlineLevel="0" collapsed="false">
      <c r="A5267" s="0" t="n">
        <v>37</v>
      </c>
      <c r="B5267" s="0" t="n">
        <v>73</v>
      </c>
      <c r="C5267" s="0" t="n">
        <v>40</v>
      </c>
      <c r="D5267" s="0" t="n">
        <v>62</v>
      </c>
      <c r="E5267" s="0" t="n">
        <v>18</v>
      </c>
      <c r="F5267" s="0" t="n">
        <v>36</v>
      </c>
      <c r="G5267" s="1" t="n">
        <f aca="false">COUNTIF($A5267:$F5267,A5267)</f>
        <v>1</v>
      </c>
      <c r="H5267" s="1" t="n">
        <f aca="false">COUNTIF($A5267:$F5267,B5267)</f>
        <v>1</v>
      </c>
      <c r="I5267" s="1" t="n">
        <f aca="false">COUNTIF($A5267:$F5267,C5267)</f>
        <v>1</v>
      </c>
      <c r="J5267" s="1" t="n">
        <f aca="false">COUNTIF($A5267:$F5267,D5267)</f>
        <v>1</v>
      </c>
      <c r="K5267" s="1" t="n">
        <f aca="false">COUNTIF($A5267:$F5267,E5267)</f>
        <v>1</v>
      </c>
      <c r="L5267" s="1" t="n">
        <f aca="false">COUNTIF($A5267:$F5267,F5267)</f>
        <v>1</v>
      </c>
      <c r="M5267" s="6" t="n">
        <f aca="false">COUNTIF(G5267:L5267,2)</f>
        <v>0</v>
      </c>
      <c r="N5267" s="6" t="n">
        <f aca="false">COUNTIF(G5267:L5267,1)</f>
        <v>6</v>
      </c>
      <c r="O5267" s="4" t="n">
        <f aca="false">IF(AND(M5267=4,N5267=2),1,0)</f>
        <v>0</v>
      </c>
      <c r="P5267" s="2" t="n">
        <f aca="false">IF(COUNTIF(A5267:F5267,MAX(A5267:F5267))=1,1,0)</f>
        <v>1</v>
      </c>
      <c r="Q5267" s="0" t="n">
        <f aca="false">LARGE($A5267:$F5267,6)</f>
        <v>18</v>
      </c>
      <c r="R5267" s="0" t="n">
        <f aca="false">LARGE($A5267:$F5267,5)</f>
        <v>36</v>
      </c>
      <c r="S5267" s="0" t="n">
        <f aca="false">LARGE($A5267:$F5267,4)</f>
        <v>37</v>
      </c>
      <c r="T5267" s="0" t="n">
        <f aca="false">LARGE($A5267:$F5267,3)</f>
        <v>40</v>
      </c>
      <c r="U5267" s="0" t="n">
        <f aca="false">LARGE($A5267:$F5267,2)</f>
        <v>62</v>
      </c>
      <c r="V5267" s="0" t="n">
        <f aca="false">LARGE($A5267:$F5267,1)</f>
        <v>73</v>
      </c>
      <c r="W5267" s="2" t="n">
        <f aca="false">IF(Q5267*V5267 &gt; SUM(R5267:U5267),1,0)</f>
        <v>1</v>
      </c>
      <c r="X5267" s="0" t="n">
        <f aca="false">O5267+P5267+W5267</f>
        <v>2</v>
      </c>
    </row>
    <row r="5268" customFormat="false" ht="14.25" hidden="true" customHeight="false" outlineLevel="0" collapsed="false">
      <c r="A5268" s="0" t="n">
        <v>28</v>
      </c>
      <c r="B5268" s="0" t="n">
        <v>52</v>
      </c>
      <c r="C5268" s="0" t="n">
        <v>58</v>
      </c>
      <c r="D5268" s="0" t="n">
        <v>10</v>
      </c>
      <c r="E5268" s="0" t="n">
        <v>42</v>
      </c>
      <c r="F5268" s="0" t="n">
        <v>17</v>
      </c>
      <c r="G5268" s="1" t="n">
        <f aca="false">COUNTIF($A5268:$F5268,A5268)</f>
        <v>1</v>
      </c>
      <c r="H5268" s="1" t="n">
        <f aca="false">COUNTIF($A5268:$F5268,B5268)</f>
        <v>1</v>
      </c>
      <c r="I5268" s="1" t="n">
        <f aca="false">COUNTIF($A5268:$F5268,C5268)</f>
        <v>1</v>
      </c>
      <c r="J5268" s="1" t="n">
        <f aca="false">COUNTIF($A5268:$F5268,D5268)</f>
        <v>1</v>
      </c>
      <c r="K5268" s="1" t="n">
        <f aca="false">COUNTIF($A5268:$F5268,E5268)</f>
        <v>1</v>
      </c>
      <c r="L5268" s="1" t="n">
        <f aca="false">COUNTIF($A5268:$F5268,F5268)</f>
        <v>1</v>
      </c>
      <c r="M5268" s="6" t="n">
        <f aca="false">COUNTIF(G5268:L5268,2)</f>
        <v>0</v>
      </c>
      <c r="N5268" s="6" t="n">
        <f aca="false">COUNTIF(G5268:L5268,1)</f>
        <v>6</v>
      </c>
      <c r="O5268" s="4" t="n">
        <f aca="false">IF(AND(M5268=4,N5268=2),1,0)</f>
        <v>0</v>
      </c>
      <c r="P5268" s="2" t="n">
        <f aca="false">IF(COUNTIF(A5268:F5268,MAX(A5268:F5268))=1,1,0)</f>
        <v>1</v>
      </c>
      <c r="Q5268" s="0" t="n">
        <f aca="false">LARGE($A5268:$F5268,6)</f>
        <v>10</v>
      </c>
      <c r="R5268" s="0" t="n">
        <f aca="false">LARGE($A5268:$F5268,5)</f>
        <v>17</v>
      </c>
      <c r="S5268" s="0" t="n">
        <f aca="false">LARGE($A5268:$F5268,4)</f>
        <v>28</v>
      </c>
      <c r="T5268" s="0" t="n">
        <f aca="false">LARGE($A5268:$F5268,3)</f>
        <v>42</v>
      </c>
      <c r="U5268" s="0" t="n">
        <f aca="false">LARGE($A5268:$F5268,2)</f>
        <v>52</v>
      </c>
      <c r="V5268" s="0" t="n">
        <f aca="false">LARGE($A5268:$F5268,1)</f>
        <v>58</v>
      </c>
      <c r="W5268" s="2" t="n">
        <f aca="false">IF(Q5268*V5268 &gt; SUM(R5268:U5268),1,0)</f>
        <v>1</v>
      </c>
      <c r="X5268" s="0" t="n">
        <f aca="false">O5268+P5268+W5268</f>
        <v>2</v>
      </c>
    </row>
    <row r="5269" customFormat="false" ht="14.25" hidden="true" customHeight="false" outlineLevel="0" collapsed="false">
      <c r="A5269" s="0" t="n">
        <v>21</v>
      </c>
      <c r="B5269" s="0" t="n">
        <v>36</v>
      </c>
      <c r="C5269" s="0" t="n">
        <v>56</v>
      </c>
      <c r="D5269" s="0" t="n">
        <v>87</v>
      </c>
      <c r="E5269" s="0" t="n">
        <v>7</v>
      </c>
      <c r="F5269" s="0" t="n">
        <v>36</v>
      </c>
      <c r="G5269" s="1" t="n">
        <f aca="false">COUNTIF($A5269:$F5269,A5269)</f>
        <v>1</v>
      </c>
      <c r="H5269" s="1" t="n">
        <f aca="false">COUNTIF($A5269:$F5269,B5269)</f>
        <v>2</v>
      </c>
      <c r="I5269" s="1" t="n">
        <f aca="false">COUNTIF($A5269:$F5269,C5269)</f>
        <v>1</v>
      </c>
      <c r="J5269" s="1" t="n">
        <f aca="false">COUNTIF($A5269:$F5269,D5269)</f>
        <v>1</v>
      </c>
      <c r="K5269" s="1" t="n">
        <f aca="false">COUNTIF($A5269:$F5269,E5269)</f>
        <v>1</v>
      </c>
      <c r="L5269" s="1" t="n">
        <f aca="false">COUNTIF($A5269:$F5269,F5269)</f>
        <v>2</v>
      </c>
      <c r="M5269" s="6" t="n">
        <f aca="false">COUNTIF(G5269:L5269,2)</f>
        <v>2</v>
      </c>
      <c r="N5269" s="6" t="n">
        <f aca="false">COUNTIF(G5269:L5269,1)</f>
        <v>4</v>
      </c>
      <c r="O5269" s="4" t="n">
        <f aca="false">IF(AND(M5269=4,N5269=2),1,0)</f>
        <v>0</v>
      </c>
      <c r="P5269" s="2" t="n">
        <f aca="false">IF(COUNTIF(A5269:F5269,MAX(A5269:F5269))=1,1,0)</f>
        <v>1</v>
      </c>
      <c r="Q5269" s="0" t="n">
        <f aca="false">LARGE($A5269:$F5269,6)</f>
        <v>7</v>
      </c>
      <c r="R5269" s="0" t="n">
        <f aca="false">LARGE($A5269:$F5269,5)</f>
        <v>21</v>
      </c>
      <c r="S5269" s="0" t="n">
        <f aca="false">LARGE($A5269:$F5269,4)</f>
        <v>36</v>
      </c>
      <c r="T5269" s="0" t="n">
        <f aca="false">LARGE($A5269:$F5269,3)</f>
        <v>36</v>
      </c>
      <c r="U5269" s="0" t="n">
        <f aca="false">LARGE($A5269:$F5269,2)</f>
        <v>56</v>
      </c>
      <c r="V5269" s="0" t="n">
        <f aca="false">LARGE($A5269:$F5269,1)</f>
        <v>87</v>
      </c>
      <c r="W5269" s="2" t="n">
        <f aca="false">IF(Q5269*V5269 &gt; SUM(R5269:U5269),1,0)</f>
        <v>1</v>
      </c>
      <c r="X5269" s="0" t="n">
        <f aca="false">O5269+P5269+W5269</f>
        <v>2</v>
      </c>
    </row>
    <row r="5270" customFormat="false" ht="14.25" hidden="true" customHeight="false" outlineLevel="0" collapsed="false">
      <c r="A5270" s="0" t="n">
        <v>28</v>
      </c>
      <c r="B5270" s="0" t="n">
        <v>54</v>
      </c>
      <c r="C5270" s="0" t="n">
        <v>89</v>
      </c>
      <c r="D5270" s="0" t="n">
        <v>52</v>
      </c>
      <c r="E5270" s="0" t="n">
        <v>56</v>
      </c>
      <c r="F5270" s="0" t="n">
        <v>108</v>
      </c>
      <c r="G5270" s="1" t="n">
        <f aca="false">COUNTIF($A5270:$F5270,A5270)</f>
        <v>1</v>
      </c>
      <c r="H5270" s="1" t="n">
        <f aca="false">COUNTIF($A5270:$F5270,B5270)</f>
        <v>1</v>
      </c>
      <c r="I5270" s="1" t="n">
        <f aca="false">COUNTIF($A5270:$F5270,C5270)</f>
        <v>1</v>
      </c>
      <c r="J5270" s="1" t="n">
        <f aca="false">COUNTIF($A5270:$F5270,D5270)</f>
        <v>1</v>
      </c>
      <c r="K5270" s="1" t="n">
        <f aca="false">COUNTIF($A5270:$F5270,E5270)</f>
        <v>1</v>
      </c>
      <c r="L5270" s="1" t="n">
        <f aca="false">COUNTIF($A5270:$F5270,F5270)</f>
        <v>1</v>
      </c>
      <c r="M5270" s="6" t="n">
        <f aca="false">COUNTIF(G5270:L5270,2)</f>
        <v>0</v>
      </c>
      <c r="N5270" s="6" t="n">
        <f aca="false">COUNTIF(G5270:L5270,1)</f>
        <v>6</v>
      </c>
      <c r="O5270" s="4" t="n">
        <f aca="false">IF(AND(M5270=4,N5270=2),1,0)</f>
        <v>0</v>
      </c>
      <c r="P5270" s="2" t="n">
        <f aca="false">IF(COUNTIF(A5270:F5270,MAX(A5270:F5270))=1,1,0)</f>
        <v>1</v>
      </c>
      <c r="Q5270" s="0" t="n">
        <f aca="false">LARGE($A5270:$F5270,6)</f>
        <v>28</v>
      </c>
      <c r="R5270" s="0" t="n">
        <f aca="false">LARGE($A5270:$F5270,5)</f>
        <v>52</v>
      </c>
      <c r="S5270" s="0" t="n">
        <f aca="false">LARGE($A5270:$F5270,4)</f>
        <v>54</v>
      </c>
      <c r="T5270" s="0" t="n">
        <f aca="false">LARGE($A5270:$F5270,3)</f>
        <v>56</v>
      </c>
      <c r="U5270" s="0" t="n">
        <f aca="false">LARGE($A5270:$F5270,2)</f>
        <v>89</v>
      </c>
      <c r="V5270" s="0" t="n">
        <f aca="false">LARGE($A5270:$F5270,1)</f>
        <v>108</v>
      </c>
      <c r="W5270" s="2" t="n">
        <f aca="false">IF(Q5270*V5270 &gt; SUM(R5270:U5270),1,0)</f>
        <v>1</v>
      </c>
      <c r="X5270" s="0" t="n">
        <f aca="false">O5270+P5270+W5270</f>
        <v>2</v>
      </c>
    </row>
    <row r="5271" customFormat="false" ht="14.25" hidden="true" customHeight="false" outlineLevel="0" collapsed="false">
      <c r="A5271" s="0" t="n">
        <v>38</v>
      </c>
      <c r="B5271" s="0" t="n">
        <v>42</v>
      </c>
      <c r="C5271" s="0" t="n">
        <v>38</v>
      </c>
      <c r="D5271" s="0" t="n">
        <v>64</v>
      </c>
      <c r="E5271" s="0" t="n">
        <v>38</v>
      </c>
      <c r="F5271" s="0" t="n">
        <v>126</v>
      </c>
      <c r="G5271" s="1" t="n">
        <f aca="false">COUNTIF($A5271:$F5271,A5271)</f>
        <v>3</v>
      </c>
      <c r="H5271" s="1" t="n">
        <f aca="false">COUNTIF($A5271:$F5271,B5271)</f>
        <v>1</v>
      </c>
      <c r="I5271" s="1" t="n">
        <f aca="false">COUNTIF($A5271:$F5271,C5271)</f>
        <v>3</v>
      </c>
      <c r="J5271" s="1" t="n">
        <f aca="false">COUNTIF($A5271:$F5271,D5271)</f>
        <v>1</v>
      </c>
      <c r="K5271" s="1" t="n">
        <f aca="false">COUNTIF($A5271:$F5271,E5271)</f>
        <v>3</v>
      </c>
      <c r="L5271" s="1" t="n">
        <f aca="false">COUNTIF($A5271:$F5271,F5271)</f>
        <v>1</v>
      </c>
      <c r="M5271" s="6" t="n">
        <f aca="false">COUNTIF(G5271:L5271,2)</f>
        <v>0</v>
      </c>
      <c r="N5271" s="6" t="n">
        <f aca="false">COUNTIF(G5271:L5271,1)</f>
        <v>3</v>
      </c>
      <c r="O5271" s="4" t="n">
        <f aca="false">IF(AND(M5271=4,N5271=2),1,0)</f>
        <v>0</v>
      </c>
      <c r="P5271" s="2" t="n">
        <f aca="false">IF(COUNTIF(A5271:F5271,MAX(A5271:F5271))=1,1,0)</f>
        <v>1</v>
      </c>
      <c r="Q5271" s="0" t="n">
        <f aca="false">LARGE($A5271:$F5271,6)</f>
        <v>38</v>
      </c>
      <c r="R5271" s="0" t="n">
        <f aca="false">LARGE($A5271:$F5271,5)</f>
        <v>38</v>
      </c>
      <c r="S5271" s="0" t="n">
        <f aca="false">LARGE($A5271:$F5271,4)</f>
        <v>38</v>
      </c>
      <c r="T5271" s="0" t="n">
        <f aca="false">LARGE($A5271:$F5271,3)</f>
        <v>42</v>
      </c>
      <c r="U5271" s="0" t="n">
        <f aca="false">LARGE($A5271:$F5271,2)</f>
        <v>64</v>
      </c>
      <c r="V5271" s="0" t="n">
        <f aca="false">LARGE($A5271:$F5271,1)</f>
        <v>126</v>
      </c>
      <c r="W5271" s="2" t="n">
        <f aca="false">IF(Q5271*V5271 &gt; SUM(R5271:U5271),1,0)</f>
        <v>1</v>
      </c>
      <c r="X5271" s="0" t="n">
        <f aca="false">O5271+P5271+W5271</f>
        <v>2</v>
      </c>
    </row>
    <row r="5272" customFormat="false" ht="14.25" hidden="true" customHeight="false" outlineLevel="0" collapsed="false">
      <c r="A5272" s="0" t="n">
        <v>65</v>
      </c>
      <c r="B5272" s="0" t="n">
        <v>57</v>
      </c>
      <c r="C5272" s="0" t="n">
        <v>69</v>
      </c>
      <c r="D5272" s="0" t="n">
        <v>87</v>
      </c>
      <c r="E5272" s="0" t="n">
        <v>32</v>
      </c>
      <c r="F5272" s="0" t="n">
        <v>57</v>
      </c>
      <c r="G5272" s="1" t="n">
        <f aca="false">COUNTIF($A5272:$F5272,A5272)</f>
        <v>1</v>
      </c>
      <c r="H5272" s="1" t="n">
        <f aca="false">COUNTIF($A5272:$F5272,B5272)</f>
        <v>2</v>
      </c>
      <c r="I5272" s="1" t="n">
        <f aca="false">COUNTIF($A5272:$F5272,C5272)</f>
        <v>1</v>
      </c>
      <c r="J5272" s="1" t="n">
        <f aca="false">COUNTIF($A5272:$F5272,D5272)</f>
        <v>1</v>
      </c>
      <c r="K5272" s="1" t="n">
        <f aca="false">COUNTIF($A5272:$F5272,E5272)</f>
        <v>1</v>
      </c>
      <c r="L5272" s="1" t="n">
        <f aca="false">COUNTIF($A5272:$F5272,F5272)</f>
        <v>2</v>
      </c>
      <c r="M5272" s="6" t="n">
        <f aca="false">COUNTIF(G5272:L5272,2)</f>
        <v>2</v>
      </c>
      <c r="N5272" s="6" t="n">
        <f aca="false">COUNTIF(G5272:L5272,1)</f>
        <v>4</v>
      </c>
      <c r="O5272" s="4" t="n">
        <f aca="false">IF(AND(M5272=4,N5272=2),1,0)</f>
        <v>0</v>
      </c>
      <c r="P5272" s="2" t="n">
        <f aca="false">IF(COUNTIF(A5272:F5272,MAX(A5272:F5272))=1,1,0)</f>
        <v>1</v>
      </c>
      <c r="Q5272" s="0" t="n">
        <f aca="false">LARGE($A5272:$F5272,6)</f>
        <v>32</v>
      </c>
      <c r="R5272" s="0" t="n">
        <f aca="false">LARGE($A5272:$F5272,5)</f>
        <v>57</v>
      </c>
      <c r="S5272" s="0" t="n">
        <f aca="false">LARGE($A5272:$F5272,4)</f>
        <v>57</v>
      </c>
      <c r="T5272" s="0" t="n">
        <f aca="false">LARGE($A5272:$F5272,3)</f>
        <v>65</v>
      </c>
      <c r="U5272" s="0" t="n">
        <f aca="false">LARGE($A5272:$F5272,2)</f>
        <v>69</v>
      </c>
      <c r="V5272" s="0" t="n">
        <f aca="false">LARGE($A5272:$F5272,1)</f>
        <v>87</v>
      </c>
      <c r="W5272" s="2" t="n">
        <f aca="false">IF(Q5272*V5272 &gt; SUM(R5272:U5272),1,0)</f>
        <v>1</v>
      </c>
      <c r="X5272" s="0" t="n">
        <f aca="false">O5272+P5272+W5272</f>
        <v>2</v>
      </c>
    </row>
    <row r="5273" customFormat="false" ht="14.25" hidden="true" customHeight="false" outlineLevel="0" collapsed="false">
      <c r="A5273" s="0" t="n">
        <v>54</v>
      </c>
      <c r="B5273" s="0" t="n">
        <v>75</v>
      </c>
      <c r="C5273" s="0" t="n">
        <v>77</v>
      </c>
      <c r="D5273" s="0" t="n">
        <v>81</v>
      </c>
      <c r="E5273" s="0" t="n">
        <v>27</v>
      </c>
      <c r="F5273" s="0" t="n">
        <v>112</v>
      </c>
      <c r="G5273" s="1" t="n">
        <f aca="false">COUNTIF($A5273:$F5273,A5273)</f>
        <v>1</v>
      </c>
      <c r="H5273" s="1" t="n">
        <f aca="false">COUNTIF($A5273:$F5273,B5273)</f>
        <v>1</v>
      </c>
      <c r="I5273" s="1" t="n">
        <f aca="false">COUNTIF($A5273:$F5273,C5273)</f>
        <v>1</v>
      </c>
      <c r="J5273" s="1" t="n">
        <f aca="false">COUNTIF($A5273:$F5273,D5273)</f>
        <v>1</v>
      </c>
      <c r="K5273" s="1" t="n">
        <f aca="false">COUNTIF($A5273:$F5273,E5273)</f>
        <v>1</v>
      </c>
      <c r="L5273" s="1" t="n">
        <f aca="false">COUNTIF($A5273:$F5273,F5273)</f>
        <v>1</v>
      </c>
      <c r="M5273" s="6" t="n">
        <f aca="false">COUNTIF(G5273:L5273,2)</f>
        <v>0</v>
      </c>
      <c r="N5273" s="6" t="n">
        <f aca="false">COUNTIF(G5273:L5273,1)</f>
        <v>6</v>
      </c>
      <c r="O5273" s="4" t="n">
        <f aca="false">IF(AND(M5273=4,N5273=2),1,0)</f>
        <v>0</v>
      </c>
      <c r="P5273" s="2" t="n">
        <f aca="false">IF(COUNTIF(A5273:F5273,MAX(A5273:F5273))=1,1,0)</f>
        <v>1</v>
      </c>
      <c r="Q5273" s="0" t="n">
        <f aca="false">LARGE($A5273:$F5273,6)</f>
        <v>27</v>
      </c>
      <c r="R5273" s="0" t="n">
        <f aca="false">LARGE($A5273:$F5273,5)</f>
        <v>54</v>
      </c>
      <c r="S5273" s="0" t="n">
        <f aca="false">LARGE($A5273:$F5273,4)</f>
        <v>75</v>
      </c>
      <c r="T5273" s="0" t="n">
        <f aca="false">LARGE($A5273:$F5273,3)</f>
        <v>77</v>
      </c>
      <c r="U5273" s="0" t="n">
        <f aca="false">LARGE($A5273:$F5273,2)</f>
        <v>81</v>
      </c>
      <c r="V5273" s="0" t="n">
        <f aca="false">LARGE($A5273:$F5273,1)</f>
        <v>112</v>
      </c>
      <c r="W5273" s="2" t="n">
        <f aca="false">IF(Q5273*V5273 &gt; SUM(R5273:U5273),1,0)</f>
        <v>1</v>
      </c>
      <c r="X5273" s="0" t="n">
        <f aca="false">O5273+P5273+W5273</f>
        <v>2</v>
      </c>
    </row>
    <row r="5274" customFormat="false" ht="14.25" hidden="true" customHeight="false" outlineLevel="0" collapsed="false">
      <c r="A5274" s="0" t="n">
        <v>41</v>
      </c>
      <c r="B5274" s="0" t="n">
        <v>47</v>
      </c>
      <c r="C5274" s="0" t="n">
        <v>66</v>
      </c>
      <c r="D5274" s="0" t="n">
        <v>43</v>
      </c>
      <c r="E5274" s="0" t="n">
        <v>20</v>
      </c>
      <c r="F5274" s="0" t="n">
        <v>15</v>
      </c>
      <c r="G5274" s="1" t="n">
        <f aca="false">COUNTIF($A5274:$F5274,A5274)</f>
        <v>1</v>
      </c>
      <c r="H5274" s="1" t="n">
        <f aca="false">COUNTIF($A5274:$F5274,B5274)</f>
        <v>1</v>
      </c>
      <c r="I5274" s="1" t="n">
        <f aca="false">COUNTIF($A5274:$F5274,C5274)</f>
        <v>1</v>
      </c>
      <c r="J5274" s="1" t="n">
        <f aca="false">COUNTIF($A5274:$F5274,D5274)</f>
        <v>1</v>
      </c>
      <c r="K5274" s="1" t="n">
        <f aca="false">COUNTIF($A5274:$F5274,E5274)</f>
        <v>1</v>
      </c>
      <c r="L5274" s="1" t="n">
        <f aca="false">COUNTIF($A5274:$F5274,F5274)</f>
        <v>1</v>
      </c>
      <c r="M5274" s="6" t="n">
        <f aca="false">COUNTIF(G5274:L5274,2)</f>
        <v>0</v>
      </c>
      <c r="N5274" s="6" t="n">
        <f aca="false">COUNTIF(G5274:L5274,1)</f>
        <v>6</v>
      </c>
      <c r="O5274" s="4" t="n">
        <f aca="false">IF(AND(M5274=4,N5274=2),1,0)</f>
        <v>0</v>
      </c>
      <c r="P5274" s="2" t="n">
        <f aca="false">IF(COUNTIF(A5274:F5274,MAX(A5274:F5274))=1,1,0)</f>
        <v>1</v>
      </c>
      <c r="Q5274" s="0" t="n">
        <f aca="false">LARGE($A5274:$F5274,6)</f>
        <v>15</v>
      </c>
      <c r="R5274" s="0" t="n">
        <f aca="false">LARGE($A5274:$F5274,5)</f>
        <v>20</v>
      </c>
      <c r="S5274" s="0" t="n">
        <f aca="false">LARGE($A5274:$F5274,4)</f>
        <v>41</v>
      </c>
      <c r="T5274" s="0" t="n">
        <f aca="false">LARGE($A5274:$F5274,3)</f>
        <v>43</v>
      </c>
      <c r="U5274" s="0" t="n">
        <f aca="false">LARGE($A5274:$F5274,2)</f>
        <v>47</v>
      </c>
      <c r="V5274" s="0" t="n">
        <f aca="false">LARGE($A5274:$F5274,1)</f>
        <v>66</v>
      </c>
      <c r="W5274" s="2" t="n">
        <f aca="false">IF(Q5274*V5274 &gt; SUM(R5274:U5274),1,0)</f>
        <v>1</v>
      </c>
      <c r="X5274" s="0" t="n">
        <f aca="false">O5274+P5274+W5274</f>
        <v>2</v>
      </c>
    </row>
    <row r="5275" customFormat="false" ht="14.25" hidden="false" customHeight="false" outlineLevel="0" collapsed="false">
      <c r="A5275" s="0" t="n">
        <v>34</v>
      </c>
      <c r="B5275" s="0" t="n">
        <v>22</v>
      </c>
      <c r="C5275" s="0" t="n">
        <v>33</v>
      </c>
      <c r="D5275" s="0" t="n">
        <v>46</v>
      </c>
      <c r="E5275" s="0" t="n">
        <v>34</v>
      </c>
      <c r="F5275" s="0" t="n">
        <v>22</v>
      </c>
      <c r="G5275" s="1" t="n">
        <f aca="false">COUNTIF($A5275:$F5275,A5275)</f>
        <v>2</v>
      </c>
      <c r="H5275" s="1" t="n">
        <f aca="false">COUNTIF($A5275:$F5275,B5275)</f>
        <v>2</v>
      </c>
      <c r="I5275" s="1" t="n">
        <f aca="false">COUNTIF($A5275:$F5275,C5275)</f>
        <v>1</v>
      </c>
      <c r="J5275" s="1" t="n">
        <f aca="false">COUNTIF($A5275:$F5275,D5275)</f>
        <v>1</v>
      </c>
      <c r="K5275" s="1" t="n">
        <f aca="false">COUNTIF($A5275:$F5275,E5275)</f>
        <v>2</v>
      </c>
      <c r="L5275" s="1" t="n">
        <f aca="false">COUNTIF($A5275:$F5275,F5275)</f>
        <v>2</v>
      </c>
      <c r="M5275" s="6" t="n">
        <f aca="false">COUNTIF(G5275:L5275,2)</f>
        <v>4</v>
      </c>
      <c r="N5275" s="6" t="n">
        <f aca="false">COUNTIF(G5275:L5275,1)</f>
        <v>2</v>
      </c>
      <c r="O5275" s="4" t="n">
        <f aca="false">IF(AND(M5275=4,N5275=2),1,0)</f>
        <v>1</v>
      </c>
      <c r="P5275" s="2" t="n">
        <f aca="false">IF(COUNTIF(A5275:F5275,MAX(A5275:F5275))=1,1,0)</f>
        <v>1</v>
      </c>
      <c r="Q5275" s="0" t="n">
        <f aca="false">LARGE($A5275:$F5275,6)</f>
        <v>22</v>
      </c>
      <c r="R5275" s="0" t="n">
        <f aca="false">LARGE($A5275:$F5275,5)</f>
        <v>22</v>
      </c>
      <c r="S5275" s="0" t="n">
        <f aca="false">LARGE($A5275:$F5275,4)</f>
        <v>33</v>
      </c>
      <c r="T5275" s="0" t="n">
        <f aca="false">LARGE($A5275:$F5275,3)</f>
        <v>34</v>
      </c>
      <c r="U5275" s="0" t="n">
        <f aca="false">LARGE($A5275:$F5275,2)</f>
        <v>34</v>
      </c>
      <c r="V5275" s="0" t="n">
        <f aca="false">LARGE($A5275:$F5275,1)</f>
        <v>46</v>
      </c>
      <c r="W5275" s="2" t="n">
        <f aca="false">IF(Q5275*V5275 &gt; SUM(R5275:U5275),1,0)</f>
        <v>1</v>
      </c>
      <c r="X5275" s="0" t="n">
        <f aca="false">O5275+P5275+W5275</f>
        <v>3</v>
      </c>
    </row>
    <row r="5276" customFormat="false" ht="14.25" hidden="false" customHeight="false" outlineLevel="0" collapsed="false">
      <c r="A5276" s="0" t="n">
        <v>36</v>
      </c>
      <c r="B5276" s="0" t="n">
        <v>34</v>
      </c>
      <c r="C5276" s="0" t="n">
        <v>43</v>
      </c>
      <c r="D5276" s="0" t="n">
        <v>25</v>
      </c>
      <c r="E5276" s="0" t="n">
        <v>36</v>
      </c>
      <c r="F5276" s="0" t="n">
        <v>34</v>
      </c>
      <c r="G5276" s="1" t="n">
        <f aca="false">COUNTIF($A5276:$F5276,A5276)</f>
        <v>2</v>
      </c>
      <c r="H5276" s="1" t="n">
        <f aca="false">COUNTIF($A5276:$F5276,B5276)</f>
        <v>2</v>
      </c>
      <c r="I5276" s="1" t="n">
        <f aca="false">COUNTIF($A5276:$F5276,C5276)</f>
        <v>1</v>
      </c>
      <c r="J5276" s="1" t="n">
        <f aca="false">COUNTIF($A5276:$F5276,D5276)</f>
        <v>1</v>
      </c>
      <c r="K5276" s="1" t="n">
        <f aca="false">COUNTIF($A5276:$F5276,E5276)</f>
        <v>2</v>
      </c>
      <c r="L5276" s="1" t="n">
        <f aca="false">COUNTIF($A5276:$F5276,F5276)</f>
        <v>2</v>
      </c>
      <c r="M5276" s="6" t="n">
        <f aca="false">COUNTIF(G5276:L5276,2)</f>
        <v>4</v>
      </c>
      <c r="N5276" s="6" t="n">
        <f aca="false">COUNTIF(G5276:L5276,1)</f>
        <v>2</v>
      </c>
      <c r="O5276" s="4" t="n">
        <f aca="false">IF(AND(M5276=4,N5276=2),1,0)</f>
        <v>1</v>
      </c>
      <c r="P5276" s="2" t="n">
        <f aca="false">IF(COUNTIF(A5276:F5276,MAX(A5276:F5276))=1,1,0)</f>
        <v>1</v>
      </c>
      <c r="Q5276" s="0" t="n">
        <f aca="false">LARGE($A5276:$F5276,6)</f>
        <v>25</v>
      </c>
      <c r="R5276" s="0" t="n">
        <f aca="false">LARGE($A5276:$F5276,5)</f>
        <v>34</v>
      </c>
      <c r="S5276" s="0" t="n">
        <f aca="false">LARGE($A5276:$F5276,4)</f>
        <v>34</v>
      </c>
      <c r="T5276" s="0" t="n">
        <f aca="false">LARGE($A5276:$F5276,3)</f>
        <v>36</v>
      </c>
      <c r="U5276" s="0" t="n">
        <f aca="false">LARGE($A5276:$F5276,2)</f>
        <v>36</v>
      </c>
      <c r="V5276" s="0" t="n">
        <f aca="false">LARGE($A5276:$F5276,1)</f>
        <v>43</v>
      </c>
      <c r="W5276" s="2" t="n">
        <f aca="false">IF(Q5276*V5276 &gt; SUM(R5276:U5276),1,0)</f>
        <v>1</v>
      </c>
      <c r="X5276" s="0" t="n">
        <f aca="false">O5276+P5276+W5276</f>
        <v>3</v>
      </c>
    </row>
    <row r="5277" customFormat="false" ht="14.25" hidden="true" customHeight="false" outlineLevel="0" collapsed="false">
      <c r="A5277" s="0" t="n">
        <v>65</v>
      </c>
      <c r="B5277" s="0" t="n">
        <v>47</v>
      </c>
      <c r="C5277" s="0" t="n">
        <v>57</v>
      </c>
      <c r="D5277" s="0" t="n">
        <v>64</v>
      </c>
      <c r="E5277" s="0" t="n">
        <v>21</v>
      </c>
      <c r="F5277" s="0" t="n">
        <v>47</v>
      </c>
      <c r="G5277" s="1" t="n">
        <f aca="false">COUNTIF($A5277:$F5277,A5277)</f>
        <v>1</v>
      </c>
      <c r="H5277" s="1" t="n">
        <f aca="false">COUNTIF($A5277:$F5277,B5277)</f>
        <v>2</v>
      </c>
      <c r="I5277" s="1" t="n">
        <f aca="false">COUNTIF($A5277:$F5277,C5277)</f>
        <v>1</v>
      </c>
      <c r="J5277" s="1" t="n">
        <f aca="false">COUNTIF($A5277:$F5277,D5277)</f>
        <v>1</v>
      </c>
      <c r="K5277" s="1" t="n">
        <f aca="false">COUNTIF($A5277:$F5277,E5277)</f>
        <v>1</v>
      </c>
      <c r="L5277" s="1" t="n">
        <f aca="false">COUNTIF($A5277:$F5277,F5277)</f>
        <v>2</v>
      </c>
      <c r="M5277" s="6" t="n">
        <f aca="false">COUNTIF(G5277:L5277,2)</f>
        <v>2</v>
      </c>
      <c r="N5277" s="6" t="n">
        <f aca="false">COUNTIF(G5277:L5277,1)</f>
        <v>4</v>
      </c>
      <c r="O5277" s="4" t="n">
        <f aca="false">IF(AND(M5277=4,N5277=2),1,0)</f>
        <v>0</v>
      </c>
      <c r="P5277" s="2" t="n">
        <f aca="false">IF(COUNTIF(A5277:F5277,MAX(A5277:F5277))=1,1,0)</f>
        <v>1</v>
      </c>
      <c r="Q5277" s="0" t="n">
        <f aca="false">LARGE($A5277:$F5277,6)</f>
        <v>21</v>
      </c>
      <c r="R5277" s="0" t="n">
        <f aca="false">LARGE($A5277:$F5277,5)</f>
        <v>47</v>
      </c>
      <c r="S5277" s="0" t="n">
        <f aca="false">LARGE($A5277:$F5277,4)</f>
        <v>47</v>
      </c>
      <c r="T5277" s="0" t="n">
        <f aca="false">LARGE($A5277:$F5277,3)</f>
        <v>57</v>
      </c>
      <c r="U5277" s="0" t="n">
        <f aca="false">LARGE($A5277:$F5277,2)</f>
        <v>64</v>
      </c>
      <c r="V5277" s="0" t="n">
        <f aca="false">LARGE($A5277:$F5277,1)</f>
        <v>65</v>
      </c>
      <c r="W5277" s="2" t="n">
        <f aca="false">IF(Q5277*V5277 &gt; SUM(R5277:U5277),1,0)</f>
        <v>1</v>
      </c>
      <c r="X5277" s="0" t="n">
        <f aca="false">O5277+P5277+W5277</f>
        <v>2</v>
      </c>
    </row>
    <row r="5278" customFormat="false" ht="14.25" hidden="true" customHeight="false" outlineLevel="0" collapsed="false">
      <c r="A5278" s="0" t="n">
        <v>29</v>
      </c>
      <c r="B5278" s="0" t="n">
        <v>39</v>
      </c>
      <c r="C5278" s="0" t="n">
        <v>76</v>
      </c>
      <c r="D5278" s="0" t="n">
        <v>18</v>
      </c>
      <c r="E5278" s="0" t="n">
        <v>87</v>
      </c>
      <c r="F5278" s="0" t="n">
        <v>39</v>
      </c>
      <c r="G5278" s="1" t="n">
        <f aca="false">COUNTIF($A5278:$F5278,A5278)</f>
        <v>1</v>
      </c>
      <c r="H5278" s="1" t="n">
        <f aca="false">COUNTIF($A5278:$F5278,B5278)</f>
        <v>2</v>
      </c>
      <c r="I5278" s="1" t="n">
        <f aca="false">COUNTIF($A5278:$F5278,C5278)</f>
        <v>1</v>
      </c>
      <c r="J5278" s="1" t="n">
        <f aca="false">COUNTIF($A5278:$F5278,D5278)</f>
        <v>1</v>
      </c>
      <c r="K5278" s="1" t="n">
        <f aca="false">COUNTIF($A5278:$F5278,E5278)</f>
        <v>1</v>
      </c>
      <c r="L5278" s="1" t="n">
        <f aca="false">COUNTIF($A5278:$F5278,F5278)</f>
        <v>2</v>
      </c>
      <c r="M5278" s="6" t="n">
        <f aca="false">COUNTIF(G5278:L5278,2)</f>
        <v>2</v>
      </c>
      <c r="N5278" s="6" t="n">
        <f aca="false">COUNTIF(G5278:L5278,1)</f>
        <v>4</v>
      </c>
      <c r="O5278" s="4" t="n">
        <f aca="false">IF(AND(M5278=4,N5278=2),1,0)</f>
        <v>0</v>
      </c>
      <c r="P5278" s="2" t="n">
        <f aca="false">IF(COUNTIF(A5278:F5278,MAX(A5278:F5278))=1,1,0)</f>
        <v>1</v>
      </c>
      <c r="Q5278" s="0" t="n">
        <f aca="false">LARGE($A5278:$F5278,6)</f>
        <v>18</v>
      </c>
      <c r="R5278" s="0" t="n">
        <f aca="false">LARGE($A5278:$F5278,5)</f>
        <v>29</v>
      </c>
      <c r="S5278" s="0" t="n">
        <f aca="false">LARGE($A5278:$F5278,4)</f>
        <v>39</v>
      </c>
      <c r="T5278" s="0" t="n">
        <f aca="false">LARGE($A5278:$F5278,3)</f>
        <v>39</v>
      </c>
      <c r="U5278" s="0" t="n">
        <f aca="false">LARGE($A5278:$F5278,2)</f>
        <v>76</v>
      </c>
      <c r="V5278" s="0" t="n">
        <f aca="false">LARGE($A5278:$F5278,1)</f>
        <v>87</v>
      </c>
      <c r="W5278" s="2" t="n">
        <f aca="false">IF(Q5278*V5278 &gt; SUM(R5278:U5278),1,0)</f>
        <v>1</v>
      </c>
      <c r="X5278" s="0" t="n">
        <f aca="false">O5278+P5278+W5278</f>
        <v>2</v>
      </c>
    </row>
    <row r="5279" customFormat="false" ht="14.25" hidden="true" customHeight="false" outlineLevel="0" collapsed="false">
      <c r="A5279" s="0" t="n">
        <v>74</v>
      </c>
      <c r="B5279" s="0" t="n">
        <v>50</v>
      </c>
      <c r="C5279" s="0" t="n">
        <v>50</v>
      </c>
      <c r="D5279" s="0" t="n">
        <v>34</v>
      </c>
      <c r="E5279" s="0" t="n">
        <v>24</v>
      </c>
      <c r="F5279" s="0" t="n">
        <v>75</v>
      </c>
      <c r="G5279" s="1" t="n">
        <f aca="false">COUNTIF($A5279:$F5279,A5279)</f>
        <v>1</v>
      </c>
      <c r="H5279" s="1" t="n">
        <f aca="false">COUNTIF($A5279:$F5279,B5279)</f>
        <v>2</v>
      </c>
      <c r="I5279" s="1" t="n">
        <f aca="false">COUNTIF($A5279:$F5279,C5279)</f>
        <v>2</v>
      </c>
      <c r="J5279" s="1" t="n">
        <f aca="false">COUNTIF($A5279:$F5279,D5279)</f>
        <v>1</v>
      </c>
      <c r="K5279" s="1" t="n">
        <f aca="false">COUNTIF($A5279:$F5279,E5279)</f>
        <v>1</v>
      </c>
      <c r="L5279" s="1" t="n">
        <f aca="false">COUNTIF($A5279:$F5279,F5279)</f>
        <v>1</v>
      </c>
      <c r="M5279" s="6" t="n">
        <f aca="false">COUNTIF(G5279:L5279,2)</f>
        <v>2</v>
      </c>
      <c r="N5279" s="6" t="n">
        <f aca="false">COUNTIF(G5279:L5279,1)</f>
        <v>4</v>
      </c>
      <c r="O5279" s="4" t="n">
        <f aca="false">IF(AND(M5279=4,N5279=2),1,0)</f>
        <v>0</v>
      </c>
      <c r="P5279" s="2" t="n">
        <f aca="false">IF(COUNTIF(A5279:F5279,MAX(A5279:F5279))=1,1,0)</f>
        <v>1</v>
      </c>
      <c r="Q5279" s="0" t="n">
        <f aca="false">LARGE($A5279:$F5279,6)</f>
        <v>24</v>
      </c>
      <c r="R5279" s="0" t="n">
        <f aca="false">LARGE($A5279:$F5279,5)</f>
        <v>34</v>
      </c>
      <c r="S5279" s="0" t="n">
        <f aca="false">LARGE($A5279:$F5279,4)</f>
        <v>50</v>
      </c>
      <c r="T5279" s="0" t="n">
        <f aca="false">LARGE($A5279:$F5279,3)</f>
        <v>50</v>
      </c>
      <c r="U5279" s="0" t="n">
        <f aca="false">LARGE($A5279:$F5279,2)</f>
        <v>74</v>
      </c>
      <c r="V5279" s="0" t="n">
        <f aca="false">LARGE($A5279:$F5279,1)</f>
        <v>75</v>
      </c>
      <c r="W5279" s="2" t="n">
        <f aca="false">IF(Q5279*V5279 &gt; SUM(R5279:U5279),1,0)</f>
        <v>1</v>
      </c>
      <c r="X5279" s="0" t="n">
        <f aca="false">O5279+P5279+W5279</f>
        <v>2</v>
      </c>
    </row>
    <row r="5280" customFormat="false" ht="14.25" hidden="true" customHeight="false" outlineLevel="0" collapsed="false">
      <c r="A5280" s="0" t="n">
        <v>63</v>
      </c>
      <c r="B5280" s="0" t="n">
        <v>87</v>
      </c>
      <c r="C5280" s="0" t="n">
        <v>70</v>
      </c>
      <c r="D5280" s="0" t="n">
        <v>63</v>
      </c>
      <c r="E5280" s="0" t="n">
        <v>94</v>
      </c>
      <c r="F5280" s="0" t="n">
        <v>130</v>
      </c>
      <c r="G5280" s="1" t="n">
        <f aca="false">COUNTIF($A5280:$F5280,A5280)</f>
        <v>2</v>
      </c>
      <c r="H5280" s="1" t="n">
        <f aca="false">COUNTIF($A5280:$F5280,B5280)</f>
        <v>1</v>
      </c>
      <c r="I5280" s="1" t="n">
        <f aca="false">COUNTIF($A5280:$F5280,C5280)</f>
        <v>1</v>
      </c>
      <c r="J5280" s="1" t="n">
        <f aca="false">COUNTIF($A5280:$F5280,D5280)</f>
        <v>2</v>
      </c>
      <c r="K5280" s="1" t="n">
        <f aca="false">COUNTIF($A5280:$F5280,E5280)</f>
        <v>1</v>
      </c>
      <c r="L5280" s="1" t="n">
        <f aca="false">COUNTIF($A5280:$F5280,F5280)</f>
        <v>1</v>
      </c>
      <c r="M5280" s="6" t="n">
        <f aca="false">COUNTIF(G5280:L5280,2)</f>
        <v>2</v>
      </c>
      <c r="N5280" s="6" t="n">
        <f aca="false">COUNTIF(G5280:L5280,1)</f>
        <v>4</v>
      </c>
      <c r="O5280" s="4" t="n">
        <f aca="false">IF(AND(M5280=4,N5280=2),1,0)</f>
        <v>0</v>
      </c>
      <c r="P5280" s="2" t="n">
        <f aca="false">IF(COUNTIF(A5280:F5280,MAX(A5280:F5280))=1,1,0)</f>
        <v>1</v>
      </c>
      <c r="Q5280" s="0" t="n">
        <f aca="false">LARGE($A5280:$F5280,6)</f>
        <v>63</v>
      </c>
      <c r="R5280" s="0" t="n">
        <f aca="false">LARGE($A5280:$F5280,5)</f>
        <v>63</v>
      </c>
      <c r="S5280" s="0" t="n">
        <f aca="false">LARGE($A5280:$F5280,4)</f>
        <v>70</v>
      </c>
      <c r="T5280" s="0" t="n">
        <f aca="false">LARGE($A5280:$F5280,3)</f>
        <v>87</v>
      </c>
      <c r="U5280" s="0" t="n">
        <f aca="false">LARGE($A5280:$F5280,2)</f>
        <v>94</v>
      </c>
      <c r="V5280" s="0" t="n">
        <f aca="false">LARGE($A5280:$F5280,1)</f>
        <v>130</v>
      </c>
      <c r="W5280" s="2" t="n">
        <f aca="false">IF(Q5280*V5280 &gt; SUM(R5280:U5280),1,0)</f>
        <v>1</v>
      </c>
      <c r="X5280" s="0" t="n">
        <f aca="false">O5280+P5280+W5280</f>
        <v>2</v>
      </c>
    </row>
    <row r="5281" customFormat="false" ht="14.25" hidden="true" customHeight="false" outlineLevel="0" collapsed="false">
      <c r="A5281" s="0" t="n">
        <v>83</v>
      </c>
      <c r="B5281" s="0" t="n">
        <v>46</v>
      </c>
      <c r="C5281" s="0" t="n">
        <v>24</v>
      </c>
      <c r="D5281" s="0" t="n">
        <v>22</v>
      </c>
      <c r="E5281" s="0" t="n">
        <v>249</v>
      </c>
      <c r="F5281" s="0" t="n">
        <v>15</v>
      </c>
      <c r="G5281" s="1" t="n">
        <f aca="false">COUNTIF($A5281:$F5281,A5281)</f>
        <v>1</v>
      </c>
      <c r="H5281" s="1" t="n">
        <f aca="false">COUNTIF($A5281:$F5281,B5281)</f>
        <v>1</v>
      </c>
      <c r="I5281" s="1" t="n">
        <f aca="false">COUNTIF($A5281:$F5281,C5281)</f>
        <v>1</v>
      </c>
      <c r="J5281" s="1" t="n">
        <f aca="false">COUNTIF($A5281:$F5281,D5281)</f>
        <v>1</v>
      </c>
      <c r="K5281" s="1" t="n">
        <f aca="false">COUNTIF($A5281:$F5281,E5281)</f>
        <v>1</v>
      </c>
      <c r="L5281" s="1" t="n">
        <f aca="false">COUNTIF($A5281:$F5281,F5281)</f>
        <v>1</v>
      </c>
      <c r="M5281" s="6" t="n">
        <f aca="false">COUNTIF(G5281:L5281,2)</f>
        <v>0</v>
      </c>
      <c r="N5281" s="6" t="n">
        <f aca="false">COUNTIF(G5281:L5281,1)</f>
        <v>6</v>
      </c>
      <c r="O5281" s="4" t="n">
        <f aca="false">IF(AND(M5281=4,N5281=2),1,0)</f>
        <v>0</v>
      </c>
      <c r="P5281" s="2" t="n">
        <f aca="false">IF(COUNTIF(A5281:F5281,MAX(A5281:F5281))=1,1,0)</f>
        <v>1</v>
      </c>
      <c r="Q5281" s="0" t="n">
        <f aca="false">LARGE($A5281:$F5281,6)</f>
        <v>15</v>
      </c>
      <c r="R5281" s="0" t="n">
        <f aca="false">LARGE($A5281:$F5281,5)</f>
        <v>22</v>
      </c>
      <c r="S5281" s="0" t="n">
        <f aca="false">LARGE($A5281:$F5281,4)</f>
        <v>24</v>
      </c>
      <c r="T5281" s="0" t="n">
        <f aca="false">LARGE($A5281:$F5281,3)</f>
        <v>46</v>
      </c>
      <c r="U5281" s="0" t="n">
        <f aca="false">LARGE($A5281:$F5281,2)</f>
        <v>83</v>
      </c>
      <c r="V5281" s="0" t="n">
        <f aca="false">LARGE($A5281:$F5281,1)</f>
        <v>249</v>
      </c>
      <c r="W5281" s="2" t="n">
        <f aca="false">IF(Q5281*V5281 &gt; SUM(R5281:U5281),1,0)</f>
        <v>1</v>
      </c>
      <c r="X5281" s="0" t="n">
        <f aca="false">O5281+P5281+W5281</f>
        <v>2</v>
      </c>
    </row>
    <row r="5282" customFormat="false" ht="14.25" hidden="true" customHeight="false" outlineLevel="0" collapsed="false">
      <c r="A5282" s="0" t="n">
        <v>42</v>
      </c>
      <c r="B5282" s="0" t="n">
        <v>29</v>
      </c>
      <c r="C5282" s="0" t="n">
        <v>47</v>
      </c>
      <c r="D5282" s="0" t="n">
        <v>43</v>
      </c>
      <c r="E5282" s="0" t="n">
        <v>21</v>
      </c>
      <c r="F5282" s="0" t="n">
        <v>29</v>
      </c>
      <c r="G5282" s="1" t="n">
        <f aca="false">COUNTIF($A5282:$F5282,A5282)</f>
        <v>1</v>
      </c>
      <c r="H5282" s="1" t="n">
        <f aca="false">COUNTIF($A5282:$F5282,B5282)</f>
        <v>2</v>
      </c>
      <c r="I5282" s="1" t="n">
        <f aca="false">COUNTIF($A5282:$F5282,C5282)</f>
        <v>1</v>
      </c>
      <c r="J5282" s="1" t="n">
        <f aca="false">COUNTIF($A5282:$F5282,D5282)</f>
        <v>1</v>
      </c>
      <c r="K5282" s="1" t="n">
        <f aca="false">COUNTIF($A5282:$F5282,E5282)</f>
        <v>1</v>
      </c>
      <c r="L5282" s="1" t="n">
        <f aca="false">COUNTIF($A5282:$F5282,F5282)</f>
        <v>2</v>
      </c>
      <c r="M5282" s="6" t="n">
        <f aca="false">COUNTIF(G5282:L5282,2)</f>
        <v>2</v>
      </c>
      <c r="N5282" s="6" t="n">
        <f aca="false">COUNTIF(G5282:L5282,1)</f>
        <v>4</v>
      </c>
      <c r="O5282" s="4" t="n">
        <f aca="false">IF(AND(M5282=4,N5282=2),1,0)</f>
        <v>0</v>
      </c>
      <c r="P5282" s="2" t="n">
        <f aca="false">IF(COUNTIF(A5282:F5282,MAX(A5282:F5282))=1,1,0)</f>
        <v>1</v>
      </c>
      <c r="Q5282" s="0" t="n">
        <f aca="false">LARGE($A5282:$F5282,6)</f>
        <v>21</v>
      </c>
      <c r="R5282" s="0" t="n">
        <f aca="false">LARGE($A5282:$F5282,5)</f>
        <v>29</v>
      </c>
      <c r="S5282" s="0" t="n">
        <f aca="false">LARGE($A5282:$F5282,4)</f>
        <v>29</v>
      </c>
      <c r="T5282" s="0" t="n">
        <f aca="false">LARGE($A5282:$F5282,3)</f>
        <v>42</v>
      </c>
      <c r="U5282" s="0" t="n">
        <f aca="false">LARGE($A5282:$F5282,2)</f>
        <v>43</v>
      </c>
      <c r="V5282" s="0" t="n">
        <f aca="false">LARGE($A5282:$F5282,1)</f>
        <v>47</v>
      </c>
      <c r="W5282" s="2" t="n">
        <f aca="false">IF(Q5282*V5282 &gt; SUM(R5282:U5282),1,0)</f>
        <v>1</v>
      </c>
      <c r="X5282" s="0" t="n">
        <f aca="false">O5282+P5282+W5282</f>
        <v>2</v>
      </c>
    </row>
    <row r="5283" customFormat="false" ht="14.25" hidden="true" customHeight="false" outlineLevel="0" collapsed="false">
      <c r="A5283" s="0" t="n">
        <v>41</v>
      </c>
      <c r="B5283" s="0" t="n">
        <v>42</v>
      </c>
      <c r="C5283" s="0" t="n">
        <v>25</v>
      </c>
      <c r="D5283" s="0" t="n">
        <v>41</v>
      </c>
      <c r="E5283" s="0" t="n">
        <v>82</v>
      </c>
      <c r="F5283" s="0" t="n">
        <v>14</v>
      </c>
      <c r="G5283" s="1" t="n">
        <f aca="false">COUNTIF($A5283:$F5283,A5283)</f>
        <v>2</v>
      </c>
      <c r="H5283" s="1" t="n">
        <f aca="false">COUNTIF($A5283:$F5283,B5283)</f>
        <v>1</v>
      </c>
      <c r="I5283" s="1" t="n">
        <f aca="false">COUNTIF($A5283:$F5283,C5283)</f>
        <v>1</v>
      </c>
      <c r="J5283" s="1" t="n">
        <f aca="false">COUNTIF($A5283:$F5283,D5283)</f>
        <v>2</v>
      </c>
      <c r="K5283" s="1" t="n">
        <f aca="false">COUNTIF($A5283:$F5283,E5283)</f>
        <v>1</v>
      </c>
      <c r="L5283" s="1" t="n">
        <f aca="false">COUNTIF($A5283:$F5283,F5283)</f>
        <v>1</v>
      </c>
      <c r="M5283" s="6" t="n">
        <f aca="false">COUNTIF(G5283:L5283,2)</f>
        <v>2</v>
      </c>
      <c r="N5283" s="6" t="n">
        <f aca="false">COUNTIF(G5283:L5283,1)</f>
        <v>4</v>
      </c>
      <c r="O5283" s="4" t="n">
        <f aca="false">IF(AND(M5283=4,N5283=2),1,0)</f>
        <v>0</v>
      </c>
      <c r="P5283" s="2" t="n">
        <f aca="false">IF(COUNTIF(A5283:F5283,MAX(A5283:F5283))=1,1,0)</f>
        <v>1</v>
      </c>
      <c r="Q5283" s="0" t="n">
        <f aca="false">LARGE($A5283:$F5283,6)</f>
        <v>14</v>
      </c>
      <c r="R5283" s="0" t="n">
        <f aca="false">LARGE($A5283:$F5283,5)</f>
        <v>25</v>
      </c>
      <c r="S5283" s="0" t="n">
        <f aca="false">LARGE($A5283:$F5283,4)</f>
        <v>41</v>
      </c>
      <c r="T5283" s="0" t="n">
        <f aca="false">LARGE($A5283:$F5283,3)</f>
        <v>41</v>
      </c>
      <c r="U5283" s="0" t="n">
        <f aca="false">LARGE($A5283:$F5283,2)</f>
        <v>42</v>
      </c>
      <c r="V5283" s="0" t="n">
        <f aca="false">LARGE($A5283:$F5283,1)</f>
        <v>82</v>
      </c>
      <c r="W5283" s="2" t="n">
        <f aca="false">IF(Q5283*V5283 &gt; SUM(R5283:U5283),1,0)</f>
        <v>1</v>
      </c>
      <c r="X5283" s="0" t="n">
        <f aca="false">O5283+P5283+W5283</f>
        <v>2</v>
      </c>
    </row>
    <row r="5284" customFormat="false" ht="14.25" hidden="true" customHeight="false" outlineLevel="0" collapsed="false">
      <c r="A5284" s="0" t="n">
        <v>33</v>
      </c>
      <c r="B5284" s="0" t="n">
        <v>2</v>
      </c>
      <c r="C5284" s="0" t="n">
        <v>67</v>
      </c>
      <c r="D5284" s="0" t="n">
        <v>9</v>
      </c>
      <c r="E5284" s="0" t="n">
        <v>22</v>
      </c>
      <c r="F5284" s="0" t="n">
        <v>4</v>
      </c>
      <c r="G5284" s="1" t="n">
        <f aca="false">COUNTIF($A5284:$F5284,A5284)</f>
        <v>1</v>
      </c>
      <c r="H5284" s="1" t="n">
        <f aca="false">COUNTIF($A5284:$F5284,B5284)</f>
        <v>1</v>
      </c>
      <c r="I5284" s="1" t="n">
        <f aca="false">COUNTIF($A5284:$F5284,C5284)</f>
        <v>1</v>
      </c>
      <c r="J5284" s="1" t="n">
        <f aca="false">COUNTIF($A5284:$F5284,D5284)</f>
        <v>1</v>
      </c>
      <c r="K5284" s="1" t="n">
        <f aca="false">COUNTIF($A5284:$F5284,E5284)</f>
        <v>1</v>
      </c>
      <c r="L5284" s="1" t="n">
        <f aca="false">COUNTIF($A5284:$F5284,F5284)</f>
        <v>1</v>
      </c>
      <c r="M5284" s="6" t="n">
        <f aca="false">COUNTIF(G5284:L5284,2)</f>
        <v>0</v>
      </c>
      <c r="N5284" s="6" t="n">
        <f aca="false">COUNTIF(G5284:L5284,1)</f>
        <v>6</v>
      </c>
      <c r="O5284" s="4" t="n">
        <f aca="false">IF(AND(M5284=4,N5284=2),1,0)</f>
        <v>0</v>
      </c>
      <c r="P5284" s="2" t="n">
        <f aca="false">IF(COUNTIF(A5284:F5284,MAX(A5284:F5284))=1,1,0)</f>
        <v>1</v>
      </c>
      <c r="Q5284" s="0" t="n">
        <f aca="false">LARGE($A5284:$F5284,6)</f>
        <v>2</v>
      </c>
      <c r="R5284" s="0" t="n">
        <f aca="false">LARGE($A5284:$F5284,5)</f>
        <v>4</v>
      </c>
      <c r="S5284" s="0" t="n">
        <f aca="false">LARGE($A5284:$F5284,4)</f>
        <v>9</v>
      </c>
      <c r="T5284" s="0" t="n">
        <f aca="false">LARGE($A5284:$F5284,3)</f>
        <v>22</v>
      </c>
      <c r="U5284" s="0" t="n">
        <f aca="false">LARGE($A5284:$F5284,2)</f>
        <v>33</v>
      </c>
      <c r="V5284" s="0" t="n">
        <f aca="false">LARGE($A5284:$F5284,1)</f>
        <v>67</v>
      </c>
      <c r="W5284" s="2" t="n">
        <f aca="false">IF(Q5284*V5284 &gt; SUM(R5284:U5284),1,0)</f>
        <v>1</v>
      </c>
      <c r="X5284" s="0" t="n">
        <f aca="false">O5284+P5284+W5284</f>
        <v>2</v>
      </c>
    </row>
    <row r="5285" customFormat="false" ht="14.25" hidden="true" customHeight="false" outlineLevel="0" collapsed="false">
      <c r="A5285" s="0" t="n">
        <v>79</v>
      </c>
      <c r="B5285" s="0" t="n">
        <v>38</v>
      </c>
      <c r="C5285" s="0" t="n">
        <v>47</v>
      </c>
      <c r="D5285" s="0" t="n">
        <v>37</v>
      </c>
      <c r="E5285" s="0" t="n">
        <v>79</v>
      </c>
      <c r="F5285" s="0" t="n">
        <v>19</v>
      </c>
      <c r="G5285" s="1" t="n">
        <f aca="false">COUNTIF($A5285:$F5285,A5285)</f>
        <v>2</v>
      </c>
      <c r="H5285" s="1" t="n">
        <f aca="false">COUNTIF($A5285:$F5285,B5285)</f>
        <v>1</v>
      </c>
      <c r="I5285" s="1" t="n">
        <f aca="false">COUNTIF($A5285:$F5285,C5285)</f>
        <v>1</v>
      </c>
      <c r="J5285" s="1" t="n">
        <f aca="false">COUNTIF($A5285:$F5285,D5285)</f>
        <v>1</v>
      </c>
      <c r="K5285" s="1" t="n">
        <f aca="false">COUNTIF($A5285:$F5285,E5285)</f>
        <v>2</v>
      </c>
      <c r="L5285" s="1" t="n">
        <f aca="false">COUNTIF($A5285:$F5285,F5285)</f>
        <v>1</v>
      </c>
      <c r="M5285" s="6" t="n">
        <f aca="false">COUNTIF(G5285:L5285,2)</f>
        <v>2</v>
      </c>
      <c r="N5285" s="6" t="n">
        <f aca="false">COUNTIF(G5285:L5285,1)</f>
        <v>4</v>
      </c>
      <c r="O5285" s="4" t="n">
        <f aca="false">IF(AND(M5285=4,N5285=2),1,0)</f>
        <v>0</v>
      </c>
      <c r="P5285" s="2" t="n">
        <f aca="false">IF(COUNTIF(A5285:F5285,MAX(A5285:F5285))=1,1,0)</f>
        <v>0</v>
      </c>
      <c r="Q5285" s="0" t="n">
        <f aca="false">LARGE($A5285:$F5285,6)</f>
        <v>19</v>
      </c>
      <c r="R5285" s="0" t="n">
        <f aca="false">LARGE($A5285:$F5285,5)</f>
        <v>37</v>
      </c>
      <c r="S5285" s="0" t="n">
        <f aca="false">LARGE($A5285:$F5285,4)</f>
        <v>38</v>
      </c>
      <c r="T5285" s="0" t="n">
        <f aca="false">LARGE($A5285:$F5285,3)</f>
        <v>47</v>
      </c>
      <c r="U5285" s="0" t="n">
        <f aca="false">LARGE($A5285:$F5285,2)</f>
        <v>79</v>
      </c>
      <c r="V5285" s="0" t="n">
        <f aca="false">LARGE($A5285:$F5285,1)</f>
        <v>79</v>
      </c>
      <c r="W5285" s="2" t="n">
        <f aca="false">IF(Q5285*V5285 &gt; SUM(R5285:U5285),1,0)</f>
        <v>1</v>
      </c>
      <c r="X5285" s="0" t="n">
        <f aca="false">O5285+P5285+W5285</f>
        <v>1</v>
      </c>
    </row>
    <row r="5286" customFormat="false" ht="14.25" hidden="true" customHeight="false" outlineLevel="0" collapsed="false">
      <c r="A5286" s="0" t="n">
        <v>98</v>
      </c>
      <c r="B5286" s="0" t="n">
        <v>92</v>
      </c>
      <c r="C5286" s="0" t="n">
        <v>64</v>
      </c>
      <c r="D5286" s="0" t="n">
        <v>19</v>
      </c>
      <c r="E5286" s="0" t="n">
        <v>65</v>
      </c>
      <c r="F5286" s="0" t="n">
        <v>61</v>
      </c>
      <c r="G5286" s="1" t="n">
        <f aca="false">COUNTIF($A5286:$F5286,A5286)</f>
        <v>1</v>
      </c>
      <c r="H5286" s="1" t="n">
        <f aca="false">COUNTIF($A5286:$F5286,B5286)</f>
        <v>1</v>
      </c>
      <c r="I5286" s="1" t="n">
        <f aca="false">COUNTIF($A5286:$F5286,C5286)</f>
        <v>1</v>
      </c>
      <c r="J5286" s="1" t="n">
        <f aca="false">COUNTIF($A5286:$F5286,D5286)</f>
        <v>1</v>
      </c>
      <c r="K5286" s="1" t="n">
        <f aca="false">COUNTIF($A5286:$F5286,E5286)</f>
        <v>1</v>
      </c>
      <c r="L5286" s="1" t="n">
        <f aca="false">COUNTIF($A5286:$F5286,F5286)</f>
        <v>1</v>
      </c>
      <c r="M5286" s="6" t="n">
        <f aca="false">COUNTIF(G5286:L5286,2)</f>
        <v>0</v>
      </c>
      <c r="N5286" s="6" t="n">
        <f aca="false">COUNTIF(G5286:L5286,1)</f>
        <v>6</v>
      </c>
      <c r="O5286" s="4" t="n">
        <f aca="false">IF(AND(M5286=4,N5286=2),1,0)</f>
        <v>0</v>
      </c>
      <c r="P5286" s="2" t="n">
        <f aca="false">IF(COUNTIF(A5286:F5286,MAX(A5286:F5286))=1,1,0)</f>
        <v>1</v>
      </c>
      <c r="Q5286" s="0" t="n">
        <f aca="false">LARGE($A5286:$F5286,6)</f>
        <v>19</v>
      </c>
      <c r="R5286" s="0" t="n">
        <f aca="false">LARGE($A5286:$F5286,5)</f>
        <v>61</v>
      </c>
      <c r="S5286" s="0" t="n">
        <f aca="false">LARGE($A5286:$F5286,4)</f>
        <v>64</v>
      </c>
      <c r="T5286" s="0" t="n">
        <f aca="false">LARGE($A5286:$F5286,3)</f>
        <v>65</v>
      </c>
      <c r="U5286" s="0" t="n">
        <f aca="false">LARGE($A5286:$F5286,2)</f>
        <v>92</v>
      </c>
      <c r="V5286" s="0" t="n">
        <f aca="false">LARGE($A5286:$F5286,1)</f>
        <v>98</v>
      </c>
      <c r="W5286" s="2" t="n">
        <f aca="false">IF(Q5286*V5286 &gt; SUM(R5286:U5286),1,0)</f>
        <v>1</v>
      </c>
      <c r="X5286" s="0" t="n">
        <f aca="false">O5286+P5286+W5286</f>
        <v>2</v>
      </c>
    </row>
    <row r="5287" customFormat="false" ht="14.25" hidden="true" customHeight="false" outlineLevel="0" collapsed="false">
      <c r="A5287" s="0" t="n">
        <v>57</v>
      </c>
      <c r="B5287" s="0" t="n">
        <v>47</v>
      </c>
      <c r="C5287" s="0" t="n">
        <v>36</v>
      </c>
      <c r="D5287" s="0" t="n">
        <v>50</v>
      </c>
      <c r="E5287" s="0" t="n">
        <v>85</v>
      </c>
      <c r="F5287" s="0" t="n">
        <v>141</v>
      </c>
      <c r="G5287" s="1" t="n">
        <f aca="false">COUNTIF($A5287:$F5287,A5287)</f>
        <v>1</v>
      </c>
      <c r="H5287" s="1" t="n">
        <f aca="false">COUNTIF($A5287:$F5287,B5287)</f>
        <v>1</v>
      </c>
      <c r="I5287" s="1" t="n">
        <f aca="false">COUNTIF($A5287:$F5287,C5287)</f>
        <v>1</v>
      </c>
      <c r="J5287" s="1" t="n">
        <f aca="false">COUNTIF($A5287:$F5287,D5287)</f>
        <v>1</v>
      </c>
      <c r="K5287" s="1" t="n">
        <f aca="false">COUNTIF($A5287:$F5287,E5287)</f>
        <v>1</v>
      </c>
      <c r="L5287" s="1" t="n">
        <f aca="false">COUNTIF($A5287:$F5287,F5287)</f>
        <v>1</v>
      </c>
      <c r="M5287" s="6" t="n">
        <f aca="false">COUNTIF(G5287:L5287,2)</f>
        <v>0</v>
      </c>
      <c r="N5287" s="6" t="n">
        <f aca="false">COUNTIF(G5287:L5287,1)</f>
        <v>6</v>
      </c>
      <c r="O5287" s="4" t="n">
        <f aca="false">IF(AND(M5287=4,N5287=2),1,0)</f>
        <v>0</v>
      </c>
      <c r="P5287" s="2" t="n">
        <f aca="false">IF(COUNTIF(A5287:F5287,MAX(A5287:F5287))=1,1,0)</f>
        <v>1</v>
      </c>
      <c r="Q5287" s="0" t="n">
        <f aca="false">LARGE($A5287:$F5287,6)</f>
        <v>36</v>
      </c>
      <c r="R5287" s="0" t="n">
        <f aca="false">LARGE($A5287:$F5287,5)</f>
        <v>47</v>
      </c>
      <c r="S5287" s="0" t="n">
        <f aca="false">LARGE($A5287:$F5287,4)</f>
        <v>50</v>
      </c>
      <c r="T5287" s="0" t="n">
        <f aca="false">LARGE($A5287:$F5287,3)</f>
        <v>57</v>
      </c>
      <c r="U5287" s="0" t="n">
        <f aca="false">LARGE($A5287:$F5287,2)</f>
        <v>85</v>
      </c>
      <c r="V5287" s="0" t="n">
        <f aca="false">LARGE($A5287:$F5287,1)</f>
        <v>141</v>
      </c>
      <c r="W5287" s="2" t="n">
        <f aca="false">IF(Q5287*V5287 &gt; SUM(R5287:U5287),1,0)</f>
        <v>1</v>
      </c>
      <c r="X5287" s="0" t="n">
        <f aca="false">O5287+P5287+W5287</f>
        <v>2</v>
      </c>
    </row>
    <row r="5288" customFormat="false" ht="14.25" hidden="true" customHeight="false" outlineLevel="0" collapsed="false">
      <c r="A5288" s="0" t="n">
        <v>75</v>
      </c>
      <c r="B5288" s="0" t="n">
        <v>50</v>
      </c>
      <c r="C5288" s="0" t="n">
        <v>47</v>
      </c>
      <c r="D5288" s="0" t="n">
        <v>26</v>
      </c>
      <c r="E5288" s="0" t="n">
        <v>75</v>
      </c>
      <c r="F5288" s="0" t="n">
        <v>50</v>
      </c>
      <c r="G5288" s="1" t="n">
        <f aca="false">COUNTIF($A5288:$F5288,A5288)</f>
        <v>2</v>
      </c>
      <c r="H5288" s="1" t="n">
        <f aca="false">COUNTIF($A5288:$F5288,B5288)</f>
        <v>2</v>
      </c>
      <c r="I5288" s="1" t="n">
        <f aca="false">COUNTIF($A5288:$F5288,C5288)</f>
        <v>1</v>
      </c>
      <c r="J5288" s="1" t="n">
        <f aca="false">COUNTIF($A5288:$F5288,D5288)</f>
        <v>1</v>
      </c>
      <c r="K5288" s="1" t="n">
        <f aca="false">COUNTIF($A5288:$F5288,E5288)</f>
        <v>2</v>
      </c>
      <c r="L5288" s="1" t="n">
        <f aca="false">COUNTIF($A5288:$F5288,F5288)</f>
        <v>2</v>
      </c>
      <c r="M5288" s="6" t="n">
        <f aca="false">COUNTIF(G5288:L5288,2)</f>
        <v>4</v>
      </c>
      <c r="N5288" s="6" t="n">
        <f aca="false">COUNTIF(G5288:L5288,1)</f>
        <v>2</v>
      </c>
      <c r="O5288" s="4" t="n">
        <f aca="false">IF(AND(M5288=4,N5288=2),1,0)</f>
        <v>1</v>
      </c>
      <c r="P5288" s="2" t="n">
        <f aca="false">IF(COUNTIF(A5288:F5288,MAX(A5288:F5288))=1,1,0)</f>
        <v>0</v>
      </c>
      <c r="Q5288" s="0" t="n">
        <f aca="false">LARGE($A5288:$F5288,6)</f>
        <v>26</v>
      </c>
      <c r="R5288" s="0" t="n">
        <f aca="false">LARGE($A5288:$F5288,5)</f>
        <v>47</v>
      </c>
      <c r="S5288" s="0" t="n">
        <f aca="false">LARGE($A5288:$F5288,4)</f>
        <v>50</v>
      </c>
      <c r="T5288" s="0" t="n">
        <f aca="false">LARGE($A5288:$F5288,3)</f>
        <v>50</v>
      </c>
      <c r="U5288" s="0" t="n">
        <f aca="false">LARGE($A5288:$F5288,2)</f>
        <v>75</v>
      </c>
      <c r="V5288" s="0" t="n">
        <f aca="false">LARGE($A5288:$F5288,1)</f>
        <v>75</v>
      </c>
      <c r="W5288" s="2" t="n">
        <f aca="false">IF(Q5288*V5288 &gt; SUM(R5288:U5288),1,0)</f>
        <v>1</v>
      </c>
      <c r="X5288" s="0" t="n">
        <f aca="false">O5288+P5288+W5288</f>
        <v>2</v>
      </c>
    </row>
    <row r="5289" customFormat="false" ht="14.25" hidden="true" customHeight="false" outlineLevel="0" collapsed="false">
      <c r="A5289" s="0" t="n">
        <v>22</v>
      </c>
      <c r="B5289" s="0" t="n">
        <v>29</v>
      </c>
      <c r="C5289" s="0" t="n">
        <v>25</v>
      </c>
      <c r="D5289" s="0" t="n">
        <v>26</v>
      </c>
      <c r="E5289" s="0" t="n">
        <v>22</v>
      </c>
      <c r="F5289" s="0" t="n">
        <v>19</v>
      </c>
      <c r="G5289" s="1" t="n">
        <f aca="false">COUNTIF($A5289:$F5289,A5289)</f>
        <v>2</v>
      </c>
      <c r="H5289" s="1" t="n">
        <f aca="false">COUNTIF($A5289:$F5289,B5289)</f>
        <v>1</v>
      </c>
      <c r="I5289" s="1" t="n">
        <f aca="false">COUNTIF($A5289:$F5289,C5289)</f>
        <v>1</v>
      </c>
      <c r="J5289" s="1" t="n">
        <f aca="false">COUNTIF($A5289:$F5289,D5289)</f>
        <v>1</v>
      </c>
      <c r="K5289" s="1" t="n">
        <f aca="false">COUNTIF($A5289:$F5289,E5289)</f>
        <v>2</v>
      </c>
      <c r="L5289" s="1" t="n">
        <f aca="false">COUNTIF($A5289:$F5289,F5289)</f>
        <v>1</v>
      </c>
      <c r="M5289" s="6" t="n">
        <f aca="false">COUNTIF(G5289:L5289,2)</f>
        <v>2</v>
      </c>
      <c r="N5289" s="6" t="n">
        <f aca="false">COUNTIF(G5289:L5289,1)</f>
        <v>4</v>
      </c>
      <c r="O5289" s="4" t="n">
        <f aca="false">IF(AND(M5289=4,N5289=2),1,0)</f>
        <v>0</v>
      </c>
      <c r="P5289" s="2" t="n">
        <f aca="false">IF(COUNTIF(A5289:F5289,MAX(A5289:F5289))=1,1,0)</f>
        <v>1</v>
      </c>
      <c r="Q5289" s="0" t="n">
        <f aca="false">LARGE($A5289:$F5289,6)</f>
        <v>19</v>
      </c>
      <c r="R5289" s="0" t="n">
        <f aca="false">LARGE($A5289:$F5289,5)</f>
        <v>22</v>
      </c>
      <c r="S5289" s="0" t="n">
        <f aca="false">LARGE($A5289:$F5289,4)</f>
        <v>22</v>
      </c>
      <c r="T5289" s="0" t="n">
        <f aca="false">LARGE($A5289:$F5289,3)</f>
        <v>25</v>
      </c>
      <c r="U5289" s="0" t="n">
        <f aca="false">LARGE($A5289:$F5289,2)</f>
        <v>26</v>
      </c>
      <c r="V5289" s="0" t="n">
        <f aca="false">LARGE($A5289:$F5289,1)</f>
        <v>29</v>
      </c>
      <c r="W5289" s="2" t="n">
        <f aca="false">IF(Q5289*V5289 &gt; SUM(R5289:U5289),1,0)</f>
        <v>1</v>
      </c>
      <c r="X5289" s="0" t="n">
        <f aca="false">O5289+P5289+W5289</f>
        <v>2</v>
      </c>
    </row>
    <row r="5290" customFormat="false" ht="14.25" hidden="true" customHeight="false" outlineLevel="0" collapsed="false">
      <c r="A5290" s="0" t="n">
        <v>62</v>
      </c>
      <c r="B5290" s="0" t="n">
        <v>37</v>
      </c>
      <c r="C5290" s="0" t="n">
        <v>32</v>
      </c>
      <c r="D5290" s="0" t="n">
        <v>53</v>
      </c>
      <c r="E5290" s="0" t="n">
        <v>20</v>
      </c>
      <c r="F5290" s="0" t="n">
        <v>18</v>
      </c>
      <c r="G5290" s="1" t="n">
        <f aca="false">COUNTIF($A5290:$F5290,A5290)</f>
        <v>1</v>
      </c>
      <c r="H5290" s="1" t="n">
        <f aca="false">COUNTIF($A5290:$F5290,B5290)</f>
        <v>1</v>
      </c>
      <c r="I5290" s="1" t="n">
        <f aca="false">COUNTIF($A5290:$F5290,C5290)</f>
        <v>1</v>
      </c>
      <c r="J5290" s="1" t="n">
        <f aca="false">COUNTIF($A5290:$F5290,D5290)</f>
        <v>1</v>
      </c>
      <c r="K5290" s="1" t="n">
        <f aca="false">COUNTIF($A5290:$F5290,E5290)</f>
        <v>1</v>
      </c>
      <c r="L5290" s="1" t="n">
        <f aca="false">COUNTIF($A5290:$F5290,F5290)</f>
        <v>1</v>
      </c>
      <c r="M5290" s="6" t="n">
        <f aca="false">COUNTIF(G5290:L5290,2)</f>
        <v>0</v>
      </c>
      <c r="N5290" s="6" t="n">
        <f aca="false">COUNTIF(G5290:L5290,1)</f>
        <v>6</v>
      </c>
      <c r="O5290" s="4" t="n">
        <f aca="false">IF(AND(M5290=4,N5290=2),1,0)</f>
        <v>0</v>
      </c>
      <c r="P5290" s="2" t="n">
        <f aca="false">IF(COUNTIF(A5290:F5290,MAX(A5290:F5290))=1,1,0)</f>
        <v>1</v>
      </c>
      <c r="Q5290" s="0" t="n">
        <f aca="false">LARGE($A5290:$F5290,6)</f>
        <v>18</v>
      </c>
      <c r="R5290" s="0" t="n">
        <f aca="false">LARGE($A5290:$F5290,5)</f>
        <v>20</v>
      </c>
      <c r="S5290" s="0" t="n">
        <f aca="false">LARGE($A5290:$F5290,4)</f>
        <v>32</v>
      </c>
      <c r="T5290" s="0" t="n">
        <f aca="false">LARGE($A5290:$F5290,3)</f>
        <v>37</v>
      </c>
      <c r="U5290" s="0" t="n">
        <f aca="false">LARGE($A5290:$F5290,2)</f>
        <v>53</v>
      </c>
      <c r="V5290" s="0" t="n">
        <f aca="false">LARGE($A5290:$F5290,1)</f>
        <v>62</v>
      </c>
      <c r="W5290" s="2" t="n">
        <f aca="false">IF(Q5290*V5290 &gt; SUM(R5290:U5290),1,0)</f>
        <v>1</v>
      </c>
      <c r="X5290" s="0" t="n">
        <f aca="false">O5290+P5290+W5290</f>
        <v>2</v>
      </c>
    </row>
    <row r="5291" customFormat="false" ht="14.25" hidden="true" customHeight="false" outlineLevel="0" collapsed="false">
      <c r="A5291" s="0" t="n">
        <v>56</v>
      </c>
      <c r="B5291" s="0" t="n">
        <v>22</v>
      </c>
      <c r="C5291" s="0" t="n">
        <v>55</v>
      </c>
      <c r="D5291" s="0" t="n">
        <v>33</v>
      </c>
      <c r="E5291" s="0" t="n">
        <v>84</v>
      </c>
      <c r="F5291" s="0" t="n">
        <v>14</v>
      </c>
      <c r="G5291" s="1" t="n">
        <f aca="false">COUNTIF($A5291:$F5291,A5291)</f>
        <v>1</v>
      </c>
      <c r="H5291" s="1" t="n">
        <f aca="false">COUNTIF($A5291:$F5291,B5291)</f>
        <v>1</v>
      </c>
      <c r="I5291" s="1" t="n">
        <f aca="false">COUNTIF($A5291:$F5291,C5291)</f>
        <v>1</v>
      </c>
      <c r="J5291" s="1" t="n">
        <f aca="false">COUNTIF($A5291:$F5291,D5291)</f>
        <v>1</v>
      </c>
      <c r="K5291" s="1" t="n">
        <f aca="false">COUNTIF($A5291:$F5291,E5291)</f>
        <v>1</v>
      </c>
      <c r="L5291" s="1" t="n">
        <f aca="false">COUNTIF($A5291:$F5291,F5291)</f>
        <v>1</v>
      </c>
      <c r="M5291" s="6" t="n">
        <f aca="false">COUNTIF(G5291:L5291,2)</f>
        <v>0</v>
      </c>
      <c r="N5291" s="6" t="n">
        <f aca="false">COUNTIF(G5291:L5291,1)</f>
        <v>6</v>
      </c>
      <c r="O5291" s="4" t="n">
        <f aca="false">IF(AND(M5291=4,N5291=2),1,0)</f>
        <v>0</v>
      </c>
      <c r="P5291" s="2" t="n">
        <f aca="false">IF(COUNTIF(A5291:F5291,MAX(A5291:F5291))=1,1,0)</f>
        <v>1</v>
      </c>
      <c r="Q5291" s="0" t="n">
        <f aca="false">LARGE($A5291:$F5291,6)</f>
        <v>14</v>
      </c>
      <c r="R5291" s="0" t="n">
        <f aca="false">LARGE($A5291:$F5291,5)</f>
        <v>22</v>
      </c>
      <c r="S5291" s="0" t="n">
        <f aca="false">LARGE($A5291:$F5291,4)</f>
        <v>33</v>
      </c>
      <c r="T5291" s="0" t="n">
        <f aca="false">LARGE($A5291:$F5291,3)</f>
        <v>55</v>
      </c>
      <c r="U5291" s="0" t="n">
        <f aca="false">LARGE($A5291:$F5291,2)</f>
        <v>56</v>
      </c>
      <c r="V5291" s="0" t="n">
        <f aca="false">LARGE($A5291:$F5291,1)</f>
        <v>84</v>
      </c>
      <c r="W5291" s="2" t="n">
        <f aca="false">IF(Q5291*V5291 &gt; SUM(R5291:U5291),1,0)</f>
        <v>1</v>
      </c>
      <c r="X5291" s="0" t="n">
        <f aca="false">O5291+P5291+W5291</f>
        <v>2</v>
      </c>
    </row>
    <row r="5292" customFormat="false" ht="14.25" hidden="true" customHeight="false" outlineLevel="0" collapsed="false">
      <c r="A5292" s="0" t="n">
        <v>34</v>
      </c>
      <c r="B5292" s="0" t="n">
        <v>44</v>
      </c>
      <c r="C5292" s="0" t="n">
        <v>33</v>
      </c>
      <c r="D5292" s="0" t="n">
        <v>66</v>
      </c>
      <c r="E5292" s="0" t="n">
        <v>51</v>
      </c>
      <c r="F5292" s="0" t="n">
        <v>14</v>
      </c>
      <c r="G5292" s="1" t="n">
        <f aca="false">COUNTIF($A5292:$F5292,A5292)</f>
        <v>1</v>
      </c>
      <c r="H5292" s="1" t="n">
        <f aca="false">COUNTIF($A5292:$F5292,B5292)</f>
        <v>1</v>
      </c>
      <c r="I5292" s="1" t="n">
        <f aca="false">COUNTIF($A5292:$F5292,C5292)</f>
        <v>1</v>
      </c>
      <c r="J5292" s="1" t="n">
        <f aca="false">COUNTIF($A5292:$F5292,D5292)</f>
        <v>1</v>
      </c>
      <c r="K5292" s="1" t="n">
        <f aca="false">COUNTIF($A5292:$F5292,E5292)</f>
        <v>1</v>
      </c>
      <c r="L5292" s="1" t="n">
        <f aca="false">COUNTIF($A5292:$F5292,F5292)</f>
        <v>1</v>
      </c>
      <c r="M5292" s="6" t="n">
        <f aca="false">COUNTIF(G5292:L5292,2)</f>
        <v>0</v>
      </c>
      <c r="N5292" s="6" t="n">
        <f aca="false">COUNTIF(G5292:L5292,1)</f>
        <v>6</v>
      </c>
      <c r="O5292" s="4" t="n">
        <f aca="false">IF(AND(M5292=4,N5292=2),1,0)</f>
        <v>0</v>
      </c>
      <c r="P5292" s="2" t="n">
        <f aca="false">IF(COUNTIF(A5292:F5292,MAX(A5292:F5292))=1,1,0)</f>
        <v>1</v>
      </c>
      <c r="Q5292" s="0" t="n">
        <f aca="false">LARGE($A5292:$F5292,6)</f>
        <v>14</v>
      </c>
      <c r="R5292" s="0" t="n">
        <f aca="false">LARGE($A5292:$F5292,5)</f>
        <v>33</v>
      </c>
      <c r="S5292" s="0" t="n">
        <f aca="false">LARGE($A5292:$F5292,4)</f>
        <v>34</v>
      </c>
      <c r="T5292" s="0" t="n">
        <f aca="false">LARGE($A5292:$F5292,3)</f>
        <v>44</v>
      </c>
      <c r="U5292" s="0" t="n">
        <f aca="false">LARGE($A5292:$F5292,2)</f>
        <v>51</v>
      </c>
      <c r="V5292" s="0" t="n">
        <f aca="false">LARGE($A5292:$F5292,1)</f>
        <v>66</v>
      </c>
      <c r="W5292" s="2" t="n">
        <f aca="false">IF(Q5292*V5292 &gt; SUM(R5292:U5292),1,0)</f>
        <v>1</v>
      </c>
      <c r="X5292" s="0" t="n">
        <f aca="false">O5292+P5292+W5292</f>
        <v>2</v>
      </c>
    </row>
    <row r="5293" customFormat="false" ht="14.25" hidden="true" customHeight="false" outlineLevel="0" collapsed="false">
      <c r="A5293" s="0" t="n">
        <v>42</v>
      </c>
      <c r="B5293" s="0" t="n">
        <v>49</v>
      </c>
      <c r="C5293" s="0" t="n">
        <v>43</v>
      </c>
      <c r="D5293" s="0" t="n">
        <v>47</v>
      </c>
      <c r="E5293" s="0" t="n">
        <v>28</v>
      </c>
      <c r="F5293" s="0" t="n">
        <v>49</v>
      </c>
      <c r="G5293" s="1" t="n">
        <f aca="false">COUNTIF($A5293:$F5293,A5293)</f>
        <v>1</v>
      </c>
      <c r="H5293" s="1" t="n">
        <f aca="false">COUNTIF($A5293:$F5293,B5293)</f>
        <v>2</v>
      </c>
      <c r="I5293" s="1" t="n">
        <f aca="false">COUNTIF($A5293:$F5293,C5293)</f>
        <v>1</v>
      </c>
      <c r="J5293" s="1" t="n">
        <f aca="false">COUNTIF($A5293:$F5293,D5293)</f>
        <v>1</v>
      </c>
      <c r="K5293" s="1" t="n">
        <f aca="false">COUNTIF($A5293:$F5293,E5293)</f>
        <v>1</v>
      </c>
      <c r="L5293" s="1" t="n">
        <f aca="false">COUNTIF($A5293:$F5293,F5293)</f>
        <v>2</v>
      </c>
      <c r="M5293" s="6" t="n">
        <f aca="false">COUNTIF(G5293:L5293,2)</f>
        <v>2</v>
      </c>
      <c r="N5293" s="6" t="n">
        <f aca="false">COUNTIF(G5293:L5293,1)</f>
        <v>4</v>
      </c>
      <c r="O5293" s="4" t="n">
        <f aca="false">IF(AND(M5293=4,N5293=2),1,0)</f>
        <v>0</v>
      </c>
      <c r="P5293" s="2" t="n">
        <f aca="false">IF(COUNTIF(A5293:F5293,MAX(A5293:F5293))=1,1,0)</f>
        <v>0</v>
      </c>
      <c r="Q5293" s="0" t="n">
        <f aca="false">LARGE($A5293:$F5293,6)</f>
        <v>28</v>
      </c>
      <c r="R5293" s="0" t="n">
        <f aca="false">LARGE($A5293:$F5293,5)</f>
        <v>42</v>
      </c>
      <c r="S5293" s="0" t="n">
        <f aca="false">LARGE($A5293:$F5293,4)</f>
        <v>43</v>
      </c>
      <c r="T5293" s="0" t="n">
        <f aca="false">LARGE($A5293:$F5293,3)</f>
        <v>47</v>
      </c>
      <c r="U5293" s="0" t="n">
        <f aca="false">LARGE($A5293:$F5293,2)</f>
        <v>49</v>
      </c>
      <c r="V5293" s="0" t="n">
        <f aca="false">LARGE($A5293:$F5293,1)</f>
        <v>49</v>
      </c>
      <c r="W5293" s="2" t="n">
        <f aca="false">IF(Q5293*V5293 &gt; SUM(R5293:U5293),1,0)</f>
        <v>1</v>
      </c>
      <c r="X5293" s="0" t="n">
        <f aca="false">O5293+P5293+W5293</f>
        <v>1</v>
      </c>
    </row>
    <row r="5294" customFormat="false" ht="14.25" hidden="true" customHeight="false" outlineLevel="0" collapsed="false">
      <c r="A5294" s="0" t="n">
        <v>27</v>
      </c>
      <c r="B5294" s="0" t="n">
        <v>13</v>
      </c>
      <c r="C5294" s="0" t="n">
        <v>81</v>
      </c>
      <c r="D5294" s="0" t="n">
        <v>96</v>
      </c>
      <c r="E5294" s="0" t="n">
        <v>18</v>
      </c>
      <c r="F5294" s="0" t="n">
        <v>19</v>
      </c>
      <c r="G5294" s="1" t="n">
        <f aca="false">COUNTIF($A5294:$F5294,A5294)</f>
        <v>1</v>
      </c>
      <c r="H5294" s="1" t="n">
        <f aca="false">COUNTIF($A5294:$F5294,B5294)</f>
        <v>1</v>
      </c>
      <c r="I5294" s="1" t="n">
        <f aca="false">COUNTIF($A5294:$F5294,C5294)</f>
        <v>1</v>
      </c>
      <c r="J5294" s="1" t="n">
        <f aca="false">COUNTIF($A5294:$F5294,D5294)</f>
        <v>1</v>
      </c>
      <c r="K5294" s="1" t="n">
        <f aca="false">COUNTIF($A5294:$F5294,E5294)</f>
        <v>1</v>
      </c>
      <c r="L5294" s="1" t="n">
        <f aca="false">COUNTIF($A5294:$F5294,F5294)</f>
        <v>1</v>
      </c>
      <c r="M5294" s="6" t="n">
        <f aca="false">COUNTIF(G5294:L5294,2)</f>
        <v>0</v>
      </c>
      <c r="N5294" s="6" t="n">
        <f aca="false">COUNTIF(G5294:L5294,1)</f>
        <v>6</v>
      </c>
      <c r="O5294" s="4" t="n">
        <f aca="false">IF(AND(M5294=4,N5294=2),1,0)</f>
        <v>0</v>
      </c>
      <c r="P5294" s="2" t="n">
        <f aca="false">IF(COUNTIF(A5294:F5294,MAX(A5294:F5294))=1,1,0)</f>
        <v>1</v>
      </c>
      <c r="Q5294" s="0" t="n">
        <f aca="false">LARGE($A5294:$F5294,6)</f>
        <v>13</v>
      </c>
      <c r="R5294" s="0" t="n">
        <f aca="false">LARGE($A5294:$F5294,5)</f>
        <v>18</v>
      </c>
      <c r="S5294" s="0" t="n">
        <f aca="false">LARGE($A5294:$F5294,4)</f>
        <v>19</v>
      </c>
      <c r="T5294" s="0" t="n">
        <f aca="false">LARGE($A5294:$F5294,3)</f>
        <v>27</v>
      </c>
      <c r="U5294" s="0" t="n">
        <f aca="false">LARGE($A5294:$F5294,2)</f>
        <v>81</v>
      </c>
      <c r="V5294" s="0" t="n">
        <f aca="false">LARGE($A5294:$F5294,1)</f>
        <v>96</v>
      </c>
      <c r="W5294" s="2" t="n">
        <f aca="false">IF(Q5294*V5294 &gt; SUM(R5294:U5294),1,0)</f>
        <v>1</v>
      </c>
      <c r="X5294" s="0" t="n">
        <f aca="false">O5294+P5294+W5294</f>
        <v>2</v>
      </c>
    </row>
    <row r="5295" customFormat="false" ht="14.25" hidden="true" customHeight="false" outlineLevel="0" collapsed="false">
      <c r="A5295" s="0" t="n">
        <v>41</v>
      </c>
      <c r="B5295" s="0" t="n">
        <v>8</v>
      </c>
      <c r="C5295" s="0" t="n">
        <v>6</v>
      </c>
      <c r="D5295" s="0" t="n">
        <v>32</v>
      </c>
      <c r="E5295" s="0" t="n">
        <v>41</v>
      </c>
      <c r="F5295" s="0" t="n">
        <v>5</v>
      </c>
      <c r="G5295" s="1" t="n">
        <f aca="false">COUNTIF($A5295:$F5295,A5295)</f>
        <v>2</v>
      </c>
      <c r="H5295" s="1" t="n">
        <f aca="false">COUNTIF($A5295:$F5295,B5295)</f>
        <v>1</v>
      </c>
      <c r="I5295" s="1" t="n">
        <f aca="false">COUNTIF($A5295:$F5295,C5295)</f>
        <v>1</v>
      </c>
      <c r="J5295" s="1" t="n">
        <f aca="false">COUNTIF($A5295:$F5295,D5295)</f>
        <v>1</v>
      </c>
      <c r="K5295" s="1" t="n">
        <f aca="false">COUNTIF($A5295:$F5295,E5295)</f>
        <v>2</v>
      </c>
      <c r="L5295" s="1" t="n">
        <f aca="false">COUNTIF($A5295:$F5295,F5295)</f>
        <v>1</v>
      </c>
      <c r="M5295" s="6" t="n">
        <f aca="false">COUNTIF(G5295:L5295,2)</f>
        <v>2</v>
      </c>
      <c r="N5295" s="6" t="n">
        <f aca="false">COUNTIF(G5295:L5295,1)</f>
        <v>4</v>
      </c>
      <c r="O5295" s="4" t="n">
        <f aca="false">IF(AND(M5295=4,N5295=2),1,0)</f>
        <v>0</v>
      </c>
      <c r="P5295" s="2" t="n">
        <f aca="false">IF(COUNTIF(A5295:F5295,MAX(A5295:F5295))=1,1,0)</f>
        <v>0</v>
      </c>
      <c r="Q5295" s="0" t="n">
        <f aca="false">LARGE($A5295:$F5295,6)</f>
        <v>5</v>
      </c>
      <c r="R5295" s="0" t="n">
        <f aca="false">LARGE($A5295:$F5295,5)</f>
        <v>6</v>
      </c>
      <c r="S5295" s="0" t="n">
        <f aca="false">LARGE($A5295:$F5295,4)</f>
        <v>8</v>
      </c>
      <c r="T5295" s="0" t="n">
        <f aca="false">LARGE($A5295:$F5295,3)</f>
        <v>32</v>
      </c>
      <c r="U5295" s="0" t="n">
        <f aca="false">LARGE($A5295:$F5295,2)</f>
        <v>41</v>
      </c>
      <c r="V5295" s="0" t="n">
        <f aca="false">LARGE($A5295:$F5295,1)</f>
        <v>41</v>
      </c>
      <c r="W5295" s="2" t="n">
        <f aca="false">IF(Q5295*V5295 &gt; SUM(R5295:U5295),1,0)</f>
        <v>1</v>
      </c>
      <c r="X5295" s="0" t="n">
        <f aca="false">O5295+P5295+W5295</f>
        <v>1</v>
      </c>
    </row>
    <row r="5296" customFormat="false" ht="14.25" hidden="true" customHeight="false" outlineLevel="0" collapsed="false">
      <c r="A5296" s="0" t="n">
        <v>52</v>
      </c>
      <c r="B5296" s="0" t="n">
        <v>52</v>
      </c>
      <c r="C5296" s="0" t="n">
        <v>27</v>
      </c>
      <c r="D5296" s="0" t="n">
        <v>39</v>
      </c>
      <c r="E5296" s="0" t="n">
        <v>34</v>
      </c>
      <c r="F5296" s="0" t="n">
        <v>34</v>
      </c>
      <c r="G5296" s="1" t="n">
        <f aca="false">COUNTIF($A5296:$F5296,A5296)</f>
        <v>2</v>
      </c>
      <c r="H5296" s="1" t="n">
        <f aca="false">COUNTIF($A5296:$F5296,B5296)</f>
        <v>2</v>
      </c>
      <c r="I5296" s="1" t="n">
        <f aca="false">COUNTIF($A5296:$F5296,C5296)</f>
        <v>1</v>
      </c>
      <c r="J5296" s="1" t="n">
        <f aca="false">COUNTIF($A5296:$F5296,D5296)</f>
        <v>1</v>
      </c>
      <c r="K5296" s="1" t="n">
        <f aca="false">COUNTIF($A5296:$F5296,E5296)</f>
        <v>2</v>
      </c>
      <c r="L5296" s="1" t="n">
        <f aca="false">COUNTIF($A5296:$F5296,F5296)</f>
        <v>2</v>
      </c>
      <c r="M5296" s="6" t="n">
        <f aca="false">COUNTIF(G5296:L5296,2)</f>
        <v>4</v>
      </c>
      <c r="N5296" s="6" t="n">
        <f aca="false">COUNTIF(G5296:L5296,1)</f>
        <v>2</v>
      </c>
      <c r="O5296" s="4" t="n">
        <f aca="false">IF(AND(M5296=4,N5296=2),1,0)</f>
        <v>1</v>
      </c>
      <c r="P5296" s="2" t="n">
        <f aca="false">IF(COUNTIF(A5296:F5296,MAX(A5296:F5296))=1,1,0)</f>
        <v>0</v>
      </c>
      <c r="Q5296" s="0" t="n">
        <f aca="false">LARGE($A5296:$F5296,6)</f>
        <v>27</v>
      </c>
      <c r="R5296" s="0" t="n">
        <f aca="false">LARGE($A5296:$F5296,5)</f>
        <v>34</v>
      </c>
      <c r="S5296" s="0" t="n">
        <f aca="false">LARGE($A5296:$F5296,4)</f>
        <v>34</v>
      </c>
      <c r="T5296" s="0" t="n">
        <f aca="false">LARGE($A5296:$F5296,3)</f>
        <v>39</v>
      </c>
      <c r="U5296" s="0" t="n">
        <f aca="false">LARGE($A5296:$F5296,2)</f>
        <v>52</v>
      </c>
      <c r="V5296" s="0" t="n">
        <f aca="false">LARGE($A5296:$F5296,1)</f>
        <v>52</v>
      </c>
      <c r="W5296" s="2" t="n">
        <f aca="false">IF(Q5296*V5296 &gt; SUM(R5296:U5296),1,0)</f>
        <v>1</v>
      </c>
      <c r="X5296" s="0" t="n">
        <f aca="false">O5296+P5296+W5296</f>
        <v>2</v>
      </c>
    </row>
    <row r="5297" customFormat="false" ht="14.25" hidden="true" customHeight="false" outlineLevel="0" collapsed="false">
      <c r="A5297" s="0" t="n">
        <v>86</v>
      </c>
      <c r="B5297" s="0" t="n">
        <v>33</v>
      </c>
      <c r="C5297" s="0" t="n">
        <v>27</v>
      </c>
      <c r="D5297" s="0" t="n">
        <v>24</v>
      </c>
      <c r="E5297" s="0" t="n">
        <v>57</v>
      </c>
      <c r="F5297" s="0" t="n">
        <v>33</v>
      </c>
      <c r="G5297" s="1" t="n">
        <f aca="false">COUNTIF($A5297:$F5297,A5297)</f>
        <v>1</v>
      </c>
      <c r="H5297" s="1" t="n">
        <f aca="false">COUNTIF($A5297:$F5297,B5297)</f>
        <v>2</v>
      </c>
      <c r="I5297" s="1" t="n">
        <f aca="false">COUNTIF($A5297:$F5297,C5297)</f>
        <v>1</v>
      </c>
      <c r="J5297" s="1" t="n">
        <f aca="false">COUNTIF($A5297:$F5297,D5297)</f>
        <v>1</v>
      </c>
      <c r="K5297" s="1" t="n">
        <f aca="false">COUNTIF($A5297:$F5297,E5297)</f>
        <v>1</v>
      </c>
      <c r="L5297" s="1" t="n">
        <f aca="false">COUNTIF($A5297:$F5297,F5297)</f>
        <v>2</v>
      </c>
      <c r="M5297" s="6" t="n">
        <f aca="false">COUNTIF(G5297:L5297,2)</f>
        <v>2</v>
      </c>
      <c r="N5297" s="6" t="n">
        <f aca="false">COUNTIF(G5297:L5297,1)</f>
        <v>4</v>
      </c>
      <c r="O5297" s="4" t="n">
        <f aca="false">IF(AND(M5297=4,N5297=2),1,0)</f>
        <v>0</v>
      </c>
      <c r="P5297" s="2" t="n">
        <f aca="false">IF(COUNTIF(A5297:F5297,MAX(A5297:F5297))=1,1,0)</f>
        <v>1</v>
      </c>
      <c r="Q5297" s="0" t="n">
        <f aca="false">LARGE($A5297:$F5297,6)</f>
        <v>24</v>
      </c>
      <c r="R5297" s="0" t="n">
        <f aca="false">LARGE($A5297:$F5297,5)</f>
        <v>27</v>
      </c>
      <c r="S5297" s="0" t="n">
        <f aca="false">LARGE($A5297:$F5297,4)</f>
        <v>33</v>
      </c>
      <c r="T5297" s="0" t="n">
        <f aca="false">LARGE($A5297:$F5297,3)</f>
        <v>33</v>
      </c>
      <c r="U5297" s="0" t="n">
        <f aca="false">LARGE($A5297:$F5297,2)</f>
        <v>57</v>
      </c>
      <c r="V5297" s="0" t="n">
        <f aca="false">LARGE($A5297:$F5297,1)</f>
        <v>86</v>
      </c>
      <c r="W5297" s="2" t="n">
        <f aca="false">IF(Q5297*V5297 &gt; SUM(R5297:U5297),1,0)</f>
        <v>1</v>
      </c>
      <c r="X5297" s="0" t="n">
        <f aca="false">O5297+P5297+W5297</f>
        <v>2</v>
      </c>
    </row>
    <row r="5298" customFormat="false" ht="14.25" hidden="true" customHeight="false" outlineLevel="0" collapsed="false">
      <c r="A5298" s="0" t="n">
        <v>15</v>
      </c>
      <c r="B5298" s="0" t="n">
        <v>17</v>
      </c>
      <c r="C5298" s="0" t="n">
        <v>35</v>
      </c>
      <c r="D5298" s="0" t="n">
        <v>18</v>
      </c>
      <c r="E5298" s="0" t="n">
        <v>30</v>
      </c>
      <c r="F5298" s="0" t="n">
        <v>25</v>
      </c>
      <c r="G5298" s="1" t="n">
        <f aca="false">COUNTIF($A5298:$F5298,A5298)</f>
        <v>1</v>
      </c>
      <c r="H5298" s="1" t="n">
        <f aca="false">COUNTIF($A5298:$F5298,B5298)</f>
        <v>1</v>
      </c>
      <c r="I5298" s="1" t="n">
        <f aca="false">COUNTIF($A5298:$F5298,C5298)</f>
        <v>1</v>
      </c>
      <c r="J5298" s="1" t="n">
        <f aca="false">COUNTIF($A5298:$F5298,D5298)</f>
        <v>1</v>
      </c>
      <c r="K5298" s="1" t="n">
        <f aca="false">COUNTIF($A5298:$F5298,E5298)</f>
        <v>1</v>
      </c>
      <c r="L5298" s="1" t="n">
        <f aca="false">COUNTIF($A5298:$F5298,F5298)</f>
        <v>1</v>
      </c>
      <c r="M5298" s="6" t="n">
        <f aca="false">COUNTIF(G5298:L5298,2)</f>
        <v>0</v>
      </c>
      <c r="N5298" s="6" t="n">
        <f aca="false">COUNTIF(G5298:L5298,1)</f>
        <v>6</v>
      </c>
      <c r="O5298" s="4" t="n">
        <f aca="false">IF(AND(M5298=4,N5298=2),1,0)</f>
        <v>0</v>
      </c>
      <c r="P5298" s="2" t="n">
        <f aca="false">IF(COUNTIF(A5298:F5298,MAX(A5298:F5298))=1,1,0)</f>
        <v>1</v>
      </c>
      <c r="Q5298" s="0" t="n">
        <f aca="false">LARGE($A5298:$F5298,6)</f>
        <v>15</v>
      </c>
      <c r="R5298" s="0" t="n">
        <f aca="false">LARGE($A5298:$F5298,5)</f>
        <v>17</v>
      </c>
      <c r="S5298" s="0" t="n">
        <f aca="false">LARGE($A5298:$F5298,4)</f>
        <v>18</v>
      </c>
      <c r="T5298" s="0" t="n">
        <f aca="false">LARGE($A5298:$F5298,3)</f>
        <v>25</v>
      </c>
      <c r="U5298" s="0" t="n">
        <f aca="false">LARGE($A5298:$F5298,2)</f>
        <v>30</v>
      </c>
      <c r="V5298" s="0" t="n">
        <f aca="false">LARGE($A5298:$F5298,1)</f>
        <v>35</v>
      </c>
      <c r="W5298" s="2" t="n">
        <f aca="false">IF(Q5298*V5298 &gt; SUM(R5298:U5298),1,0)</f>
        <v>1</v>
      </c>
      <c r="X5298" s="0" t="n">
        <f aca="false">O5298+P5298+W5298</f>
        <v>2</v>
      </c>
    </row>
    <row r="5299" customFormat="false" ht="14.25" hidden="true" customHeight="false" outlineLevel="0" collapsed="false">
      <c r="A5299" s="0" t="n">
        <v>73</v>
      </c>
      <c r="B5299" s="0" t="n">
        <v>60</v>
      </c>
      <c r="C5299" s="0" t="n">
        <v>56</v>
      </c>
      <c r="D5299" s="0" t="n">
        <v>60</v>
      </c>
      <c r="E5299" s="0" t="n">
        <v>24</v>
      </c>
      <c r="F5299" s="0" t="n">
        <v>120</v>
      </c>
      <c r="G5299" s="1" t="n">
        <f aca="false">COUNTIF($A5299:$F5299,A5299)</f>
        <v>1</v>
      </c>
      <c r="H5299" s="1" t="n">
        <f aca="false">COUNTIF($A5299:$F5299,B5299)</f>
        <v>2</v>
      </c>
      <c r="I5299" s="1" t="n">
        <f aca="false">COUNTIF($A5299:$F5299,C5299)</f>
        <v>1</v>
      </c>
      <c r="J5299" s="1" t="n">
        <f aca="false">COUNTIF($A5299:$F5299,D5299)</f>
        <v>2</v>
      </c>
      <c r="K5299" s="1" t="n">
        <f aca="false">COUNTIF($A5299:$F5299,E5299)</f>
        <v>1</v>
      </c>
      <c r="L5299" s="1" t="n">
        <f aca="false">COUNTIF($A5299:$F5299,F5299)</f>
        <v>1</v>
      </c>
      <c r="M5299" s="6" t="n">
        <f aca="false">COUNTIF(G5299:L5299,2)</f>
        <v>2</v>
      </c>
      <c r="N5299" s="6" t="n">
        <f aca="false">COUNTIF(G5299:L5299,1)</f>
        <v>4</v>
      </c>
      <c r="O5299" s="4" t="n">
        <f aca="false">IF(AND(M5299=4,N5299=2),1,0)</f>
        <v>0</v>
      </c>
      <c r="P5299" s="2" t="n">
        <f aca="false">IF(COUNTIF(A5299:F5299,MAX(A5299:F5299))=1,1,0)</f>
        <v>1</v>
      </c>
      <c r="Q5299" s="0" t="n">
        <f aca="false">LARGE($A5299:$F5299,6)</f>
        <v>24</v>
      </c>
      <c r="R5299" s="0" t="n">
        <f aca="false">LARGE($A5299:$F5299,5)</f>
        <v>56</v>
      </c>
      <c r="S5299" s="0" t="n">
        <f aca="false">LARGE($A5299:$F5299,4)</f>
        <v>60</v>
      </c>
      <c r="T5299" s="0" t="n">
        <f aca="false">LARGE($A5299:$F5299,3)</f>
        <v>60</v>
      </c>
      <c r="U5299" s="0" t="n">
        <f aca="false">LARGE($A5299:$F5299,2)</f>
        <v>73</v>
      </c>
      <c r="V5299" s="0" t="n">
        <f aca="false">LARGE($A5299:$F5299,1)</f>
        <v>120</v>
      </c>
      <c r="W5299" s="2" t="n">
        <f aca="false">IF(Q5299*V5299 &gt; SUM(R5299:U5299),1,0)</f>
        <v>1</v>
      </c>
      <c r="X5299" s="0" t="n">
        <f aca="false">O5299+P5299+W5299</f>
        <v>2</v>
      </c>
    </row>
    <row r="5300" customFormat="false" ht="14.25" hidden="true" customHeight="false" outlineLevel="0" collapsed="false">
      <c r="A5300" s="0" t="n">
        <v>52</v>
      </c>
      <c r="B5300" s="0" t="n">
        <v>71</v>
      </c>
      <c r="C5300" s="0" t="n">
        <v>66</v>
      </c>
      <c r="D5300" s="0" t="n">
        <v>75</v>
      </c>
      <c r="E5300" s="0" t="n">
        <v>52</v>
      </c>
      <c r="F5300" s="0" t="n">
        <v>47</v>
      </c>
      <c r="G5300" s="1" t="n">
        <f aca="false">COUNTIF($A5300:$F5300,A5300)</f>
        <v>2</v>
      </c>
      <c r="H5300" s="1" t="n">
        <f aca="false">COUNTIF($A5300:$F5300,B5300)</f>
        <v>1</v>
      </c>
      <c r="I5300" s="1" t="n">
        <f aca="false">COUNTIF($A5300:$F5300,C5300)</f>
        <v>1</v>
      </c>
      <c r="J5300" s="1" t="n">
        <f aca="false">COUNTIF($A5300:$F5300,D5300)</f>
        <v>1</v>
      </c>
      <c r="K5300" s="1" t="n">
        <f aca="false">COUNTIF($A5300:$F5300,E5300)</f>
        <v>2</v>
      </c>
      <c r="L5300" s="1" t="n">
        <f aca="false">COUNTIF($A5300:$F5300,F5300)</f>
        <v>1</v>
      </c>
      <c r="M5300" s="6" t="n">
        <f aca="false">COUNTIF(G5300:L5300,2)</f>
        <v>2</v>
      </c>
      <c r="N5300" s="6" t="n">
        <f aca="false">COUNTIF(G5300:L5300,1)</f>
        <v>4</v>
      </c>
      <c r="O5300" s="4" t="n">
        <f aca="false">IF(AND(M5300=4,N5300=2),1,0)</f>
        <v>0</v>
      </c>
      <c r="P5300" s="2" t="n">
        <f aca="false">IF(COUNTIF(A5300:F5300,MAX(A5300:F5300))=1,1,0)</f>
        <v>1</v>
      </c>
      <c r="Q5300" s="0" t="n">
        <f aca="false">LARGE($A5300:$F5300,6)</f>
        <v>47</v>
      </c>
      <c r="R5300" s="0" t="n">
        <f aca="false">LARGE($A5300:$F5300,5)</f>
        <v>52</v>
      </c>
      <c r="S5300" s="0" t="n">
        <f aca="false">LARGE($A5300:$F5300,4)</f>
        <v>52</v>
      </c>
      <c r="T5300" s="0" t="n">
        <f aca="false">LARGE($A5300:$F5300,3)</f>
        <v>66</v>
      </c>
      <c r="U5300" s="0" t="n">
        <f aca="false">LARGE($A5300:$F5300,2)</f>
        <v>71</v>
      </c>
      <c r="V5300" s="0" t="n">
        <f aca="false">LARGE($A5300:$F5300,1)</f>
        <v>75</v>
      </c>
      <c r="W5300" s="2" t="n">
        <f aca="false">IF(Q5300*V5300 &gt; SUM(R5300:U5300),1,0)</f>
        <v>1</v>
      </c>
      <c r="X5300" s="0" t="n">
        <f aca="false">O5300+P5300+W5300</f>
        <v>2</v>
      </c>
    </row>
    <row r="5301" customFormat="false" ht="14.25" hidden="true" customHeight="false" outlineLevel="0" collapsed="false">
      <c r="A5301" s="0" t="n">
        <v>4</v>
      </c>
      <c r="B5301" s="0" t="n">
        <v>15</v>
      </c>
      <c r="C5301" s="0" t="n">
        <v>29</v>
      </c>
      <c r="D5301" s="0" t="n">
        <v>43</v>
      </c>
      <c r="E5301" s="0" t="n">
        <v>12</v>
      </c>
      <c r="F5301" s="0" t="n">
        <v>22</v>
      </c>
      <c r="G5301" s="1" t="n">
        <f aca="false">COUNTIF($A5301:$F5301,A5301)</f>
        <v>1</v>
      </c>
      <c r="H5301" s="1" t="n">
        <f aca="false">COUNTIF($A5301:$F5301,B5301)</f>
        <v>1</v>
      </c>
      <c r="I5301" s="1" t="n">
        <f aca="false">COUNTIF($A5301:$F5301,C5301)</f>
        <v>1</v>
      </c>
      <c r="J5301" s="1" t="n">
        <f aca="false">COUNTIF($A5301:$F5301,D5301)</f>
        <v>1</v>
      </c>
      <c r="K5301" s="1" t="n">
        <f aca="false">COUNTIF($A5301:$F5301,E5301)</f>
        <v>1</v>
      </c>
      <c r="L5301" s="1" t="n">
        <f aca="false">COUNTIF($A5301:$F5301,F5301)</f>
        <v>1</v>
      </c>
      <c r="M5301" s="6" t="n">
        <f aca="false">COUNTIF(G5301:L5301,2)</f>
        <v>0</v>
      </c>
      <c r="N5301" s="6" t="n">
        <f aca="false">COUNTIF(G5301:L5301,1)</f>
        <v>6</v>
      </c>
      <c r="O5301" s="4" t="n">
        <f aca="false">IF(AND(M5301=4,N5301=2),1,0)</f>
        <v>0</v>
      </c>
      <c r="P5301" s="2" t="n">
        <f aca="false">IF(COUNTIF(A5301:F5301,MAX(A5301:F5301))=1,1,0)</f>
        <v>1</v>
      </c>
      <c r="Q5301" s="0" t="n">
        <f aca="false">LARGE($A5301:$F5301,6)</f>
        <v>4</v>
      </c>
      <c r="R5301" s="0" t="n">
        <f aca="false">LARGE($A5301:$F5301,5)</f>
        <v>12</v>
      </c>
      <c r="S5301" s="0" t="n">
        <f aca="false">LARGE($A5301:$F5301,4)</f>
        <v>15</v>
      </c>
      <c r="T5301" s="0" t="n">
        <f aca="false">LARGE($A5301:$F5301,3)</f>
        <v>22</v>
      </c>
      <c r="U5301" s="0" t="n">
        <f aca="false">LARGE($A5301:$F5301,2)</f>
        <v>29</v>
      </c>
      <c r="V5301" s="0" t="n">
        <f aca="false">LARGE($A5301:$F5301,1)</f>
        <v>43</v>
      </c>
      <c r="W5301" s="2" t="n">
        <f aca="false">IF(Q5301*V5301 &gt; SUM(R5301:U5301),1,0)</f>
        <v>1</v>
      </c>
      <c r="X5301" s="0" t="n">
        <f aca="false">O5301+P5301+W5301</f>
        <v>2</v>
      </c>
    </row>
    <row r="5302" customFormat="false" ht="14.25" hidden="true" customHeight="false" outlineLevel="0" collapsed="false">
      <c r="A5302" s="0" t="n">
        <v>30</v>
      </c>
      <c r="B5302" s="0" t="n">
        <v>41</v>
      </c>
      <c r="C5302" s="0" t="n">
        <v>21</v>
      </c>
      <c r="D5302" s="0" t="n">
        <v>10</v>
      </c>
      <c r="E5302" s="0" t="n">
        <v>90</v>
      </c>
      <c r="F5302" s="0" t="n">
        <v>41</v>
      </c>
      <c r="G5302" s="1" t="n">
        <f aca="false">COUNTIF($A5302:$F5302,A5302)</f>
        <v>1</v>
      </c>
      <c r="H5302" s="1" t="n">
        <f aca="false">COUNTIF($A5302:$F5302,B5302)</f>
        <v>2</v>
      </c>
      <c r="I5302" s="1" t="n">
        <f aca="false">COUNTIF($A5302:$F5302,C5302)</f>
        <v>1</v>
      </c>
      <c r="J5302" s="1" t="n">
        <f aca="false">COUNTIF($A5302:$F5302,D5302)</f>
        <v>1</v>
      </c>
      <c r="K5302" s="1" t="n">
        <f aca="false">COUNTIF($A5302:$F5302,E5302)</f>
        <v>1</v>
      </c>
      <c r="L5302" s="1" t="n">
        <f aca="false">COUNTIF($A5302:$F5302,F5302)</f>
        <v>2</v>
      </c>
      <c r="M5302" s="6" t="n">
        <f aca="false">COUNTIF(G5302:L5302,2)</f>
        <v>2</v>
      </c>
      <c r="N5302" s="6" t="n">
        <f aca="false">COUNTIF(G5302:L5302,1)</f>
        <v>4</v>
      </c>
      <c r="O5302" s="4" t="n">
        <f aca="false">IF(AND(M5302=4,N5302=2),1,0)</f>
        <v>0</v>
      </c>
      <c r="P5302" s="2" t="n">
        <f aca="false">IF(COUNTIF(A5302:F5302,MAX(A5302:F5302))=1,1,0)</f>
        <v>1</v>
      </c>
      <c r="Q5302" s="0" t="n">
        <f aca="false">LARGE($A5302:$F5302,6)</f>
        <v>10</v>
      </c>
      <c r="R5302" s="0" t="n">
        <f aca="false">LARGE($A5302:$F5302,5)</f>
        <v>21</v>
      </c>
      <c r="S5302" s="0" t="n">
        <f aca="false">LARGE($A5302:$F5302,4)</f>
        <v>30</v>
      </c>
      <c r="T5302" s="0" t="n">
        <f aca="false">LARGE($A5302:$F5302,3)</f>
        <v>41</v>
      </c>
      <c r="U5302" s="0" t="n">
        <f aca="false">LARGE($A5302:$F5302,2)</f>
        <v>41</v>
      </c>
      <c r="V5302" s="0" t="n">
        <f aca="false">LARGE($A5302:$F5302,1)</f>
        <v>90</v>
      </c>
      <c r="W5302" s="2" t="n">
        <f aca="false">IF(Q5302*V5302 &gt; SUM(R5302:U5302),1,0)</f>
        <v>1</v>
      </c>
      <c r="X5302" s="0" t="n">
        <f aca="false">O5302+P5302+W5302</f>
        <v>2</v>
      </c>
    </row>
    <row r="5303" customFormat="false" ht="14.25" hidden="true" customHeight="false" outlineLevel="0" collapsed="false">
      <c r="A5303" s="0" t="n">
        <v>17</v>
      </c>
      <c r="B5303" s="0" t="n">
        <v>6</v>
      </c>
      <c r="C5303" s="0" t="n">
        <v>39</v>
      </c>
      <c r="D5303" s="0" t="n">
        <v>89</v>
      </c>
      <c r="E5303" s="0" t="n">
        <v>11</v>
      </c>
      <c r="F5303" s="0" t="n">
        <v>6</v>
      </c>
      <c r="G5303" s="1" t="n">
        <f aca="false">COUNTIF($A5303:$F5303,A5303)</f>
        <v>1</v>
      </c>
      <c r="H5303" s="1" t="n">
        <f aca="false">COUNTIF($A5303:$F5303,B5303)</f>
        <v>2</v>
      </c>
      <c r="I5303" s="1" t="n">
        <f aca="false">COUNTIF($A5303:$F5303,C5303)</f>
        <v>1</v>
      </c>
      <c r="J5303" s="1" t="n">
        <f aca="false">COUNTIF($A5303:$F5303,D5303)</f>
        <v>1</v>
      </c>
      <c r="K5303" s="1" t="n">
        <f aca="false">COUNTIF($A5303:$F5303,E5303)</f>
        <v>1</v>
      </c>
      <c r="L5303" s="1" t="n">
        <f aca="false">COUNTIF($A5303:$F5303,F5303)</f>
        <v>2</v>
      </c>
      <c r="M5303" s="6" t="n">
        <f aca="false">COUNTIF(G5303:L5303,2)</f>
        <v>2</v>
      </c>
      <c r="N5303" s="6" t="n">
        <f aca="false">COUNTIF(G5303:L5303,1)</f>
        <v>4</v>
      </c>
      <c r="O5303" s="4" t="n">
        <f aca="false">IF(AND(M5303=4,N5303=2),1,0)</f>
        <v>0</v>
      </c>
      <c r="P5303" s="2" t="n">
        <f aca="false">IF(COUNTIF(A5303:F5303,MAX(A5303:F5303))=1,1,0)</f>
        <v>1</v>
      </c>
      <c r="Q5303" s="0" t="n">
        <f aca="false">LARGE($A5303:$F5303,6)</f>
        <v>6</v>
      </c>
      <c r="R5303" s="0" t="n">
        <f aca="false">LARGE($A5303:$F5303,5)</f>
        <v>6</v>
      </c>
      <c r="S5303" s="0" t="n">
        <f aca="false">LARGE($A5303:$F5303,4)</f>
        <v>11</v>
      </c>
      <c r="T5303" s="0" t="n">
        <f aca="false">LARGE($A5303:$F5303,3)</f>
        <v>17</v>
      </c>
      <c r="U5303" s="0" t="n">
        <f aca="false">LARGE($A5303:$F5303,2)</f>
        <v>39</v>
      </c>
      <c r="V5303" s="0" t="n">
        <f aca="false">LARGE($A5303:$F5303,1)</f>
        <v>89</v>
      </c>
      <c r="W5303" s="2" t="n">
        <f aca="false">IF(Q5303*V5303 &gt; SUM(R5303:U5303),1,0)</f>
        <v>1</v>
      </c>
      <c r="X5303" s="0" t="n">
        <f aca="false">O5303+P5303+W5303</f>
        <v>2</v>
      </c>
    </row>
    <row r="5304" customFormat="false" ht="14.25" hidden="true" customHeight="false" outlineLevel="0" collapsed="false">
      <c r="A5304" s="0" t="n">
        <v>62</v>
      </c>
      <c r="B5304" s="0" t="n">
        <v>69</v>
      </c>
      <c r="C5304" s="0" t="n">
        <v>18</v>
      </c>
      <c r="D5304" s="0" t="n">
        <v>56</v>
      </c>
      <c r="E5304" s="0" t="n">
        <v>62</v>
      </c>
      <c r="F5304" s="0" t="n">
        <v>34</v>
      </c>
      <c r="G5304" s="1" t="n">
        <f aca="false">COUNTIF($A5304:$F5304,A5304)</f>
        <v>2</v>
      </c>
      <c r="H5304" s="1" t="n">
        <f aca="false">COUNTIF($A5304:$F5304,B5304)</f>
        <v>1</v>
      </c>
      <c r="I5304" s="1" t="n">
        <f aca="false">COUNTIF($A5304:$F5304,C5304)</f>
        <v>1</v>
      </c>
      <c r="J5304" s="1" t="n">
        <f aca="false">COUNTIF($A5304:$F5304,D5304)</f>
        <v>1</v>
      </c>
      <c r="K5304" s="1" t="n">
        <f aca="false">COUNTIF($A5304:$F5304,E5304)</f>
        <v>2</v>
      </c>
      <c r="L5304" s="1" t="n">
        <f aca="false">COUNTIF($A5304:$F5304,F5304)</f>
        <v>1</v>
      </c>
      <c r="M5304" s="6" t="n">
        <f aca="false">COUNTIF(G5304:L5304,2)</f>
        <v>2</v>
      </c>
      <c r="N5304" s="6" t="n">
        <f aca="false">COUNTIF(G5304:L5304,1)</f>
        <v>4</v>
      </c>
      <c r="O5304" s="4" t="n">
        <f aca="false">IF(AND(M5304=4,N5304=2),1,0)</f>
        <v>0</v>
      </c>
      <c r="P5304" s="2" t="n">
        <f aca="false">IF(COUNTIF(A5304:F5304,MAX(A5304:F5304))=1,1,0)</f>
        <v>1</v>
      </c>
      <c r="Q5304" s="0" t="n">
        <f aca="false">LARGE($A5304:$F5304,6)</f>
        <v>18</v>
      </c>
      <c r="R5304" s="0" t="n">
        <f aca="false">LARGE($A5304:$F5304,5)</f>
        <v>34</v>
      </c>
      <c r="S5304" s="0" t="n">
        <f aca="false">LARGE($A5304:$F5304,4)</f>
        <v>56</v>
      </c>
      <c r="T5304" s="0" t="n">
        <f aca="false">LARGE($A5304:$F5304,3)</f>
        <v>62</v>
      </c>
      <c r="U5304" s="0" t="n">
        <f aca="false">LARGE($A5304:$F5304,2)</f>
        <v>62</v>
      </c>
      <c r="V5304" s="0" t="n">
        <f aca="false">LARGE($A5304:$F5304,1)</f>
        <v>69</v>
      </c>
      <c r="W5304" s="2" t="n">
        <f aca="false">IF(Q5304*V5304 &gt; SUM(R5304:U5304),1,0)</f>
        <v>1</v>
      </c>
      <c r="X5304" s="0" t="n">
        <f aca="false">O5304+P5304+W5304</f>
        <v>2</v>
      </c>
    </row>
    <row r="5305" customFormat="false" ht="14.25" hidden="true" customHeight="false" outlineLevel="0" collapsed="false">
      <c r="A5305" s="0" t="n">
        <v>26</v>
      </c>
      <c r="B5305" s="0" t="n">
        <v>21</v>
      </c>
      <c r="C5305" s="0" t="n">
        <v>15</v>
      </c>
      <c r="D5305" s="0" t="n">
        <v>21</v>
      </c>
      <c r="E5305" s="0" t="n">
        <v>39</v>
      </c>
      <c r="F5305" s="0" t="n">
        <v>63</v>
      </c>
      <c r="G5305" s="1" t="n">
        <f aca="false">COUNTIF($A5305:$F5305,A5305)</f>
        <v>1</v>
      </c>
      <c r="H5305" s="1" t="n">
        <f aca="false">COUNTIF($A5305:$F5305,B5305)</f>
        <v>2</v>
      </c>
      <c r="I5305" s="1" t="n">
        <f aca="false">COUNTIF($A5305:$F5305,C5305)</f>
        <v>1</v>
      </c>
      <c r="J5305" s="1" t="n">
        <f aca="false">COUNTIF($A5305:$F5305,D5305)</f>
        <v>2</v>
      </c>
      <c r="K5305" s="1" t="n">
        <f aca="false">COUNTIF($A5305:$F5305,E5305)</f>
        <v>1</v>
      </c>
      <c r="L5305" s="1" t="n">
        <f aca="false">COUNTIF($A5305:$F5305,F5305)</f>
        <v>1</v>
      </c>
      <c r="M5305" s="6" t="n">
        <f aca="false">COUNTIF(G5305:L5305,2)</f>
        <v>2</v>
      </c>
      <c r="N5305" s="6" t="n">
        <f aca="false">COUNTIF(G5305:L5305,1)</f>
        <v>4</v>
      </c>
      <c r="O5305" s="4" t="n">
        <f aca="false">IF(AND(M5305=4,N5305=2),1,0)</f>
        <v>0</v>
      </c>
      <c r="P5305" s="2" t="n">
        <f aca="false">IF(COUNTIF(A5305:F5305,MAX(A5305:F5305))=1,1,0)</f>
        <v>1</v>
      </c>
      <c r="Q5305" s="0" t="n">
        <f aca="false">LARGE($A5305:$F5305,6)</f>
        <v>15</v>
      </c>
      <c r="R5305" s="0" t="n">
        <f aca="false">LARGE($A5305:$F5305,5)</f>
        <v>21</v>
      </c>
      <c r="S5305" s="0" t="n">
        <f aca="false">LARGE($A5305:$F5305,4)</f>
        <v>21</v>
      </c>
      <c r="T5305" s="0" t="n">
        <f aca="false">LARGE($A5305:$F5305,3)</f>
        <v>26</v>
      </c>
      <c r="U5305" s="0" t="n">
        <f aca="false">LARGE($A5305:$F5305,2)</f>
        <v>39</v>
      </c>
      <c r="V5305" s="0" t="n">
        <f aca="false">LARGE($A5305:$F5305,1)</f>
        <v>63</v>
      </c>
      <c r="W5305" s="2" t="n">
        <f aca="false">IF(Q5305*V5305 &gt; SUM(R5305:U5305),1,0)</f>
        <v>1</v>
      </c>
      <c r="X5305" s="0" t="n">
        <f aca="false">O5305+P5305+W5305</f>
        <v>2</v>
      </c>
    </row>
    <row r="5306" customFormat="false" ht="14.25" hidden="true" customHeight="false" outlineLevel="0" collapsed="false">
      <c r="A5306" s="0" t="n">
        <v>37</v>
      </c>
      <c r="B5306" s="0" t="n">
        <v>37</v>
      </c>
      <c r="C5306" s="0" t="n">
        <v>26</v>
      </c>
      <c r="D5306" s="0" t="n">
        <v>36</v>
      </c>
      <c r="E5306" s="0" t="n">
        <v>18</v>
      </c>
      <c r="F5306" s="0" t="n">
        <v>24</v>
      </c>
      <c r="G5306" s="1" t="n">
        <f aca="false">COUNTIF($A5306:$F5306,A5306)</f>
        <v>2</v>
      </c>
      <c r="H5306" s="1" t="n">
        <f aca="false">COUNTIF($A5306:$F5306,B5306)</f>
        <v>2</v>
      </c>
      <c r="I5306" s="1" t="n">
        <f aca="false">COUNTIF($A5306:$F5306,C5306)</f>
        <v>1</v>
      </c>
      <c r="J5306" s="1" t="n">
        <f aca="false">COUNTIF($A5306:$F5306,D5306)</f>
        <v>1</v>
      </c>
      <c r="K5306" s="1" t="n">
        <f aca="false">COUNTIF($A5306:$F5306,E5306)</f>
        <v>1</v>
      </c>
      <c r="L5306" s="1" t="n">
        <f aca="false">COUNTIF($A5306:$F5306,F5306)</f>
        <v>1</v>
      </c>
      <c r="M5306" s="6" t="n">
        <f aca="false">COUNTIF(G5306:L5306,2)</f>
        <v>2</v>
      </c>
      <c r="N5306" s="6" t="n">
        <f aca="false">COUNTIF(G5306:L5306,1)</f>
        <v>4</v>
      </c>
      <c r="O5306" s="4" t="n">
        <f aca="false">IF(AND(M5306=4,N5306=2),1,0)</f>
        <v>0</v>
      </c>
      <c r="P5306" s="2" t="n">
        <f aca="false">IF(COUNTIF(A5306:F5306,MAX(A5306:F5306))=1,1,0)</f>
        <v>0</v>
      </c>
      <c r="Q5306" s="0" t="n">
        <f aca="false">LARGE($A5306:$F5306,6)</f>
        <v>18</v>
      </c>
      <c r="R5306" s="0" t="n">
        <f aca="false">LARGE($A5306:$F5306,5)</f>
        <v>24</v>
      </c>
      <c r="S5306" s="0" t="n">
        <f aca="false">LARGE($A5306:$F5306,4)</f>
        <v>26</v>
      </c>
      <c r="T5306" s="0" t="n">
        <f aca="false">LARGE($A5306:$F5306,3)</f>
        <v>36</v>
      </c>
      <c r="U5306" s="0" t="n">
        <f aca="false">LARGE($A5306:$F5306,2)</f>
        <v>37</v>
      </c>
      <c r="V5306" s="0" t="n">
        <f aca="false">LARGE($A5306:$F5306,1)</f>
        <v>37</v>
      </c>
      <c r="W5306" s="2" t="n">
        <f aca="false">IF(Q5306*V5306 &gt; SUM(R5306:U5306),1,0)</f>
        <v>1</v>
      </c>
      <c r="X5306" s="0" t="n">
        <f aca="false">O5306+P5306+W5306</f>
        <v>1</v>
      </c>
    </row>
    <row r="5307" customFormat="false" ht="14.25" hidden="false" customHeight="false" outlineLevel="0" collapsed="false">
      <c r="A5307" s="0" t="n">
        <v>70</v>
      </c>
      <c r="B5307" s="0" t="n">
        <v>46</v>
      </c>
      <c r="C5307" s="0" t="n">
        <v>52</v>
      </c>
      <c r="D5307" s="0" t="n">
        <v>52</v>
      </c>
      <c r="E5307" s="0" t="n">
        <v>70</v>
      </c>
      <c r="F5307" s="0" t="n">
        <v>138</v>
      </c>
      <c r="G5307" s="1" t="n">
        <f aca="false">COUNTIF($A5307:$F5307,A5307)</f>
        <v>2</v>
      </c>
      <c r="H5307" s="1" t="n">
        <f aca="false">COUNTIF($A5307:$F5307,B5307)</f>
        <v>1</v>
      </c>
      <c r="I5307" s="1" t="n">
        <f aca="false">COUNTIF($A5307:$F5307,C5307)</f>
        <v>2</v>
      </c>
      <c r="J5307" s="1" t="n">
        <f aca="false">COUNTIF($A5307:$F5307,D5307)</f>
        <v>2</v>
      </c>
      <c r="K5307" s="1" t="n">
        <f aca="false">COUNTIF($A5307:$F5307,E5307)</f>
        <v>2</v>
      </c>
      <c r="L5307" s="1" t="n">
        <f aca="false">COUNTIF($A5307:$F5307,F5307)</f>
        <v>1</v>
      </c>
      <c r="M5307" s="6" t="n">
        <f aca="false">COUNTIF(G5307:L5307,2)</f>
        <v>4</v>
      </c>
      <c r="N5307" s="6" t="n">
        <f aca="false">COUNTIF(G5307:L5307,1)</f>
        <v>2</v>
      </c>
      <c r="O5307" s="4" t="n">
        <f aca="false">IF(AND(M5307=4,N5307=2),1,0)</f>
        <v>1</v>
      </c>
      <c r="P5307" s="2" t="n">
        <f aca="false">IF(COUNTIF(A5307:F5307,MAX(A5307:F5307))=1,1,0)</f>
        <v>1</v>
      </c>
      <c r="Q5307" s="0" t="n">
        <f aca="false">LARGE($A5307:$F5307,6)</f>
        <v>46</v>
      </c>
      <c r="R5307" s="0" t="n">
        <f aca="false">LARGE($A5307:$F5307,5)</f>
        <v>52</v>
      </c>
      <c r="S5307" s="0" t="n">
        <f aca="false">LARGE($A5307:$F5307,4)</f>
        <v>52</v>
      </c>
      <c r="T5307" s="0" t="n">
        <f aca="false">LARGE($A5307:$F5307,3)</f>
        <v>70</v>
      </c>
      <c r="U5307" s="0" t="n">
        <f aca="false">LARGE($A5307:$F5307,2)</f>
        <v>70</v>
      </c>
      <c r="V5307" s="0" t="n">
        <f aca="false">LARGE($A5307:$F5307,1)</f>
        <v>138</v>
      </c>
      <c r="W5307" s="2" t="n">
        <f aca="false">IF(Q5307*V5307 &gt; SUM(R5307:U5307),1,0)</f>
        <v>1</v>
      </c>
      <c r="X5307" s="0" t="n">
        <f aca="false">O5307+P5307+W5307</f>
        <v>3</v>
      </c>
    </row>
    <row r="5308" customFormat="false" ht="14.25" hidden="true" customHeight="false" outlineLevel="0" collapsed="false">
      <c r="A5308" s="0" t="n">
        <v>15</v>
      </c>
      <c r="B5308" s="0" t="n">
        <v>22</v>
      </c>
      <c r="C5308" s="0" t="n">
        <v>42</v>
      </c>
      <c r="D5308" s="0" t="n">
        <v>57</v>
      </c>
      <c r="E5308" s="0" t="n">
        <v>10</v>
      </c>
      <c r="F5308" s="0" t="n">
        <v>22</v>
      </c>
      <c r="G5308" s="1" t="n">
        <f aca="false">COUNTIF($A5308:$F5308,A5308)</f>
        <v>1</v>
      </c>
      <c r="H5308" s="1" t="n">
        <f aca="false">COUNTIF($A5308:$F5308,B5308)</f>
        <v>2</v>
      </c>
      <c r="I5308" s="1" t="n">
        <f aca="false">COUNTIF($A5308:$F5308,C5308)</f>
        <v>1</v>
      </c>
      <c r="J5308" s="1" t="n">
        <f aca="false">COUNTIF($A5308:$F5308,D5308)</f>
        <v>1</v>
      </c>
      <c r="K5308" s="1" t="n">
        <f aca="false">COUNTIF($A5308:$F5308,E5308)</f>
        <v>1</v>
      </c>
      <c r="L5308" s="1" t="n">
        <f aca="false">COUNTIF($A5308:$F5308,F5308)</f>
        <v>2</v>
      </c>
      <c r="M5308" s="6" t="n">
        <f aca="false">COUNTIF(G5308:L5308,2)</f>
        <v>2</v>
      </c>
      <c r="N5308" s="6" t="n">
        <f aca="false">COUNTIF(G5308:L5308,1)</f>
        <v>4</v>
      </c>
      <c r="O5308" s="4" t="n">
        <f aca="false">IF(AND(M5308=4,N5308=2),1,0)</f>
        <v>0</v>
      </c>
      <c r="P5308" s="2" t="n">
        <f aca="false">IF(COUNTIF(A5308:F5308,MAX(A5308:F5308))=1,1,0)</f>
        <v>1</v>
      </c>
      <c r="Q5308" s="0" t="n">
        <f aca="false">LARGE($A5308:$F5308,6)</f>
        <v>10</v>
      </c>
      <c r="R5308" s="0" t="n">
        <f aca="false">LARGE($A5308:$F5308,5)</f>
        <v>15</v>
      </c>
      <c r="S5308" s="0" t="n">
        <f aca="false">LARGE($A5308:$F5308,4)</f>
        <v>22</v>
      </c>
      <c r="T5308" s="0" t="n">
        <f aca="false">LARGE($A5308:$F5308,3)</f>
        <v>22</v>
      </c>
      <c r="U5308" s="0" t="n">
        <f aca="false">LARGE($A5308:$F5308,2)</f>
        <v>42</v>
      </c>
      <c r="V5308" s="0" t="n">
        <f aca="false">LARGE($A5308:$F5308,1)</f>
        <v>57</v>
      </c>
      <c r="W5308" s="2" t="n">
        <f aca="false">IF(Q5308*V5308 &gt; SUM(R5308:U5308),1,0)</f>
        <v>1</v>
      </c>
      <c r="X5308" s="0" t="n">
        <f aca="false">O5308+P5308+W5308</f>
        <v>2</v>
      </c>
    </row>
    <row r="5309" customFormat="false" ht="14.25" hidden="true" customHeight="false" outlineLevel="0" collapsed="false">
      <c r="A5309" s="0" t="n">
        <v>34</v>
      </c>
      <c r="B5309" s="0" t="n">
        <v>63</v>
      </c>
      <c r="C5309" s="0" t="n">
        <v>33</v>
      </c>
      <c r="D5309" s="0" t="n">
        <v>42</v>
      </c>
      <c r="E5309" s="0" t="n">
        <v>17</v>
      </c>
      <c r="F5309" s="0" t="n">
        <v>31</v>
      </c>
      <c r="G5309" s="1" t="n">
        <f aca="false">COUNTIF($A5309:$F5309,A5309)</f>
        <v>1</v>
      </c>
      <c r="H5309" s="1" t="n">
        <f aca="false">COUNTIF($A5309:$F5309,B5309)</f>
        <v>1</v>
      </c>
      <c r="I5309" s="1" t="n">
        <f aca="false">COUNTIF($A5309:$F5309,C5309)</f>
        <v>1</v>
      </c>
      <c r="J5309" s="1" t="n">
        <f aca="false">COUNTIF($A5309:$F5309,D5309)</f>
        <v>1</v>
      </c>
      <c r="K5309" s="1" t="n">
        <f aca="false">COUNTIF($A5309:$F5309,E5309)</f>
        <v>1</v>
      </c>
      <c r="L5309" s="1" t="n">
        <f aca="false">COUNTIF($A5309:$F5309,F5309)</f>
        <v>1</v>
      </c>
      <c r="M5309" s="6" t="n">
        <f aca="false">COUNTIF(G5309:L5309,2)</f>
        <v>0</v>
      </c>
      <c r="N5309" s="6" t="n">
        <f aca="false">COUNTIF(G5309:L5309,1)</f>
        <v>6</v>
      </c>
      <c r="O5309" s="4" t="n">
        <f aca="false">IF(AND(M5309=4,N5309=2),1,0)</f>
        <v>0</v>
      </c>
      <c r="P5309" s="2" t="n">
        <f aca="false">IF(COUNTIF(A5309:F5309,MAX(A5309:F5309))=1,1,0)</f>
        <v>1</v>
      </c>
      <c r="Q5309" s="0" t="n">
        <f aca="false">LARGE($A5309:$F5309,6)</f>
        <v>17</v>
      </c>
      <c r="R5309" s="0" t="n">
        <f aca="false">LARGE($A5309:$F5309,5)</f>
        <v>31</v>
      </c>
      <c r="S5309" s="0" t="n">
        <f aca="false">LARGE($A5309:$F5309,4)</f>
        <v>33</v>
      </c>
      <c r="T5309" s="0" t="n">
        <f aca="false">LARGE($A5309:$F5309,3)</f>
        <v>34</v>
      </c>
      <c r="U5309" s="0" t="n">
        <f aca="false">LARGE($A5309:$F5309,2)</f>
        <v>42</v>
      </c>
      <c r="V5309" s="0" t="n">
        <f aca="false">LARGE($A5309:$F5309,1)</f>
        <v>63</v>
      </c>
      <c r="W5309" s="2" t="n">
        <f aca="false">IF(Q5309*V5309 &gt; SUM(R5309:U5309),1,0)</f>
        <v>1</v>
      </c>
      <c r="X5309" s="0" t="n">
        <f aca="false">O5309+P5309+W5309</f>
        <v>2</v>
      </c>
    </row>
    <row r="5310" customFormat="false" ht="14.25" hidden="true" customHeight="false" outlineLevel="0" collapsed="false">
      <c r="A5310" s="0" t="n">
        <v>56</v>
      </c>
      <c r="B5310" s="0" t="n">
        <v>34</v>
      </c>
      <c r="C5310" s="0" t="n">
        <v>40</v>
      </c>
      <c r="D5310" s="0" t="n">
        <v>56</v>
      </c>
      <c r="E5310" s="0" t="n">
        <v>168</v>
      </c>
      <c r="F5310" s="0" t="n">
        <v>11</v>
      </c>
      <c r="G5310" s="1" t="n">
        <f aca="false">COUNTIF($A5310:$F5310,A5310)</f>
        <v>2</v>
      </c>
      <c r="H5310" s="1" t="n">
        <f aca="false">COUNTIF($A5310:$F5310,B5310)</f>
        <v>1</v>
      </c>
      <c r="I5310" s="1" t="n">
        <f aca="false">COUNTIF($A5310:$F5310,C5310)</f>
        <v>1</v>
      </c>
      <c r="J5310" s="1" t="n">
        <f aca="false">COUNTIF($A5310:$F5310,D5310)</f>
        <v>2</v>
      </c>
      <c r="K5310" s="1" t="n">
        <f aca="false">COUNTIF($A5310:$F5310,E5310)</f>
        <v>1</v>
      </c>
      <c r="L5310" s="1" t="n">
        <f aca="false">COUNTIF($A5310:$F5310,F5310)</f>
        <v>1</v>
      </c>
      <c r="M5310" s="6" t="n">
        <f aca="false">COUNTIF(G5310:L5310,2)</f>
        <v>2</v>
      </c>
      <c r="N5310" s="6" t="n">
        <f aca="false">COUNTIF(G5310:L5310,1)</f>
        <v>4</v>
      </c>
      <c r="O5310" s="4" t="n">
        <f aca="false">IF(AND(M5310=4,N5310=2),1,0)</f>
        <v>0</v>
      </c>
      <c r="P5310" s="2" t="n">
        <f aca="false">IF(COUNTIF(A5310:F5310,MAX(A5310:F5310))=1,1,0)</f>
        <v>1</v>
      </c>
      <c r="Q5310" s="0" t="n">
        <f aca="false">LARGE($A5310:$F5310,6)</f>
        <v>11</v>
      </c>
      <c r="R5310" s="0" t="n">
        <f aca="false">LARGE($A5310:$F5310,5)</f>
        <v>34</v>
      </c>
      <c r="S5310" s="0" t="n">
        <f aca="false">LARGE($A5310:$F5310,4)</f>
        <v>40</v>
      </c>
      <c r="T5310" s="0" t="n">
        <f aca="false">LARGE($A5310:$F5310,3)</f>
        <v>56</v>
      </c>
      <c r="U5310" s="0" t="n">
        <f aca="false">LARGE($A5310:$F5310,2)</f>
        <v>56</v>
      </c>
      <c r="V5310" s="0" t="n">
        <f aca="false">LARGE($A5310:$F5310,1)</f>
        <v>168</v>
      </c>
      <c r="W5310" s="2" t="n">
        <f aca="false">IF(Q5310*V5310 &gt; SUM(R5310:U5310),1,0)</f>
        <v>1</v>
      </c>
      <c r="X5310" s="0" t="n">
        <f aca="false">O5310+P5310+W5310</f>
        <v>2</v>
      </c>
    </row>
    <row r="5311" customFormat="false" ht="14.25" hidden="true" customHeight="false" outlineLevel="0" collapsed="false">
      <c r="A5311" s="0" t="n">
        <v>24</v>
      </c>
      <c r="B5311" s="0" t="n">
        <v>37</v>
      </c>
      <c r="C5311" s="0" t="n">
        <v>35</v>
      </c>
      <c r="D5311" s="0" t="n">
        <v>25</v>
      </c>
      <c r="E5311" s="0" t="n">
        <v>48</v>
      </c>
      <c r="F5311" s="0" t="n">
        <v>24</v>
      </c>
      <c r="G5311" s="1" t="n">
        <f aca="false">COUNTIF($A5311:$F5311,A5311)</f>
        <v>2</v>
      </c>
      <c r="H5311" s="1" t="n">
        <f aca="false">COUNTIF($A5311:$F5311,B5311)</f>
        <v>1</v>
      </c>
      <c r="I5311" s="1" t="n">
        <f aca="false">COUNTIF($A5311:$F5311,C5311)</f>
        <v>1</v>
      </c>
      <c r="J5311" s="1" t="n">
        <f aca="false">COUNTIF($A5311:$F5311,D5311)</f>
        <v>1</v>
      </c>
      <c r="K5311" s="1" t="n">
        <f aca="false">COUNTIF($A5311:$F5311,E5311)</f>
        <v>1</v>
      </c>
      <c r="L5311" s="1" t="n">
        <f aca="false">COUNTIF($A5311:$F5311,F5311)</f>
        <v>2</v>
      </c>
      <c r="M5311" s="6" t="n">
        <f aca="false">COUNTIF(G5311:L5311,2)</f>
        <v>2</v>
      </c>
      <c r="N5311" s="6" t="n">
        <f aca="false">COUNTIF(G5311:L5311,1)</f>
        <v>4</v>
      </c>
      <c r="O5311" s="4" t="n">
        <f aca="false">IF(AND(M5311=4,N5311=2),1,0)</f>
        <v>0</v>
      </c>
      <c r="P5311" s="2" t="n">
        <f aca="false">IF(COUNTIF(A5311:F5311,MAX(A5311:F5311))=1,1,0)</f>
        <v>1</v>
      </c>
      <c r="Q5311" s="0" t="n">
        <f aca="false">LARGE($A5311:$F5311,6)</f>
        <v>24</v>
      </c>
      <c r="R5311" s="0" t="n">
        <f aca="false">LARGE($A5311:$F5311,5)</f>
        <v>24</v>
      </c>
      <c r="S5311" s="0" t="n">
        <f aca="false">LARGE($A5311:$F5311,4)</f>
        <v>25</v>
      </c>
      <c r="T5311" s="0" t="n">
        <f aca="false">LARGE($A5311:$F5311,3)</f>
        <v>35</v>
      </c>
      <c r="U5311" s="0" t="n">
        <f aca="false">LARGE($A5311:$F5311,2)</f>
        <v>37</v>
      </c>
      <c r="V5311" s="0" t="n">
        <f aca="false">LARGE($A5311:$F5311,1)</f>
        <v>48</v>
      </c>
      <c r="W5311" s="2" t="n">
        <f aca="false">IF(Q5311*V5311 &gt; SUM(R5311:U5311),1,0)</f>
        <v>1</v>
      </c>
      <c r="X5311" s="0" t="n">
        <f aca="false">O5311+P5311+W5311</f>
        <v>2</v>
      </c>
    </row>
    <row r="5312" customFormat="false" ht="14.25" hidden="false" customHeight="false" outlineLevel="0" collapsed="false">
      <c r="A5312" s="0" t="n">
        <v>88</v>
      </c>
      <c r="B5312" s="0" t="n">
        <v>45</v>
      </c>
      <c r="C5312" s="0" t="n">
        <v>77</v>
      </c>
      <c r="D5312" s="0" t="n">
        <v>44</v>
      </c>
      <c r="E5312" s="0" t="n">
        <v>44</v>
      </c>
      <c r="F5312" s="0" t="n">
        <v>45</v>
      </c>
      <c r="G5312" s="1" t="n">
        <f aca="false">COUNTIF($A5312:$F5312,A5312)</f>
        <v>1</v>
      </c>
      <c r="H5312" s="1" t="n">
        <f aca="false">COUNTIF($A5312:$F5312,B5312)</f>
        <v>2</v>
      </c>
      <c r="I5312" s="1" t="n">
        <f aca="false">COUNTIF($A5312:$F5312,C5312)</f>
        <v>1</v>
      </c>
      <c r="J5312" s="1" t="n">
        <f aca="false">COUNTIF($A5312:$F5312,D5312)</f>
        <v>2</v>
      </c>
      <c r="K5312" s="1" t="n">
        <f aca="false">COUNTIF($A5312:$F5312,E5312)</f>
        <v>2</v>
      </c>
      <c r="L5312" s="1" t="n">
        <f aca="false">COUNTIF($A5312:$F5312,F5312)</f>
        <v>2</v>
      </c>
      <c r="M5312" s="6" t="n">
        <f aca="false">COUNTIF(G5312:L5312,2)</f>
        <v>4</v>
      </c>
      <c r="N5312" s="6" t="n">
        <f aca="false">COUNTIF(G5312:L5312,1)</f>
        <v>2</v>
      </c>
      <c r="O5312" s="4" t="n">
        <f aca="false">IF(AND(M5312=4,N5312=2),1,0)</f>
        <v>1</v>
      </c>
      <c r="P5312" s="2" t="n">
        <f aca="false">IF(COUNTIF(A5312:F5312,MAX(A5312:F5312))=1,1,0)</f>
        <v>1</v>
      </c>
      <c r="Q5312" s="0" t="n">
        <f aca="false">LARGE($A5312:$F5312,6)</f>
        <v>44</v>
      </c>
      <c r="R5312" s="0" t="n">
        <f aca="false">LARGE($A5312:$F5312,5)</f>
        <v>44</v>
      </c>
      <c r="S5312" s="0" t="n">
        <f aca="false">LARGE($A5312:$F5312,4)</f>
        <v>45</v>
      </c>
      <c r="T5312" s="0" t="n">
        <f aca="false">LARGE($A5312:$F5312,3)</f>
        <v>45</v>
      </c>
      <c r="U5312" s="0" t="n">
        <f aca="false">LARGE($A5312:$F5312,2)</f>
        <v>77</v>
      </c>
      <c r="V5312" s="0" t="n">
        <f aca="false">LARGE($A5312:$F5312,1)</f>
        <v>88</v>
      </c>
      <c r="W5312" s="2" t="n">
        <f aca="false">IF(Q5312*V5312 &gt; SUM(R5312:U5312),1,0)</f>
        <v>1</v>
      </c>
      <c r="X5312" s="0" t="n">
        <f aca="false">O5312+P5312+W5312</f>
        <v>3</v>
      </c>
    </row>
    <row r="5313" customFormat="false" ht="14.25" hidden="true" customHeight="false" outlineLevel="0" collapsed="false">
      <c r="A5313" s="0" t="n">
        <v>70</v>
      </c>
      <c r="B5313" s="0" t="n">
        <v>40</v>
      </c>
      <c r="C5313" s="0" t="n">
        <v>17</v>
      </c>
      <c r="D5313" s="0" t="n">
        <v>87</v>
      </c>
      <c r="E5313" s="0" t="n">
        <v>140</v>
      </c>
      <c r="F5313" s="0" t="n">
        <v>20</v>
      </c>
      <c r="G5313" s="1" t="n">
        <f aca="false">COUNTIF($A5313:$F5313,A5313)</f>
        <v>1</v>
      </c>
      <c r="H5313" s="1" t="n">
        <f aca="false">COUNTIF($A5313:$F5313,B5313)</f>
        <v>1</v>
      </c>
      <c r="I5313" s="1" t="n">
        <f aca="false">COUNTIF($A5313:$F5313,C5313)</f>
        <v>1</v>
      </c>
      <c r="J5313" s="1" t="n">
        <f aca="false">COUNTIF($A5313:$F5313,D5313)</f>
        <v>1</v>
      </c>
      <c r="K5313" s="1" t="n">
        <f aca="false">COUNTIF($A5313:$F5313,E5313)</f>
        <v>1</v>
      </c>
      <c r="L5313" s="1" t="n">
        <f aca="false">COUNTIF($A5313:$F5313,F5313)</f>
        <v>1</v>
      </c>
      <c r="M5313" s="6" t="n">
        <f aca="false">COUNTIF(G5313:L5313,2)</f>
        <v>0</v>
      </c>
      <c r="N5313" s="6" t="n">
        <f aca="false">COUNTIF(G5313:L5313,1)</f>
        <v>6</v>
      </c>
      <c r="O5313" s="4" t="n">
        <f aca="false">IF(AND(M5313=4,N5313=2),1,0)</f>
        <v>0</v>
      </c>
      <c r="P5313" s="2" t="n">
        <f aca="false">IF(COUNTIF(A5313:F5313,MAX(A5313:F5313))=1,1,0)</f>
        <v>1</v>
      </c>
      <c r="Q5313" s="0" t="n">
        <f aca="false">LARGE($A5313:$F5313,6)</f>
        <v>17</v>
      </c>
      <c r="R5313" s="0" t="n">
        <f aca="false">LARGE($A5313:$F5313,5)</f>
        <v>20</v>
      </c>
      <c r="S5313" s="0" t="n">
        <f aca="false">LARGE($A5313:$F5313,4)</f>
        <v>40</v>
      </c>
      <c r="T5313" s="0" t="n">
        <f aca="false">LARGE($A5313:$F5313,3)</f>
        <v>70</v>
      </c>
      <c r="U5313" s="0" t="n">
        <f aca="false">LARGE($A5313:$F5313,2)</f>
        <v>87</v>
      </c>
      <c r="V5313" s="0" t="n">
        <f aca="false">LARGE($A5313:$F5313,1)</f>
        <v>140</v>
      </c>
      <c r="W5313" s="2" t="n">
        <f aca="false">IF(Q5313*V5313 &gt; SUM(R5313:U5313),1,0)</f>
        <v>1</v>
      </c>
      <c r="X5313" s="0" t="n">
        <f aca="false">O5313+P5313+W5313</f>
        <v>2</v>
      </c>
    </row>
    <row r="5314" customFormat="false" ht="14.25" hidden="true" customHeight="false" outlineLevel="0" collapsed="false">
      <c r="A5314" s="0" t="n">
        <v>87</v>
      </c>
      <c r="B5314" s="0" t="n">
        <v>61</v>
      </c>
      <c r="C5314" s="0" t="n">
        <v>51</v>
      </c>
      <c r="D5314" s="0" t="n">
        <v>24</v>
      </c>
      <c r="E5314" s="0" t="n">
        <v>43</v>
      </c>
      <c r="F5314" s="0" t="n">
        <v>122</v>
      </c>
      <c r="G5314" s="1" t="n">
        <f aca="false">COUNTIF($A5314:$F5314,A5314)</f>
        <v>1</v>
      </c>
      <c r="H5314" s="1" t="n">
        <f aca="false">COUNTIF($A5314:$F5314,B5314)</f>
        <v>1</v>
      </c>
      <c r="I5314" s="1" t="n">
        <f aca="false">COUNTIF($A5314:$F5314,C5314)</f>
        <v>1</v>
      </c>
      <c r="J5314" s="1" t="n">
        <f aca="false">COUNTIF($A5314:$F5314,D5314)</f>
        <v>1</v>
      </c>
      <c r="K5314" s="1" t="n">
        <f aca="false">COUNTIF($A5314:$F5314,E5314)</f>
        <v>1</v>
      </c>
      <c r="L5314" s="1" t="n">
        <f aca="false">COUNTIF($A5314:$F5314,F5314)</f>
        <v>1</v>
      </c>
      <c r="M5314" s="6" t="n">
        <f aca="false">COUNTIF(G5314:L5314,2)</f>
        <v>0</v>
      </c>
      <c r="N5314" s="6" t="n">
        <f aca="false">COUNTIF(G5314:L5314,1)</f>
        <v>6</v>
      </c>
      <c r="O5314" s="4" t="n">
        <f aca="false">IF(AND(M5314=4,N5314=2),1,0)</f>
        <v>0</v>
      </c>
      <c r="P5314" s="2" t="n">
        <f aca="false">IF(COUNTIF(A5314:F5314,MAX(A5314:F5314))=1,1,0)</f>
        <v>1</v>
      </c>
      <c r="Q5314" s="0" t="n">
        <f aca="false">LARGE($A5314:$F5314,6)</f>
        <v>24</v>
      </c>
      <c r="R5314" s="0" t="n">
        <f aca="false">LARGE($A5314:$F5314,5)</f>
        <v>43</v>
      </c>
      <c r="S5314" s="0" t="n">
        <f aca="false">LARGE($A5314:$F5314,4)</f>
        <v>51</v>
      </c>
      <c r="T5314" s="0" t="n">
        <f aca="false">LARGE($A5314:$F5314,3)</f>
        <v>61</v>
      </c>
      <c r="U5314" s="0" t="n">
        <f aca="false">LARGE($A5314:$F5314,2)</f>
        <v>87</v>
      </c>
      <c r="V5314" s="0" t="n">
        <f aca="false">LARGE($A5314:$F5314,1)</f>
        <v>122</v>
      </c>
      <c r="W5314" s="2" t="n">
        <f aca="false">IF(Q5314*V5314 &gt; SUM(R5314:U5314),1,0)</f>
        <v>1</v>
      </c>
      <c r="X5314" s="0" t="n">
        <f aca="false">O5314+P5314+W5314</f>
        <v>2</v>
      </c>
    </row>
    <row r="5315" customFormat="false" ht="14.25" hidden="true" customHeight="false" outlineLevel="0" collapsed="false">
      <c r="A5315" s="0" t="n">
        <v>25</v>
      </c>
      <c r="B5315" s="0" t="n">
        <v>62</v>
      </c>
      <c r="C5315" s="0" t="n">
        <v>51</v>
      </c>
      <c r="D5315" s="0" t="n">
        <v>50</v>
      </c>
      <c r="E5315" s="0" t="n">
        <v>25</v>
      </c>
      <c r="F5315" s="0" t="n">
        <v>62</v>
      </c>
      <c r="G5315" s="1" t="n">
        <f aca="false">COUNTIF($A5315:$F5315,A5315)</f>
        <v>2</v>
      </c>
      <c r="H5315" s="1" t="n">
        <f aca="false">COUNTIF($A5315:$F5315,B5315)</f>
        <v>2</v>
      </c>
      <c r="I5315" s="1" t="n">
        <f aca="false">COUNTIF($A5315:$F5315,C5315)</f>
        <v>1</v>
      </c>
      <c r="J5315" s="1" t="n">
        <f aca="false">COUNTIF($A5315:$F5315,D5315)</f>
        <v>1</v>
      </c>
      <c r="K5315" s="1" t="n">
        <f aca="false">COUNTIF($A5315:$F5315,E5315)</f>
        <v>2</v>
      </c>
      <c r="L5315" s="1" t="n">
        <f aca="false">COUNTIF($A5315:$F5315,F5315)</f>
        <v>2</v>
      </c>
      <c r="M5315" s="6" t="n">
        <f aca="false">COUNTIF(G5315:L5315,2)</f>
        <v>4</v>
      </c>
      <c r="N5315" s="6" t="n">
        <f aca="false">COUNTIF(G5315:L5315,1)</f>
        <v>2</v>
      </c>
      <c r="O5315" s="4" t="n">
        <f aca="false">IF(AND(M5315=4,N5315=2),1,0)</f>
        <v>1</v>
      </c>
      <c r="P5315" s="2" t="n">
        <f aca="false">IF(COUNTIF(A5315:F5315,MAX(A5315:F5315))=1,1,0)</f>
        <v>0</v>
      </c>
      <c r="Q5315" s="0" t="n">
        <f aca="false">LARGE($A5315:$F5315,6)</f>
        <v>25</v>
      </c>
      <c r="R5315" s="0" t="n">
        <f aca="false">LARGE($A5315:$F5315,5)</f>
        <v>25</v>
      </c>
      <c r="S5315" s="0" t="n">
        <f aca="false">LARGE($A5315:$F5315,4)</f>
        <v>50</v>
      </c>
      <c r="T5315" s="0" t="n">
        <f aca="false">LARGE($A5315:$F5315,3)</f>
        <v>51</v>
      </c>
      <c r="U5315" s="0" t="n">
        <f aca="false">LARGE($A5315:$F5315,2)</f>
        <v>62</v>
      </c>
      <c r="V5315" s="0" t="n">
        <f aca="false">LARGE($A5315:$F5315,1)</f>
        <v>62</v>
      </c>
      <c r="W5315" s="2" t="n">
        <f aca="false">IF(Q5315*V5315 &gt; SUM(R5315:U5315),1,0)</f>
        <v>1</v>
      </c>
      <c r="X5315" s="0" t="n">
        <f aca="false">O5315+P5315+W5315</f>
        <v>2</v>
      </c>
    </row>
    <row r="5316" customFormat="false" ht="14.25" hidden="true" customHeight="false" outlineLevel="0" collapsed="false">
      <c r="A5316" s="0" t="n">
        <v>34</v>
      </c>
      <c r="B5316" s="0" t="n">
        <v>21</v>
      </c>
      <c r="C5316" s="0" t="n">
        <v>26</v>
      </c>
      <c r="D5316" s="0" t="n">
        <v>40</v>
      </c>
      <c r="E5316" s="0" t="n">
        <v>22</v>
      </c>
      <c r="F5316" s="0" t="n">
        <v>21</v>
      </c>
      <c r="G5316" s="1" t="n">
        <f aca="false">COUNTIF($A5316:$F5316,A5316)</f>
        <v>1</v>
      </c>
      <c r="H5316" s="1" t="n">
        <f aca="false">COUNTIF($A5316:$F5316,B5316)</f>
        <v>2</v>
      </c>
      <c r="I5316" s="1" t="n">
        <f aca="false">COUNTIF($A5316:$F5316,C5316)</f>
        <v>1</v>
      </c>
      <c r="J5316" s="1" t="n">
        <f aca="false">COUNTIF($A5316:$F5316,D5316)</f>
        <v>1</v>
      </c>
      <c r="K5316" s="1" t="n">
        <f aca="false">COUNTIF($A5316:$F5316,E5316)</f>
        <v>1</v>
      </c>
      <c r="L5316" s="1" t="n">
        <f aca="false">COUNTIF($A5316:$F5316,F5316)</f>
        <v>2</v>
      </c>
      <c r="M5316" s="6" t="n">
        <f aca="false">COUNTIF(G5316:L5316,2)</f>
        <v>2</v>
      </c>
      <c r="N5316" s="6" t="n">
        <f aca="false">COUNTIF(G5316:L5316,1)</f>
        <v>4</v>
      </c>
      <c r="O5316" s="4" t="n">
        <f aca="false">IF(AND(M5316=4,N5316=2),1,0)</f>
        <v>0</v>
      </c>
      <c r="P5316" s="2" t="n">
        <f aca="false">IF(COUNTIF(A5316:F5316,MAX(A5316:F5316))=1,1,0)</f>
        <v>1</v>
      </c>
      <c r="Q5316" s="0" t="n">
        <f aca="false">LARGE($A5316:$F5316,6)</f>
        <v>21</v>
      </c>
      <c r="R5316" s="0" t="n">
        <f aca="false">LARGE($A5316:$F5316,5)</f>
        <v>21</v>
      </c>
      <c r="S5316" s="0" t="n">
        <f aca="false">LARGE($A5316:$F5316,4)</f>
        <v>22</v>
      </c>
      <c r="T5316" s="0" t="n">
        <f aca="false">LARGE($A5316:$F5316,3)</f>
        <v>26</v>
      </c>
      <c r="U5316" s="0" t="n">
        <f aca="false">LARGE($A5316:$F5316,2)</f>
        <v>34</v>
      </c>
      <c r="V5316" s="0" t="n">
        <f aca="false">LARGE($A5316:$F5316,1)</f>
        <v>40</v>
      </c>
      <c r="W5316" s="2" t="n">
        <f aca="false">IF(Q5316*V5316 &gt; SUM(R5316:U5316),1,0)</f>
        <v>1</v>
      </c>
      <c r="X5316" s="0" t="n">
        <f aca="false">O5316+P5316+W5316</f>
        <v>2</v>
      </c>
    </row>
    <row r="5317" customFormat="false" ht="14.25" hidden="true" customHeight="false" outlineLevel="0" collapsed="false">
      <c r="A5317" s="0" t="n">
        <v>69</v>
      </c>
      <c r="B5317" s="0" t="n">
        <v>49</v>
      </c>
      <c r="C5317" s="0" t="n">
        <v>36</v>
      </c>
      <c r="D5317" s="0" t="n">
        <v>30</v>
      </c>
      <c r="E5317" s="0" t="n">
        <v>34</v>
      </c>
      <c r="F5317" s="0" t="n">
        <v>73</v>
      </c>
      <c r="G5317" s="1" t="n">
        <f aca="false">COUNTIF($A5317:$F5317,A5317)</f>
        <v>1</v>
      </c>
      <c r="H5317" s="1" t="n">
        <f aca="false">COUNTIF($A5317:$F5317,B5317)</f>
        <v>1</v>
      </c>
      <c r="I5317" s="1" t="n">
        <f aca="false">COUNTIF($A5317:$F5317,C5317)</f>
        <v>1</v>
      </c>
      <c r="J5317" s="1" t="n">
        <f aca="false">COUNTIF($A5317:$F5317,D5317)</f>
        <v>1</v>
      </c>
      <c r="K5317" s="1" t="n">
        <f aca="false">COUNTIF($A5317:$F5317,E5317)</f>
        <v>1</v>
      </c>
      <c r="L5317" s="1" t="n">
        <f aca="false">COUNTIF($A5317:$F5317,F5317)</f>
        <v>1</v>
      </c>
      <c r="M5317" s="6" t="n">
        <f aca="false">COUNTIF(G5317:L5317,2)</f>
        <v>0</v>
      </c>
      <c r="N5317" s="6" t="n">
        <f aca="false">COUNTIF(G5317:L5317,1)</f>
        <v>6</v>
      </c>
      <c r="O5317" s="4" t="n">
        <f aca="false">IF(AND(M5317=4,N5317=2),1,0)</f>
        <v>0</v>
      </c>
      <c r="P5317" s="2" t="n">
        <f aca="false">IF(COUNTIF(A5317:F5317,MAX(A5317:F5317))=1,1,0)</f>
        <v>1</v>
      </c>
      <c r="Q5317" s="0" t="n">
        <f aca="false">LARGE($A5317:$F5317,6)</f>
        <v>30</v>
      </c>
      <c r="R5317" s="0" t="n">
        <f aca="false">LARGE($A5317:$F5317,5)</f>
        <v>34</v>
      </c>
      <c r="S5317" s="0" t="n">
        <f aca="false">LARGE($A5317:$F5317,4)</f>
        <v>36</v>
      </c>
      <c r="T5317" s="0" t="n">
        <f aca="false">LARGE($A5317:$F5317,3)</f>
        <v>49</v>
      </c>
      <c r="U5317" s="0" t="n">
        <f aca="false">LARGE($A5317:$F5317,2)</f>
        <v>69</v>
      </c>
      <c r="V5317" s="0" t="n">
        <f aca="false">LARGE($A5317:$F5317,1)</f>
        <v>73</v>
      </c>
      <c r="W5317" s="2" t="n">
        <f aca="false">IF(Q5317*V5317 &gt; SUM(R5317:U5317),1,0)</f>
        <v>1</v>
      </c>
      <c r="X5317" s="0" t="n">
        <f aca="false">O5317+P5317+W5317</f>
        <v>2</v>
      </c>
    </row>
    <row r="5318" customFormat="false" ht="14.25" hidden="true" customHeight="false" outlineLevel="0" collapsed="false">
      <c r="A5318" s="0" t="n">
        <v>44</v>
      </c>
      <c r="B5318" s="0" t="n">
        <v>36</v>
      </c>
      <c r="C5318" s="0" t="n">
        <v>46</v>
      </c>
      <c r="D5318" s="0" t="n">
        <v>49</v>
      </c>
      <c r="E5318" s="0" t="n">
        <v>66</v>
      </c>
      <c r="F5318" s="0" t="n">
        <v>108</v>
      </c>
      <c r="G5318" s="1" t="n">
        <f aca="false">COUNTIF($A5318:$F5318,A5318)</f>
        <v>1</v>
      </c>
      <c r="H5318" s="1" t="n">
        <f aca="false">COUNTIF($A5318:$F5318,B5318)</f>
        <v>1</v>
      </c>
      <c r="I5318" s="1" t="n">
        <f aca="false">COUNTIF($A5318:$F5318,C5318)</f>
        <v>1</v>
      </c>
      <c r="J5318" s="1" t="n">
        <f aca="false">COUNTIF($A5318:$F5318,D5318)</f>
        <v>1</v>
      </c>
      <c r="K5318" s="1" t="n">
        <f aca="false">COUNTIF($A5318:$F5318,E5318)</f>
        <v>1</v>
      </c>
      <c r="L5318" s="1" t="n">
        <f aca="false">COUNTIF($A5318:$F5318,F5318)</f>
        <v>1</v>
      </c>
      <c r="M5318" s="6" t="n">
        <f aca="false">COUNTIF(G5318:L5318,2)</f>
        <v>0</v>
      </c>
      <c r="N5318" s="6" t="n">
        <f aca="false">COUNTIF(G5318:L5318,1)</f>
        <v>6</v>
      </c>
      <c r="O5318" s="4" t="n">
        <f aca="false">IF(AND(M5318=4,N5318=2),1,0)</f>
        <v>0</v>
      </c>
      <c r="P5318" s="2" t="n">
        <f aca="false">IF(COUNTIF(A5318:F5318,MAX(A5318:F5318))=1,1,0)</f>
        <v>1</v>
      </c>
      <c r="Q5318" s="0" t="n">
        <f aca="false">LARGE($A5318:$F5318,6)</f>
        <v>36</v>
      </c>
      <c r="R5318" s="0" t="n">
        <f aca="false">LARGE($A5318:$F5318,5)</f>
        <v>44</v>
      </c>
      <c r="S5318" s="0" t="n">
        <f aca="false">LARGE($A5318:$F5318,4)</f>
        <v>46</v>
      </c>
      <c r="T5318" s="0" t="n">
        <f aca="false">LARGE($A5318:$F5318,3)</f>
        <v>49</v>
      </c>
      <c r="U5318" s="0" t="n">
        <f aca="false">LARGE($A5318:$F5318,2)</f>
        <v>66</v>
      </c>
      <c r="V5318" s="0" t="n">
        <f aca="false">LARGE($A5318:$F5318,1)</f>
        <v>108</v>
      </c>
      <c r="W5318" s="2" t="n">
        <f aca="false">IF(Q5318*V5318 &gt; SUM(R5318:U5318),1,0)</f>
        <v>1</v>
      </c>
      <c r="X5318" s="0" t="n">
        <f aca="false">O5318+P5318+W5318</f>
        <v>2</v>
      </c>
    </row>
    <row r="5319" customFormat="false" ht="14.25" hidden="true" customHeight="false" outlineLevel="0" collapsed="false">
      <c r="A5319" s="0" t="n">
        <v>10</v>
      </c>
      <c r="B5319" s="0" t="n">
        <v>73</v>
      </c>
      <c r="C5319" s="0" t="n">
        <v>13</v>
      </c>
      <c r="D5319" s="0" t="n">
        <v>26</v>
      </c>
      <c r="E5319" s="0" t="n">
        <v>30</v>
      </c>
      <c r="F5319" s="0" t="n">
        <v>219</v>
      </c>
      <c r="G5319" s="1" t="n">
        <f aca="false">COUNTIF($A5319:$F5319,A5319)</f>
        <v>1</v>
      </c>
      <c r="H5319" s="1" t="n">
        <f aca="false">COUNTIF($A5319:$F5319,B5319)</f>
        <v>1</v>
      </c>
      <c r="I5319" s="1" t="n">
        <f aca="false">COUNTIF($A5319:$F5319,C5319)</f>
        <v>1</v>
      </c>
      <c r="J5319" s="1" t="n">
        <f aca="false">COUNTIF($A5319:$F5319,D5319)</f>
        <v>1</v>
      </c>
      <c r="K5319" s="1" t="n">
        <f aca="false">COUNTIF($A5319:$F5319,E5319)</f>
        <v>1</v>
      </c>
      <c r="L5319" s="1" t="n">
        <f aca="false">COUNTIF($A5319:$F5319,F5319)</f>
        <v>1</v>
      </c>
      <c r="M5319" s="6" t="n">
        <f aca="false">COUNTIF(G5319:L5319,2)</f>
        <v>0</v>
      </c>
      <c r="N5319" s="6" t="n">
        <f aca="false">COUNTIF(G5319:L5319,1)</f>
        <v>6</v>
      </c>
      <c r="O5319" s="4" t="n">
        <f aca="false">IF(AND(M5319=4,N5319=2),1,0)</f>
        <v>0</v>
      </c>
      <c r="P5319" s="2" t="n">
        <f aca="false">IF(COUNTIF(A5319:F5319,MAX(A5319:F5319))=1,1,0)</f>
        <v>1</v>
      </c>
      <c r="Q5319" s="0" t="n">
        <f aca="false">LARGE($A5319:$F5319,6)</f>
        <v>10</v>
      </c>
      <c r="R5319" s="0" t="n">
        <f aca="false">LARGE($A5319:$F5319,5)</f>
        <v>13</v>
      </c>
      <c r="S5319" s="0" t="n">
        <f aca="false">LARGE($A5319:$F5319,4)</f>
        <v>26</v>
      </c>
      <c r="T5319" s="0" t="n">
        <f aca="false">LARGE($A5319:$F5319,3)</f>
        <v>30</v>
      </c>
      <c r="U5319" s="0" t="n">
        <f aca="false">LARGE($A5319:$F5319,2)</f>
        <v>73</v>
      </c>
      <c r="V5319" s="0" t="n">
        <f aca="false">LARGE($A5319:$F5319,1)</f>
        <v>219</v>
      </c>
      <c r="W5319" s="2" t="n">
        <f aca="false">IF(Q5319*V5319 &gt; SUM(R5319:U5319),1,0)</f>
        <v>1</v>
      </c>
      <c r="X5319" s="0" t="n">
        <f aca="false">O5319+P5319+W5319</f>
        <v>2</v>
      </c>
    </row>
    <row r="5320" customFormat="false" ht="14.25" hidden="true" customHeight="false" outlineLevel="0" collapsed="false">
      <c r="A5320" s="0" t="n">
        <v>73</v>
      </c>
      <c r="B5320" s="0" t="n">
        <v>49</v>
      </c>
      <c r="C5320" s="0" t="n">
        <v>58</v>
      </c>
      <c r="D5320" s="0" t="n">
        <v>84</v>
      </c>
      <c r="E5320" s="0" t="n">
        <v>73</v>
      </c>
      <c r="F5320" s="0" t="n">
        <v>147</v>
      </c>
      <c r="G5320" s="1" t="n">
        <f aca="false">COUNTIF($A5320:$F5320,A5320)</f>
        <v>2</v>
      </c>
      <c r="H5320" s="1" t="n">
        <f aca="false">COUNTIF($A5320:$F5320,B5320)</f>
        <v>1</v>
      </c>
      <c r="I5320" s="1" t="n">
        <f aca="false">COUNTIF($A5320:$F5320,C5320)</f>
        <v>1</v>
      </c>
      <c r="J5320" s="1" t="n">
        <f aca="false">COUNTIF($A5320:$F5320,D5320)</f>
        <v>1</v>
      </c>
      <c r="K5320" s="1" t="n">
        <f aca="false">COUNTIF($A5320:$F5320,E5320)</f>
        <v>2</v>
      </c>
      <c r="L5320" s="1" t="n">
        <f aca="false">COUNTIF($A5320:$F5320,F5320)</f>
        <v>1</v>
      </c>
      <c r="M5320" s="6" t="n">
        <f aca="false">COUNTIF(G5320:L5320,2)</f>
        <v>2</v>
      </c>
      <c r="N5320" s="6" t="n">
        <f aca="false">COUNTIF(G5320:L5320,1)</f>
        <v>4</v>
      </c>
      <c r="O5320" s="4" t="n">
        <f aca="false">IF(AND(M5320=4,N5320=2),1,0)</f>
        <v>0</v>
      </c>
      <c r="P5320" s="2" t="n">
        <f aca="false">IF(COUNTIF(A5320:F5320,MAX(A5320:F5320))=1,1,0)</f>
        <v>1</v>
      </c>
      <c r="Q5320" s="0" t="n">
        <f aca="false">LARGE($A5320:$F5320,6)</f>
        <v>49</v>
      </c>
      <c r="R5320" s="0" t="n">
        <f aca="false">LARGE($A5320:$F5320,5)</f>
        <v>58</v>
      </c>
      <c r="S5320" s="0" t="n">
        <f aca="false">LARGE($A5320:$F5320,4)</f>
        <v>73</v>
      </c>
      <c r="T5320" s="0" t="n">
        <f aca="false">LARGE($A5320:$F5320,3)</f>
        <v>73</v>
      </c>
      <c r="U5320" s="0" t="n">
        <f aca="false">LARGE($A5320:$F5320,2)</f>
        <v>84</v>
      </c>
      <c r="V5320" s="0" t="n">
        <f aca="false">LARGE($A5320:$F5320,1)</f>
        <v>147</v>
      </c>
      <c r="W5320" s="2" t="n">
        <f aca="false">IF(Q5320*V5320 &gt; SUM(R5320:U5320),1,0)</f>
        <v>1</v>
      </c>
      <c r="X5320" s="0" t="n">
        <f aca="false">O5320+P5320+W5320</f>
        <v>2</v>
      </c>
    </row>
    <row r="5321" customFormat="false" ht="14.25" hidden="true" customHeight="false" outlineLevel="0" collapsed="false">
      <c r="A5321" s="0" t="n">
        <v>53</v>
      </c>
      <c r="B5321" s="0" t="n">
        <v>67</v>
      </c>
      <c r="C5321" s="0" t="n">
        <v>93</v>
      </c>
      <c r="D5321" s="0" t="n">
        <v>91</v>
      </c>
      <c r="E5321" s="0" t="n">
        <v>17</v>
      </c>
      <c r="F5321" s="0" t="n">
        <v>100</v>
      </c>
      <c r="G5321" s="1" t="n">
        <f aca="false">COUNTIF($A5321:$F5321,A5321)</f>
        <v>1</v>
      </c>
      <c r="H5321" s="1" t="n">
        <f aca="false">COUNTIF($A5321:$F5321,B5321)</f>
        <v>1</v>
      </c>
      <c r="I5321" s="1" t="n">
        <f aca="false">COUNTIF($A5321:$F5321,C5321)</f>
        <v>1</v>
      </c>
      <c r="J5321" s="1" t="n">
        <f aca="false">COUNTIF($A5321:$F5321,D5321)</f>
        <v>1</v>
      </c>
      <c r="K5321" s="1" t="n">
        <f aca="false">COUNTIF($A5321:$F5321,E5321)</f>
        <v>1</v>
      </c>
      <c r="L5321" s="1" t="n">
        <f aca="false">COUNTIF($A5321:$F5321,F5321)</f>
        <v>1</v>
      </c>
      <c r="M5321" s="6" t="n">
        <f aca="false">COUNTIF(G5321:L5321,2)</f>
        <v>0</v>
      </c>
      <c r="N5321" s="6" t="n">
        <f aca="false">COUNTIF(G5321:L5321,1)</f>
        <v>6</v>
      </c>
      <c r="O5321" s="4" t="n">
        <f aca="false">IF(AND(M5321=4,N5321=2),1,0)</f>
        <v>0</v>
      </c>
      <c r="P5321" s="2" t="n">
        <f aca="false">IF(COUNTIF(A5321:F5321,MAX(A5321:F5321))=1,1,0)</f>
        <v>1</v>
      </c>
      <c r="Q5321" s="0" t="n">
        <f aca="false">LARGE($A5321:$F5321,6)</f>
        <v>17</v>
      </c>
      <c r="R5321" s="0" t="n">
        <f aca="false">LARGE($A5321:$F5321,5)</f>
        <v>53</v>
      </c>
      <c r="S5321" s="0" t="n">
        <f aca="false">LARGE($A5321:$F5321,4)</f>
        <v>67</v>
      </c>
      <c r="T5321" s="0" t="n">
        <f aca="false">LARGE($A5321:$F5321,3)</f>
        <v>91</v>
      </c>
      <c r="U5321" s="0" t="n">
        <f aca="false">LARGE($A5321:$F5321,2)</f>
        <v>93</v>
      </c>
      <c r="V5321" s="0" t="n">
        <f aca="false">LARGE($A5321:$F5321,1)</f>
        <v>100</v>
      </c>
      <c r="W5321" s="2" t="n">
        <f aca="false">IF(Q5321*V5321 &gt; SUM(R5321:U5321),1,0)</f>
        <v>1</v>
      </c>
      <c r="X5321" s="0" t="n">
        <f aca="false">O5321+P5321+W5321</f>
        <v>2</v>
      </c>
    </row>
    <row r="5322" customFormat="false" ht="14.25" hidden="true" customHeight="false" outlineLevel="0" collapsed="false">
      <c r="A5322" s="0" t="n">
        <v>72</v>
      </c>
      <c r="B5322" s="0" t="n">
        <v>27</v>
      </c>
      <c r="C5322" s="0" t="n">
        <v>73</v>
      </c>
      <c r="D5322" s="0" t="n">
        <v>31</v>
      </c>
      <c r="E5322" s="0" t="n">
        <v>144</v>
      </c>
      <c r="F5322" s="0" t="n">
        <v>18</v>
      </c>
      <c r="G5322" s="1" t="n">
        <f aca="false">COUNTIF($A5322:$F5322,A5322)</f>
        <v>1</v>
      </c>
      <c r="H5322" s="1" t="n">
        <f aca="false">COUNTIF($A5322:$F5322,B5322)</f>
        <v>1</v>
      </c>
      <c r="I5322" s="1" t="n">
        <f aca="false">COUNTIF($A5322:$F5322,C5322)</f>
        <v>1</v>
      </c>
      <c r="J5322" s="1" t="n">
        <f aca="false">COUNTIF($A5322:$F5322,D5322)</f>
        <v>1</v>
      </c>
      <c r="K5322" s="1" t="n">
        <f aca="false">COUNTIF($A5322:$F5322,E5322)</f>
        <v>1</v>
      </c>
      <c r="L5322" s="1" t="n">
        <f aca="false">COUNTIF($A5322:$F5322,F5322)</f>
        <v>1</v>
      </c>
      <c r="M5322" s="6" t="n">
        <f aca="false">COUNTIF(G5322:L5322,2)</f>
        <v>0</v>
      </c>
      <c r="N5322" s="6" t="n">
        <f aca="false">COUNTIF(G5322:L5322,1)</f>
        <v>6</v>
      </c>
      <c r="O5322" s="4" t="n">
        <f aca="false">IF(AND(M5322=4,N5322=2),1,0)</f>
        <v>0</v>
      </c>
      <c r="P5322" s="2" t="n">
        <f aca="false">IF(COUNTIF(A5322:F5322,MAX(A5322:F5322))=1,1,0)</f>
        <v>1</v>
      </c>
      <c r="Q5322" s="0" t="n">
        <f aca="false">LARGE($A5322:$F5322,6)</f>
        <v>18</v>
      </c>
      <c r="R5322" s="0" t="n">
        <f aca="false">LARGE($A5322:$F5322,5)</f>
        <v>27</v>
      </c>
      <c r="S5322" s="0" t="n">
        <f aca="false">LARGE($A5322:$F5322,4)</f>
        <v>31</v>
      </c>
      <c r="T5322" s="0" t="n">
        <f aca="false">LARGE($A5322:$F5322,3)</f>
        <v>72</v>
      </c>
      <c r="U5322" s="0" t="n">
        <f aca="false">LARGE($A5322:$F5322,2)</f>
        <v>73</v>
      </c>
      <c r="V5322" s="0" t="n">
        <f aca="false">LARGE($A5322:$F5322,1)</f>
        <v>144</v>
      </c>
      <c r="W5322" s="2" t="n">
        <f aca="false">IF(Q5322*V5322 &gt; SUM(R5322:U5322),1,0)</f>
        <v>1</v>
      </c>
      <c r="X5322" s="0" t="n">
        <f aca="false">O5322+P5322+W5322</f>
        <v>2</v>
      </c>
    </row>
    <row r="5323" customFormat="false" ht="14.25" hidden="true" customHeight="false" outlineLevel="0" collapsed="false">
      <c r="A5323" s="0" t="n">
        <v>62</v>
      </c>
      <c r="B5323" s="0" t="n">
        <v>41</v>
      </c>
      <c r="C5323" s="0" t="n">
        <v>87</v>
      </c>
      <c r="D5323" s="0" t="n">
        <v>37</v>
      </c>
      <c r="E5323" s="0" t="n">
        <v>62</v>
      </c>
      <c r="F5323" s="0" t="n">
        <v>20</v>
      </c>
      <c r="G5323" s="1" t="n">
        <f aca="false">COUNTIF($A5323:$F5323,A5323)</f>
        <v>2</v>
      </c>
      <c r="H5323" s="1" t="n">
        <f aca="false">COUNTIF($A5323:$F5323,B5323)</f>
        <v>1</v>
      </c>
      <c r="I5323" s="1" t="n">
        <f aca="false">COUNTIF($A5323:$F5323,C5323)</f>
        <v>1</v>
      </c>
      <c r="J5323" s="1" t="n">
        <f aca="false">COUNTIF($A5323:$F5323,D5323)</f>
        <v>1</v>
      </c>
      <c r="K5323" s="1" t="n">
        <f aca="false">COUNTIF($A5323:$F5323,E5323)</f>
        <v>2</v>
      </c>
      <c r="L5323" s="1" t="n">
        <f aca="false">COUNTIF($A5323:$F5323,F5323)</f>
        <v>1</v>
      </c>
      <c r="M5323" s="6" t="n">
        <f aca="false">COUNTIF(G5323:L5323,2)</f>
        <v>2</v>
      </c>
      <c r="N5323" s="6" t="n">
        <f aca="false">COUNTIF(G5323:L5323,1)</f>
        <v>4</v>
      </c>
      <c r="O5323" s="4" t="n">
        <f aca="false">IF(AND(M5323=4,N5323=2),1,0)</f>
        <v>0</v>
      </c>
      <c r="P5323" s="2" t="n">
        <f aca="false">IF(COUNTIF(A5323:F5323,MAX(A5323:F5323))=1,1,0)</f>
        <v>1</v>
      </c>
      <c r="Q5323" s="0" t="n">
        <f aca="false">LARGE($A5323:$F5323,6)</f>
        <v>20</v>
      </c>
      <c r="R5323" s="0" t="n">
        <f aca="false">LARGE($A5323:$F5323,5)</f>
        <v>37</v>
      </c>
      <c r="S5323" s="0" t="n">
        <f aca="false">LARGE($A5323:$F5323,4)</f>
        <v>41</v>
      </c>
      <c r="T5323" s="0" t="n">
        <f aca="false">LARGE($A5323:$F5323,3)</f>
        <v>62</v>
      </c>
      <c r="U5323" s="0" t="n">
        <f aca="false">LARGE($A5323:$F5323,2)</f>
        <v>62</v>
      </c>
      <c r="V5323" s="0" t="n">
        <f aca="false">LARGE($A5323:$F5323,1)</f>
        <v>87</v>
      </c>
      <c r="W5323" s="2" t="n">
        <f aca="false">IF(Q5323*V5323 &gt; SUM(R5323:U5323),1,0)</f>
        <v>1</v>
      </c>
      <c r="X5323" s="0" t="n">
        <f aca="false">O5323+P5323+W5323</f>
        <v>2</v>
      </c>
    </row>
    <row r="5324" customFormat="false" ht="14.25" hidden="true" customHeight="false" outlineLevel="0" collapsed="false">
      <c r="A5324" s="0" t="n">
        <v>30</v>
      </c>
      <c r="B5324" s="0" t="n">
        <v>39</v>
      </c>
      <c r="C5324" s="0" t="n">
        <v>19</v>
      </c>
      <c r="D5324" s="0" t="n">
        <v>21</v>
      </c>
      <c r="E5324" s="0" t="n">
        <v>30</v>
      </c>
      <c r="F5324" s="0" t="n">
        <v>78</v>
      </c>
      <c r="G5324" s="1" t="n">
        <f aca="false">COUNTIF($A5324:$F5324,A5324)</f>
        <v>2</v>
      </c>
      <c r="H5324" s="1" t="n">
        <f aca="false">COUNTIF($A5324:$F5324,B5324)</f>
        <v>1</v>
      </c>
      <c r="I5324" s="1" t="n">
        <f aca="false">COUNTIF($A5324:$F5324,C5324)</f>
        <v>1</v>
      </c>
      <c r="J5324" s="1" t="n">
        <f aca="false">COUNTIF($A5324:$F5324,D5324)</f>
        <v>1</v>
      </c>
      <c r="K5324" s="1" t="n">
        <f aca="false">COUNTIF($A5324:$F5324,E5324)</f>
        <v>2</v>
      </c>
      <c r="L5324" s="1" t="n">
        <f aca="false">COUNTIF($A5324:$F5324,F5324)</f>
        <v>1</v>
      </c>
      <c r="M5324" s="6" t="n">
        <f aca="false">COUNTIF(G5324:L5324,2)</f>
        <v>2</v>
      </c>
      <c r="N5324" s="6" t="n">
        <f aca="false">COUNTIF(G5324:L5324,1)</f>
        <v>4</v>
      </c>
      <c r="O5324" s="4" t="n">
        <f aca="false">IF(AND(M5324=4,N5324=2),1,0)</f>
        <v>0</v>
      </c>
      <c r="P5324" s="2" t="n">
        <f aca="false">IF(COUNTIF(A5324:F5324,MAX(A5324:F5324))=1,1,0)</f>
        <v>1</v>
      </c>
      <c r="Q5324" s="0" t="n">
        <f aca="false">LARGE($A5324:$F5324,6)</f>
        <v>19</v>
      </c>
      <c r="R5324" s="0" t="n">
        <f aca="false">LARGE($A5324:$F5324,5)</f>
        <v>21</v>
      </c>
      <c r="S5324" s="0" t="n">
        <f aca="false">LARGE($A5324:$F5324,4)</f>
        <v>30</v>
      </c>
      <c r="T5324" s="0" t="n">
        <f aca="false">LARGE($A5324:$F5324,3)</f>
        <v>30</v>
      </c>
      <c r="U5324" s="0" t="n">
        <f aca="false">LARGE($A5324:$F5324,2)</f>
        <v>39</v>
      </c>
      <c r="V5324" s="0" t="n">
        <f aca="false">LARGE($A5324:$F5324,1)</f>
        <v>78</v>
      </c>
      <c r="W5324" s="2" t="n">
        <f aca="false">IF(Q5324*V5324 &gt; SUM(R5324:U5324),1,0)</f>
        <v>1</v>
      </c>
      <c r="X5324" s="0" t="n">
        <f aca="false">O5324+P5324+W5324</f>
        <v>2</v>
      </c>
    </row>
    <row r="5325" customFormat="false" ht="14.25" hidden="true" customHeight="false" outlineLevel="0" collapsed="false">
      <c r="A5325" s="0" t="n">
        <v>7</v>
      </c>
      <c r="B5325" s="0" t="n">
        <v>40</v>
      </c>
      <c r="C5325" s="0" t="n">
        <v>24</v>
      </c>
      <c r="D5325" s="0" t="n">
        <v>59</v>
      </c>
      <c r="E5325" s="0" t="n">
        <v>7</v>
      </c>
      <c r="F5325" s="0" t="n">
        <v>13</v>
      </c>
      <c r="G5325" s="1" t="n">
        <f aca="false">COUNTIF($A5325:$F5325,A5325)</f>
        <v>2</v>
      </c>
      <c r="H5325" s="1" t="n">
        <f aca="false">COUNTIF($A5325:$F5325,B5325)</f>
        <v>1</v>
      </c>
      <c r="I5325" s="1" t="n">
        <f aca="false">COUNTIF($A5325:$F5325,C5325)</f>
        <v>1</v>
      </c>
      <c r="J5325" s="1" t="n">
        <f aca="false">COUNTIF($A5325:$F5325,D5325)</f>
        <v>1</v>
      </c>
      <c r="K5325" s="1" t="n">
        <f aca="false">COUNTIF($A5325:$F5325,E5325)</f>
        <v>2</v>
      </c>
      <c r="L5325" s="1" t="n">
        <f aca="false">COUNTIF($A5325:$F5325,F5325)</f>
        <v>1</v>
      </c>
      <c r="M5325" s="6" t="n">
        <f aca="false">COUNTIF(G5325:L5325,2)</f>
        <v>2</v>
      </c>
      <c r="N5325" s="6" t="n">
        <f aca="false">COUNTIF(G5325:L5325,1)</f>
        <v>4</v>
      </c>
      <c r="O5325" s="4" t="n">
        <f aca="false">IF(AND(M5325=4,N5325=2),1,0)</f>
        <v>0</v>
      </c>
      <c r="P5325" s="2" t="n">
        <f aca="false">IF(COUNTIF(A5325:F5325,MAX(A5325:F5325))=1,1,0)</f>
        <v>1</v>
      </c>
      <c r="Q5325" s="0" t="n">
        <f aca="false">LARGE($A5325:$F5325,6)</f>
        <v>7</v>
      </c>
      <c r="R5325" s="0" t="n">
        <f aca="false">LARGE($A5325:$F5325,5)</f>
        <v>7</v>
      </c>
      <c r="S5325" s="0" t="n">
        <f aca="false">LARGE($A5325:$F5325,4)</f>
        <v>13</v>
      </c>
      <c r="T5325" s="0" t="n">
        <f aca="false">LARGE($A5325:$F5325,3)</f>
        <v>24</v>
      </c>
      <c r="U5325" s="0" t="n">
        <f aca="false">LARGE($A5325:$F5325,2)</f>
        <v>40</v>
      </c>
      <c r="V5325" s="0" t="n">
        <f aca="false">LARGE($A5325:$F5325,1)</f>
        <v>59</v>
      </c>
      <c r="W5325" s="2" t="n">
        <f aca="false">IF(Q5325*V5325 &gt; SUM(R5325:U5325),1,0)</f>
        <v>1</v>
      </c>
      <c r="X5325" s="0" t="n">
        <f aca="false">O5325+P5325+W5325</f>
        <v>2</v>
      </c>
    </row>
    <row r="5326" customFormat="false" ht="14.25" hidden="true" customHeight="false" outlineLevel="0" collapsed="false">
      <c r="A5326" s="0" t="n">
        <v>59</v>
      </c>
      <c r="B5326" s="0" t="n">
        <v>45</v>
      </c>
      <c r="C5326" s="0" t="n">
        <v>53</v>
      </c>
      <c r="D5326" s="0" t="n">
        <v>49</v>
      </c>
      <c r="E5326" s="0" t="n">
        <v>59</v>
      </c>
      <c r="F5326" s="0" t="n">
        <v>30</v>
      </c>
      <c r="G5326" s="1" t="n">
        <f aca="false">COUNTIF($A5326:$F5326,A5326)</f>
        <v>2</v>
      </c>
      <c r="H5326" s="1" t="n">
        <f aca="false">COUNTIF($A5326:$F5326,B5326)</f>
        <v>1</v>
      </c>
      <c r="I5326" s="1" t="n">
        <f aca="false">COUNTIF($A5326:$F5326,C5326)</f>
        <v>1</v>
      </c>
      <c r="J5326" s="1" t="n">
        <f aca="false">COUNTIF($A5326:$F5326,D5326)</f>
        <v>1</v>
      </c>
      <c r="K5326" s="1" t="n">
        <f aca="false">COUNTIF($A5326:$F5326,E5326)</f>
        <v>2</v>
      </c>
      <c r="L5326" s="1" t="n">
        <f aca="false">COUNTIF($A5326:$F5326,F5326)</f>
        <v>1</v>
      </c>
      <c r="M5326" s="6" t="n">
        <f aca="false">COUNTIF(G5326:L5326,2)</f>
        <v>2</v>
      </c>
      <c r="N5326" s="6" t="n">
        <f aca="false">COUNTIF(G5326:L5326,1)</f>
        <v>4</v>
      </c>
      <c r="O5326" s="4" t="n">
        <f aca="false">IF(AND(M5326=4,N5326=2),1,0)</f>
        <v>0</v>
      </c>
      <c r="P5326" s="2" t="n">
        <f aca="false">IF(COUNTIF(A5326:F5326,MAX(A5326:F5326))=1,1,0)</f>
        <v>0</v>
      </c>
      <c r="Q5326" s="0" t="n">
        <f aca="false">LARGE($A5326:$F5326,6)</f>
        <v>30</v>
      </c>
      <c r="R5326" s="0" t="n">
        <f aca="false">LARGE($A5326:$F5326,5)</f>
        <v>45</v>
      </c>
      <c r="S5326" s="0" t="n">
        <f aca="false">LARGE($A5326:$F5326,4)</f>
        <v>49</v>
      </c>
      <c r="T5326" s="0" t="n">
        <f aca="false">LARGE($A5326:$F5326,3)</f>
        <v>53</v>
      </c>
      <c r="U5326" s="0" t="n">
        <f aca="false">LARGE($A5326:$F5326,2)</f>
        <v>59</v>
      </c>
      <c r="V5326" s="0" t="n">
        <f aca="false">LARGE($A5326:$F5326,1)</f>
        <v>59</v>
      </c>
      <c r="W5326" s="2" t="n">
        <f aca="false">IF(Q5326*V5326 &gt; SUM(R5326:U5326),1,0)</f>
        <v>1</v>
      </c>
      <c r="X5326" s="0" t="n">
        <f aca="false">O5326+P5326+W5326</f>
        <v>1</v>
      </c>
    </row>
    <row r="5327" customFormat="false" ht="14.25" hidden="true" customHeight="false" outlineLevel="0" collapsed="false">
      <c r="A5327" s="0" t="n">
        <v>12</v>
      </c>
      <c r="B5327" s="0" t="n">
        <v>76</v>
      </c>
      <c r="C5327" s="0" t="n">
        <v>71</v>
      </c>
      <c r="D5327" s="0" t="n">
        <v>68</v>
      </c>
      <c r="E5327" s="0" t="n">
        <v>6</v>
      </c>
      <c r="F5327" s="0" t="n">
        <v>228</v>
      </c>
      <c r="G5327" s="1" t="n">
        <f aca="false">COUNTIF($A5327:$F5327,A5327)</f>
        <v>1</v>
      </c>
      <c r="H5327" s="1" t="n">
        <f aca="false">COUNTIF($A5327:$F5327,B5327)</f>
        <v>1</v>
      </c>
      <c r="I5327" s="1" t="n">
        <f aca="false">COUNTIF($A5327:$F5327,C5327)</f>
        <v>1</v>
      </c>
      <c r="J5327" s="1" t="n">
        <f aca="false">COUNTIF($A5327:$F5327,D5327)</f>
        <v>1</v>
      </c>
      <c r="K5327" s="1" t="n">
        <f aca="false">COUNTIF($A5327:$F5327,E5327)</f>
        <v>1</v>
      </c>
      <c r="L5327" s="1" t="n">
        <f aca="false">COUNTIF($A5327:$F5327,F5327)</f>
        <v>1</v>
      </c>
      <c r="M5327" s="6" t="n">
        <f aca="false">COUNTIF(G5327:L5327,2)</f>
        <v>0</v>
      </c>
      <c r="N5327" s="6" t="n">
        <f aca="false">COUNTIF(G5327:L5327,1)</f>
        <v>6</v>
      </c>
      <c r="O5327" s="4" t="n">
        <f aca="false">IF(AND(M5327=4,N5327=2),1,0)</f>
        <v>0</v>
      </c>
      <c r="P5327" s="2" t="n">
        <f aca="false">IF(COUNTIF(A5327:F5327,MAX(A5327:F5327))=1,1,0)</f>
        <v>1</v>
      </c>
      <c r="Q5327" s="0" t="n">
        <f aca="false">LARGE($A5327:$F5327,6)</f>
        <v>6</v>
      </c>
      <c r="R5327" s="0" t="n">
        <f aca="false">LARGE($A5327:$F5327,5)</f>
        <v>12</v>
      </c>
      <c r="S5327" s="0" t="n">
        <f aca="false">LARGE($A5327:$F5327,4)</f>
        <v>68</v>
      </c>
      <c r="T5327" s="0" t="n">
        <f aca="false">LARGE($A5327:$F5327,3)</f>
        <v>71</v>
      </c>
      <c r="U5327" s="0" t="n">
        <f aca="false">LARGE($A5327:$F5327,2)</f>
        <v>76</v>
      </c>
      <c r="V5327" s="0" t="n">
        <f aca="false">LARGE($A5327:$F5327,1)</f>
        <v>228</v>
      </c>
      <c r="W5327" s="2" t="n">
        <f aca="false">IF(Q5327*V5327 &gt; SUM(R5327:U5327),1,0)</f>
        <v>1</v>
      </c>
      <c r="X5327" s="0" t="n">
        <f aca="false">O5327+P5327+W5327</f>
        <v>2</v>
      </c>
    </row>
    <row r="5328" customFormat="false" ht="14.25" hidden="true" customHeight="false" outlineLevel="0" collapsed="false">
      <c r="A5328" s="0" t="n">
        <v>39</v>
      </c>
      <c r="B5328" s="0" t="n">
        <v>59</v>
      </c>
      <c r="C5328" s="0" t="n">
        <v>26</v>
      </c>
      <c r="D5328" s="0" t="n">
        <v>48</v>
      </c>
      <c r="E5328" s="0" t="n">
        <v>78</v>
      </c>
      <c r="F5328" s="0" t="n">
        <v>59</v>
      </c>
      <c r="G5328" s="1" t="n">
        <f aca="false">COUNTIF($A5328:$F5328,A5328)</f>
        <v>1</v>
      </c>
      <c r="H5328" s="1" t="n">
        <f aca="false">COUNTIF($A5328:$F5328,B5328)</f>
        <v>2</v>
      </c>
      <c r="I5328" s="1" t="n">
        <f aca="false">COUNTIF($A5328:$F5328,C5328)</f>
        <v>1</v>
      </c>
      <c r="J5328" s="1" t="n">
        <f aca="false">COUNTIF($A5328:$F5328,D5328)</f>
        <v>1</v>
      </c>
      <c r="K5328" s="1" t="n">
        <f aca="false">COUNTIF($A5328:$F5328,E5328)</f>
        <v>1</v>
      </c>
      <c r="L5328" s="1" t="n">
        <f aca="false">COUNTIF($A5328:$F5328,F5328)</f>
        <v>2</v>
      </c>
      <c r="M5328" s="6" t="n">
        <f aca="false">COUNTIF(G5328:L5328,2)</f>
        <v>2</v>
      </c>
      <c r="N5328" s="6" t="n">
        <f aca="false">COUNTIF(G5328:L5328,1)</f>
        <v>4</v>
      </c>
      <c r="O5328" s="4" t="n">
        <f aca="false">IF(AND(M5328=4,N5328=2),1,0)</f>
        <v>0</v>
      </c>
      <c r="P5328" s="2" t="n">
        <f aca="false">IF(COUNTIF(A5328:F5328,MAX(A5328:F5328))=1,1,0)</f>
        <v>1</v>
      </c>
      <c r="Q5328" s="0" t="n">
        <f aca="false">LARGE($A5328:$F5328,6)</f>
        <v>26</v>
      </c>
      <c r="R5328" s="0" t="n">
        <f aca="false">LARGE($A5328:$F5328,5)</f>
        <v>39</v>
      </c>
      <c r="S5328" s="0" t="n">
        <f aca="false">LARGE($A5328:$F5328,4)</f>
        <v>48</v>
      </c>
      <c r="T5328" s="0" t="n">
        <f aca="false">LARGE($A5328:$F5328,3)</f>
        <v>59</v>
      </c>
      <c r="U5328" s="0" t="n">
        <f aca="false">LARGE($A5328:$F5328,2)</f>
        <v>59</v>
      </c>
      <c r="V5328" s="0" t="n">
        <f aca="false">LARGE($A5328:$F5328,1)</f>
        <v>78</v>
      </c>
      <c r="W5328" s="2" t="n">
        <f aca="false">IF(Q5328*V5328 &gt; SUM(R5328:U5328),1,0)</f>
        <v>1</v>
      </c>
      <c r="X5328" s="0" t="n">
        <f aca="false">O5328+P5328+W5328</f>
        <v>2</v>
      </c>
    </row>
    <row r="5329" customFormat="false" ht="14.25" hidden="true" customHeight="false" outlineLevel="0" collapsed="false">
      <c r="A5329" s="0" t="n">
        <v>65</v>
      </c>
      <c r="B5329" s="0" t="n">
        <v>74</v>
      </c>
      <c r="C5329" s="0" t="n">
        <v>73</v>
      </c>
      <c r="D5329" s="0" t="n">
        <v>43</v>
      </c>
      <c r="E5329" s="0" t="n">
        <v>21</v>
      </c>
      <c r="F5329" s="0" t="n">
        <v>111</v>
      </c>
      <c r="G5329" s="1" t="n">
        <f aca="false">COUNTIF($A5329:$F5329,A5329)</f>
        <v>1</v>
      </c>
      <c r="H5329" s="1" t="n">
        <f aca="false">COUNTIF($A5329:$F5329,B5329)</f>
        <v>1</v>
      </c>
      <c r="I5329" s="1" t="n">
        <f aca="false">COUNTIF($A5329:$F5329,C5329)</f>
        <v>1</v>
      </c>
      <c r="J5329" s="1" t="n">
        <f aca="false">COUNTIF($A5329:$F5329,D5329)</f>
        <v>1</v>
      </c>
      <c r="K5329" s="1" t="n">
        <f aca="false">COUNTIF($A5329:$F5329,E5329)</f>
        <v>1</v>
      </c>
      <c r="L5329" s="1" t="n">
        <f aca="false">COUNTIF($A5329:$F5329,F5329)</f>
        <v>1</v>
      </c>
      <c r="M5329" s="6" t="n">
        <f aca="false">COUNTIF(G5329:L5329,2)</f>
        <v>0</v>
      </c>
      <c r="N5329" s="6" t="n">
        <f aca="false">COUNTIF(G5329:L5329,1)</f>
        <v>6</v>
      </c>
      <c r="O5329" s="4" t="n">
        <f aca="false">IF(AND(M5329=4,N5329=2),1,0)</f>
        <v>0</v>
      </c>
      <c r="P5329" s="2" t="n">
        <f aca="false">IF(COUNTIF(A5329:F5329,MAX(A5329:F5329))=1,1,0)</f>
        <v>1</v>
      </c>
      <c r="Q5329" s="0" t="n">
        <f aca="false">LARGE($A5329:$F5329,6)</f>
        <v>21</v>
      </c>
      <c r="R5329" s="0" t="n">
        <f aca="false">LARGE($A5329:$F5329,5)</f>
        <v>43</v>
      </c>
      <c r="S5329" s="0" t="n">
        <f aca="false">LARGE($A5329:$F5329,4)</f>
        <v>65</v>
      </c>
      <c r="T5329" s="0" t="n">
        <f aca="false">LARGE($A5329:$F5329,3)</f>
        <v>73</v>
      </c>
      <c r="U5329" s="0" t="n">
        <f aca="false">LARGE($A5329:$F5329,2)</f>
        <v>74</v>
      </c>
      <c r="V5329" s="0" t="n">
        <f aca="false">LARGE($A5329:$F5329,1)</f>
        <v>111</v>
      </c>
      <c r="W5329" s="2" t="n">
        <f aca="false">IF(Q5329*V5329 &gt; SUM(R5329:U5329),1,0)</f>
        <v>1</v>
      </c>
      <c r="X5329" s="0" t="n">
        <f aca="false">O5329+P5329+W5329</f>
        <v>2</v>
      </c>
    </row>
    <row r="5330" customFormat="false" ht="14.25" hidden="true" customHeight="false" outlineLevel="0" collapsed="false">
      <c r="A5330" s="0" t="n">
        <v>65</v>
      </c>
      <c r="B5330" s="0" t="n">
        <v>13</v>
      </c>
      <c r="C5330" s="0" t="n">
        <v>68</v>
      </c>
      <c r="D5330" s="0" t="n">
        <v>24</v>
      </c>
      <c r="E5330" s="0" t="n">
        <v>65</v>
      </c>
      <c r="F5330" s="0" t="n">
        <v>8</v>
      </c>
      <c r="G5330" s="1" t="n">
        <f aca="false">COUNTIF($A5330:$F5330,A5330)</f>
        <v>2</v>
      </c>
      <c r="H5330" s="1" t="n">
        <f aca="false">COUNTIF($A5330:$F5330,B5330)</f>
        <v>1</v>
      </c>
      <c r="I5330" s="1" t="n">
        <f aca="false">COUNTIF($A5330:$F5330,C5330)</f>
        <v>1</v>
      </c>
      <c r="J5330" s="1" t="n">
        <f aca="false">COUNTIF($A5330:$F5330,D5330)</f>
        <v>1</v>
      </c>
      <c r="K5330" s="1" t="n">
        <f aca="false">COUNTIF($A5330:$F5330,E5330)</f>
        <v>2</v>
      </c>
      <c r="L5330" s="1" t="n">
        <f aca="false">COUNTIF($A5330:$F5330,F5330)</f>
        <v>1</v>
      </c>
      <c r="M5330" s="6" t="n">
        <f aca="false">COUNTIF(G5330:L5330,2)</f>
        <v>2</v>
      </c>
      <c r="N5330" s="6" t="n">
        <f aca="false">COUNTIF(G5330:L5330,1)</f>
        <v>4</v>
      </c>
      <c r="O5330" s="4" t="n">
        <f aca="false">IF(AND(M5330=4,N5330=2),1,0)</f>
        <v>0</v>
      </c>
      <c r="P5330" s="2" t="n">
        <f aca="false">IF(COUNTIF(A5330:F5330,MAX(A5330:F5330))=1,1,0)</f>
        <v>1</v>
      </c>
      <c r="Q5330" s="0" t="n">
        <f aca="false">LARGE($A5330:$F5330,6)</f>
        <v>8</v>
      </c>
      <c r="R5330" s="0" t="n">
        <f aca="false">LARGE($A5330:$F5330,5)</f>
        <v>13</v>
      </c>
      <c r="S5330" s="0" t="n">
        <f aca="false">LARGE($A5330:$F5330,4)</f>
        <v>24</v>
      </c>
      <c r="T5330" s="0" t="n">
        <f aca="false">LARGE($A5330:$F5330,3)</f>
        <v>65</v>
      </c>
      <c r="U5330" s="0" t="n">
        <f aca="false">LARGE($A5330:$F5330,2)</f>
        <v>65</v>
      </c>
      <c r="V5330" s="0" t="n">
        <f aca="false">LARGE($A5330:$F5330,1)</f>
        <v>68</v>
      </c>
      <c r="W5330" s="2" t="n">
        <f aca="false">IF(Q5330*V5330 &gt; SUM(R5330:U5330),1,0)</f>
        <v>1</v>
      </c>
      <c r="X5330" s="0" t="n">
        <f aca="false">O5330+P5330+W5330</f>
        <v>2</v>
      </c>
    </row>
    <row r="5331" customFormat="false" ht="14.25" hidden="true" customHeight="false" outlineLevel="0" collapsed="false">
      <c r="A5331" s="0" t="n">
        <v>53</v>
      </c>
      <c r="B5331" s="0" t="n">
        <v>21</v>
      </c>
      <c r="C5331" s="0" t="n">
        <v>34</v>
      </c>
      <c r="D5331" s="0" t="n">
        <v>22</v>
      </c>
      <c r="E5331" s="0" t="n">
        <v>106</v>
      </c>
      <c r="F5331" s="0" t="n">
        <v>21</v>
      </c>
      <c r="G5331" s="1" t="n">
        <f aca="false">COUNTIF($A5331:$F5331,A5331)</f>
        <v>1</v>
      </c>
      <c r="H5331" s="1" t="n">
        <f aca="false">COUNTIF($A5331:$F5331,B5331)</f>
        <v>2</v>
      </c>
      <c r="I5331" s="1" t="n">
        <f aca="false">COUNTIF($A5331:$F5331,C5331)</f>
        <v>1</v>
      </c>
      <c r="J5331" s="1" t="n">
        <f aca="false">COUNTIF($A5331:$F5331,D5331)</f>
        <v>1</v>
      </c>
      <c r="K5331" s="1" t="n">
        <f aca="false">COUNTIF($A5331:$F5331,E5331)</f>
        <v>1</v>
      </c>
      <c r="L5331" s="1" t="n">
        <f aca="false">COUNTIF($A5331:$F5331,F5331)</f>
        <v>2</v>
      </c>
      <c r="M5331" s="6" t="n">
        <f aca="false">COUNTIF(G5331:L5331,2)</f>
        <v>2</v>
      </c>
      <c r="N5331" s="6" t="n">
        <f aca="false">COUNTIF(G5331:L5331,1)</f>
        <v>4</v>
      </c>
      <c r="O5331" s="4" t="n">
        <f aca="false">IF(AND(M5331=4,N5331=2),1,0)</f>
        <v>0</v>
      </c>
      <c r="P5331" s="2" t="n">
        <f aca="false">IF(COUNTIF(A5331:F5331,MAX(A5331:F5331))=1,1,0)</f>
        <v>1</v>
      </c>
      <c r="Q5331" s="0" t="n">
        <f aca="false">LARGE($A5331:$F5331,6)</f>
        <v>21</v>
      </c>
      <c r="R5331" s="0" t="n">
        <f aca="false">LARGE($A5331:$F5331,5)</f>
        <v>21</v>
      </c>
      <c r="S5331" s="0" t="n">
        <f aca="false">LARGE($A5331:$F5331,4)</f>
        <v>22</v>
      </c>
      <c r="T5331" s="0" t="n">
        <f aca="false">LARGE($A5331:$F5331,3)</f>
        <v>34</v>
      </c>
      <c r="U5331" s="0" t="n">
        <f aca="false">LARGE($A5331:$F5331,2)</f>
        <v>53</v>
      </c>
      <c r="V5331" s="0" t="n">
        <f aca="false">LARGE($A5331:$F5331,1)</f>
        <v>106</v>
      </c>
      <c r="W5331" s="2" t="n">
        <f aca="false">IF(Q5331*V5331 &gt; SUM(R5331:U5331),1,0)</f>
        <v>1</v>
      </c>
      <c r="X5331" s="0" t="n">
        <f aca="false">O5331+P5331+W5331</f>
        <v>2</v>
      </c>
    </row>
    <row r="5332" customFormat="false" ht="14.25" hidden="true" customHeight="false" outlineLevel="0" collapsed="false">
      <c r="A5332" s="0" t="n">
        <v>46</v>
      </c>
      <c r="B5332" s="0" t="n">
        <v>83</v>
      </c>
      <c r="C5332" s="0" t="n">
        <v>37</v>
      </c>
      <c r="D5332" s="0" t="n">
        <v>60</v>
      </c>
      <c r="E5332" s="0" t="n">
        <v>23</v>
      </c>
      <c r="F5332" s="0" t="n">
        <v>41</v>
      </c>
      <c r="G5332" s="1" t="n">
        <f aca="false">COUNTIF($A5332:$F5332,A5332)</f>
        <v>1</v>
      </c>
      <c r="H5332" s="1" t="n">
        <f aca="false">COUNTIF($A5332:$F5332,B5332)</f>
        <v>1</v>
      </c>
      <c r="I5332" s="1" t="n">
        <f aca="false">COUNTIF($A5332:$F5332,C5332)</f>
        <v>1</v>
      </c>
      <c r="J5332" s="1" t="n">
        <f aca="false">COUNTIF($A5332:$F5332,D5332)</f>
        <v>1</v>
      </c>
      <c r="K5332" s="1" t="n">
        <f aca="false">COUNTIF($A5332:$F5332,E5332)</f>
        <v>1</v>
      </c>
      <c r="L5332" s="1" t="n">
        <f aca="false">COUNTIF($A5332:$F5332,F5332)</f>
        <v>1</v>
      </c>
      <c r="M5332" s="6" t="n">
        <f aca="false">COUNTIF(G5332:L5332,2)</f>
        <v>0</v>
      </c>
      <c r="N5332" s="6" t="n">
        <f aca="false">COUNTIF(G5332:L5332,1)</f>
        <v>6</v>
      </c>
      <c r="O5332" s="4" t="n">
        <f aca="false">IF(AND(M5332=4,N5332=2),1,0)</f>
        <v>0</v>
      </c>
      <c r="P5332" s="2" t="n">
        <f aca="false">IF(COUNTIF(A5332:F5332,MAX(A5332:F5332))=1,1,0)</f>
        <v>1</v>
      </c>
      <c r="Q5332" s="0" t="n">
        <f aca="false">LARGE($A5332:$F5332,6)</f>
        <v>23</v>
      </c>
      <c r="R5332" s="0" t="n">
        <f aca="false">LARGE($A5332:$F5332,5)</f>
        <v>37</v>
      </c>
      <c r="S5332" s="0" t="n">
        <f aca="false">LARGE($A5332:$F5332,4)</f>
        <v>41</v>
      </c>
      <c r="T5332" s="0" t="n">
        <f aca="false">LARGE($A5332:$F5332,3)</f>
        <v>46</v>
      </c>
      <c r="U5332" s="0" t="n">
        <f aca="false">LARGE($A5332:$F5332,2)</f>
        <v>60</v>
      </c>
      <c r="V5332" s="0" t="n">
        <f aca="false">LARGE($A5332:$F5332,1)</f>
        <v>83</v>
      </c>
      <c r="W5332" s="2" t="n">
        <f aca="false">IF(Q5332*V5332 &gt; SUM(R5332:U5332),1,0)</f>
        <v>1</v>
      </c>
      <c r="X5332" s="0" t="n">
        <f aca="false">O5332+P5332+W5332</f>
        <v>2</v>
      </c>
    </row>
    <row r="5333" customFormat="false" ht="14.25" hidden="true" customHeight="false" outlineLevel="0" collapsed="false">
      <c r="A5333" s="0" t="n">
        <v>41</v>
      </c>
      <c r="B5333" s="0" t="n">
        <v>59</v>
      </c>
      <c r="C5333" s="0" t="n">
        <v>26</v>
      </c>
      <c r="D5333" s="0" t="n">
        <v>7</v>
      </c>
      <c r="E5333" s="0" t="n">
        <v>123</v>
      </c>
      <c r="F5333" s="0" t="n">
        <v>118</v>
      </c>
      <c r="G5333" s="1" t="n">
        <f aca="false">COUNTIF($A5333:$F5333,A5333)</f>
        <v>1</v>
      </c>
      <c r="H5333" s="1" t="n">
        <f aca="false">COUNTIF($A5333:$F5333,B5333)</f>
        <v>1</v>
      </c>
      <c r="I5333" s="1" t="n">
        <f aca="false">COUNTIF($A5333:$F5333,C5333)</f>
        <v>1</v>
      </c>
      <c r="J5333" s="1" t="n">
        <f aca="false">COUNTIF($A5333:$F5333,D5333)</f>
        <v>1</v>
      </c>
      <c r="K5333" s="1" t="n">
        <f aca="false">COUNTIF($A5333:$F5333,E5333)</f>
        <v>1</v>
      </c>
      <c r="L5333" s="1" t="n">
        <f aca="false">COUNTIF($A5333:$F5333,F5333)</f>
        <v>1</v>
      </c>
      <c r="M5333" s="6" t="n">
        <f aca="false">COUNTIF(G5333:L5333,2)</f>
        <v>0</v>
      </c>
      <c r="N5333" s="6" t="n">
        <f aca="false">COUNTIF(G5333:L5333,1)</f>
        <v>6</v>
      </c>
      <c r="O5333" s="4" t="n">
        <f aca="false">IF(AND(M5333=4,N5333=2),1,0)</f>
        <v>0</v>
      </c>
      <c r="P5333" s="2" t="n">
        <f aca="false">IF(COUNTIF(A5333:F5333,MAX(A5333:F5333))=1,1,0)</f>
        <v>1</v>
      </c>
      <c r="Q5333" s="0" t="n">
        <f aca="false">LARGE($A5333:$F5333,6)</f>
        <v>7</v>
      </c>
      <c r="R5333" s="0" t="n">
        <f aca="false">LARGE($A5333:$F5333,5)</f>
        <v>26</v>
      </c>
      <c r="S5333" s="0" t="n">
        <f aca="false">LARGE($A5333:$F5333,4)</f>
        <v>41</v>
      </c>
      <c r="T5333" s="0" t="n">
        <f aca="false">LARGE($A5333:$F5333,3)</f>
        <v>59</v>
      </c>
      <c r="U5333" s="0" t="n">
        <f aca="false">LARGE($A5333:$F5333,2)</f>
        <v>118</v>
      </c>
      <c r="V5333" s="0" t="n">
        <f aca="false">LARGE($A5333:$F5333,1)</f>
        <v>123</v>
      </c>
      <c r="W5333" s="2" t="n">
        <f aca="false">IF(Q5333*V5333 &gt; SUM(R5333:U5333),1,0)</f>
        <v>1</v>
      </c>
      <c r="X5333" s="0" t="n">
        <f aca="false">O5333+P5333+W5333</f>
        <v>2</v>
      </c>
    </row>
    <row r="5334" customFormat="false" ht="14.25" hidden="true" customHeight="false" outlineLevel="0" collapsed="false">
      <c r="A5334" s="0" t="n">
        <v>53</v>
      </c>
      <c r="B5334" s="0" t="n">
        <v>40</v>
      </c>
      <c r="C5334" s="0" t="n">
        <v>36</v>
      </c>
      <c r="D5334" s="0" t="n">
        <v>42</v>
      </c>
      <c r="E5334" s="0" t="n">
        <v>26</v>
      </c>
      <c r="F5334" s="0" t="n">
        <v>13</v>
      </c>
      <c r="G5334" s="1" t="n">
        <f aca="false">COUNTIF($A5334:$F5334,A5334)</f>
        <v>1</v>
      </c>
      <c r="H5334" s="1" t="n">
        <f aca="false">COUNTIF($A5334:$F5334,B5334)</f>
        <v>1</v>
      </c>
      <c r="I5334" s="1" t="n">
        <f aca="false">COUNTIF($A5334:$F5334,C5334)</f>
        <v>1</v>
      </c>
      <c r="J5334" s="1" t="n">
        <f aca="false">COUNTIF($A5334:$F5334,D5334)</f>
        <v>1</v>
      </c>
      <c r="K5334" s="1" t="n">
        <f aca="false">COUNTIF($A5334:$F5334,E5334)</f>
        <v>1</v>
      </c>
      <c r="L5334" s="1" t="n">
        <f aca="false">COUNTIF($A5334:$F5334,F5334)</f>
        <v>1</v>
      </c>
      <c r="M5334" s="6" t="n">
        <f aca="false">COUNTIF(G5334:L5334,2)</f>
        <v>0</v>
      </c>
      <c r="N5334" s="6" t="n">
        <f aca="false">COUNTIF(G5334:L5334,1)</f>
        <v>6</v>
      </c>
      <c r="O5334" s="4" t="n">
        <f aca="false">IF(AND(M5334=4,N5334=2),1,0)</f>
        <v>0</v>
      </c>
      <c r="P5334" s="2" t="n">
        <f aca="false">IF(COUNTIF(A5334:F5334,MAX(A5334:F5334))=1,1,0)</f>
        <v>1</v>
      </c>
      <c r="Q5334" s="0" t="n">
        <f aca="false">LARGE($A5334:$F5334,6)</f>
        <v>13</v>
      </c>
      <c r="R5334" s="0" t="n">
        <f aca="false">LARGE($A5334:$F5334,5)</f>
        <v>26</v>
      </c>
      <c r="S5334" s="0" t="n">
        <f aca="false">LARGE($A5334:$F5334,4)</f>
        <v>36</v>
      </c>
      <c r="T5334" s="0" t="n">
        <f aca="false">LARGE($A5334:$F5334,3)</f>
        <v>40</v>
      </c>
      <c r="U5334" s="0" t="n">
        <f aca="false">LARGE($A5334:$F5334,2)</f>
        <v>42</v>
      </c>
      <c r="V5334" s="0" t="n">
        <f aca="false">LARGE($A5334:$F5334,1)</f>
        <v>53</v>
      </c>
      <c r="W5334" s="2" t="n">
        <f aca="false">IF(Q5334*V5334 &gt; SUM(R5334:U5334),1,0)</f>
        <v>1</v>
      </c>
      <c r="X5334" s="0" t="n">
        <f aca="false">O5334+P5334+W5334</f>
        <v>2</v>
      </c>
    </row>
    <row r="5335" customFormat="false" ht="14.25" hidden="true" customHeight="false" outlineLevel="0" collapsed="false">
      <c r="A5335" s="0" t="n">
        <v>28</v>
      </c>
      <c r="B5335" s="0" t="n">
        <v>44</v>
      </c>
      <c r="C5335" s="0" t="n">
        <v>48</v>
      </c>
      <c r="D5335" s="0" t="n">
        <v>30</v>
      </c>
      <c r="E5335" s="0" t="n">
        <v>84</v>
      </c>
      <c r="F5335" s="0" t="n">
        <v>44</v>
      </c>
      <c r="G5335" s="1" t="n">
        <f aca="false">COUNTIF($A5335:$F5335,A5335)</f>
        <v>1</v>
      </c>
      <c r="H5335" s="1" t="n">
        <f aca="false">COUNTIF($A5335:$F5335,B5335)</f>
        <v>2</v>
      </c>
      <c r="I5335" s="1" t="n">
        <f aca="false">COUNTIF($A5335:$F5335,C5335)</f>
        <v>1</v>
      </c>
      <c r="J5335" s="1" t="n">
        <f aca="false">COUNTIF($A5335:$F5335,D5335)</f>
        <v>1</v>
      </c>
      <c r="K5335" s="1" t="n">
        <f aca="false">COUNTIF($A5335:$F5335,E5335)</f>
        <v>1</v>
      </c>
      <c r="L5335" s="1" t="n">
        <f aca="false">COUNTIF($A5335:$F5335,F5335)</f>
        <v>2</v>
      </c>
      <c r="M5335" s="6" t="n">
        <f aca="false">COUNTIF(G5335:L5335,2)</f>
        <v>2</v>
      </c>
      <c r="N5335" s="6" t="n">
        <f aca="false">COUNTIF(G5335:L5335,1)</f>
        <v>4</v>
      </c>
      <c r="O5335" s="4" t="n">
        <f aca="false">IF(AND(M5335=4,N5335=2),1,0)</f>
        <v>0</v>
      </c>
      <c r="P5335" s="2" t="n">
        <f aca="false">IF(COUNTIF(A5335:F5335,MAX(A5335:F5335))=1,1,0)</f>
        <v>1</v>
      </c>
      <c r="Q5335" s="0" t="n">
        <f aca="false">LARGE($A5335:$F5335,6)</f>
        <v>28</v>
      </c>
      <c r="R5335" s="0" t="n">
        <f aca="false">LARGE($A5335:$F5335,5)</f>
        <v>30</v>
      </c>
      <c r="S5335" s="0" t="n">
        <f aca="false">LARGE($A5335:$F5335,4)</f>
        <v>44</v>
      </c>
      <c r="T5335" s="0" t="n">
        <f aca="false">LARGE($A5335:$F5335,3)</f>
        <v>44</v>
      </c>
      <c r="U5335" s="0" t="n">
        <f aca="false">LARGE($A5335:$F5335,2)</f>
        <v>48</v>
      </c>
      <c r="V5335" s="0" t="n">
        <f aca="false">LARGE($A5335:$F5335,1)</f>
        <v>84</v>
      </c>
      <c r="W5335" s="2" t="n">
        <f aca="false">IF(Q5335*V5335 &gt; SUM(R5335:U5335),1,0)</f>
        <v>1</v>
      </c>
      <c r="X5335" s="0" t="n">
        <f aca="false">O5335+P5335+W5335</f>
        <v>2</v>
      </c>
    </row>
    <row r="5336" customFormat="false" ht="14.25" hidden="true" customHeight="false" outlineLevel="0" collapsed="false">
      <c r="A5336" s="0" t="n">
        <v>56</v>
      </c>
      <c r="B5336" s="0" t="n">
        <v>43</v>
      </c>
      <c r="C5336" s="0" t="n">
        <v>36</v>
      </c>
      <c r="D5336" s="0" t="n">
        <v>67</v>
      </c>
      <c r="E5336" s="0" t="n">
        <v>168</v>
      </c>
      <c r="F5336" s="0" t="n">
        <v>129</v>
      </c>
      <c r="G5336" s="1" t="n">
        <f aca="false">COUNTIF($A5336:$F5336,A5336)</f>
        <v>1</v>
      </c>
      <c r="H5336" s="1" t="n">
        <f aca="false">COUNTIF($A5336:$F5336,B5336)</f>
        <v>1</v>
      </c>
      <c r="I5336" s="1" t="n">
        <f aca="false">COUNTIF($A5336:$F5336,C5336)</f>
        <v>1</v>
      </c>
      <c r="J5336" s="1" t="n">
        <f aca="false">COUNTIF($A5336:$F5336,D5336)</f>
        <v>1</v>
      </c>
      <c r="K5336" s="1" t="n">
        <f aca="false">COUNTIF($A5336:$F5336,E5336)</f>
        <v>1</v>
      </c>
      <c r="L5336" s="1" t="n">
        <f aca="false">COUNTIF($A5336:$F5336,F5336)</f>
        <v>1</v>
      </c>
      <c r="M5336" s="6" t="n">
        <f aca="false">COUNTIF(G5336:L5336,2)</f>
        <v>0</v>
      </c>
      <c r="N5336" s="6" t="n">
        <f aca="false">COUNTIF(G5336:L5336,1)</f>
        <v>6</v>
      </c>
      <c r="O5336" s="4" t="n">
        <f aca="false">IF(AND(M5336=4,N5336=2),1,0)</f>
        <v>0</v>
      </c>
      <c r="P5336" s="2" t="n">
        <f aca="false">IF(COUNTIF(A5336:F5336,MAX(A5336:F5336))=1,1,0)</f>
        <v>1</v>
      </c>
      <c r="Q5336" s="0" t="n">
        <f aca="false">LARGE($A5336:$F5336,6)</f>
        <v>36</v>
      </c>
      <c r="R5336" s="0" t="n">
        <f aca="false">LARGE($A5336:$F5336,5)</f>
        <v>43</v>
      </c>
      <c r="S5336" s="0" t="n">
        <f aca="false">LARGE($A5336:$F5336,4)</f>
        <v>56</v>
      </c>
      <c r="T5336" s="0" t="n">
        <f aca="false">LARGE($A5336:$F5336,3)</f>
        <v>67</v>
      </c>
      <c r="U5336" s="0" t="n">
        <f aca="false">LARGE($A5336:$F5336,2)</f>
        <v>129</v>
      </c>
      <c r="V5336" s="0" t="n">
        <f aca="false">LARGE($A5336:$F5336,1)</f>
        <v>168</v>
      </c>
      <c r="W5336" s="2" t="n">
        <f aca="false">IF(Q5336*V5336 &gt; SUM(R5336:U5336),1,0)</f>
        <v>1</v>
      </c>
      <c r="X5336" s="0" t="n">
        <f aca="false">O5336+P5336+W5336</f>
        <v>2</v>
      </c>
    </row>
    <row r="5337" customFormat="false" ht="14.25" hidden="true" customHeight="false" outlineLevel="0" collapsed="false">
      <c r="A5337" s="0" t="n">
        <v>74</v>
      </c>
      <c r="B5337" s="0" t="n">
        <v>66</v>
      </c>
      <c r="C5337" s="0" t="n">
        <v>63</v>
      </c>
      <c r="D5337" s="0" t="n">
        <v>62</v>
      </c>
      <c r="E5337" s="0" t="n">
        <v>148</v>
      </c>
      <c r="F5337" s="0" t="n">
        <v>33</v>
      </c>
      <c r="G5337" s="1" t="n">
        <f aca="false">COUNTIF($A5337:$F5337,A5337)</f>
        <v>1</v>
      </c>
      <c r="H5337" s="1" t="n">
        <f aca="false">COUNTIF($A5337:$F5337,B5337)</f>
        <v>1</v>
      </c>
      <c r="I5337" s="1" t="n">
        <f aca="false">COUNTIF($A5337:$F5337,C5337)</f>
        <v>1</v>
      </c>
      <c r="J5337" s="1" t="n">
        <f aca="false">COUNTIF($A5337:$F5337,D5337)</f>
        <v>1</v>
      </c>
      <c r="K5337" s="1" t="n">
        <f aca="false">COUNTIF($A5337:$F5337,E5337)</f>
        <v>1</v>
      </c>
      <c r="L5337" s="1" t="n">
        <f aca="false">COUNTIF($A5337:$F5337,F5337)</f>
        <v>1</v>
      </c>
      <c r="M5337" s="6" t="n">
        <f aca="false">COUNTIF(G5337:L5337,2)</f>
        <v>0</v>
      </c>
      <c r="N5337" s="6" t="n">
        <f aca="false">COUNTIF(G5337:L5337,1)</f>
        <v>6</v>
      </c>
      <c r="O5337" s="4" t="n">
        <f aca="false">IF(AND(M5337=4,N5337=2),1,0)</f>
        <v>0</v>
      </c>
      <c r="P5337" s="2" t="n">
        <f aca="false">IF(COUNTIF(A5337:F5337,MAX(A5337:F5337))=1,1,0)</f>
        <v>1</v>
      </c>
      <c r="Q5337" s="0" t="n">
        <f aca="false">LARGE($A5337:$F5337,6)</f>
        <v>33</v>
      </c>
      <c r="R5337" s="0" t="n">
        <f aca="false">LARGE($A5337:$F5337,5)</f>
        <v>62</v>
      </c>
      <c r="S5337" s="0" t="n">
        <f aca="false">LARGE($A5337:$F5337,4)</f>
        <v>63</v>
      </c>
      <c r="T5337" s="0" t="n">
        <f aca="false">LARGE($A5337:$F5337,3)</f>
        <v>66</v>
      </c>
      <c r="U5337" s="0" t="n">
        <f aca="false">LARGE($A5337:$F5337,2)</f>
        <v>74</v>
      </c>
      <c r="V5337" s="0" t="n">
        <f aca="false">LARGE($A5337:$F5337,1)</f>
        <v>148</v>
      </c>
      <c r="W5337" s="2" t="n">
        <f aca="false">IF(Q5337*V5337 &gt; SUM(R5337:U5337),1,0)</f>
        <v>1</v>
      </c>
      <c r="X5337" s="0" t="n">
        <f aca="false">O5337+P5337+W5337</f>
        <v>2</v>
      </c>
    </row>
    <row r="5338" customFormat="false" ht="14.25" hidden="true" customHeight="false" outlineLevel="0" collapsed="false">
      <c r="A5338" s="0" t="n">
        <v>65</v>
      </c>
      <c r="B5338" s="0" t="n">
        <v>65</v>
      </c>
      <c r="C5338" s="0" t="n">
        <v>90</v>
      </c>
      <c r="D5338" s="0" t="n">
        <v>54</v>
      </c>
      <c r="E5338" s="0" t="n">
        <v>32</v>
      </c>
      <c r="F5338" s="0" t="n">
        <v>65</v>
      </c>
      <c r="G5338" s="1" t="n">
        <f aca="false">COUNTIF($A5338:$F5338,A5338)</f>
        <v>3</v>
      </c>
      <c r="H5338" s="1" t="n">
        <f aca="false">COUNTIF($A5338:$F5338,B5338)</f>
        <v>3</v>
      </c>
      <c r="I5338" s="1" t="n">
        <f aca="false">COUNTIF($A5338:$F5338,C5338)</f>
        <v>1</v>
      </c>
      <c r="J5338" s="1" t="n">
        <f aca="false">COUNTIF($A5338:$F5338,D5338)</f>
        <v>1</v>
      </c>
      <c r="K5338" s="1" t="n">
        <f aca="false">COUNTIF($A5338:$F5338,E5338)</f>
        <v>1</v>
      </c>
      <c r="L5338" s="1" t="n">
        <f aca="false">COUNTIF($A5338:$F5338,F5338)</f>
        <v>3</v>
      </c>
      <c r="M5338" s="6" t="n">
        <f aca="false">COUNTIF(G5338:L5338,2)</f>
        <v>0</v>
      </c>
      <c r="N5338" s="6" t="n">
        <f aca="false">COUNTIF(G5338:L5338,1)</f>
        <v>3</v>
      </c>
      <c r="O5338" s="4" t="n">
        <f aca="false">IF(AND(M5338=4,N5338=2),1,0)</f>
        <v>0</v>
      </c>
      <c r="P5338" s="2" t="n">
        <f aca="false">IF(COUNTIF(A5338:F5338,MAX(A5338:F5338))=1,1,0)</f>
        <v>1</v>
      </c>
      <c r="Q5338" s="0" t="n">
        <f aca="false">LARGE($A5338:$F5338,6)</f>
        <v>32</v>
      </c>
      <c r="R5338" s="0" t="n">
        <f aca="false">LARGE($A5338:$F5338,5)</f>
        <v>54</v>
      </c>
      <c r="S5338" s="0" t="n">
        <f aca="false">LARGE($A5338:$F5338,4)</f>
        <v>65</v>
      </c>
      <c r="T5338" s="0" t="n">
        <f aca="false">LARGE($A5338:$F5338,3)</f>
        <v>65</v>
      </c>
      <c r="U5338" s="0" t="n">
        <f aca="false">LARGE($A5338:$F5338,2)</f>
        <v>65</v>
      </c>
      <c r="V5338" s="0" t="n">
        <f aca="false">LARGE($A5338:$F5338,1)</f>
        <v>90</v>
      </c>
      <c r="W5338" s="2" t="n">
        <f aca="false">IF(Q5338*V5338 &gt; SUM(R5338:U5338),1,0)</f>
        <v>1</v>
      </c>
      <c r="X5338" s="0" t="n">
        <f aca="false">O5338+P5338+W5338</f>
        <v>2</v>
      </c>
    </row>
    <row r="5339" customFormat="false" ht="14.25" hidden="true" customHeight="false" outlineLevel="0" collapsed="false">
      <c r="A5339" s="0" t="n">
        <v>26</v>
      </c>
      <c r="B5339" s="0" t="n">
        <v>19</v>
      </c>
      <c r="C5339" s="0" t="n">
        <v>16</v>
      </c>
      <c r="D5339" s="0" t="n">
        <v>15</v>
      </c>
      <c r="E5339" s="0" t="n">
        <v>26</v>
      </c>
      <c r="F5339" s="0" t="n">
        <v>12</v>
      </c>
      <c r="G5339" s="1" t="n">
        <f aca="false">COUNTIF($A5339:$F5339,A5339)</f>
        <v>2</v>
      </c>
      <c r="H5339" s="1" t="n">
        <f aca="false">COUNTIF($A5339:$F5339,B5339)</f>
        <v>1</v>
      </c>
      <c r="I5339" s="1" t="n">
        <f aca="false">COUNTIF($A5339:$F5339,C5339)</f>
        <v>1</v>
      </c>
      <c r="J5339" s="1" t="n">
        <f aca="false">COUNTIF($A5339:$F5339,D5339)</f>
        <v>1</v>
      </c>
      <c r="K5339" s="1" t="n">
        <f aca="false">COUNTIF($A5339:$F5339,E5339)</f>
        <v>2</v>
      </c>
      <c r="L5339" s="1" t="n">
        <f aca="false">COUNTIF($A5339:$F5339,F5339)</f>
        <v>1</v>
      </c>
      <c r="M5339" s="6" t="n">
        <f aca="false">COUNTIF(G5339:L5339,2)</f>
        <v>2</v>
      </c>
      <c r="N5339" s="6" t="n">
        <f aca="false">COUNTIF(G5339:L5339,1)</f>
        <v>4</v>
      </c>
      <c r="O5339" s="4" t="n">
        <f aca="false">IF(AND(M5339=4,N5339=2),1,0)</f>
        <v>0</v>
      </c>
      <c r="P5339" s="2" t="n">
        <f aca="false">IF(COUNTIF(A5339:F5339,MAX(A5339:F5339))=1,1,0)</f>
        <v>0</v>
      </c>
      <c r="Q5339" s="0" t="n">
        <f aca="false">LARGE($A5339:$F5339,6)</f>
        <v>12</v>
      </c>
      <c r="R5339" s="0" t="n">
        <f aca="false">LARGE($A5339:$F5339,5)</f>
        <v>15</v>
      </c>
      <c r="S5339" s="0" t="n">
        <f aca="false">LARGE($A5339:$F5339,4)</f>
        <v>16</v>
      </c>
      <c r="T5339" s="0" t="n">
        <f aca="false">LARGE($A5339:$F5339,3)</f>
        <v>19</v>
      </c>
      <c r="U5339" s="0" t="n">
        <f aca="false">LARGE($A5339:$F5339,2)</f>
        <v>26</v>
      </c>
      <c r="V5339" s="0" t="n">
        <f aca="false">LARGE($A5339:$F5339,1)</f>
        <v>26</v>
      </c>
      <c r="W5339" s="2" t="n">
        <f aca="false">IF(Q5339*V5339 &gt; SUM(R5339:U5339),1,0)</f>
        <v>1</v>
      </c>
      <c r="X5339" s="0" t="n">
        <f aca="false">O5339+P5339+W5339</f>
        <v>1</v>
      </c>
    </row>
    <row r="5340" customFormat="false" ht="14.25" hidden="true" customHeight="false" outlineLevel="0" collapsed="false">
      <c r="A5340" s="0" t="n">
        <v>25</v>
      </c>
      <c r="B5340" s="0" t="n">
        <v>35</v>
      </c>
      <c r="C5340" s="0" t="n">
        <v>37</v>
      </c>
      <c r="D5340" s="0" t="n">
        <v>35</v>
      </c>
      <c r="E5340" s="0" t="n">
        <v>50</v>
      </c>
      <c r="F5340" s="0" t="n">
        <v>35</v>
      </c>
      <c r="G5340" s="1" t="n">
        <f aca="false">COUNTIF($A5340:$F5340,A5340)</f>
        <v>1</v>
      </c>
      <c r="H5340" s="1" t="n">
        <f aca="false">COUNTIF($A5340:$F5340,B5340)</f>
        <v>3</v>
      </c>
      <c r="I5340" s="1" t="n">
        <f aca="false">COUNTIF($A5340:$F5340,C5340)</f>
        <v>1</v>
      </c>
      <c r="J5340" s="1" t="n">
        <f aca="false">COUNTIF($A5340:$F5340,D5340)</f>
        <v>3</v>
      </c>
      <c r="K5340" s="1" t="n">
        <f aca="false">COUNTIF($A5340:$F5340,E5340)</f>
        <v>1</v>
      </c>
      <c r="L5340" s="1" t="n">
        <f aca="false">COUNTIF($A5340:$F5340,F5340)</f>
        <v>3</v>
      </c>
      <c r="M5340" s="6" t="n">
        <f aca="false">COUNTIF(G5340:L5340,2)</f>
        <v>0</v>
      </c>
      <c r="N5340" s="6" t="n">
        <f aca="false">COUNTIF(G5340:L5340,1)</f>
        <v>3</v>
      </c>
      <c r="O5340" s="4" t="n">
        <f aca="false">IF(AND(M5340=4,N5340=2),1,0)</f>
        <v>0</v>
      </c>
      <c r="P5340" s="2" t="n">
        <f aca="false">IF(COUNTIF(A5340:F5340,MAX(A5340:F5340))=1,1,0)</f>
        <v>1</v>
      </c>
      <c r="Q5340" s="0" t="n">
        <f aca="false">LARGE($A5340:$F5340,6)</f>
        <v>25</v>
      </c>
      <c r="R5340" s="0" t="n">
        <f aca="false">LARGE($A5340:$F5340,5)</f>
        <v>35</v>
      </c>
      <c r="S5340" s="0" t="n">
        <f aca="false">LARGE($A5340:$F5340,4)</f>
        <v>35</v>
      </c>
      <c r="T5340" s="0" t="n">
        <f aca="false">LARGE($A5340:$F5340,3)</f>
        <v>35</v>
      </c>
      <c r="U5340" s="0" t="n">
        <f aca="false">LARGE($A5340:$F5340,2)</f>
        <v>37</v>
      </c>
      <c r="V5340" s="0" t="n">
        <f aca="false">LARGE($A5340:$F5340,1)</f>
        <v>50</v>
      </c>
      <c r="W5340" s="2" t="n">
        <f aca="false">IF(Q5340*V5340 &gt; SUM(R5340:U5340),1,0)</f>
        <v>1</v>
      </c>
      <c r="X5340" s="0" t="n">
        <f aca="false">O5340+P5340+W5340</f>
        <v>2</v>
      </c>
    </row>
    <row r="5341" customFormat="false" ht="14.25" hidden="true" customHeight="false" outlineLevel="0" collapsed="false">
      <c r="A5341" s="0" t="n">
        <v>12</v>
      </c>
      <c r="B5341" s="0" t="n">
        <v>14</v>
      </c>
      <c r="C5341" s="0" t="n">
        <v>13</v>
      </c>
      <c r="D5341" s="0" t="n">
        <v>18</v>
      </c>
      <c r="E5341" s="0" t="n">
        <v>24</v>
      </c>
      <c r="F5341" s="0" t="n">
        <v>7</v>
      </c>
      <c r="G5341" s="1" t="n">
        <f aca="false">COUNTIF($A5341:$F5341,A5341)</f>
        <v>1</v>
      </c>
      <c r="H5341" s="1" t="n">
        <f aca="false">COUNTIF($A5341:$F5341,B5341)</f>
        <v>1</v>
      </c>
      <c r="I5341" s="1" t="n">
        <f aca="false">COUNTIF($A5341:$F5341,C5341)</f>
        <v>1</v>
      </c>
      <c r="J5341" s="1" t="n">
        <f aca="false">COUNTIF($A5341:$F5341,D5341)</f>
        <v>1</v>
      </c>
      <c r="K5341" s="1" t="n">
        <f aca="false">COUNTIF($A5341:$F5341,E5341)</f>
        <v>1</v>
      </c>
      <c r="L5341" s="1" t="n">
        <f aca="false">COUNTIF($A5341:$F5341,F5341)</f>
        <v>1</v>
      </c>
      <c r="M5341" s="6" t="n">
        <f aca="false">COUNTIF(G5341:L5341,2)</f>
        <v>0</v>
      </c>
      <c r="N5341" s="6" t="n">
        <f aca="false">COUNTIF(G5341:L5341,1)</f>
        <v>6</v>
      </c>
      <c r="O5341" s="4" t="n">
        <f aca="false">IF(AND(M5341=4,N5341=2),1,0)</f>
        <v>0</v>
      </c>
      <c r="P5341" s="2" t="n">
        <f aca="false">IF(COUNTIF(A5341:F5341,MAX(A5341:F5341))=1,1,0)</f>
        <v>1</v>
      </c>
      <c r="Q5341" s="0" t="n">
        <f aca="false">LARGE($A5341:$F5341,6)</f>
        <v>7</v>
      </c>
      <c r="R5341" s="0" t="n">
        <f aca="false">LARGE($A5341:$F5341,5)</f>
        <v>12</v>
      </c>
      <c r="S5341" s="0" t="n">
        <f aca="false">LARGE($A5341:$F5341,4)</f>
        <v>13</v>
      </c>
      <c r="T5341" s="0" t="n">
        <f aca="false">LARGE($A5341:$F5341,3)</f>
        <v>14</v>
      </c>
      <c r="U5341" s="0" t="n">
        <f aca="false">LARGE($A5341:$F5341,2)</f>
        <v>18</v>
      </c>
      <c r="V5341" s="0" t="n">
        <f aca="false">LARGE($A5341:$F5341,1)</f>
        <v>24</v>
      </c>
      <c r="W5341" s="2" t="n">
        <f aca="false">IF(Q5341*V5341 &gt; SUM(R5341:U5341),1,0)</f>
        <v>1</v>
      </c>
      <c r="X5341" s="0" t="n">
        <f aca="false">O5341+P5341+W5341</f>
        <v>2</v>
      </c>
    </row>
    <row r="5342" customFormat="false" ht="14.25" hidden="true" customHeight="false" outlineLevel="0" collapsed="false">
      <c r="A5342" s="0" t="n">
        <v>50</v>
      </c>
      <c r="B5342" s="0" t="n">
        <v>26</v>
      </c>
      <c r="C5342" s="0" t="n">
        <v>41</v>
      </c>
      <c r="D5342" s="0" t="n">
        <v>46</v>
      </c>
      <c r="E5342" s="0" t="n">
        <v>50</v>
      </c>
      <c r="F5342" s="0" t="n">
        <v>39</v>
      </c>
      <c r="G5342" s="1" t="n">
        <f aca="false">COUNTIF($A5342:$F5342,A5342)</f>
        <v>2</v>
      </c>
      <c r="H5342" s="1" t="n">
        <f aca="false">COUNTIF($A5342:$F5342,B5342)</f>
        <v>1</v>
      </c>
      <c r="I5342" s="1" t="n">
        <f aca="false">COUNTIF($A5342:$F5342,C5342)</f>
        <v>1</v>
      </c>
      <c r="J5342" s="1" t="n">
        <f aca="false">COUNTIF($A5342:$F5342,D5342)</f>
        <v>1</v>
      </c>
      <c r="K5342" s="1" t="n">
        <f aca="false">COUNTIF($A5342:$F5342,E5342)</f>
        <v>2</v>
      </c>
      <c r="L5342" s="1" t="n">
        <f aca="false">COUNTIF($A5342:$F5342,F5342)</f>
        <v>1</v>
      </c>
      <c r="M5342" s="6" t="n">
        <f aca="false">COUNTIF(G5342:L5342,2)</f>
        <v>2</v>
      </c>
      <c r="N5342" s="6" t="n">
        <f aca="false">COUNTIF(G5342:L5342,1)</f>
        <v>4</v>
      </c>
      <c r="O5342" s="4" t="n">
        <f aca="false">IF(AND(M5342=4,N5342=2),1,0)</f>
        <v>0</v>
      </c>
      <c r="P5342" s="2" t="n">
        <f aca="false">IF(COUNTIF(A5342:F5342,MAX(A5342:F5342))=1,1,0)</f>
        <v>0</v>
      </c>
      <c r="Q5342" s="0" t="n">
        <f aca="false">LARGE($A5342:$F5342,6)</f>
        <v>26</v>
      </c>
      <c r="R5342" s="0" t="n">
        <f aca="false">LARGE($A5342:$F5342,5)</f>
        <v>39</v>
      </c>
      <c r="S5342" s="0" t="n">
        <f aca="false">LARGE($A5342:$F5342,4)</f>
        <v>41</v>
      </c>
      <c r="T5342" s="0" t="n">
        <f aca="false">LARGE($A5342:$F5342,3)</f>
        <v>46</v>
      </c>
      <c r="U5342" s="0" t="n">
        <f aca="false">LARGE($A5342:$F5342,2)</f>
        <v>50</v>
      </c>
      <c r="V5342" s="0" t="n">
        <f aca="false">LARGE($A5342:$F5342,1)</f>
        <v>50</v>
      </c>
      <c r="W5342" s="2" t="n">
        <f aca="false">IF(Q5342*V5342 &gt; SUM(R5342:U5342),1,0)</f>
        <v>1</v>
      </c>
      <c r="X5342" s="0" t="n">
        <f aca="false">O5342+P5342+W5342</f>
        <v>1</v>
      </c>
    </row>
    <row r="5343" customFormat="false" ht="14.25" hidden="true" customHeight="false" outlineLevel="0" collapsed="false">
      <c r="A5343" s="0" t="n">
        <v>24</v>
      </c>
      <c r="B5343" s="0" t="n">
        <v>83</v>
      </c>
      <c r="C5343" s="0" t="n">
        <v>17</v>
      </c>
      <c r="D5343" s="0" t="n">
        <v>88</v>
      </c>
      <c r="E5343" s="0" t="n">
        <v>36</v>
      </c>
      <c r="F5343" s="0" t="n">
        <v>83</v>
      </c>
      <c r="G5343" s="1" t="n">
        <f aca="false">COUNTIF($A5343:$F5343,A5343)</f>
        <v>1</v>
      </c>
      <c r="H5343" s="1" t="n">
        <f aca="false">COUNTIF($A5343:$F5343,B5343)</f>
        <v>2</v>
      </c>
      <c r="I5343" s="1" t="n">
        <f aca="false">COUNTIF($A5343:$F5343,C5343)</f>
        <v>1</v>
      </c>
      <c r="J5343" s="1" t="n">
        <f aca="false">COUNTIF($A5343:$F5343,D5343)</f>
        <v>1</v>
      </c>
      <c r="K5343" s="1" t="n">
        <f aca="false">COUNTIF($A5343:$F5343,E5343)</f>
        <v>1</v>
      </c>
      <c r="L5343" s="1" t="n">
        <f aca="false">COUNTIF($A5343:$F5343,F5343)</f>
        <v>2</v>
      </c>
      <c r="M5343" s="6" t="n">
        <f aca="false">COUNTIF(G5343:L5343,2)</f>
        <v>2</v>
      </c>
      <c r="N5343" s="6" t="n">
        <f aca="false">COUNTIF(G5343:L5343,1)</f>
        <v>4</v>
      </c>
      <c r="O5343" s="4" t="n">
        <f aca="false">IF(AND(M5343=4,N5343=2),1,0)</f>
        <v>0</v>
      </c>
      <c r="P5343" s="2" t="n">
        <f aca="false">IF(COUNTIF(A5343:F5343,MAX(A5343:F5343))=1,1,0)</f>
        <v>1</v>
      </c>
      <c r="Q5343" s="0" t="n">
        <f aca="false">LARGE($A5343:$F5343,6)</f>
        <v>17</v>
      </c>
      <c r="R5343" s="0" t="n">
        <f aca="false">LARGE($A5343:$F5343,5)</f>
        <v>24</v>
      </c>
      <c r="S5343" s="0" t="n">
        <f aca="false">LARGE($A5343:$F5343,4)</f>
        <v>36</v>
      </c>
      <c r="T5343" s="0" t="n">
        <f aca="false">LARGE($A5343:$F5343,3)</f>
        <v>83</v>
      </c>
      <c r="U5343" s="0" t="n">
        <f aca="false">LARGE($A5343:$F5343,2)</f>
        <v>83</v>
      </c>
      <c r="V5343" s="0" t="n">
        <f aca="false">LARGE($A5343:$F5343,1)</f>
        <v>88</v>
      </c>
      <c r="W5343" s="2" t="n">
        <f aca="false">IF(Q5343*V5343 &gt; SUM(R5343:U5343),1,0)</f>
        <v>1</v>
      </c>
      <c r="X5343" s="0" t="n">
        <f aca="false">O5343+P5343+W5343</f>
        <v>2</v>
      </c>
    </row>
    <row r="5344" customFormat="false" ht="14.25" hidden="true" customHeight="false" outlineLevel="0" collapsed="false">
      <c r="A5344" s="0" t="n">
        <v>55</v>
      </c>
      <c r="B5344" s="0" t="n">
        <v>80</v>
      </c>
      <c r="C5344" s="0" t="n">
        <v>58</v>
      </c>
      <c r="D5344" s="0" t="n">
        <v>48</v>
      </c>
      <c r="E5344" s="0" t="n">
        <v>55</v>
      </c>
      <c r="F5344" s="0" t="n">
        <v>160</v>
      </c>
      <c r="G5344" s="1" t="n">
        <f aca="false">COUNTIF($A5344:$F5344,A5344)</f>
        <v>2</v>
      </c>
      <c r="H5344" s="1" t="n">
        <f aca="false">COUNTIF($A5344:$F5344,B5344)</f>
        <v>1</v>
      </c>
      <c r="I5344" s="1" t="n">
        <f aca="false">COUNTIF($A5344:$F5344,C5344)</f>
        <v>1</v>
      </c>
      <c r="J5344" s="1" t="n">
        <f aca="false">COUNTIF($A5344:$F5344,D5344)</f>
        <v>1</v>
      </c>
      <c r="K5344" s="1" t="n">
        <f aca="false">COUNTIF($A5344:$F5344,E5344)</f>
        <v>2</v>
      </c>
      <c r="L5344" s="1" t="n">
        <f aca="false">COUNTIF($A5344:$F5344,F5344)</f>
        <v>1</v>
      </c>
      <c r="M5344" s="6" t="n">
        <f aca="false">COUNTIF(G5344:L5344,2)</f>
        <v>2</v>
      </c>
      <c r="N5344" s="6" t="n">
        <f aca="false">COUNTIF(G5344:L5344,1)</f>
        <v>4</v>
      </c>
      <c r="O5344" s="4" t="n">
        <f aca="false">IF(AND(M5344=4,N5344=2),1,0)</f>
        <v>0</v>
      </c>
      <c r="P5344" s="2" t="n">
        <f aca="false">IF(COUNTIF(A5344:F5344,MAX(A5344:F5344))=1,1,0)</f>
        <v>1</v>
      </c>
      <c r="Q5344" s="0" t="n">
        <f aca="false">LARGE($A5344:$F5344,6)</f>
        <v>48</v>
      </c>
      <c r="R5344" s="0" t="n">
        <f aca="false">LARGE($A5344:$F5344,5)</f>
        <v>55</v>
      </c>
      <c r="S5344" s="0" t="n">
        <f aca="false">LARGE($A5344:$F5344,4)</f>
        <v>55</v>
      </c>
      <c r="T5344" s="0" t="n">
        <f aca="false">LARGE($A5344:$F5344,3)</f>
        <v>58</v>
      </c>
      <c r="U5344" s="0" t="n">
        <f aca="false">LARGE($A5344:$F5344,2)</f>
        <v>80</v>
      </c>
      <c r="V5344" s="0" t="n">
        <f aca="false">LARGE($A5344:$F5344,1)</f>
        <v>160</v>
      </c>
      <c r="W5344" s="2" t="n">
        <f aca="false">IF(Q5344*V5344 &gt; SUM(R5344:U5344),1,0)</f>
        <v>1</v>
      </c>
      <c r="X5344" s="0" t="n">
        <f aca="false">O5344+P5344+W5344</f>
        <v>2</v>
      </c>
    </row>
    <row r="5345" customFormat="false" ht="14.25" hidden="true" customHeight="false" outlineLevel="0" collapsed="false">
      <c r="A5345" s="0" t="n">
        <v>83</v>
      </c>
      <c r="B5345" s="0" t="n">
        <v>32</v>
      </c>
      <c r="C5345" s="0" t="n">
        <v>47</v>
      </c>
      <c r="D5345" s="0" t="n">
        <v>79</v>
      </c>
      <c r="E5345" s="0" t="n">
        <v>249</v>
      </c>
      <c r="F5345" s="0" t="n">
        <v>48</v>
      </c>
      <c r="G5345" s="1" t="n">
        <f aca="false">COUNTIF($A5345:$F5345,A5345)</f>
        <v>1</v>
      </c>
      <c r="H5345" s="1" t="n">
        <f aca="false">COUNTIF($A5345:$F5345,B5345)</f>
        <v>1</v>
      </c>
      <c r="I5345" s="1" t="n">
        <f aca="false">COUNTIF($A5345:$F5345,C5345)</f>
        <v>1</v>
      </c>
      <c r="J5345" s="1" t="n">
        <f aca="false">COUNTIF($A5345:$F5345,D5345)</f>
        <v>1</v>
      </c>
      <c r="K5345" s="1" t="n">
        <f aca="false">COUNTIF($A5345:$F5345,E5345)</f>
        <v>1</v>
      </c>
      <c r="L5345" s="1" t="n">
        <f aca="false">COUNTIF($A5345:$F5345,F5345)</f>
        <v>1</v>
      </c>
      <c r="M5345" s="6" t="n">
        <f aca="false">COUNTIF(G5345:L5345,2)</f>
        <v>0</v>
      </c>
      <c r="N5345" s="6" t="n">
        <f aca="false">COUNTIF(G5345:L5345,1)</f>
        <v>6</v>
      </c>
      <c r="O5345" s="4" t="n">
        <f aca="false">IF(AND(M5345=4,N5345=2),1,0)</f>
        <v>0</v>
      </c>
      <c r="P5345" s="2" t="n">
        <f aca="false">IF(COUNTIF(A5345:F5345,MAX(A5345:F5345))=1,1,0)</f>
        <v>1</v>
      </c>
      <c r="Q5345" s="0" t="n">
        <f aca="false">LARGE($A5345:$F5345,6)</f>
        <v>32</v>
      </c>
      <c r="R5345" s="0" t="n">
        <f aca="false">LARGE($A5345:$F5345,5)</f>
        <v>47</v>
      </c>
      <c r="S5345" s="0" t="n">
        <f aca="false">LARGE($A5345:$F5345,4)</f>
        <v>48</v>
      </c>
      <c r="T5345" s="0" t="n">
        <f aca="false">LARGE($A5345:$F5345,3)</f>
        <v>79</v>
      </c>
      <c r="U5345" s="0" t="n">
        <f aca="false">LARGE($A5345:$F5345,2)</f>
        <v>83</v>
      </c>
      <c r="V5345" s="0" t="n">
        <f aca="false">LARGE($A5345:$F5345,1)</f>
        <v>249</v>
      </c>
      <c r="W5345" s="2" t="n">
        <f aca="false">IF(Q5345*V5345 &gt; SUM(R5345:U5345),1,0)</f>
        <v>1</v>
      </c>
      <c r="X5345" s="0" t="n">
        <f aca="false">O5345+P5345+W5345</f>
        <v>2</v>
      </c>
    </row>
    <row r="5346" customFormat="false" ht="14.25" hidden="true" customHeight="false" outlineLevel="0" collapsed="false">
      <c r="A5346" s="0" t="n">
        <v>34</v>
      </c>
      <c r="B5346" s="0" t="n">
        <v>41</v>
      </c>
      <c r="C5346" s="0" t="n">
        <v>52</v>
      </c>
      <c r="D5346" s="0" t="n">
        <v>50</v>
      </c>
      <c r="E5346" s="0" t="n">
        <v>51</v>
      </c>
      <c r="F5346" s="0" t="n">
        <v>61</v>
      </c>
      <c r="G5346" s="1" t="n">
        <f aca="false">COUNTIF($A5346:$F5346,A5346)</f>
        <v>1</v>
      </c>
      <c r="H5346" s="1" t="n">
        <f aca="false">COUNTIF($A5346:$F5346,B5346)</f>
        <v>1</v>
      </c>
      <c r="I5346" s="1" t="n">
        <f aca="false">COUNTIF($A5346:$F5346,C5346)</f>
        <v>1</v>
      </c>
      <c r="J5346" s="1" t="n">
        <f aca="false">COUNTIF($A5346:$F5346,D5346)</f>
        <v>1</v>
      </c>
      <c r="K5346" s="1" t="n">
        <f aca="false">COUNTIF($A5346:$F5346,E5346)</f>
        <v>1</v>
      </c>
      <c r="L5346" s="1" t="n">
        <f aca="false">COUNTIF($A5346:$F5346,F5346)</f>
        <v>1</v>
      </c>
      <c r="M5346" s="6" t="n">
        <f aca="false">COUNTIF(G5346:L5346,2)</f>
        <v>0</v>
      </c>
      <c r="N5346" s="6" t="n">
        <f aca="false">COUNTIF(G5346:L5346,1)</f>
        <v>6</v>
      </c>
      <c r="O5346" s="4" t="n">
        <f aca="false">IF(AND(M5346=4,N5346=2),1,0)</f>
        <v>0</v>
      </c>
      <c r="P5346" s="2" t="n">
        <f aca="false">IF(COUNTIF(A5346:F5346,MAX(A5346:F5346))=1,1,0)</f>
        <v>1</v>
      </c>
      <c r="Q5346" s="0" t="n">
        <f aca="false">LARGE($A5346:$F5346,6)</f>
        <v>34</v>
      </c>
      <c r="R5346" s="0" t="n">
        <f aca="false">LARGE($A5346:$F5346,5)</f>
        <v>41</v>
      </c>
      <c r="S5346" s="0" t="n">
        <f aca="false">LARGE($A5346:$F5346,4)</f>
        <v>50</v>
      </c>
      <c r="T5346" s="0" t="n">
        <f aca="false">LARGE($A5346:$F5346,3)</f>
        <v>51</v>
      </c>
      <c r="U5346" s="0" t="n">
        <f aca="false">LARGE($A5346:$F5346,2)</f>
        <v>52</v>
      </c>
      <c r="V5346" s="0" t="n">
        <f aca="false">LARGE($A5346:$F5346,1)</f>
        <v>61</v>
      </c>
      <c r="W5346" s="2" t="n">
        <f aca="false">IF(Q5346*V5346 &gt; SUM(R5346:U5346),1,0)</f>
        <v>1</v>
      </c>
      <c r="X5346" s="0" t="n">
        <f aca="false">O5346+P5346+W5346</f>
        <v>2</v>
      </c>
    </row>
    <row r="5347" customFormat="false" ht="14.25" hidden="true" customHeight="false" outlineLevel="0" collapsed="false">
      <c r="A5347" s="0" t="n">
        <v>44</v>
      </c>
      <c r="B5347" s="0" t="n">
        <v>46</v>
      </c>
      <c r="C5347" s="0" t="n">
        <v>29</v>
      </c>
      <c r="D5347" s="0" t="n">
        <v>35</v>
      </c>
      <c r="E5347" s="0" t="n">
        <v>29</v>
      </c>
      <c r="F5347" s="0" t="n">
        <v>138</v>
      </c>
      <c r="G5347" s="1" t="n">
        <f aca="false">COUNTIF($A5347:$F5347,A5347)</f>
        <v>1</v>
      </c>
      <c r="H5347" s="1" t="n">
        <f aca="false">COUNTIF($A5347:$F5347,B5347)</f>
        <v>1</v>
      </c>
      <c r="I5347" s="1" t="n">
        <f aca="false">COUNTIF($A5347:$F5347,C5347)</f>
        <v>2</v>
      </c>
      <c r="J5347" s="1" t="n">
        <f aca="false">COUNTIF($A5347:$F5347,D5347)</f>
        <v>1</v>
      </c>
      <c r="K5347" s="1" t="n">
        <f aca="false">COUNTIF($A5347:$F5347,E5347)</f>
        <v>2</v>
      </c>
      <c r="L5347" s="1" t="n">
        <f aca="false">COUNTIF($A5347:$F5347,F5347)</f>
        <v>1</v>
      </c>
      <c r="M5347" s="6" t="n">
        <f aca="false">COUNTIF(G5347:L5347,2)</f>
        <v>2</v>
      </c>
      <c r="N5347" s="6" t="n">
        <f aca="false">COUNTIF(G5347:L5347,1)</f>
        <v>4</v>
      </c>
      <c r="O5347" s="4" t="n">
        <f aca="false">IF(AND(M5347=4,N5347=2),1,0)</f>
        <v>0</v>
      </c>
      <c r="P5347" s="2" t="n">
        <f aca="false">IF(COUNTIF(A5347:F5347,MAX(A5347:F5347))=1,1,0)</f>
        <v>1</v>
      </c>
      <c r="Q5347" s="0" t="n">
        <f aca="false">LARGE($A5347:$F5347,6)</f>
        <v>29</v>
      </c>
      <c r="R5347" s="0" t="n">
        <f aca="false">LARGE($A5347:$F5347,5)</f>
        <v>29</v>
      </c>
      <c r="S5347" s="0" t="n">
        <f aca="false">LARGE($A5347:$F5347,4)</f>
        <v>35</v>
      </c>
      <c r="T5347" s="0" t="n">
        <f aca="false">LARGE($A5347:$F5347,3)</f>
        <v>44</v>
      </c>
      <c r="U5347" s="0" t="n">
        <f aca="false">LARGE($A5347:$F5347,2)</f>
        <v>46</v>
      </c>
      <c r="V5347" s="0" t="n">
        <f aca="false">LARGE($A5347:$F5347,1)</f>
        <v>138</v>
      </c>
      <c r="W5347" s="2" t="n">
        <f aca="false">IF(Q5347*V5347 &gt; SUM(R5347:U5347),1,0)</f>
        <v>1</v>
      </c>
      <c r="X5347" s="0" t="n">
        <f aca="false">O5347+P5347+W5347</f>
        <v>2</v>
      </c>
    </row>
    <row r="5348" customFormat="false" ht="14.25" hidden="true" customHeight="false" outlineLevel="0" collapsed="false">
      <c r="A5348" s="0" t="n">
        <v>71</v>
      </c>
      <c r="B5348" s="0" t="n">
        <v>73</v>
      </c>
      <c r="C5348" s="0" t="n">
        <v>51</v>
      </c>
      <c r="D5348" s="0" t="n">
        <v>78</v>
      </c>
      <c r="E5348" s="0" t="n">
        <v>213</v>
      </c>
      <c r="F5348" s="0" t="n">
        <v>73</v>
      </c>
      <c r="G5348" s="1" t="n">
        <f aca="false">COUNTIF($A5348:$F5348,A5348)</f>
        <v>1</v>
      </c>
      <c r="H5348" s="1" t="n">
        <f aca="false">COUNTIF($A5348:$F5348,B5348)</f>
        <v>2</v>
      </c>
      <c r="I5348" s="1" t="n">
        <f aca="false">COUNTIF($A5348:$F5348,C5348)</f>
        <v>1</v>
      </c>
      <c r="J5348" s="1" t="n">
        <f aca="false">COUNTIF($A5348:$F5348,D5348)</f>
        <v>1</v>
      </c>
      <c r="K5348" s="1" t="n">
        <f aca="false">COUNTIF($A5348:$F5348,E5348)</f>
        <v>1</v>
      </c>
      <c r="L5348" s="1" t="n">
        <f aca="false">COUNTIF($A5348:$F5348,F5348)</f>
        <v>2</v>
      </c>
      <c r="M5348" s="6" t="n">
        <f aca="false">COUNTIF(G5348:L5348,2)</f>
        <v>2</v>
      </c>
      <c r="N5348" s="6" t="n">
        <f aca="false">COUNTIF(G5348:L5348,1)</f>
        <v>4</v>
      </c>
      <c r="O5348" s="4" t="n">
        <f aca="false">IF(AND(M5348=4,N5348=2),1,0)</f>
        <v>0</v>
      </c>
      <c r="P5348" s="2" t="n">
        <f aca="false">IF(COUNTIF(A5348:F5348,MAX(A5348:F5348))=1,1,0)</f>
        <v>1</v>
      </c>
      <c r="Q5348" s="0" t="n">
        <f aca="false">LARGE($A5348:$F5348,6)</f>
        <v>51</v>
      </c>
      <c r="R5348" s="0" t="n">
        <f aca="false">LARGE($A5348:$F5348,5)</f>
        <v>71</v>
      </c>
      <c r="S5348" s="0" t="n">
        <f aca="false">LARGE($A5348:$F5348,4)</f>
        <v>73</v>
      </c>
      <c r="T5348" s="0" t="n">
        <f aca="false">LARGE($A5348:$F5348,3)</f>
        <v>73</v>
      </c>
      <c r="U5348" s="0" t="n">
        <f aca="false">LARGE($A5348:$F5348,2)</f>
        <v>78</v>
      </c>
      <c r="V5348" s="0" t="n">
        <f aca="false">LARGE($A5348:$F5348,1)</f>
        <v>213</v>
      </c>
      <c r="W5348" s="2" t="n">
        <f aca="false">IF(Q5348*V5348 &gt; SUM(R5348:U5348),1,0)</f>
        <v>1</v>
      </c>
      <c r="X5348" s="0" t="n">
        <f aca="false">O5348+P5348+W5348</f>
        <v>2</v>
      </c>
    </row>
    <row r="5349" customFormat="false" ht="14.25" hidden="true" customHeight="false" outlineLevel="0" collapsed="false">
      <c r="A5349" s="0" t="n">
        <v>29</v>
      </c>
      <c r="B5349" s="0" t="n">
        <v>76</v>
      </c>
      <c r="C5349" s="0" t="n">
        <v>61</v>
      </c>
      <c r="D5349" s="0" t="n">
        <v>41</v>
      </c>
      <c r="E5349" s="0" t="n">
        <v>29</v>
      </c>
      <c r="F5349" s="0" t="n">
        <v>76</v>
      </c>
      <c r="G5349" s="1" t="n">
        <f aca="false">COUNTIF($A5349:$F5349,A5349)</f>
        <v>2</v>
      </c>
      <c r="H5349" s="1" t="n">
        <f aca="false">COUNTIF($A5349:$F5349,B5349)</f>
        <v>2</v>
      </c>
      <c r="I5349" s="1" t="n">
        <f aca="false">COUNTIF($A5349:$F5349,C5349)</f>
        <v>1</v>
      </c>
      <c r="J5349" s="1" t="n">
        <f aca="false">COUNTIF($A5349:$F5349,D5349)</f>
        <v>1</v>
      </c>
      <c r="K5349" s="1" t="n">
        <f aca="false">COUNTIF($A5349:$F5349,E5349)</f>
        <v>2</v>
      </c>
      <c r="L5349" s="1" t="n">
        <f aca="false">COUNTIF($A5349:$F5349,F5349)</f>
        <v>2</v>
      </c>
      <c r="M5349" s="6" t="n">
        <f aca="false">COUNTIF(G5349:L5349,2)</f>
        <v>4</v>
      </c>
      <c r="N5349" s="6" t="n">
        <f aca="false">COUNTIF(G5349:L5349,1)</f>
        <v>2</v>
      </c>
      <c r="O5349" s="4" t="n">
        <f aca="false">IF(AND(M5349=4,N5349=2),1,0)</f>
        <v>1</v>
      </c>
      <c r="P5349" s="2" t="n">
        <f aca="false">IF(COUNTIF(A5349:F5349,MAX(A5349:F5349))=1,1,0)</f>
        <v>0</v>
      </c>
      <c r="Q5349" s="0" t="n">
        <f aca="false">LARGE($A5349:$F5349,6)</f>
        <v>29</v>
      </c>
      <c r="R5349" s="0" t="n">
        <f aca="false">LARGE($A5349:$F5349,5)</f>
        <v>29</v>
      </c>
      <c r="S5349" s="0" t="n">
        <f aca="false">LARGE($A5349:$F5349,4)</f>
        <v>41</v>
      </c>
      <c r="T5349" s="0" t="n">
        <f aca="false">LARGE($A5349:$F5349,3)</f>
        <v>61</v>
      </c>
      <c r="U5349" s="0" t="n">
        <f aca="false">LARGE($A5349:$F5349,2)</f>
        <v>76</v>
      </c>
      <c r="V5349" s="0" t="n">
        <f aca="false">LARGE($A5349:$F5349,1)</f>
        <v>76</v>
      </c>
      <c r="W5349" s="2" t="n">
        <f aca="false">IF(Q5349*V5349 &gt; SUM(R5349:U5349),1,0)</f>
        <v>1</v>
      </c>
      <c r="X5349" s="0" t="n">
        <f aca="false">O5349+P5349+W5349</f>
        <v>2</v>
      </c>
    </row>
    <row r="5350" customFormat="false" ht="14.25" hidden="true" customHeight="false" outlineLevel="0" collapsed="false">
      <c r="A5350" s="0" t="n">
        <v>26</v>
      </c>
      <c r="B5350" s="0" t="n">
        <v>57</v>
      </c>
      <c r="C5350" s="0" t="n">
        <v>71</v>
      </c>
      <c r="D5350" s="0" t="n">
        <v>63</v>
      </c>
      <c r="E5350" s="0" t="n">
        <v>17</v>
      </c>
      <c r="F5350" s="0" t="n">
        <v>57</v>
      </c>
      <c r="G5350" s="1" t="n">
        <f aca="false">COUNTIF($A5350:$F5350,A5350)</f>
        <v>1</v>
      </c>
      <c r="H5350" s="1" t="n">
        <f aca="false">COUNTIF($A5350:$F5350,B5350)</f>
        <v>2</v>
      </c>
      <c r="I5350" s="1" t="n">
        <f aca="false">COUNTIF($A5350:$F5350,C5350)</f>
        <v>1</v>
      </c>
      <c r="J5350" s="1" t="n">
        <f aca="false">COUNTIF($A5350:$F5350,D5350)</f>
        <v>1</v>
      </c>
      <c r="K5350" s="1" t="n">
        <f aca="false">COUNTIF($A5350:$F5350,E5350)</f>
        <v>1</v>
      </c>
      <c r="L5350" s="1" t="n">
        <f aca="false">COUNTIF($A5350:$F5350,F5350)</f>
        <v>2</v>
      </c>
      <c r="M5350" s="6" t="n">
        <f aca="false">COUNTIF(G5350:L5350,2)</f>
        <v>2</v>
      </c>
      <c r="N5350" s="6" t="n">
        <f aca="false">COUNTIF(G5350:L5350,1)</f>
        <v>4</v>
      </c>
      <c r="O5350" s="4" t="n">
        <f aca="false">IF(AND(M5350=4,N5350=2),1,0)</f>
        <v>0</v>
      </c>
      <c r="P5350" s="2" t="n">
        <f aca="false">IF(COUNTIF(A5350:F5350,MAX(A5350:F5350))=1,1,0)</f>
        <v>1</v>
      </c>
      <c r="Q5350" s="0" t="n">
        <f aca="false">LARGE($A5350:$F5350,6)</f>
        <v>17</v>
      </c>
      <c r="R5350" s="0" t="n">
        <f aca="false">LARGE($A5350:$F5350,5)</f>
        <v>26</v>
      </c>
      <c r="S5350" s="0" t="n">
        <f aca="false">LARGE($A5350:$F5350,4)</f>
        <v>57</v>
      </c>
      <c r="T5350" s="0" t="n">
        <f aca="false">LARGE($A5350:$F5350,3)</f>
        <v>57</v>
      </c>
      <c r="U5350" s="0" t="n">
        <f aca="false">LARGE($A5350:$F5350,2)</f>
        <v>63</v>
      </c>
      <c r="V5350" s="0" t="n">
        <f aca="false">LARGE($A5350:$F5350,1)</f>
        <v>71</v>
      </c>
      <c r="W5350" s="2" t="n">
        <f aca="false">IF(Q5350*V5350 &gt; SUM(R5350:U5350),1,0)</f>
        <v>1</v>
      </c>
      <c r="X5350" s="0" t="n">
        <f aca="false">O5350+P5350+W5350</f>
        <v>2</v>
      </c>
    </row>
    <row r="5351" customFormat="false" ht="14.25" hidden="true" customHeight="false" outlineLevel="0" collapsed="false">
      <c r="A5351" s="0" t="n">
        <v>13</v>
      </c>
      <c r="B5351" s="0" t="n">
        <v>51</v>
      </c>
      <c r="C5351" s="0" t="n">
        <v>73</v>
      </c>
      <c r="D5351" s="0" t="n">
        <v>5</v>
      </c>
      <c r="E5351" s="0" t="n">
        <v>13</v>
      </c>
      <c r="F5351" s="0" t="n">
        <v>102</v>
      </c>
      <c r="G5351" s="1" t="n">
        <f aca="false">COUNTIF($A5351:$F5351,A5351)</f>
        <v>2</v>
      </c>
      <c r="H5351" s="1" t="n">
        <f aca="false">COUNTIF($A5351:$F5351,B5351)</f>
        <v>1</v>
      </c>
      <c r="I5351" s="1" t="n">
        <f aca="false">COUNTIF($A5351:$F5351,C5351)</f>
        <v>1</v>
      </c>
      <c r="J5351" s="1" t="n">
        <f aca="false">COUNTIF($A5351:$F5351,D5351)</f>
        <v>1</v>
      </c>
      <c r="K5351" s="1" t="n">
        <f aca="false">COUNTIF($A5351:$F5351,E5351)</f>
        <v>2</v>
      </c>
      <c r="L5351" s="1" t="n">
        <f aca="false">COUNTIF($A5351:$F5351,F5351)</f>
        <v>1</v>
      </c>
      <c r="M5351" s="6" t="n">
        <f aca="false">COUNTIF(G5351:L5351,2)</f>
        <v>2</v>
      </c>
      <c r="N5351" s="6" t="n">
        <f aca="false">COUNTIF(G5351:L5351,1)</f>
        <v>4</v>
      </c>
      <c r="O5351" s="4" t="n">
        <f aca="false">IF(AND(M5351=4,N5351=2),1,0)</f>
        <v>0</v>
      </c>
      <c r="P5351" s="2" t="n">
        <f aca="false">IF(COUNTIF(A5351:F5351,MAX(A5351:F5351))=1,1,0)</f>
        <v>1</v>
      </c>
      <c r="Q5351" s="0" t="n">
        <f aca="false">LARGE($A5351:$F5351,6)</f>
        <v>5</v>
      </c>
      <c r="R5351" s="0" t="n">
        <f aca="false">LARGE($A5351:$F5351,5)</f>
        <v>13</v>
      </c>
      <c r="S5351" s="0" t="n">
        <f aca="false">LARGE($A5351:$F5351,4)</f>
        <v>13</v>
      </c>
      <c r="T5351" s="0" t="n">
        <f aca="false">LARGE($A5351:$F5351,3)</f>
        <v>51</v>
      </c>
      <c r="U5351" s="0" t="n">
        <f aca="false">LARGE($A5351:$F5351,2)</f>
        <v>73</v>
      </c>
      <c r="V5351" s="0" t="n">
        <f aca="false">LARGE($A5351:$F5351,1)</f>
        <v>102</v>
      </c>
      <c r="W5351" s="2" t="n">
        <f aca="false">IF(Q5351*V5351 &gt; SUM(R5351:U5351),1,0)</f>
        <v>1</v>
      </c>
      <c r="X5351" s="0" t="n">
        <f aca="false">O5351+P5351+W5351</f>
        <v>2</v>
      </c>
    </row>
    <row r="5352" customFormat="false" ht="14.25" hidden="true" customHeight="false" outlineLevel="0" collapsed="false">
      <c r="A5352" s="0" t="n">
        <v>60</v>
      </c>
      <c r="B5352" s="0" t="n">
        <v>67</v>
      </c>
      <c r="C5352" s="0" t="n">
        <v>50</v>
      </c>
      <c r="D5352" s="0" t="n">
        <v>27</v>
      </c>
      <c r="E5352" s="0" t="n">
        <v>30</v>
      </c>
      <c r="F5352" s="0" t="n">
        <v>22</v>
      </c>
      <c r="G5352" s="1" t="n">
        <f aca="false">COUNTIF($A5352:$F5352,A5352)</f>
        <v>1</v>
      </c>
      <c r="H5352" s="1" t="n">
        <f aca="false">COUNTIF($A5352:$F5352,B5352)</f>
        <v>1</v>
      </c>
      <c r="I5352" s="1" t="n">
        <f aca="false">COUNTIF($A5352:$F5352,C5352)</f>
        <v>1</v>
      </c>
      <c r="J5352" s="1" t="n">
        <f aca="false">COUNTIF($A5352:$F5352,D5352)</f>
        <v>1</v>
      </c>
      <c r="K5352" s="1" t="n">
        <f aca="false">COUNTIF($A5352:$F5352,E5352)</f>
        <v>1</v>
      </c>
      <c r="L5352" s="1" t="n">
        <f aca="false">COUNTIF($A5352:$F5352,F5352)</f>
        <v>1</v>
      </c>
      <c r="M5352" s="6" t="n">
        <f aca="false">COUNTIF(G5352:L5352,2)</f>
        <v>0</v>
      </c>
      <c r="N5352" s="6" t="n">
        <f aca="false">COUNTIF(G5352:L5352,1)</f>
        <v>6</v>
      </c>
      <c r="O5352" s="4" t="n">
        <f aca="false">IF(AND(M5352=4,N5352=2),1,0)</f>
        <v>0</v>
      </c>
      <c r="P5352" s="2" t="n">
        <f aca="false">IF(COUNTIF(A5352:F5352,MAX(A5352:F5352))=1,1,0)</f>
        <v>1</v>
      </c>
      <c r="Q5352" s="0" t="n">
        <f aca="false">LARGE($A5352:$F5352,6)</f>
        <v>22</v>
      </c>
      <c r="R5352" s="0" t="n">
        <f aca="false">LARGE($A5352:$F5352,5)</f>
        <v>27</v>
      </c>
      <c r="S5352" s="0" t="n">
        <f aca="false">LARGE($A5352:$F5352,4)</f>
        <v>30</v>
      </c>
      <c r="T5352" s="0" t="n">
        <f aca="false">LARGE($A5352:$F5352,3)</f>
        <v>50</v>
      </c>
      <c r="U5352" s="0" t="n">
        <f aca="false">LARGE($A5352:$F5352,2)</f>
        <v>60</v>
      </c>
      <c r="V5352" s="0" t="n">
        <f aca="false">LARGE($A5352:$F5352,1)</f>
        <v>67</v>
      </c>
      <c r="W5352" s="2" t="n">
        <f aca="false">IF(Q5352*V5352 &gt; SUM(R5352:U5352),1,0)</f>
        <v>1</v>
      </c>
      <c r="X5352" s="0" t="n">
        <f aca="false">O5352+P5352+W5352</f>
        <v>2</v>
      </c>
    </row>
    <row r="5353" customFormat="false" ht="14.25" hidden="true" customHeight="false" outlineLevel="0" collapsed="false">
      <c r="A5353" s="0" t="n">
        <v>59</v>
      </c>
      <c r="B5353" s="0" t="n">
        <v>46</v>
      </c>
      <c r="C5353" s="0" t="n">
        <v>29</v>
      </c>
      <c r="D5353" s="0" t="n">
        <v>42</v>
      </c>
      <c r="E5353" s="0" t="n">
        <v>59</v>
      </c>
      <c r="F5353" s="0" t="n">
        <v>15</v>
      </c>
      <c r="G5353" s="1" t="n">
        <f aca="false">COUNTIF($A5353:$F5353,A5353)</f>
        <v>2</v>
      </c>
      <c r="H5353" s="1" t="n">
        <f aca="false">COUNTIF($A5353:$F5353,B5353)</f>
        <v>1</v>
      </c>
      <c r="I5353" s="1" t="n">
        <f aca="false">COUNTIF($A5353:$F5353,C5353)</f>
        <v>1</v>
      </c>
      <c r="J5353" s="1" t="n">
        <f aca="false">COUNTIF($A5353:$F5353,D5353)</f>
        <v>1</v>
      </c>
      <c r="K5353" s="1" t="n">
        <f aca="false">COUNTIF($A5353:$F5353,E5353)</f>
        <v>2</v>
      </c>
      <c r="L5353" s="1" t="n">
        <f aca="false">COUNTIF($A5353:$F5353,F5353)</f>
        <v>1</v>
      </c>
      <c r="M5353" s="6" t="n">
        <f aca="false">COUNTIF(G5353:L5353,2)</f>
        <v>2</v>
      </c>
      <c r="N5353" s="6" t="n">
        <f aca="false">COUNTIF(G5353:L5353,1)</f>
        <v>4</v>
      </c>
      <c r="O5353" s="4" t="n">
        <f aca="false">IF(AND(M5353=4,N5353=2),1,0)</f>
        <v>0</v>
      </c>
      <c r="P5353" s="2" t="n">
        <f aca="false">IF(COUNTIF(A5353:F5353,MAX(A5353:F5353))=1,1,0)</f>
        <v>0</v>
      </c>
      <c r="Q5353" s="0" t="n">
        <f aca="false">LARGE($A5353:$F5353,6)</f>
        <v>15</v>
      </c>
      <c r="R5353" s="0" t="n">
        <f aca="false">LARGE($A5353:$F5353,5)</f>
        <v>29</v>
      </c>
      <c r="S5353" s="0" t="n">
        <f aca="false">LARGE($A5353:$F5353,4)</f>
        <v>42</v>
      </c>
      <c r="T5353" s="0" t="n">
        <f aca="false">LARGE($A5353:$F5353,3)</f>
        <v>46</v>
      </c>
      <c r="U5353" s="0" t="n">
        <f aca="false">LARGE($A5353:$F5353,2)</f>
        <v>59</v>
      </c>
      <c r="V5353" s="0" t="n">
        <f aca="false">LARGE($A5353:$F5353,1)</f>
        <v>59</v>
      </c>
      <c r="W5353" s="2" t="n">
        <f aca="false">IF(Q5353*V5353 &gt; SUM(R5353:U5353),1,0)</f>
        <v>1</v>
      </c>
      <c r="X5353" s="0" t="n">
        <f aca="false">O5353+P5353+W5353</f>
        <v>1</v>
      </c>
    </row>
    <row r="5354" customFormat="false" ht="14.25" hidden="true" customHeight="false" outlineLevel="0" collapsed="false">
      <c r="A5354" s="0" t="n">
        <v>39</v>
      </c>
      <c r="B5354" s="0" t="n">
        <v>48</v>
      </c>
      <c r="C5354" s="0" t="n">
        <v>51</v>
      </c>
      <c r="D5354" s="0" t="n">
        <v>65</v>
      </c>
      <c r="E5354" s="0" t="n">
        <v>39</v>
      </c>
      <c r="F5354" s="0" t="n">
        <v>96</v>
      </c>
      <c r="G5354" s="1" t="n">
        <f aca="false">COUNTIF($A5354:$F5354,A5354)</f>
        <v>2</v>
      </c>
      <c r="H5354" s="1" t="n">
        <f aca="false">COUNTIF($A5354:$F5354,B5354)</f>
        <v>1</v>
      </c>
      <c r="I5354" s="1" t="n">
        <f aca="false">COUNTIF($A5354:$F5354,C5354)</f>
        <v>1</v>
      </c>
      <c r="J5354" s="1" t="n">
        <f aca="false">COUNTIF($A5354:$F5354,D5354)</f>
        <v>1</v>
      </c>
      <c r="K5354" s="1" t="n">
        <f aca="false">COUNTIF($A5354:$F5354,E5354)</f>
        <v>2</v>
      </c>
      <c r="L5354" s="1" t="n">
        <f aca="false">COUNTIF($A5354:$F5354,F5354)</f>
        <v>1</v>
      </c>
      <c r="M5354" s="6" t="n">
        <f aca="false">COUNTIF(G5354:L5354,2)</f>
        <v>2</v>
      </c>
      <c r="N5354" s="6" t="n">
        <f aca="false">COUNTIF(G5354:L5354,1)</f>
        <v>4</v>
      </c>
      <c r="O5354" s="4" t="n">
        <f aca="false">IF(AND(M5354=4,N5354=2),1,0)</f>
        <v>0</v>
      </c>
      <c r="P5354" s="2" t="n">
        <f aca="false">IF(COUNTIF(A5354:F5354,MAX(A5354:F5354))=1,1,0)</f>
        <v>1</v>
      </c>
      <c r="Q5354" s="0" t="n">
        <f aca="false">LARGE($A5354:$F5354,6)</f>
        <v>39</v>
      </c>
      <c r="R5354" s="0" t="n">
        <f aca="false">LARGE($A5354:$F5354,5)</f>
        <v>39</v>
      </c>
      <c r="S5354" s="0" t="n">
        <f aca="false">LARGE($A5354:$F5354,4)</f>
        <v>48</v>
      </c>
      <c r="T5354" s="0" t="n">
        <f aca="false">LARGE($A5354:$F5354,3)</f>
        <v>51</v>
      </c>
      <c r="U5354" s="0" t="n">
        <f aca="false">LARGE($A5354:$F5354,2)</f>
        <v>65</v>
      </c>
      <c r="V5354" s="0" t="n">
        <f aca="false">LARGE($A5354:$F5354,1)</f>
        <v>96</v>
      </c>
      <c r="W5354" s="2" t="n">
        <f aca="false">IF(Q5354*V5354 &gt; SUM(R5354:U5354),1,0)</f>
        <v>1</v>
      </c>
      <c r="X5354" s="0" t="n">
        <f aca="false">O5354+P5354+W5354</f>
        <v>2</v>
      </c>
    </row>
    <row r="5355" customFormat="false" ht="14.25" hidden="false" customHeight="false" outlineLevel="0" collapsed="false">
      <c r="A5355" s="0" t="n">
        <v>79</v>
      </c>
      <c r="B5355" s="0" t="n">
        <v>62</v>
      </c>
      <c r="C5355" s="0" t="n">
        <v>81</v>
      </c>
      <c r="D5355" s="0" t="n">
        <v>46</v>
      </c>
      <c r="E5355" s="0" t="n">
        <v>79</v>
      </c>
      <c r="F5355" s="0" t="n">
        <v>62</v>
      </c>
      <c r="G5355" s="1" t="n">
        <f aca="false">COUNTIF($A5355:$F5355,A5355)</f>
        <v>2</v>
      </c>
      <c r="H5355" s="1" t="n">
        <f aca="false">COUNTIF($A5355:$F5355,B5355)</f>
        <v>2</v>
      </c>
      <c r="I5355" s="1" t="n">
        <f aca="false">COUNTIF($A5355:$F5355,C5355)</f>
        <v>1</v>
      </c>
      <c r="J5355" s="1" t="n">
        <f aca="false">COUNTIF($A5355:$F5355,D5355)</f>
        <v>1</v>
      </c>
      <c r="K5355" s="1" t="n">
        <f aca="false">COUNTIF($A5355:$F5355,E5355)</f>
        <v>2</v>
      </c>
      <c r="L5355" s="1" t="n">
        <f aca="false">COUNTIF($A5355:$F5355,F5355)</f>
        <v>2</v>
      </c>
      <c r="M5355" s="6" t="n">
        <f aca="false">COUNTIF(G5355:L5355,2)</f>
        <v>4</v>
      </c>
      <c r="N5355" s="6" t="n">
        <f aca="false">COUNTIF(G5355:L5355,1)</f>
        <v>2</v>
      </c>
      <c r="O5355" s="4" t="n">
        <f aca="false">IF(AND(M5355=4,N5355=2),1,0)</f>
        <v>1</v>
      </c>
      <c r="P5355" s="2" t="n">
        <f aca="false">IF(COUNTIF(A5355:F5355,MAX(A5355:F5355))=1,1,0)</f>
        <v>1</v>
      </c>
      <c r="Q5355" s="0" t="n">
        <f aca="false">LARGE($A5355:$F5355,6)</f>
        <v>46</v>
      </c>
      <c r="R5355" s="0" t="n">
        <f aca="false">LARGE($A5355:$F5355,5)</f>
        <v>62</v>
      </c>
      <c r="S5355" s="0" t="n">
        <f aca="false">LARGE($A5355:$F5355,4)</f>
        <v>62</v>
      </c>
      <c r="T5355" s="0" t="n">
        <f aca="false">LARGE($A5355:$F5355,3)</f>
        <v>79</v>
      </c>
      <c r="U5355" s="0" t="n">
        <f aca="false">LARGE($A5355:$F5355,2)</f>
        <v>79</v>
      </c>
      <c r="V5355" s="0" t="n">
        <f aca="false">LARGE($A5355:$F5355,1)</f>
        <v>81</v>
      </c>
      <c r="W5355" s="2" t="n">
        <f aca="false">IF(Q5355*V5355 &gt; SUM(R5355:U5355),1,0)</f>
        <v>1</v>
      </c>
      <c r="X5355" s="0" t="n">
        <f aca="false">O5355+P5355+W5355</f>
        <v>3</v>
      </c>
    </row>
    <row r="5356" customFormat="false" ht="14.25" hidden="true" customHeight="false" outlineLevel="0" collapsed="false">
      <c r="A5356" s="0" t="n">
        <v>33</v>
      </c>
      <c r="B5356" s="0" t="n">
        <v>37</v>
      </c>
      <c r="C5356" s="0" t="n">
        <v>12</v>
      </c>
      <c r="D5356" s="0" t="n">
        <v>29</v>
      </c>
      <c r="E5356" s="0" t="n">
        <v>22</v>
      </c>
      <c r="F5356" s="0" t="n">
        <v>37</v>
      </c>
      <c r="G5356" s="1" t="n">
        <f aca="false">COUNTIF($A5356:$F5356,A5356)</f>
        <v>1</v>
      </c>
      <c r="H5356" s="1" t="n">
        <f aca="false">COUNTIF($A5356:$F5356,B5356)</f>
        <v>2</v>
      </c>
      <c r="I5356" s="1" t="n">
        <f aca="false">COUNTIF($A5356:$F5356,C5356)</f>
        <v>1</v>
      </c>
      <c r="J5356" s="1" t="n">
        <f aca="false">COUNTIF($A5356:$F5356,D5356)</f>
        <v>1</v>
      </c>
      <c r="K5356" s="1" t="n">
        <f aca="false">COUNTIF($A5356:$F5356,E5356)</f>
        <v>1</v>
      </c>
      <c r="L5356" s="1" t="n">
        <f aca="false">COUNTIF($A5356:$F5356,F5356)</f>
        <v>2</v>
      </c>
      <c r="M5356" s="6" t="n">
        <f aca="false">COUNTIF(G5356:L5356,2)</f>
        <v>2</v>
      </c>
      <c r="N5356" s="6" t="n">
        <f aca="false">COUNTIF(G5356:L5356,1)</f>
        <v>4</v>
      </c>
      <c r="O5356" s="4" t="n">
        <f aca="false">IF(AND(M5356=4,N5356=2),1,0)</f>
        <v>0</v>
      </c>
      <c r="P5356" s="2" t="n">
        <f aca="false">IF(COUNTIF(A5356:F5356,MAX(A5356:F5356))=1,1,0)</f>
        <v>0</v>
      </c>
      <c r="Q5356" s="0" t="n">
        <f aca="false">LARGE($A5356:$F5356,6)</f>
        <v>12</v>
      </c>
      <c r="R5356" s="0" t="n">
        <f aca="false">LARGE($A5356:$F5356,5)</f>
        <v>22</v>
      </c>
      <c r="S5356" s="0" t="n">
        <f aca="false">LARGE($A5356:$F5356,4)</f>
        <v>29</v>
      </c>
      <c r="T5356" s="0" t="n">
        <f aca="false">LARGE($A5356:$F5356,3)</f>
        <v>33</v>
      </c>
      <c r="U5356" s="0" t="n">
        <f aca="false">LARGE($A5356:$F5356,2)</f>
        <v>37</v>
      </c>
      <c r="V5356" s="0" t="n">
        <f aca="false">LARGE($A5356:$F5356,1)</f>
        <v>37</v>
      </c>
      <c r="W5356" s="2" t="n">
        <f aca="false">IF(Q5356*V5356 &gt; SUM(R5356:U5356),1,0)</f>
        <v>1</v>
      </c>
      <c r="X5356" s="0" t="n">
        <f aca="false">O5356+P5356+W5356</f>
        <v>1</v>
      </c>
    </row>
    <row r="5357" customFormat="false" ht="14.25" hidden="true" customHeight="false" outlineLevel="0" collapsed="false">
      <c r="A5357" s="0" t="n">
        <v>23</v>
      </c>
      <c r="B5357" s="0" t="n">
        <v>29</v>
      </c>
      <c r="C5357" s="0" t="n">
        <v>83</v>
      </c>
      <c r="D5357" s="0" t="n">
        <v>41</v>
      </c>
      <c r="E5357" s="0" t="n">
        <v>23</v>
      </c>
      <c r="F5357" s="0" t="n">
        <v>19</v>
      </c>
      <c r="G5357" s="1" t="n">
        <f aca="false">COUNTIF($A5357:$F5357,A5357)</f>
        <v>2</v>
      </c>
      <c r="H5357" s="1" t="n">
        <f aca="false">COUNTIF($A5357:$F5357,B5357)</f>
        <v>1</v>
      </c>
      <c r="I5357" s="1" t="n">
        <f aca="false">COUNTIF($A5357:$F5357,C5357)</f>
        <v>1</v>
      </c>
      <c r="J5357" s="1" t="n">
        <f aca="false">COUNTIF($A5357:$F5357,D5357)</f>
        <v>1</v>
      </c>
      <c r="K5357" s="1" t="n">
        <f aca="false">COUNTIF($A5357:$F5357,E5357)</f>
        <v>2</v>
      </c>
      <c r="L5357" s="1" t="n">
        <f aca="false">COUNTIF($A5357:$F5357,F5357)</f>
        <v>1</v>
      </c>
      <c r="M5357" s="6" t="n">
        <f aca="false">COUNTIF(G5357:L5357,2)</f>
        <v>2</v>
      </c>
      <c r="N5357" s="6" t="n">
        <f aca="false">COUNTIF(G5357:L5357,1)</f>
        <v>4</v>
      </c>
      <c r="O5357" s="4" t="n">
        <f aca="false">IF(AND(M5357=4,N5357=2),1,0)</f>
        <v>0</v>
      </c>
      <c r="P5357" s="2" t="n">
        <f aca="false">IF(COUNTIF(A5357:F5357,MAX(A5357:F5357))=1,1,0)</f>
        <v>1</v>
      </c>
      <c r="Q5357" s="0" t="n">
        <f aca="false">LARGE($A5357:$F5357,6)</f>
        <v>19</v>
      </c>
      <c r="R5357" s="0" t="n">
        <f aca="false">LARGE($A5357:$F5357,5)</f>
        <v>23</v>
      </c>
      <c r="S5357" s="0" t="n">
        <f aca="false">LARGE($A5357:$F5357,4)</f>
        <v>23</v>
      </c>
      <c r="T5357" s="0" t="n">
        <f aca="false">LARGE($A5357:$F5357,3)</f>
        <v>29</v>
      </c>
      <c r="U5357" s="0" t="n">
        <f aca="false">LARGE($A5357:$F5357,2)</f>
        <v>41</v>
      </c>
      <c r="V5357" s="0" t="n">
        <f aca="false">LARGE($A5357:$F5357,1)</f>
        <v>83</v>
      </c>
      <c r="W5357" s="2" t="n">
        <f aca="false">IF(Q5357*V5357 &gt; SUM(R5357:U5357),1,0)</f>
        <v>1</v>
      </c>
      <c r="X5357" s="0" t="n">
        <f aca="false">O5357+P5357+W5357</f>
        <v>2</v>
      </c>
    </row>
    <row r="5358" customFormat="false" ht="14.25" hidden="true" customHeight="false" outlineLevel="0" collapsed="false">
      <c r="A5358" s="0" t="n">
        <v>32</v>
      </c>
      <c r="B5358" s="0" t="n">
        <v>41</v>
      </c>
      <c r="C5358" s="0" t="n">
        <v>22</v>
      </c>
      <c r="D5358" s="0" t="n">
        <v>29</v>
      </c>
      <c r="E5358" s="0" t="n">
        <v>10</v>
      </c>
      <c r="F5358" s="0" t="n">
        <v>13</v>
      </c>
      <c r="G5358" s="1" t="n">
        <f aca="false">COUNTIF($A5358:$F5358,A5358)</f>
        <v>1</v>
      </c>
      <c r="H5358" s="1" t="n">
        <f aca="false">COUNTIF($A5358:$F5358,B5358)</f>
        <v>1</v>
      </c>
      <c r="I5358" s="1" t="n">
        <f aca="false">COUNTIF($A5358:$F5358,C5358)</f>
        <v>1</v>
      </c>
      <c r="J5358" s="1" t="n">
        <f aca="false">COUNTIF($A5358:$F5358,D5358)</f>
        <v>1</v>
      </c>
      <c r="K5358" s="1" t="n">
        <f aca="false">COUNTIF($A5358:$F5358,E5358)</f>
        <v>1</v>
      </c>
      <c r="L5358" s="1" t="n">
        <f aca="false">COUNTIF($A5358:$F5358,F5358)</f>
        <v>1</v>
      </c>
      <c r="M5358" s="6" t="n">
        <f aca="false">COUNTIF(G5358:L5358,2)</f>
        <v>0</v>
      </c>
      <c r="N5358" s="6" t="n">
        <f aca="false">COUNTIF(G5358:L5358,1)</f>
        <v>6</v>
      </c>
      <c r="O5358" s="4" t="n">
        <f aca="false">IF(AND(M5358=4,N5358=2),1,0)</f>
        <v>0</v>
      </c>
      <c r="P5358" s="2" t="n">
        <f aca="false">IF(COUNTIF(A5358:F5358,MAX(A5358:F5358))=1,1,0)</f>
        <v>1</v>
      </c>
      <c r="Q5358" s="0" t="n">
        <f aca="false">LARGE($A5358:$F5358,6)</f>
        <v>10</v>
      </c>
      <c r="R5358" s="0" t="n">
        <f aca="false">LARGE($A5358:$F5358,5)</f>
        <v>13</v>
      </c>
      <c r="S5358" s="0" t="n">
        <f aca="false">LARGE($A5358:$F5358,4)</f>
        <v>22</v>
      </c>
      <c r="T5358" s="0" t="n">
        <f aca="false">LARGE($A5358:$F5358,3)</f>
        <v>29</v>
      </c>
      <c r="U5358" s="0" t="n">
        <f aca="false">LARGE($A5358:$F5358,2)</f>
        <v>32</v>
      </c>
      <c r="V5358" s="0" t="n">
        <f aca="false">LARGE($A5358:$F5358,1)</f>
        <v>41</v>
      </c>
      <c r="W5358" s="2" t="n">
        <f aca="false">IF(Q5358*V5358 &gt; SUM(R5358:U5358),1,0)</f>
        <v>1</v>
      </c>
      <c r="X5358" s="0" t="n">
        <f aca="false">O5358+P5358+W5358</f>
        <v>2</v>
      </c>
    </row>
    <row r="5359" customFormat="false" ht="14.25" hidden="true" customHeight="false" outlineLevel="0" collapsed="false">
      <c r="A5359" s="0" t="n">
        <v>55</v>
      </c>
      <c r="B5359" s="0" t="n">
        <v>36</v>
      </c>
      <c r="C5359" s="0" t="n">
        <v>61</v>
      </c>
      <c r="D5359" s="0" t="n">
        <v>51</v>
      </c>
      <c r="E5359" s="0" t="n">
        <v>55</v>
      </c>
      <c r="F5359" s="0" t="n">
        <v>12</v>
      </c>
      <c r="G5359" s="1" t="n">
        <f aca="false">COUNTIF($A5359:$F5359,A5359)</f>
        <v>2</v>
      </c>
      <c r="H5359" s="1" t="n">
        <f aca="false">COUNTIF($A5359:$F5359,B5359)</f>
        <v>1</v>
      </c>
      <c r="I5359" s="1" t="n">
        <f aca="false">COUNTIF($A5359:$F5359,C5359)</f>
        <v>1</v>
      </c>
      <c r="J5359" s="1" t="n">
        <f aca="false">COUNTIF($A5359:$F5359,D5359)</f>
        <v>1</v>
      </c>
      <c r="K5359" s="1" t="n">
        <f aca="false">COUNTIF($A5359:$F5359,E5359)</f>
        <v>2</v>
      </c>
      <c r="L5359" s="1" t="n">
        <f aca="false">COUNTIF($A5359:$F5359,F5359)</f>
        <v>1</v>
      </c>
      <c r="M5359" s="6" t="n">
        <f aca="false">COUNTIF(G5359:L5359,2)</f>
        <v>2</v>
      </c>
      <c r="N5359" s="6" t="n">
        <f aca="false">COUNTIF(G5359:L5359,1)</f>
        <v>4</v>
      </c>
      <c r="O5359" s="4" t="n">
        <f aca="false">IF(AND(M5359=4,N5359=2),1,0)</f>
        <v>0</v>
      </c>
      <c r="P5359" s="2" t="n">
        <f aca="false">IF(COUNTIF(A5359:F5359,MAX(A5359:F5359))=1,1,0)</f>
        <v>1</v>
      </c>
      <c r="Q5359" s="0" t="n">
        <f aca="false">LARGE($A5359:$F5359,6)</f>
        <v>12</v>
      </c>
      <c r="R5359" s="0" t="n">
        <f aca="false">LARGE($A5359:$F5359,5)</f>
        <v>36</v>
      </c>
      <c r="S5359" s="0" t="n">
        <f aca="false">LARGE($A5359:$F5359,4)</f>
        <v>51</v>
      </c>
      <c r="T5359" s="0" t="n">
        <f aca="false">LARGE($A5359:$F5359,3)</f>
        <v>55</v>
      </c>
      <c r="U5359" s="0" t="n">
        <f aca="false">LARGE($A5359:$F5359,2)</f>
        <v>55</v>
      </c>
      <c r="V5359" s="0" t="n">
        <f aca="false">LARGE($A5359:$F5359,1)</f>
        <v>61</v>
      </c>
      <c r="W5359" s="2" t="n">
        <f aca="false">IF(Q5359*V5359 &gt; SUM(R5359:U5359),1,0)</f>
        <v>1</v>
      </c>
      <c r="X5359" s="0" t="n">
        <f aca="false">O5359+P5359+W5359</f>
        <v>2</v>
      </c>
    </row>
    <row r="5360" customFormat="false" ht="14.25" hidden="true" customHeight="false" outlineLevel="0" collapsed="false">
      <c r="A5360" s="0" t="n">
        <v>84</v>
      </c>
      <c r="B5360" s="0" t="n">
        <v>68</v>
      </c>
      <c r="C5360" s="0" t="n">
        <v>98</v>
      </c>
      <c r="D5360" s="0" t="n">
        <v>16</v>
      </c>
      <c r="E5360" s="0" t="n">
        <v>56</v>
      </c>
      <c r="F5360" s="0" t="n">
        <v>45</v>
      </c>
      <c r="G5360" s="1" t="n">
        <f aca="false">COUNTIF($A5360:$F5360,A5360)</f>
        <v>1</v>
      </c>
      <c r="H5360" s="1" t="n">
        <f aca="false">COUNTIF($A5360:$F5360,B5360)</f>
        <v>1</v>
      </c>
      <c r="I5360" s="1" t="n">
        <f aca="false">COUNTIF($A5360:$F5360,C5360)</f>
        <v>1</v>
      </c>
      <c r="J5360" s="1" t="n">
        <f aca="false">COUNTIF($A5360:$F5360,D5360)</f>
        <v>1</v>
      </c>
      <c r="K5360" s="1" t="n">
        <f aca="false">COUNTIF($A5360:$F5360,E5360)</f>
        <v>1</v>
      </c>
      <c r="L5360" s="1" t="n">
        <f aca="false">COUNTIF($A5360:$F5360,F5360)</f>
        <v>1</v>
      </c>
      <c r="M5360" s="6" t="n">
        <f aca="false">COUNTIF(G5360:L5360,2)</f>
        <v>0</v>
      </c>
      <c r="N5360" s="6" t="n">
        <f aca="false">COUNTIF(G5360:L5360,1)</f>
        <v>6</v>
      </c>
      <c r="O5360" s="4" t="n">
        <f aca="false">IF(AND(M5360=4,N5360=2),1,0)</f>
        <v>0</v>
      </c>
      <c r="P5360" s="2" t="n">
        <f aca="false">IF(COUNTIF(A5360:F5360,MAX(A5360:F5360))=1,1,0)</f>
        <v>1</v>
      </c>
      <c r="Q5360" s="0" t="n">
        <f aca="false">LARGE($A5360:$F5360,6)</f>
        <v>16</v>
      </c>
      <c r="R5360" s="0" t="n">
        <f aca="false">LARGE($A5360:$F5360,5)</f>
        <v>45</v>
      </c>
      <c r="S5360" s="0" t="n">
        <f aca="false">LARGE($A5360:$F5360,4)</f>
        <v>56</v>
      </c>
      <c r="T5360" s="0" t="n">
        <f aca="false">LARGE($A5360:$F5360,3)</f>
        <v>68</v>
      </c>
      <c r="U5360" s="0" t="n">
        <f aca="false">LARGE($A5360:$F5360,2)</f>
        <v>84</v>
      </c>
      <c r="V5360" s="0" t="n">
        <f aca="false">LARGE($A5360:$F5360,1)</f>
        <v>98</v>
      </c>
      <c r="W5360" s="2" t="n">
        <f aca="false">IF(Q5360*V5360 &gt; SUM(R5360:U5360),1,0)</f>
        <v>1</v>
      </c>
      <c r="X5360" s="0" t="n">
        <f aca="false">O5360+P5360+W5360</f>
        <v>2</v>
      </c>
    </row>
    <row r="5361" customFormat="false" ht="14.25" hidden="true" customHeight="false" outlineLevel="0" collapsed="false">
      <c r="A5361" s="0" t="n">
        <v>70</v>
      </c>
      <c r="B5361" s="0" t="n">
        <v>48</v>
      </c>
      <c r="C5361" s="0" t="n">
        <v>23</v>
      </c>
      <c r="D5361" s="0" t="n">
        <v>77</v>
      </c>
      <c r="E5361" s="0" t="n">
        <v>70</v>
      </c>
      <c r="F5361" s="0" t="n">
        <v>24</v>
      </c>
      <c r="G5361" s="1" t="n">
        <f aca="false">COUNTIF($A5361:$F5361,A5361)</f>
        <v>2</v>
      </c>
      <c r="H5361" s="1" t="n">
        <f aca="false">COUNTIF($A5361:$F5361,B5361)</f>
        <v>1</v>
      </c>
      <c r="I5361" s="1" t="n">
        <f aca="false">COUNTIF($A5361:$F5361,C5361)</f>
        <v>1</v>
      </c>
      <c r="J5361" s="1" t="n">
        <f aca="false">COUNTIF($A5361:$F5361,D5361)</f>
        <v>1</v>
      </c>
      <c r="K5361" s="1" t="n">
        <f aca="false">COUNTIF($A5361:$F5361,E5361)</f>
        <v>2</v>
      </c>
      <c r="L5361" s="1" t="n">
        <f aca="false">COUNTIF($A5361:$F5361,F5361)</f>
        <v>1</v>
      </c>
      <c r="M5361" s="6" t="n">
        <f aca="false">COUNTIF(G5361:L5361,2)</f>
        <v>2</v>
      </c>
      <c r="N5361" s="6" t="n">
        <f aca="false">COUNTIF(G5361:L5361,1)</f>
        <v>4</v>
      </c>
      <c r="O5361" s="4" t="n">
        <f aca="false">IF(AND(M5361=4,N5361=2),1,0)</f>
        <v>0</v>
      </c>
      <c r="P5361" s="2" t="n">
        <f aca="false">IF(COUNTIF(A5361:F5361,MAX(A5361:F5361))=1,1,0)</f>
        <v>1</v>
      </c>
      <c r="Q5361" s="0" t="n">
        <f aca="false">LARGE($A5361:$F5361,6)</f>
        <v>23</v>
      </c>
      <c r="R5361" s="0" t="n">
        <f aca="false">LARGE($A5361:$F5361,5)</f>
        <v>24</v>
      </c>
      <c r="S5361" s="0" t="n">
        <f aca="false">LARGE($A5361:$F5361,4)</f>
        <v>48</v>
      </c>
      <c r="T5361" s="0" t="n">
        <f aca="false">LARGE($A5361:$F5361,3)</f>
        <v>70</v>
      </c>
      <c r="U5361" s="0" t="n">
        <f aca="false">LARGE($A5361:$F5361,2)</f>
        <v>70</v>
      </c>
      <c r="V5361" s="0" t="n">
        <f aca="false">LARGE($A5361:$F5361,1)</f>
        <v>77</v>
      </c>
      <c r="W5361" s="2" t="n">
        <f aca="false">IF(Q5361*V5361 &gt; SUM(R5361:U5361),1,0)</f>
        <v>1</v>
      </c>
      <c r="X5361" s="0" t="n">
        <f aca="false">O5361+P5361+W5361</f>
        <v>2</v>
      </c>
    </row>
    <row r="5362" customFormat="false" ht="14.25" hidden="true" customHeight="false" outlineLevel="0" collapsed="false">
      <c r="A5362" s="0" t="n">
        <v>72</v>
      </c>
      <c r="B5362" s="0" t="n">
        <v>20</v>
      </c>
      <c r="C5362" s="0" t="n">
        <v>9</v>
      </c>
      <c r="D5362" s="0" t="n">
        <v>38</v>
      </c>
      <c r="E5362" s="0" t="n">
        <v>72</v>
      </c>
      <c r="F5362" s="0" t="n">
        <v>10</v>
      </c>
      <c r="G5362" s="1" t="n">
        <f aca="false">COUNTIF($A5362:$F5362,A5362)</f>
        <v>2</v>
      </c>
      <c r="H5362" s="1" t="n">
        <f aca="false">COUNTIF($A5362:$F5362,B5362)</f>
        <v>1</v>
      </c>
      <c r="I5362" s="1" t="n">
        <f aca="false">COUNTIF($A5362:$F5362,C5362)</f>
        <v>1</v>
      </c>
      <c r="J5362" s="1" t="n">
        <f aca="false">COUNTIF($A5362:$F5362,D5362)</f>
        <v>1</v>
      </c>
      <c r="K5362" s="1" t="n">
        <f aca="false">COUNTIF($A5362:$F5362,E5362)</f>
        <v>2</v>
      </c>
      <c r="L5362" s="1" t="n">
        <f aca="false">COUNTIF($A5362:$F5362,F5362)</f>
        <v>1</v>
      </c>
      <c r="M5362" s="6" t="n">
        <f aca="false">COUNTIF(G5362:L5362,2)</f>
        <v>2</v>
      </c>
      <c r="N5362" s="6" t="n">
        <f aca="false">COUNTIF(G5362:L5362,1)</f>
        <v>4</v>
      </c>
      <c r="O5362" s="4" t="n">
        <f aca="false">IF(AND(M5362=4,N5362=2),1,0)</f>
        <v>0</v>
      </c>
      <c r="P5362" s="2" t="n">
        <f aca="false">IF(COUNTIF(A5362:F5362,MAX(A5362:F5362))=1,1,0)</f>
        <v>0</v>
      </c>
      <c r="Q5362" s="0" t="n">
        <f aca="false">LARGE($A5362:$F5362,6)</f>
        <v>9</v>
      </c>
      <c r="R5362" s="0" t="n">
        <f aca="false">LARGE($A5362:$F5362,5)</f>
        <v>10</v>
      </c>
      <c r="S5362" s="0" t="n">
        <f aca="false">LARGE($A5362:$F5362,4)</f>
        <v>20</v>
      </c>
      <c r="T5362" s="0" t="n">
        <f aca="false">LARGE($A5362:$F5362,3)</f>
        <v>38</v>
      </c>
      <c r="U5362" s="0" t="n">
        <f aca="false">LARGE($A5362:$F5362,2)</f>
        <v>72</v>
      </c>
      <c r="V5362" s="0" t="n">
        <f aca="false">LARGE($A5362:$F5362,1)</f>
        <v>72</v>
      </c>
      <c r="W5362" s="2" t="n">
        <f aca="false">IF(Q5362*V5362 &gt; SUM(R5362:U5362),1,0)</f>
        <v>1</v>
      </c>
      <c r="X5362" s="0" t="n">
        <f aca="false">O5362+P5362+W5362</f>
        <v>1</v>
      </c>
    </row>
    <row r="5363" customFormat="false" ht="14.25" hidden="true" customHeight="false" outlineLevel="0" collapsed="false">
      <c r="A5363" s="0" t="n">
        <v>63</v>
      </c>
      <c r="B5363" s="0" t="n">
        <v>21</v>
      </c>
      <c r="C5363" s="0" t="n">
        <v>55</v>
      </c>
      <c r="D5363" s="0" t="n">
        <v>65</v>
      </c>
      <c r="E5363" s="0" t="n">
        <v>63</v>
      </c>
      <c r="F5363" s="0" t="n">
        <v>31</v>
      </c>
      <c r="G5363" s="1" t="n">
        <f aca="false">COUNTIF($A5363:$F5363,A5363)</f>
        <v>2</v>
      </c>
      <c r="H5363" s="1" t="n">
        <f aca="false">COUNTIF($A5363:$F5363,B5363)</f>
        <v>1</v>
      </c>
      <c r="I5363" s="1" t="n">
        <f aca="false">COUNTIF($A5363:$F5363,C5363)</f>
        <v>1</v>
      </c>
      <c r="J5363" s="1" t="n">
        <f aca="false">COUNTIF($A5363:$F5363,D5363)</f>
        <v>1</v>
      </c>
      <c r="K5363" s="1" t="n">
        <f aca="false">COUNTIF($A5363:$F5363,E5363)</f>
        <v>2</v>
      </c>
      <c r="L5363" s="1" t="n">
        <f aca="false">COUNTIF($A5363:$F5363,F5363)</f>
        <v>1</v>
      </c>
      <c r="M5363" s="6" t="n">
        <f aca="false">COUNTIF(G5363:L5363,2)</f>
        <v>2</v>
      </c>
      <c r="N5363" s="6" t="n">
        <f aca="false">COUNTIF(G5363:L5363,1)</f>
        <v>4</v>
      </c>
      <c r="O5363" s="4" t="n">
        <f aca="false">IF(AND(M5363=4,N5363=2),1,0)</f>
        <v>0</v>
      </c>
      <c r="P5363" s="2" t="n">
        <f aca="false">IF(COUNTIF(A5363:F5363,MAX(A5363:F5363))=1,1,0)</f>
        <v>1</v>
      </c>
      <c r="Q5363" s="0" t="n">
        <f aca="false">LARGE($A5363:$F5363,6)</f>
        <v>21</v>
      </c>
      <c r="R5363" s="0" t="n">
        <f aca="false">LARGE($A5363:$F5363,5)</f>
        <v>31</v>
      </c>
      <c r="S5363" s="0" t="n">
        <f aca="false">LARGE($A5363:$F5363,4)</f>
        <v>55</v>
      </c>
      <c r="T5363" s="0" t="n">
        <f aca="false">LARGE($A5363:$F5363,3)</f>
        <v>63</v>
      </c>
      <c r="U5363" s="0" t="n">
        <f aca="false">LARGE($A5363:$F5363,2)</f>
        <v>63</v>
      </c>
      <c r="V5363" s="0" t="n">
        <f aca="false">LARGE($A5363:$F5363,1)</f>
        <v>65</v>
      </c>
      <c r="W5363" s="2" t="n">
        <f aca="false">IF(Q5363*V5363 &gt; SUM(R5363:U5363),1,0)</f>
        <v>1</v>
      </c>
      <c r="X5363" s="0" t="n">
        <f aca="false">O5363+P5363+W5363</f>
        <v>2</v>
      </c>
    </row>
    <row r="5364" customFormat="false" ht="14.25" hidden="true" customHeight="false" outlineLevel="0" collapsed="false">
      <c r="A5364" s="0" t="n">
        <v>31</v>
      </c>
      <c r="B5364" s="0" t="n">
        <v>37</v>
      </c>
      <c r="C5364" s="0" t="n">
        <v>35</v>
      </c>
      <c r="D5364" s="0" t="n">
        <v>44</v>
      </c>
      <c r="E5364" s="0" t="n">
        <v>31</v>
      </c>
      <c r="F5364" s="0" t="n">
        <v>18</v>
      </c>
      <c r="G5364" s="1" t="n">
        <f aca="false">COUNTIF($A5364:$F5364,A5364)</f>
        <v>2</v>
      </c>
      <c r="H5364" s="1" t="n">
        <f aca="false">COUNTIF($A5364:$F5364,B5364)</f>
        <v>1</v>
      </c>
      <c r="I5364" s="1" t="n">
        <f aca="false">COUNTIF($A5364:$F5364,C5364)</f>
        <v>1</v>
      </c>
      <c r="J5364" s="1" t="n">
        <f aca="false">COUNTIF($A5364:$F5364,D5364)</f>
        <v>1</v>
      </c>
      <c r="K5364" s="1" t="n">
        <f aca="false">COUNTIF($A5364:$F5364,E5364)</f>
        <v>2</v>
      </c>
      <c r="L5364" s="1" t="n">
        <f aca="false">COUNTIF($A5364:$F5364,F5364)</f>
        <v>1</v>
      </c>
      <c r="M5364" s="6" t="n">
        <f aca="false">COUNTIF(G5364:L5364,2)</f>
        <v>2</v>
      </c>
      <c r="N5364" s="6" t="n">
        <f aca="false">COUNTIF(G5364:L5364,1)</f>
        <v>4</v>
      </c>
      <c r="O5364" s="4" t="n">
        <f aca="false">IF(AND(M5364=4,N5364=2),1,0)</f>
        <v>0</v>
      </c>
      <c r="P5364" s="2" t="n">
        <f aca="false">IF(COUNTIF(A5364:F5364,MAX(A5364:F5364))=1,1,0)</f>
        <v>1</v>
      </c>
      <c r="Q5364" s="0" t="n">
        <f aca="false">LARGE($A5364:$F5364,6)</f>
        <v>18</v>
      </c>
      <c r="R5364" s="0" t="n">
        <f aca="false">LARGE($A5364:$F5364,5)</f>
        <v>31</v>
      </c>
      <c r="S5364" s="0" t="n">
        <f aca="false">LARGE($A5364:$F5364,4)</f>
        <v>31</v>
      </c>
      <c r="T5364" s="0" t="n">
        <f aca="false">LARGE($A5364:$F5364,3)</f>
        <v>35</v>
      </c>
      <c r="U5364" s="0" t="n">
        <f aca="false">LARGE($A5364:$F5364,2)</f>
        <v>37</v>
      </c>
      <c r="V5364" s="0" t="n">
        <f aca="false">LARGE($A5364:$F5364,1)</f>
        <v>44</v>
      </c>
      <c r="W5364" s="2" t="n">
        <f aca="false">IF(Q5364*V5364 &gt; SUM(R5364:U5364),1,0)</f>
        <v>1</v>
      </c>
      <c r="X5364" s="0" t="n">
        <f aca="false">O5364+P5364+W5364</f>
        <v>2</v>
      </c>
    </row>
    <row r="5365" customFormat="false" ht="14.25" hidden="true" customHeight="false" outlineLevel="0" collapsed="false">
      <c r="A5365" s="0" t="n">
        <v>33</v>
      </c>
      <c r="B5365" s="0" t="n">
        <v>74</v>
      </c>
      <c r="C5365" s="0" t="n">
        <v>52</v>
      </c>
      <c r="D5365" s="0" t="n">
        <v>47</v>
      </c>
      <c r="E5365" s="0" t="n">
        <v>99</v>
      </c>
      <c r="F5365" s="0" t="n">
        <v>111</v>
      </c>
      <c r="G5365" s="1" t="n">
        <f aca="false">COUNTIF($A5365:$F5365,A5365)</f>
        <v>1</v>
      </c>
      <c r="H5365" s="1" t="n">
        <f aca="false">COUNTIF($A5365:$F5365,B5365)</f>
        <v>1</v>
      </c>
      <c r="I5365" s="1" t="n">
        <f aca="false">COUNTIF($A5365:$F5365,C5365)</f>
        <v>1</v>
      </c>
      <c r="J5365" s="1" t="n">
        <f aca="false">COUNTIF($A5365:$F5365,D5365)</f>
        <v>1</v>
      </c>
      <c r="K5365" s="1" t="n">
        <f aca="false">COUNTIF($A5365:$F5365,E5365)</f>
        <v>1</v>
      </c>
      <c r="L5365" s="1" t="n">
        <f aca="false">COUNTIF($A5365:$F5365,F5365)</f>
        <v>1</v>
      </c>
      <c r="M5365" s="6" t="n">
        <f aca="false">COUNTIF(G5365:L5365,2)</f>
        <v>0</v>
      </c>
      <c r="N5365" s="6" t="n">
        <f aca="false">COUNTIF(G5365:L5365,1)</f>
        <v>6</v>
      </c>
      <c r="O5365" s="4" t="n">
        <f aca="false">IF(AND(M5365=4,N5365=2),1,0)</f>
        <v>0</v>
      </c>
      <c r="P5365" s="2" t="n">
        <f aca="false">IF(COUNTIF(A5365:F5365,MAX(A5365:F5365))=1,1,0)</f>
        <v>1</v>
      </c>
      <c r="Q5365" s="0" t="n">
        <f aca="false">LARGE($A5365:$F5365,6)</f>
        <v>33</v>
      </c>
      <c r="R5365" s="0" t="n">
        <f aca="false">LARGE($A5365:$F5365,5)</f>
        <v>47</v>
      </c>
      <c r="S5365" s="0" t="n">
        <f aca="false">LARGE($A5365:$F5365,4)</f>
        <v>52</v>
      </c>
      <c r="T5365" s="0" t="n">
        <f aca="false">LARGE($A5365:$F5365,3)</f>
        <v>74</v>
      </c>
      <c r="U5365" s="0" t="n">
        <f aca="false">LARGE($A5365:$F5365,2)</f>
        <v>99</v>
      </c>
      <c r="V5365" s="0" t="n">
        <f aca="false">LARGE($A5365:$F5365,1)</f>
        <v>111</v>
      </c>
      <c r="W5365" s="2" t="n">
        <f aca="false">IF(Q5365*V5365 &gt; SUM(R5365:U5365),1,0)</f>
        <v>1</v>
      </c>
      <c r="X5365" s="0" t="n">
        <f aca="false">O5365+P5365+W5365</f>
        <v>2</v>
      </c>
    </row>
    <row r="5366" customFormat="false" ht="14.25" hidden="true" customHeight="false" outlineLevel="0" collapsed="false">
      <c r="A5366" s="0" t="n">
        <v>83</v>
      </c>
      <c r="B5366" s="0" t="n">
        <v>90</v>
      </c>
      <c r="C5366" s="0" t="n">
        <v>86</v>
      </c>
      <c r="D5366" s="0" t="n">
        <v>51</v>
      </c>
      <c r="E5366" s="0" t="n">
        <v>166</v>
      </c>
      <c r="F5366" s="0" t="n">
        <v>270</v>
      </c>
      <c r="G5366" s="1" t="n">
        <f aca="false">COUNTIF($A5366:$F5366,A5366)</f>
        <v>1</v>
      </c>
      <c r="H5366" s="1" t="n">
        <f aca="false">COUNTIF($A5366:$F5366,B5366)</f>
        <v>1</v>
      </c>
      <c r="I5366" s="1" t="n">
        <f aca="false">COUNTIF($A5366:$F5366,C5366)</f>
        <v>1</v>
      </c>
      <c r="J5366" s="1" t="n">
        <f aca="false">COUNTIF($A5366:$F5366,D5366)</f>
        <v>1</v>
      </c>
      <c r="K5366" s="1" t="n">
        <f aca="false">COUNTIF($A5366:$F5366,E5366)</f>
        <v>1</v>
      </c>
      <c r="L5366" s="1" t="n">
        <f aca="false">COUNTIF($A5366:$F5366,F5366)</f>
        <v>1</v>
      </c>
      <c r="M5366" s="6" t="n">
        <f aca="false">COUNTIF(G5366:L5366,2)</f>
        <v>0</v>
      </c>
      <c r="N5366" s="6" t="n">
        <f aca="false">COUNTIF(G5366:L5366,1)</f>
        <v>6</v>
      </c>
      <c r="O5366" s="4" t="n">
        <f aca="false">IF(AND(M5366=4,N5366=2),1,0)</f>
        <v>0</v>
      </c>
      <c r="P5366" s="2" t="n">
        <f aca="false">IF(COUNTIF(A5366:F5366,MAX(A5366:F5366))=1,1,0)</f>
        <v>1</v>
      </c>
      <c r="Q5366" s="0" t="n">
        <f aca="false">LARGE($A5366:$F5366,6)</f>
        <v>51</v>
      </c>
      <c r="R5366" s="0" t="n">
        <f aca="false">LARGE($A5366:$F5366,5)</f>
        <v>83</v>
      </c>
      <c r="S5366" s="0" t="n">
        <f aca="false">LARGE($A5366:$F5366,4)</f>
        <v>86</v>
      </c>
      <c r="T5366" s="0" t="n">
        <f aca="false">LARGE($A5366:$F5366,3)</f>
        <v>90</v>
      </c>
      <c r="U5366" s="0" t="n">
        <f aca="false">LARGE($A5366:$F5366,2)</f>
        <v>166</v>
      </c>
      <c r="V5366" s="0" t="n">
        <f aca="false">LARGE($A5366:$F5366,1)</f>
        <v>270</v>
      </c>
      <c r="W5366" s="2" t="n">
        <f aca="false">IF(Q5366*V5366 &gt; SUM(R5366:U5366),1,0)</f>
        <v>1</v>
      </c>
      <c r="X5366" s="0" t="n">
        <f aca="false">O5366+P5366+W5366</f>
        <v>2</v>
      </c>
    </row>
    <row r="5367" customFormat="false" ht="14.25" hidden="true" customHeight="false" outlineLevel="0" collapsed="false">
      <c r="A5367" s="0" t="n">
        <v>52</v>
      </c>
      <c r="B5367" s="0" t="n">
        <v>57</v>
      </c>
      <c r="C5367" s="0" t="n">
        <v>71</v>
      </c>
      <c r="D5367" s="0" t="n">
        <v>65</v>
      </c>
      <c r="E5367" s="0" t="n">
        <v>17</v>
      </c>
      <c r="F5367" s="0" t="n">
        <v>57</v>
      </c>
      <c r="G5367" s="1" t="n">
        <f aca="false">COUNTIF($A5367:$F5367,A5367)</f>
        <v>1</v>
      </c>
      <c r="H5367" s="1" t="n">
        <f aca="false">COUNTIF($A5367:$F5367,B5367)</f>
        <v>2</v>
      </c>
      <c r="I5367" s="1" t="n">
        <f aca="false">COUNTIF($A5367:$F5367,C5367)</f>
        <v>1</v>
      </c>
      <c r="J5367" s="1" t="n">
        <f aca="false">COUNTIF($A5367:$F5367,D5367)</f>
        <v>1</v>
      </c>
      <c r="K5367" s="1" t="n">
        <f aca="false">COUNTIF($A5367:$F5367,E5367)</f>
        <v>1</v>
      </c>
      <c r="L5367" s="1" t="n">
        <f aca="false">COUNTIF($A5367:$F5367,F5367)</f>
        <v>2</v>
      </c>
      <c r="M5367" s="6" t="n">
        <f aca="false">COUNTIF(G5367:L5367,2)</f>
        <v>2</v>
      </c>
      <c r="N5367" s="6" t="n">
        <f aca="false">COUNTIF(G5367:L5367,1)</f>
        <v>4</v>
      </c>
      <c r="O5367" s="4" t="n">
        <f aca="false">IF(AND(M5367=4,N5367=2),1,0)</f>
        <v>0</v>
      </c>
      <c r="P5367" s="2" t="n">
        <f aca="false">IF(COUNTIF(A5367:F5367,MAX(A5367:F5367))=1,1,0)</f>
        <v>1</v>
      </c>
      <c r="Q5367" s="0" t="n">
        <f aca="false">LARGE($A5367:$F5367,6)</f>
        <v>17</v>
      </c>
      <c r="R5367" s="0" t="n">
        <f aca="false">LARGE($A5367:$F5367,5)</f>
        <v>52</v>
      </c>
      <c r="S5367" s="0" t="n">
        <f aca="false">LARGE($A5367:$F5367,4)</f>
        <v>57</v>
      </c>
      <c r="T5367" s="0" t="n">
        <f aca="false">LARGE($A5367:$F5367,3)</f>
        <v>57</v>
      </c>
      <c r="U5367" s="0" t="n">
        <f aca="false">LARGE($A5367:$F5367,2)</f>
        <v>65</v>
      </c>
      <c r="V5367" s="0" t="n">
        <f aca="false">LARGE($A5367:$F5367,1)</f>
        <v>71</v>
      </c>
      <c r="W5367" s="2" t="n">
        <f aca="false">IF(Q5367*V5367 &gt; SUM(R5367:U5367),1,0)</f>
        <v>1</v>
      </c>
      <c r="X5367" s="0" t="n">
        <f aca="false">O5367+P5367+W5367</f>
        <v>2</v>
      </c>
    </row>
    <row r="5368" customFormat="false" ht="14.25" hidden="false" customHeight="false" outlineLevel="0" collapsed="false">
      <c r="A5368" s="0" t="n">
        <v>29</v>
      </c>
      <c r="B5368" s="0" t="n">
        <v>22</v>
      </c>
      <c r="C5368" s="0" t="n">
        <v>56</v>
      </c>
      <c r="D5368" s="0" t="n">
        <v>12</v>
      </c>
      <c r="E5368" s="0" t="n">
        <v>29</v>
      </c>
      <c r="F5368" s="0" t="n">
        <v>22</v>
      </c>
      <c r="G5368" s="1" t="n">
        <f aca="false">COUNTIF($A5368:$F5368,A5368)</f>
        <v>2</v>
      </c>
      <c r="H5368" s="1" t="n">
        <f aca="false">COUNTIF($A5368:$F5368,B5368)</f>
        <v>2</v>
      </c>
      <c r="I5368" s="1" t="n">
        <f aca="false">COUNTIF($A5368:$F5368,C5368)</f>
        <v>1</v>
      </c>
      <c r="J5368" s="1" t="n">
        <f aca="false">COUNTIF($A5368:$F5368,D5368)</f>
        <v>1</v>
      </c>
      <c r="K5368" s="1" t="n">
        <f aca="false">COUNTIF($A5368:$F5368,E5368)</f>
        <v>2</v>
      </c>
      <c r="L5368" s="1" t="n">
        <f aca="false">COUNTIF($A5368:$F5368,F5368)</f>
        <v>2</v>
      </c>
      <c r="M5368" s="6" t="n">
        <f aca="false">COUNTIF(G5368:L5368,2)</f>
        <v>4</v>
      </c>
      <c r="N5368" s="6" t="n">
        <f aca="false">COUNTIF(G5368:L5368,1)</f>
        <v>2</v>
      </c>
      <c r="O5368" s="4" t="n">
        <f aca="false">IF(AND(M5368=4,N5368=2),1,0)</f>
        <v>1</v>
      </c>
      <c r="P5368" s="2" t="n">
        <f aca="false">IF(COUNTIF(A5368:F5368,MAX(A5368:F5368))=1,1,0)</f>
        <v>1</v>
      </c>
      <c r="Q5368" s="0" t="n">
        <f aca="false">LARGE($A5368:$F5368,6)</f>
        <v>12</v>
      </c>
      <c r="R5368" s="0" t="n">
        <f aca="false">LARGE($A5368:$F5368,5)</f>
        <v>22</v>
      </c>
      <c r="S5368" s="0" t="n">
        <f aca="false">LARGE($A5368:$F5368,4)</f>
        <v>22</v>
      </c>
      <c r="T5368" s="0" t="n">
        <f aca="false">LARGE($A5368:$F5368,3)</f>
        <v>29</v>
      </c>
      <c r="U5368" s="0" t="n">
        <f aca="false">LARGE($A5368:$F5368,2)</f>
        <v>29</v>
      </c>
      <c r="V5368" s="0" t="n">
        <f aca="false">LARGE($A5368:$F5368,1)</f>
        <v>56</v>
      </c>
      <c r="W5368" s="2" t="n">
        <f aca="false">IF(Q5368*V5368 &gt; SUM(R5368:U5368),1,0)</f>
        <v>1</v>
      </c>
      <c r="X5368" s="0" t="n">
        <f aca="false">O5368+P5368+W5368</f>
        <v>3</v>
      </c>
    </row>
    <row r="5369" customFormat="false" ht="14.25" hidden="true" customHeight="false" outlineLevel="0" collapsed="false">
      <c r="A5369" s="0" t="n">
        <v>27</v>
      </c>
      <c r="B5369" s="0" t="n">
        <v>24</v>
      </c>
      <c r="C5369" s="0" t="n">
        <v>38</v>
      </c>
      <c r="D5369" s="0" t="n">
        <v>5</v>
      </c>
      <c r="E5369" s="0" t="n">
        <v>81</v>
      </c>
      <c r="F5369" s="0" t="n">
        <v>24</v>
      </c>
      <c r="G5369" s="1" t="n">
        <f aca="false">COUNTIF($A5369:$F5369,A5369)</f>
        <v>1</v>
      </c>
      <c r="H5369" s="1" t="n">
        <f aca="false">COUNTIF($A5369:$F5369,B5369)</f>
        <v>2</v>
      </c>
      <c r="I5369" s="1" t="n">
        <f aca="false">COUNTIF($A5369:$F5369,C5369)</f>
        <v>1</v>
      </c>
      <c r="J5369" s="1" t="n">
        <f aca="false">COUNTIF($A5369:$F5369,D5369)</f>
        <v>1</v>
      </c>
      <c r="K5369" s="1" t="n">
        <f aca="false">COUNTIF($A5369:$F5369,E5369)</f>
        <v>1</v>
      </c>
      <c r="L5369" s="1" t="n">
        <f aca="false">COUNTIF($A5369:$F5369,F5369)</f>
        <v>2</v>
      </c>
      <c r="M5369" s="6" t="n">
        <f aca="false">COUNTIF(G5369:L5369,2)</f>
        <v>2</v>
      </c>
      <c r="N5369" s="6" t="n">
        <f aca="false">COUNTIF(G5369:L5369,1)</f>
        <v>4</v>
      </c>
      <c r="O5369" s="4" t="n">
        <f aca="false">IF(AND(M5369=4,N5369=2),1,0)</f>
        <v>0</v>
      </c>
      <c r="P5369" s="2" t="n">
        <f aca="false">IF(COUNTIF(A5369:F5369,MAX(A5369:F5369))=1,1,0)</f>
        <v>1</v>
      </c>
      <c r="Q5369" s="0" t="n">
        <f aca="false">LARGE($A5369:$F5369,6)</f>
        <v>5</v>
      </c>
      <c r="R5369" s="0" t="n">
        <f aca="false">LARGE($A5369:$F5369,5)</f>
        <v>24</v>
      </c>
      <c r="S5369" s="0" t="n">
        <f aca="false">LARGE($A5369:$F5369,4)</f>
        <v>24</v>
      </c>
      <c r="T5369" s="0" t="n">
        <f aca="false">LARGE($A5369:$F5369,3)</f>
        <v>27</v>
      </c>
      <c r="U5369" s="0" t="n">
        <f aca="false">LARGE($A5369:$F5369,2)</f>
        <v>38</v>
      </c>
      <c r="V5369" s="0" t="n">
        <f aca="false">LARGE($A5369:$F5369,1)</f>
        <v>81</v>
      </c>
      <c r="W5369" s="2" t="n">
        <f aca="false">IF(Q5369*V5369 &gt; SUM(R5369:U5369),1,0)</f>
        <v>1</v>
      </c>
      <c r="X5369" s="0" t="n">
        <f aca="false">O5369+P5369+W5369</f>
        <v>2</v>
      </c>
    </row>
    <row r="5370" customFormat="false" ht="14.25" hidden="true" customHeight="false" outlineLevel="0" collapsed="false">
      <c r="A5370" s="0" t="n">
        <v>42</v>
      </c>
      <c r="B5370" s="0" t="n">
        <v>33</v>
      </c>
      <c r="C5370" s="0" t="n">
        <v>60</v>
      </c>
      <c r="D5370" s="0" t="n">
        <v>56</v>
      </c>
      <c r="E5370" s="0" t="n">
        <v>126</v>
      </c>
      <c r="F5370" s="0" t="n">
        <v>22</v>
      </c>
      <c r="G5370" s="1" t="n">
        <f aca="false">COUNTIF($A5370:$F5370,A5370)</f>
        <v>1</v>
      </c>
      <c r="H5370" s="1" t="n">
        <f aca="false">COUNTIF($A5370:$F5370,B5370)</f>
        <v>1</v>
      </c>
      <c r="I5370" s="1" t="n">
        <f aca="false">COUNTIF($A5370:$F5370,C5370)</f>
        <v>1</v>
      </c>
      <c r="J5370" s="1" t="n">
        <f aca="false">COUNTIF($A5370:$F5370,D5370)</f>
        <v>1</v>
      </c>
      <c r="K5370" s="1" t="n">
        <f aca="false">COUNTIF($A5370:$F5370,E5370)</f>
        <v>1</v>
      </c>
      <c r="L5370" s="1" t="n">
        <f aca="false">COUNTIF($A5370:$F5370,F5370)</f>
        <v>1</v>
      </c>
      <c r="M5370" s="6" t="n">
        <f aca="false">COUNTIF(G5370:L5370,2)</f>
        <v>0</v>
      </c>
      <c r="N5370" s="6" t="n">
        <f aca="false">COUNTIF(G5370:L5370,1)</f>
        <v>6</v>
      </c>
      <c r="O5370" s="4" t="n">
        <f aca="false">IF(AND(M5370=4,N5370=2),1,0)</f>
        <v>0</v>
      </c>
      <c r="P5370" s="2" t="n">
        <f aca="false">IF(COUNTIF(A5370:F5370,MAX(A5370:F5370))=1,1,0)</f>
        <v>1</v>
      </c>
      <c r="Q5370" s="0" t="n">
        <f aca="false">LARGE($A5370:$F5370,6)</f>
        <v>22</v>
      </c>
      <c r="R5370" s="0" t="n">
        <f aca="false">LARGE($A5370:$F5370,5)</f>
        <v>33</v>
      </c>
      <c r="S5370" s="0" t="n">
        <f aca="false">LARGE($A5370:$F5370,4)</f>
        <v>42</v>
      </c>
      <c r="T5370" s="0" t="n">
        <f aca="false">LARGE($A5370:$F5370,3)</f>
        <v>56</v>
      </c>
      <c r="U5370" s="0" t="n">
        <f aca="false">LARGE($A5370:$F5370,2)</f>
        <v>60</v>
      </c>
      <c r="V5370" s="0" t="n">
        <f aca="false">LARGE($A5370:$F5370,1)</f>
        <v>126</v>
      </c>
      <c r="W5370" s="2" t="n">
        <f aca="false">IF(Q5370*V5370 &gt; SUM(R5370:U5370),1,0)</f>
        <v>1</v>
      </c>
      <c r="X5370" s="0" t="n">
        <f aca="false">O5370+P5370+W5370</f>
        <v>2</v>
      </c>
    </row>
    <row r="5371" customFormat="false" ht="14.25" hidden="true" customHeight="false" outlineLevel="0" collapsed="false">
      <c r="A5371" s="0" t="n">
        <v>8</v>
      </c>
      <c r="B5371" s="0" t="n">
        <v>26</v>
      </c>
      <c r="C5371" s="0" t="n">
        <v>34</v>
      </c>
      <c r="D5371" s="0" t="n">
        <v>41</v>
      </c>
      <c r="E5371" s="0" t="n">
        <v>8</v>
      </c>
      <c r="F5371" s="0" t="n">
        <v>78</v>
      </c>
      <c r="G5371" s="1" t="n">
        <f aca="false">COUNTIF($A5371:$F5371,A5371)</f>
        <v>2</v>
      </c>
      <c r="H5371" s="1" t="n">
        <f aca="false">COUNTIF($A5371:$F5371,B5371)</f>
        <v>1</v>
      </c>
      <c r="I5371" s="1" t="n">
        <f aca="false">COUNTIF($A5371:$F5371,C5371)</f>
        <v>1</v>
      </c>
      <c r="J5371" s="1" t="n">
        <f aca="false">COUNTIF($A5371:$F5371,D5371)</f>
        <v>1</v>
      </c>
      <c r="K5371" s="1" t="n">
        <f aca="false">COUNTIF($A5371:$F5371,E5371)</f>
        <v>2</v>
      </c>
      <c r="L5371" s="1" t="n">
        <f aca="false">COUNTIF($A5371:$F5371,F5371)</f>
        <v>1</v>
      </c>
      <c r="M5371" s="6" t="n">
        <f aca="false">COUNTIF(G5371:L5371,2)</f>
        <v>2</v>
      </c>
      <c r="N5371" s="6" t="n">
        <f aca="false">COUNTIF(G5371:L5371,1)</f>
        <v>4</v>
      </c>
      <c r="O5371" s="4" t="n">
        <f aca="false">IF(AND(M5371=4,N5371=2),1,0)</f>
        <v>0</v>
      </c>
      <c r="P5371" s="2" t="n">
        <f aca="false">IF(COUNTIF(A5371:F5371,MAX(A5371:F5371))=1,1,0)</f>
        <v>1</v>
      </c>
      <c r="Q5371" s="0" t="n">
        <f aca="false">LARGE($A5371:$F5371,6)</f>
        <v>8</v>
      </c>
      <c r="R5371" s="0" t="n">
        <f aca="false">LARGE($A5371:$F5371,5)</f>
        <v>8</v>
      </c>
      <c r="S5371" s="0" t="n">
        <f aca="false">LARGE($A5371:$F5371,4)</f>
        <v>26</v>
      </c>
      <c r="T5371" s="0" t="n">
        <f aca="false">LARGE($A5371:$F5371,3)</f>
        <v>34</v>
      </c>
      <c r="U5371" s="0" t="n">
        <f aca="false">LARGE($A5371:$F5371,2)</f>
        <v>41</v>
      </c>
      <c r="V5371" s="0" t="n">
        <f aca="false">LARGE($A5371:$F5371,1)</f>
        <v>78</v>
      </c>
      <c r="W5371" s="2" t="n">
        <f aca="false">IF(Q5371*V5371 &gt; SUM(R5371:U5371),1,0)</f>
        <v>1</v>
      </c>
      <c r="X5371" s="0" t="n">
        <f aca="false">O5371+P5371+W5371</f>
        <v>2</v>
      </c>
    </row>
    <row r="5372" customFormat="false" ht="14.25" hidden="true" customHeight="false" outlineLevel="0" collapsed="false">
      <c r="A5372" s="0" t="n">
        <v>60</v>
      </c>
      <c r="B5372" s="0" t="n">
        <v>90</v>
      </c>
      <c r="C5372" s="0" t="n">
        <v>69</v>
      </c>
      <c r="D5372" s="0" t="n">
        <v>90</v>
      </c>
      <c r="E5372" s="0" t="n">
        <v>60</v>
      </c>
      <c r="F5372" s="0" t="n">
        <v>90</v>
      </c>
      <c r="G5372" s="1" t="n">
        <f aca="false">COUNTIF($A5372:$F5372,A5372)</f>
        <v>2</v>
      </c>
      <c r="H5372" s="1" t="n">
        <f aca="false">COUNTIF($A5372:$F5372,B5372)</f>
        <v>3</v>
      </c>
      <c r="I5372" s="1" t="n">
        <f aca="false">COUNTIF($A5372:$F5372,C5372)</f>
        <v>1</v>
      </c>
      <c r="J5372" s="1" t="n">
        <f aca="false">COUNTIF($A5372:$F5372,D5372)</f>
        <v>3</v>
      </c>
      <c r="K5372" s="1" t="n">
        <f aca="false">COUNTIF($A5372:$F5372,E5372)</f>
        <v>2</v>
      </c>
      <c r="L5372" s="1" t="n">
        <f aca="false">COUNTIF($A5372:$F5372,F5372)</f>
        <v>3</v>
      </c>
      <c r="M5372" s="6" t="n">
        <f aca="false">COUNTIF(G5372:L5372,2)</f>
        <v>2</v>
      </c>
      <c r="N5372" s="6" t="n">
        <f aca="false">COUNTIF(G5372:L5372,1)</f>
        <v>1</v>
      </c>
      <c r="O5372" s="4" t="n">
        <f aca="false">IF(AND(M5372=4,N5372=2),1,0)</f>
        <v>0</v>
      </c>
      <c r="P5372" s="2" t="n">
        <f aca="false">IF(COUNTIF(A5372:F5372,MAX(A5372:F5372))=1,1,0)</f>
        <v>0</v>
      </c>
      <c r="Q5372" s="0" t="n">
        <f aca="false">LARGE($A5372:$F5372,6)</f>
        <v>60</v>
      </c>
      <c r="R5372" s="0" t="n">
        <f aca="false">LARGE($A5372:$F5372,5)</f>
        <v>60</v>
      </c>
      <c r="S5372" s="0" t="n">
        <f aca="false">LARGE($A5372:$F5372,4)</f>
        <v>69</v>
      </c>
      <c r="T5372" s="0" t="n">
        <f aca="false">LARGE($A5372:$F5372,3)</f>
        <v>90</v>
      </c>
      <c r="U5372" s="0" t="n">
        <f aca="false">LARGE($A5372:$F5372,2)</f>
        <v>90</v>
      </c>
      <c r="V5372" s="0" t="n">
        <f aca="false">LARGE($A5372:$F5372,1)</f>
        <v>90</v>
      </c>
      <c r="W5372" s="2" t="n">
        <f aca="false">IF(Q5372*V5372 &gt; SUM(R5372:U5372),1,0)</f>
        <v>1</v>
      </c>
      <c r="X5372" s="0" t="n">
        <f aca="false">O5372+P5372+W5372</f>
        <v>1</v>
      </c>
    </row>
    <row r="5373" customFormat="false" ht="14.25" hidden="true" customHeight="false" outlineLevel="0" collapsed="false">
      <c r="A5373" s="0" t="n">
        <v>35</v>
      </c>
      <c r="B5373" s="0" t="n">
        <v>9</v>
      </c>
      <c r="C5373" s="0" t="n">
        <v>67</v>
      </c>
      <c r="D5373" s="0" t="n">
        <v>21</v>
      </c>
      <c r="E5373" s="0" t="n">
        <v>11</v>
      </c>
      <c r="F5373" s="0" t="n">
        <v>9</v>
      </c>
      <c r="G5373" s="1" t="n">
        <f aca="false">COUNTIF($A5373:$F5373,A5373)</f>
        <v>1</v>
      </c>
      <c r="H5373" s="1" t="n">
        <f aca="false">COUNTIF($A5373:$F5373,B5373)</f>
        <v>2</v>
      </c>
      <c r="I5373" s="1" t="n">
        <f aca="false">COUNTIF($A5373:$F5373,C5373)</f>
        <v>1</v>
      </c>
      <c r="J5373" s="1" t="n">
        <f aca="false">COUNTIF($A5373:$F5373,D5373)</f>
        <v>1</v>
      </c>
      <c r="K5373" s="1" t="n">
        <f aca="false">COUNTIF($A5373:$F5373,E5373)</f>
        <v>1</v>
      </c>
      <c r="L5373" s="1" t="n">
        <f aca="false">COUNTIF($A5373:$F5373,F5373)</f>
        <v>2</v>
      </c>
      <c r="M5373" s="6" t="n">
        <f aca="false">COUNTIF(G5373:L5373,2)</f>
        <v>2</v>
      </c>
      <c r="N5373" s="6" t="n">
        <f aca="false">COUNTIF(G5373:L5373,1)</f>
        <v>4</v>
      </c>
      <c r="O5373" s="4" t="n">
        <f aca="false">IF(AND(M5373=4,N5373=2),1,0)</f>
        <v>0</v>
      </c>
      <c r="P5373" s="2" t="n">
        <f aca="false">IF(COUNTIF(A5373:F5373,MAX(A5373:F5373))=1,1,0)</f>
        <v>1</v>
      </c>
      <c r="Q5373" s="0" t="n">
        <f aca="false">LARGE($A5373:$F5373,6)</f>
        <v>9</v>
      </c>
      <c r="R5373" s="0" t="n">
        <f aca="false">LARGE($A5373:$F5373,5)</f>
        <v>9</v>
      </c>
      <c r="S5373" s="0" t="n">
        <f aca="false">LARGE($A5373:$F5373,4)</f>
        <v>11</v>
      </c>
      <c r="T5373" s="0" t="n">
        <f aca="false">LARGE($A5373:$F5373,3)</f>
        <v>21</v>
      </c>
      <c r="U5373" s="0" t="n">
        <f aca="false">LARGE($A5373:$F5373,2)</f>
        <v>35</v>
      </c>
      <c r="V5373" s="0" t="n">
        <f aca="false">LARGE($A5373:$F5373,1)</f>
        <v>67</v>
      </c>
      <c r="W5373" s="2" t="n">
        <f aca="false">IF(Q5373*V5373 &gt; SUM(R5373:U5373),1,0)</f>
        <v>1</v>
      </c>
      <c r="X5373" s="0" t="n">
        <f aca="false">O5373+P5373+W5373</f>
        <v>2</v>
      </c>
    </row>
    <row r="5374" customFormat="false" ht="14.25" hidden="true" customHeight="false" outlineLevel="0" collapsed="false">
      <c r="A5374" s="0" t="n">
        <v>39</v>
      </c>
      <c r="B5374" s="0" t="n">
        <v>24</v>
      </c>
      <c r="C5374" s="0" t="n">
        <v>42</v>
      </c>
      <c r="D5374" s="0" t="n">
        <v>29</v>
      </c>
      <c r="E5374" s="0" t="n">
        <v>78</v>
      </c>
      <c r="F5374" s="0" t="n">
        <v>16</v>
      </c>
      <c r="G5374" s="1" t="n">
        <f aca="false">COUNTIF($A5374:$F5374,A5374)</f>
        <v>1</v>
      </c>
      <c r="H5374" s="1" t="n">
        <f aca="false">COUNTIF($A5374:$F5374,B5374)</f>
        <v>1</v>
      </c>
      <c r="I5374" s="1" t="n">
        <f aca="false">COUNTIF($A5374:$F5374,C5374)</f>
        <v>1</v>
      </c>
      <c r="J5374" s="1" t="n">
        <f aca="false">COUNTIF($A5374:$F5374,D5374)</f>
        <v>1</v>
      </c>
      <c r="K5374" s="1" t="n">
        <f aca="false">COUNTIF($A5374:$F5374,E5374)</f>
        <v>1</v>
      </c>
      <c r="L5374" s="1" t="n">
        <f aca="false">COUNTIF($A5374:$F5374,F5374)</f>
        <v>1</v>
      </c>
      <c r="M5374" s="6" t="n">
        <f aca="false">COUNTIF(G5374:L5374,2)</f>
        <v>0</v>
      </c>
      <c r="N5374" s="6" t="n">
        <f aca="false">COUNTIF(G5374:L5374,1)</f>
        <v>6</v>
      </c>
      <c r="O5374" s="4" t="n">
        <f aca="false">IF(AND(M5374=4,N5374=2),1,0)</f>
        <v>0</v>
      </c>
      <c r="P5374" s="2" t="n">
        <f aca="false">IF(COUNTIF(A5374:F5374,MAX(A5374:F5374))=1,1,0)</f>
        <v>1</v>
      </c>
      <c r="Q5374" s="0" t="n">
        <f aca="false">LARGE($A5374:$F5374,6)</f>
        <v>16</v>
      </c>
      <c r="R5374" s="0" t="n">
        <f aca="false">LARGE($A5374:$F5374,5)</f>
        <v>24</v>
      </c>
      <c r="S5374" s="0" t="n">
        <f aca="false">LARGE($A5374:$F5374,4)</f>
        <v>29</v>
      </c>
      <c r="T5374" s="0" t="n">
        <f aca="false">LARGE($A5374:$F5374,3)</f>
        <v>39</v>
      </c>
      <c r="U5374" s="0" t="n">
        <f aca="false">LARGE($A5374:$F5374,2)</f>
        <v>42</v>
      </c>
      <c r="V5374" s="0" t="n">
        <f aca="false">LARGE($A5374:$F5374,1)</f>
        <v>78</v>
      </c>
      <c r="W5374" s="2" t="n">
        <f aca="false">IF(Q5374*V5374 &gt; SUM(R5374:U5374),1,0)</f>
        <v>1</v>
      </c>
      <c r="X5374" s="0" t="n">
        <f aca="false">O5374+P5374+W5374</f>
        <v>2</v>
      </c>
    </row>
    <row r="5375" customFormat="false" ht="14.25" hidden="true" customHeight="false" outlineLevel="0" collapsed="false">
      <c r="A5375" s="0" t="n">
        <v>34</v>
      </c>
      <c r="B5375" s="0" t="n">
        <v>61</v>
      </c>
      <c r="C5375" s="0" t="n">
        <v>70</v>
      </c>
      <c r="D5375" s="0" t="n">
        <v>68</v>
      </c>
      <c r="E5375" s="0" t="n">
        <v>51</v>
      </c>
      <c r="F5375" s="0" t="n">
        <v>61</v>
      </c>
      <c r="G5375" s="1" t="n">
        <f aca="false">COUNTIF($A5375:$F5375,A5375)</f>
        <v>1</v>
      </c>
      <c r="H5375" s="1" t="n">
        <f aca="false">COUNTIF($A5375:$F5375,B5375)</f>
        <v>2</v>
      </c>
      <c r="I5375" s="1" t="n">
        <f aca="false">COUNTIF($A5375:$F5375,C5375)</f>
        <v>1</v>
      </c>
      <c r="J5375" s="1" t="n">
        <f aca="false">COUNTIF($A5375:$F5375,D5375)</f>
        <v>1</v>
      </c>
      <c r="K5375" s="1" t="n">
        <f aca="false">COUNTIF($A5375:$F5375,E5375)</f>
        <v>1</v>
      </c>
      <c r="L5375" s="1" t="n">
        <f aca="false">COUNTIF($A5375:$F5375,F5375)</f>
        <v>2</v>
      </c>
      <c r="M5375" s="6" t="n">
        <f aca="false">COUNTIF(G5375:L5375,2)</f>
        <v>2</v>
      </c>
      <c r="N5375" s="6" t="n">
        <f aca="false">COUNTIF(G5375:L5375,1)</f>
        <v>4</v>
      </c>
      <c r="O5375" s="4" t="n">
        <f aca="false">IF(AND(M5375=4,N5375=2),1,0)</f>
        <v>0</v>
      </c>
      <c r="P5375" s="2" t="n">
        <f aca="false">IF(COUNTIF(A5375:F5375,MAX(A5375:F5375))=1,1,0)</f>
        <v>1</v>
      </c>
      <c r="Q5375" s="0" t="n">
        <f aca="false">LARGE($A5375:$F5375,6)</f>
        <v>34</v>
      </c>
      <c r="R5375" s="0" t="n">
        <f aca="false">LARGE($A5375:$F5375,5)</f>
        <v>51</v>
      </c>
      <c r="S5375" s="0" t="n">
        <f aca="false">LARGE($A5375:$F5375,4)</f>
        <v>61</v>
      </c>
      <c r="T5375" s="0" t="n">
        <f aca="false">LARGE($A5375:$F5375,3)</f>
        <v>61</v>
      </c>
      <c r="U5375" s="0" t="n">
        <f aca="false">LARGE($A5375:$F5375,2)</f>
        <v>68</v>
      </c>
      <c r="V5375" s="0" t="n">
        <f aca="false">LARGE($A5375:$F5375,1)</f>
        <v>70</v>
      </c>
      <c r="W5375" s="2" t="n">
        <f aca="false">IF(Q5375*V5375 &gt; SUM(R5375:U5375),1,0)</f>
        <v>1</v>
      </c>
      <c r="X5375" s="0" t="n">
        <f aca="false">O5375+P5375+W5375</f>
        <v>2</v>
      </c>
    </row>
    <row r="5376" customFormat="false" ht="14.25" hidden="true" customHeight="false" outlineLevel="0" collapsed="false">
      <c r="A5376" s="0" t="n">
        <v>70</v>
      </c>
      <c r="B5376" s="0" t="n">
        <v>42</v>
      </c>
      <c r="C5376" s="0" t="n">
        <v>51</v>
      </c>
      <c r="D5376" s="0" t="n">
        <v>41</v>
      </c>
      <c r="E5376" s="0" t="n">
        <v>23</v>
      </c>
      <c r="F5376" s="0" t="n">
        <v>42</v>
      </c>
      <c r="G5376" s="1" t="n">
        <f aca="false">COUNTIF($A5376:$F5376,A5376)</f>
        <v>1</v>
      </c>
      <c r="H5376" s="1" t="n">
        <f aca="false">COUNTIF($A5376:$F5376,B5376)</f>
        <v>2</v>
      </c>
      <c r="I5376" s="1" t="n">
        <f aca="false">COUNTIF($A5376:$F5376,C5376)</f>
        <v>1</v>
      </c>
      <c r="J5376" s="1" t="n">
        <f aca="false">COUNTIF($A5376:$F5376,D5376)</f>
        <v>1</v>
      </c>
      <c r="K5376" s="1" t="n">
        <f aca="false">COUNTIF($A5376:$F5376,E5376)</f>
        <v>1</v>
      </c>
      <c r="L5376" s="1" t="n">
        <f aca="false">COUNTIF($A5376:$F5376,F5376)</f>
        <v>2</v>
      </c>
      <c r="M5376" s="6" t="n">
        <f aca="false">COUNTIF(G5376:L5376,2)</f>
        <v>2</v>
      </c>
      <c r="N5376" s="6" t="n">
        <f aca="false">COUNTIF(G5376:L5376,1)</f>
        <v>4</v>
      </c>
      <c r="O5376" s="4" t="n">
        <f aca="false">IF(AND(M5376=4,N5376=2),1,0)</f>
        <v>0</v>
      </c>
      <c r="P5376" s="2" t="n">
        <f aca="false">IF(COUNTIF(A5376:F5376,MAX(A5376:F5376))=1,1,0)</f>
        <v>1</v>
      </c>
      <c r="Q5376" s="0" t="n">
        <f aca="false">LARGE($A5376:$F5376,6)</f>
        <v>23</v>
      </c>
      <c r="R5376" s="0" t="n">
        <f aca="false">LARGE($A5376:$F5376,5)</f>
        <v>41</v>
      </c>
      <c r="S5376" s="0" t="n">
        <f aca="false">LARGE($A5376:$F5376,4)</f>
        <v>42</v>
      </c>
      <c r="T5376" s="0" t="n">
        <f aca="false">LARGE($A5376:$F5376,3)</f>
        <v>42</v>
      </c>
      <c r="U5376" s="0" t="n">
        <f aca="false">LARGE($A5376:$F5376,2)</f>
        <v>51</v>
      </c>
      <c r="V5376" s="0" t="n">
        <f aca="false">LARGE($A5376:$F5376,1)</f>
        <v>70</v>
      </c>
      <c r="W5376" s="2" t="n">
        <f aca="false">IF(Q5376*V5376 &gt; SUM(R5376:U5376),1,0)</f>
        <v>1</v>
      </c>
      <c r="X5376" s="0" t="n">
        <f aca="false">O5376+P5376+W5376</f>
        <v>2</v>
      </c>
    </row>
    <row r="5377" customFormat="false" ht="14.25" hidden="true" customHeight="false" outlineLevel="0" collapsed="false">
      <c r="A5377" s="0" t="n">
        <v>28</v>
      </c>
      <c r="B5377" s="0" t="n">
        <v>59</v>
      </c>
      <c r="C5377" s="0" t="n">
        <v>69</v>
      </c>
      <c r="D5377" s="0" t="n">
        <v>11</v>
      </c>
      <c r="E5377" s="0" t="n">
        <v>42</v>
      </c>
      <c r="F5377" s="0" t="n">
        <v>39</v>
      </c>
      <c r="G5377" s="1" t="n">
        <f aca="false">COUNTIF($A5377:$F5377,A5377)</f>
        <v>1</v>
      </c>
      <c r="H5377" s="1" t="n">
        <f aca="false">COUNTIF($A5377:$F5377,B5377)</f>
        <v>1</v>
      </c>
      <c r="I5377" s="1" t="n">
        <f aca="false">COUNTIF($A5377:$F5377,C5377)</f>
        <v>1</v>
      </c>
      <c r="J5377" s="1" t="n">
        <f aca="false">COUNTIF($A5377:$F5377,D5377)</f>
        <v>1</v>
      </c>
      <c r="K5377" s="1" t="n">
        <f aca="false">COUNTIF($A5377:$F5377,E5377)</f>
        <v>1</v>
      </c>
      <c r="L5377" s="1" t="n">
        <f aca="false">COUNTIF($A5377:$F5377,F5377)</f>
        <v>1</v>
      </c>
      <c r="M5377" s="6" t="n">
        <f aca="false">COUNTIF(G5377:L5377,2)</f>
        <v>0</v>
      </c>
      <c r="N5377" s="6" t="n">
        <f aca="false">COUNTIF(G5377:L5377,1)</f>
        <v>6</v>
      </c>
      <c r="O5377" s="4" t="n">
        <f aca="false">IF(AND(M5377=4,N5377=2),1,0)</f>
        <v>0</v>
      </c>
      <c r="P5377" s="2" t="n">
        <f aca="false">IF(COUNTIF(A5377:F5377,MAX(A5377:F5377))=1,1,0)</f>
        <v>1</v>
      </c>
      <c r="Q5377" s="0" t="n">
        <f aca="false">LARGE($A5377:$F5377,6)</f>
        <v>11</v>
      </c>
      <c r="R5377" s="0" t="n">
        <f aca="false">LARGE($A5377:$F5377,5)</f>
        <v>28</v>
      </c>
      <c r="S5377" s="0" t="n">
        <f aca="false">LARGE($A5377:$F5377,4)</f>
        <v>39</v>
      </c>
      <c r="T5377" s="0" t="n">
        <f aca="false">LARGE($A5377:$F5377,3)</f>
        <v>42</v>
      </c>
      <c r="U5377" s="0" t="n">
        <f aca="false">LARGE($A5377:$F5377,2)</f>
        <v>59</v>
      </c>
      <c r="V5377" s="0" t="n">
        <f aca="false">LARGE($A5377:$F5377,1)</f>
        <v>69</v>
      </c>
      <c r="W5377" s="2" t="n">
        <f aca="false">IF(Q5377*V5377 &gt; SUM(R5377:U5377),1,0)</f>
        <v>1</v>
      </c>
      <c r="X5377" s="0" t="n">
        <f aca="false">O5377+P5377+W5377</f>
        <v>2</v>
      </c>
    </row>
    <row r="5378" customFormat="false" ht="14.25" hidden="true" customHeight="false" outlineLevel="0" collapsed="false">
      <c r="A5378" s="0" t="n">
        <v>70</v>
      </c>
      <c r="B5378" s="0" t="n">
        <v>86</v>
      </c>
      <c r="C5378" s="0" t="n">
        <v>68</v>
      </c>
      <c r="D5378" s="0" t="n">
        <v>29</v>
      </c>
      <c r="E5378" s="0" t="n">
        <v>35</v>
      </c>
      <c r="F5378" s="0" t="n">
        <v>57</v>
      </c>
      <c r="G5378" s="1" t="n">
        <f aca="false">COUNTIF($A5378:$F5378,A5378)</f>
        <v>1</v>
      </c>
      <c r="H5378" s="1" t="n">
        <f aca="false">COUNTIF($A5378:$F5378,B5378)</f>
        <v>1</v>
      </c>
      <c r="I5378" s="1" t="n">
        <f aca="false">COUNTIF($A5378:$F5378,C5378)</f>
        <v>1</v>
      </c>
      <c r="J5378" s="1" t="n">
        <f aca="false">COUNTIF($A5378:$F5378,D5378)</f>
        <v>1</v>
      </c>
      <c r="K5378" s="1" t="n">
        <f aca="false">COUNTIF($A5378:$F5378,E5378)</f>
        <v>1</v>
      </c>
      <c r="L5378" s="1" t="n">
        <f aca="false">COUNTIF($A5378:$F5378,F5378)</f>
        <v>1</v>
      </c>
      <c r="M5378" s="6" t="n">
        <f aca="false">COUNTIF(G5378:L5378,2)</f>
        <v>0</v>
      </c>
      <c r="N5378" s="6" t="n">
        <f aca="false">COUNTIF(G5378:L5378,1)</f>
        <v>6</v>
      </c>
      <c r="O5378" s="4" t="n">
        <f aca="false">IF(AND(M5378=4,N5378=2),1,0)</f>
        <v>0</v>
      </c>
      <c r="P5378" s="2" t="n">
        <f aca="false">IF(COUNTIF(A5378:F5378,MAX(A5378:F5378))=1,1,0)</f>
        <v>1</v>
      </c>
      <c r="Q5378" s="0" t="n">
        <f aca="false">LARGE($A5378:$F5378,6)</f>
        <v>29</v>
      </c>
      <c r="R5378" s="0" t="n">
        <f aca="false">LARGE($A5378:$F5378,5)</f>
        <v>35</v>
      </c>
      <c r="S5378" s="0" t="n">
        <f aca="false">LARGE($A5378:$F5378,4)</f>
        <v>57</v>
      </c>
      <c r="T5378" s="0" t="n">
        <f aca="false">LARGE($A5378:$F5378,3)</f>
        <v>68</v>
      </c>
      <c r="U5378" s="0" t="n">
        <f aca="false">LARGE($A5378:$F5378,2)</f>
        <v>70</v>
      </c>
      <c r="V5378" s="0" t="n">
        <f aca="false">LARGE($A5378:$F5378,1)</f>
        <v>86</v>
      </c>
      <c r="W5378" s="2" t="n">
        <f aca="false">IF(Q5378*V5378 &gt; SUM(R5378:U5378),1,0)</f>
        <v>1</v>
      </c>
      <c r="X5378" s="0" t="n">
        <f aca="false">O5378+P5378+W5378</f>
        <v>2</v>
      </c>
    </row>
    <row r="5379" customFormat="false" ht="14.25" hidden="false" customHeight="false" outlineLevel="0" collapsed="false">
      <c r="A5379" s="0" t="n">
        <v>45</v>
      </c>
      <c r="B5379" s="0" t="n">
        <v>51</v>
      </c>
      <c r="C5379" s="0" t="n">
        <v>72</v>
      </c>
      <c r="D5379" s="0" t="n">
        <v>44</v>
      </c>
      <c r="E5379" s="0" t="n">
        <v>45</v>
      </c>
      <c r="F5379" s="0" t="n">
        <v>51</v>
      </c>
      <c r="G5379" s="1" t="n">
        <f aca="false">COUNTIF($A5379:$F5379,A5379)</f>
        <v>2</v>
      </c>
      <c r="H5379" s="1" t="n">
        <f aca="false">COUNTIF($A5379:$F5379,B5379)</f>
        <v>2</v>
      </c>
      <c r="I5379" s="1" t="n">
        <f aca="false">COUNTIF($A5379:$F5379,C5379)</f>
        <v>1</v>
      </c>
      <c r="J5379" s="1" t="n">
        <f aca="false">COUNTIF($A5379:$F5379,D5379)</f>
        <v>1</v>
      </c>
      <c r="K5379" s="1" t="n">
        <f aca="false">COUNTIF($A5379:$F5379,E5379)</f>
        <v>2</v>
      </c>
      <c r="L5379" s="1" t="n">
        <f aca="false">COUNTIF($A5379:$F5379,F5379)</f>
        <v>2</v>
      </c>
      <c r="M5379" s="6" t="n">
        <f aca="false">COUNTIF(G5379:L5379,2)</f>
        <v>4</v>
      </c>
      <c r="N5379" s="6" t="n">
        <f aca="false">COUNTIF(G5379:L5379,1)</f>
        <v>2</v>
      </c>
      <c r="O5379" s="4" t="n">
        <f aca="false">IF(AND(M5379=4,N5379=2),1,0)</f>
        <v>1</v>
      </c>
      <c r="P5379" s="2" t="n">
        <f aca="false">IF(COUNTIF(A5379:F5379,MAX(A5379:F5379))=1,1,0)</f>
        <v>1</v>
      </c>
      <c r="Q5379" s="0" t="n">
        <f aca="false">LARGE($A5379:$F5379,6)</f>
        <v>44</v>
      </c>
      <c r="R5379" s="0" t="n">
        <f aca="false">LARGE($A5379:$F5379,5)</f>
        <v>45</v>
      </c>
      <c r="S5379" s="0" t="n">
        <f aca="false">LARGE($A5379:$F5379,4)</f>
        <v>45</v>
      </c>
      <c r="T5379" s="0" t="n">
        <f aca="false">LARGE($A5379:$F5379,3)</f>
        <v>51</v>
      </c>
      <c r="U5379" s="0" t="n">
        <f aca="false">LARGE($A5379:$F5379,2)</f>
        <v>51</v>
      </c>
      <c r="V5379" s="0" t="n">
        <f aca="false">LARGE($A5379:$F5379,1)</f>
        <v>72</v>
      </c>
      <c r="W5379" s="2" t="n">
        <f aca="false">IF(Q5379*V5379 &gt; SUM(R5379:U5379),1,0)</f>
        <v>1</v>
      </c>
      <c r="X5379" s="0" t="n">
        <f aca="false">O5379+P5379+W5379</f>
        <v>3</v>
      </c>
    </row>
    <row r="5380" customFormat="false" ht="14.25" hidden="true" customHeight="false" outlineLevel="0" collapsed="false">
      <c r="A5380" s="0" t="n">
        <v>16</v>
      </c>
      <c r="B5380" s="0" t="n">
        <v>34</v>
      </c>
      <c r="C5380" s="0" t="n">
        <v>65</v>
      </c>
      <c r="D5380" s="0" t="n">
        <v>59</v>
      </c>
      <c r="E5380" s="0" t="n">
        <v>48</v>
      </c>
      <c r="F5380" s="0" t="n">
        <v>51</v>
      </c>
      <c r="G5380" s="1" t="n">
        <f aca="false">COUNTIF($A5380:$F5380,A5380)</f>
        <v>1</v>
      </c>
      <c r="H5380" s="1" t="n">
        <f aca="false">COUNTIF($A5380:$F5380,B5380)</f>
        <v>1</v>
      </c>
      <c r="I5380" s="1" t="n">
        <f aca="false">COUNTIF($A5380:$F5380,C5380)</f>
        <v>1</v>
      </c>
      <c r="J5380" s="1" t="n">
        <f aca="false">COUNTIF($A5380:$F5380,D5380)</f>
        <v>1</v>
      </c>
      <c r="K5380" s="1" t="n">
        <f aca="false">COUNTIF($A5380:$F5380,E5380)</f>
        <v>1</v>
      </c>
      <c r="L5380" s="1" t="n">
        <f aca="false">COUNTIF($A5380:$F5380,F5380)</f>
        <v>1</v>
      </c>
      <c r="M5380" s="6" t="n">
        <f aca="false">COUNTIF(G5380:L5380,2)</f>
        <v>0</v>
      </c>
      <c r="N5380" s="6" t="n">
        <f aca="false">COUNTIF(G5380:L5380,1)</f>
        <v>6</v>
      </c>
      <c r="O5380" s="4" t="n">
        <f aca="false">IF(AND(M5380=4,N5380=2),1,0)</f>
        <v>0</v>
      </c>
      <c r="P5380" s="2" t="n">
        <f aca="false">IF(COUNTIF(A5380:F5380,MAX(A5380:F5380))=1,1,0)</f>
        <v>1</v>
      </c>
      <c r="Q5380" s="0" t="n">
        <f aca="false">LARGE($A5380:$F5380,6)</f>
        <v>16</v>
      </c>
      <c r="R5380" s="0" t="n">
        <f aca="false">LARGE($A5380:$F5380,5)</f>
        <v>34</v>
      </c>
      <c r="S5380" s="0" t="n">
        <f aca="false">LARGE($A5380:$F5380,4)</f>
        <v>48</v>
      </c>
      <c r="T5380" s="0" t="n">
        <f aca="false">LARGE($A5380:$F5380,3)</f>
        <v>51</v>
      </c>
      <c r="U5380" s="0" t="n">
        <f aca="false">LARGE($A5380:$F5380,2)</f>
        <v>59</v>
      </c>
      <c r="V5380" s="0" t="n">
        <f aca="false">LARGE($A5380:$F5380,1)</f>
        <v>65</v>
      </c>
      <c r="W5380" s="2" t="n">
        <f aca="false">IF(Q5380*V5380 &gt; SUM(R5380:U5380),1,0)</f>
        <v>1</v>
      </c>
      <c r="X5380" s="0" t="n">
        <f aca="false">O5380+P5380+W5380</f>
        <v>2</v>
      </c>
    </row>
    <row r="5381" customFormat="false" ht="14.25" hidden="true" customHeight="false" outlineLevel="0" collapsed="false">
      <c r="A5381" s="0" t="n">
        <v>52</v>
      </c>
      <c r="B5381" s="0" t="n">
        <v>53</v>
      </c>
      <c r="C5381" s="0" t="n">
        <v>68</v>
      </c>
      <c r="D5381" s="0" t="n">
        <v>54</v>
      </c>
      <c r="E5381" s="0" t="n">
        <v>52</v>
      </c>
      <c r="F5381" s="0" t="n">
        <v>26</v>
      </c>
      <c r="G5381" s="1" t="n">
        <f aca="false">COUNTIF($A5381:$F5381,A5381)</f>
        <v>2</v>
      </c>
      <c r="H5381" s="1" t="n">
        <f aca="false">COUNTIF($A5381:$F5381,B5381)</f>
        <v>1</v>
      </c>
      <c r="I5381" s="1" t="n">
        <f aca="false">COUNTIF($A5381:$F5381,C5381)</f>
        <v>1</v>
      </c>
      <c r="J5381" s="1" t="n">
        <f aca="false">COUNTIF($A5381:$F5381,D5381)</f>
        <v>1</v>
      </c>
      <c r="K5381" s="1" t="n">
        <f aca="false">COUNTIF($A5381:$F5381,E5381)</f>
        <v>2</v>
      </c>
      <c r="L5381" s="1" t="n">
        <f aca="false">COUNTIF($A5381:$F5381,F5381)</f>
        <v>1</v>
      </c>
      <c r="M5381" s="6" t="n">
        <f aca="false">COUNTIF(G5381:L5381,2)</f>
        <v>2</v>
      </c>
      <c r="N5381" s="6" t="n">
        <f aca="false">COUNTIF(G5381:L5381,1)</f>
        <v>4</v>
      </c>
      <c r="O5381" s="4" t="n">
        <f aca="false">IF(AND(M5381=4,N5381=2),1,0)</f>
        <v>0</v>
      </c>
      <c r="P5381" s="2" t="n">
        <f aca="false">IF(COUNTIF(A5381:F5381,MAX(A5381:F5381))=1,1,0)</f>
        <v>1</v>
      </c>
      <c r="Q5381" s="0" t="n">
        <f aca="false">LARGE($A5381:$F5381,6)</f>
        <v>26</v>
      </c>
      <c r="R5381" s="0" t="n">
        <f aca="false">LARGE($A5381:$F5381,5)</f>
        <v>52</v>
      </c>
      <c r="S5381" s="0" t="n">
        <f aca="false">LARGE($A5381:$F5381,4)</f>
        <v>52</v>
      </c>
      <c r="T5381" s="0" t="n">
        <f aca="false">LARGE($A5381:$F5381,3)</f>
        <v>53</v>
      </c>
      <c r="U5381" s="0" t="n">
        <f aca="false">LARGE($A5381:$F5381,2)</f>
        <v>54</v>
      </c>
      <c r="V5381" s="0" t="n">
        <f aca="false">LARGE($A5381:$F5381,1)</f>
        <v>68</v>
      </c>
      <c r="W5381" s="2" t="n">
        <f aca="false">IF(Q5381*V5381 &gt; SUM(R5381:U5381),1,0)</f>
        <v>1</v>
      </c>
      <c r="X5381" s="0" t="n">
        <f aca="false">O5381+P5381+W5381</f>
        <v>2</v>
      </c>
    </row>
    <row r="5382" customFormat="false" ht="14.25" hidden="true" customHeight="false" outlineLevel="0" collapsed="false">
      <c r="A5382" s="0" t="n">
        <v>9</v>
      </c>
      <c r="B5382" s="0" t="n">
        <v>35</v>
      </c>
      <c r="C5382" s="0" t="n">
        <v>34</v>
      </c>
      <c r="D5382" s="0" t="n">
        <v>81</v>
      </c>
      <c r="E5382" s="0" t="n">
        <v>6</v>
      </c>
      <c r="F5382" s="0" t="n">
        <v>35</v>
      </c>
      <c r="G5382" s="1" t="n">
        <f aca="false">COUNTIF($A5382:$F5382,A5382)</f>
        <v>1</v>
      </c>
      <c r="H5382" s="1" t="n">
        <f aca="false">COUNTIF($A5382:$F5382,B5382)</f>
        <v>2</v>
      </c>
      <c r="I5382" s="1" t="n">
        <f aca="false">COUNTIF($A5382:$F5382,C5382)</f>
        <v>1</v>
      </c>
      <c r="J5382" s="1" t="n">
        <f aca="false">COUNTIF($A5382:$F5382,D5382)</f>
        <v>1</v>
      </c>
      <c r="K5382" s="1" t="n">
        <f aca="false">COUNTIF($A5382:$F5382,E5382)</f>
        <v>1</v>
      </c>
      <c r="L5382" s="1" t="n">
        <f aca="false">COUNTIF($A5382:$F5382,F5382)</f>
        <v>2</v>
      </c>
      <c r="M5382" s="6" t="n">
        <f aca="false">COUNTIF(G5382:L5382,2)</f>
        <v>2</v>
      </c>
      <c r="N5382" s="6" t="n">
        <f aca="false">COUNTIF(G5382:L5382,1)</f>
        <v>4</v>
      </c>
      <c r="O5382" s="4" t="n">
        <f aca="false">IF(AND(M5382=4,N5382=2),1,0)</f>
        <v>0</v>
      </c>
      <c r="P5382" s="2" t="n">
        <f aca="false">IF(COUNTIF(A5382:F5382,MAX(A5382:F5382))=1,1,0)</f>
        <v>1</v>
      </c>
      <c r="Q5382" s="0" t="n">
        <f aca="false">LARGE($A5382:$F5382,6)</f>
        <v>6</v>
      </c>
      <c r="R5382" s="0" t="n">
        <f aca="false">LARGE($A5382:$F5382,5)</f>
        <v>9</v>
      </c>
      <c r="S5382" s="0" t="n">
        <f aca="false">LARGE($A5382:$F5382,4)</f>
        <v>34</v>
      </c>
      <c r="T5382" s="0" t="n">
        <f aca="false">LARGE($A5382:$F5382,3)</f>
        <v>35</v>
      </c>
      <c r="U5382" s="0" t="n">
        <f aca="false">LARGE($A5382:$F5382,2)</f>
        <v>35</v>
      </c>
      <c r="V5382" s="0" t="n">
        <f aca="false">LARGE($A5382:$F5382,1)</f>
        <v>81</v>
      </c>
      <c r="W5382" s="2" t="n">
        <f aca="false">IF(Q5382*V5382 &gt; SUM(R5382:U5382),1,0)</f>
        <v>1</v>
      </c>
      <c r="X5382" s="0" t="n">
        <f aca="false">O5382+P5382+W5382</f>
        <v>2</v>
      </c>
    </row>
    <row r="5383" customFormat="false" ht="14.25" hidden="true" customHeight="false" outlineLevel="0" collapsed="false">
      <c r="A5383" s="0" t="n">
        <v>12</v>
      </c>
      <c r="B5383" s="0" t="n">
        <v>37</v>
      </c>
      <c r="C5383" s="0" t="n">
        <v>13</v>
      </c>
      <c r="D5383" s="0" t="n">
        <v>4</v>
      </c>
      <c r="E5383" s="0" t="n">
        <v>12</v>
      </c>
      <c r="F5383" s="0" t="n">
        <v>55</v>
      </c>
      <c r="G5383" s="1" t="n">
        <f aca="false">COUNTIF($A5383:$F5383,A5383)</f>
        <v>2</v>
      </c>
      <c r="H5383" s="1" t="n">
        <f aca="false">COUNTIF($A5383:$F5383,B5383)</f>
        <v>1</v>
      </c>
      <c r="I5383" s="1" t="n">
        <f aca="false">COUNTIF($A5383:$F5383,C5383)</f>
        <v>1</v>
      </c>
      <c r="J5383" s="1" t="n">
        <f aca="false">COUNTIF($A5383:$F5383,D5383)</f>
        <v>1</v>
      </c>
      <c r="K5383" s="1" t="n">
        <f aca="false">COUNTIF($A5383:$F5383,E5383)</f>
        <v>2</v>
      </c>
      <c r="L5383" s="1" t="n">
        <f aca="false">COUNTIF($A5383:$F5383,F5383)</f>
        <v>1</v>
      </c>
      <c r="M5383" s="6" t="n">
        <f aca="false">COUNTIF(G5383:L5383,2)</f>
        <v>2</v>
      </c>
      <c r="N5383" s="6" t="n">
        <f aca="false">COUNTIF(G5383:L5383,1)</f>
        <v>4</v>
      </c>
      <c r="O5383" s="4" t="n">
        <f aca="false">IF(AND(M5383=4,N5383=2),1,0)</f>
        <v>0</v>
      </c>
      <c r="P5383" s="2" t="n">
        <f aca="false">IF(COUNTIF(A5383:F5383,MAX(A5383:F5383))=1,1,0)</f>
        <v>1</v>
      </c>
      <c r="Q5383" s="0" t="n">
        <f aca="false">LARGE($A5383:$F5383,6)</f>
        <v>4</v>
      </c>
      <c r="R5383" s="0" t="n">
        <f aca="false">LARGE($A5383:$F5383,5)</f>
        <v>12</v>
      </c>
      <c r="S5383" s="0" t="n">
        <f aca="false">LARGE($A5383:$F5383,4)</f>
        <v>12</v>
      </c>
      <c r="T5383" s="0" t="n">
        <f aca="false">LARGE($A5383:$F5383,3)</f>
        <v>13</v>
      </c>
      <c r="U5383" s="0" t="n">
        <f aca="false">LARGE($A5383:$F5383,2)</f>
        <v>37</v>
      </c>
      <c r="V5383" s="0" t="n">
        <f aca="false">LARGE($A5383:$F5383,1)</f>
        <v>55</v>
      </c>
      <c r="W5383" s="2" t="n">
        <f aca="false">IF(Q5383*V5383 &gt; SUM(R5383:U5383),1,0)</f>
        <v>1</v>
      </c>
      <c r="X5383" s="0" t="n">
        <f aca="false">O5383+P5383+W5383</f>
        <v>2</v>
      </c>
    </row>
    <row r="5384" customFormat="false" ht="14.25" hidden="true" customHeight="false" outlineLevel="0" collapsed="false">
      <c r="A5384" s="0" t="n">
        <v>53</v>
      </c>
      <c r="B5384" s="0" t="n">
        <v>41</v>
      </c>
      <c r="C5384" s="0" t="n">
        <v>32</v>
      </c>
      <c r="D5384" s="0" t="n">
        <v>23</v>
      </c>
      <c r="E5384" s="0" t="n">
        <v>26</v>
      </c>
      <c r="F5384" s="0" t="n">
        <v>27</v>
      </c>
      <c r="G5384" s="1" t="n">
        <f aca="false">COUNTIF($A5384:$F5384,A5384)</f>
        <v>1</v>
      </c>
      <c r="H5384" s="1" t="n">
        <f aca="false">COUNTIF($A5384:$F5384,B5384)</f>
        <v>1</v>
      </c>
      <c r="I5384" s="1" t="n">
        <f aca="false">COUNTIF($A5384:$F5384,C5384)</f>
        <v>1</v>
      </c>
      <c r="J5384" s="1" t="n">
        <f aca="false">COUNTIF($A5384:$F5384,D5384)</f>
        <v>1</v>
      </c>
      <c r="K5384" s="1" t="n">
        <f aca="false">COUNTIF($A5384:$F5384,E5384)</f>
        <v>1</v>
      </c>
      <c r="L5384" s="1" t="n">
        <f aca="false">COUNTIF($A5384:$F5384,F5384)</f>
        <v>1</v>
      </c>
      <c r="M5384" s="6" t="n">
        <f aca="false">COUNTIF(G5384:L5384,2)</f>
        <v>0</v>
      </c>
      <c r="N5384" s="6" t="n">
        <f aca="false">COUNTIF(G5384:L5384,1)</f>
        <v>6</v>
      </c>
      <c r="O5384" s="4" t="n">
        <f aca="false">IF(AND(M5384=4,N5384=2),1,0)</f>
        <v>0</v>
      </c>
      <c r="P5384" s="2" t="n">
        <f aca="false">IF(COUNTIF(A5384:F5384,MAX(A5384:F5384))=1,1,0)</f>
        <v>1</v>
      </c>
      <c r="Q5384" s="0" t="n">
        <f aca="false">LARGE($A5384:$F5384,6)</f>
        <v>23</v>
      </c>
      <c r="R5384" s="0" t="n">
        <f aca="false">LARGE($A5384:$F5384,5)</f>
        <v>26</v>
      </c>
      <c r="S5384" s="0" t="n">
        <f aca="false">LARGE($A5384:$F5384,4)</f>
        <v>27</v>
      </c>
      <c r="T5384" s="0" t="n">
        <f aca="false">LARGE($A5384:$F5384,3)</f>
        <v>32</v>
      </c>
      <c r="U5384" s="0" t="n">
        <f aca="false">LARGE($A5384:$F5384,2)</f>
        <v>41</v>
      </c>
      <c r="V5384" s="0" t="n">
        <f aca="false">LARGE($A5384:$F5384,1)</f>
        <v>53</v>
      </c>
      <c r="W5384" s="2" t="n">
        <f aca="false">IF(Q5384*V5384 &gt; SUM(R5384:U5384),1,0)</f>
        <v>1</v>
      </c>
      <c r="X5384" s="0" t="n">
        <f aca="false">O5384+P5384+W5384</f>
        <v>2</v>
      </c>
    </row>
    <row r="5385" customFormat="false" ht="14.25" hidden="true" customHeight="false" outlineLevel="0" collapsed="false">
      <c r="A5385" s="0" t="n">
        <v>70</v>
      </c>
      <c r="B5385" s="0" t="n">
        <v>38</v>
      </c>
      <c r="C5385" s="0" t="n">
        <v>41</v>
      </c>
      <c r="D5385" s="0" t="n">
        <v>38</v>
      </c>
      <c r="E5385" s="0" t="n">
        <v>23</v>
      </c>
      <c r="F5385" s="0" t="n">
        <v>38</v>
      </c>
      <c r="G5385" s="1" t="n">
        <f aca="false">COUNTIF($A5385:$F5385,A5385)</f>
        <v>1</v>
      </c>
      <c r="H5385" s="1" t="n">
        <f aca="false">COUNTIF($A5385:$F5385,B5385)</f>
        <v>3</v>
      </c>
      <c r="I5385" s="1" t="n">
        <f aca="false">COUNTIF($A5385:$F5385,C5385)</f>
        <v>1</v>
      </c>
      <c r="J5385" s="1" t="n">
        <f aca="false">COUNTIF($A5385:$F5385,D5385)</f>
        <v>3</v>
      </c>
      <c r="K5385" s="1" t="n">
        <f aca="false">COUNTIF($A5385:$F5385,E5385)</f>
        <v>1</v>
      </c>
      <c r="L5385" s="1" t="n">
        <f aca="false">COUNTIF($A5385:$F5385,F5385)</f>
        <v>3</v>
      </c>
      <c r="M5385" s="6" t="n">
        <f aca="false">COUNTIF(G5385:L5385,2)</f>
        <v>0</v>
      </c>
      <c r="N5385" s="6" t="n">
        <f aca="false">COUNTIF(G5385:L5385,1)</f>
        <v>3</v>
      </c>
      <c r="O5385" s="4" t="n">
        <f aca="false">IF(AND(M5385=4,N5385=2),1,0)</f>
        <v>0</v>
      </c>
      <c r="P5385" s="2" t="n">
        <f aca="false">IF(COUNTIF(A5385:F5385,MAX(A5385:F5385))=1,1,0)</f>
        <v>1</v>
      </c>
      <c r="Q5385" s="0" t="n">
        <f aca="false">LARGE($A5385:$F5385,6)</f>
        <v>23</v>
      </c>
      <c r="R5385" s="0" t="n">
        <f aca="false">LARGE($A5385:$F5385,5)</f>
        <v>38</v>
      </c>
      <c r="S5385" s="0" t="n">
        <f aca="false">LARGE($A5385:$F5385,4)</f>
        <v>38</v>
      </c>
      <c r="T5385" s="0" t="n">
        <f aca="false">LARGE($A5385:$F5385,3)</f>
        <v>38</v>
      </c>
      <c r="U5385" s="0" t="n">
        <f aca="false">LARGE($A5385:$F5385,2)</f>
        <v>41</v>
      </c>
      <c r="V5385" s="0" t="n">
        <f aca="false">LARGE($A5385:$F5385,1)</f>
        <v>70</v>
      </c>
      <c r="W5385" s="2" t="n">
        <f aca="false">IF(Q5385*V5385 &gt; SUM(R5385:U5385),1,0)</f>
        <v>1</v>
      </c>
      <c r="X5385" s="0" t="n">
        <f aca="false">O5385+P5385+W5385</f>
        <v>2</v>
      </c>
    </row>
    <row r="5386" customFormat="false" ht="14.25" hidden="true" customHeight="false" outlineLevel="0" collapsed="false">
      <c r="A5386" s="0" t="n">
        <v>44</v>
      </c>
      <c r="B5386" s="0" t="n">
        <v>34</v>
      </c>
      <c r="C5386" s="0" t="n">
        <v>53</v>
      </c>
      <c r="D5386" s="0" t="n">
        <v>49</v>
      </c>
      <c r="E5386" s="0" t="n">
        <v>44</v>
      </c>
      <c r="F5386" s="0" t="n">
        <v>68</v>
      </c>
      <c r="G5386" s="1" t="n">
        <f aca="false">COUNTIF($A5386:$F5386,A5386)</f>
        <v>2</v>
      </c>
      <c r="H5386" s="1" t="n">
        <f aca="false">COUNTIF($A5386:$F5386,B5386)</f>
        <v>1</v>
      </c>
      <c r="I5386" s="1" t="n">
        <f aca="false">COUNTIF($A5386:$F5386,C5386)</f>
        <v>1</v>
      </c>
      <c r="J5386" s="1" t="n">
        <f aca="false">COUNTIF($A5386:$F5386,D5386)</f>
        <v>1</v>
      </c>
      <c r="K5386" s="1" t="n">
        <f aca="false">COUNTIF($A5386:$F5386,E5386)</f>
        <v>2</v>
      </c>
      <c r="L5386" s="1" t="n">
        <f aca="false">COUNTIF($A5386:$F5386,F5386)</f>
        <v>1</v>
      </c>
      <c r="M5386" s="6" t="n">
        <f aca="false">COUNTIF(G5386:L5386,2)</f>
        <v>2</v>
      </c>
      <c r="N5386" s="6" t="n">
        <f aca="false">COUNTIF(G5386:L5386,1)</f>
        <v>4</v>
      </c>
      <c r="O5386" s="4" t="n">
        <f aca="false">IF(AND(M5386=4,N5386=2),1,0)</f>
        <v>0</v>
      </c>
      <c r="P5386" s="2" t="n">
        <f aca="false">IF(COUNTIF(A5386:F5386,MAX(A5386:F5386))=1,1,0)</f>
        <v>1</v>
      </c>
      <c r="Q5386" s="0" t="n">
        <f aca="false">LARGE($A5386:$F5386,6)</f>
        <v>34</v>
      </c>
      <c r="R5386" s="0" t="n">
        <f aca="false">LARGE($A5386:$F5386,5)</f>
        <v>44</v>
      </c>
      <c r="S5386" s="0" t="n">
        <f aca="false">LARGE($A5386:$F5386,4)</f>
        <v>44</v>
      </c>
      <c r="T5386" s="0" t="n">
        <f aca="false">LARGE($A5386:$F5386,3)</f>
        <v>49</v>
      </c>
      <c r="U5386" s="0" t="n">
        <f aca="false">LARGE($A5386:$F5386,2)</f>
        <v>53</v>
      </c>
      <c r="V5386" s="0" t="n">
        <f aca="false">LARGE($A5386:$F5386,1)</f>
        <v>68</v>
      </c>
      <c r="W5386" s="2" t="n">
        <f aca="false">IF(Q5386*V5386 &gt; SUM(R5386:U5386),1,0)</f>
        <v>1</v>
      </c>
      <c r="X5386" s="0" t="n">
        <f aca="false">O5386+P5386+W5386</f>
        <v>2</v>
      </c>
    </row>
    <row r="5387" customFormat="false" ht="14.25" hidden="true" customHeight="false" outlineLevel="0" collapsed="false">
      <c r="A5387" s="0" t="n">
        <v>93</v>
      </c>
      <c r="B5387" s="0" t="n">
        <v>67</v>
      </c>
      <c r="C5387" s="0" t="n">
        <v>82</v>
      </c>
      <c r="D5387" s="0" t="n">
        <v>79</v>
      </c>
      <c r="E5387" s="0" t="n">
        <v>31</v>
      </c>
      <c r="F5387" s="0" t="n">
        <v>33</v>
      </c>
      <c r="G5387" s="1" t="n">
        <f aca="false">COUNTIF($A5387:$F5387,A5387)</f>
        <v>1</v>
      </c>
      <c r="H5387" s="1" t="n">
        <f aca="false">COUNTIF($A5387:$F5387,B5387)</f>
        <v>1</v>
      </c>
      <c r="I5387" s="1" t="n">
        <f aca="false">COUNTIF($A5387:$F5387,C5387)</f>
        <v>1</v>
      </c>
      <c r="J5387" s="1" t="n">
        <f aca="false">COUNTIF($A5387:$F5387,D5387)</f>
        <v>1</v>
      </c>
      <c r="K5387" s="1" t="n">
        <f aca="false">COUNTIF($A5387:$F5387,E5387)</f>
        <v>1</v>
      </c>
      <c r="L5387" s="1" t="n">
        <f aca="false">COUNTIF($A5387:$F5387,F5387)</f>
        <v>1</v>
      </c>
      <c r="M5387" s="6" t="n">
        <f aca="false">COUNTIF(G5387:L5387,2)</f>
        <v>0</v>
      </c>
      <c r="N5387" s="6" t="n">
        <f aca="false">COUNTIF(G5387:L5387,1)</f>
        <v>6</v>
      </c>
      <c r="O5387" s="4" t="n">
        <f aca="false">IF(AND(M5387=4,N5387=2),1,0)</f>
        <v>0</v>
      </c>
      <c r="P5387" s="2" t="n">
        <f aca="false">IF(COUNTIF(A5387:F5387,MAX(A5387:F5387))=1,1,0)</f>
        <v>1</v>
      </c>
      <c r="Q5387" s="0" t="n">
        <f aca="false">LARGE($A5387:$F5387,6)</f>
        <v>31</v>
      </c>
      <c r="R5387" s="0" t="n">
        <f aca="false">LARGE($A5387:$F5387,5)</f>
        <v>33</v>
      </c>
      <c r="S5387" s="0" t="n">
        <f aca="false">LARGE($A5387:$F5387,4)</f>
        <v>67</v>
      </c>
      <c r="T5387" s="0" t="n">
        <f aca="false">LARGE($A5387:$F5387,3)</f>
        <v>79</v>
      </c>
      <c r="U5387" s="0" t="n">
        <f aca="false">LARGE($A5387:$F5387,2)</f>
        <v>82</v>
      </c>
      <c r="V5387" s="0" t="n">
        <f aca="false">LARGE($A5387:$F5387,1)</f>
        <v>93</v>
      </c>
      <c r="W5387" s="2" t="n">
        <f aca="false">IF(Q5387*V5387 &gt; SUM(R5387:U5387),1,0)</f>
        <v>1</v>
      </c>
      <c r="X5387" s="0" t="n">
        <f aca="false">O5387+P5387+W5387</f>
        <v>2</v>
      </c>
    </row>
    <row r="5388" customFormat="false" ht="14.25" hidden="true" customHeight="false" outlineLevel="0" collapsed="false">
      <c r="A5388" s="0" t="n">
        <v>62</v>
      </c>
      <c r="B5388" s="0" t="n">
        <v>54</v>
      </c>
      <c r="C5388" s="0" t="n">
        <v>21</v>
      </c>
      <c r="D5388" s="0" t="n">
        <v>39</v>
      </c>
      <c r="E5388" s="0" t="n">
        <v>62</v>
      </c>
      <c r="F5388" s="0" t="n">
        <v>36</v>
      </c>
      <c r="G5388" s="1" t="n">
        <f aca="false">COUNTIF($A5388:$F5388,A5388)</f>
        <v>2</v>
      </c>
      <c r="H5388" s="1" t="n">
        <f aca="false">COUNTIF($A5388:$F5388,B5388)</f>
        <v>1</v>
      </c>
      <c r="I5388" s="1" t="n">
        <f aca="false">COUNTIF($A5388:$F5388,C5388)</f>
        <v>1</v>
      </c>
      <c r="J5388" s="1" t="n">
        <f aca="false">COUNTIF($A5388:$F5388,D5388)</f>
        <v>1</v>
      </c>
      <c r="K5388" s="1" t="n">
        <f aca="false">COUNTIF($A5388:$F5388,E5388)</f>
        <v>2</v>
      </c>
      <c r="L5388" s="1" t="n">
        <f aca="false">COUNTIF($A5388:$F5388,F5388)</f>
        <v>1</v>
      </c>
      <c r="M5388" s="6" t="n">
        <f aca="false">COUNTIF(G5388:L5388,2)</f>
        <v>2</v>
      </c>
      <c r="N5388" s="6" t="n">
        <f aca="false">COUNTIF(G5388:L5388,1)</f>
        <v>4</v>
      </c>
      <c r="O5388" s="4" t="n">
        <f aca="false">IF(AND(M5388=4,N5388=2),1,0)</f>
        <v>0</v>
      </c>
      <c r="P5388" s="2" t="n">
        <f aca="false">IF(COUNTIF(A5388:F5388,MAX(A5388:F5388))=1,1,0)</f>
        <v>0</v>
      </c>
      <c r="Q5388" s="0" t="n">
        <f aca="false">LARGE($A5388:$F5388,6)</f>
        <v>21</v>
      </c>
      <c r="R5388" s="0" t="n">
        <f aca="false">LARGE($A5388:$F5388,5)</f>
        <v>36</v>
      </c>
      <c r="S5388" s="0" t="n">
        <f aca="false">LARGE($A5388:$F5388,4)</f>
        <v>39</v>
      </c>
      <c r="T5388" s="0" t="n">
        <f aca="false">LARGE($A5388:$F5388,3)</f>
        <v>54</v>
      </c>
      <c r="U5388" s="0" t="n">
        <f aca="false">LARGE($A5388:$F5388,2)</f>
        <v>62</v>
      </c>
      <c r="V5388" s="0" t="n">
        <f aca="false">LARGE($A5388:$F5388,1)</f>
        <v>62</v>
      </c>
      <c r="W5388" s="2" t="n">
        <f aca="false">IF(Q5388*V5388 &gt; SUM(R5388:U5388),1,0)</f>
        <v>1</v>
      </c>
      <c r="X5388" s="0" t="n">
        <f aca="false">O5388+P5388+W5388</f>
        <v>1</v>
      </c>
    </row>
    <row r="5389" customFormat="false" ht="14.25" hidden="true" customHeight="false" outlineLevel="0" collapsed="false">
      <c r="A5389" s="0" t="n">
        <v>7</v>
      </c>
      <c r="B5389" s="0" t="n">
        <v>26</v>
      </c>
      <c r="C5389" s="0" t="n">
        <v>33</v>
      </c>
      <c r="D5389" s="0" t="n">
        <v>37</v>
      </c>
      <c r="E5389" s="0" t="n">
        <v>10</v>
      </c>
      <c r="F5389" s="0" t="n">
        <v>26</v>
      </c>
      <c r="G5389" s="1" t="n">
        <f aca="false">COUNTIF($A5389:$F5389,A5389)</f>
        <v>1</v>
      </c>
      <c r="H5389" s="1" t="n">
        <f aca="false">COUNTIF($A5389:$F5389,B5389)</f>
        <v>2</v>
      </c>
      <c r="I5389" s="1" t="n">
        <f aca="false">COUNTIF($A5389:$F5389,C5389)</f>
        <v>1</v>
      </c>
      <c r="J5389" s="1" t="n">
        <f aca="false">COUNTIF($A5389:$F5389,D5389)</f>
        <v>1</v>
      </c>
      <c r="K5389" s="1" t="n">
        <f aca="false">COUNTIF($A5389:$F5389,E5389)</f>
        <v>1</v>
      </c>
      <c r="L5389" s="1" t="n">
        <f aca="false">COUNTIF($A5389:$F5389,F5389)</f>
        <v>2</v>
      </c>
      <c r="M5389" s="6" t="n">
        <f aca="false">COUNTIF(G5389:L5389,2)</f>
        <v>2</v>
      </c>
      <c r="N5389" s="6" t="n">
        <f aca="false">COUNTIF(G5389:L5389,1)</f>
        <v>4</v>
      </c>
      <c r="O5389" s="4" t="n">
        <f aca="false">IF(AND(M5389=4,N5389=2),1,0)</f>
        <v>0</v>
      </c>
      <c r="P5389" s="2" t="n">
        <f aca="false">IF(COUNTIF(A5389:F5389,MAX(A5389:F5389))=1,1,0)</f>
        <v>1</v>
      </c>
      <c r="Q5389" s="0" t="n">
        <f aca="false">LARGE($A5389:$F5389,6)</f>
        <v>7</v>
      </c>
      <c r="R5389" s="0" t="n">
        <f aca="false">LARGE($A5389:$F5389,5)</f>
        <v>10</v>
      </c>
      <c r="S5389" s="0" t="n">
        <f aca="false">LARGE($A5389:$F5389,4)</f>
        <v>26</v>
      </c>
      <c r="T5389" s="0" t="n">
        <f aca="false">LARGE($A5389:$F5389,3)</f>
        <v>26</v>
      </c>
      <c r="U5389" s="0" t="n">
        <f aca="false">LARGE($A5389:$F5389,2)</f>
        <v>33</v>
      </c>
      <c r="V5389" s="0" t="n">
        <f aca="false">LARGE($A5389:$F5389,1)</f>
        <v>37</v>
      </c>
      <c r="W5389" s="2" t="n">
        <f aca="false">IF(Q5389*V5389 &gt; SUM(R5389:U5389),1,0)</f>
        <v>1</v>
      </c>
      <c r="X5389" s="0" t="n">
        <f aca="false">O5389+P5389+W5389</f>
        <v>2</v>
      </c>
    </row>
    <row r="5390" customFormat="false" ht="14.25" hidden="true" customHeight="false" outlineLevel="0" collapsed="false">
      <c r="A5390" s="0" t="n">
        <v>61</v>
      </c>
      <c r="B5390" s="0" t="n">
        <v>57</v>
      </c>
      <c r="C5390" s="0" t="n">
        <v>65</v>
      </c>
      <c r="D5390" s="0" t="n">
        <v>53</v>
      </c>
      <c r="E5390" s="0" t="n">
        <v>61</v>
      </c>
      <c r="F5390" s="0" t="n">
        <v>171</v>
      </c>
      <c r="G5390" s="1" t="n">
        <f aca="false">COUNTIF($A5390:$F5390,A5390)</f>
        <v>2</v>
      </c>
      <c r="H5390" s="1" t="n">
        <f aca="false">COUNTIF($A5390:$F5390,B5390)</f>
        <v>1</v>
      </c>
      <c r="I5390" s="1" t="n">
        <f aca="false">COUNTIF($A5390:$F5390,C5390)</f>
        <v>1</v>
      </c>
      <c r="J5390" s="1" t="n">
        <f aca="false">COUNTIF($A5390:$F5390,D5390)</f>
        <v>1</v>
      </c>
      <c r="K5390" s="1" t="n">
        <f aca="false">COUNTIF($A5390:$F5390,E5390)</f>
        <v>2</v>
      </c>
      <c r="L5390" s="1" t="n">
        <f aca="false">COUNTIF($A5390:$F5390,F5390)</f>
        <v>1</v>
      </c>
      <c r="M5390" s="6" t="n">
        <f aca="false">COUNTIF(G5390:L5390,2)</f>
        <v>2</v>
      </c>
      <c r="N5390" s="6" t="n">
        <f aca="false">COUNTIF(G5390:L5390,1)</f>
        <v>4</v>
      </c>
      <c r="O5390" s="4" t="n">
        <f aca="false">IF(AND(M5390=4,N5390=2),1,0)</f>
        <v>0</v>
      </c>
      <c r="P5390" s="2" t="n">
        <f aca="false">IF(COUNTIF(A5390:F5390,MAX(A5390:F5390))=1,1,0)</f>
        <v>1</v>
      </c>
      <c r="Q5390" s="0" t="n">
        <f aca="false">LARGE($A5390:$F5390,6)</f>
        <v>53</v>
      </c>
      <c r="R5390" s="0" t="n">
        <f aca="false">LARGE($A5390:$F5390,5)</f>
        <v>57</v>
      </c>
      <c r="S5390" s="0" t="n">
        <f aca="false">LARGE($A5390:$F5390,4)</f>
        <v>61</v>
      </c>
      <c r="T5390" s="0" t="n">
        <f aca="false">LARGE($A5390:$F5390,3)</f>
        <v>61</v>
      </c>
      <c r="U5390" s="0" t="n">
        <f aca="false">LARGE($A5390:$F5390,2)</f>
        <v>65</v>
      </c>
      <c r="V5390" s="0" t="n">
        <f aca="false">LARGE($A5390:$F5390,1)</f>
        <v>171</v>
      </c>
      <c r="W5390" s="2" t="n">
        <f aca="false">IF(Q5390*V5390 &gt; SUM(R5390:U5390),1,0)</f>
        <v>1</v>
      </c>
      <c r="X5390" s="0" t="n">
        <f aca="false">O5390+P5390+W5390</f>
        <v>2</v>
      </c>
    </row>
    <row r="5391" customFormat="false" ht="14.25" hidden="true" customHeight="false" outlineLevel="0" collapsed="false">
      <c r="A5391" s="0" t="n">
        <v>42</v>
      </c>
      <c r="B5391" s="0" t="n">
        <v>86</v>
      </c>
      <c r="C5391" s="0" t="n">
        <v>92</v>
      </c>
      <c r="D5391" s="0" t="n">
        <v>57</v>
      </c>
      <c r="E5391" s="0" t="n">
        <v>84</v>
      </c>
      <c r="F5391" s="0" t="n">
        <v>86</v>
      </c>
      <c r="G5391" s="1" t="n">
        <f aca="false">COUNTIF($A5391:$F5391,A5391)</f>
        <v>1</v>
      </c>
      <c r="H5391" s="1" t="n">
        <f aca="false">COUNTIF($A5391:$F5391,B5391)</f>
        <v>2</v>
      </c>
      <c r="I5391" s="1" t="n">
        <f aca="false">COUNTIF($A5391:$F5391,C5391)</f>
        <v>1</v>
      </c>
      <c r="J5391" s="1" t="n">
        <f aca="false">COUNTIF($A5391:$F5391,D5391)</f>
        <v>1</v>
      </c>
      <c r="K5391" s="1" t="n">
        <f aca="false">COUNTIF($A5391:$F5391,E5391)</f>
        <v>1</v>
      </c>
      <c r="L5391" s="1" t="n">
        <f aca="false">COUNTIF($A5391:$F5391,F5391)</f>
        <v>2</v>
      </c>
      <c r="M5391" s="6" t="n">
        <f aca="false">COUNTIF(G5391:L5391,2)</f>
        <v>2</v>
      </c>
      <c r="N5391" s="6" t="n">
        <f aca="false">COUNTIF(G5391:L5391,1)</f>
        <v>4</v>
      </c>
      <c r="O5391" s="4" t="n">
        <f aca="false">IF(AND(M5391=4,N5391=2),1,0)</f>
        <v>0</v>
      </c>
      <c r="P5391" s="2" t="n">
        <f aca="false">IF(COUNTIF(A5391:F5391,MAX(A5391:F5391))=1,1,0)</f>
        <v>1</v>
      </c>
      <c r="Q5391" s="0" t="n">
        <f aca="false">LARGE($A5391:$F5391,6)</f>
        <v>42</v>
      </c>
      <c r="R5391" s="0" t="n">
        <f aca="false">LARGE($A5391:$F5391,5)</f>
        <v>57</v>
      </c>
      <c r="S5391" s="0" t="n">
        <f aca="false">LARGE($A5391:$F5391,4)</f>
        <v>84</v>
      </c>
      <c r="T5391" s="0" t="n">
        <f aca="false">LARGE($A5391:$F5391,3)</f>
        <v>86</v>
      </c>
      <c r="U5391" s="0" t="n">
        <f aca="false">LARGE($A5391:$F5391,2)</f>
        <v>86</v>
      </c>
      <c r="V5391" s="0" t="n">
        <f aca="false">LARGE($A5391:$F5391,1)</f>
        <v>92</v>
      </c>
      <c r="W5391" s="2" t="n">
        <f aca="false">IF(Q5391*V5391 &gt; SUM(R5391:U5391),1,0)</f>
        <v>1</v>
      </c>
      <c r="X5391" s="0" t="n">
        <f aca="false">O5391+P5391+W5391</f>
        <v>2</v>
      </c>
    </row>
    <row r="5392" customFormat="false" ht="14.25" hidden="true" customHeight="false" outlineLevel="0" collapsed="false">
      <c r="A5392" s="0" t="n">
        <v>64</v>
      </c>
      <c r="B5392" s="0" t="n">
        <v>63</v>
      </c>
      <c r="C5392" s="0" t="n">
        <v>85</v>
      </c>
      <c r="D5392" s="0" t="n">
        <v>53</v>
      </c>
      <c r="E5392" s="0" t="n">
        <v>42</v>
      </c>
      <c r="F5392" s="0" t="n">
        <v>21</v>
      </c>
      <c r="G5392" s="1" t="n">
        <f aca="false">COUNTIF($A5392:$F5392,A5392)</f>
        <v>1</v>
      </c>
      <c r="H5392" s="1" t="n">
        <f aca="false">COUNTIF($A5392:$F5392,B5392)</f>
        <v>1</v>
      </c>
      <c r="I5392" s="1" t="n">
        <f aca="false">COUNTIF($A5392:$F5392,C5392)</f>
        <v>1</v>
      </c>
      <c r="J5392" s="1" t="n">
        <f aca="false">COUNTIF($A5392:$F5392,D5392)</f>
        <v>1</v>
      </c>
      <c r="K5392" s="1" t="n">
        <f aca="false">COUNTIF($A5392:$F5392,E5392)</f>
        <v>1</v>
      </c>
      <c r="L5392" s="1" t="n">
        <f aca="false">COUNTIF($A5392:$F5392,F5392)</f>
        <v>1</v>
      </c>
      <c r="M5392" s="6" t="n">
        <f aca="false">COUNTIF(G5392:L5392,2)</f>
        <v>0</v>
      </c>
      <c r="N5392" s="6" t="n">
        <f aca="false">COUNTIF(G5392:L5392,1)</f>
        <v>6</v>
      </c>
      <c r="O5392" s="4" t="n">
        <f aca="false">IF(AND(M5392=4,N5392=2),1,0)</f>
        <v>0</v>
      </c>
      <c r="P5392" s="2" t="n">
        <f aca="false">IF(COUNTIF(A5392:F5392,MAX(A5392:F5392))=1,1,0)</f>
        <v>1</v>
      </c>
      <c r="Q5392" s="0" t="n">
        <f aca="false">LARGE($A5392:$F5392,6)</f>
        <v>21</v>
      </c>
      <c r="R5392" s="0" t="n">
        <f aca="false">LARGE($A5392:$F5392,5)</f>
        <v>42</v>
      </c>
      <c r="S5392" s="0" t="n">
        <f aca="false">LARGE($A5392:$F5392,4)</f>
        <v>53</v>
      </c>
      <c r="T5392" s="0" t="n">
        <f aca="false">LARGE($A5392:$F5392,3)</f>
        <v>63</v>
      </c>
      <c r="U5392" s="0" t="n">
        <f aca="false">LARGE($A5392:$F5392,2)</f>
        <v>64</v>
      </c>
      <c r="V5392" s="0" t="n">
        <f aca="false">LARGE($A5392:$F5392,1)</f>
        <v>85</v>
      </c>
      <c r="W5392" s="2" t="n">
        <f aca="false">IF(Q5392*V5392 &gt; SUM(R5392:U5392),1,0)</f>
        <v>1</v>
      </c>
      <c r="X5392" s="0" t="n">
        <f aca="false">O5392+P5392+W5392</f>
        <v>2</v>
      </c>
    </row>
    <row r="5393" customFormat="false" ht="14.25" hidden="true" customHeight="false" outlineLevel="0" collapsed="false">
      <c r="A5393" s="0" t="n">
        <v>50</v>
      </c>
      <c r="B5393" s="0" t="n">
        <v>52</v>
      </c>
      <c r="C5393" s="0" t="n">
        <v>68</v>
      </c>
      <c r="D5393" s="0" t="n">
        <v>57</v>
      </c>
      <c r="E5393" s="0" t="n">
        <v>25</v>
      </c>
      <c r="F5393" s="0" t="n">
        <v>34</v>
      </c>
      <c r="G5393" s="1" t="n">
        <f aca="false">COUNTIF($A5393:$F5393,A5393)</f>
        <v>1</v>
      </c>
      <c r="H5393" s="1" t="n">
        <f aca="false">COUNTIF($A5393:$F5393,B5393)</f>
        <v>1</v>
      </c>
      <c r="I5393" s="1" t="n">
        <f aca="false">COUNTIF($A5393:$F5393,C5393)</f>
        <v>1</v>
      </c>
      <c r="J5393" s="1" t="n">
        <f aca="false">COUNTIF($A5393:$F5393,D5393)</f>
        <v>1</v>
      </c>
      <c r="K5393" s="1" t="n">
        <f aca="false">COUNTIF($A5393:$F5393,E5393)</f>
        <v>1</v>
      </c>
      <c r="L5393" s="1" t="n">
        <f aca="false">COUNTIF($A5393:$F5393,F5393)</f>
        <v>1</v>
      </c>
      <c r="M5393" s="6" t="n">
        <f aca="false">COUNTIF(G5393:L5393,2)</f>
        <v>0</v>
      </c>
      <c r="N5393" s="6" t="n">
        <f aca="false">COUNTIF(G5393:L5393,1)</f>
        <v>6</v>
      </c>
      <c r="O5393" s="4" t="n">
        <f aca="false">IF(AND(M5393=4,N5393=2),1,0)</f>
        <v>0</v>
      </c>
      <c r="P5393" s="2" t="n">
        <f aca="false">IF(COUNTIF(A5393:F5393,MAX(A5393:F5393))=1,1,0)</f>
        <v>1</v>
      </c>
      <c r="Q5393" s="0" t="n">
        <f aca="false">LARGE($A5393:$F5393,6)</f>
        <v>25</v>
      </c>
      <c r="R5393" s="0" t="n">
        <f aca="false">LARGE($A5393:$F5393,5)</f>
        <v>34</v>
      </c>
      <c r="S5393" s="0" t="n">
        <f aca="false">LARGE($A5393:$F5393,4)</f>
        <v>50</v>
      </c>
      <c r="T5393" s="0" t="n">
        <f aca="false">LARGE($A5393:$F5393,3)</f>
        <v>52</v>
      </c>
      <c r="U5393" s="0" t="n">
        <f aca="false">LARGE($A5393:$F5393,2)</f>
        <v>57</v>
      </c>
      <c r="V5393" s="0" t="n">
        <f aca="false">LARGE($A5393:$F5393,1)</f>
        <v>68</v>
      </c>
      <c r="W5393" s="2" t="n">
        <f aca="false">IF(Q5393*V5393 &gt; SUM(R5393:U5393),1,0)</f>
        <v>1</v>
      </c>
      <c r="X5393" s="0" t="n">
        <f aca="false">O5393+P5393+W5393</f>
        <v>2</v>
      </c>
    </row>
    <row r="5394" customFormat="false" ht="14.25" hidden="true" customHeight="false" outlineLevel="0" collapsed="false">
      <c r="A5394" s="0" t="n">
        <v>40</v>
      </c>
      <c r="B5394" s="0" t="n">
        <v>35</v>
      </c>
      <c r="C5394" s="0" t="n">
        <v>47</v>
      </c>
      <c r="D5394" s="0" t="n">
        <v>16</v>
      </c>
      <c r="E5394" s="0" t="n">
        <v>40</v>
      </c>
      <c r="F5394" s="0" t="n">
        <v>11</v>
      </c>
      <c r="G5394" s="1" t="n">
        <f aca="false">COUNTIF($A5394:$F5394,A5394)</f>
        <v>2</v>
      </c>
      <c r="H5394" s="1" t="n">
        <f aca="false">COUNTIF($A5394:$F5394,B5394)</f>
        <v>1</v>
      </c>
      <c r="I5394" s="1" t="n">
        <f aca="false">COUNTIF($A5394:$F5394,C5394)</f>
        <v>1</v>
      </c>
      <c r="J5394" s="1" t="n">
        <f aca="false">COUNTIF($A5394:$F5394,D5394)</f>
        <v>1</v>
      </c>
      <c r="K5394" s="1" t="n">
        <f aca="false">COUNTIF($A5394:$F5394,E5394)</f>
        <v>2</v>
      </c>
      <c r="L5394" s="1" t="n">
        <f aca="false">COUNTIF($A5394:$F5394,F5394)</f>
        <v>1</v>
      </c>
      <c r="M5394" s="6" t="n">
        <f aca="false">COUNTIF(G5394:L5394,2)</f>
        <v>2</v>
      </c>
      <c r="N5394" s="6" t="n">
        <f aca="false">COUNTIF(G5394:L5394,1)</f>
        <v>4</v>
      </c>
      <c r="O5394" s="4" t="n">
        <f aca="false">IF(AND(M5394=4,N5394=2),1,0)</f>
        <v>0</v>
      </c>
      <c r="P5394" s="2" t="n">
        <f aca="false">IF(COUNTIF(A5394:F5394,MAX(A5394:F5394))=1,1,0)</f>
        <v>1</v>
      </c>
      <c r="Q5394" s="0" t="n">
        <f aca="false">LARGE($A5394:$F5394,6)</f>
        <v>11</v>
      </c>
      <c r="R5394" s="0" t="n">
        <f aca="false">LARGE($A5394:$F5394,5)</f>
        <v>16</v>
      </c>
      <c r="S5394" s="0" t="n">
        <f aca="false">LARGE($A5394:$F5394,4)</f>
        <v>35</v>
      </c>
      <c r="T5394" s="0" t="n">
        <f aca="false">LARGE($A5394:$F5394,3)</f>
        <v>40</v>
      </c>
      <c r="U5394" s="0" t="n">
        <f aca="false">LARGE($A5394:$F5394,2)</f>
        <v>40</v>
      </c>
      <c r="V5394" s="0" t="n">
        <f aca="false">LARGE($A5394:$F5394,1)</f>
        <v>47</v>
      </c>
      <c r="W5394" s="2" t="n">
        <f aca="false">IF(Q5394*V5394 &gt; SUM(R5394:U5394),1,0)</f>
        <v>1</v>
      </c>
      <c r="X5394" s="0" t="n">
        <f aca="false">O5394+P5394+W5394</f>
        <v>2</v>
      </c>
    </row>
    <row r="5395" customFormat="false" ht="14.25" hidden="true" customHeight="false" outlineLevel="0" collapsed="false">
      <c r="A5395" s="0" t="n">
        <v>76</v>
      </c>
      <c r="B5395" s="0" t="n">
        <v>31</v>
      </c>
      <c r="C5395" s="0" t="n">
        <v>86</v>
      </c>
      <c r="D5395" s="0" t="n">
        <v>29</v>
      </c>
      <c r="E5395" s="0" t="n">
        <v>152</v>
      </c>
      <c r="F5395" s="0" t="n">
        <v>46</v>
      </c>
      <c r="G5395" s="1" t="n">
        <f aca="false">COUNTIF($A5395:$F5395,A5395)</f>
        <v>1</v>
      </c>
      <c r="H5395" s="1" t="n">
        <f aca="false">COUNTIF($A5395:$F5395,B5395)</f>
        <v>1</v>
      </c>
      <c r="I5395" s="1" t="n">
        <f aca="false">COUNTIF($A5395:$F5395,C5395)</f>
        <v>1</v>
      </c>
      <c r="J5395" s="1" t="n">
        <f aca="false">COUNTIF($A5395:$F5395,D5395)</f>
        <v>1</v>
      </c>
      <c r="K5395" s="1" t="n">
        <f aca="false">COUNTIF($A5395:$F5395,E5395)</f>
        <v>1</v>
      </c>
      <c r="L5395" s="1" t="n">
        <f aca="false">COUNTIF($A5395:$F5395,F5395)</f>
        <v>1</v>
      </c>
      <c r="M5395" s="6" t="n">
        <f aca="false">COUNTIF(G5395:L5395,2)</f>
        <v>0</v>
      </c>
      <c r="N5395" s="6" t="n">
        <f aca="false">COUNTIF(G5395:L5395,1)</f>
        <v>6</v>
      </c>
      <c r="O5395" s="4" t="n">
        <f aca="false">IF(AND(M5395=4,N5395=2),1,0)</f>
        <v>0</v>
      </c>
      <c r="P5395" s="2" t="n">
        <f aca="false">IF(COUNTIF(A5395:F5395,MAX(A5395:F5395))=1,1,0)</f>
        <v>1</v>
      </c>
      <c r="Q5395" s="0" t="n">
        <f aca="false">LARGE($A5395:$F5395,6)</f>
        <v>29</v>
      </c>
      <c r="R5395" s="0" t="n">
        <f aca="false">LARGE($A5395:$F5395,5)</f>
        <v>31</v>
      </c>
      <c r="S5395" s="0" t="n">
        <f aca="false">LARGE($A5395:$F5395,4)</f>
        <v>46</v>
      </c>
      <c r="T5395" s="0" t="n">
        <f aca="false">LARGE($A5395:$F5395,3)</f>
        <v>76</v>
      </c>
      <c r="U5395" s="0" t="n">
        <f aca="false">LARGE($A5395:$F5395,2)</f>
        <v>86</v>
      </c>
      <c r="V5395" s="0" t="n">
        <f aca="false">LARGE($A5395:$F5395,1)</f>
        <v>152</v>
      </c>
      <c r="W5395" s="2" t="n">
        <f aca="false">IF(Q5395*V5395 &gt; SUM(R5395:U5395),1,0)</f>
        <v>1</v>
      </c>
      <c r="X5395" s="0" t="n">
        <f aca="false">O5395+P5395+W5395</f>
        <v>2</v>
      </c>
    </row>
    <row r="5396" customFormat="false" ht="14.25" hidden="true" customHeight="false" outlineLevel="0" collapsed="false">
      <c r="A5396" s="0" t="n">
        <v>22</v>
      </c>
      <c r="B5396" s="0" t="n">
        <v>53</v>
      </c>
      <c r="C5396" s="0" t="n">
        <v>16</v>
      </c>
      <c r="D5396" s="0" t="n">
        <v>41</v>
      </c>
      <c r="E5396" s="0" t="n">
        <v>14</v>
      </c>
      <c r="F5396" s="0" t="n">
        <v>159</v>
      </c>
      <c r="G5396" s="1" t="n">
        <f aca="false">COUNTIF($A5396:$F5396,A5396)</f>
        <v>1</v>
      </c>
      <c r="H5396" s="1" t="n">
        <f aca="false">COUNTIF($A5396:$F5396,B5396)</f>
        <v>1</v>
      </c>
      <c r="I5396" s="1" t="n">
        <f aca="false">COUNTIF($A5396:$F5396,C5396)</f>
        <v>1</v>
      </c>
      <c r="J5396" s="1" t="n">
        <f aca="false">COUNTIF($A5396:$F5396,D5396)</f>
        <v>1</v>
      </c>
      <c r="K5396" s="1" t="n">
        <f aca="false">COUNTIF($A5396:$F5396,E5396)</f>
        <v>1</v>
      </c>
      <c r="L5396" s="1" t="n">
        <f aca="false">COUNTIF($A5396:$F5396,F5396)</f>
        <v>1</v>
      </c>
      <c r="M5396" s="6" t="n">
        <f aca="false">COUNTIF(G5396:L5396,2)</f>
        <v>0</v>
      </c>
      <c r="N5396" s="6" t="n">
        <f aca="false">COUNTIF(G5396:L5396,1)</f>
        <v>6</v>
      </c>
      <c r="O5396" s="4" t="n">
        <f aca="false">IF(AND(M5396=4,N5396=2),1,0)</f>
        <v>0</v>
      </c>
      <c r="P5396" s="2" t="n">
        <f aca="false">IF(COUNTIF(A5396:F5396,MAX(A5396:F5396))=1,1,0)</f>
        <v>1</v>
      </c>
      <c r="Q5396" s="0" t="n">
        <f aca="false">LARGE($A5396:$F5396,6)</f>
        <v>14</v>
      </c>
      <c r="R5396" s="0" t="n">
        <f aca="false">LARGE($A5396:$F5396,5)</f>
        <v>16</v>
      </c>
      <c r="S5396" s="0" t="n">
        <f aca="false">LARGE($A5396:$F5396,4)</f>
        <v>22</v>
      </c>
      <c r="T5396" s="0" t="n">
        <f aca="false">LARGE($A5396:$F5396,3)</f>
        <v>41</v>
      </c>
      <c r="U5396" s="0" t="n">
        <f aca="false">LARGE($A5396:$F5396,2)</f>
        <v>53</v>
      </c>
      <c r="V5396" s="0" t="n">
        <f aca="false">LARGE($A5396:$F5396,1)</f>
        <v>159</v>
      </c>
      <c r="W5396" s="2" t="n">
        <f aca="false">IF(Q5396*V5396 &gt; SUM(R5396:U5396),1,0)</f>
        <v>1</v>
      </c>
      <c r="X5396" s="0" t="n">
        <f aca="false">O5396+P5396+W5396</f>
        <v>2</v>
      </c>
    </row>
    <row r="5397" customFormat="false" ht="14.25" hidden="true" customHeight="false" outlineLevel="0" collapsed="false">
      <c r="A5397" s="0" t="n">
        <v>72</v>
      </c>
      <c r="B5397" s="0" t="n">
        <v>32</v>
      </c>
      <c r="C5397" s="0" t="n">
        <v>51</v>
      </c>
      <c r="D5397" s="0" t="n">
        <v>66</v>
      </c>
      <c r="E5397" s="0" t="n">
        <v>108</v>
      </c>
      <c r="F5397" s="0" t="n">
        <v>16</v>
      </c>
      <c r="G5397" s="1" t="n">
        <f aca="false">COUNTIF($A5397:$F5397,A5397)</f>
        <v>1</v>
      </c>
      <c r="H5397" s="1" t="n">
        <f aca="false">COUNTIF($A5397:$F5397,B5397)</f>
        <v>1</v>
      </c>
      <c r="I5397" s="1" t="n">
        <f aca="false">COUNTIF($A5397:$F5397,C5397)</f>
        <v>1</v>
      </c>
      <c r="J5397" s="1" t="n">
        <f aca="false">COUNTIF($A5397:$F5397,D5397)</f>
        <v>1</v>
      </c>
      <c r="K5397" s="1" t="n">
        <f aca="false">COUNTIF($A5397:$F5397,E5397)</f>
        <v>1</v>
      </c>
      <c r="L5397" s="1" t="n">
        <f aca="false">COUNTIF($A5397:$F5397,F5397)</f>
        <v>1</v>
      </c>
      <c r="M5397" s="6" t="n">
        <f aca="false">COUNTIF(G5397:L5397,2)</f>
        <v>0</v>
      </c>
      <c r="N5397" s="6" t="n">
        <f aca="false">COUNTIF(G5397:L5397,1)</f>
        <v>6</v>
      </c>
      <c r="O5397" s="4" t="n">
        <f aca="false">IF(AND(M5397=4,N5397=2),1,0)</f>
        <v>0</v>
      </c>
      <c r="P5397" s="2" t="n">
        <f aca="false">IF(COUNTIF(A5397:F5397,MAX(A5397:F5397))=1,1,0)</f>
        <v>1</v>
      </c>
      <c r="Q5397" s="0" t="n">
        <f aca="false">LARGE($A5397:$F5397,6)</f>
        <v>16</v>
      </c>
      <c r="R5397" s="0" t="n">
        <f aca="false">LARGE($A5397:$F5397,5)</f>
        <v>32</v>
      </c>
      <c r="S5397" s="0" t="n">
        <f aca="false">LARGE($A5397:$F5397,4)</f>
        <v>51</v>
      </c>
      <c r="T5397" s="0" t="n">
        <f aca="false">LARGE($A5397:$F5397,3)</f>
        <v>66</v>
      </c>
      <c r="U5397" s="0" t="n">
        <f aca="false">LARGE($A5397:$F5397,2)</f>
        <v>72</v>
      </c>
      <c r="V5397" s="0" t="n">
        <f aca="false">LARGE($A5397:$F5397,1)</f>
        <v>108</v>
      </c>
      <c r="W5397" s="2" t="n">
        <f aca="false">IF(Q5397*V5397 &gt; SUM(R5397:U5397),1,0)</f>
        <v>1</v>
      </c>
      <c r="X5397" s="0" t="n">
        <f aca="false">O5397+P5397+W5397</f>
        <v>2</v>
      </c>
    </row>
    <row r="5398" customFormat="false" ht="14.25" hidden="true" customHeight="false" outlineLevel="0" collapsed="false">
      <c r="A5398" s="0" t="n">
        <v>76</v>
      </c>
      <c r="B5398" s="0" t="n">
        <v>69</v>
      </c>
      <c r="C5398" s="0" t="n">
        <v>56</v>
      </c>
      <c r="D5398" s="0" t="n">
        <v>65</v>
      </c>
      <c r="E5398" s="0" t="n">
        <v>25</v>
      </c>
      <c r="F5398" s="0" t="n">
        <v>69</v>
      </c>
      <c r="G5398" s="1" t="n">
        <f aca="false">COUNTIF($A5398:$F5398,A5398)</f>
        <v>1</v>
      </c>
      <c r="H5398" s="1" t="n">
        <f aca="false">COUNTIF($A5398:$F5398,B5398)</f>
        <v>2</v>
      </c>
      <c r="I5398" s="1" t="n">
        <f aca="false">COUNTIF($A5398:$F5398,C5398)</f>
        <v>1</v>
      </c>
      <c r="J5398" s="1" t="n">
        <f aca="false">COUNTIF($A5398:$F5398,D5398)</f>
        <v>1</v>
      </c>
      <c r="K5398" s="1" t="n">
        <f aca="false">COUNTIF($A5398:$F5398,E5398)</f>
        <v>1</v>
      </c>
      <c r="L5398" s="1" t="n">
        <f aca="false">COUNTIF($A5398:$F5398,F5398)</f>
        <v>2</v>
      </c>
      <c r="M5398" s="6" t="n">
        <f aca="false">COUNTIF(G5398:L5398,2)</f>
        <v>2</v>
      </c>
      <c r="N5398" s="6" t="n">
        <f aca="false">COUNTIF(G5398:L5398,1)</f>
        <v>4</v>
      </c>
      <c r="O5398" s="4" t="n">
        <f aca="false">IF(AND(M5398=4,N5398=2),1,0)</f>
        <v>0</v>
      </c>
      <c r="P5398" s="2" t="n">
        <f aca="false">IF(COUNTIF(A5398:F5398,MAX(A5398:F5398))=1,1,0)</f>
        <v>1</v>
      </c>
      <c r="Q5398" s="0" t="n">
        <f aca="false">LARGE($A5398:$F5398,6)</f>
        <v>25</v>
      </c>
      <c r="R5398" s="0" t="n">
        <f aca="false">LARGE($A5398:$F5398,5)</f>
        <v>56</v>
      </c>
      <c r="S5398" s="0" t="n">
        <f aca="false">LARGE($A5398:$F5398,4)</f>
        <v>65</v>
      </c>
      <c r="T5398" s="0" t="n">
        <f aca="false">LARGE($A5398:$F5398,3)</f>
        <v>69</v>
      </c>
      <c r="U5398" s="0" t="n">
        <f aca="false">LARGE($A5398:$F5398,2)</f>
        <v>69</v>
      </c>
      <c r="V5398" s="0" t="n">
        <f aca="false">LARGE($A5398:$F5398,1)</f>
        <v>76</v>
      </c>
      <c r="W5398" s="2" t="n">
        <f aca="false">IF(Q5398*V5398 &gt; SUM(R5398:U5398),1,0)</f>
        <v>1</v>
      </c>
      <c r="X5398" s="0" t="n">
        <f aca="false">O5398+P5398+W5398</f>
        <v>2</v>
      </c>
    </row>
    <row r="5399" customFormat="false" ht="14.25" hidden="true" customHeight="false" outlineLevel="0" collapsed="false">
      <c r="A5399" s="0" t="n">
        <v>17</v>
      </c>
      <c r="B5399" s="0" t="n">
        <v>43</v>
      </c>
      <c r="C5399" s="0" t="n">
        <v>19</v>
      </c>
      <c r="D5399" s="0" t="n">
        <v>51</v>
      </c>
      <c r="E5399" s="0" t="n">
        <v>51</v>
      </c>
      <c r="F5399" s="0" t="n">
        <v>28</v>
      </c>
      <c r="G5399" s="1" t="n">
        <f aca="false">COUNTIF($A5399:$F5399,A5399)</f>
        <v>1</v>
      </c>
      <c r="H5399" s="1" t="n">
        <f aca="false">COUNTIF($A5399:$F5399,B5399)</f>
        <v>1</v>
      </c>
      <c r="I5399" s="1" t="n">
        <f aca="false">COUNTIF($A5399:$F5399,C5399)</f>
        <v>1</v>
      </c>
      <c r="J5399" s="1" t="n">
        <f aca="false">COUNTIF($A5399:$F5399,D5399)</f>
        <v>2</v>
      </c>
      <c r="K5399" s="1" t="n">
        <f aca="false">COUNTIF($A5399:$F5399,E5399)</f>
        <v>2</v>
      </c>
      <c r="L5399" s="1" t="n">
        <f aca="false">COUNTIF($A5399:$F5399,F5399)</f>
        <v>1</v>
      </c>
      <c r="M5399" s="6" t="n">
        <f aca="false">COUNTIF(G5399:L5399,2)</f>
        <v>2</v>
      </c>
      <c r="N5399" s="6" t="n">
        <f aca="false">COUNTIF(G5399:L5399,1)</f>
        <v>4</v>
      </c>
      <c r="O5399" s="4" t="n">
        <f aca="false">IF(AND(M5399=4,N5399=2),1,0)</f>
        <v>0</v>
      </c>
      <c r="P5399" s="2" t="n">
        <f aca="false">IF(COUNTIF(A5399:F5399,MAX(A5399:F5399))=1,1,0)</f>
        <v>0</v>
      </c>
      <c r="Q5399" s="0" t="n">
        <f aca="false">LARGE($A5399:$F5399,6)</f>
        <v>17</v>
      </c>
      <c r="R5399" s="0" t="n">
        <f aca="false">LARGE($A5399:$F5399,5)</f>
        <v>19</v>
      </c>
      <c r="S5399" s="0" t="n">
        <f aca="false">LARGE($A5399:$F5399,4)</f>
        <v>28</v>
      </c>
      <c r="T5399" s="0" t="n">
        <f aca="false">LARGE($A5399:$F5399,3)</f>
        <v>43</v>
      </c>
      <c r="U5399" s="0" t="n">
        <f aca="false">LARGE($A5399:$F5399,2)</f>
        <v>51</v>
      </c>
      <c r="V5399" s="0" t="n">
        <f aca="false">LARGE($A5399:$F5399,1)</f>
        <v>51</v>
      </c>
      <c r="W5399" s="2" t="n">
        <f aca="false">IF(Q5399*V5399 &gt; SUM(R5399:U5399),1,0)</f>
        <v>1</v>
      </c>
      <c r="X5399" s="0" t="n">
        <f aca="false">O5399+P5399+W5399</f>
        <v>1</v>
      </c>
    </row>
    <row r="5400" customFormat="false" ht="14.25" hidden="true" customHeight="false" outlineLevel="0" collapsed="false">
      <c r="A5400" s="0" t="n">
        <v>72</v>
      </c>
      <c r="B5400" s="0" t="n">
        <v>65</v>
      </c>
      <c r="C5400" s="0" t="n">
        <v>62</v>
      </c>
      <c r="D5400" s="0" t="n">
        <v>71</v>
      </c>
      <c r="E5400" s="0" t="n">
        <v>72</v>
      </c>
      <c r="F5400" s="0" t="n">
        <v>65</v>
      </c>
      <c r="G5400" s="1" t="n">
        <f aca="false">COUNTIF($A5400:$F5400,A5400)</f>
        <v>2</v>
      </c>
      <c r="H5400" s="1" t="n">
        <f aca="false">COUNTIF($A5400:$F5400,B5400)</f>
        <v>2</v>
      </c>
      <c r="I5400" s="1" t="n">
        <f aca="false">COUNTIF($A5400:$F5400,C5400)</f>
        <v>1</v>
      </c>
      <c r="J5400" s="1" t="n">
        <f aca="false">COUNTIF($A5400:$F5400,D5400)</f>
        <v>1</v>
      </c>
      <c r="K5400" s="1" t="n">
        <f aca="false">COUNTIF($A5400:$F5400,E5400)</f>
        <v>2</v>
      </c>
      <c r="L5400" s="1" t="n">
        <f aca="false">COUNTIF($A5400:$F5400,F5400)</f>
        <v>2</v>
      </c>
      <c r="M5400" s="6" t="n">
        <f aca="false">COUNTIF(G5400:L5400,2)</f>
        <v>4</v>
      </c>
      <c r="N5400" s="6" t="n">
        <f aca="false">COUNTIF(G5400:L5400,1)</f>
        <v>2</v>
      </c>
      <c r="O5400" s="4" t="n">
        <f aca="false">IF(AND(M5400=4,N5400=2),1,0)</f>
        <v>1</v>
      </c>
      <c r="P5400" s="2" t="n">
        <f aca="false">IF(COUNTIF(A5400:F5400,MAX(A5400:F5400))=1,1,0)</f>
        <v>0</v>
      </c>
      <c r="Q5400" s="0" t="n">
        <f aca="false">LARGE($A5400:$F5400,6)</f>
        <v>62</v>
      </c>
      <c r="R5400" s="0" t="n">
        <f aca="false">LARGE($A5400:$F5400,5)</f>
        <v>65</v>
      </c>
      <c r="S5400" s="0" t="n">
        <f aca="false">LARGE($A5400:$F5400,4)</f>
        <v>65</v>
      </c>
      <c r="T5400" s="0" t="n">
        <f aca="false">LARGE($A5400:$F5400,3)</f>
        <v>71</v>
      </c>
      <c r="U5400" s="0" t="n">
        <f aca="false">LARGE($A5400:$F5400,2)</f>
        <v>72</v>
      </c>
      <c r="V5400" s="0" t="n">
        <f aca="false">LARGE($A5400:$F5400,1)</f>
        <v>72</v>
      </c>
      <c r="W5400" s="2" t="n">
        <f aca="false">IF(Q5400*V5400 &gt; SUM(R5400:U5400),1,0)</f>
        <v>1</v>
      </c>
      <c r="X5400" s="0" t="n">
        <f aca="false">O5400+P5400+W5400</f>
        <v>2</v>
      </c>
    </row>
    <row r="5401" customFormat="false" ht="14.25" hidden="true" customHeight="false" outlineLevel="0" collapsed="false">
      <c r="A5401" s="0" t="n">
        <v>64</v>
      </c>
      <c r="B5401" s="0" t="n">
        <v>76</v>
      </c>
      <c r="C5401" s="0" t="n">
        <v>34</v>
      </c>
      <c r="D5401" s="0" t="n">
        <v>24</v>
      </c>
      <c r="E5401" s="0" t="n">
        <v>128</v>
      </c>
      <c r="F5401" s="0" t="n">
        <v>76</v>
      </c>
      <c r="G5401" s="1" t="n">
        <f aca="false">COUNTIF($A5401:$F5401,A5401)</f>
        <v>1</v>
      </c>
      <c r="H5401" s="1" t="n">
        <f aca="false">COUNTIF($A5401:$F5401,B5401)</f>
        <v>2</v>
      </c>
      <c r="I5401" s="1" t="n">
        <f aca="false">COUNTIF($A5401:$F5401,C5401)</f>
        <v>1</v>
      </c>
      <c r="J5401" s="1" t="n">
        <f aca="false">COUNTIF($A5401:$F5401,D5401)</f>
        <v>1</v>
      </c>
      <c r="K5401" s="1" t="n">
        <f aca="false">COUNTIF($A5401:$F5401,E5401)</f>
        <v>1</v>
      </c>
      <c r="L5401" s="1" t="n">
        <f aca="false">COUNTIF($A5401:$F5401,F5401)</f>
        <v>2</v>
      </c>
      <c r="M5401" s="6" t="n">
        <f aca="false">COUNTIF(G5401:L5401,2)</f>
        <v>2</v>
      </c>
      <c r="N5401" s="6" t="n">
        <f aca="false">COUNTIF(G5401:L5401,1)</f>
        <v>4</v>
      </c>
      <c r="O5401" s="4" t="n">
        <f aca="false">IF(AND(M5401=4,N5401=2),1,0)</f>
        <v>0</v>
      </c>
      <c r="P5401" s="2" t="n">
        <f aca="false">IF(COUNTIF(A5401:F5401,MAX(A5401:F5401))=1,1,0)</f>
        <v>1</v>
      </c>
      <c r="Q5401" s="0" t="n">
        <f aca="false">LARGE($A5401:$F5401,6)</f>
        <v>24</v>
      </c>
      <c r="R5401" s="0" t="n">
        <f aca="false">LARGE($A5401:$F5401,5)</f>
        <v>34</v>
      </c>
      <c r="S5401" s="0" t="n">
        <f aca="false">LARGE($A5401:$F5401,4)</f>
        <v>64</v>
      </c>
      <c r="T5401" s="0" t="n">
        <f aca="false">LARGE($A5401:$F5401,3)</f>
        <v>76</v>
      </c>
      <c r="U5401" s="0" t="n">
        <f aca="false">LARGE($A5401:$F5401,2)</f>
        <v>76</v>
      </c>
      <c r="V5401" s="0" t="n">
        <f aca="false">LARGE($A5401:$F5401,1)</f>
        <v>128</v>
      </c>
      <c r="W5401" s="2" t="n">
        <f aca="false">IF(Q5401*V5401 &gt; SUM(R5401:U5401),1,0)</f>
        <v>1</v>
      </c>
      <c r="X5401" s="0" t="n">
        <f aca="false">O5401+P5401+W5401</f>
        <v>2</v>
      </c>
    </row>
    <row r="5402" customFormat="false" ht="14.25" hidden="true" customHeight="false" outlineLevel="0" collapsed="false">
      <c r="A5402" s="0" t="n">
        <v>74</v>
      </c>
      <c r="B5402" s="0" t="n">
        <v>81</v>
      </c>
      <c r="C5402" s="0" t="n">
        <v>84</v>
      </c>
      <c r="D5402" s="0" t="n">
        <v>53</v>
      </c>
      <c r="E5402" s="0" t="n">
        <v>148</v>
      </c>
      <c r="F5402" s="0" t="n">
        <v>81</v>
      </c>
      <c r="G5402" s="1" t="n">
        <f aca="false">COUNTIF($A5402:$F5402,A5402)</f>
        <v>1</v>
      </c>
      <c r="H5402" s="1" t="n">
        <f aca="false">COUNTIF($A5402:$F5402,B5402)</f>
        <v>2</v>
      </c>
      <c r="I5402" s="1" t="n">
        <f aca="false">COUNTIF($A5402:$F5402,C5402)</f>
        <v>1</v>
      </c>
      <c r="J5402" s="1" t="n">
        <f aca="false">COUNTIF($A5402:$F5402,D5402)</f>
        <v>1</v>
      </c>
      <c r="K5402" s="1" t="n">
        <f aca="false">COUNTIF($A5402:$F5402,E5402)</f>
        <v>1</v>
      </c>
      <c r="L5402" s="1" t="n">
        <f aca="false">COUNTIF($A5402:$F5402,F5402)</f>
        <v>2</v>
      </c>
      <c r="M5402" s="6" t="n">
        <f aca="false">COUNTIF(G5402:L5402,2)</f>
        <v>2</v>
      </c>
      <c r="N5402" s="6" t="n">
        <f aca="false">COUNTIF(G5402:L5402,1)</f>
        <v>4</v>
      </c>
      <c r="O5402" s="4" t="n">
        <f aca="false">IF(AND(M5402=4,N5402=2),1,0)</f>
        <v>0</v>
      </c>
      <c r="P5402" s="2" t="n">
        <f aca="false">IF(COUNTIF(A5402:F5402,MAX(A5402:F5402))=1,1,0)</f>
        <v>1</v>
      </c>
      <c r="Q5402" s="0" t="n">
        <f aca="false">LARGE($A5402:$F5402,6)</f>
        <v>53</v>
      </c>
      <c r="R5402" s="0" t="n">
        <f aca="false">LARGE($A5402:$F5402,5)</f>
        <v>74</v>
      </c>
      <c r="S5402" s="0" t="n">
        <f aca="false">LARGE($A5402:$F5402,4)</f>
        <v>81</v>
      </c>
      <c r="T5402" s="0" t="n">
        <f aca="false">LARGE($A5402:$F5402,3)</f>
        <v>81</v>
      </c>
      <c r="U5402" s="0" t="n">
        <f aca="false">LARGE($A5402:$F5402,2)</f>
        <v>84</v>
      </c>
      <c r="V5402" s="0" t="n">
        <f aca="false">LARGE($A5402:$F5402,1)</f>
        <v>148</v>
      </c>
      <c r="W5402" s="2" t="n">
        <f aca="false">IF(Q5402*V5402 &gt; SUM(R5402:U5402),1,0)</f>
        <v>1</v>
      </c>
      <c r="X5402" s="0" t="n">
        <f aca="false">O5402+P5402+W5402</f>
        <v>2</v>
      </c>
    </row>
    <row r="5403" customFormat="false" ht="14.25" hidden="true" customHeight="false" outlineLevel="0" collapsed="false">
      <c r="A5403" s="0" t="n">
        <v>4</v>
      </c>
      <c r="B5403" s="0" t="n">
        <v>17</v>
      </c>
      <c r="C5403" s="0" t="n">
        <v>55</v>
      </c>
      <c r="D5403" s="0" t="n">
        <v>10</v>
      </c>
      <c r="E5403" s="0" t="n">
        <v>1</v>
      </c>
      <c r="F5403" s="0" t="n">
        <v>8</v>
      </c>
      <c r="G5403" s="1" t="n">
        <f aca="false">COUNTIF($A5403:$F5403,A5403)</f>
        <v>1</v>
      </c>
      <c r="H5403" s="1" t="n">
        <f aca="false">COUNTIF($A5403:$F5403,B5403)</f>
        <v>1</v>
      </c>
      <c r="I5403" s="1" t="n">
        <f aca="false">COUNTIF($A5403:$F5403,C5403)</f>
        <v>1</v>
      </c>
      <c r="J5403" s="1" t="n">
        <f aca="false">COUNTIF($A5403:$F5403,D5403)</f>
        <v>1</v>
      </c>
      <c r="K5403" s="1" t="n">
        <f aca="false">COUNTIF($A5403:$F5403,E5403)</f>
        <v>1</v>
      </c>
      <c r="L5403" s="1" t="n">
        <f aca="false">COUNTIF($A5403:$F5403,F5403)</f>
        <v>1</v>
      </c>
      <c r="M5403" s="6" t="n">
        <f aca="false">COUNTIF(G5403:L5403,2)</f>
        <v>0</v>
      </c>
      <c r="N5403" s="6" t="n">
        <f aca="false">COUNTIF(G5403:L5403,1)</f>
        <v>6</v>
      </c>
      <c r="O5403" s="4" t="n">
        <f aca="false">IF(AND(M5403=4,N5403=2),1,0)</f>
        <v>0</v>
      </c>
      <c r="P5403" s="2" t="n">
        <f aca="false">IF(COUNTIF(A5403:F5403,MAX(A5403:F5403))=1,1,0)</f>
        <v>1</v>
      </c>
      <c r="Q5403" s="0" t="n">
        <f aca="false">LARGE($A5403:$F5403,6)</f>
        <v>1</v>
      </c>
      <c r="R5403" s="0" t="n">
        <f aca="false">LARGE($A5403:$F5403,5)</f>
        <v>4</v>
      </c>
      <c r="S5403" s="0" t="n">
        <f aca="false">LARGE($A5403:$F5403,4)</f>
        <v>8</v>
      </c>
      <c r="T5403" s="0" t="n">
        <f aca="false">LARGE($A5403:$F5403,3)</f>
        <v>10</v>
      </c>
      <c r="U5403" s="0" t="n">
        <f aca="false">LARGE($A5403:$F5403,2)</f>
        <v>17</v>
      </c>
      <c r="V5403" s="0" t="n">
        <f aca="false">LARGE($A5403:$F5403,1)</f>
        <v>55</v>
      </c>
      <c r="W5403" s="2" t="n">
        <f aca="false">IF(Q5403*V5403 &gt; SUM(R5403:U5403),1,0)</f>
        <v>1</v>
      </c>
      <c r="X5403" s="0" t="n">
        <f aca="false">O5403+P5403+W5403</f>
        <v>2</v>
      </c>
    </row>
    <row r="5404" customFormat="false" ht="14.25" hidden="true" customHeight="false" outlineLevel="0" collapsed="false">
      <c r="A5404" s="0" t="n">
        <v>42</v>
      </c>
      <c r="B5404" s="0" t="n">
        <v>70</v>
      </c>
      <c r="C5404" s="0" t="n">
        <v>43</v>
      </c>
      <c r="D5404" s="0" t="n">
        <v>47</v>
      </c>
      <c r="E5404" s="0" t="n">
        <v>63</v>
      </c>
      <c r="F5404" s="0" t="n">
        <v>23</v>
      </c>
      <c r="G5404" s="1" t="n">
        <f aca="false">COUNTIF($A5404:$F5404,A5404)</f>
        <v>1</v>
      </c>
      <c r="H5404" s="1" t="n">
        <f aca="false">COUNTIF($A5404:$F5404,B5404)</f>
        <v>1</v>
      </c>
      <c r="I5404" s="1" t="n">
        <f aca="false">COUNTIF($A5404:$F5404,C5404)</f>
        <v>1</v>
      </c>
      <c r="J5404" s="1" t="n">
        <f aca="false">COUNTIF($A5404:$F5404,D5404)</f>
        <v>1</v>
      </c>
      <c r="K5404" s="1" t="n">
        <f aca="false">COUNTIF($A5404:$F5404,E5404)</f>
        <v>1</v>
      </c>
      <c r="L5404" s="1" t="n">
        <f aca="false">COUNTIF($A5404:$F5404,F5404)</f>
        <v>1</v>
      </c>
      <c r="M5404" s="6" t="n">
        <f aca="false">COUNTIF(G5404:L5404,2)</f>
        <v>0</v>
      </c>
      <c r="N5404" s="6" t="n">
        <f aca="false">COUNTIF(G5404:L5404,1)</f>
        <v>6</v>
      </c>
      <c r="O5404" s="4" t="n">
        <f aca="false">IF(AND(M5404=4,N5404=2),1,0)</f>
        <v>0</v>
      </c>
      <c r="P5404" s="2" t="n">
        <f aca="false">IF(COUNTIF(A5404:F5404,MAX(A5404:F5404))=1,1,0)</f>
        <v>1</v>
      </c>
      <c r="Q5404" s="0" t="n">
        <f aca="false">LARGE($A5404:$F5404,6)</f>
        <v>23</v>
      </c>
      <c r="R5404" s="0" t="n">
        <f aca="false">LARGE($A5404:$F5404,5)</f>
        <v>42</v>
      </c>
      <c r="S5404" s="0" t="n">
        <f aca="false">LARGE($A5404:$F5404,4)</f>
        <v>43</v>
      </c>
      <c r="T5404" s="0" t="n">
        <f aca="false">LARGE($A5404:$F5404,3)</f>
        <v>47</v>
      </c>
      <c r="U5404" s="0" t="n">
        <f aca="false">LARGE($A5404:$F5404,2)</f>
        <v>63</v>
      </c>
      <c r="V5404" s="0" t="n">
        <f aca="false">LARGE($A5404:$F5404,1)</f>
        <v>70</v>
      </c>
      <c r="W5404" s="2" t="n">
        <f aca="false">IF(Q5404*V5404 &gt; SUM(R5404:U5404),1,0)</f>
        <v>1</v>
      </c>
      <c r="X5404" s="0" t="n">
        <f aca="false">O5404+P5404+W5404</f>
        <v>2</v>
      </c>
    </row>
    <row r="5405" customFormat="false" ht="14.25" hidden="true" customHeight="false" outlineLevel="0" collapsed="false">
      <c r="A5405" s="0" t="n">
        <v>16</v>
      </c>
      <c r="B5405" s="0" t="n">
        <v>35</v>
      </c>
      <c r="C5405" s="0" t="n">
        <v>19</v>
      </c>
      <c r="D5405" s="0" t="n">
        <v>26</v>
      </c>
      <c r="E5405" s="0" t="n">
        <v>5</v>
      </c>
      <c r="F5405" s="0" t="n">
        <v>105</v>
      </c>
      <c r="G5405" s="1" t="n">
        <f aca="false">COUNTIF($A5405:$F5405,A5405)</f>
        <v>1</v>
      </c>
      <c r="H5405" s="1" t="n">
        <f aca="false">COUNTIF($A5405:$F5405,B5405)</f>
        <v>1</v>
      </c>
      <c r="I5405" s="1" t="n">
        <f aca="false">COUNTIF($A5405:$F5405,C5405)</f>
        <v>1</v>
      </c>
      <c r="J5405" s="1" t="n">
        <f aca="false">COUNTIF($A5405:$F5405,D5405)</f>
        <v>1</v>
      </c>
      <c r="K5405" s="1" t="n">
        <f aca="false">COUNTIF($A5405:$F5405,E5405)</f>
        <v>1</v>
      </c>
      <c r="L5405" s="1" t="n">
        <f aca="false">COUNTIF($A5405:$F5405,F5405)</f>
        <v>1</v>
      </c>
      <c r="M5405" s="6" t="n">
        <f aca="false">COUNTIF(G5405:L5405,2)</f>
        <v>0</v>
      </c>
      <c r="N5405" s="6" t="n">
        <f aca="false">COUNTIF(G5405:L5405,1)</f>
        <v>6</v>
      </c>
      <c r="O5405" s="4" t="n">
        <f aca="false">IF(AND(M5405=4,N5405=2),1,0)</f>
        <v>0</v>
      </c>
      <c r="P5405" s="2" t="n">
        <f aca="false">IF(COUNTIF(A5405:F5405,MAX(A5405:F5405))=1,1,0)</f>
        <v>1</v>
      </c>
      <c r="Q5405" s="0" t="n">
        <f aca="false">LARGE($A5405:$F5405,6)</f>
        <v>5</v>
      </c>
      <c r="R5405" s="0" t="n">
        <f aca="false">LARGE($A5405:$F5405,5)</f>
        <v>16</v>
      </c>
      <c r="S5405" s="0" t="n">
        <f aca="false">LARGE($A5405:$F5405,4)</f>
        <v>19</v>
      </c>
      <c r="T5405" s="0" t="n">
        <f aca="false">LARGE($A5405:$F5405,3)</f>
        <v>26</v>
      </c>
      <c r="U5405" s="0" t="n">
        <f aca="false">LARGE($A5405:$F5405,2)</f>
        <v>35</v>
      </c>
      <c r="V5405" s="0" t="n">
        <f aca="false">LARGE($A5405:$F5405,1)</f>
        <v>105</v>
      </c>
      <c r="W5405" s="2" t="n">
        <f aca="false">IF(Q5405*V5405 &gt; SUM(R5405:U5405),1,0)</f>
        <v>1</v>
      </c>
      <c r="X5405" s="0" t="n">
        <f aca="false">O5405+P5405+W5405</f>
        <v>2</v>
      </c>
    </row>
    <row r="5406" customFormat="false" ht="14.25" hidden="true" customHeight="false" outlineLevel="0" collapsed="false">
      <c r="A5406" s="0" t="n">
        <v>43</v>
      </c>
      <c r="B5406" s="0" t="n">
        <v>65</v>
      </c>
      <c r="C5406" s="0" t="n">
        <v>23</v>
      </c>
      <c r="D5406" s="0" t="n">
        <v>31</v>
      </c>
      <c r="E5406" s="0" t="n">
        <v>28</v>
      </c>
      <c r="F5406" s="0" t="n">
        <v>195</v>
      </c>
      <c r="G5406" s="1" t="n">
        <f aca="false">COUNTIF($A5406:$F5406,A5406)</f>
        <v>1</v>
      </c>
      <c r="H5406" s="1" t="n">
        <f aca="false">COUNTIF($A5406:$F5406,B5406)</f>
        <v>1</v>
      </c>
      <c r="I5406" s="1" t="n">
        <f aca="false">COUNTIF($A5406:$F5406,C5406)</f>
        <v>1</v>
      </c>
      <c r="J5406" s="1" t="n">
        <f aca="false">COUNTIF($A5406:$F5406,D5406)</f>
        <v>1</v>
      </c>
      <c r="K5406" s="1" t="n">
        <f aca="false">COUNTIF($A5406:$F5406,E5406)</f>
        <v>1</v>
      </c>
      <c r="L5406" s="1" t="n">
        <f aca="false">COUNTIF($A5406:$F5406,F5406)</f>
        <v>1</v>
      </c>
      <c r="M5406" s="6" t="n">
        <f aca="false">COUNTIF(G5406:L5406,2)</f>
        <v>0</v>
      </c>
      <c r="N5406" s="6" t="n">
        <f aca="false">COUNTIF(G5406:L5406,1)</f>
        <v>6</v>
      </c>
      <c r="O5406" s="4" t="n">
        <f aca="false">IF(AND(M5406=4,N5406=2),1,0)</f>
        <v>0</v>
      </c>
      <c r="P5406" s="2" t="n">
        <f aca="false">IF(COUNTIF(A5406:F5406,MAX(A5406:F5406))=1,1,0)</f>
        <v>1</v>
      </c>
      <c r="Q5406" s="0" t="n">
        <f aca="false">LARGE($A5406:$F5406,6)</f>
        <v>23</v>
      </c>
      <c r="R5406" s="0" t="n">
        <f aca="false">LARGE($A5406:$F5406,5)</f>
        <v>28</v>
      </c>
      <c r="S5406" s="0" t="n">
        <f aca="false">LARGE($A5406:$F5406,4)</f>
        <v>31</v>
      </c>
      <c r="T5406" s="0" t="n">
        <f aca="false">LARGE($A5406:$F5406,3)</f>
        <v>43</v>
      </c>
      <c r="U5406" s="0" t="n">
        <f aca="false">LARGE($A5406:$F5406,2)</f>
        <v>65</v>
      </c>
      <c r="V5406" s="0" t="n">
        <f aca="false">LARGE($A5406:$F5406,1)</f>
        <v>195</v>
      </c>
      <c r="W5406" s="2" t="n">
        <f aca="false">IF(Q5406*V5406 &gt; SUM(R5406:U5406),1,0)</f>
        <v>1</v>
      </c>
      <c r="X5406" s="0" t="n">
        <f aca="false">O5406+P5406+W5406</f>
        <v>2</v>
      </c>
    </row>
    <row r="5407" customFormat="false" ht="14.25" hidden="true" customHeight="false" outlineLevel="0" collapsed="false">
      <c r="A5407" s="0" t="n">
        <v>69</v>
      </c>
      <c r="B5407" s="0" t="n">
        <v>9</v>
      </c>
      <c r="C5407" s="0" t="n">
        <v>68</v>
      </c>
      <c r="D5407" s="0" t="n">
        <v>33</v>
      </c>
      <c r="E5407" s="0" t="n">
        <v>34</v>
      </c>
      <c r="F5407" s="0" t="n">
        <v>18</v>
      </c>
      <c r="G5407" s="1" t="n">
        <f aca="false">COUNTIF($A5407:$F5407,A5407)</f>
        <v>1</v>
      </c>
      <c r="H5407" s="1" t="n">
        <f aca="false">COUNTIF($A5407:$F5407,B5407)</f>
        <v>1</v>
      </c>
      <c r="I5407" s="1" t="n">
        <f aca="false">COUNTIF($A5407:$F5407,C5407)</f>
        <v>1</v>
      </c>
      <c r="J5407" s="1" t="n">
        <f aca="false">COUNTIF($A5407:$F5407,D5407)</f>
        <v>1</v>
      </c>
      <c r="K5407" s="1" t="n">
        <f aca="false">COUNTIF($A5407:$F5407,E5407)</f>
        <v>1</v>
      </c>
      <c r="L5407" s="1" t="n">
        <f aca="false">COUNTIF($A5407:$F5407,F5407)</f>
        <v>1</v>
      </c>
      <c r="M5407" s="6" t="n">
        <f aca="false">COUNTIF(G5407:L5407,2)</f>
        <v>0</v>
      </c>
      <c r="N5407" s="6" t="n">
        <f aca="false">COUNTIF(G5407:L5407,1)</f>
        <v>6</v>
      </c>
      <c r="O5407" s="4" t="n">
        <f aca="false">IF(AND(M5407=4,N5407=2),1,0)</f>
        <v>0</v>
      </c>
      <c r="P5407" s="2" t="n">
        <f aca="false">IF(COUNTIF(A5407:F5407,MAX(A5407:F5407))=1,1,0)</f>
        <v>1</v>
      </c>
      <c r="Q5407" s="0" t="n">
        <f aca="false">LARGE($A5407:$F5407,6)</f>
        <v>9</v>
      </c>
      <c r="R5407" s="0" t="n">
        <f aca="false">LARGE($A5407:$F5407,5)</f>
        <v>18</v>
      </c>
      <c r="S5407" s="0" t="n">
        <f aca="false">LARGE($A5407:$F5407,4)</f>
        <v>33</v>
      </c>
      <c r="T5407" s="0" t="n">
        <f aca="false">LARGE($A5407:$F5407,3)</f>
        <v>34</v>
      </c>
      <c r="U5407" s="0" t="n">
        <f aca="false">LARGE($A5407:$F5407,2)</f>
        <v>68</v>
      </c>
      <c r="V5407" s="0" t="n">
        <f aca="false">LARGE($A5407:$F5407,1)</f>
        <v>69</v>
      </c>
      <c r="W5407" s="2" t="n">
        <f aca="false">IF(Q5407*V5407 &gt; SUM(R5407:U5407),1,0)</f>
        <v>1</v>
      </c>
      <c r="X5407" s="0" t="n">
        <f aca="false">O5407+P5407+W5407</f>
        <v>2</v>
      </c>
    </row>
    <row r="5408" customFormat="false" ht="14.25" hidden="true" customHeight="false" outlineLevel="0" collapsed="false">
      <c r="A5408" s="0" t="n">
        <v>57</v>
      </c>
      <c r="B5408" s="0" t="n">
        <v>45</v>
      </c>
      <c r="C5408" s="0" t="n">
        <v>52</v>
      </c>
      <c r="D5408" s="0" t="n">
        <v>66</v>
      </c>
      <c r="E5408" s="0" t="n">
        <v>171</v>
      </c>
      <c r="F5408" s="0" t="n">
        <v>45</v>
      </c>
      <c r="G5408" s="1" t="n">
        <f aca="false">COUNTIF($A5408:$F5408,A5408)</f>
        <v>1</v>
      </c>
      <c r="H5408" s="1" t="n">
        <f aca="false">COUNTIF($A5408:$F5408,B5408)</f>
        <v>2</v>
      </c>
      <c r="I5408" s="1" t="n">
        <f aca="false">COUNTIF($A5408:$F5408,C5408)</f>
        <v>1</v>
      </c>
      <c r="J5408" s="1" t="n">
        <f aca="false">COUNTIF($A5408:$F5408,D5408)</f>
        <v>1</v>
      </c>
      <c r="K5408" s="1" t="n">
        <f aca="false">COUNTIF($A5408:$F5408,E5408)</f>
        <v>1</v>
      </c>
      <c r="L5408" s="1" t="n">
        <f aca="false">COUNTIF($A5408:$F5408,F5408)</f>
        <v>2</v>
      </c>
      <c r="M5408" s="6" t="n">
        <f aca="false">COUNTIF(G5408:L5408,2)</f>
        <v>2</v>
      </c>
      <c r="N5408" s="6" t="n">
        <f aca="false">COUNTIF(G5408:L5408,1)</f>
        <v>4</v>
      </c>
      <c r="O5408" s="4" t="n">
        <f aca="false">IF(AND(M5408=4,N5408=2),1,0)</f>
        <v>0</v>
      </c>
      <c r="P5408" s="2" t="n">
        <f aca="false">IF(COUNTIF(A5408:F5408,MAX(A5408:F5408))=1,1,0)</f>
        <v>1</v>
      </c>
      <c r="Q5408" s="0" t="n">
        <f aca="false">LARGE($A5408:$F5408,6)</f>
        <v>45</v>
      </c>
      <c r="R5408" s="0" t="n">
        <f aca="false">LARGE($A5408:$F5408,5)</f>
        <v>45</v>
      </c>
      <c r="S5408" s="0" t="n">
        <f aca="false">LARGE($A5408:$F5408,4)</f>
        <v>52</v>
      </c>
      <c r="T5408" s="0" t="n">
        <f aca="false">LARGE($A5408:$F5408,3)</f>
        <v>57</v>
      </c>
      <c r="U5408" s="0" t="n">
        <f aca="false">LARGE($A5408:$F5408,2)</f>
        <v>66</v>
      </c>
      <c r="V5408" s="0" t="n">
        <f aca="false">LARGE($A5408:$F5408,1)</f>
        <v>171</v>
      </c>
      <c r="W5408" s="2" t="n">
        <f aca="false">IF(Q5408*V5408 &gt; SUM(R5408:U5408),1,0)</f>
        <v>1</v>
      </c>
      <c r="X5408" s="0" t="n">
        <f aca="false">O5408+P5408+W5408</f>
        <v>2</v>
      </c>
    </row>
    <row r="5409" customFormat="false" ht="14.25" hidden="true" customHeight="false" outlineLevel="0" collapsed="false">
      <c r="A5409" s="0" t="n">
        <v>32</v>
      </c>
      <c r="B5409" s="0" t="n">
        <v>65</v>
      </c>
      <c r="C5409" s="0" t="n">
        <v>63</v>
      </c>
      <c r="D5409" s="0" t="n">
        <v>25</v>
      </c>
      <c r="E5409" s="0" t="n">
        <v>32</v>
      </c>
      <c r="F5409" s="0" t="n">
        <v>65</v>
      </c>
      <c r="G5409" s="1" t="n">
        <f aca="false">COUNTIF($A5409:$F5409,A5409)</f>
        <v>2</v>
      </c>
      <c r="H5409" s="1" t="n">
        <f aca="false">COUNTIF($A5409:$F5409,B5409)</f>
        <v>2</v>
      </c>
      <c r="I5409" s="1" t="n">
        <f aca="false">COUNTIF($A5409:$F5409,C5409)</f>
        <v>1</v>
      </c>
      <c r="J5409" s="1" t="n">
        <f aca="false">COUNTIF($A5409:$F5409,D5409)</f>
        <v>1</v>
      </c>
      <c r="K5409" s="1" t="n">
        <f aca="false">COUNTIF($A5409:$F5409,E5409)</f>
        <v>2</v>
      </c>
      <c r="L5409" s="1" t="n">
        <f aca="false">COUNTIF($A5409:$F5409,F5409)</f>
        <v>2</v>
      </c>
      <c r="M5409" s="6" t="n">
        <f aca="false">COUNTIF(G5409:L5409,2)</f>
        <v>4</v>
      </c>
      <c r="N5409" s="6" t="n">
        <f aca="false">COUNTIF(G5409:L5409,1)</f>
        <v>2</v>
      </c>
      <c r="O5409" s="4" t="n">
        <f aca="false">IF(AND(M5409=4,N5409=2),1,0)</f>
        <v>1</v>
      </c>
      <c r="P5409" s="2" t="n">
        <f aca="false">IF(COUNTIF(A5409:F5409,MAX(A5409:F5409))=1,1,0)</f>
        <v>0</v>
      </c>
      <c r="Q5409" s="0" t="n">
        <f aca="false">LARGE($A5409:$F5409,6)</f>
        <v>25</v>
      </c>
      <c r="R5409" s="0" t="n">
        <f aca="false">LARGE($A5409:$F5409,5)</f>
        <v>32</v>
      </c>
      <c r="S5409" s="0" t="n">
        <f aca="false">LARGE($A5409:$F5409,4)</f>
        <v>32</v>
      </c>
      <c r="T5409" s="0" t="n">
        <f aca="false">LARGE($A5409:$F5409,3)</f>
        <v>63</v>
      </c>
      <c r="U5409" s="0" t="n">
        <f aca="false">LARGE($A5409:$F5409,2)</f>
        <v>65</v>
      </c>
      <c r="V5409" s="0" t="n">
        <f aca="false">LARGE($A5409:$F5409,1)</f>
        <v>65</v>
      </c>
      <c r="W5409" s="2" t="n">
        <f aca="false">IF(Q5409*V5409 &gt; SUM(R5409:U5409),1,0)</f>
        <v>1</v>
      </c>
      <c r="X5409" s="0" t="n">
        <f aca="false">O5409+P5409+W5409</f>
        <v>2</v>
      </c>
    </row>
    <row r="5410" customFormat="false" ht="14.25" hidden="true" customHeight="false" outlineLevel="0" collapsed="false">
      <c r="A5410" s="0" t="n">
        <v>40</v>
      </c>
      <c r="B5410" s="0" t="n">
        <v>66</v>
      </c>
      <c r="C5410" s="0" t="n">
        <v>36</v>
      </c>
      <c r="D5410" s="0" t="n">
        <v>43</v>
      </c>
      <c r="E5410" s="0" t="n">
        <v>80</v>
      </c>
      <c r="F5410" s="0" t="n">
        <v>66</v>
      </c>
      <c r="G5410" s="1" t="n">
        <f aca="false">COUNTIF($A5410:$F5410,A5410)</f>
        <v>1</v>
      </c>
      <c r="H5410" s="1" t="n">
        <f aca="false">COUNTIF($A5410:$F5410,B5410)</f>
        <v>2</v>
      </c>
      <c r="I5410" s="1" t="n">
        <f aca="false">COUNTIF($A5410:$F5410,C5410)</f>
        <v>1</v>
      </c>
      <c r="J5410" s="1" t="n">
        <f aca="false">COUNTIF($A5410:$F5410,D5410)</f>
        <v>1</v>
      </c>
      <c r="K5410" s="1" t="n">
        <f aca="false">COUNTIF($A5410:$F5410,E5410)</f>
        <v>1</v>
      </c>
      <c r="L5410" s="1" t="n">
        <f aca="false">COUNTIF($A5410:$F5410,F5410)</f>
        <v>2</v>
      </c>
      <c r="M5410" s="6" t="n">
        <f aca="false">COUNTIF(G5410:L5410,2)</f>
        <v>2</v>
      </c>
      <c r="N5410" s="6" t="n">
        <f aca="false">COUNTIF(G5410:L5410,1)</f>
        <v>4</v>
      </c>
      <c r="O5410" s="4" t="n">
        <f aca="false">IF(AND(M5410=4,N5410=2),1,0)</f>
        <v>0</v>
      </c>
      <c r="P5410" s="2" t="n">
        <f aca="false">IF(COUNTIF(A5410:F5410,MAX(A5410:F5410))=1,1,0)</f>
        <v>1</v>
      </c>
      <c r="Q5410" s="0" t="n">
        <f aca="false">LARGE($A5410:$F5410,6)</f>
        <v>36</v>
      </c>
      <c r="R5410" s="0" t="n">
        <f aca="false">LARGE($A5410:$F5410,5)</f>
        <v>40</v>
      </c>
      <c r="S5410" s="0" t="n">
        <f aca="false">LARGE($A5410:$F5410,4)</f>
        <v>43</v>
      </c>
      <c r="T5410" s="0" t="n">
        <f aca="false">LARGE($A5410:$F5410,3)</f>
        <v>66</v>
      </c>
      <c r="U5410" s="0" t="n">
        <f aca="false">LARGE($A5410:$F5410,2)</f>
        <v>66</v>
      </c>
      <c r="V5410" s="0" t="n">
        <f aca="false">LARGE($A5410:$F5410,1)</f>
        <v>80</v>
      </c>
      <c r="W5410" s="2" t="n">
        <f aca="false">IF(Q5410*V5410 &gt; SUM(R5410:U5410),1,0)</f>
        <v>1</v>
      </c>
      <c r="X5410" s="0" t="n">
        <f aca="false">O5410+P5410+W5410</f>
        <v>2</v>
      </c>
    </row>
    <row r="5411" customFormat="false" ht="14.25" hidden="true" customHeight="false" outlineLevel="0" collapsed="false">
      <c r="A5411" s="0" t="n">
        <v>29</v>
      </c>
      <c r="B5411" s="0" t="n">
        <v>40</v>
      </c>
      <c r="C5411" s="0" t="n">
        <v>48</v>
      </c>
      <c r="D5411" s="0" t="n">
        <v>90</v>
      </c>
      <c r="E5411" s="0" t="n">
        <v>9</v>
      </c>
      <c r="F5411" s="0" t="n">
        <v>60</v>
      </c>
      <c r="G5411" s="1" t="n">
        <f aca="false">COUNTIF($A5411:$F5411,A5411)</f>
        <v>1</v>
      </c>
      <c r="H5411" s="1" t="n">
        <f aca="false">COUNTIF($A5411:$F5411,B5411)</f>
        <v>1</v>
      </c>
      <c r="I5411" s="1" t="n">
        <f aca="false">COUNTIF($A5411:$F5411,C5411)</f>
        <v>1</v>
      </c>
      <c r="J5411" s="1" t="n">
        <f aca="false">COUNTIF($A5411:$F5411,D5411)</f>
        <v>1</v>
      </c>
      <c r="K5411" s="1" t="n">
        <f aca="false">COUNTIF($A5411:$F5411,E5411)</f>
        <v>1</v>
      </c>
      <c r="L5411" s="1" t="n">
        <f aca="false">COUNTIF($A5411:$F5411,F5411)</f>
        <v>1</v>
      </c>
      <c r="M5411" s="6" t="n">
        <f aca="false">COUNTIF(G5411:L5411,2)</f>
        <v>0</v>
      </c>
      <c r="N5411" s="6" t="n">
        <f aca="false">COUNTIF(G5411:L5411,1)</f>
        <v>6</v>
      </c>
      <c r="O5411" s="4" t="n">
        <f aca="false">IF(AND(M5411=4,N5411=2),1,0)</f>
        <v>0</v>
      </c>
      <c r="P5411" s="2" t="n">
        <f aca="false">IF(COUNTIF(A5411:F5411,MAX(A5411:F5411))=1,1,0)</f>
        <v>1</v>
      </c>
      <c r="Q5411" s="0" t="n">
        <f aca="false">LARGE($A5411:$F5411,6)</f>
        <v>9</v>
      </c>
      <c r="R5411" s="0" t="n">
        <f aca="false">LARGE($A5411:$F5411,5)</f>
        <v>29</v>
      </c>
      <c r="S5411" s="0" t="n">
        <f aca="false">LARGE($A5411:$F5411,4)</f>
        <v>40</v>
      </c>
      <c r="T5411" s="0" t="n">
        <f aca="false">LARGE($A5411:$F5411,3)</f>
        <v>48</v>
      </c>
      <c r="U5411" s="0" t="n">
        <f aca="false">LARGE($A5411:$F5411,2)</f>
        <v>60</v>
      </c>
      <c r="V5411" s="0" t="n">
        <f aca="false">LARGE($A5411:$F5411,1)</f>
        <v>90</v>
      </c>
      <c r="W5411" s="2" t="n">
        <f aca="false">IF(Q5411*V5411 &gt; SUM(R5411:U5411),1,0)</f>
        <v>1</v>
      </c>
      <c r="X5411" s="0" t="n">
        <f aca="false">O5411+P5411+W5411</f>
        <v>2</v>
      </c>
    </row>
    <row r="5412" customFormat="false" ht="14.25" hidden="true" customHeight="false" outlineLevel="0" collapsed="false">
      <c r="A5412" s="0" t="n">
        <v>17</v>
      </c>
      <c r="B5412" s="0" t="n">
        <v>46</v>
      </c>
      <c r="C5412" s="0" t="n">
        <v>41</v>
      </c>
      <c r="D5412" s="0" t="n">
        <v>48</v>
      </c>
      <c r="E5412" s="0" t="n">
        <v>11</v>
      </c>
      <c r="F5412" s="0" t="n">
        <v>138</v>
      </c>
      <c r="G5412" s="1" t="n">
        <f aca="false">COUNTIF($A5412:$F5412,A5412)</f>
        <v>1</v>
      </c>
      <c r="H5412" s="1" t="n">
        <f aca="false">COUNTIF($A5412:$F5412,B5412)</f>
        <v>1</v>
      </c>
      <c r="I5412" s="1" t="n">
        <f aca="false">COUNTIF($A5412:$F5412,C5412)</f>
        <v>1</v>
      </c>
      <c r="J5412" s="1" t="n">
        <f aca="false">COUNTIF($A5412:$F5412,D5412)</f>
        <v>1</v>
      </c>
      <c r="K5412" s="1" t="n">
        <f aca="false">COUNTIF($A5412:$F5412,E5412)</f>
        <v>1</v>
      </c>
      <c r="L5412" s="1" t="n">
        <f aca="false">COUNTIF($A5412:$F5412,F5412)</f>
        <v>1</v>
      </c>
      <c r="M5412" s="6" t="n">
        <f aca="false">COUNTIF(G5412:L5412,2)</f>
        <v>0</v>
      </c>
      <c r="N5412" s="6" t="n">
        <f aca="false">COUNTIF(G5412:L5412,1)</f>
        <v>6</v>
      </c>
      <c r="O5412" s="4" t="n">
        <f aca="false">IF(AND(M5412=4,N5412=2),1,0)</f>
        <v>0</v>
      </c>
      <c r="P5412" s="2" t="n">
        <f aca="false">IF(COUNTIF(A5412:F5412,MAX(A5412:F5412))=1,1,0)</f>
        <v>1</v>
      </c>
      <c r="Q5412" s="0" t="n">
        <f aca="false">LARGE($A5412:$F5412,6)</f>
        <v>11</v>
      </c>
      <c r="R5412" s="0" t="n">
        <f aca="false">LARGE($A5412:$F5412,5)</f>
        <v>17</v>
      </c>
      <c r="S5412" s="0" t="n">
        <f aca="false">LARGE($A5412:$F5412,4)</f>
        <v>41</v>
      </c>
      <c r="T5412" s="0" t="n">
        <f aca="false">LARGE($A5412:$F5412,3)</f>
        <v>46</v>
      </c>
      <c r="U5412" s="0" t="n">
        <f aca="false">LARGE($A5412:$F5412,2)</f>
        <v>48</v>
      </c>
      <c r="V5412" s="0" t="n">
        <f aca="false">LARGE($A5412:$F5412,1)</f>
        <v>138</v>
      </c>
      <c r="W5412" s="2" t="n">
        <f aca="false">IF(Q5412*V5412 &gt; SUM(R5412:U5412),1,0)</f>
        <v>1</v>
      </c>
      <c r="X5412" s="0" t="n">
        <f aca="false">O5412+P5412+W5412</f>
        <v>2</v>
      </c>
    </row>
    <row r="5413" customFormat="false" ht="14.25" hidden="true" customHeight="false" outlineLevel="0" collapsed="false">
      <c r="A5413" s="0" t="n">
        <v>30</v>
      </c>
      <c r="B5413" s="0" t="n">
        <v>27</v>
      </c>
      <c r="C5413" s="0" t="n">
        <v>57</v>
      </c>
      <c r="D5413" s="0" t="n">
        <v>50</v>
      </c>
      <c r="E5413" s="0" t="n">
        <v>30</v>
      </c>
      <c r="F5413" s="0" t="n">
        <v>13</v>
      </c>
      <c r="G5413" s="1" t="n">
        <f aca="false">COUNTIF($A5413:$F5413,A5413)</f>
        <v>2</v>
      </c>
      <c r="H5413" s="1" t="n">
        <f aca="false">COUNTIF($A5413:$F5413,B5413)</f>
        <v>1</v>
      </c>
      <c r="I5413" s="1" t="n">
        <f aca="false">COUNTIF($A5413:$F5413,C5413)</f>
        <v>1</v>
      </c>
      <c r="J5413" s="1" t="n">
        <f aca="false">COUNTIF($A5413:$F5413,D5413)</f>
        <v>1</v>
      </c>
      <c r="K5413" s="1" t="n">
        <f aca="false">COUNTIF($A5413:$F5413,E5413)</f>
        <v>2</v>
      </c>
      <c r="L5413" s="1" t="n">
        <f aca="false">COUNTIF($A5413:$F5413,F5413)</f>
        <v>1</v>
      </c>
      <c r="M5413" s="6" t="n">
        <f aca="false">COUNTIF(G5413:L5413,2)</f>
        <v>2</v>
      </c>
      <c r="N5413" s="6" t="n">
        <f aca="false">COUNTIF(G5413:L5413,1)</f>
        <v>4</v>
      </c>
      <c r="O5413" s="4" t="n">
        <f aca="false">IF(AND(M5413=4,N5413=2),1,0)</f>
        <v>0</v>
      </c>
      <c r="P5413" s="2" t="n">
        <f aca="false">IF(COUNTIF(A5413:F5413,MAX(A5413:F5413))=1,1,0)</f>
        <v>1</v>
      </c>
      <c r="Q5413" s="0" t="n">
        <f aca="false">LARGE($A5413:$F5413,6)</f>
        <v>13</v>
      </c>
      <c r="R5413" s="0" t="n">
        <f aca="false">LARGE($A5413:$F5413,5)</f>
        <v>27</v>
      </c>
      <c r="S5413" s="0" t="n">
        <f aca="false">LARGE($A5413:$F5413,4)</f>
        <v>30</v>
      </c>
      <c r="T5413" s="0" t="n">
        <f aca="false">LARGE($A5413:$F5413,3)</f>
        <v>30</v>
      </c>
      <c r="U5413" s="0" t="n">
        <f aca="false">LARGE($A5413:$F5413,2)</f>
        <v>50</v>
      </c>
      <c r="V5413" s="0" t="n">
        <f aca="false">LARGE($A5413:$F5413,1)</f>
        <v>57</v>
      </c>
      <c r="W5413" s="2" t="n">
        <f aca="false">IF(Q5413*V5413 &gt; SUM(R5413:U5413),1,0)</f>
        <v>1</v>
      </c>
      <c r="X5413" s="0" t="n">
        <f aca="false">O5413+P5413+W5413</f>
        <v>2</v>
      </c>
    </row>
    <row r="5414" customFormat="false" ht="14.25" hidden="true" customHeight="false" outlineLevel="0" collapsed="false">
      <c r="A5414" s="0" t="n">
        <v>16</v>
      </c>
      <c r="B5414" s="0" t="n">
        <v>62</v>
      </c>
      <c r="C5414" s="0" t="n">
        <v>21</v>
      </c>
      <c r="D5414" s="0" t="n">
        <v>40</v>
      </c>
      <c r="E5414" s="0" t="n">
        <v>8</v>
      </c>
      <c r="F5414" s="0" t="n">
        <v>62</v>
      </c>
      <c r="G5414" s="1" t="n">
        <f aca="false">COUNTIF($A5414:$F5414,A5414)</f>
        <v>1</v>
      </c>
      <c r="H5414" s="1" t="n">
        <f aca="false">COUNTIF($A5414:$F5414,B5414)</f>
        <v>2</v>
      </c>
      <c r="I5414" s="1" t="n">
        <f aca="false">COUNTIF($A5414:$F5414,C5414)</f>
        <v>1</v>
      </c>
      <c r="J5414" s="1" t="n">
        <f aca="false">COUNTIF($A5414:$F5414,D5414)</f>
        <v>1</v>
      </c>
      <c r="K5414" s="1" t="n">
        <f aca="false">COUNTIF($A5414:$F5414,E5414)</f>
        <v>1</v>
      </c>
      <c r="L5414" s="1" t="n">
        <f aca="false">COUNTIF($A5414:$F5414,F5414)</f>
        <v>2</v>
      </c>
      <c r="M5414" s="6" t="n">
        <f aca="false">COUNTIF(G5414:L5414,2)</f>
        <v>2</v>
      </c>
      <c r="N5414" s="6" t="n">
        <f aca="false">COUNTIF(G5414:L5414,1)</f>
        <v>4</v>
      </c>
      <c r="O5414" s="4" t="n">
        <f aca="false">IF(AND(M5414=4,N5414=2),1,0)</f>
        <v>0</v>
      </c>
      <c r="P5414" s="2" t="n">
        <f aca="false">IF(COUNTIF(A5414:F5414,MAX(A5414:F5414))=1,1,0)</f>
        <v>0</v>
      </c>
      <c r="Q5414" s="0" t="n">
        <f aca="false">LARGE($A5414:$F5414,6)</f>
        <v>8</v>
      </c>
      <c r="R5414" s="0" t="n">
        <f aca="false">LARGE($A5414:$F5414,5)</f>
        <v>16</v>
      </c>
      <c r="S5414" s="0" t="n">
        <f aca="false">LARGE($A5414:$F5414,4)</f>
        <v>21</v>
      </c>
      <c r="T5414" s="0" t="n">
        <f aca="false">LARGE($A5414:$F5414,3)</f>
        <v>40</v>
      </c>
      <c r="U5414" s="0" t="n">
        <f aca="false">LARGE($A5414:$F5414,2)</f>
        <v>62</v>
      </c>
      <c r="V5414" s="0" t="n">
        <f aca="false">LARGE($A5414:$F5414,1)</f>
        <v>62</v>
      </c>
      <c r="W5414" s="2" t="n">
        <f aca="false">IF(Q5414*V5414 &gt; SUM(R5414:U5414),1,0)</f>
        <v>1</v>
      </c>
      <c r="X5414" s="0" t="n">
        <f aca="false">O5414+P5414+W5414</f>
        <v>1</v>
      </c>
    </row>
    <row r="5415" customFormat="false" ht="14.25" hidden="true" customHeight="false" outlineLevel="0" collapsed="false">
      <c r="A5415" s="0" t="n">
        <v>33</v>
      </c>
      <c r="B5415" s="0" t="n">
        <v>26</v>
      </c>
      <c r="C5415" s="0" t="n">
        <v>31</v>
      </c>
      <c r="D5415" s="0" t="n">
        <v>15</v>
      </c>
      <c r="E5415" s="0" t="n">
        <v>99</v>
      </c>
      <c r="F5415" s="0" t="n">
        <v>17</v>
      </c>
      <c r="G5415" s="1" t="n">
        <f aca="false">COUNTIF($A5415:$F5415,A5415)</f>
        <v>1</v>
      </c>
      <c r="H5415" s="1" t="n">
        <f aca="false">COUNTIF($A5415:$F5415,B5415)</f>
        <v>1</v>
      </c>
      <c r="I5415" s="1" t="n">
        <f aca="false">COUNTIF($A5415:$F5415,C5415)</f>
        <v>1</v>
      </c>
      <c r="J5415" s="1" t="n">
        <f aca="false">COUNTIF($A5415:$F5415,D5415)</f>
        <v>1</v>
      </c>
      <c r="K5415" s="1" t="n">
        <f aca="false">COUNTIF($A5415:$F5415,E5415)</f>
        <v>1</v>
      </c>
      <c r="L5415" s="1" t="n">
        <f aca="false">COUNTIF($A5415:$F5415,F5415)</f>
        <v>1</v>
      </c>
      <c r="M5415" s="6" t="n">
        <f aca="false">COUNTIF(G5415:L5415,2)</f>
        <v>0</v>
      </c>
      <c r="N5415" s="6" t="n">
        <f aca="false">COUNTIF(G5415:L5415,1)</f>
        <v>6</v>
      </c>
      <c r="O5415" s="4" t="n">
        <f aca="false">IF(AND(M5415=4,N5415=2),1,0)</f>
        <v>0</v>
      </c>
      <c r="P5415" s="2" t="n">
        <f aca="false">IF(COUNTIF(A5415:F5415,MAX(A5415:F5415))=1,1,0)</f>
        <v>1</v>
      </c>
      <c r="Q5415" s="0" t="n">
        <f aca="false">LARGE($A5415:$F5415,6)</f>
        <v>15</v>
      </c>
      <c r="R5415" s="0" t="n">
        <f aca="false">LARGE($A5415:$F5415,5)</f>
        <v>17</v>
      </c>
      <c r="S5415" s="0" t="n">
        <f aca="false">LARGE($A5415:$F5415,4)</f>
        <v>26</v>
      </c>
      <c r="T5415" s="0" t="n">
        <f aca="false">LARGE($A5415:$F5415,3)</f>
        <v>31</v>
      </c>
      <c r="U5415" s="0" t="n">
        <f aca="false">LARGE($A5415:$F5415,2)</f>
        <v>33</v>
      </c>
      <c r="V5415" s="0" t="n">
        <f aca="false">LARGE($A5415:$F5415,1)</f>
        <v>99</v>
      </c>
      <c r="W5415" s="2" t="n">
        <f aca="false">IF(Q5415*V5415 &gt; SUM(R5415:U5415),1,0)</f>
        <v>1</v>
      </c>
      <c r="X5415" s="0" t="n">
        <f aca="false">O5415+P5415+W5415</f>
        <v>2</v>
      </c>
    </row>
    <row r="5416" customFormat="false" ht="14.25" hidden="true" customHeight="false" outlineLevel="0" collapsed="false">
      <c r="A5416" s="0" t="n">
        <v>32</v>
      </c>
      <c r="B5416" s="0" t="n">
        <v>64</v>
      </c>
      <c r="C5416" s="0" t="n">
        <v>30</v>
      </c>
      <c r="D5416" s="0" t="n">
        <v>18</v>
      </c>
      <c r="E5416" s="0" t="n">
        <v>21</v>
      </c>
      <c r="F5416" s="0" t="n">
        <v>32</v>
      </c>
      <c r="G5416" s="1" t="n">
        <f aca="false">COUNTIF($A5416:$F5416,A5416)</f>
        <v>2</v>
      </c>
      <c r="H5416" s="1" t="n">
        <f aca="false">COUNTIF($A5416:$F5416,B5416)</f>
        <v>1</v>
      </c>
      <c r="I5416" s="1" t="n">
        <f aca="false">COUNTIF($A5416:$F5416,C5416)</f>
        <v>1</v>
      </c>
      <c r="J5416" s="1" t="n">
        <f aca="false">COUNTIF($A5416:$F5416,D5416)</f>
        <v>1</v>
      </c>
      <c r="K5416" s="1" t="n">
        <f aca="false">COUNTIF($A5416:$F5416,E5416)</f>
        <v>1</v>
      </c>
      <c r="L5416" s="1" t="n">
        <f aca="false">COUNTIF($A5416:$F5416,F5416)</f>
        <v>2</v>
      </c>
      <c r="M5416" s="6" t="n">
        <f aca="false">COUNTIF(G5416:L5416,2)</f>
        <v>2</v>
      </c>
      <c r="N5416" s="6" t="n">
        <f aca="false">COUNTIF(G5416:L5416,1)</f>
        <v>4</v>
      </c>
      <c r="O5416" s="4" t="n">
        <f aca="false">IF(AND(M5416=4,N5416=2),1,0)</f>
        <v>0</v>
      </c>
      <c r="P5416" s="2" t="n">
        <f aca="false">IF(COUNTIF(A5416:F5416,MAX(A5416:F5416))=1,1,0)</f>
        <v>1</v>
      </c>
      <c r="Q5416" s="0" t="n">
        <f aca="false">LARGE($A5416:$F5416,6)</f>
        <v>18</v>
      </c>
      <c r="R5416" s="0" t="n">
        <f aca="false">LARGE($A5416:$F5416,5)</f>
        <v>21</v>
      </c>
      <c r="S5416" s="0" t="n">
        <f aca="false">LARGE($A5416:$F5416,4)</f>
        <v>30</v>
      </c>
      <c r="T5416" s="0" t="n">
        <f aca="false">LARGE($A5416:$F5416,3)</f>
        <v>32</v>
      </c>
      <c r="U5416" s="0" t="n">
        <f aca="false">LARGE($A5416:$F5416,2)</f>
        <v>32</v>
      </c>
      <c r="V5416" s="0" t="n">
        <f aca="false">LARGE($A5416:$F5416,1)</f>
        <v>64</v>
      </c>
      <c r="W5416" s="2" t="n">
        <f aca="false">IF(Q5416*V5416 &gt; SUM(R5416:U5416),1,0)</f>
        <v>1</v>
      </c>
      <c r="X5416" s="0" t="n">
        <f aca="false">O5416+P5416+W5416</f>
        <v>2</v>
      </c>
    </row>
    <row r="5417" customFormat="false" ht="14.25" hidden="true" customHeight="false" outlineLevel="0" collapsed="false">
      <c r="A5417" s="0" t="n">
        <v>41</v>
      </c>
      <c r="B5417" s="0" t="n">
        <v>62</v>
      </c>
      <c r="C5417" s="0" t="n">
        <v>65</v>
      </c>
      <c r="D5417" s="0" t="n">
        <v>46</v>
      </c>
      <c r="E5417" s="0" t="n">
        <v>61</v>
      </c>
      <c r="F5417" s="0" t="n">
        <v>62</v>
      </c>
      <c r="G5417" s="1" t="n">
        <f aca="false">COUNTIF($A5417:$F5417,A5417)</f>
        <v>1</v>
      </c>
      <c r="H5417" s="1" t="n">
        <f aca="false">COUNTIF($A5417:$F5417,B5417)</f>
        <v>2</v>
      </c>
      <c r="I5417" s="1" t="n">
        <f aca="false">COUNTIF($A5417:$F5417,C5417)</f>
        <v>1</v>
      </c>
      <c r="J5417" s="1" t="n">
        <f aca="false">COUNTIF($A5417:$F5417,D5417)</f>
        <v>1</v>
      </c>
      <c r="K5417" s="1" t="n">
        <f aca="false">COUNTIF($A5417:$F5417,E5417)</f>
        <v>1</v>
      </c>
      <c r="L5417" s="1" t="n">
        <f aca="false">COUNTIF($A5417:$F5417,F5417)</f>
        <v>2</v>
      </c>
      <c r="M5417" s="6" t="n">
        <f aca="false">COUNTIF(G5417:L5417,2)</f>
        <v>2</v>
      </c>
      <c r="N5417" s="6" t="n">
        <f aca="false">COUNTIF(G5417:L5417,1)</f>
        <v>4</v>
      </c>
      <c r="O5417" s="4" t="n">
        <f aca="false">IF(AND(M5417=4,N5417=2),1,0)</f>
        <v>0</v>
      </c>
      <c r="P5417" s="2" t="n">
        <f aca="false">IF(COUNTIF(A5417:F5417,MAX(A5417:F5417))=1,1,0)</f>
        <v>1</v>
      </c>
      <c r="Q5417" s="0" t="n">
        <f aca="false">LARGE($A5417:$F5417,6)</f>
        <v>41</v>
      </c>
      <c r="R5417" s="0" t="n">
        <f aca="false">LARGE($A5417:$F5417,5)</f>
        <v>46</v>
      </c>
      <c r="S5417" s="0" t="n">
        <f aca="false">LARGE($A5417:$F5417,4)</f>
        <v>61</v>
      </c>
      <c r="T5417" s="0" t="n">
        <f aca="false">LARGE($A5417:$F5417,3)</f>
        <v>62</v>
      </c>
      <c r="U5417" s="0" t="n">
        <f aca="false">LARGE($A5417:$F5417,2)</f>
        <v>62</v>
      </c>
      <c r="V5417" s="0" t="n">
        <f aca="false">LARGE($A5417:$F5417,1)</f>
        <v>65</v>
      </c>
      <c r="W5417" s="2" t="n">
        <f aca="false">IF(Q5417*V5417 &gt; SUM(R5417:U5417),1,0)</f>
        <v>1</v>
      </c>
      <c r="X5417" s="0" t="n">
        <f aca="false">O5417+P5417+W5417</f>
        <v>2</v>
      </c>
    </row>
    <row r="5418" customFormat="false" ht="14.25" hidden="true" customHeight="false" outlineLevel="0" collapsed="false">
      <c r="A5418" s="0" t="n">
        <v>61</v>
      </c>
      <c r="B5418" s="0" t="n">
        <v>54</v>
      </c>
      <c r="C5418" s="0" t="n">
        <v>82</v>
      </c>
      <c r="D5418" s="0" t="n">
        <v>59</v>
      </c>
      <c r="E5418" s="0" t="n">
        <v>40</v>
      </c>
      <c r="F5418" s="0" t="n">
        <v>27</v>
      </c>
      <c r="G5418" s="1" t="n">
        <f aca="false">COUNTIF($A5418:$F5418,A5418)</f>
        <v>1</v>
      </c>
      <c r="H5418" s="1" t="n">
        <f aca="false">COUNTIF($A5418:$F5418,B5418)</f>
        <v>1</v>
      </c>
      <c r="I5418" s="1" t="n">
        <f aca="false">COUNTIF($A5418:$F5418,C5418)</f>
        <v>1</v>
      </c>
      <c r="J5418" s="1" t="n">
        <f aca="false">COUNTIF($A5418:$F5418,D5418)</f>
        <v>1</v>
      </c>
      <c r="K5418" s="1" t="n">
        <f aca="false">COUNTIF($A5418:$F5418,E5418)</f>
        <v>1</v>
      </c>
      <c r="L5418" s="1" t="n">
        <f aca="false">COUNTIF($A5418:$F5418,F5418)</f>
        <v>1</v>
      </c>
      <c r="M5418" s="6" t="n">
        <f aca="false">COUNTIF(G5418:L5418,2)</f>
        <v>0</v>
      </c>
      <c r="N5418" s="6" t="n">
        <f aca="false">COUNTIF(G5418:L5418,1)</f>
        <v>6</v>
      </c>
      <c r="O5418" s="4" t="n">
        <f aca="false">IF(AND(M5418=4,N5418=2),1,0)</f>
        <v>0</v>
      </c>
      <c r="P5418" s="2" t="n">
        <f aca="false">IF(COUNTIF(A5418:F5418,MAX(A5418:F5418))=1,1,0)</f>
        <v>1</v>
      </c>
      <c r="Q5418" s="0" t="n">
        <f aca="false">LARGE($A5418:$F5418,6)</f>
        <v>27</v>
      </c>
      <c r="R5418" s="0" t="n">
        <f aca="false">LARGE($A5418:$F5418,5)</f>
        <v>40</v>
      </c>
      <c r="S5418" s="0" t="n">
        <f aca="false">LARGE($A5418:$F5418,4)</f>
        <v>54</v>
      </c>
      <c r="T5418" s="0" t="n">
        <f aca="false">LARGE($A5418:$F5418,3)</f>
        <v>59</v>
      </c>
      <c r="U5418" s="0" t="n">
        <f aca="false">LARGE($A5418:$F5418,2)</f>
        <v>61</v>
      </c>
      <c r="V5418" s="0" t="n">
        <f aca="false">LARGE($A5418:$F5418,1)</f>
        <v>82</v>
      </c>
      <c r="W5418" s="2" t="n">
        <f aca="false">IF(Q5418*V5418 &gt; SUM(R5418:U5418),1,0)</f>
        <v>1</v>
      </c>
      <c r="X5418" s="0" t="n">
        <f aca="false">O5418+P5418+W5418</f>
        <v>2</v>
      </c>
    </row>
    <row r="5419" customFormat="false" ht="14.25" hidden="true" customHeight="false" outlineLevel="0" collapsed="false">
      <c r="A5419" s="0" t="n">
        <v>26</v>
      </c>
      <c r="B5419" s="0" t="n">
        <v>45</v>
      </c>
      <c r="C5419" s="0" t="n">
        <v>53</v>
      </c>
      <c r="D5419" s="0" t="n">
        <v>87</v>
      </c>
      <c r="E5419" s="0" t="n">
        <v>26</v>
      </c>
      <c r="F5419" s="0" t="n">
        <v>22</v>
      </c>
      <c r="G5419" s="1" t="n">
        <f aca="false">COUNTIF($A5419:$F5419,A5419)</f>
        <v>2</v>
      </c>
      <c r="H5419" s="1" t="n">
        <f aca="false">COUNTIF($A5419:$F5419,B5419)</f>
        <v>1</v>
      </c>
      <c r="I5419" s="1" t="n">
        <f aca="false">COUNTIF($A5419:$F5419,C5419)</f>
        <v>1</v>
      </c>
      <c r="J5419" s="1" t="n">
        <f aca="false">COUNTIF($A5419:$F5419,D5419)</f>
        <v>1</v>
      </c>
      <c r="K5419" s="1" t="n">
        <f aca="false">COUNTIF($A5419:$F5419,E5419)</f>
        <v>2</v>
      </c>
      <c r="L5419" s="1" t="n">
        <f aca="false">COUNTIF($A5419:$F5419,F5419)</f>
        <v>1</v>
      </c>
      <c r="M5419" s="6" t="n">
        <f aca="false">COUNTIF(G5419:L5419,2)</f>
        <v>2</v>
      </c>
      <c r="N5419" s="6" t="n">
        <f aca="false">COUNTIF(G5419:L5419,1)</f>
        <v>4</v>
      </c>
      <c r="O5419" s="4" t="n">
        <f aca="false">IF(AND(M5419=4,N5419=2),1,0)</f>
        <v>0</v>
      </c>
      <c r="P5419" s="2" t="n">
        <f aca="false">IF(COUNTIF(A5419:F5419,MAX(A5419:F5419))=1,1,0)</f>
        <v>1</v>
      </c>
      <c r="Q5419" s="0" t="n">
        <f aca="false">LARGE($A5419:$F5419,6)</f>
        <v>22</v>
      </c>
      <c r="R5419" s="0" t="n">
        <f aca="false">LARGE($A5419:$F5419,5)</f>
        <v>26</v>
      </c>
      <c r="S5419" s="0" t="n">
        <f aca="false">LARGE($A5419:$F5419,4)</f>
        <v>26</v>
      </c>
      <c r="T5419" s="0" t="n">
        <f aca="false">LARGE($A5419:$F5419,3)</f>
        <v>45</v>
      </c>
      <c r="U5419" s="0" t="n">
        <f aca="false">LARGE($A5419:$F5419,2)</f>
        <v>53</v>
      </c>
      <c r="V5419" s="0" t="n">
        <f aca="false">LARGE($A5419:$F5419,1)</f>
        <v>87</v>
      </c>
      <c r="W5419" s="2" t="n">
        <f aca="false">IF(Q5419*V5419 &gt; SUM(R5419:U5419),1,0)</f>
        <v>1</v>
      </c>
      <c r="X5419" s="0" t="n">
        <f aca="false">O5419+P5419+W5419</f>
        <v>2</v>
      </c>
    </row>
    <row r="5420" customFormat="false" ht="14.25" hidden="true" customHeight="false" outlineLevel="0" collapsed="false">
      <c r="A5420" s="0" t="n">
        <v>16</v>
      </c>
      <c r="B5420" s="0" t="n">
        <v>60</v>
      </c>
      <c r="C5420" s="0" t="n">
        <v>22</v>
      </c>
      <c r="D5420" s="0" t="n">
        <v>78</v>
      </c>
      <c r="E5420" s="0" t="n">
        <v>16</v>
      </c>
      <c r="F5420" s="0" t="n">
        <v>120</v>
      </c>
      <c r="G5420" s="1" t="n">
        <f aca="false">COUNTIF($A5420:$F5420,A5420)</f>
        <v>2</v>
      </c>
      <c r="H5420" s="1" t="n">
        <f aca="false">COUNTIF($A5420:$F5420,B5420)</f>
        <v>1</v>
      </c>
      <c r="I5420" s="1" t="n">
        <f aca="false">COUNTIF($A5420:$F5420,C5420)</f>
        <v>1</v>
      </c>
      <c r="J5420" s="1" t="n">
        <f aca="false">COUNTIF($A5420:$F5420,D5420)</f>
        <v>1</v>
      </c>
      <c r="K5420" s="1" t="n">
        <f aca="false">COUNTIF($A5420:$F5420,E5420)</f>
        <v>2</v>
      </c>
      <c r="L5420" s="1" t="n">
        <f aca="false">COUNTIF($A5420:$F5420,F5420)</f>
        <v>1</v>
      </c>
      <c r="M5420" s="6" t="n">
        <f aca="false">COUNTIF(G5420:L5420,2)</f>
        <v>2</v>
      </c>
      <c r="N5420" s="6" t="n">
        <f aca="false">COUNTIF(G5420:L5420,1)</f>
        <v>4</v>
      </c>
      <c r="O5420" s="4" t="n">
        <f aca="false">IF(AND(M5420=4,N5420=2),1,0)</f>
        <v>0</v>
      </c>
      <c r="P5420" s="2" t="n">
        <f aca="false">IF(COUNTIF(A5420:F5420,MAX(A5420:F5420))=1,1,0)</f>
        <v>1</v>
      </c>
      <c r="Q5420" s="0" t="n">
        <f aca="false">LARGE($A5420:$F5420,6)</f>
        <v>16</v>
      </c>
      <c r="R5420" s="0" t="n">
        <f aca="false">LARGE($A5420:$F5420,5)</f>
        <v>16</v>
      </c>
      <c r="S5420" s="0" t="n">
        <f aca="false">LARGE($A5420:$F5420,4)</f>
        <v>22</v>
      </c>
      <c r="T5420" s="0" t="n">
        <f aca="false">LARGE($A5420:$F5420,3)</f>
        <v>60</v>
      </c>
      <c r="U5420" s="0" t="n">
        <f aca="false">LARGE($A5420:$F5420,2)</f>
        <v>78</v>
      </c>
      <c r="V5420" s="0" t="n">
        <f aca="false">LARGE($A5420:$F5420,1)</f>
        <v>120</v>
      </c>
      <c r="W5420" s="2" t="n">
        <f aca="false">IF(Q5420*V5420 &gt; SUM(R5420:U5420),1,0)</f>
        <v>1</v>
      </c>
      <c r="X5420" s="0" t="n">
        <f aca="false">O5420+P5420+W5420</f>
        <v>2</v>
      </c>
    </row>
    <row r="5421" customFormat="false" ht="14.25" hidden="true" customHeight="false" outlineLevel="0" collapsed="false">
      <c r="A5421" s="0" t="n">
        <v>60</v>
      </c>
      <c r="B5421" s="0" t="n">
        <v>80</v>
      </c>
      <c r="C5421" s="0" t="n">
        <v>44</v>
      </c>
      <c r="D5421" s="0" t="n">
        <v>49</v>
      </c>
      <c r="E5421" s="0" t="n">
        <v>60</v>
      </c>
      <c r="F5421" s="0" t="n">
        <v>80</v>
      </c>
      <c r="G5421" s="1" t="n">
        <f aca="false">COUNTIF($A5421:$F5421,A5421)</f>
        <v>2</v>
      </c>
      <c r="H5421" s="1" t="n">
        <f aca="false">COUNTIF($A5421:$F5421,B5421)</f>
        <v>2</v>
      </c>
      <c r="I5421" s="1" t="n">
        <f aca="false">COUNTIF($A5421:$F5421,C5421)</f>
        <v>1</v>
      </c>
      <c r="J5421" s="1" t="n">
        <f aca="false">COUNTIF($A5421:$F5421,D5421)</f>
        <v>1</v>
      </c>
      <c r="K5421" s="1" t="n">
        <f aca="false">COUNTIF($A5421:$F5421,E5421)</f>
        <v>2</v>
      </c>
      <c r="L5421" s="1" t="n">
        <f aca="false">COUNTIF($A5421:$F5421,F5421)</f>
        <v>2</v>
      </c>
      <c r="M5421" s="6" t="n">
        <f aca="false">COUNTIF(G5421:L5421,2)</f>
        <v>4</v>
      </c>
      <c r="N5421" s="6" t="n">
        <f aca="false">COUNTIF(G5421:L5421,1)</f>
        <v>2</v>
      </c>
      <c r="O5421" s="4" t="n">
        <f aca="false">IF(AND(M5421=4,N5421=2),1,0)</f>
        <v>1</v>
      </c>
      <c r="P5421" s="2" t="n">
        <f aca="false">IF(COUNTIF(A5421:F5421,MAX(A5421:F5421))=1,1,0)</f>
        <v>0</v>
      </c>
      <c r="Q5421" s="0" t="n">
        <f aca="false">LARGE($A5421:$F5421,6)</f>
        <v>44</v>
      </c>
      <c r="R5421" s="0" t="n">
        <f aca="false">LARGE($A5421:$F5421,5)</f>
        <v>49</v>
      </c>
      <c r="S5421" s="0" t="n">
        <f aca="false">LARGE($A5421:$F5421,4)</f>
        <v>60</v>
      </c>
      <c r="T5421" s="0" t="n">
        <f aca="false">LARGE($A5421:$F5421,3)</f>
        <v>60</v>
      </c>
      <c r="U5421" s="0" t="n">
        <f aca="false">LARGE($A5421:$F5421,2)</f>
        <v>80</v>
      </c>
      <c r="V5421" s="0" t="n">
        <f aca="false">LARGE($A5421:$F5421,1)</f>
        <v>80</v>
      </c>
      <c r="W5421" s="2" t="n">
        <f aca="false">IF(Q5421*V5421 &gt; SUM(R5421:U5421),1,0)</f>
        <v>1</v>
      </c>
      <c r="X5421" s="0" t="n">
        <f aca="false">O5421+P5421+W5421</f>
        <v>2</v>
      </c>
    </row>
    <row r="5422" customFormat="false" ht="14.25" hidden="true" customHeight="false" outlineLevel="0" collapsed="false">
      <c r="A5422" s="0" t="n">
        <v>13</v>
      </c>
      <c r="B5422" s="0" t="n">
        <v>25</v>
      </c>
      <c r="C5422" s="0" t="n">
        <v>21</v>
      </c>
      <c r="D5422" s="0" t="n">
        <v>17</v>
      </c>
      <c r="E5422" s="0" t="n">
        <v>13</v>
      </c>
      <c r="F5422" s="0" t="n">
        <v>75</v>
      </c>
      <c r="G5422" s="1" t="n">
        <f aca="false">COUNTIF($A5422:$F5422,A5422)</f>
        <v>2</v>
      </c>
      <c r="H5422" s="1" t="n">
        <f aca="false">COUNTIF($A5422:$F5422,B5422)</f>
        <v>1</v>
      </c>
      <c r="I5422" s="1" t="n">
        <f aca="false">COUNTIF($A5422:$F5422,C5422)</f>
        <v>1</v>
      </c>
      <c r="J5422" s="1" t="n">
        <f aca="false">COUNTIF($A5422:$F5422,D5422)</f>
        <v>1</v>
      </c>
      <c r="K5422" s="1" t="n">
        <f aca="false">COUNTIF($A5422:$F5422,E5422)</f>
        <v>2</v>
      </c>
      <c r="L5422" s="1" t="n">
        <f aca="false">COUNTIF($A5422:$F5422,F5422)</f>
        <v>1</v>
      </c>
      <c r="M5422" s="6" t="n">
        <f aca="false">COUNTIF(G5422:L5422,2)</f>
        <v>2</v>
      </c>
      <c r="N5422" s="6" t="n">
        <f aca="false">COUNTIF(G5422:L5422,1)</f>
        <v>4</v>
      </c>
      <c r="O5422" s="4" t="n">
        <f aca="false">IF(AND(M5422=4,N5422=2),1,0)</f>
        <v>0</v>
      </c>
      <c r="P5422" s="2" t="n">
        <f aca="false">IF(COUNTIF(A5422:F5422,MAX(A5422:F5422))=1,1,0)</f>
        <v>1</v>
      </c>
      <c r="Q5422" s="0" t="n">
        <f aca="false">LARGE($A5422:$F5422,6)</f>
        <v>13</v>
      </c>
      <c r="R5422" s="0" t="n">
        <f aca="false">LARGE($A5422:$F5422,5)</f>
        <v>13</v>
      </c>
      <c r="S5422" s="0" t="n">
        <f aca="false">LARGE($A5422:$F5422,4)</f>
        <v>17</v>
      </c>
      <c r="T5422" s="0" t="n">
        <f aca="false">LARGE($A5422:$F5422,3)</f>
        <v>21</v>
      </c>
      <c r="U5422" s="0" t="n">
        <f aca="false">LARGE($A5422:$F5422,2)</f>
        <v>25</v>
      </c>
      <c r="V5422" s="0" t="n">
        <f aca="false">LARGE($A5422:$F5422,1)</f>
        <v>75</v>
      </c>
      <c r="W5422" s="2" t="n">
        <f aca="false">IF(Q5422*V5422 &gt; SUM(R5422:U5422),1,0)</f>
        <v>1</v>
      </c>
      <c r="X5422" s="0" t="n">
        <f aca="false">O5422+P5422+W5422</f>
        <v>2</v>
      </c>
    </row>
    <row r="5423" customFormat="false" ht="14.25" hidden="true" customHeight="false" outlineLevel="0" collapsed="false">
      <c r="A5423" s="0" t="n">
        <v>76</v>
      </c>
      <c r="B5423" s="0" t="n">
        <v>22</v>
      </c>
      <c r="C5423" s="0" t="n">
        <v>52</v>
      </c>
      <c r="D5423" s="0" t="n">
        <v>17</v>
      </c>
      <c r="E5423" s="0" t="n">
        <v>25</v>
      </c>
      <c r="F5423" s="0" t="n">
        <v>22</v>
      </c>
      <c r="G5423" s="1" t="n">
        <f aca="false">COUNTIF($A5423:$F5423,A5423)</f>
        <v>1</v>
      </c>
      <c r="H5423" s="1" t="n">
        <f aca="false">COUNTIF($A5423:$F5423,B5423)</f>
        <v>2</v>
      </c>
      <c r="I5423" s="1" t="n">
        <f aca="false">COUNTIF($A5423:$F5423,C5423)</f>
        <v>1</v>
      </c>
      <c r="J5423" s="1" t="n">
        <f aca="false">COUNTIF($A5423:$F5423,D5423)</f>
        <v>1</v>
      </c>
      <c r="K5423" s="1" t="n">
        <f aca="false">COUNTIF($A5423:$F5423,E5423)</f>
        <v>1</v>
      </c>
      <c r="L5423" s="1" t="n">
        <f aca="false">COUNTIF($A5423:$F5423,F5423)</f>
        <v>2</v>
      </c>
      <c r="M5423" s="6" t="n">
        <f aca="false">COUNTIF(G5423:L5423,2)</f>
        <v>2</v>
      </c>
      <c r="N5423" s="6" t="n">
        <f aca="false">COUNTIF(G5423:L5423,1)</f>
        <v>4</v>
      </c>
      <c r="O5423" s="4" t="n">
        <f aca="false">IF(AND(M5423=4,N5423=2),1,0)</f>
        <v>0</v>
      </c>
      <c r="P5423" s="2" t="n">
        <f aca="false">IF(COUNTIF(A5423:F5423,MAX(A5423:F5423))=1,1,0)</f>
        <v>1</v>
      </c>
      <c r="Q5423" s="0" t="n">
        <f aca="false">LARGE($A5423:$F5423,6)</f>
        <v>17</v>
      </c>
      <c r="R5423" s="0" t="n">
        <f aca="false">LARGE($A5423:$F5423,5)</f>
        <v>22</v>
      </c>
      <c r="S5423" s="0" t="n">
        <f aca="false">LARGE($A5423:$F5423,4)</f>
        <v>22</v>
      </c>
      <c r="T5423" s="0" t="n">
        <f aca="false">LARGE($A5423:$F5423,3)</f>
        <v>25</v>
      </c>
      <c r="U5423" s="0" t="n">
        <f aca="false">LARGE($A5423:$F5423,2)</f>
        <v>52</v>
      </c>
      <c r="V5423" s="0" t="n">
        <f aca="false">LARGE($A5423:$F5423,1)</f>
        <v>76</v>
      </c>
      <c r="W5423" s="2" t="n">
        <f aca="false">IF(Q5423*V5423 &gt; SUM(R5423:U5423),1,0)</f>
        <v>1</v>
      </c>
      <c r="X5423" s="0" t="n">
        <f aca="false">O5423+P5423+W5423</f>
        <v>2</v>
      </c>
    </row>
    <row r="5424" customFormat="false" ht="14.25" hidden="true" customHeight="false" outlineLevel="0" collapsed="false">
      <c r="A5424" s="0" t="n">
        <v>71</v>
      </c>
      <c r="B5424" s="0" t="n">
        <v>21</v>
      </c>
      <c r="C5424" s="0" t="n">
        <v>12</v>
      </c>
      <c r="D5424" s="0" t="n">
        <v>41</v>
      </c>
      <c r="E5424" s="0" t="n">
        <v>106</v>
      </c>
      <c r="F5424" s="0" t="n">
        <v>63</v>
      </c>
      <c r="G5424" s="1" t="n">
        <f aca="false">COUNTIF($A5424:$F5424,A5424)</f>
        <v>1</v>
      </c>
      <c r="H5424" s="1" t="n">
        <f aca="false">COUNTIF($A5424:$F5424,B5424)</f>
        <v>1</v>
      </c>
      <c r="I5424" s="1" t="n">
        <f aca="false">COUNTIF($A5424:$F5424,C5424)</f>
        <v>1</v>
      </c>
      <c r="J5424" s="1" t="n">
        <f aca="false">COUNTIF($A5424:$F5424,D5424)</f>
        <v>1</v>
      </c>
      <c r="K5424" s="1" t="n">
        <f aca="false">COUNTIF($A5424:$F5424,E5424)</f>
        <v>1</v>
      </c>
      <c r="L5424" s="1" t="n">
        <f aca="false">COUNTIF($A5424:$F5424,F5424)</f>
        <v>1</v>
      </c>
      <c r="M5424" s="6" t="n">
        <f aca="false">COUNTIF(G5424:L5424,2)</f>
        <v>0</v>
      </c>
      <c r="N5424" s="6" t="n">
        <f aca="false">COUNTIF(G5424:L5424,1)</f>
        <v>6</v>
      </c>
      <c r="O5424" s="4" t="n">
        <f aca="false">IF(AND(M5424=4,N5424=2),1,0)</f>
        <v>0</v>
      </c>
      <c r="P5424" s="2" t="n">
        <f aca="false">IF(COUNTIF(A5424:F5424,MAX(A5424:F5424))=1,1,0)</f>
        <v>1</v>
      </c>
      <c r="Q5424" s="0" t="n">
        <f aca="false">LARGE($A5424:$F5424,6)</f>
        <v>12</v>
      </c>
      <c r="R5424" s="0" t="n">
        <f aca="false">LARGE($A5424:$F5424,5)</f>
        <v>21</v>
      </c>
      <c r="S5424" s="0" t="n">
        <f aca="false">LARGE($A5424:$F5424,4)</f>
        <v>41</v>
      </c>
      <c r="T5424" s="0" t="n">
        <f aca="false">LARGE($A5424:$F5424,3)</f>
        <v>63</v>
      </c>
      <c r="U5424" s="0" t="n">
        <f aca="false">LARGE($A5424:$F5424,2)</f>
        <v>71</v>
      </c>
      <c r="V5424" s="0" t="n">
        <f aca="false">LARGE($A5424:$F5424,1)</f>
        <v>106</v>
      </c>
      <c r="W5424" s="2" t="n">
        <f aca="false">IF(Q5424*V5424 &gt; SUM(R5424:U5424),1,0)</f>
        <v>1</v>
      </c>
      <c r="X5424" s="0" t="n">
        <f aca="false">O5424+P5424+W5424</f>
        <v>2</v>
      </c>
    </row>
    <row r="5425" customFormat="false" ht="14.25" hidden="true" customHeight="false" outlineLevel="0" collapsed="false">
      <c r="A5425" s="0" t="n">
        <v>3</v>
      </c>
      <c r="B5425" s="0" t="n">
        <v>63</v>
      </c>
      <c r="C5425" s="0" t="n">
        <v>30</v>
      </c>
      <c r="D5425" s="0" t="n">
        <v>16</v>
      </c>
      <c r="E5425" s="0" t="n">
        <v>1</v>
      </c>
      <c r="F5425" s="0" t="n">
        <v>126</v>
      </c>
      <c r="G5425" s="1" t="n">
        <f aca="false">COUNTIF($A5425:$F5425,A5425)</f>
        <v>1</v>
      </c>
      <c r="H5425" s="1" t="n">
        <f aca="false">COUNTIF($A5425:$F5425,B5425)</f>
        <v>1</v>
      </c>
      <c r="I5425" s="1" t="n">
        <f aca="false">COUNTIF($A5425:$F5425,C5425)</f>
        <v>1</v>
      </c>
      <c r="J5425" s="1" t="n">
        <f aca="false">COUNTIF($A5425:$F5425,D5425)</f>
        <v>1</v>
      </c>
      <c r="K5425" s="1" t="n">
        <f aca="false">COUNTIF($A5425:$F5425,E5425)</f>
        <v>1</v>
      </c>
      <c r="L5425" s="1" t="n">
        <f aca="false">COUNTIF($A5425:$F5425,F5425)</f>
        <v>1</v>
      </c>
      <c r="M5425" s="6" t="n">
        <f aca="false">COUNTIF(G5425:L5425,2)</f>
        <v>0</v>
      </c>
      <c r="N5425" s="6" t="n">
        <f aca="false">COUNTIF(G5425:L5425,1)</f>
        <v>6</v>
      </c>
      <c r="O5425" s="4" t="n">
        <f aca="false">IF(AND(M5425=4,N5425=2),1,0)</f>
        <v>0</v>
      </c>
      <c r="P5425" s="2" t="n">
        <f aca="false">IF(COUNTIF(A5425:F5425,MAX(A5425:F5425))=1,1,0)</f>
        <v>1</v>
      </c>
      <c r="Q5425" s="0" t="n">
        <f aca="false">LARGE($A5425:$F5425,6)</f>
        <v>1</v>
      </c>
      <c r="R5425" s="0" t="n">
        <f aca="false">LARGE($A5425:$F5425,5)</f>
        <v>3</v>
      </c>
      <c r="S5425" s="0" t="n">
        <f aca="false">LARGE($A5425:$F5425,4)</f>
        <v>16</v>
      </c>
      <c r="T5425" s="0" t="n">
        <f aca="false">LARGE($A5425:$F5425,3)</f>
        <v>30</v>
      </c>
      <c r="U5425" s="0" t="n">
        <f aca="false">LARGE($A5425:$F5425,2)</f>
        <v>63</v>
      </c>
      <c r="V5425" s="0" t="n">
        <f aca="false">LARGE($A5425:$F5425,1)</f>
        <v>126</v>
      </c>
      <c r="W5425" s="2" t="n">
        <f aca="false">IF(Q5425*V5425 &gt; SUM(R5425:U5425),1,0)</f>
        <v>1</v>
      </c>
      <c r="X5425" s="0" t="n">
        <f aca="false">O5425+P5425+W5425</f>
        <v>2</v>
      </c>
    </row>
    <row r="5426" customFormat="false" ht="14.25" hidden="true" customHeight="false" outlineLevel="0" collapsed="false">
      <c r="A5426" s="0" t="n">
        <v>99</v>
      </c>
      <c r="B5426" s="0" t="n">
        <v>52</v>
      </c>
      <c r="C5426" s="0" t="n">
        <v>21</v>
      </c>
      <c r="D5426" s="0" t="n">
        <v>23</v>
      </c>
      <c r="E5426" s="0" t="n">
        <v>99</v>
      </c>
      <c r="F5426" s="0" t="n">
        <v>78</v>
      </c>
      <c r="G5426" s="1" t="n">
        <f aca="false">COUNTIF($A5426:$F5426,A5426)</f>
        <v>2</v>
      </c>
      <c r="H5426" s="1" t="n">
        <f aca="false">COUNTIF($A5426:$F5426,B5426)</f>
        <v>1</v>
      </c>
      <c r="I5426" s="1" t="n">
        <f aca="false">COUNTIF($A5426:$F5426,C5426)</f>
        <v>1</v>
      </c>
      <c r="J5426" s="1" t="n">
        <f aca="false">COUNTIF($A5426:$F5426,D5426)</f>
        <v>1</v>
      </c>
      <c r="K5426" s="1" t="n">
        <f aca="false">COUNTIF($A5426:$F5426,E5426)</f>
        <v>2</v>
      </c>
      <c r="L5426" s="1" t="n">
        <f aca="false">COUNTIF($A5426:$F5426,F5426)</f>
        <v>1</v>
      </c>
      <c r="M5426" s="6" t="n">
        <f aca="false">COUNTIF(G5426:L5426,2)</f>
        <v>2</v>
      </c>
      <c r="N5426" s="6" t="n">
        <f aca="false">COUNTIF(G5426:L5426,1)</f>
        <v>4</v>
      </c>
      <c r="O5426" s="4" t="n">
        <f aca="false">IF(AND(M5426=4,N5426=2),1,0)</f>
        <v>0</v>
      </c>
      <c r="P5426" s="2" t="n">
        <f aca="false">IF(COUNTIF(A5426:F5426,MAX(A5426:F5426))=1,1,0)</f>
        <v>0</v>
      </c>
      <c r="Q5426" s="0" t="n">
        <f aca="false">LARGE($A5426:$F5426,6)</f>
        <v>21</v>
      </c>
      <c r="R5426" s="0" t="n">
        <f aca="false">LARGE($A5426:$F5426,5)</f>
        <v>23</v>
      </c>
      <c r="S5426" s="0" t="n">
        <f aca="false">LARGE($A5426:$F5426,4)</f>
        <v>52</v>
      </c>
      <c r="T5426" s="0" t="n">
        <f aca="false">LARGE($A5426:$F5426,3)</f>
        <v>78</v>
      </c>
      <c r="U5426" s="0" t="n">
        <f aca="false">LARGE($A5426:$F5426,2)</f>
        <v>99</v>
      </c>
      <c r="V5426" s="0" t="n">
        <f aca="false">LARGE($A5426:$F5426,1)</f>
        <v>99</v>
      </c>
      <c r="W5426" s="2" t="n">
        <f aca="false">IF(Q5426*V5426 &gt; SUM(R5426:U5426),1,0)</f>
        <v>1</v>
      </c>
      <c r="X5426" s="0" t="n">
        <f aca="false">O5426+P5426+W5426</f>
        <v>1</v>
      </c>
    </row>
    <row r="5427" customFormat="false" ht="14.25" hidden="false" customHeight="false" outlineLevel="0" collapsed="false">
      <c r="A5427" s="0" t="n">
        <v>62</v>
      </c>
      <c r="B5427" s="0" t="n">
        <v>53</v>
      </c>
      <c r="C5427" s="0" t="n">
        <v>64</v>
      </c>
      <c r="D5427" s="0" t="n">
        <v>67</v>
      </c>
      <c r="E5427" s="0" t="n">
        <v>62</v>
      </c>
      <c r="F5427" s="0" t="n">
        <v>53</v>
      </c>
      <c r="G5427" s="1" t="n">
        <f aca="false">COUNTIF($A5427:$F5427,A5427)</f>
        <v>2</v>
      </c>
      <c r="H5427" s="1" t="n">
        <f aca="false">COUNTIF($A5427:$F5427,B5427)</f>
        <v>2</v>
      </c>
      <c r="I5427" s="1" t="n">
        <f aca="false">COUNTIF($A5427:$F5427,C5427)</f>
        <v>1</v>
      </c>
      <c r="J5427" s="1" t="n">
        <f aca="false">COUNTIF($A5427:$F5427,D5427)</f>
        <v>1</v>
      </c>
      <c r="K5427" s="1" t="n">
        <f aca="false">COUNTIF($A5427:$F5427,E5427)</f>
        <v>2</v>
      </c>
      <c r="L5427" s="1" t="n">
        <f aca="false">COUNTIF($A5427:$F5427,F5427)</f>
        <v>2</v>
      </c>
      <c r="M5427" s="6" t="n">
        <f aca="false">COUNTIF(G5427:L5427,2)</f>
        <v>4</v>
      </c>
      <c r="N5427" s="6" t="n">
        <f aca="false">COUNTIF(G5427:L5427,1)</f>
        <v>2</v>
      </c>
      <c r="O5427" s="4" t="n">
        <f aca="false">IF(AND(M5427=4,N5427=2),1,0)</f>
        <v>1</v>
      </c>
      <c r="P5427" s="2" t="n">
        <f aca="false">IF(COUNTIF(A5427:F5427,MAX(A5427:F5427))=1,1,0)</f>
        <v>1</v>
      </c>
      <c r="Q5427" s="0" t="n">
        <f aca="false">LARGE($A5427:$F5427,6)</f>
        <v>53</v>
      </c>
      <c r="R5427" s="0" t="n">
        <f aca="false">LARGE($A5427:$F5427,5)</f>
        <v>53</v>
      </c>
      <c r="S5427" s="0" t="n">
        <f aca="false">LARGE($A5427:$F5427,4)</f>
        <v>62</v>
      </c>
      <c r="T5427" s="0" t="n">
        <f aca="false">LARGE($A5427:$F5427,3)</f>
        <v>62</v>
      </c>
      <c r="U5427" s="0" t="n">
        <f aca="false">LARGE($A5427:$F5427,2)</f>
        <v>64</v>
      </c>
      <c r="V5427" s="0" t="n">
        <f aca="false">LARGE($A5427:$F5427,1)</f>
        <v>67</v>
      </c>
      <c r="W5427" s="2" t="n">
        <f aca="false">IF(Q5427*V5427 &gt; SUM(R5427:U5427),1,0)</f>
        <v>1</v>
      </c>
      <c r="X5427" s="0" t="n">
        <f aca="false">O5427+P5427+W5427</f>
        <v>3</v>
      </c>
    </row>
    <row r="5428" customFormat="false" ht="14.25" hidden="true" customHeight="false" outlineLevel="0" collapsed="false">
      <c r="A5428" s="0" t="n">
        <v>89</v>
      </c>
      <c r="B5428" s="0" t="n">
        <v>57</v>
      </c>
      <c r="C5428" s="0" t="n">
        <v>83</v>
      </c>
      <c r="D5428" s="0" t="n">
        <v>66</v>
      </c>
      <c r="E5428" s="0" t="n">
        <v>89</v>
      </c>
      <c r="F5428" s="0" t="n">
        <v>57</v>
      </c>
      <c r="G5428" s="1" t="n">
        <f aca="false">COUNTIF($A5428:$F5428,A5428)</f>
        <v>2</v>
      </c>
      <c r="H5428" s="1" t="n">
        <f aca="false">COUNTIF($A5428:$F5428,B5428)</f>
        <v>2</v>
      </c>
      <c r="I5428" s="1" t="n">
        <f aca="false">COUNTIF($A5428:$F5428,C5428)</f>
        <v>1</v>
      </c>
      <c r="J5428" s="1" t="n">
        <f aca="false">COUNTIF($A5428:$F5428,D5428)</f>
        <v>1</v>
      </c>
      <c r="K5428" s="1" t="n">
        <f aca="false">COUNTIF($A5428:$F5428,E5428)</f>
        <v>2</v>
      </c>
      <c r="L5428" s="1" t="n">
        <f aca="false">COUNTIF($A5428:$F5428,F5428)</f>
        <v>2</v>
      </c>
      <c r="M5428" s="6" t="n">
        <f aca="false">COUNTIF(G5428:L5428,2)</f>
        <v>4</v>
      </c>
      <c r="N5428" s="6" t="n">
        <f aca="false">COUNTIF(G5428:L5428,1)</f>
        <v>2</v>
      </c>
      <c r="O5428" s="4" t="n">
        <f aca="false">IF(AND(M5428=4,N5428=2),1,0)</f>
        <v>1</v>
      </c>
      <c r="P5428" s="2" t="n">
        <f aca="false">IF(COUNTIF(A5428:F5428,MAX(A5428:F5428))=1,1,0)</f>
        <v>0</v>
      </c>
      <c r="Q5428" s="0" t="n">
        <f aca="false">LARGE($A5428:$F5428,6)</f>
        <v>57</v>
      </c>
      <c r="R5428" s="0" t="n">
        <f aca="false">LARGE($A5428:$F5428,5)</f>
        <v>57</v>
      </c>
      <c r="S5428" s="0" t="n">
        <f aca="false">LARGE($A5428:$F5428,4)</f>
        <v>66</v>
      </c>
      <c r="T5428" s="0" t="n">
        <f aca="false">LARGE($A5428:$F5428,3)</f>
        <v>83</v>
      </c>
      <c r="U5428" s="0" t="n">
        <f aca="false">LARGE($A5428:$F5428,2)</f>
        <v>89</v>
      </c>
      <c r="V5428" s="0" t="n">
        <f aca="false">LARGE($A5428:$F5428,1)</f>
        <v>89</v>
      </c>
      <c r="W5428" s="2" t="n">
        <f aca="false">IF(Q5428*V5428 &gt; SUM(R5428:U5428),1,0)</f>
        <v>1</v>
      </c>
      <c r="X5428" s="0" t="n">
        <f aca="false">O5428+P5428+W5428</f>
        <v>2</v>
      </c>
    </row>
    <row r="5429" customFormat="false" ht="14.25" hidden="true" customHeight="false" outlineLevel="0" collapsed="false">
      <c r="A5429" s="0" t="n">
        <v>56</v>
      </c>
      <c r="B5429" s="0" t="n">
        <v>50</v>
      </c>
      <c r="C5429" s="0" t="n">
        <v>29</v>
      </c>
      <c r="D5429" s="0" t="n">
        <v>54</v>
      </c>
      <c r="E5429" s="0" t="n">
        <v>84</v>
      </c>
      <c r="F5429" s="0" t="n">
        <v>25</v>
      </c>
      <c r="G5429" s="1" t="n">
        <f aca="false">COUNTIF($A5429:$F5429,A5429)</f>
        <v>1</v>
      </c>
      <c r="H5429" s="1" t="n">
        <f aca="false">COUNTIF($A5429:$F5429,B5429)</f>
        <v>1</v>
      </c>
      <c r="I5429" s="1" t="n">
        <f aca="false">COUNTIF($A5429:$F5429,C5429)</f>
        <v>1</v>
      </c>
      <c r="J5429" s="1" t="n">
        <f aca="false">COUNTIF($A5429:$F5429,D5429)</f>
        <v>1</v>
      </c>
      <c r="K5429" s="1" t="n">
        <f aca="false">COUNTIF($A5429:$F5429,E5429)</f>
        <v>1</v>
      </c>
      <c r="L5429" s="1" t="n">
        <f aca="false">COUNTIF($A5429:$F5429,F5429)</f>
        <v>1</v>
      </c>
      <c r="M5429" s="6" t="n">
        <f aca="false">COUNTIF(G5429:L5429,2)</f>
        <v>0</v>
      </c>
      <c r="N5429" s="6" t="n">
        <f aca="false">COUNTIF(G5429:L5429,1)</f>
        <v>6</v>
      </c>
      <c r="O5429" s="4" t="n">
        <f aca="false">IF(AND(M5429=4,N5429=2),1,0)</f>
        <v>0</v>
      </c>
      <c r="P5429" s="2" t="n">
        <f aca="false">IF(COUNTIF(A5429:F5429,MAX(A5429:F5429))=1,1,0)</f>
        <v>1</v>
      </c>
      <c r="Q5429" s="0" t="n">
        <f aca="false">LARGE($A5429:$F5429,6)</f>
        <v>25</v>
      </c>
      <c r="R5429" s="0" t="n">
        <f aca="false">LARGE($A5429:$F5429,5)</f>
        <v>29</v>
      </c>
      <c r="S5429" s="0" t="n">
        <f aca="false">LARGE($A5429:$F5429,4)</f>
        <v>50</v>
      </c>
      <c r="T5429" s="0" t="n">
        <f aca="false">LARGE($A5429:$F5429,3)</f>
        <v>54</v>
      </c>
      <c r="U5429" s="0" t="n">
        <f aca="false">LARGE($A5429:$F5429,2)</f>
        <v>56</v>
      </c>
      <c r="V5429" s="0" t="n">
        <f aca="false">LARGE($A5429:$F5429,1)</f>
        <v>84</v>
      </c>
      <c r="W5429" s="2" t="n">
        <f aca="false">IF(Q5429*V5429 &gt; SUM(R5429:U5429),1,0)</f>
        <v>1</v>
      </c>
      <c r="X5429" s="0" t="n">
        <f aca="false">O5429+P5429+W5429</f>
        <v>2</v>
      </c>
    </row>
    <row r="5430" customFormat="false" ht="14.25" hidden="true" customHeight="false" outlineLevel="0" collapsed="false">
      <c r="A5430" s="0" t="n">
        <v>27</v>
      </c>
      <c r="B5430" s="0" t="n">
        <v>31</v>
      </c>
      <c r="C5430" s="0" t="n">
        <v>31</v>
      </c>
      <c r="D5430" s="0" t="n">
        <v>21</v>
      </c>
      <c r="E5430" s="0" t="n">
        <v>13</v>
      </c>
      <c r="F5430" s="0" t="n">
        <v>62</v>
      </c>
      <c r="G5430" s="1" t="n">
        <f aca="false">COUNTIF($A5430:$F5430,A5430)</f>
        <v>1</v>
      </c>
      <c r="H5430" s="1" t="n">
        <f aca="false">COUNTIF($A5430:$F5430,B5430)</f>
        <v>2</v>
      </c>
      <c r="I5430" s="1" t="n">
        <f aca="false">COUNTIF($A5430:$F5430,C5430)</f>
        <v>2</v>
      </c>
      <c r="J5430" s="1" t="n">
        <f aca="false">COUNTIF($A5430:$F5430,D5430)</f>
        <v>1</v>
      </c>
      <c r="K5430" s="1" t="n">
        <f aca="false">COUNTIF($A5430:$F5430,E5430)</f>
        <v>1</v>
      </c>
      <c r="L5430" s="1" t="n">
        <f aca="false">COUNTIF($A5430:$F5430,F5430)</f>
        <v>1</v>
      </c>
      <c r="M5430" s="6" t="n">
        <f aca="false">COUNTIF(G5430:L5430,2)</f>
        <v>2</v>
      </c>
      <c r="N5430" s="6" t="n">
        <f aca="false">COUNTIF(G5430:L5430,1)</f>
        <v>4</v>
      </c>
      <c r="O5430" s="4" t="n">
        <f aca="false">IF(AND(M5430=4,N5430=2),1,0)</f>
        <v>0</v>
      </c>
      <c r="P5430" s="2" t="n">
        <f aca="false">IF(COUNTIF(A5430:F5430,MAX(A5430:F5430))=1,1,0)</f>
        <v>1</v>
      </c>
      <c r="Q5430" s="0" t="n">
        <f aca="false">LARGE($A5430:$F5430,6)</f>
        <v>13</v>
      </c>
      <c r="R5430" s="0" t="n">
        <f aca="false">LARGE($A5430:$F5430,5)</f>
        <v>21</v>
      </c>
      <c r="S5430" s="0" t="n">
        <f aca="false">LARGE($A5430:$F5430,4)</f>
        <v>27</v>
      </c>
      <c r="T5430" s="0" t="n">
        <f aca="false">LARGE($A5430:$F5430,3)</f>
        <v>31</v>
      </c>
      <c r="U5430" s="0" t="n">
        <f aca="false">LARGE($A5430:$F5430,2)</f>
        <v>31</v>
      </c>
      <c r="V5430" s="0" t="n">
        <f aca="false">LARGE($A5430:$F5430,1)</f>
        <v>62</v>
      </c>
      <c r="W5430" s="2" t="n">
        <f aca="false">IF(Q5430*V5430 &gt; SUM(R5430:U5430),1,0)</f>
        <v>1</v>
      </c>
      <c r="X5430" s="0" t="n">
        <f aca="false">O5430+P5430+W5430</f>
        <v>2</v>
      </c>
    </row>
    <row r="5431" customFormat="false" ht="14.25" hidden="true" customHeight="false" outlineLevel="0" collapsed="false">
      <c r="A5431" s="0" t="n">
        <v>77</v>
      </c>
      <c r="B5431" s="0" t="n">
        <v>76</v>
      </c>
      <c r="C5431" s="0" t="n">
        <v>39</v>
      </c>
      <c r="D5431" s="0" t="n">
        <v>60</v>
      </c>
      <c r="E5431" s="0" t="n">
        <v>51</v>
      </c>
      <c r="F5431" s="0" t="n">
        <v>25</v>
      </c>
      <c r="G5431" s="1" t="n">
        <f aca="false">COUNTIF($A5431:$F5431,A5431)</f>
        <v>1</v>
      </c>
      <c r="H5431" s="1" t="n">
        <f aca="false">COUNTIF($A5431:$F5431,B5431)</f>
        <v>1</v>
      </c>
      <c r="I5431" s="1" t="n">
        <f aca="false">COUNTIF($A5431:$F5431,C5431)</f>
        <v>1</v>
      </c>
      <c r="J5431" s="1" t="n">
        <f aca="false">COUNTIF($A5431:$F5431,D5431)</f>
        <v>1</v>
      </c>
      <c r="K5431" s="1" t="n">
        <f aca="false">COUNTIF($A5431:$F5431,E5431)</f>
        <v>1</v>
      </c>
      <c r="L5431" s="1" t="n">
        <f aca="false">COUNTIF($A5431:$F5431,F5431)</f>
        <v>1</v>
      </c>
      <c r="M5431" s="6" t="n">
        <f aca="false">COUNTIF(G5431:L5431,2)</f>
        <v>0</v>
      </c>
      <c r="N5431" s="6" t="n">
        <f aca="false">COUNTIF(G5431:L5431,1)</f>
        <v>6</v>
      </c>
      <c r="O5431" s="4" t="n">
        <f aca="false">IF(AND(M5431=4,N5431=2),1,0)</f>
        <v>0</v>
      </c>
      <c r="P5431" s="2" t="n">
        <f aca="false">IF(COUNTIF(A5431:F5431,MAX(A5431:F5431))=1,1,0)</f>
        <v>1</v>
      </c>
      <c r="Q5431" s="0" t="n">
        <f aca="false">LARGE($A5431:$F5431,6)</f>
        <v>25</v>
      </c>
      <c r="R5431" s="0" t="n">
        <f aca="false">LARGE($A5431:$F5431,5)</f>
        <v>39</v>
      </c>
      <c r="S5431" s="0" t="n">
        <f aca="false">LARGE($A5431:$F5431,4)</f>
        <v>51</v>
      </c>
      <c r="T5431" s="0" t="n">
        <f aca="false">LARGE($A5431:$F5431,3)</f>
        <v>60</v>
      </c>
      <c r="U5431" s="0" t="n">
        <f aca="false">LARGE($A5431:$F5431,2)</f>
        <v>76</v>
      </c>
      <c r="V5431" s="0" t="n">
        <f aca="false">LARGE($A5431:$F5431,1)</f>
        <v>77</v>
      </c>
      <c r="W5431" s="2" t="n">
        <f aca="false">IF(Q5431*V5431 &gt; SUM(R5431:U5431),1,0)</f>
        <v>1</v>
      </c>
      <c r="X5431" s="0" t="n">
        <f aca="false">O5431+P5431+W5431</f>
        <v>2</v>
      </c>
    </row>
    <row r="5432" customFormat="false" ht="14.25" hidden="true" customHeight="false" outlineLevel="0" collapsed="false">
      <c r="A5432" s="0" t="n">
        <v>66</v>
      </c>
      <c r="B5432" s="0" t="n">
        <v>76</v>
      </c>
      <c r="C5432" s="0" t="n">
        <v>9</v>
      </c>
      <c r="D5432" s="0" t="n">
        <v>82</v>
      </c>
      <c r="E5432" s="0" t="n">
        <v>33</v>
      </c>
      <c r="F5432" s="0" t="n">
        <v>25</v>
      </c>
      <c r="G5432" s="1" t="n">
        <f aca="false">COUNTIF($A5432:$F5432,A5432)</f>
        <v>1</v>
      </c>
      <c r="H5432" s="1" t="n">
        <f aca="false">COUNTIF($A5432:$F5432,B5432)</f>
        <v>1</v>
      </c>
      <c r="I5432" s="1" t="n">
        <f aca="false">COUNTIF($A5432:$F5432,C5432)</f>
        <v>1</v>
      </c>
      <c r="J5432" s="1" t="n">
        <f aca="false">COUNTIF($A5432:$F5432,D5432)</f>
        <v>1</v>
      </c>
      <c r="K5432" s="1" t="n">
        <f aca="false">COUNTIF($A5432:$F5432,E5432)</f>
        <v>1</v>
      </c>
      <c r="L5432" s="1" t="n">
        <f aca="false">COUNTIF($A5432:$F5432,F5432)</f>
        <v>1</v>
      </c>
      <c r="M5432" s="6" t="n">
        <f aca="false">COUNTIF(G5432:L5432,2)</f>
        <v>0</v>
      </c>
      <c r="N5432" s="6" t="n">
        <f aca="false">COUNTIF(G5432:L5432,1)</f>
        <v>6</v>
      </c>
      <c r="O5432" s="4" t="n">
        <f aca="false">IF(AND(M5432=4,N5432=2),1,0)</f>
        <v>0</v>
      </c>
      <c r="P5432" s="2" t="n">
        <f aca="false">IF(COUNTIF(A5432:F5432,MAX(A5432:F5432))=1,1,0)</f>
        <v>1</v>
      </c>
      <c r="Q5432" s="0" t="n">
        <f aca="false">LARGE($A5432:$F5432,6)</f>
        <v>9</v>
      </c>
      <c r="R5432" s="0" t="n">
        <f aca="false">LARGE($A5432:$F5432,5)</f>
        <v>25</v>
      </c>
      <c r="S5432" s="0" t="n">
        <f aca="false">LARGE($A5432:$F5432,4)</f>
        <v>33</v>
      </c>
      <c r="T5432" s="0" t="n">
        <f aca="false">LARGE($A5432:$F5432,3)</f>
        <v>66</v>
      </c>
      <c r="U5432" s="0" t="n">
        <f aca="false">LARGE($A5432:$F5432,2)</f>
        <v>76</v>
      </c>
      <c r="V5432" s="0" t="n">
        <f aca="false">LARGE($A5432:$F5432,1)</f>
        <v>82</v>
      </c>
      <c r="W5432" s="2" t="n">
        <f aca="false">IF(Q5432*V5432 &gt; SUM(R5432:U5432),1,0)</f>
        <v>1</v>
      </c>
      <c r="X5432" s="0" t="n">
        <f aca="false">O5432+P5432+W5432</f>
        <v>2</v>
      </c>
    </row>
    <row r="5433" customFormat="false" ht="14.25" hidden="true" customHeight="false" outlineLevel="0" collapsed="false">
      <c r="A5433" s="0" t="n">
        <v>83</v>
      </c>
      <c r="B5433" s="0" t="n">
        <v>51</v>
      </c>
      <c r="C5433" s="0" t="n">
        <v>71</v>
      </c>
      <c r="D5433" s="0" t="n">
        <v>98</v>
      </c>
      <c r="E5433" s="0" t="n">
        <v>55</v>
      </c>
      <c r="F5433" s="0" t="n">
        <v>76</v>
      </c>
      <c r="G5433" s="1" t="n">
        <f aca="false">COUNTIF($A5433:$F5433,A5433)</f>
        <v>1</v>
      </c>
      <c r="H5433" s="1" t="n">
        <f aca="false">COUNTIF($A5433:$F5433,B5433)</f>
        <v>1</v>
      </c>
      <c r="I5433" s="1" t="n">
        <f aca="false">COUNTIF($A5433:$F5433,C5433)</f>
        <v>1</v>
      </c>
      <c r="J5433" s="1" t="n">
        <f aca="false">COUNTIF($A5433:$F5433,D5433)</f>
        <v>1</v>
      </c>
      <c r="K5433" s="1" t="n">
        <f aca="false">COUNTIF($A5433:$F5433,E5433)</f>
        <v>1</v>
      </c>
      <c r="L5433" s="1" t="n">
        <f aca="false">COUNTIF($A5433:$F5433,F5433)</f>
        <v>1</v>
      </c>
      <c r="M5433" s="6" t="n">
        <f aca="false">COUNTIF(G5433:L5433,2)</f>
        <v>0</v>
      </c>
      <c r="N5433" s="6" t="n">
        <f aca="false">COUNTIF(G5433:L5433,1)</f>
        <v>6</v>
      </c>
      <c r="O5433" s="4" t="n">
        <f aca="false">IF(AND(M5433=4,N5433=2),1,0)</f>
        <v>0</v>
      </c>
      <c r="P5433" s="2" t="n">
        <f aca="false">IF(COUNTIF(A5433:F5433,MAX(A5433:F5433))=1,1,0)</f>
        <v>1</v>
      </c>
      <c r="Q5433" s="0" t="n">
        <f aca="false">LARGE($A5433:$F5433,6)</f>
        <v>51</v>
      </c>
      <c r="R5433" s="0" t="n">
        <f aca="false">LARGE($A5433:$F5433,5)</f>
        <v>55</v>
      </c>
      <c r="S5433" s="0" t="n">
        <f aca="false">LARGE($A5433:$F5433,4)</f>
        <v>71</v>
      </c>
      <c r="T5433" s="0" t="n">
        <f aca="false">LARGE($A5433:$F5433,3)</f>
        <v>76</v>
      </c>
      <c r="U5433" s="0" t="n">
        <f aca="false">LARGE($A5433:$F5433,2)</f>
        <v>83</v>
      </c>
      <c r="V5433" s="0" t="n">
        <f aca="false">LARGE($A5433:$F5433,1)</f>
        <v>98</v>
      </c>
      <c r="W5433" s="2" t="n">
        <f aca="false">IF(Q5433*V5433 &gt; SUM(R5433:U5433),1,0)</f>
        <v>1</v>
      </c>
      <c r="X5433" s="0" t="n">
        <f aca="false">O5433+P5433+W5433</f>
        <v>2</v>
      </c>
    </row>
    <row r="5434" customFormat="false" ht="14.25" hidden="true" customHeight="false" outlineLevel="0" collapsed="false">
      <c r="A5434" s="0" t="n">
        <v>50</v>
      </c>
      <c r="B5434" s="0" t="n">
        <v>71</v>
      </c>
      <c r="C5434" s="0" t="n">
        <v>51</v>
      </c>
      <c r="D5434" s="0" t="n">
        <v>76</v>
      </c>
      <c r="E5434" s="0" t="n">
        <v>75</v>
      </c>
      <c r="F5434" s="0" t="n">
        <v>47</v>
      </c>
      <c r="G5434" s="1" t="n">
        <f aca="false">COUNTIF($A5434:$F5434,A5434)</f>
        <v>1</v>
      </c>
      <c r="H5434" s="1" t="n">
        <f aca="false">COUNTIF($A5434:$F5434,B5434)</f>
        <v>1</v>
      </c>
      <c r="I5434" s="1" t="n">
        <f aca="false">COUNTIF($A5434:$F5434,C5434)</f>
        <v>1</v>
      </c>
      <c r="J5434" s="1" t="n">
        <f aca="false">COUNTIF($A5434:$F5434,D5434)</f>
        <v>1</v>
      </c>
      <c r="K5434" s="1" t="n">
        <f aca="false">COUNTIF($A5434:$F5434,E5434)</f>
        <v>1</v>
      </c>
      <c r="L5434" s="1" t="n">
        <f aca="false">COUNTIF($A5434:$F5434,F5434)</f>
        <v>1</v>
      </c>
      <c r="M5434" s="6" t="n">
        <f aca="false">COUNTIF(G5434:L5434,2)</f>
        <v>0</v>
      </c>
      <c r="N5434" s="6" t="n">
        <f aca="false">COUNTIF(G5434:L5434,1)</f>
        <v>6</v>
      </c>
      <c r="O5434" s="4" t="n">
        <f aca="false">IF(AND(M5434=4,N5434=2),1,0)</f>
        <v>0</v>
      </c>
      <c r="P5434" s="2" t="n">
        <f aca="false">IF(COUNTIF(A5434:F5434,MAX(A5434:F5434))=1,1,0)</f>
        <v>1</v>
      </c>
      <c r="Q5434" s="0" t="n">
        <f aca="false">LARGE($A5434:$F5434,6)</f>
        <v>47</v>
      </c>
      <c r="R5434" s="0" t="n">
        <f aca="false">LARGE($A5434:$F5434,5)</f>
        <v>50</v>
      </c>
      <c r="S5434" s="0" t="n">
        <f aca="false">LARGE($A5434:$F5434,4)</f>
        <v>51</v>
      </c>
      <c r="T5434" s="0" t="n">
        <f aca="false">LARGE($A5434:$F5434,3)</f>
        <v>71</v>
      </c>
      <c r="U5434" s="0" t="n">
        <f aca="false">LARGE($A5434:$F5434,2)</f>
        <v>75</v>
      </c>
      <c r="V5434" s="0" t="n">
        <f aca="false">LARGE($A5434:$F5434,1)</f>
        <v>76</v>
      </c>
      <c r="W5434" s="2" t="n">
        <f aca="false">IF(Q5434*V5434 &gt; SUM(R5434:U5434),1,0)</f>
        <v>1</v>
      </c>
      <c r="X5434" s="0" t="n">
        <f aca="false">O5434+P5434+W5434</f>
        <v>2</v>
      </c>
    </row>
    <row r="5435" customFormat="false" ht="14.25" hidden="true" customHeight="false" outlineLevel="0" collapsed="false">
      <c r="A5435" s="0" t="n">
        <v>72</v>
      </c>
      <c r="B5435" s="0" t="n">
        <v>41</v>
      </c>
      <c r="C5435" s="0" t="n">
        <v>55</v>
      </c>
      <c r="D5435" s="0" t="n">
        <v>72</v>
      </c>
      <c r="E5435" s="0" t="n">
        <v>24</v>
      </c>
      <c r="F5435" s="0" t="n">
        <v>41</v>
      </c>
      <c r="G5435" s="1" t="n">
        <f aca="false">COUNTIF($A5435:$F5435,A5435)</f>
        <v>2</v>
      </c>
      <c r="H5435" s="1" t="n">
        <f aca="false">COUNTIF($A5435:$F5435,B5435)</f>
        <v>2</v>
      </c>
      <c r="I5435" s="1" t="n">
        <f aca="false">COUNTIF($A5435:$F5435,C5435)</f>
        <v>1</v>
      </c>
      <c r="J5435" s="1" t="n">
        <f aca="false">COUNTIF($A5435:$F5435,D5435)</f>
        <v>2</v>
      </c>
      <c r="K5435" s="1" t="n">
        <f aca="false">COUNTIF($A5435:$F5435,E5435)</f>
        <v>1</v>
      </c>
      <c r="L5435" s="1" t="n">
        <f aca="false">COUNTIF($A5435:$F5435,F5435)</f>
        <v>2</v>
      </c>
      <c r="M5435" s="6" t="n">
        <f aca="false">COUNTIF(G5435:L5435,2)</f>
        <v>4</v>
      </c>
      <c r="N5435" s="6" t="n">
        <f aca="false">COUNTIF(G5435:L5435,1)</f>
        <v>2</v>
      </c>
      <c r="O5435" s="4" t="n">
        <f aca="false">IF(AND(M5435=4,N5435=2),1,0)</f>
        <v>1</v>
      </c>
      <c r="P5435" s="2" t="n">
        <f aca="false">IF(COUNTIF(A5435:F5435,MAX(A5435:F5435))=1,1,0)</f>
        <v>0</v>
      </c>
      <c r="Q5435" s="0" t="n">
        <f aca="false">LARGE($A5435:$F5435,6)</f>
        <v>24</v>
      </c>
      <c r="R5435" s="0" t="n">
        <f aca="false">LARGE($A5435:$F5435,5)</f>
        <v>41</v>
      </c>
      <c r="S5435" s="0" t="n">
        <f aca="false">LARGE($A5435:$F5435,4)</f>
        <v>41</v>
      </c>
      <c r="T5435" s="0" t="n">
        <f aca="false">LARGE($A5435:$F5435,3)</f>
        <v>55</v>
      </c>
      <c r="U5435" s="0" t="n">
        <f aca="false">LARGE($A5435:$F5435,2)</f>
        <v>72</v>
      </c>
      <c r="V5435" s="0" t="n">
        <f aca="false">LARGE($A5435:$F5435,1)</f>
        <v>72</v>
      </c>
      <c r="W5435" s="2" t="n">
        <f aca="false">IF(Q5435*V5435 &gt; SUM(R5435:U5435),1,0)</f>
        <v>1</v>
      </c>
      <c r="X5435" s="0" t="n">
        <f aca="false">O5435+P5435+W5435</f>
        <v>2</v>
      </c>
    </row>
    <row r="5436" customFormat="false" ht="14.25" hidden="true" customHeight="false" outlineLevel="0" collapsed="false">
      <c r="A5436" s="0" t="n">
        <v>13</v>
      </c>
      <c r="B5436" s="0" t="n">
        <v>45</v>
      </c>
      <c r="C5436" s="0" t="n">
        <v>20</v>
      </c>
      <c r="D5436" s="0" t="n">
        <v>23</v>
      </c>
      <c r="E5436" s="0" t="n">
        <v>6</v>
      </c>
      <c r="F5436" s="0" t="n">
        <v>67</v>
      </c>
      <c r="G5436" s="1" t="n">
        <f aca="false">COUNTIF($A5436:$F5436,A5436)</f>
        <v>1</v>
      </c>
      <c r="H5436" s="1" t="n">
        <f aca="false">COUNTIF($A5436:$F5436,B5436)</f>
        <v>1</v>
      </c>
      <c r="I5436" s="1" t="n">
        <f aca="false">COUNTIF($A5436:$F5436,C5436)</f>
        <v>1</v>
      </c>
      <c r="J5436" s="1" t="n">
        <f aca="false">COUNTIF($A5436:$F5436,D5436)</f>
        <v>1</v>
      </c>
      <c r="K5436" s="1" t="n">
        <f aca="false">COUNTIF($A5436:$F5436,E5436)</f>
        <v>1</v>
      </c>
      <c r="L5436" s="1" t="n">
        <f aca="false">COUNTIF($A5436:$F5436,F5436)</f>
        <v>1</v>
      </c>
      <c r="M5436" s="6" t="n">
        <f aca="false">COUNTIF(G5436:L5436,2)</f>
        <v>0</v>
      </c>
      <c r="N5436" s="6" t="n">
        <f aca="false">COUNTIF(G5436:L5436,1)</f>
        <v>6</v>
      </c>
      <c r="O5436" s="4" t="n">
        <f aca="false">IF(AND(M5436=4,N5436=2),1,0)</f>
        <v>0</v>
      </c>
      <c r="P5436" s="2" t="n">
        <f aca="false">IF(COUNTIF(A5436:F5436,MAX(A5436:F5436))=1,1,0)</f>
        <v>1</v>
      </c>
      <c r="Q5436" s="0" t="n">
        <f aca="false">LARGE($A5436:$F5436,6)</f>
        <v>6</v>
      </c>
      <c r="R5436" s="0" t="n">
        <f aca="false">LARGE($A5436:$F5436,5)</f>
        <v>13</v>
      </c>
      <c r="S5436" s="0" t="n">
        <f aca="false">LARGE($A5436:$F5436,4)</f>
        <v>20</v>
      </c>
      <c r="T5436" s="0" t="n">
        <f aca="false">LARGE($A5436:$F5436,3)</f>
        <v>23</v>
      </c>
      <c r="U5436" s="0" t="n">
        <f aca="false">LARGE($A5436:$F5436,2)</f>
        <v>45</v>
      </c>
      <c r="V5436" s="0" t="n">
        <f aca="false">LARGE($A5436:$F5436,1)</f>
        <v>67</v>
      </c>
      <c r="W5436" s="2" t="n">
        <f aca="false">IF(Q5436*V5436 &gt; SUM(R5436:U5436),1,0)</f>
        <v>1</v>
      </c>
      <c r="X5436" s="0" t="n">
        <f aca="false">O5436+P5436+W5436</f>
        <v>2</v>
      </c>
    </row>
    <row r="5437" customFormat="false" ht="14.25" hidden="true" customHeight="false" outlineLevel="0" collapsed="false">
      <c r="A5437" s="0" t="n">
        <v>81</v>
      </c>
      <c r="B5437" s="0" t="n">
        <v>22</v>
      </c>
      <c r="C5437" s="0" t="n">
        <v>45</v>
      </c>
      <c r="D5437" s="0" t="n">
        <v>79</v>
      </c>
      <c r="E5437" s="0" t="n">
        <v>54</v>
      </c>
      <c r="F5437" s="0" t="n">
        <v>22</v>
      </c>
      <c r="G5437" s="1" t="n">
        <f aca="false">COUNTIF($A5437:$F5437,A5437)</f>
        <v>1</v>
      </c>
      <c r="H5437" s="1" t="n">
        <f aca="false">COUNTIF($A5437:$F5437,B5437)</f>
        <v>2</v>
      </c>
      <c r="I5437" s="1" t="n">
        <f aca="false">COUNTIF($A5437:$F5437,C5437)</f>
        <v>1</v>
      </c>
      <c r="J5437" s="1" t="n">
        <f aca="false">COUNTIF($A5437:$F5437,D5437)</f>
        <v>1</v>
      </c>
      <c r="K5437" s="1" t="n">
        <f aca="false">COUNTIF($A5437:$F5437,E5437)</f>
        <v>1</v>
      </c>
      <c r="L5437" s="1" t="n">
        <f aca="false">COUNTIF($A5437:$F5437,F5437)</f>
        <v>2</v>
      </c>
      <c r="M5437" s="6" t="n">
        <f aca="false">COUNTIF(G5437:L5437,2)</f>
        <v>2</v>
      </c>
      <c r="N5437" s="6" t="n">
        <f aca="false">COUNTIF(G5437:L5437,1)</f>
        <v>4</v>
      </c>
      <c r="O5437" s="4" t="n">
        <f aca="false">IF(AND(M5437=4,N5437=2),1,0)</f>
        <v>0</v>
      </c>
      <c r="P5437" s="2" t="n">
        <f aca="false">IF(COUNTIF(A5437:F5437,MAX(A5437:F5437))=1,1,0)</f>
        <v>1</v>
      </c>
      <c r="Q5437" s="0" t="n">
        <f aca="false">LARGE($A5437:$F5437,6)</f>
        <v>22</v>
      </c>
      <c r="R5437" s="0" t="n">
        <f aca="false">LARGE($A5437:$F5437,5)</f>
        <v>22</v>
      </c>
      <c r="S5437" s="0" t="n">
        <f aca="false">LARGE($A5437:$F5437,4)</f>
        <v>45</v>
      </c>
      <c r="T5437" s="0" t="n">
        <f aca="false">LARGE($A5437:$F5437,3)</f>
        <v>54</v>
      </c>
      <c r="U5437" s="0" t="n">
        <f aca="false">LARGE($A5437:$F5437,2)</f>
        <v>79</v>
      </c>
      <c r="V5437" s="0" t="n">
        <f aca="false">LARGE($A5437:$F5437,1)</f>
        <v>81</v>
      </c>
      <c r="W5437" s="2" t="n">
        <f aca="false">IF(Q5437*V5437 &gt; SUM(R5437:U5437),1,0)</f>
        <v>1</v>
      </c>
      <c r="X5437" s="0" t="n">
        <f aca="false">O5437+P5437+W5437</f>
        <v>2</v>
      </c>
    </row>
    <row r="5438" customFormat="false" ht="14.25" hidden="true" customHeight="false" outlineLevel="0" collapsed="false">
      <c r="A5438" s="0" t="n">
        <v>32</v>
      </c>
      <c r="B5438" s="0" t="n">
        <v>59</v>
      </c>
      <c r="C5438" s="0" t="n">
        <v>13</v>
      </c>
      <c r="D5438" s="0" t="n">
        <v>76</v>
      </c>
      <c r="E5438" s="0" t="n">
        <v>96</v>
      </c>
      <c r="F5438" s="0" t="n">
        <v>118</v>
      </c>
      <c r="G5438" s="1" t="n">
        <f aca="false">COUNTIF($A5438:$F5438,A5438)</f>
        <v>1</v>
      </c>
      <c r="H5438" s="1" t="n">
        <f aca="false">COUNTIF($A5438:$F5438,B5438)</f>
        <v>1</v>
      </c>
      <c r="I5438" s="1" t="n">
        <f aca="false">COUNTIF($A5438:$F5438,C5438)</f>
        <v>1</v>
      </c>
      <c r="J5438" s="1" t="n">
        <f aca="false">COUNTIF($A5438:$F5438,D5438)</f>
        <v>1</v>
      </c>
      <c r="K5438" s="1" t="n">
        <f aca="false">COUNTIF($A5438:$F5438,E5438)</f>
        <v>1</v>
      </c>
      <c r="L5438" s="1" t="n">
        <f aca="false">COUNTIF($A5438:$F5438,F5438)</f>
        <v>1</v>
      </c>
      <c r="M5438" s="6" t="n">
        <f aca="false">COUNTIF(G5438:L5438,2)</f>
        <v>0</v>
      </c>
      <c r="N5438" s="6" t="n">
        <f aca="false">COUNTIF(G5438:L5438,1)</f>
        <v>6</v>
      </c>
      <c r="O5438" s="4" t="n">
        <f aca="false">IF(AND(M5438=4,N5438=2),1,0)</f>
        <v>0</v>
      </c>
      <c r="P5438" s="2" t="n">
        <f aca="false">IF(COUNTIF(A5438:F5438,MAX(A5438:F5438))=1,1,0)</f>
        <v>1</v>
      </c>
      <c r="Q5438" s="0" t="n">
        <f aca="false">LARGE($A5438:$F5438,6)</f>
        <v>13</v>
      </c>
      <c r="R5438" s="0" t="n">
        <f aca="false">LARGE($A5438:$F5438,5)</f>
        <v>32</v>
      </c>
      <c r="S5438" s="0" t="n">
        <f aca="false">LARGE($A5438:$F5438,4)</f>
        <v>59</v>
      </c>
      <c r="T5438" s="0" t="n">
        <f aca="false">LARGE($A5438:$F5438,3)</f>
        <v>76</v>
      </c>
      <c r="U5438" s="0" t="n">
        <f aca="false">LARGE($A5438:$F5438,2)</f>
        <v>96</v>
      </c>
      <c r="V5438" s="0" t="n">
        <f aca="false">LARGE($A5438:$F5438,1)</f>
        <v>118</v>
      </c>
      <c r="W5438" s="2" t="n">
        <f aca="false">IF(Q5438*V5438 &gt; SUM(R5438:U5438),1,0)</f>
        <v>1</v>
      </c>
      <c r="X5438" s="0" t="n">
        <f aca="false">O5438+P5438+W5438</f>
        <v>2</v>
      </c>
    </row>
    <row r="5439" customFormat="false" ht="14.25" hidden="true" customHeight="false" outlineLevel="0" collapsed="false">
      <c r="A5439" s="0" t="n">
        <v>28</v>
      </c>
      <c r="B5439" s="0" t="n">
        <v>49</v>
      </c>
      <c r="C5439" s="0" t="n">
        <v>62</v>
      </c>
      <c r="D5439" s="0" t="n">
        <v>17</v>
      </c>
      <c r="E5439" s="0" t="n">
        <v>18</v>
      </c>
      <c r="F5439" s="0" t="n">
        <v>49</v>
      </c>
      <c r="G5439" s="1" t="n">
        <f aca="false">COUNTIF($A5439:$F5439,A5439)</f>
        <v>1</v>
      </c>
      <c r="H5439" s="1" t="n">
        <f aca="false">COUNTIF($A5439:$F5439,B5439)</f>
        <v>2</v>
      </c>
      <c r="I5439" s="1" t="n">
        <f aca="false">COUNTIF($A5439:$F5439,C5439)</f>
        <v>1</v>
      </c>
      <c r="J5439" s="1" t="n">
        <f aca="false">COUNTIF($A5439:$F5439,D5439)</f>
        <v>1</v>
      </c>
      <c r="K5439" s="1" t="n">
        <f aca="false">COUNTIF($A5439:$F5439,E5439)</f>
        <v>1</v>
      </c>
      <c r="L5439" s="1" t="n">
        <f aca="false">COUNTIF($A5439:$F5439,F5439)</f>
        <v>2</v>
      </c>
      <c r="M5439" s="6" t="n">
        <f aca="false">COUNTIF(G5439:L5439,2)</f>
        <v>2</v>
      </c>
      <c r="N5439" s="6" t="n">
        <f aca="false">COUNTIF(G5439:L5439,1)</f>
        <v>4</v>
      </c>
      <c r="O5439" s="4" t="n">
        <f aca="false">IF(AND(M5439=4,N5439=2),1,0)</f>
        <v>0</v>
      </c>
      <c r="P5439" s="2" t="n">
        <f aca="false">IF(COUNTIF(A5439:F5439,MAX(A5439:F5439))=1,1,0)</f>
        <v>1</v>
      </c>
      <c r="Q5439" s="0" t="n">
        <f aca="false">LARGE($A5439:$F5439,6)</f>
        <v>17</v>
      </c>
      <c r="R5439" s="0" t="n">
        <f aca="false">LARGE($A5439:$F5439,5)</f>
        <v>18</v>
      </c>
      <c r="S5439" s="0" t="n">
        <f aca="false">LARGE($A5439:$F5439,4)</f>
        <v>28</v>
      </c>
      <c r="T5439" s="0" t="n">
        <f aca="false">LARGE($A5439:$F5439,3)</f>
        <v>49</v>
      </c>
      <c r="U5439" s="0" t="n">
        <f aca="false">LARGE($A5439:$F5439,2)</f>
        <v>49</v>
      </c>
      <c r="V5439" s="0" t="n">
        <f aca="false">LARGE($A5439:$F5439,1)</f>
        <v>62</v>
      </c>
      <c r="W5439" s="2" t="n">
        <f aca="false">IF(Q5439*V5439 &gt; SUM(R5439:U5439),1,0)</f>
        <v>1</v>
      </c>
      <c r="X5439" s="0" t="n">
        <f aca="false">O5439+P5439+W5439</f>
        <v>2</v>
      </c>
    </row>
    <row r="5440" customFormat="false" ht="14.25" hidden="true" customHeight="false" outlineLevel="0" collapsed="false">
      <c r="A5440" s="0" t="n">
        <v>47</v>
      </c>
      <c r="B5440" s="0" t="n">
        <v>61</v>
      </c>
      <c r="C5440" s="0" t="n">
        <v>50</v>
      </c>
      <c r="D5440" s="0" t="n">
        <v>58</v>
      </c>
      <c r="E5440" s="0" t="n">
        <v>23</v>
      </c>
      <c r="F5440" s="0" t="n">
        <v>30</v>
      </c>
      <c r="G5440" s="1" t="n">
        <f aca="false">COUNTIF($A5440:$F5440,A5440)</f>
        <v>1</v>
      </c>
      <c r="H5440" s="1" t="n">
        <f aca="false">COUNTIF($A5440:$F5440,B5440)</f>
        <v>1</v>
      </c>
      <c r="I5440" s="1" t="n">
        <f aca="false">COUNTIF($A5440:$F5440,C5440)</f>
        <v>1</v>
      </c>
      <c r="J5440" s="1" t="n">
        <f aca="false">COUNTIF($A5440:$F5440,D5440)</f>
        <v>1</v>
      </c>
      <c r="K5440" s="1" t="n">
        <f aca="false">COUNTIF($A5440:$F5440,E5440)</f>
        <v>1</v>
      </c>
      <c r="L5440" s="1" t="n">
        <f aca="false">COUNTIF($A5440:$F5440,F5440)</f>
        <v>1</v>
      </c>
      <c r="M5440" s="6" t="n">
        <f aca="false">COUNTIF(G5440:L5440,2)</f>
        <v>0</v>
      </c>
      <c r="N5440" s="6" t="n">
        <f aca="false">COUNTIF(G5440:L5440,1)</f>
        <v>6</v>
      </c>
      <c r="O5440" s="4" t="n">
        <f aca="false">IF(AND(M5440=4,N5440=2),1,0)</f>
        <v>0</v>
      </c>
      <c r="P5440" s="2" t="n">
        <f aca="false">IF(COUNTIF(A5440:F5440,MAX(A5440:F5440))=1,1,0)</f>
        <v>1</v>
      </c>
      <c r="Q5440" s="0" t="n">
        <f aca="false">LARGE($A5440:$F5440,6)</f>
        <v>23</v>
      </c>
      <c r="R5440" s="0" t="n">
        <f aca="false">LARGE($A5440:$F5440,5)</f>
        <v>30</v>
      </c>
      <c r="S5440" s="0" t="n">
        <f aca="false">LARGE($A5440:$F5440,4)</f>
        <v>47</v>
      </c>
      <c r="T5440" s="0" t="n">
        <f aca="false">LARGE($A5440:$F5440,3)</f>
        <v>50</v>
      </c>
      <c r="U5440" s="0" t="n">
        <f aca="false">LARGE($A5440:$F5440,2)</f>
        <v>58</v>
      </c>
      <c r="V5440" s="0" t="n">
        <f aca="false">LARGE($A5440:$F5440,1)</f>
        <v>61</v>
      </c>
      <c r="W5440" s="2" t="n">
        <f aca="false">IF(Q5440*V5440 &gt; SUM(R5440:U5440),1,0)</f>
        <v>1</v>
      </c>
      <c r="X5440" s="0" t="n">
        <f aca="false">O5440+P5440+W5440</f>
        <v>2</v>
      </c>
    </row>
    <row r="5441" customFormat="false" ht="14.25" hidden="true" customHeight="false" outlineLevel="0" collapsed="false">
      <c r="A5441" s="0" t="n">
        <v>80</v>
      </c>
      <c r="B5441" s="0" t="n">
        <v>25</v>
      </c>
      <c r="C5441" s="0" t="n">
        <v>25</v>
      </c>
      <c r="D5441" s="0" t="n">
        <v>78</v>
      </c>
      <c r="E5441" s="0" t="n">
        <v>40</v>
      </c>
      <c r="F5441" s="0" t="n">
        <v>16</v>
      </c>
      <c r="G5441" s="1" t="n">
        <f aca="false">COUNTIF($A5441:$F5441,A5441)</f>
        <v>1</v>
      </c>
      <c r="H5441" s="1" t="n">
        <f aca="false">COUNTIF($A5441:$F5441,B5441)</f>
        <v>2</v>
      </c>
      <c r="I5441" s="1" t="n">
        <f aca="false">COUNTIF($A5441:$F5441,C5441)</f>
        <v>2</v>
      </c>
      <c r="J5441" s="1" t="n">
        <f aca="false">COUNTIF($A5441:$F5441,D5441)</f>
        <v>1</v>
      </c>
      <c r="K5441" s="1" t="n">
        <f aca="false">COUNTIF($A5441:$F5441,E5441)</f>
        <v>1</v>
      </c>
      <c r="L5441" s="1" t="n">
        <f aca="false">COUNTIF($A5441:$F5441,F5441)</f>
        <v>1</v>
      </c>
      <c r="M5441" s="6" t="n">
        <f aca="false">COUNTIF(G5441:L5441,2)</f>
        <v>2</v>
      </c>
      <c r="N5441" s="6" t="n">
        <f aca="false">COUNTIF(G5441:L5441,1)</f>
        <v>4</v>
      </c>
      <c r="O5441" s="4" t="n">
        <f aca="false">IF(AND(M5441=4,N5441=2),1,0)</f>
        <v>0</v>
      </c>
      <c r="P5441" s="2" t="n">
        <f aca="false">IF(COUNTIF(A5441:F5441,MAX(A5441:F5441))=1,1,0)</f>
        <v>1</v>
      </c>
      <c r="Q5441" s="0" t="n">
        <f aca="false">LARGE($A5441:$F5441,6)</f>
        <v>16</v>
      </c>
      <c r="R5441" s="0" t="n">
        <f aca="false">LARGE($A5441:$F5441,5)</f>
        <v>25</v>
      </c>
      <c r="S5441" s="0" t="n">
        <f aca="false">LARGE($A5441:$F5441,4)</f>
        <v>25</v>
      </c>
      <c r="T5441" s="0" t="n">
        <f aca="false">LARGE($A5441:$F5441,3)</f>
        <v>40</v>
      </c>
      <c r="U5441" s="0" t="n">
        <f aca="false">LARGE($A5441:$F5441,2)</f>
        <v>78</v>
      </c>
      <c r="V5441" s="0" t="n">
        <f aca="false">LARGE($A5441:$F5441,1)</f>
        <v>80</v>
      </c>
      <c r="W5441" s="2" t="n">
        <f aca="false">IF(Q5441*V5441 &gt; SUM(R5441:U5441),1,0)</f>
        <v>1</v>
      </c>
      <c r="X5441" s="0" t="n">
        <f aca="false">O5441+P5441+W5441</f>
        <v>2</v>
      </c>
    </row>
    <row r="5442" customFormat="false" ht="14.25" hidden="true" customHeight="false" outlineLevel="0" collapsed="false">
      <c r="A5442" s="0" t="n">
        <v>70</v>
      </c>
      <c r="B5442" s="0" t="n">
        <v>54</v>
      </c>
      <c r="C5442" s="0" t="n">
        <v>83</v>
      </c>
      <c r="D5442" s="0" t="n">
        <v>41</v>
      </c>
      <c r="E5442" s="0" t="n">
        <v>46</v>
      </c>
      <c r="F5442" s="0" t="n">
        <v>54</v>
      </c>
      <c r="G5442" s="1" t="n">
        <f aca="false">COUNTIF($A5442:$F5442,A5442)</f>
        <v>1</v>
      </c>
      <c r="H5442" s="1" t="n">
        <f aca="false">COUNTIF($A5442:$F5442,B5442)</f>
        <v>2</v>
      </c>
      <c r="I5442" s="1" t="n">
        <f aca="false">COUNTIF($A5442:$F5442,C5442)</f>
        <v>1</v>
      </c>
      <c r="J5442" s="1" t="n">
        <f aca="false">COUNTIF($A5442:$F5442,D5442)</f>
        <v>1</v>
      </c>
      <c r="K5442" s="1" t="n">
        <f aca="false">COUNTIF($A5442:$F5442,E5442)</f>
        <v>1</v>
      </c>
      <c r="L5442" s="1" t="n">
        <f aca="false">COUNTIF($A5442:$F5442,F5442)</f>
        <v>2</v>
      </c>
      <c r="M5442" s="6" t="n">
        <f aca="false">COUNTIF(G5442:L5442,2)</f>
        <v>2</v>
      </c>
      <c r="N5442" s="6" t="n">
        <f aca="false">COUNTIF(G5442:L5442,1)</f>
        <v>4</v>
      </c>
      <c r="O5442" s="4" t="n">
        <f aca="false">IF(AND(M5442=4,N5442=2),1,0)</f>
        <v>0</v>
      </c>
      <c r="P5442" s="2" t="n">
        <f aca="false">IF(COUNTIF(A5442:F5442,MAX(A5442:F5442))=1,1,0)</f>
        <v>1</v>
      </c>
      <c r="Q5442" s="0" t="n">
        <f aca="false">LARGE($A5442:$F5442,6)</f>
        <v>41</v>
      </c>
      <c r="R5442" s="0" t="n">
        <f aca="false">LARGE($A5442:$F5442,5)</f>
        <v>46</v>
      </c>
      <c r="S5442" s="0" t="n">
        <f aca="false">LARGE($A5442:$F5442,4)</f>
        <v>54</v>
      </c>
      <c r="T5442" s="0" t="n">
        <f aca="false">LARGE($A5442:$F5442,3)</f>
        <v>54</v>
      </c>
      <c r="U5442" s="0" t="n">
        <f aca="false">LARGE($A5442:$F5442,2)</f>
        <v>70</v>
      </c>
      <c r="V5442" s="0" t="n">
        <f aca="false">LARGE($A5442:$F5442,1)</f>
        <v>83</v>
      </c>
      <c r="W5442" s="2" t="n">
        <f aca="false">IF(Q5442*V5442 &gt; SUM(R5442:U5442),1,0)</f>
        <v>1</v>
      </c>
      <c r="X5442" s="0" t="n">
        <f aca="false">O5442+P5442+W5442</f>
        <v>2</v>
      </c>
    </row>
    <row r="5443" customFormat="false" ht="14.25" hidden="true" customHeight="false" outlineLevel="0" collapsed="false">
      <c r="A5443" s="0" t="n">
        <v>33</v>
      </c>
      <c r="B5443" s="0" t="n">
        <v>74</v>
      </c>
      <c r="C5443" s="0" t="n">
        <v>73</v>
      </c>
      <c r="D5443" s="0" t="n">
        <v>43</v>
      </c>
      <c r="E5443" s="0" t="n">
        <v>16</v>
      </c>
      <c r="F5443" s="0" t="n">
        <v>111</v>
      </c>
      <c r="G5443" s="1" t="n">
        <f aca="false">COUNTIF($A5443:$F5443,A5443)</f>
        <v>1</v>
      </c>
      <c r="H5443" s="1" t="n">
        <f aca="false">COUNTIF($A5443:$F5443,B5443)</f>
        <v>1</v>
      </c>
      <c r="I5443" s="1" t="n">
        <f aca="false">COUNTIF($A5443:$F5443,C5443)</f>
        <v>1</v>
      </c>
      <c r="J5443" s="1" t="n">
        <f aca="false">COUNTIF($A5443:$F5443,D5443)</f>
        <v>1</v>
      </c>
      <c r="K5443" s="1" t="n">
        <f aca="false">COUNTIF($A5443:$F5443,E5443)</f>
        <v>1</v>
      </c>
      <c r="L5443" s="1" t="n">
        <f aca="false">COUNTIF($A5443:$F5443,F5443)</f>
        <v>1</v>
      </c>
      <c r="M5443" s="6" t="n">
        <f aca="false">COUNTIF(G5443:L5443,2)</f>
        <v>0</v>
      </c>
      <c r="N5443" s="6" t="n">
        <f aca="false">COUNTIF(G5443:L5443,1)</f>
        <v>6</v>
      </c>
      <c r="O5443" s="4" t="n">
        <f aca="false">IF(AND(M5443=4,N5443=2),1,0)</f>
        <v>0</v>
      </c>
      <c r="P5443" s="2" t="n">
        <f aca="false">IF(COUNTIF(A5443:F5443,MAX(A5443:F5443))=1,1,0)</f>
        <v>1</v>
      </c>
      <c r="Q5443" s="0" t="n">
        <f aca="false">LARGE($A5443:$F5443,6)</f>
        <v>16</v>
      </c>
      <c r="R5443" s="0" t="n">
        <f aca="false">LARGE($A5443:$F5443,5)</f>
        <v>33</v>
      </c>
      <c r="S5443" s="0" t="n">
        <f aca="false">LARGE($A5443:$F5443,4)</f>
        <v>43</v>
      </c>
      <c r="T5443" s="0" t="n">
        <f aca="false">LARGE($A5443:$F5443,3)</f>
        <v>73</v>
      </c>
      <c r="U5443" s="0" t="n">
        <f aca="false">LARGE($A5443:$F5443,2)</f>
        <v>74</v>
      </c>
      <c r="V5443" s="0" t="n">
        <f aca="false">LARGE($A5443:$F5443,1)</f>
        <v>111</v>
      </c>
      <c r="W5443" s="2" t="n">
        <f aca="false">IF(Q5443*V5443 &gt; SUM(R5443:U5443),1,0)</f>
        <v>1</v>
      </c>
      <c r="X5443" s="0" t="n">
        <f aca="false">O5443+P5443+W5443</f>
        <v>2</v>
      </c>
    </row>
    <row r="5444" customFormat="false" ht="14.25" hidden="true" customHeight="false" outlineLevel="0" collapsed="false">
      <c r="A5444" s="0" t="n">
        <v>5</v>
      </c>
      <c r="B5444" s="0" t="n">
        <v>32</v>
      </c>
      <c r="C5444" s="0" t="n">
        <v>60</v>
      </c>
      <c r="D5444" s="0" t="n">
        <v>28</v>
      </c>
      <c r="E5444" s="0" t="n">
        <v>7</v>
      </c>
      <c r="F5444" s="0" t="n">
        <v>32</v>
      </c>
      <c r="G5444" s="1" t="n">
        <f aca="false">COUNTIF($A5444:$F5444,A5444)</f>
        <v>1</v>
      </c>
      <c r="H5444" s="1" t="n">
        <f aca="false">COUNTIF($A5444:$F5444,B5444)</f>
        <v>2</v>
      </c>
      <c r="I5444" s="1" t="n">
        <f aca="false">COUNTIF($A5444:$F5444,C5444)</f>
        <v>1</v>
      </c>
      <c r="J5444" s="1" t="n">
        <f aca="false">COUNTIF($A5444:$F5444,D5444)</f>
        <v>1</v>
      </c>
      <c r="K5444" s="1" t="n">
        <f aca="false">COUNTIF($A5444:$F5444,E5444)</f>
        <v>1</v>
      </c>
      <c r="L5444" s="1" t="n">
        <f aca="false">COUNTIF($A5444:$F5444,F5444)</f>
        <v>2</v>
      </c>
      <c r="M5444" s="6" t="n">
        <f aca="false">COUNTIF(G5444:L5444,2)</f>
        <v>2</v>
      </c>
      <c r="N5444" s="6" t="n">
        <f aca="false">COUNTIF(G5444:L5444,1)</f>
        <v>4</v>
      </c>
      <c r="O5444" s="4" t="n">
        <f aca="false">IF(AND(M5444=4,N5444=2),1,0)</f>
        <v>0</v>
      </c>
      <c r="P5444" s="2" t="n">
        <f aca="false">IF(COUNTIF(A5444:F5444,MAX(A5444:F5444))=1,1,0)</f>
        <v>1</v>
      </c>
      <c r="Q5444" s="0" t="n">
        <f aca="false">LARGE($A5444:$F5444,6)</f>
        <v>5</v>
      </c>
      <c r="R5444" s="0" t="n">
        <f aca="false">LARGE($A5444:$F5444,5)</f>
        <v>7</v>
      </c>
      <c r="S5444" s="0" t="n">
        <f aca="false">LARGE($A5444:$F5444,4)</f>
        <v>28</v>
      </c>
      <c r="T5444" s="0" t="n">
        <f aca="false">LARGE($A5444:$F5444,3)</f>
        <v>32</v>
      </c>
      <c r="U5444" s="0" t="n">
        <f aca="false">LARGE($A5444:$F5444,2)</f>
        <v>32</v>
      </c>
      <c r="V5444" s="0" t="n">
        <f aca="false">LARGE($A5444:$F5444,1)</f>
        <v>60</v>
      </c>
      <c r="W5444" s="2" t="n">
        <f aca="false">IF(Q5444*V5444 &gt; SUM(R5444:U5444),1,0)</f>
        <v>1</v>
      </c>
      <c r="X5444" s="0" t="n">
        <f aca="false">O5444+P5444+W5444</f>
        <v>2</v>
      </c>
    </row>
    <row r="5445" customFormat="false" ht="14.25" hidden="true" customHeight="false" outlineLevel="0" collapsed="false">
      <c r="A5445" s="0" t="n">
        <v>22</v>
      </c>
      <c r="B5445" s="0" t="n">
        <v>48</v>
      </c>
      <c r="C5445" s="0" t="n">
        <v>43</v>
      </c>
      <c r="D5445" s="0" t="n">
        <v>51</v>
      </c>
      <c r="E5445" s="0" t="n">
        <v>7</v>
      </c>
      <c r="F5445" s="0" t="n">
        <v>48</v>
      </c>
      <c r="G5445" s="1" t="n">
        <f aca="false">COUNTIF($A5445:$F5445,A5445)</f>
        <v>1</v>
      </c>
      <c r="H5445" s="1" t="n">
        <f aca="false">COUNTIF($A5445:$F5445,B5445)</f>
        <v>2</v>
      </c>
      <c r="I5445" s="1" t="n">
        <f aca="false">COUNTIF($A5445:$F5445,C5445)</f>
        <v>1</v>
      </c>
      <c r="J5445" s="1" t="n">
        <f aca="false">COUNTIF($A5445:$F5445,D5445)</f>
        <v>1</v>
      </c>
      <c r="K5445" s="1" t="n">
        <f aca="false">COUNTIF($A5445:$F5445,E5445)</f>
        <v>1</v>
      </c>
      <c r="L5445" s="1" t="n">
        <f aca="false">COUNTIF($A5445:$F5445,F5445)</f>
        <v>2</v>
      </c>
      <c r="M5445" s="6" t="n">
        <f aca="false">COUNTIF(G5445:L5445,2)</f>
        <v>2</v>
      </c>
      <c r="N5445" s="6" t="n">
        <f aca="false">COUNTIF(G5445:L5445,1)</f>
        <v>4</v>
      </c>
      <c r="O5445" s="4" t="n">
        <f aca="false">IF(AND(M5445=4,N5445=2),1,0)</f>
        <v>0</v>
      </c>
      <c r="P5445" s="2" t="n">
        <f aca="false">IF(COUNTIF(A5445:F5445,MAX(A5445:F5445))=1,1,0)</f>
        <v>1</v>
      </c>
      <c r="Q5445" s="0" t="n">
        <f aca="false">LARGE($A5445:$F5445,6)</f>
        <v>7</v>
      </c>
      <c r="R5445" s="0" t="n">
        <f aca="false">LARGE($A5445:$F5445,5)</f>
        <v>22</v>
      </c>
      <c r="S5445" s="0" t="n">
        <f aca="false">LARGE($A5445:$F5445,4)</f>
        <v>43</v>
      </c>
      <c r="T5445" s="0" t="n">
        <f aca="false">LARGE($A5445:$F5445,3)</f>
        <v>48</v>
      </c>
      <c r="U5445" s="0" t="n">
        <f aca="false">LARGE($A5445:$F5445,2)</f>
        <v>48</v>
      </c>
      <c r="V5445" s="0" t="n">
        <f aca="false">LARGE($A5445:$F5445,1)</f>
        <v>51</v>
      </c>
      <c r="W5445" s="2" t="n">
        <f aca="false">IF(Q5445*V5445 &gt; SUM(R5445:U5445),1,0)</f>
        <v>1</v>
      </c>
      <c r="X5445" s="0" t="n">
        <f aca="false">O5445+P5445+W5445</f>
        <v>2</v>
      </c>
    </row>
    <row r="5446" customFormat="false" ht="14.25" hidden="true" customHeight="false" outlineLevel="0" collapsed="false">
      <c r="A5446" s="0" t="n">
        <v>66</v>
      </c>
      <c r="B5446" s="0" t="n">
        <v>49</v>
      </c>
      <c r="C5446" s="0" t="n">
        <v>40</v>
      </c>
      <c r="D5446" s="0" t="n">
        <v>46</v>
      </c>
      <c r="E5446" s="0" t="n">
        <v>132</v>
      </c>
      <c r="F5446" s="0" t="n">
        <v>32</v>
      </c>
      <c r="G5446" s="1" t="n">
        <f aca="false">COUNTIF($A5446:$F5446,A5446)</f>
        <v>1</v>
      </c>
      <c r="H5446" s="1" t="n">
        <f aca="false">COUNTIF($A5446:$F5446,B5446)</f>
        <v>1</v>
      </c>
      <c r="I5446" s="1" t="n">
        <f aca="false">COUNTIF($A5446:$F5446,C5446)</f>
        <v>1</v>
      </c>
      <c r="J5446" s="1" t="n">
        <f aca="false">COUNTIF($A5446:$F5446,D5446)</f>
        <v>1</v>
      </c>
      <c r="K5446" s="1" t="n">
        <f aca="false">COUNTIF($A5446:$F5446,E5446)</f>
        <v>1</v>
      </c>
      <c r="L5446" s="1" t="n">
        <f aca="false">COUNTIF($A5446:$F5446,F5446)</f>
        <v>1</v>
      </c>
      <c r="M5446" s="6" t="n">
        <f aca="false">COUNTIF(G5446:L5446,2)</f>
        <v>0</v>
      </c>
      <c r="N5446" s="6" t="n">
        <f aca="false">COUNTIF(G5446:L5446,1)</f>
        <v>6</v>
      </c>
      <c r="O5446" s="4" t="n">
        <f aca="false">IF(AND(M5446=4,N5446=2),1,0)</f>
        <v>0</v>
      </c>
      <c r="P5446" s="2" t="n">
        <f aca="false">IF(COUNTIF(A5446:F5446,MAX(A5446:F5446))=1,1,0)</f>
        <v>1</v>
      </c>
      <c r="Q5446" s="0" t="n">
        <f aca="false">LARGE($A5446:$F5446,6)</f>
        <v>32</v>
      </c>
      <c r="R5446" s="0" t="n">
        <f aca="false">LARGE($A5446:$F5446,5)</f>
        <v>40</v>
      </c>
      <c r="S5446" s="0" t="n">
        <f aca="false">LARGE($A5446:$F5446,4)</f>
        <v>46</v>
      </c>
      <c r="T5446" s="0" t="n">
        <f aca="false">LARGE($A5446:$F5446,3)</f>
        <v>49</v>
      </c>
      <c r="U5446" s="0" t="n">
        <f aca="false">LARGE($A5446:$F5446,2)</f>
        <v>66</v>
      </c>
      <c r="V5446" s="0" t="n">
        <f aca="false">LARGE($A5446:$F5446,1)</f>
        <v>132</v>
      </c>
      <c r="W5446" s="2" t="n">
        <f aca="false">IF(Q5446*V5446 &gt; SUM(R5446:U5446),1,0)</f>
        <v>1</v>
      </c>
      <c r="X5446" s="0" t="n">
        <f aca="false">O5446+P5446+W5446</f>
        <v>2</v>
      </c>
    </row>
    <row r="5447" customFormat="false" ht="14.25" hidden="true" customHeight="false" outlineLevel="0" collapsed="false">
      <c r="A5447" s="0" t="n">
        <v>61</v>
      </c>
      <c r="B5447" s="0" t="n">
        <v>57</v>
      </c>
      <c r="C5447" s="0" t="n">
        <v>60</v>
      </c>
      <c r="D5447" s="0" t="n">
        <v>33</v>
      </c>
      <c r="E5447" s="0" t="n">
        <v>183</v>
      </c>
      <c r="F5447" s="0" t="n">
        <v>28</v>
      </c>
      <c r="G5447" s="1" t="n">
        <f aca="false">COUNTIF($A5447:$F5447,A5447)</f>
        <v>1</v>
      </c>
      <c r="H5447" s="1" t="n">
        <f aca="false">COUNTIF($A5447:$F5447,B5447)</f>
        <v>1</v>
      </c>
      <c r="I5447" s="1" t="n">
        <f aca="false">COUNTIF($A5447:$F5447,C5447)</f>
        <v>1</v>
      </c>
      <c r="J5447" s="1" t="n">
        <f aca="false">COUNTIF($A5447:$F5447,D5447)</f>
        <v>1</v>
      </c>
      <c r="K5447" s="1" t="n">
        <f aca="false">COUNTIF($A5447:$F5447,E5447)</f>
        <v>1</v>
      </c>
      <c r="L5447" s="1" t="n">
        <f aca="false">COUNTIF($A5447:$F5447,F5447)</f>
        <v>1</v>
      </c>
      <c r="M5447" s="6" t="n">
        <f aca="false">COUNTIF(G5447:L5447,2)</f>
        <v>0</v>
      </c>
      <c r="N5447" s="6" t="n">
        <f aca="false">COUNTIF(G5447:L5447,1)</f>
        <v>6</v>
      </c>
      <c r="O5447" s="4" t="n">
        <f aca="false">IF(AND(M5447=4,N5447=2),1,0)</f>
        <v>0</v>
      </c>
      <c r="P5447" s="2" t="n">
        <f aca="false">IF(COUNTIF(A5447:F5447,MAX(A5447:F5447))=1,1,0)</f>
        <v>1</v>
      </c>
      <c r="Q5447" s="0" t="n">
        <f aca="false">LARGE($A5447:$F5447,6)</f>
        <v>28</v>
      </c>
      <c r="R5447" s="0" t="n">
        <f aca="false">LARGE($A5447:$F5447,5)</f>
        <v>33</v>
      </c>
      <c r="S5447" s="0" t="n">
        <f aca="false">LARGE($A5447:$F5447,4)</f>
        <v>57</v>
      </c>
      <c r="T5447" s="0" t="n">
        <f aca="false">LARGE($A5447:$F5447,3)</f>
        <v>60</v>
      </c>
      <c r="U5447" s="0" t="n">
        <f aca="false">LARGE($A5447:$F5447,2)</f>
        <v>61</v>
      </c>
      <c r="V5447" s="0" t="n">
        <f aca="false">LARGE($A5447:$F5447,1)</f>
        <v>183</v>
      </c>
      <c r="W5447" s="2" t="n">
        <f aca="false">IF(Q5447*V5447 &gt; SUM(R5447:U5447),1,0)</f>
        <v>1</v>
      </c>
      <c r="X5447" s="0" t="n">
        <f aca="false">O5447+P5447+W5447</f>
        <v>2</v>
      </c>
    </row>
    <row r="5448" customFormat="false" ht="14.25" hidden="true" customHeight="false" outlineLevel="0" collapsed="false">
      <c r="A5448" s="0" t="n">
        <v>47</v>
      </c>
      <c r="B5448" s="0" t="n">
        <v>75</v>
      </c>
      <c r="C5448" s="0" t="n">
        <v>63</v>
      </c>
      <c r="D5448" s="0" t="n">
        <v>47</v>
      </c>
      <c r="E5448" s="0" t="n">
        <v>31</v>
      </c>
      <c r="F5448" s="0" t="n">
        <v>150</v>
      </c>
      <c r="G5448" s="1" t="n">
        <f aca="false">COUNTIF($A5448:$F5448,A5448)</f>
        <v>2</v>
      </c>
      <c r="H5448" s="1" t="n">
        <f aca="false">COUNTIF($A5448:$F5448,B5448)</f>
        <v>1</v>
      </c>
      <c r="I5448" s="1" t="n">
        <f aca="false">COUNTIF($A5448:$F5448,C5448)</f>
        <v>1</v>
      </c>
      <c r="J5448" s="1" t="n">
        <f aca="false">COUNTIF($A5448:$F5448,D5448)</f>
        <v>2</v>
      </c>
      <c r="K5448" s="1" t="n">
        <f aca="false">COUNTIF($A5448:$F5448,E5448)</f>
        <v>1</v>
      </c>
      <c r="L5448" s="1" t="n">
        <f aca="false">COUNTIF($A5448:$F5448,F5448)</f>
        <v>1</v>
      </c>
      <c r="M5448" s="6" t="n">
        <f aca="false">COUNTIF(G5448:L5448,2)</f>
        <v>2</v>
      </c>
      <c r="N5448" s="6" t="n">
        <f aca="false">COUNTIF(G5448:L5448,1)</f>
        <v>4</v>
      </c>
      <c r="O5448" s="4" t="n">
        <f aca="false">IF(AND(M5448=4,N5448=2),1,0)</f>
        <v>0</v>
      </c>
      <c r="P5448" s="2" t="n">
        <f aca="false">IF(COUNTIF(A5448:F5448,MAX(A5448:F5448))=1,1,0)</f>
        <v>1</v>
      </c>
      <c r="Q5448" s="0" t="n">
        <f aca="false">LARGE($A5448:$F5448,6)</f>
        <v>31</v>
      </c>
      <c r="R5448" s="0" t="n">
        <f aca="false">LARGE($A5448:$F5448,5)</f>
        <v>47</v>
      </c>
      <c r="S5448" s="0" t="n">
        <f aca="false">LARGE($A5448:$F5448,4)</f>
        <v>47</v>
      </c>
      <c r="T5448" s="0" t="n">
        <f aca="false">LARGE($A5448:$F5448,3)</f>
        <v>63</v>
      </c>
      <c r="U5448" s="0" t="n">
        <f aca="false">LARGE($A5448:$F5448,2)</f>
        <v>75</v>
      </c>
      <c r="V5448" s="0" t="n">
        <f aca="false">LARGE($A5448:$F5448,1)</f>
        <v>150</v>
      </c>
      <c r="W5448" s="2" t="n">
        <f aca="false">IF(Q5448*V5448 &gt; SUM(R5448:U5448),1,0)</f>
        <v>1</v>
      </c>
      <c r="X5448" s="0" t="n">
        <f aca="false">O5448+P5448+W5448</f>
        <v>2</v>
      </c>
    </row>
    <row r="5449" customFormat="false" ht="14.25" hidden="true" customHeight="false" outlineLevel="0" collapsed="false">
      <c r="A5449" s="0" t="n">
        <v>33</v>
      </c>
      <c r="B5449" s="0" t="n">
        <v>44</v>
      </c>
      <c r="C5449" s="0" t="n">
        <v>43</v>
      </c>
      <c r="D5449" s="0" t="n">
        <v>25</v>
      </c>
      <c r="E5449" s="0" t="n">
        <v>11</v>
      </c>
      <c r="F5449" s="0" t="n">
        <v>66</v>
      </c>
      <c r="G5449" s="1" t="n">
        <f aca="false">COUNTIF($A5449:$F5449,A5449)</f>
        <v>1</v>
      </c>
      <c r="H5449" s="1" t="n">
        <f aca="false">COUNTIF($A5449:$F5449,B5449)</f>
        <v>1</v>
      </c>
      <c r="I5449" s="1" t="n">
        <f aca="false">COUNTIF($A5449:$F5449,C5449)</f>
        <v>1</v>
      </c>
      <c r="J5449" s="1" t="n">
        <f aca="false">COUNTIF($A5449:$F5449,D5449)</f>
        <v>1</v>
      </c>
      <c r="K5449" s="1" t="n">
        <f aca="false">COUNTIF($A5449:$F5449,E5449)</f>
        <v>1</v>
      </c>
      <c r="L5449" s="1" t="n">
        <f aca="false">COUNTIF($A5449:$F5449,F5449)</f>
        <v>1</v>
      </c>
      <c r="M5449" s="6" t="n">
        <f aca="false">COUNTIF(G5449:L5449,2)</f>
        <v>0</v>
      </c>
      <c r="N5449" s="6" t="n">
        <f aca="false">COUNTIF(G5449:L5449,1)</f>
        <v>6</v>
      </c>
      <c r="O5449" s="4" t="n">
        <f aca="false">IF(AND(M5449=4,N5449=2),1,0)</f>
        <v>0</v>
      </c>
      <c r="P5449" s="2" t="n">
        <f aca="false">IF(COUNTIF(A5449:F5449,MAX(A5449:F5449))=1,1,0)</f>
        <v>1</v>
      </c>
      <c r="Q5449" s="0" t="n">
        <f aca="false">LARGE($A5449:$F5449,6)</f>
        <v>11</v>
      </c>
      <c r="R5449" s="0" t="n">
        <f aca="false">LARGE($A5449:$F5449,5)</f>
        <v>25</v>
      </c>
      <c r="S5449" s="0" t="n">
        <f aca="false">LARGE($A5449:$F5449,4)</f>
        <v>33</v>
      </c>
      <c r="T5449" s="0" t="n">
        <f aca="false">LARGE($A5449:$F5449,3)</f>
        <v>43</v>
      </c>
      <c r="U5449" s="0" t="n">
        <f aca="false">LARGE($A5449:$F5449,2)</f>
        <v>44</v>
      </c>
      <c r="V5449" s="0" t="n">
        <f aca="false">LARGE($A5449:$F5449,1)</f>
        <v>66</v>
      </c>
      <c r="W5449" s="2" t="n">
        <f aca="false">IF(Q5449*V5449 &gt; SUM(R5449:U5449),1,0)</f>
        <v>1</v>
      </c>
      <c r="X5449" s="0" t="n">
        <f aca="false">O5449+P5449+W5449</f>
        <v>2</v>
      </c>
    </row>
    <row r="5450" customFormat="false" ht="14.25" hidden="true" customHeight="false" outlineLevel="0" collapsed="false">
      <c r="A5450" s="0" t="n">
        <v>18</v>
      </c>
      <c r="B5450" s="0" t="n">
        <v>16</v>
      </c>
      <c r="C5450" s="0" t="n">
        <v>53</v>
      </c>
      <c r="D5450" s="0" t="n">
        <v>13</v>
      </c>
      <c r="E5450" s="0" t="n">
        <v>12</v>
      </c>
      <c r="F5450" s="0" t="n">
        <v>16</v>
      </c>
      <c r="G5450" s="1" t="n">
        <f aca="false">COUNTIF($A5450:$F5450,A5450)</f>
        <v>1</v>
      </c>
      <c r="H5450" s="1" t="n">
        <f aca="false">COUNTIF($A5450:$F5450,B5450)</f>
        <v>2</v>
      </c>
      <c r="I5450" s="1" t="n">
        <f aca="false">COUNTIF($A5450:$F5450,C5450)</f>
        <v>1</v>
      </c>
      <c r="J5450" s="1" t="n">
        <f aca="false">COUNTIF($A5450:$F5450,D5450)</f>
        <v>1</v>
      </c>
      <c r="K5450" s="1" t="n">
        <f aca="false">COUNTIF($A5450:$F5450,E5450)</f>
        <v>1</v>
      </c>
      <c r="L5450" s="1" t="n">
        <f aca="false">COUNTIF($A5450:$F5450,F5450)</f>
        <v>2</v>
      </c>
      <c r="M5450" s="6" t="n">
        <f aca="false">COUNTIF(G5450:L5450,2)</f>
        <v>2</v>
      </c>
      <c r="N5450" s="6" t="n">
        <f aca="false">COUNTIF(G5450:L5450,1)</f>
        <v>4</v>
      </c>
      <c r="O5450" s="4" t="n">
        <f aca="false">IF(AND(M5450=4,N5450=2),1,0)</f>
        <v>0</v>
      </c>
      <c r="P5450" s="2" t="n">
        <f aca="false">IF(COUNTIF(A5450:F5450,MAX(A5450:F5450))=1,1,0)</f>
        <v>1</v>
      </c>
      <c r="Q5450" s="0" t="n">
        <f aca="false">LARGE($A5450:$F5450,6)</f>
        <v>12</v>
      </c>
      <c r="R5450" s="0" t="n">
        <f aca="false">LARGE($A5450:$F5450,5)</f>
        <v>13</v>
      </c>
      <c r="S5450" s="0" t="n">
        <f aca="false">LARGE($A5450:$F5450,4)</f>
        <v>16</v>
      </c>
      <c r="T5450" s="0" t="n">
        <f aca="false">LARGE($A5450:$F5450,3)</f>
        <v>16</v>
      </c>
      <c r="U5450" s="0" t="n">
        <f aca="false">LARGE($A5450:$F5450,2)</f>
        <v>18</v>
      </c>
      <c r="V5450" s="0" t="n">
        <f aca="false">LARGE($A5450:$F5450,1)</f>
        <v>53</v>
      </c>
      <c r="W5450" s="2" t="n">
        <f aca="false">IF(Q5450*V5450 &gt; SUM(R5450:U5450),1,0)</f>
        <v>1</v>
      </c>
      <c r="X5450" s="0" t="n">
        <f aca="false">O5450+P5450+W5450</f>
        <v>2</v>
      </c>
    </row>
    <row r="5451" customFormat="false" ht="14.25" hidden="true" customHeight="false" outlineLevel="0" collapsed="false">
      <c r="A5451" s="0" t="n">
        <v>29</v>
      </c>
      <c r="B5451" s="0" t="n">
        <v>36</v>
      </c>
      <c r="C5451" s="0" t="n">
        <v>40</v>
      </c>
      <c r="D5451" s="0" t="n">
        <v>33</v>
      </c>
      <c r="E5451" s="0" t="n">
        <v>29</v>
      </c>
      <c r="F5451" s="0" t="n">
        <v>54</v>
      </c>
      <c r="G5451" s="1" t="n">
        <f aca="false">COUNTIF($A5451:$F5451,A5451)</f>
        <v>2</v>
      </c>
      <c r="H5451" s="1" t="n">
        <f aca="false">COUNTIF($A5451:$F5451,B5451)</f>
        <v>1</v>
      </c>
      <c r="I5451" s="1" t="n">
        <f aca="false">COUNTIF($A5451:$F5451,C5451)</f>
        <v>1</v>
      </c>
      <c r="J5451" s="1" t="n">
        <f aca="false">COUNTIF($A5451:$F5451,D5451)</f>
        <v>1</v>
      </c>
      <c r="K5451" s="1" t="n">
        <f aca="false">COUNTIF($A5451:$F5451,E5451)</f>
        <v>2</v>
      </c>
      <c r="L5451" s="1" t="n">
        <f aca="false">COUNTIF($A5451:$F5451,F5451)</f>
        <v>1</v>
      </c>
      <c r="M5451" s="6" t="n">
        <f aca="false">COUNTIF(G5451:L5451,2)</f>
        <v>2</v>
      </c>
      <c r="N5451" s="6" t="n">
        <f aca="false">COUNTIF(G5451:L5451,1)</f>
        <v>4</v>
      </c>
      <c r="O5451" s="4" t="n">
        <f aca="false">IF(AND(M5451=4,N5451=2),1,0)</f>
        <v>0</v>
      </c>
      <c r="P5451" s="2" t="n">
        <f aca="false">IF(COUNTIF(A5451:F5451,MAX(A5451:F5451))=1,1,0)</f>
        <v>1</v>
      </c>
      <c r="Q5451" s="0" t="n">
        <f aca="false">LARGE($A5451:$F5451,6)</f>
        <v>29</v>
      </c>
      <c r="R5451" s="0" t="n">
        <f aca="false">LARGE($A5451:$F5451,5)</f>
        <v>29</v>
      </c>
      <c r="S5451" s="0" t="n">
        <f aca="false">LARGE($A5451:$F5451,4)</f>
        <v>33</v>
      </c>
      <c r="T5451" s="0" t="n">
        <f aca="false">LARGE($A5451:$F5451,3)</f>
        <v>36</v>
      </c>
      <c r="U5451" s="0" t="n">
        <f aca="false">LARGE($A5451:$F5451,2)</f>
        <v>40</v>
      </c>
      <c r="V5451" s="0" t="n">
        <f aca="false">LARGE($A5451:$F5451,1)</f>
        <v>54</v>
      </c>
      <c r="W5451" s="2" t="n">
        <f aca="false">IF(Q5451*V5451 &gt; SUM(R5451:U5451),1,0)</f>
        <v>1</v>
      </c>
      <c r="X5451" s="0" t="n">
        <f aca="false">O5451+P5451+W5451</f>
        <v>2</v>
      </c>
    </row>
    <row r="5452" customFormat="false" ht="14.25" hidden="true" customHeight="false" outlineLevel="0" collapsed="false">
      <c r="A5452" s="0" t="n">
        <v>46</v>
      </c>
      <c r="B5452" s="0" t="n">
        <v>31</v>
      </c>
      <c r="C5452" s="0" t="n">
        <v>24</v>
      </c>
      <c r="D5452" s="0" t="n">
        <v>50</v>
      </c>
      <c r="E5452" s="0" t="n">
        <v>46</v>
      </c>
      <c r="F5452" s="0" t="n">
        <v>62</v>
      </c>
      <c r="G5452" s="1" t="n">
        <f aca="false">COUNTIF($A5452:$F5452,A5452)</f>
        <v>2</v>
      </c>
      <c r="H5452" s="1" t="n">
        <f aca="false">COUNTIF($A5452:$F5452,B5452)</f>
        <v>1</v>
      </c>
      <c r="I5452" s="1" t="n">
        <f aca="false">COUNTIF($A5452:$F5452,C5452)</f>
        <v>1</v>
      </c>
      <c r="J5452" s="1" t="n">
        <f aca="false">COUNTIF($A5452:$F5452,D5452)</f>
        <v>1</v>
      </c>
      <c r="K5452" s="1" t="n">
        <f aca="false">COUNTIF($A5452:$F5452,E5452)</f>
        <v>2</v>
      </c>
      <c r="L5452" s="1" t="n">
        <f aca="false">COUNTIF($A5452:$F5452,F5452)</f>
        <v>1</v>
      </c>
      <c r="M5452" s="6" t="n">
        <f aca="false">COUNTIF(G5452:L5452,2)</f>
        <v>2</v>
      </c>
      <c r="N5452" s="6" t="n">
        <f aca="false">COUNTIF(G5452:L5452,1)</f>
        <v>4</v>
      </c>
      <c r="O5452" s="4" t="n">
        <f aca="false">IF(AND(M5452=4,N5452=2),1,0)</f>
        <v>0</v>
      </c>
      <c r="P5452" s="2" t="n">
        <f aca="false">IF(COUNTIF(A5452:F5452,MAX(A5452:F5452))=1,1,0)</f>
        <v>1</v>
      </c>
      <c r="Q5452" s="0" t="n">
        <f aca="false">LARGE($A5452:$F5452,6)</f>
        <v>24</v>
      </c>
      <c r="R5452" s="0" t="n">
        <f aca="false">LARGE($A5452:$F5452,5)</f>
        <v>31</v>
      </c>
      <c r="S5452" s="0" t="n">
        <f aca="false">LARGE($A5452:$F5452,4)</f>
        <v>46</v>
      </c>
      <c r="T5452" s="0" t="n">
        <f aca="false">LARGE($A5452:$F5452,3)</f>
        <v>46</v>
      </c>
      <c r="U5452" s="0" t="n">
        <f aca="false">LARGE($A5452:$F5452,2)</f>
        <v>50</v>
      </c>
      <c r="V5452" s="0" t="n">
        <f aca="false">LARGE($A5452:$F5452,1)</f>
        <v>62</v>
      </c>
      <c r="W5452" s="2" t="n">
        <f aca="false">IF(Q5452*V5452 &gt; SUM(R5452:U5452),1,0)</f>
        <v>1</v>
      </c>
      <c r="X5452" s="0" t="n">
        <f aca="false">O5452+P5452+W5452</f>
        <v>2</v>
      </c>
    </row>
    <row r="5453" customFormat="false" ht="14.25" hidden="true" customHeight="false" outlineLevel="0" collapsed="false">
      <c r="A5453" s="0" t="n">
        <v>23</v>
      </c>
      <c r="B5453" s="0" t="n">
        <v>46</v>
      </c>
      <c r="C5453" s="0" t="n">
        <v>58</v>
      </c>
      <c r="D5453" s="0" t="n">
        <v>47</v>
      </c>
      <c r="E5453" s="0" t="n">
        <v>34</v>
      </c>
      <c r="F5453" s="0" t="n">
        <v>30</v>
      </c>
      <c r="G5453" s="1" t="n">
        <f aca="false">COUNTIF($A5453:$F5453,A5453)</f>
        <v>1</v>
      </c>
      <c r="H5453" s="1" t="n">
        <f aca="false">COUNTIF($A5453:$F5453,B5453)</f>
        <v>1</v>
      </c>
      <c r="I5453" s="1" t="n">
        <f aca="false">COUNTIF($A5453:$F5453,C5453)</f>
        <v>1</v>
      </c>
      <c r="J5453" s="1" t="n">
        <f aca="false">COUNTIF($A5453:$F5453,D5453)</f>
        <v>1</v>
      </c>
      <c r="K5453" s="1" t="n">
        <f aca="false">COUNTIF($A5453:$F5453,E5453)</f>
        <v>1</v>
      </c>
      <c r="L5453" s="1" t="n">
        <f aca="false">COUNTIF($A5453:$F5453,F5453)</f>
        <v>1</v>
      </c>
      <c r="M5453" s="6" t="n">
        <f aca="false">COUNTIF(G5453:L5453,2)</f>
        <v>0</v>
      </c>
      <c r="N5453" s="6" t="n">
        <f aca="false">COUNTIF(G5453:L5453,1)</f>
        <v>6</v>
      </c>
      <c r="O5453" s="4" t="n">
        <f aca="false">IF(AND(M5453=4,N5453=2),1,0)</f>
        <v>0</v>
      </c>
      <c r="P5453" s="2" t="n">
        <f aca="false">IF(COUNTIF(A5453:F5453,MAX(A5453:F5453))=1,1,0)</f>
        <v>1</v>
      </c>
      <c r="Q5453" s="0" t="n">
        <f aca="false">LARGE($A5453:$F5453,6)</f>
        <v>23</v>
      </c>
      <c r="R5453" s="0" t="n">
        <f aca="false">LARGE($A5453:$F5453,5)</f>
        <v>30</v>
      </c>
      <c r="S5453" s="0" t="n">
        <f aca="false">LARGE($A5453:$F5453,4)</f>
        <v>34</v>
      </c>
      <c r="T5453" s="0" t="n">
        <f aca="false">LARGE($A5453:$F5453,3)</f>
        <v>46</v>
      </c>
      <c r="U5453" s="0" t="n">
        <f aca="false">LARGE($A5453:$F5453,2)</f>
        <v>47</v>
      </c>
      <c r="V5453" s="0" t="n">
        <f aca="false">LARGE($A5453:$F5453,1)</f>
        <v>58</v>
      </c>
      <c r="W5453" s="2" t="n">
        <f aca="false">IF(Q5453*V5453 &gt; SUM(R5453:U5453),1,0)</f>
        <v>1</v>
      </c>
      <c r="X5453" s="0" t="n">
        <f aca="false">O5453+P5453+W5453</f>
        <v>2</v>
      </c>
    </row>
    <row r="5454" customFormat="false" ht="14.25" hidden="true" customHeight="false" outlineLevel="0" collapsed="false">
      <c r="A5454" s="0" t="n">
        <v>73</v>
      </c>
      <c r="B5454" s="0" t="n">
        <v>11</v>
      </c>
      <c r="C5454" s="0" t="n">
        <v>19</v>
      </c>
      <c r="D5454" s="0" t="n">
        <v>25</v>
      </c>
      <c r="E5454" s="0" t="n">
        <v>146</v>
      </c>
      <c r="F5454" s="0" t="n">
        <v>33</v>
      </c>
      <c r="G5454" s="1" t="n">
        <f aca="false">COUNTIF($A5454:$F5454,A5454)</f>
        <v>1</v>
      </c>
      <c r="H5454" s="1" t="n">
        <f aca="false">COUNTIF($A5454:$F5454,B5454)</f>
        <v>1</v>
      </c>
      <c r="I5454" s="1" t="n">
        <f aca="false">COUNTIF($A5454:$F5454,C5454)</f>
        <v>1</v>
      </c>
      <c r="J5454" s="1" t="n">
        <f aca="false">COUNTIF($A5454:$F5454,D5454)</f>
        <v>1</v>
      </c>
      <c r="K5454" s="1" t="n">
        <f aca="false">COUNTIF($A5454:$F5454,E5454)</f>
        <v>1</v>
      </c>
      <c r="L5454" s="1" t="n">
        <f aca="false">COUNTIF($A5454:$F5454,F5454)</f>
        <v>1</v>
      </c>
      <c r="M5454" s="6" t="n">
        <f aca="false">COUNTIF(G5454:L5454,2)</f>
        <v>0</v>
      </c>
      <c r="N5454" s="6" t="n">
        <f aca="false">COUNTIF(G5454:L5454,1)</f>
        <v>6</v>
      </c>
      <c r="O5454" s="4" t="n">
        <f aca="false">IF(AND(M5454=4,N5454=2),1,0)</f>
        <v>0</v>
      </c>
      <c r="P5454" s="2" t="n">
        <f aca="false">IF(COUNTIF(A5454:F5454,MAX(A5454:F5454))=1,1,0)</f>
        <v>1</v>
      </c>
      <c r="Q5454" s="0" t="n">
        <f aca="false">LARGE($A5454:$F5454,6)</f>
        <v>11</v>
      </c>
      <c r="R5454" s="0" t="n">
        <f aca="false">LARGE($A5454:$F5454,5)</f>
        <v>19</v>
      </c>
      <c r="S5454" s="0" t="n">
        <f aca="false">LARGE($A5454:$F5454,4)</f>
        <v>25</v>
      </c>
      <c r="T5454" s="0" t="n">
        <f aca="false">LARGE($A5454:$F5454,3)</f>
        <v>33</v>
      </c>
      <c r="U5454" s="0" t="n">
        <f aca="false">LARGE($A5454:$F5454,2)</f>
        <v>73</v>
      </c>
      <c r="V5454" s="0" t="n">
        <f aca="false">LARGE($A5454:$F5454,1)</f>
        <v>146</v>
      </c>
      <c r="W5454" s="2" t="n">
        <f aca="false">IF(Q5454*V5454 &gt; SUM(R5454:U5454),1,0)</f>
        <v>1</v>
      </c>
      <c r="X5454" s="0" t="n">
        <f aca="false">O5454+P5454+W5454</f>
        <v>2</v>
      </c>
    </row>
    <row r="5455" customFormat="false" ht="14.25" hidden="false" customHeight="false" outlineLevel="0" collapsed="false">
      <c r="A5455" s="0" t="n">
        <v>11</v>
      </c>
      <c r="B5455" s="0" t="n">
        <v>3</v>
      </c>
      <c r="C5455" s="0" t="n">
        <v>93</v>
      </c>
      <c r="D5455" s="0" t="n">
        <v>27</v>
      </c>
      <c r="E5455" s="0" t="n">
        <v>11</v>
      </c>
      <c r="F5455" s="0" t="n">
        <v>3</v>
      </c>
      <c r="G5455" s="1" t="n">
        <f aca="false">COUNTIF($A5455:$F5455,A5455)</f>
        <v>2</v>
      </c>
      <c r="H5455" s="1" t="n">
        <f aca="false">COUNTIF($A5455:$F5455,B5455)</f>
        <v>2</v>
      </c>
      <c r="I5455" s="1" t="n">
        <f aca="false">COUNTIF($A5455:$F5455,C5455)</f>
        <v>1</v>
      </c>
      <c r="J5455" s="1" t="n">
        <f aca="false">COUNTIF($A5455:$F5455,D5455)</f>
        <v>1</v>
      </c>
      <c r="K5455" s="1" t="n">
        <f aca="false">COUNTIF($A5455:$F5455,E5455)</f>
        <v>2</v>
      </c>
      <c r="L5455" s="1" t="n">
        <f aca="false">COUNTIF($A5455:$F5455,F5455)</f>
        <v>2</v>
      </c>
      <c r="M5455" s="6" t="n">
        <f aca="false">COUNTIF(G5455:L5455,2)</f>
        <v>4</v>
      </c>
      <c r="N5455" s="6" t="n">
        <f aca="false">COUNTIF(G5455:L5455,1)</f>
        <v>2</v>
      </c>
      <c r="O5455" s="4" t="n">
        <f aca="false">IF(AND(M5455=4,N5455=2),1,0)</f>
        <v>1</v>
      </c>
      <c r="P5455" s="2" t="n">
        <f aca="false">IF(COUNTIF(A5455:F5455,MAX(A5455:F5455))=1,1,0)</f>
        <v>1</v>
      </c>
      <c r="Q5455" s="0" t="n">
        <f aca="false">LARGE($A5455:$F5455,6)</f>
        <v>3</v>
      </c>
      <c r="R5455" s="0" t="n">
        <f aca="false">LARGE($A5455:$F5455,5)</f>
        <v>3</v>
      </c>
      <c r="S5455" s="0" t="n">
        <f aca="false">LARGE($A5455:$F5455,4)</f>
        <v>11</v>
      </c>
      <c r="T5455" s="0" t="n">
        <f aca="false">LARGE($A5455:$F5455,3)</f>
        <v>11</v>
      </c>
      <c r="U5455" s="0" t="n">
        <f aca="false">LARGE($A5455:$F5455,2)</f>
        <v>27</v>
      </c>
      <c r="V5455" s="0" t="n">
        <f aca="false">LARGE($A5455:$F5455,1)</f>
        <v>93</v>
      </c>
      <c r="W5455" s="2" t="n">
        <f aca="false">IF(Q5455*V5455 &gt; SUM(R5455:U5455),1,0)</f>
        <v>1</v>
      </c>
      <c r="X5455" s="0" t="n">
        <f aca="false">O5455+P5455+W5455</f>
        <v>3</v>
      </c>
    </row>
    <row r="5456" customFormat="false" ht="14.25" hidden="true" customHeight="false" outlineLevel="0" collapsed="false">
      <c r="A5456" s="0" t="n">
        <v>46</v>
      </c>
      <c r="B5456" s="0" t="n">
        <v>59</v>
      </c>
      <c r="C5456" s="0" t="n">
        <v>59</v>
      </c>
      <c r="D5456" s="0" t="n">
        <v>46</v>
      </c>
      <c r="E5456" s="0" t="n">
        <v>23</v>
      </c>
      <c r="F5456" s="0" t="n">
        <v>59</v>
      </c>
      <c r="G5456" s="1" t="n">
        <f aca="false">COUNTIF($A5456:$F5456,A5456)</f>
        <v>2</v>
      </c>
      <c r="H5456" s="1" t="n">
        <f aca="false">COUNTIF($A5456:$F5456,B5456)</f>
        <v>3</v>
      </c>
      <c r="I5456" s="1" t="n">
        <f aca="false">COUNTIF($A5456:$F5456,C5456)</f>
        <v>3</v>
      </c>
      <c r="J5456" s="1" t="n">
        <f aca="false">COUNTIF($A5456:$F5456,D5456)</f>
        <v>2</v>
      </c>
      <c r="K5456" s="1" t="n">
        <f aca="false">COUNTIF($A5456:$F5456,E5456)</f>
        <v>1</v>
      </c>
      <c r="L5456" s="1" t="n">
        <f aca="false">COUNTIF($A5456:$F5456,F5456)</f>
        <v>3</v>
      </c>
      <c r="M5456" s="6" t="n">
        <f aca="false">COUNTIF(G5456:L5456,2)</f>
        <v>2</v>
      </c>
      <c r="N5456" s="6" t="n">
        <f aca="false">COUNTIF(G5456:L5456,1)</f>
        <v>1</v>
      </c>
      <c r="O5456" s="4" t="n">
        <f aca="false">IF(AND(M5456=4,N5456=2),1,0)</f>
        <v>0</v>
      </c>
      <c r="P5456" s="2" t="n">
        <f aca="false">IF(COUNTIF(A5456:F5456,MAX(A5456:F5456))=1,1,0)</f>
        <v>0</v>
      </c>
      <c r="Q5456" s="0" t="n">
        <f aca="false">LARGE($A5456:$F5456,6)</f>
        <v>23</v>
      </c>
      <c r="R5456" s="0" t="n">
        <f aca="false">LARGE($A5456:$F5456,5)</f>
        <v>46</v>
      </c>
      <c r="S5456" s="0" t="n">
        <f aca="false">LARGE($A5456:$F5456,4)</f>
        <v>46</v>
      </c>
      <c r="T5456" s="0" t="n">
        <f aca="false">LARGE($A5456:$F5456,3)</f>
        <v>59</v>
      </c>
      <c r="U5456" s="0" t="n">
        <f aca="false">LARGE($A5456:$F5456,2)</f>
        <v>59</v>
      </c>
      <c r="V5456" s="0" t="n">
        <f aca="false">LARGE($A5456:$F5456,1)</f>
        <v>59</v>
      </c>
      <c r="W5456" s="2" t="n">
        <f aca="false">IF(Q5456*V5456 &gt; SUM(R5456:U5456),1,0)</f>
        <v>1</v>
      </c>
      <c r="X5456" s="0" t="n">
        <f aca="false">O5456+P5456+W5456</f>
        <v>1</v>
      </c>
    </row>
    <row r="5457" customFormat="false" ht="14.25" hidden="true" customHeight="false" outlineLevel="0" collapsed="false">
      <c r="A5457" s="0" t="n">
        <v>79</v>
      </c>
      <c r="B5457" s="0" t="n">
        <v>94</v>
      </c>
      <c r="C5457" s="0" t="n">
        <v>67</v>
      </c>
      <c r="D5457" s="0" t="n">
        <v>87</v>
      </c>
      <c r="E5457" s="0" t="n">
        <v>118</v>
      </c>
      <c r="F5457" s="0" t="n">
        <v>94</v>
      </c>
      <c r="G5457" s="1" t="n">
        <f aca="false">COUNTIF($A5457:$F5457,A5457)</f>
        <v>1</v>
      </c>
      <c r="H5457" s="1" t="n">
        <f aca="false">COUNTIF($A5457:$F5457,B5457)</f>
        <v>2</v>
      </c>
      <c r="I5457" s="1" t="n">
        <f aca="false">COUNTIF($A5457:$F5457,C5457)</f>
        <v>1</v>
      </c>
      <c r="J5457" s="1" t="n">
        <f aca="false">COUNTIF($A5457:$F5457,D5457)</f>
        <v>1</v>
      </c>
      <c r="K5457" s="1" t="n">
        <f aca="false">COUNTIF($A5457:$F5457,E5457)</f>
        <v>1</v>
      </c>
      <c r="L5457" s="1" t="n">
        <f aca="false">COUNTIF($A5457:$F5457,F5457)</f>
        <v>2</v>
      </c>
      <c r="M5457" s="6" t="n">
        <f aca="false">COUNTIF(G5457:L5457,2)</f>
        <v>2</v>
      </c>
      <c r="N5457" s="6" t="n">
        <f aca="false">COUNTIF(G5457:L5457,1)</f>
        <v>4</v>
      </c>
      <c r="O5457" s="4" t="n">
        <f aca="false">IF(AND(M5457=4,N5457=2),1,0)</f>
        <v>0</v>
      </c>
      <c r="P5457" s="2" t="n">
        <f aca="false">IF(COUNTIF(A5457:F5457,MAX(A5457:F5457))=1,1,0)</f>
        <v>1</v>
      </c>
      <c r="Q5457" s="0" t="n">
        <f aca="false">LARGE($A5457:$F5457,6)</f>
        <v>67</v>
      </c>
      <c r="R5457" s="0" t="n">
        <f aca="false">LARGE($A5457:$F5457,5)</f>
        <v>79</v>
      </c>
      <c r="S5457" s="0" t="n">
        <f aca="false">LARGE($A5457:$F5457,4)</f>
        <v>87</v>
      </c>
      <c r="T5457" s="0" t="n">
        <f aca="false">LARGE($A5457:$F5457,3)</f>
        <v>94</v>
      </c>
      <c r="U5457" s="0" t="n">
        <f aca="false">LARGE($A5457:$F5457,2)</f>
        <v>94</v>
      </c>
      <c r="V5457" s="0" t="n">
        <f aca="false">LARGE($A5457:$F5457,1)</f>
        <v>118</v>
      </c>
      <c r="W5457" s="2" t="n">
        <f aca="false">IF(Q5457*V5457 &gt; SUM(R5457:U5457),1,0)</f>
        <v>1</v>
      </c>
      <c r="X5457" s="0" t="n">
        <f aca="false">O5457+P5457+W5457</f>
        <v>2</v>
      </c>
    </row>
    <row r="5458" customFormat="false" ht="14.25" hidden="true" customHeight="false" outlineLevel="0" collapsed="false">
      <c r="A5458" s="0" t="n">
        <v>17</v>
      </c>
      <c r="B5458" s="0" t="n">
        <v>40</v>
      </c>
      <c r="C5458" s="0" t="n">
        <v>51</v>
      </c>
      <c r="D5458" s="0" t="n">
        <v>48</v>
      </c>
      <c r="E5458" s="0" t="n">
        <v>17</v>
      </c>
      <c r="F5458" s="0" t="n">
        <v>80</v>
      </c>
      <c r="G5458" s="1" t="n">
        <f aca="false">COUNTIF($A5458:$F5458,A5458)</f>
        <v>2</v>
      </c>
      <c r="H5458" s="1" t="n">
        <f aca="false">COUNTIF($A5458:$F5458,B5458)</f>
        <v>1</v>
      </c>
      <c r="I5458" s="1" t="n">
        <f aca="false">COUNTIF($A5458:$F5458,C5458)</f>
        <v>1</v>
      </c>
      <c r="J5458" s="1" t="n">
        <f aca="false">COUNTIF($A5458:$F5458,D5458)</f>
        <v>1</v>
      </c>
      <c r="K5458" s="1" t="n">
        <f aca="false">COUNTIF($A5458:$F5458,E5458)</f>
        <v>2</v>
      </c>
      <c r="L5458" s="1" t="n">
        <f aca="false">COUNTIF($A5458:$F5458,F5458)</f>
        <v>1</v>
      </c>
      <c r="M5458" s="6" t="n">
        <f aca="false">COUNTIF(G5458:L5458,2)</f>
        <v>2</v>
      </c>
      <c r="N5458" s="6" t="n">
        <f aca="false">COUNTIF(G5458:L5458,1)</f>
        <v>4</v>
      </c>
      <c r="O5458" s="4" t="n">
        <f aca="false">IF(AND(M5458=4,N5458=2),1,0)</f>
        <v>0</v>
      </c>
      <c r="P5458" s="2" t="n">
        <f aca="false">IF(COUNTIF(A5458:F5458,MAX(A5458:F5458))=1,1,0)</f>
        <v>1</v>
      </c>
      <c r="Q5458" s="0" t="n">
        <f aca="false">LARGE($A5458:$F5458,6)</f>
        <v>17</v>
      </c>
      <c r="R5458" s="0" t="n">
        <f aca="false">LARGE($A5458:$F5458,5)</f>
        <v>17</v>
      </c>
      <c r="S5458" s="0" t="n">
        <f aca="false">LARGE($A5458:$F5458,4)</f>
        <v>40</v>
      </c>
      <c r="T5458" s="0" t="n">
        <f aca="false">LARGE($A5458:$F5458,3)</f>
        <v>48</v>
      </c>
      <c r="U5458" s="0" t="n">
        <f aca="false">LARGE($A5458:$F5458,2)</f>
        <v>51</v>
      </c>
      <c r="V5458" s="0" t="n">
        <f aca="false">LARGE($A5458:$F5458,1)</f>
        <v>80</v>
      </c>
      <c r="W5458" s="2" t="n">
        <f aca="false">IF(Q5458*V5458 &gt; SUM(R5458:U5458),1,0)</f>
        <v>1</v>
      </c>
      <c r="X5458" s="0" t="n">
        <f aca="false">O5458+P5458+W5458</f>
        <v>2</v>
      </c>
    </row>
    <row r="5459" customFormat="false" ht="14.25" hidden="true" customHeight="false" outlineLevel="0" collapsed="false">
      <c r="A5459" s="0" t="n">
        <v>50</v>
      </c>
      <c r="B5459" s="0" t="n">
        <v>53</v>
      </c>
      <c r="C5459" s="0" t="n">
        <v>48</v>
      </c>
      <c r="D5459" s="0" t="n">
        <v>51</v>
      </c>
      <c r="E5459" s="0" t="n">
        <v>50</v>
      </c>
      <c r="F5459" s="0" t="n">
        <v>53</v>
      </c>
      <c r="G5459" s="1" t="n">
        <f aca="false">COUNTIF($A5459:$F5459,A5459)</f>
        <v>2</v>
      </c>
      <c r="H5459" s="1" t="n">
        <f aca="false">COUNTIF($A5459:$F5459,B5459)</f>
        <v>2</v>
      </c>
      <c r="I5459" s="1" t="n">
        <f aca="false">COUNTIF($A5459:$F5459,C5459)</f>
        <v>1</v>
      </c>
      <c r="J5459" s="1" t="n">
        <f aca="false">COUNTIF($A5459:$F5459,D5459)</f>
        <v>1</v>
      </c>
      <c r="K5459" s="1" t="n">
        <f aca="false">COUNTIF($A5459:$F5459,E5459)</f>
        <v>2</v>
      </c>
      <c r="L5459" s="1" t="n">
        <f aca="false">COUNTIF($A5459:$F5459,F5459)</f>
        <v>2</v>
      </c>
      <c r="M5459" s="6" t="n">
        <f aca="false">COUNTIF(G5459:L5459,2)</f>
        <v>4</v>
      </c>
      <c r="N5459" s="6" t="n">
        <f aca="false">COUNTIF(G5459:L5459,1)</f>
        <v>2</v>
      </c>
      <c r="O5459" s="4" t="n">
        <f aca="false">IF(AND(M5459=4,N5459=2),1,0)</f>
        <v>1</v>
      </c>
      <c r="P5459" s="2" t="n">
        <f aca="false">IF(COUNTIF(A5459:F5459,MAX(A5459:F5459))=1,1,0)</f>
        <v>0</v>
      </c>
      <c r="Q5459" s="0" t="n">
        <f aca="false">LARGE($A5459:$F5459,6)</f>
        <v>48</v>
      </c>
      <c r="R5459" s="0" t="n">
        <f aca="false">LARGE($A5459:$F5459,5)</f>
        <v>50</v>
      </c>
      <c r="S5459" s="0" t="n">
        <f aca="false">LARGE($A5459:$F5459,4)</f>
        <v>50</v>
      </c>
      <c r="T5459" s="0" t="n">
        <f aca="false">LARGE($A5459:$F5459,3)</f>
        <v>51</v>
      </c>
      <c r="U5459" s="0" t="n">
        <f aca="false">LARGE($A5459:$F5459,2)</f>
        <v>53</v>
      </c>
      <c r="V5459" s="0" t="n">
        <f aca="false">LARGE($A5459:$F5459,1)</f>
        <v>53</v>
      </c>
      <c r="W5459" s="2" t="n">
        <f aca="false">IF(Q5459*V5459 &gt; SUM(R5459:U5459),1,0)</f>
        <v>1</v>
      </c>
      <c r="X5459" s="0" t="n">
        <f aca="false">O5459+P5459+W5459</f>
        <v>2</v>
      </c>
    </row>
    <row r="5460" customFormat="false" ht="14.25" hidden="false" customHeight="false" outlineLevel="0" collapsed="false">
      <c r="A5460" s="0" t="n">
        <v>32</v>
      </c>
      <c r="B5460" s="0" t="n">
        <v>83</v>
      </c>
      <c r="C5460" s="0" t="n">
        <v>92</v>
      </c>
      <c r="D5460" s="0" t="n">
        <v>42</v>
      </c>
      <c r="E5460" s="0" t="n">
        <v>32</v>
      </c>
      <c r="F5460" s="0" t="n">
        <v>83</v>
      </c>
      <c r="G5460" s="1" t="n">
        <f aca="false">COUNTIF($A5460:$F5460,A5460)</f>
        <v>2</v>
      </c>
      <c r="H5460" s="1" t="n">
        <f aca="false">COUNTIF($A5460:$F5460,B5460)</f>
        <v>2</v>
      </c>
      <c r="I5460" s="1" t="n">
        <f aca="false">COUNTIF($A5460:$F5460,C5460)</f>
        <v>1</v>
      </c>
      <c r="J5460" s="1" t="n">
        <f aca="false">COUNTIF($A5460:$F5460,D5460)</f>
        <v>1</v>
      </c>
      <c r="K5460" s="1" t="n">
        <f aca="false">COUNTIF($A5460:$F5460,E5460)</f>
        <v>2</v>
      </c>
      <c r="L5460" s="1" t="n">
        <f aca="false">COUNTIF($A5460:$F5460,F5460)</f>
        <v>2</v>
      </c>
      <c r="M5460" s="6" t="n">
        <f aca="false">COUNTIF(G5460:L5460,2)</f>
        <v>4</v>
      </c>
      <c r="N5460" s="6" t="n">
        <f aca="false">COUNTIF(G5460:L5460,1)</f>
        <v>2</v>
      </c>
      <c r="O5460" s="4" t="n">
        <f aca="false">IF(AND(M5460=4,N5460=2),1,0)</f>
        <v>1</v>
      </c>
      <c r="P5460" s="2" t="n">
        <f aca="false">IF(COUNTIF(A5460:F5460,MAX(A5460:F5460))=1,1,0)</f>
        <v>1</v>
      </c>
      <c r="Q5460" s="0" t="n">
        <f aca="false">LARGE($A5460:$F5460,6)</f>
        <v>32</v>
      </c>
      <c r="R5460" s="0" t="n">
        <f aca="false">LARGE($A5460:$F5460,5)</f>
        <v>32</v>
      </c>
      <c r="S5460" s="0" t="n">
        <f aca="false">LARGE($A5460:$F5460,4)</f>
        <v>42</v>
      </c>
      <c r="T5460" s="0" t="n">
        <f aca="false">LARGE($A5460:$F5460,3)</f>
        <v>83</v>
      </c>
      <c r="U5460" s="0" t="n">
        <f aca="false">LARGE($A5460:$F5460,2)</f>
        <v>83</v>
      </c>
      <c r="V5460" s="0" t="n">
        <f aca="false">LARGE($A5460:$F5460,1)</f>
        <v>92</v>
      </c>
      <c r="W5460" s="2" t="n">
        <f aca="false">IF(Q5460*V5460 &gt; SUM(R5460:U5460),1,0)</f>
        <v>1</v>
      </c>
      <c r="X5460" s="0" t="n">
        <f aca="false">O5460+P5460+W5460</f>
        <v>3</v>
      </c>
    </row>
    <row r="5461" customFormat="false" ht="14.25" hidden="true" customHeight="false" outlineLevel="0" collapsed="false">
      <c r="A5461" s="0" t="n">
        <v>34</v>
      </c>
      <c r="B5461" s="0" t="n">
        <v>50</v>
      </c>
      <c r="C5461" s="0" t="n">
        <v>14</v>
      </c>
      <c r="D5461" s="0" t="n">
        <v>24</v>
      </c>
      <c r="E5461" s="0" t="n">
        <v>34</v>
      </c>
      <c r="F5461" s="0" t="n">
        <v>50</v>
      </c>
      <c r="G5461" s="1" t="n">
        <f aca="false">COUNTIF($A5461:$F5461,A5461)</f>
        <v>2</v>
      </c>
      <c r="H5461" s="1" t="n">
        <f aca="false">COUNTIF($A5461:$F5461,B5461)</f>
        <v>2</v>
      </c>
      <c r="I5461" s="1" t="n">
        <f aca="false">COUNTIF($A5461:$F5461,C5461)</f>
        <v>1</v>
      </c>
      <c r="J5461" s="1" t="n">
        <f aca="false">COUNTIF($A5461:$F5461,D5461)</f>
        <v>1</v>
      </c>
      <c r="K5461" s="1" t="n">
        <f aca="false">COUNTIF($A5461:$F5461,E5461)</f>
        <v>2</v>
      </c>
      <c r="L5461" s="1" t="n">
        <f aca="false">COUNTIF($A5461:$F5461,F5461)</f>
        <v>2</v>
      </c>
      <c r="M5461" s="6" t="n">
        <f aca="false">COUNTIF(G5461:L5461,2)</f>
        <v>4</v>
      </c>
      <c r="N5461" s="6" t="n">
        <f aca="false">COUNTIF(G5461:L5461,1)</f>
        <v>2</v>
      </c>
      <c r="O5461" s="4" t="n">
        <f aca="false">IF(AND(M5461=4,N5461=2),1,0)</f>
        <v>1</v>
      </c>
      <c r="P5461" s="2" t="n">
        <f aca="false">IF(COUNTIF(A5461:F5461,MAX(A5461:F5461))=1,1,0)</f>
        <v>0</v>
      </c>
      <c r="Q5461" s="0" t="n">
        <f aca="false">LARGE($A5461:$F5461,6)</f>
        <v>14</v>
      </c>
      <c r="R5461" s="0" t="n">
        <f aca="false">LARGE($A5461:$F5461,5)</f>
        <v>24</v>
      </c>
      <c r="S5461" s="0" t="n">
        <f aca="false">LARGE($A5461:$F5461,4)</f>
        <v>34</v>
      </c>
      <c r="T5461" s="0" t="n">
        <f aca="false">LARGE($A5461:$F5461,3)</f>
        <v>34</v>
      </c>
      <c r="U5461" s="0" t="n">
        <f aca="false">LARGE($A5461:$F5461,2)</f>
        <v>50</v>
      </c>
      <c r="V5461" s="0" t="n">
        <f aca="false">LARGE($A5461:$F5461,1)</f>
        <v>50</v>
      </c>
      <c r="W5461" s="2" t="n">
        <f aca="false">IF(Q5461*V5461 &gt; SUM(R5461:U5461),1,0)</f>
        <v>1</v>
      </c>
      <c r="X5461" s="0" t="n">
        <f aca="false">O5461+P5461+W5461</f>
        <v>2</v>
      </c>
    </row>
    <row r="5462" customFormat="false" ht="14.25" hidden="true" customHeight="false" outlineLevel="0" collapsed="false">
      <c r="A5462" s="0" t="n">
        <v>17</v>
      </c>
      <c r="B5462" s="0" t="n">
        <v>13</v>
      </c>
      <c r="C5462" s="0" t="n">
        <v>38</v>
      </c>
      <c r="D5462" s="0" t="n">
        <v>40</v>
      </c>
      <c r="E5462" s="0" t="n">
        <v>17</v>
      </c>
      <c r="F5462" s="0" t="n">
        <v>8</v>
      </c>
      <c r="G5462" s="1" t="n">
        <f aca="false">COUNTIF($A5462:$F5462,A5462)</f>
        <v>2</v>
      </c>
      <c r="H5462" s="1" t="n">
        <f aca="false">COUNTIF($A5462:$F5462,B5462)</f>
        <v>1</v>
      </c>
      <c r="I5462" s="1" t="n">
        <f aca="false">COUNTIF($A5462:$F5462,C5462)</f>
        <v>1</v>
      </c>
      <c r="J5462" s="1" t="n">
        <f aca="false">COUNTIF($A5462:$F5462,D5462)</f>
        <v>1</v>
      </c>
      <c r="K5462" s="1" t="n">
        <f aca="false">COUNTIF($A5462:$F5462,E5462)</f>
        <v>2</v>
      </c>
      <c r="L5462" s="1" t="n">
        <f aca="false">COUNTIF($A5462:$F5462,F5462)</f>
        <v>1</v>
      </c>
      <c r="M5462" s="6" t="n">
        <f aca="false">COUNTIF(G5462:L5462,2)</f>
        <v>2</v>
      </c>
      <c r="N5462" s="6" t="n">
        <f aca="false">COUNTIF(G5462:L5462,1)</f>
        <v>4</v>
      </c>
      <c r="O5462" s="4" t="n">
        <f aca="false">IF(AND(M5462=4,N5462=2),1,0)</f>
        <v>0</v>
      </c>
      <c r="P5462" s="2" t="n">
        <f aca="false">IF(COUNTIF(A5462:F5462,MAX(A5462:F5462))=1,1,0)</f>
        <v>1</v>
      </c>
      <c r="Q5462" s="0" t="n">
        <f aca="false">LARGE($A5462:$F5462,6)</f>
        <v>8</v>
      </c>
      <c r="R5462" s="0" t="n">
        <f aca="false">LARGE($A5462:$F5462,5)</f>
        <v>13</v>
      </c>
      <c r="S5462" s="0" t="n">
        <f aca="false">LARGE($A5462:$F5462,4)</f>
        <v>17</v>
      </c>
      <c r="T5462" s="0" t="n">
        <f aca="false">LARGE($A5462:$F5462,3)</f>
        <v>17</v>
      </c>
      <c r="U5462" s="0" t="n">
        <f aca="false">LARGE($A5462:$F5462,2)</f>
        <v>38</v>
      </c>
      <c r="V5462" s="0" t="n">
        <f aca="false">LARGE($A5462:$F5462,1)</f>
        <v>40</v>
      </c>
      <c r="W5462" s="2" t="n">
        <f aca="false">IF(Q5462*V5462 &gt; SUM(R5462:U5462),1,0)</f>
        <v>1</v>
      </c>
      <c r="X5462" s="0" t="n">
        <f aca="false">O5462+P5462+W5462</f>
        <v>2</v>
      </c>
    </row>
    <row r="5463" customFormat="false" ht="14.25" hidden="true" customHeight="false" outlineLevel="0" collapsed="false">
      <c r="A5463" s="0" t="n">
        <v>59</v>
      </c>
      <c r="B5463" s="0" t="n">
        <v>63</v>
      </c>
      <c r="C5463" s="0" t="n">
        <v>9</v>
      </c>
      <c r="D5463" s="0" t="n">
        <v>80</v>
      </c>
      <c r="E5463" s="0" t="n">
        <v>39</v>
      </c>
      <c r="F5463" s="0" t="n">
        <v>189</v>
      </c>
      <c r="G5463" s="1" t="n">
        <f aca="false">COUNTIF($A5463:$F5463,A5463)</f>
        <v>1</v>
      </c>
      <c r="H5463" s="1" t="n">
        <f aca="false">COUNTIF($A5463:$F5463,B5463)</f>
        <v>1</v>
      </c>
      <c r="I5463" s="1" t="n">
        <f aca="false">COUNTIF($A5463:$F5463,C5463)</f>
        <v>1</v>
      </c>
      <c r="J5463" s="1" t="n">
        <f aca="false">COUNTIF($A5463:$F5463,D5463)</f>
        <v>1</v>
      </c>
      <c r="K5463" s="1" t="n">
        <f aca="false">COUNTIF($A5463:$F5463,E5463)</f>
        <v>1</v>
      </c>
      <c r="L5463" s="1" t="n">
        <f aca="false">COUNTIF($A5463:$F5463,F5463)</f>
        <v>1</v>
      </c>
      <c r="M5463" s="6" t="n">
        <f aca="false">COUNTIF(G5463:L5463,2)</f>
        <v>0</v>
      </c>
      <c r="N5463" s="6" t="n">
        <f aca="false">COUNTIF(G5463:L5463,1)</f>
        <v>6</v>
      </c>
      <c r="O5463" s="4" t="n">
        <f aca="false">IF(AND(M5463=4,N5463=2),1,0)</f>
        <v>0</v>
      </c>
      <c r="P5463" s="2" t="n">
        <f aca="false">IF(COUNTIF(A5463:F5463,MAX(A5463:F5463))=1,1,0)</f>
        <v>1</v>
      </c>
      <c r="Q5463" s="0" t="n">
        <f aca="false">LARGE($A5463:$F5463,6)</f>
        <v>9</v>
      </c>
      <c r="R5463" s="0" t="n">
        <f aca="false">LARGE($A5463:$F5463,5)</f>
        <v>39</v>
      </c>
      <c r="S5463" s="0" t="n">
        <f aca="false">LARGE($A5463:$F5463,4)</f>
        <v>59</v>
      </c>
      <c r="T5463" s="0" t="n">
        <f aca="false">LARGE($A5463:$F5463,3)</f>
        <v>63</v>
      </c>
      <c r="U5463" s="0" t="n">
        <f aca="false">LARGE($A5463:$F5463,2)</f>
        <v>80</v>
      </c>
      <c r="V5463" s="0" t="n">
        <f aca="false">LARGE($A5463:$F5463,1)</f>
        <v>189</v>
      </c>
      <c r="W5463" s="2" t="n">
        <f aca="false">IF(Q5463*V5463 &gt; SUM(R5463:U5463),1,0)</f>
        <v>1</v>
      </c>
      <c r="X5463" s="0" t="n">
        <f aca="false">O5463+P5463+W5463</f>
        <v>2</v>
      </c>
    </row>
    <row r="5464" customFormat="false" ht="14.25" hidden="true" customHeight="false" outlineLevel="0" collapsed="false">
      <c r="A5464" s="0" t="n">
        <v>14</v>
      </c>
      <c r="B5464" s="0" t="n">
        <v>25</v>
      </c>
      <c r="C5464" s="0" t="n">
        <v>13</v>
      </c>
      <c r="D5464" s="0" t="n">
        <v>23</v>
      </c>
      <c r="E5464" s="0" t="n">
        <v>9</v>
      </c>
      <c r="F5464" s="0" t="n">
        <v>8</v>
      </c>
      <c r="G5464" s="1" t="n">
        <f aca="false">COUNTIF($A5464:$F5464,A5464)</f>
        <v>1</v>
      </c>
      <c r="H5464" s="1" t="n">
        <f aca="false">COUNTIF($A5464:$F5464,B5464)</f>
        <v>1</v>
      </c>
      <c r="I5464" s="1" t="n">
        <f aca="false">COUNTIF($A5464:$F5464,C5464)</f>
        <v>1</v>
      </c>
      <c r="J5464" s="1" t="n">
        <f aca="false">COUNTIF($A5464:$F5464,D5464)</f>
        <v>1</v>
      </c>
      <c r="K5464" s="1" t="n">
        <f aca="false">COUNTIF($A5464:$F5464,E5464)</f>
        <v>1</v>
      </c>
      <c r="L5464" s="1" t="n">
        <f aca="false">COUNTIF($A5464:$F5464,F5464)</f>
        <v>1</v>
      </c>
      <c r="M5464" s="6" t="n">
        <f aca="false">COUNTIF(G5464:L5464,2)</f>
        <v>0</v>
      </c>
      <c r="N5464" s="6" t="n">
        <f aca="false">COUNTIF(G5464:L5464,1)</f>
        <v>6</v>
      </c>
      <c r="O5464" s="4" t="n">
        <f aca="false">IF(AND(M5464=4,N5464=2),1,0)</f>
        <v>0</v>
      </c>
      <c r="P5464" s="2" t="n">
        <f aca="false">IF(COUNTIF(A5464:F5464,MAX(A5464:F5464))=1,1,0)</f>
        <v>1</v>
      </c>
      <c r="Q5464" s="0" t="n">
        <f aca="false">LARGE($A5464:$F5464,6)</f>
        <v>8</v>
      </c>
      <c r="R5464" s="0" t="n">
        <f aca="false">LARGE($A5464:$F5464,5)</f>
        <v>9</v>
      </c>
      <c r="S5464" s="0" t="n">
        <f aca="false">LARGE($A5464:$F5464,4)</f>
        <v>13</v>
      </c>
      <c r="T5464" s="0" t="n">
        <f aca="false">LARGE($A5464:$F5464,3)</f>
        <v>14</v>
      </c>
      <c r="U5464" s="0" t="n">
        <f aca="false">LARGE($A5464:$F5464,2)</f>
        <v>23</v>
      </c>
      <c r="V5464" s="0" t="n">
        <f aca="false">LARGE($A5464:$F5464,1)</f>
        <v>25</v>
      </c>
      <c r="W5464" s="2" t="n">
        <f aca="false">IF(Q5464*V5464 &gt; SUM(R5464:U5464),1,0)</f>
        <v>1</v>
      </c>
      <c r="X5464" s="0" t="n">
        <f aca="false">O5464+P5464+W5464</f>
        <v>2</v>
      </c>
    </row>
    <row r="5465" customFormat="false" ht="14.25" hidden="false" customHeight="false" outlineLevel="0" collapsed="false">
      <c r="A5465" s="0" t="n">
        <v>18</v>
      </c>
      <c r="B5465" s="0" t="n">
        <v>24</v>
      </c>
      <c r="C5465" s="0" t="n">
        <v>13</v>
      </c>
      <c r="D5465" s="0" t="n">
        <v>13</v>
      </c>
      <c r="E5465" s="0" t="n">
        <v>18</v>
      </c>
      <c r="F5465" s="0" t="n">
        <v>36</v>
      </c>
      <c r="G5465" s="1" t="n">
        <f aca="false">COUNTIF($A5465:$F5465,A5465)</f>
        <v>2</v>
      </c>
      <c r="H5465" s="1" t="n">
        <f aca="false">COUNTIF($A5465:$F5465,B5465)</f>
        <v>1</v>
      </c>
      <c r="I5465" s="1" t="n">
        <f aca="false">COUNTIF($A5465:$F5465,C5465)</f>
        <v>2</v>
      </c>
      <c r="J5465" s="1" t="n">
        <f aca="false">COUNTIF($A5465:$F5465,D5465)</f>
        <v>2</v>
      </c>
      <c r="K5465" s="1" t="n">
        <f aca="false">COUNTIF($A5465:$F5465,E5465)</f>
        <v>2</v>
      </c>
      <c r="L5465" s="1" t="n">
        <f aca="false">COUNTIF($A5465:$F5465,F5465)</f>
        <v>1</v>
      </c>
      <c r="M5465" s="6" t="n">
        <f aca="false">COUNTIF(G5465:L5465,2)</f>
        <v>4</v>
      </c>
      <c r="N5465" s="6" t="n">
        <f aca="false">COUNTIF(G5465:L5465,1)</f>
        <v>2</v>
      </c>
      <c r="O5465" s="4" t="n">
        <f aca="false">IF(AND(M5465=4,N5465=2),1,0)</f>
        <v>1</v>
      </c>
      <c r="P5465" s="2" t="n">
        <f aca="false">IF(COUNTIF(A5465:F5465,MAX(A5465:F5465))=1,1,0)</f>
        <v>1</v>
      </c>
      <c r="Q5465" s="0" t="n">
        <f aca="false">LARGE($A5465:$F5465,6)</f>
        <v>13</v>
      </c>
      <c r="R5465" s="0" t="n">
        <f aca="false">LARGE($A5465:$F5465,5)</f>
        <v>13</v>
      </c>
      <c r="S5465" s="0" t="n">
        <f aca="false">LARGE($A5465:$F5465,4)</f>
        <v>18</v>
      </c>
      <c r="T5465" s="0" t="n">
        <f aca="false">LARGE($A5465:$F5465,3)</f>
        <v>18</v>
      </c>
      <c r="U5465" s="0" t="n">
        <f aca="false">LARGE($A5465:$F5465,2)</f>
        <v>24</v>
      </c>
      <c r="V5465" s="0" t="n">
        <f aca="false">LARGE($A5465:$F5465,1)</f>
        <v>36</v>
      </c>
      <c r="W5465" s="2" t="n">
        <f aca="false">IF(Q5465*V5465 &gt; SUM(R5465:U5465),1,0)</f>
        <v>1</v>
      </c>
      <c r="X5465" s="0" t="n">
        <f aca="false">O5465+P5465+W5465</f>
        <v>3</v>
      </c>
    </row>
    <row r="5466" customFormat="false" ht="14.25" hidden="true" customHeight="false" outlineLevel="0" collapsed="false">
      <c r="A5466" s="0" t="n">
        <v>48</v>
      </c>
      <c r="B5466" s="0" t="n">
        <v>90</v>
      </c>
      <c r="C5466" s="0" t="n">
        <v>51</v>
      </c>
      <c r="D5466" s="0" t="n">
        <v>38</v>
      </c>
      <c r="E5466" s="0" t="n">
        <v>96</v>
      </c>
      <c r="F5466" s="0" t="n">
        <v>90</v>
      </c>
      <c r="G5466" s="1" t="n">
        <f aca="false">COUNTIF($A5466:$F5466,A5466)</f>
        <v>1</v>
      </c>
      <c r="H5466" s="1" t="n">
        <f aca="false">COUNTIF($A5466:$F5466,B5466)</f>
        <v>2</v>
      </c>
      <c r="I5466" s="1" t="n">
        <f aca="false">COUNTIF($A5466:$F5466,C5466)</f>
        <v>1</v>
      </c>
      <c r="J5466" s="1" t="n">
        <f aca="false">COUNTIF($A5466:$F5466,D5466)</f>
        <v>1</v>
      </c>
      <c r="K5466" s="1" t="n">
        <f aca="false">COUNTIF($A5466:$F5466,E5466)</f>
        <v>1</v>
      </c>
      <c r="L5466" s="1" t="n">
        <f aca="false">COUNTIF($A5466:$F5466,F5466)</f>
        <v>2</v>
      </c>
      <c r="M5466" s="6" t="n">
        <f aca="false">COUNTIF(G5466:L5466,2)</f>
        <v>2</v>
      </c>
      <c r="N5466" s="6" t="n">
        <f aca="false">COUNTIF(G5466:L5466,1)</f>
        <v>4</v>
      </c>
      <c r="O5466" s="4" t="n">
        <f aca="false">IF(AND(M5466=4,N5466=2),1,0)</f>
        <v>0</v>
      </c>
      <c r="P5466" s="2" t="n">
        <f aca="false">IF(COUNTIF(A5466:F5466,MAX(A5466:F5466))=1,1,0)</f>
        <v>1</v>
      </c>
      <c r="Q5466" s="0" t="n">
        <f aca="false">LARGE($A5466:$F5466,6)</f>
        <v>38</v>
      </c>
      <c r="R5466" s="0" t="n">
        <f aca="false">LARGE($A5466:$F5466,5)</f>
        <v>48</v>
      </c>
      <c r="S5466" s="0" t="n">
        <f aca="false">LARGE($A5466:$F5466,4)</f>
        <v>51</v>
      </c>
      <c r="T5466" s="0" t="n">
        <f aca="false">LARGE($A5466:$F5466,3)</f>
        <v>90</v>
      </c>
      <c r="U5466" s="0" t="n">
        <f aca="false">LARGE($A5466:$F5466,2)</f>
        <v>90</v>
      </c>
      <c r="V5466" s="0" t="n">
        <f aca="false">LARGE($A5466:$F5466,1)</f>
        <v>96</v>
      </c>
      <c r="W5466" s="2" t="n">
        <f aca="false">IF(Q5466*V5466 &gt; SUM(R5466:U5466),1,0)</f>
        <v>1</v>
      </c>
      <c r="X5466" s="0" t="n">
        <f aca="false">O5466+P5466+W5466</f>
        <v>2</v>
      </c>
    </row>
    <row r="5467" customFormat="false" ht="14.25" hidden="true" customHeight="false" outlineLevel="0" collapsed="false">
      <c r="A5467" s="0" t="n">
        <v>72</v>
      </c>
      <c r="B5467" s="0" t="n">
        <v>38</v>
      </c>
      <c r="C5467" s="0" t="n">
        <v>66</v>
      </c>
      <c r="D5467" s="0" t="n">
        <v>69</v>
      </c>
      <c r="E5467" s="0" t="n">
        <v>72</v>
      </c>
      <c r="F5467" s="0" t="n">
        <v>38</v>
      </c>
      <c r="G5467" s="1" t="n">
        <f aca="false">COUNTIF($A5467:$F5467,A5467)</f>
        <v>2</v>
      </c>
      <c r="H5467" s="1" t="n">
        <f aca="false">COUNTIF($A5467:$F5467,B5467)</f>
        <v>2</v>
      </c>
      <c r="I5467" s="1" t="n">
        <f aca="false">COUNTIF($A5467:$F5467,C5467)</f>
        <v>1</v>
      </c>
      <c r="J5467" s="1" t="n">
        <f aca="false">COUNTIF($A5467:$F5467,D5467)</f>
        <v>1</v>
      </c>
      <c r="K5467" s="1" t="n">
        <f aca="false">COUNTIF($A5467:$F5467,E5467)</f>
        <v>2</v>
      </c>
      <c r="L5467" s="1" t="n">
        <f aca="false">COUNTIF($A5467:$F5467,F5467)</f>
        <v>2</v>
      </c>
      <c r="M5467" s="6" t="n">
        <f aca="false">COUNTIF(G5467:L5467,2)</f>
        <v>4</v>
      </c>
      <c r="N5467" s="6" t="n">
        <f aca="false">COUNTIF(G5467:L5467,1)</f>
        <v>2</v>
      </c>
      <c r="O5467" s="4" t="n">
        <f aca="false">IF(AND(M5467=4,N5467=2),1,0)</f>
        <v>1</v>
      </c>
      <c r="P5467" s="2" t="n">
        <f aca="false">IF(COUNTIF(A5467:F5467,MAX(A5467:F5467))=1,1,0)</f>
        <v>0</v>
      </c>
      <c r="Q5467" s="0" t="n">
        <f aca="false">LARGE($A5467:$F5467,6)</f>
        <v>38</v>
      </c>
      <c r="R5467" s="0" t="n">
        <f aca="false">LARGE($A5467:$F5467,5)</f>
        <v>38</v>
      </c>
      <c r="S5467" s="0" t="n">
        <f aca="false">LARGE($A5467:$F5467,4)</f>
        <v>66</v>
      </c>
      <c r="T5467" s="0" t="n">
        <f aca="false">LARGE($A5467:$F5467,3)</f>
        <v>69</v>
      </c>
      <c r="U5467" s="0" t="n">
        <f aca="false">LARGE($A5467:$F5467,2)</f>
        <v>72</v>
      </c>
      <c r="V5467" s="0" t="n">
        <f aca="false">LARGE($A5467:$F5467,1)</f>
        <v>72</v>
      </c>
      <c r="W5467" s="2" t="n">
        <f aca="false">IF(Q5467*V5467 &gt; SUM(R5467:U5467),1,0)</f>
        <v>1</v>
      </c>
      <c r="X5467" s="0" t="n">
        <f aca="false">O5467+P5467+W5467</f>
        <v>2</v>
      </c>
    </row>
    <row r="5468" customFormat="false" ht="14.25" hidden="true" customHeight="false" outlineLevel="0" collapsed="false">
      <c r="A5468" s="0" t="n">
        <v>49</v>
      </c>
      <c r="B5468" s="0" t="n">
        <v>94</v>
      </c>
      <c r="C5468" s="0" t="n">
        <v>93</v>
      </c>
      <c r="D5468" s="0" t="n">
        <v>57</v>
      </c>
      <c r="E5468" s="0" t="n">
        <v>73</v>
      </c>
      <c r="F5468" s="0" t="n">
        <v>94</v>
      </c>
      <c r="G5468" s="1" t="n">
        <f aca="false">COUNTIF($A5468:$F5468,A5468)</f>
        <v>1</v>
      </c>
      <c r="H5468" s="1" t="n">
        <f aca="false">COUNTIF($A5468:$F5468,B5468)</f>
        <v>2</v>
      </c>
      <c r="I5468" s="1" t="n">
        <f aca="false">COUNTIF($A5468:$F5468,C5468)</f>
        <v>1</v>
      </c>
      <c r="J5468" s="1" t="n">
        <f aca="false">COUNTIF($A5468:$F5468,D5468)</f>
        <v>1</v>
      </c>
      <c r="K5468" s="1" t="n">
        <f aca="false">COUNTIF($A5468:$F5468,E5468)</f>
        <v>1</v>
      </c>
      <c r="L5468" s="1" t="n">
        <f aca="false">COUNTIF($A5468:$F5468,F5468)</f>
        <v>2</v>
      </c>
      <c r="M5468" s="6" t="n">
        <f aca="false">COUNTIF(G5468:L5468,2)</f>
        <v>2</v>
      </c>
      <c r="N5468" s="6" t="n">
        <f aca="false">COUNTIF(G5468:L5468,1)</f>
        <v>4</v>
      </c>
      <c r="O5468" s="4" t="n">
        <f aca="false">IF(AND(M5468=4,N5468=2),1,0)</f>
        <v>0</v>
      </c>
      <c r="P5468" s="2" t="n">
        <f aca="false">IF(COUNTIF(A5468:F5468,MAX(A5468:F5468))=1,1,0)</f>
        <v>0</v>
      </c>
      <c r="Q5468" s="0" t="n">
        <f aca="false">LARGE($A5468:$F5468,6)</f>
        <v>49</v>
      </c>
      <c r="R5468" s="0" t="n">
        <f aca="false">LARGE($A5468:$F5468,5)</f>
        <v>57</v>
      </c>
      <c r="S5468" s="0" t="n">
        <f aca="false">LARGE($A5468:$F5468,4)</f>
        <v>73</v>
      </c>
      <c r="T5468" s="0" t="n">
        <f aca="false">LARGE($A5468:$F5468,3)</f>
        <v>93</v>
      </c>
      <c r="U5468" s="0" t="n">
        <f aca="false">LARGE($A5468:$F5468,2)</f>
        <v>94</v>
      </c>
      <c r="V5468" s="0" t="n">
        <f aca="false">LARGE($A5468:$F5468,1)</f>
        <v>94</v>
      </c>
      <c r="W5468" s="2" t="n">
        <f aca="false">IF(Q5468*V5468 &gt; SUM(R5468:U5468),1,0)</f>
        <v>1</v>
      </c>
      <c r="X5468" s="0" t="n">
        <f aca="false">O5468+P5468+W5468</f>
        <v>1</v>
      </c>
    </row>
    <row r="5469" customFormat="false" ht="14.25" hidden="true" customHeight="false" outlineLevel="0" collapsed="false">
      <c r="A5469" s="0" t="n">
        <v>22</v>
      </c>
      <c r="B5469" s="0" t="n">
        <v>47</v>
      </c>
      <c r="C5469" s="0" t="n">
        <v>38</v>
      </c>
      <c r="D5469" s="0" t="n">
        <v>11</v>
      </c>
      <c r="E5469" s="0" t="n">
        <v>7</v>
      </c>
      <c r="F5469" s="0" t="n">
        <v>47</v>
      </c>
      <c r="G5469" s="1" t="n">
        <f aca="false">COUNTIF($A5469:$F5469,A5469)</f>
        <v>1</v>
      </c>
      <c r="H5469" s="1" t="n">
        <f aca="false">COUNTIF($A5469:$F5469,B5469)</f>
        <v>2</v>
      </c>
      <c r="I5469" s="1" t="n">
        <f aca="false">COUNTIF($A5469:$F5469,C5469)</f>
        <v>1</v>
      </c>
      <c r="J5469" s="1" t="n">
        <f aca="false">COUNTIF($A5469:$F5469,D5469)</f>
        <v>1</v>
      </c>
      <c r="K5469" s="1" t="n">
        <f aca="false">COUNTIF($A5469:$F5469,E5469)</f>
        <v>1</v>
      </c>
      <c r="L5469" s="1" t="n">
        <f aca="false">COUNTIF($A5469:$F5469,F5469)</f>
        <v>2</v>
      </c>
      <c r="M5469" s="6" t="n">
        <f aca="false">COUNTIF(G5469:L5469,2)</f>
        <v>2</v>
      </c>
      <c r="N5469" s="6" t="n">
        <f aca="false">COUNTIF(G5469:L5469,1)</f>
        <v>4</v>
      </c>
      <c r="O5469" s="4" t="n">
        <f aca="false">IF(AND(M5469=4,N5469=2),1,0)</f>
        <v>0</v>
      </c>
      <c r="P5469" s="2" t="n">
        <f aca="false">IF(COUNTIF(A5469:F5469,MAX(A5469:F5469))=1,1,0)</f>
        <v>0</v>
      </c>
      <c r="Q5469" s="0" t="n">
        <f aca="false">LARGE($A5469:$F5469,6)</f>
        <v>7</v>
      </c>
      <c r="R5469" s="0" t="n">
        <f aca="false">LARGE($A5469:$F5469,5)</f>
        <v>11</v>
      </c>
      <c r="S5469" s="0" t="n">
        <f aca="false">LARGE($A5469:$F5469,4)</f>
        <v>22</v>
      </c>
      <c r="T5469" s="0" t="n">
        <f aca="false">LARGE($A5469:$F5469,3)</f>
        <v>38</v>
      </c>
      <c r="U5469" s="0" t="n">
        <f aca="false">LARGE($A5469:$F5469,2)</f>
        <v>47</v>
      </c>
      <c r="V5469" s="0" t="n">
        <f aca="false">LARGE($A5469:$F5469,1)</f>
        <v>47</v>
      </c>
      <c r="W5469" s="2" t="n">
        <f aca="false">IF(Q5469*V5469 &gt; SUM(R5469:U5469),1,0)</f>
        <v>1</v>
      </c>
      <c r="X5469" s="0" t="n">
        <f aca="false">O5469+P5469+W5469</f>
        <v>1</v>
      </c>
    </row>
    <row r="5470" customFormat="false" ht="14.25" hidden="true" customHeight="false" outlineLevel="0" collapsed="false">
      <c r="A5470" s="0" t="n">
        <v>15</v>
      </c>
      <c r="B5470" s="0" t="n">
        <v>5</v>
      </c>
      <c r="C5470" s="0" t="n">
        <v>14</v>
      </c>
      <c r="D5470" s="0" t="n">
        <v>35</v>
      </c>
      <c r="E5470" s="0" t="n">
        <v>22</v>
      </c>
      <c r="F5470" s="0" t="n">
        <v>5</v>
      </c>
      <c r="G5470" s="1" t="n">
        <f aca="false">COUNTIF($A5470:$F5470,A5470)</f>
        <v>1</v>
      </c>
      <c r="H5470" s="1" t="n">
        <f aca="false">COUNTIF($A5470:$F5470,B5470)</f>
        <v>2</v>
      </c>
      <c r="I5470" s="1" t="n">
        <f aca="false">COUNTIF($A5470:$F5470,C5470)</f>
        <v>1</v>
      </c>
      <c r="J5470" s="1" t="n">
        <f aca="false">COUNTIF($A5470:$F5470,D5470)</f>
        <v>1</v>
      </c>
      <c r="K5470" s="1" t="n">
        <f aca="false">COUNTIF($A5470:$F5470,E5470)</f>
        <v>1</v>
      </c>
      <c r="L5470" s="1" t="n">
        <f aca="false">COUNTIF($A5470:$F5470,F5470)</f>
        <v>2</v>
      </c>
      <c r="M5470" s="6" t="n">
        <f aca="false">COUNTIF(G5470:L5470,2)</f>
        <v>2</v>
      </c>
      <c r="N5470" s="6" t="n">
        <f aca="false">COUNTIF(G5470:L5470,1)</f>
        <v>4</v>
      </c>
      <c r="O5470" s="4" t="n">
        <f aca="false">IF(AND(M5470=4,N5470=2),1,0)</f>
        <v>0</v>
      </c>
      <c r="P5470" s="2" t="n">
        <f aca="false">IF(COUNTIF(A5470:F5470,MAX(A5470:F5470))=1,1,0)</f>
        <v>1</v>
      </c>
      <c r="Q5470" s="0" t="n">
        <f aca="false">LARGE($A5470:$F5470,6)</f>
        <v>5</v>
      </c>
      <c r="R5470" s="0" t="n">
        <f aca="false">LARGE($A5470:$F5470,5)</f>
        <v>5</v>
      </c>
      <c r="S5470" s="0" t="n">
        <f aca="false">LARGE($A5470:$F5470,4)</f>
        <v>14</v>
      </c>
      <c r="T5470" s="0" t="n">
        <f aca="false">LARGE($A5470:$F5470,3)</f>
        <v>15</v>
      </c>
      <c r="U5470" s="0" t="n">
        <f aca="false">LARGE($A5470:$F5470,2)</f>
        <v>22</v>
      </c>
      <c r="V5470" s="0" t="n">
        <f aca="false">LARGE($A5470:$F5470,1)</f>
        <v>35</v>
      </c>
      <c r="W5470" s="2" t="n">
        <f aca="false">IF(Q5470*V5470 &gt; SUM(R5470:U5470),1,0)</f>
        <v>1</v>
      </c>
      <c r="X5470" s="0" t="n">
        <f aca="false">O5470+P5470+W5470</f>
        <v>2</v>
      </c>
    </row>
    <row r="5471" customFormat="false" ht="14.25" hidden="true" customHeight="false" outlineLevel="0" collapsed="false">
      <c r="A5471" s="0" t="n">
        <v>72</v>
      </c>
      <c r="B5471" s="0" t="n">
        <v>40</v>
      </c>
      <c r="C5471" s="0" t="n">
        <v>41</v>
      </c>
      <c r="D5471" s="0" t="n">
        <v>15</v>
      </c>
      <c r="E5471" s="0" t="n">
        <v>36</v>
      </c>
      <c r="F5471" s="0" t="n">
        <v>40</v>
      </c>
      <c r="G5471" s="1" t="n">
        <f aca="false">COUNTIF($A5471:$F5471,A5471)</f>
        <v>1</v>
      </c>
      <c r="H5471" s="1" t="n">
        <f aca="false">COUNTIF($A5471:$F5471,B5471)</f>
        <v>2</v>
      </c>
      <c r="I5471" s="1" t="n">
        <f aca="false">COUNTIF($A5471:$F5471,C5471)</f>
        <v>1</v>
      </c>
      <c r="J5471" s="1" t="n">
        <f aca="false">COUNTIF($A5471:$F5471,D5471)</f>
        <v>1</v>
      </c>
      <c r="K5471" s="1" t="n">
        <f aca="false">COUNTIF($A5471:$F5471,E5471)</f>
        <v>1</v>
      </c>
      <c r="L5471" s="1" t="n">
        <f aca="false">COUNTIF($A5471:$F5471,F5471)</f>
        <v>2</v>
      </c>
      <c r="M5471" s="6" t="n">
        <f aca="false">COUNTIF(G5471:L5471,2)</f>
        <v>2</v>
      </c>
      <c r="N5471" s="6" t="n">
        <f aca="false">COUNTIF(G5471:L5471,1)</f>
        <v>4</v>
      </c>
      <c r="O5471" s="4" t="n">
        <f aca="false">IF(AND(M5471=4,N5471=2),1,0)</f>
        <v>0</v>
      </c>
      <c r="P5471" s="2" t="n">
        <f aca="false">IF(COUNTIF(A5471:F5471,MAX(A5471:F5471))=1,1,0)</f>
        <v>1</v>
      </c>
      <c r="Q5471" s="0" t="n">
        <f aca="false">LARGE($A5471:$F5471,6)</f>
        <v>15</v>
      </c>
      <c r="R5471" s="0" t="n">
        <f aca="false">LARGE($A5471:$F5471,5)</f>
        <v>36</v>
      </c>
      <c r="S5471" s="0" t="n">
        <f aca="false">LARGE($A5471:$F5471,4)</f>
        <v>40</v>
      </c>
      <c r="T5471" s="0" t="n">
        <f aca="false">LARGE($A5471:$F5471,3)</f>
        <v>40</v>
      </c>
      <c r="U5471" s="0" t="n">
        <f aca="false">LARGE($A5471:$F5471,2)</f>
        <v>41</v>
      </c>
      <c r="V5471" s="0" t="n">
        <f aca="false">LARGE($A5471:$F5471,1)</f>
        <v>72</v>
      </c>
      <c r="W5471" s="2" t="n">
        <f aca="false">IF(Q5471*V5471 &gt; SUM(R5471:U5471),1,0)</f>
        <v>1</v>
      </c>
      <c r="X5471" s="0" t="n">
        <f aca="false">O5471+P5471+W5471</f>
        <v>2</v>
      </c>
    </row>
    <row r="5472" customFormat="false" ht="14.25" hidden="false" customHeight="false" outlineLevel="0" collapsed="false">
      <c r="A5472" s="0" t="n">
        <v>45</v>
      </c>
      <c r="B5472" s="0" t="n">
        <v>77</v>
      </c>
      <c r="C5472" s="0" t="n">
        <v>28</v>
      </c>
      <c r="D5472" s="0" t="n">
        <v>79</v>
      </c>
      <c r="E5472" s="0" t="n">
        <v>45</v>
      </c>
      <c r="F5472" s="0" t="n">
        <v>77</v>
      </c>
      <c r="G5472" s="1" t="n">
        <f aca="false">COUNTIF($A5472:$F5472,A5472)</f>
        <v>2</v>
      </c>
      <c r="H5472" s="1" t="n">
        <f aca="false">COUNTIF($A5472:$F5472,B5472)</f>
        <v>2</v>
      </c>
      <c r="I5472" s="1" t="n">
        <f aca="false">COUNTIF($A5472:$F5472,C5472)</f>
        <v>1</v>
      </c>
      <c r="J5472" s="1" t="n">
        <f aca="false">COUNTIF($A5472:$F5472,D5472)</f>
        <v>1</v>
      </c>
      <c r="K5472" s="1" t="n">
        <f aca="false">COUNTIF($A5472:$F5472,E5472)</f>
        <v>2</v>
      </c>
      <c r="L5472" s="1" t="n">
        <f aca="false">COUNTIF($A5472:$F5472,F5472)</f>
        <v>2</v>
      </c>
      <c r="M5472" s="6" t="n">
        <f aca="false">COUNTIF(G5472:L5472,2)</f>
        <v>4</v>
      </c>
      <c r="N5472" s="6" t="n">
        <f aca="false">COUNTIF(G5472:L5472,1)</f>
        <v>2</v>
      </c>
      <c r="O5472" s="4" t="n">
        <f aca="false">IF(AND(M5472=4,N5472=2),1,0)</f>
        <v>1</v>
      </c>
      <c r="P5472" s="2" t="n">
        <f aca="false">IF(COUNTIF(A5472:F5472,MAX(A5472:F5472))=1,1,0)</f>
        <v>1</v>
      </c>
      <c r="Q5472" s="0" t="n">
        <f aca="false">LARGE($A5472:$F5472,6)</f>
        <v>28</v>
      </c>
      <c r="R5472" s="0" t="n">
        <f aca="false">LARGE($A5472:$F5472,5)</f>
        <v>45</v>
      </c>
      <c r="S5472" s="0" t="n">
        <f aca="false">LARGE($A5472:$F5472,4)</f>
        <v>45</v>
      </c>
      <c r="T5472" s="0" t="n">
        <f aca="false">LARGE($A5472:$F5472,3)</f>
        <v>77</v>
      </c>
      <c r="U5472" s="0" t="n">
        <f aca="false">LARGE($A5472:$F5472,2)</f>
        <v>77</v>
      </c>
      <c r="V5472" s="0" t="n">
        <f aca="false">LARGE($A5472:$F5472,1)</f>
        <v>79</v>
      </c>
      <c r="W5472" s="2" t="n">
        <f aca="false">IF(Q5472*V5472 &gt; SUM(R5472:U5472),1,0)</f>
        <v>1</v>
      </c>
      <c r="X5472" s="0" t="n">
        <f aca="false">O5472+P5472+W5472</f>
        <v>3</v>
      </c>
    </row>
    <row r="5473" customFormat="false" ht="14.25" hidden="true" customHeight="false" outlineLevel="0" collapsed="false">
      <c r="A5473" s="0" t="n">
        <v>89</v>
      </c>
      <c r="B5473" s="0" t="n">
        <v>81</v>
      </c>
      <c r="C5473" s="0" t="n">
        <v>42</v>
      </c>
      <c r="D5473" s="0" t="n">
        <v>81</v>
      </c>
      <c r="E5473" s="0" t="n">
        <v>59</v>
      </c>
      <c r="F5473" s="0" t="n">
        <v>40</v>
      </c>
      <c r="G5473" s="1" t="n">
        <f aca="false">COUNTIF($A5473:$F5473,A5473)</f>
        <v>1</v>
      </c>
      <c r="H5473" s="1" t="n">
        <f aca="false">COUNTIF($A5473:$F5473,B5473)</f>
        <v>2</v>
      </c>
      <c r="I5473" s="1" t="n">
        <f aca="false">COUNTIF($A5473:$F5473,C5473)</f>
        <v>1</v>
      </c>
      <c r="J5473" s="1" t="n">
        <f aca="false">COUNTIF($A5473:$F5473,D5473)</f>
        <v>2</v>
      </c>
      <c r="K5473" s="1" t="n">
        <f aca="false">COUNTIF($A5473:$F5473,E5473)</f>
        <v>1</v>
      </c>
      <c r="L5473" s="1" t="n">
        <f aca="false">COUNTIF($A5473:$F5473,F5473)</f>
        <v>1</v>
      </c>
      <c r="M5473" s="6" t="n">
        <f aca="false">COUNTIF(G5473:L5473,2)</f>
        <v>2</v>
      </c>
      <c r="N5473" s="6" t="n">
        <f aca="false">COUNTIF(G5473:L5473,1)</f>
        <v>4</v>
      </c>
      <c r="O5473" s="4" t="n">
        <f aca="false">IF(AND(M5473=4,N5473=2),1,0)</f>
        <v>0</v>
      </c>
      <c r="P5473" s="2" t="n">
        <f aca="false">IF(COUNTIF(A5473:F5473,MAX(A5473:F5473))=1,1,0)</f>
        <v>1</v>
      </c>
      <c r="Q5473" s="0" t="n">
        <f aca="false">LARGE($A5473:$F5473,6)</f>
        <v>40</v>
      </c>
      <c r="R5473" s="0" t="n">
        <f aca="false">LARGE($A5473:$F5473,5)</f>
        <v>42</v>
      </c>
      <c r="S5473" s="0" t="n">
        <f aca="false">LARGE($A5473:$F5473,4)</f>
        <v>59</v>
      </c>
      <c r="T5473" s="0" t="n">
        <f aca="false">LARGE($A5473:$F5473,3)</f>
        <v>81</v>
      </c>
      <c r="U5473" s="0" t="n">
        <f aca="false">LARGE($A5473:$F5473,2)</f>
        <v>81</v>
      </c>
      <c r="V5473" s="0" t="n">
        <f aca="false">LARGE($A5473:$F5473,1)</f>
        <v>89</v>
      </c>
      <c r="W5473" s="2" t="n">
        <f aca="false">IF(Q5473*V5473 &gt; SUM(R5473:U5473),1,0)</f>
        <v>1</v>
      </c>
      <c r="X5473" s="0" t="n">
        <f aca="false">O5473+P5473+W5473</f>
        <v>2</v>
      </c>
    </row>
    <row r="5474" customFormat="false" ht="14.25" hidden="true" customHeight="false" outlineLevel="0" collapsed="false">
      <c r="A5474" s="0" t="n">
        <v>43</v>
      </c>
      <c r="B5474" s="0" t="n">
        <v>41</v>
      </c>
      <c r="C5474" s="0" t="n">
        <v>9</v>
      </c>
      <c r="D5474" s="0" t="n">
        <v>21</v>
      </c>
      <c r="E5474" s="0" t="n">
        <v>43</v>
      </c>
      <c r="F5474" s="0" t="n">
        <v>41</v>
      </c>
      <c r="G5474" s="1" t="n">
        <f aca="false">COUNTIF($A5474:$F5474,A5474)</f>
        <v>2</v>
      </c>
      <c r="H5474" s="1" t="n">
        <f aca="false">COUNTIF($A5474:$F5474,B5474)</f>
        <v>2</v>
      </c>
      <c r="I5474" s="1" t="n">
        <f aca="false">COUNTIF($A5474:$F5474,C5474)</f>
        <v>1</v>
      </c>
      <c r="J5474" s="1" t="n">
        <f aca="false">COUNTIF($A5474:$F5474,D5474)</f>
        <v>1</v>
      </c>
      <c r="K5474" s="1" t="n">
        <f aca="false">COUNTIF($A5474:$F5474,E5474)</f>
        <v>2</v>
      </c>
      <c r="L5474" s="1" t="n">
        <f aca="false">COUNTIF($A5474:$F5474,F5474)</f>
        <v>2</v>
      </c>
      <c r="M5474" s="6" t="n">
        <f aca="false">COUNTIF(G5474:L5474,2)</f>
        <v>4</v>
      </c>
      <c r="N5474" s="6" t="n">
        <f aca="false">COUNTIF(G5474:L5474,1)</f>
        <v>2</v>
      </c>
      <c r="O5474" s="4" t="n">
        <f aca="false">IF(AND(M5474=4,N5474=2),1,0)</f>
        <v>1</v>
      </c>
      <c r="P5474" s="2" t="n">
        <f aca="false">IF(COUNTIF(A5474:F5474,MAX(A5474:F5474))=1,1,0)</f>
        <v>0</v>
      </c>
      <c r="Q5474" s="0" t="n">
        <f aca="false">LARGE($A5474:$F5474,6)</f>
        <v>9</v>
      </c>
      <c r="R5474" s="0" t="n">
        <f aca="false">LARGE($A5474:$F5474,5)</f>
        <v>21</v>
      </c>
      <c r="S5474" s="0" t="n">
        <f aca="false">LARGE($A5474:$F5474,4)</f>
        <v>41</v>
      </c>
      <c r="T5474" s="0" t="n">
        <f aca="false">LARGE($A5474:$F5474,3)</f>
        <v>41</v>
      </c>
      <c r="U5474" s="0" t="n">
        <f aca="false">LARGE($A5474:$F5474,2)</f>
        <v>43</v>
      </c>
      <c r="V5474" s="0" t="n">
        <f aca="false">LARGE($A5474:$F5474,1)</f>
        <v>43</v>
      </c>
      <c r="W5474" s="2" t="n">
        <f aca="false">IF(Q5474*V5474 &gt; SUM(R5474:U5474),1,0)</f>
        <v>1</v>
      </c>
      <c r="X5474" s="0" t="n">
        <f aca="false">O5474+P5474+W5474</f>
        <v>2</v>
      </c>
    </row>
    <row r="5475" customFormat="false" ht="14.25" hidden="true" customHeight="false" outlineLevel="0" collapsed="false">
      <c r="A5475" s="0" t="n">
        <v>87</v>
      </c>
      <c r="B5475" s="0" t="n">
        <v>68</v>
      </c>
      <c r="C5475" s="0" t="n">
        <v>27</v>
      </c>
      <c r="D5475" s="0" t="n">
        <v>69</v>
      </c>
      <c r="E5475" s="0" t="n">
        <v>261</v>
      </c>
      <c r="F5475" s="0" t="n">
        <v>68</v>
      </c>
      <c r="G5475" s="1" t="n">
        <f aca="false">COUNTIF($A5475:$F5475,A5475)</f>
        <v>1</v>
      </c>
      <c r="H5475" s="1" t="n">
        <f aca="false">COUNTIF($A5475:$F5475,B5475)</f>
        <v>2</v>
      </c>
      <c r="I5475" s="1" t="n">
        <f aca="false">COUNTIF($A5475:$F5475,C5475)</f>
        <v>1</v>
      </c>
      <c r="J5475" s="1" t="n">
        <f aca="false">COUNTIF($A5475:$F5475,D5475)</f>
        <v>1</v>
      </c>
      <c r="K5475" s="1" t="n">
        <f aca="false">COUNTIF($A5475:$F5475,E5475)</f>
        <v>1</v>
      </c>
      <c r="L5475" s="1" t="n">
        <f aca="false">COUNTIF($A5475:$F5475,F5475)</f>
        <v>2</v>
      </c>
      <c r="M5475" s="6" t="n">
        <f aca="false">COUNTIF(G5475:L5475,2)</f>
        <v>2</v>
      </c>
      <c r="N5475" s="6" t="n">
        <f aca="false">COUNTIF(G5475:L5475,1)</f>
        <v>4</v>
      </c>
      <c r="O5475" s="4" t="n">
        <f aca="false">IF(AND(M5475=4,N5475=2),1,0)</f>
        <v>0</v>
      </c>
      <c r="P5475" s="2" t="n">
        <f aca="false">IF(COUNTIF(A5475:F5475,MAX(A5475:F5475))=1,1,0)</f>
        <v>1</v>
      </c>
      <c r="Q5475" s="0" t="n">
        <f aca="false">LARGE($A5475:$F5475,6)</f>
        <v>27</v>
      </c>
      <c r="R5475" s="0" t="n">
        <f aca="false">LARGE($A5475:$F5475,5)</f>
        <v>68</v>
      </c>
      <c r="S5475" s="0" t="n">
        <f aca="false">LARGE($A5475:$F5475,4)</f>
        <v>68</v>
      </c>
      <c r="T5475" s="0" t="n">
        <f aca="false">LARGE($A5475:$F5475,3)</f>
        <v>69</v>
      </c>
      <c r="U5475" s="0" t="n">
        <f aca="false">LARGE($A5475:$F5475,2)</f>
        <v>87</v>
      </c>
      <c r="V5475" s="0" t="n">
        <f aca="false">LARGE($A5475:$F5475,1)</f>
        <v>261</v>
      </c>
      <c r="W5475" s="2" t="n">
        <f aca="false">IF(Q5475*V5475 &gt; SUM(R5475:U5475),1,0)</f>
        <v>1</v>
      </c>
      <c r="X5475" s="0" t="n">
        <f aca="false">O5475+P5475+W5475</f>
        <v>2</v>
      </c>
    </row>
    <row r="5476" customFormat="false" ht="14.25" hidden="true" customHeight="false" outlineLevel="0" collapsed="false">
      <c r="A5476" s="0" t="n">
        <v>35</v>
      </c>
      <c r="B5476" s="0" t="n">
        <v>34</v>
      </c>
      <c r="C5476" s="0" t="n">
        <v>49</v>
      </c>
      <c r="D5476" s="0" t="n">
        <v>30</v>
      </c>
      <c r="E5476" s="0" t="n">
        <v>52</v>
      </c>
      <c r="F5476" s="0" t="n">
        <v>34</v>
      </c>
      <c r="G5476" s="1" t="n">
        <f aca="false">COUNTIF($A5476:$F5476,A5476)</f>
        <v>1</v>
      </c>
      <c r="H5476" s="1" t="n">
        <f aca="false">COUNTIF($A5476:$F5476,B5476)</f>
        <v>2</v>
      </c>
      <c r="I5476" s="1" t="n">
        <f aca="false">COUNTIF($A5476:$F5476,C5476)</f>
        <v>1</v>
      </c>
      <c r="J5476" s="1" t="n">
        <f aca="false">COUNTIF($A5476:$F5476,D5476)</f>
        <v>1</v>
      </c>
      <c r="K5476" s="1" t="n">
        <f aca="false">COUNTIF($A5476:$F5476,E5476)</f>
        <v>1</v>
      </c>
      <c r="L5476" s="1" t="n">
        <f aca="false">COUNTIF($A5476:$F5476,F5476)</f>
        <v>2</v>
      </c>
      <c r="M5476" s="6" t="n">
        <f aca="false">COUNTIF(G5476:L5476,2)</f>
        <v>2</v>
      </c>
      <c r="N5476" s="6" t="n">
        <f aca="false">COUNTIF(G5476:L5476,1)</f>
        <v>4</v>
      </c>
      <c r="O5476" s="4" t="n">
        <f aca="false">IF(AND(M5476=4,N5476=2),1,0)</f>
        <v>0</v>
      </c>
      <c r="P5476" s="2" t="n">
        <f aca="false">IF(COUNTIF(A5476:F5476,MAX(A5476:F5476))=1,1,0)</f>
        <v>1</v>
      </c>
      <c r="Q5476" s="0" t="n">
        <f aca="false">LARGE($A5476:$F5476,6)</f>
        <v>30</v>
      </c>
      <c r="R5476" s="0" t="n">
        <f aca="false">LARGE($A5476:$F5476,5)</f>
        <v>34</v>
      </c>
      <c r="S5476" s="0" t="n">
        <f aca="false">LARGE($A5476:$F5476,4)</f>
        <v>34</v>
      </c>
      <c r="T5476" s="0" t="n">
        <f aca="false">LARGE($A5476:$F5476,3)</f>
        <v>35</v>
      </c>
      <c r="U5476" s="0" t="n">
        <f aca="false">LARGE($A5476:$F5476,2)</f>
        <v>49</v>
      </c>
      <c r="V5476" s="0" t="n">
        <f aca="false">LARGE($A5476:$F5476,1)</f>
        <v>52</v>
      </c>
      <c r="W5476" s="2" t="n">
        <f aca="false">IF(Q5476*V5476 &gt; SUM(R5476:U5476),1,0)</f>
        <v>1</v>
      </c>
      <c r="X5476" s="0" t="n">
        <f aca="false">O5476+P5476+W5476</f>
        <v>2</v>
      </c>
    </row>
    <row r="5477" customFormat="false" ht="14.25" hidden="true" customHeight="false" outlineLevel="0" collapsed="false">
      <c r="A5477" s="0" t="n">
        <v>27</v>
      </c>
      <c r="B5477" s="0" t="n">
        <v>40</v>
      </c>
      <c r="C5477" s="0" t="n">
        <v>61</v>
      </c>
      <c r="D5477" s="0" t="n">
        <v>47</v>
      </c>
      <c r="E5477" s="0" t="n">
        <v>27</v>
      </c>
      <c r="F5477" s="0" t="n">
        <v>26</v>
      </c>
      <c r="G5477" s="1" t="n">
        <f aca="false">COUNTIF($A5477:$F5477,A5477)</f>
        <v>2</v>
      </c>
      <c r="H5477" s="1" t="n">
        <f aca="false">COUNTIF($A5477:$F5477,B5477)</f>
        <v>1</v>
      </c>
      <c r="I5477" s="1" t="n">
        <f aca="false">COUNTIF($A5477:$F5477,C5477)</f>
        <v>1</v>
      </c>
      <c r="J5477" s="1" t="n">
        <f aca="false">COUNTIF($A5477:$F5477,D5477)</f>
        <v>1</v>
      </c>
      <c r="K5477" s="1" t="n">
        <f aca="false">COUNTIF($A5477:$F5477,E5477)</f>
        <v>2</v>
      </c>
      <c r="L5477" s="1" t="n">
        <f aca="false">COUNTIF($A5477:$F5477,F5477)</f>
        <v>1</v>
      </c>
      <c r="M5477" s="6" t="n">
        <f aca="false">COUNTIF(G5477:L5477,2)</f>
        <v>2</v>
      </c>
      <c r="N5477" s="6" t="n">
        <f aca="false">COUNTIF(G5477:L5477,1)</f>
        <v>4</v>
      </c>
      <c r="O5477" s="4" t="n">
        <f aca="false">IF(AND(M5477=4,N5477=2),1,0)</f>
        <v>0</v>
      </c>
      <c r="P5477" s="2" t="n">
        <f aca="false">IF(COUNTIF(A5477:F5477,MAX(A5477:F5477))=1,1,0)</f>
        <v>1</v>
      </c>
      <c r="Q5477" s="0" t="n">
        <f aca="false">LARGE($A5477:$F5477,6)</f>
        <v>26</v>
      </c>
      <c r="R5477" s="0" t="n">
        <f aca="false">LARGE($A5477:$F5477,5)</f>
        <v>27</v>
      </c>
      <c r="S5477" s="0" t="n">
        <f aca="false">LARGE($A5477:$F5477,4)</f>
        <v>27</v>
      </c>
      <c r="T5477" s="0" t="n">
        <f aca="false">LARGE($A5477:$F5477,3)</f>
        <v>40</v>
      </c>
      <c r="U5477" s="0" t="n">
        <f aca="false">LARGE($A5477:$F5477,2)</f>
        <v>47</v>
      </c>
      <c r="V5477" s="0" t="n">
        <f aca="false">LARGE($A5477:$F5477,1)</f>
        <v>61</v>
      </c>
      <c r="W5477" s="2" t="n">
        <f aca="false">IF(Q5477*V5477 &gt; SUM(R5477:U5477),1,0)</f>
        <v>1</v>
      </c>
      <c r="X5477" s="0" t="n">
        <f aca="false">O5477+P5477+W5477</f>
        <v>2</v>
      </c>
    </row>
    <row r="5478" customFormat="false" ht="14.25" hidden="false" customHeight="false" outlineLevel="0" collapsed="false">
      <c r="A5478" s="0" t="n">
        <v>17</v>
      </c>
      <c r="B5478" s="0" t="n">
        <v>12</v>
      </c>
      <c r="C5478" s="0" t="n">
        <v>14</v>
      </c>
      <c r="D5478" s="0" t="n">
        <v>20</v>
      </c>
      <c r="E5478" s="0" t="n">
        <v>17</v>
      </c>
      <c r="F5478" s="0" t="n">
        <v>12</v>
      </c>
      <c r="G5478" s="1" t="n">
        <f aca="false">COUNTIF($A5478:$F5478,A5478)</f>
        <v>2</v>
      </c>
      <c r="H5478" s="1" t="n">
        <f aca="false">COUNTIF($A5478:$F5478,B5478)</f>
        <v>2</v>
      </c>
      <c r="I5478" s="1" t="n">
        <f aca="false">COUNTIF($A5478:$F5478,C5478)</f>
        <v>1</v>
      </c>
      <c r="J5478" s="1" t="n">
        <f aca="false">COUNTIF($A5478:$F5478,D5478)</f>
        <v>1</v>
      </c>
      <c r="K5478" s="1" t="n">
        <f aca="false">COUNTIF($A5478:$F5478,E5478)</f>
        <v>2</v>
      </c>
      <c r="L5478" s="1" t="n">
        <f aca="false">COUNTIF($A5478:$F5478,F5478)</f>
        <v>2</v>
      </c>
      <c r="M5478" s="6" t="n">
        <f aca="false">COUNTIF(G5478:L5478,2)</f>
        <v>4</v>
      </c>
      <c r="N5478" s="6" t="n">
        <f aca="false">COUNTIF(G5478:L5478,1)</f>
        <v>2</v>
      </c>
      <c r="O5478" s="4" t="n">
        <f aca="false">IF(AND(M5478=4,N5478=2),1,0)</f>
        <v>1</v>
      </c>
      <c r="P5478" s="2" t="n">
        <f aca="false">IF(COUNTIF(A5478:F5478,MAX(A5478:F5478))=1,1,0)</f>
        <v>1</v>
      </c>
      <c r="Q5478" s="0" t="n">
        <f aca="false">LARGE($A5478:$F5478,6)</f>
        <v>12</v>
      </c>
      <c r="R5478" s="0" t="n">
        <f aca="false">LARGE($A5478:$F5478,5)</f>
        <v>12</v>
      </c>
      <c r="S5478" s="0" t="n">
        <f aca="false">LARGE($A5478:$F5478,4)</f>
        <v>14</v>
      </c>
      <c r="T5478" s="0" t="n">
        <f aca="false">LARGE($A5478:$F5478,3)</f>
        <v>17</v>
      </c>
      <c r="U5478" s="0" t="n">
        <f aca="false">LARGE($A5478:$F5478,2)</f>
        <v>17</v>
      </c>
      <c r="V5478" s="0" t="n">
        <f aca="false">LARGE($A5478:$F5478,1)</f>
        <v>20</v>
      </c>
      <c r="W5478" s="2" t="n">
        <f aca="false">IF(Q5478*V5478 &gt; SUM(R5478:U5478),1,0)</f>
        <v>1</v>
      </c>
      <c r="X5478" s="0" t="n">
        <f aca="false">O5478+P5478+W5478</f>
        <v>3</v>
      </c>
    </row>
    <row r="5479" customFormat="false" ht="14.25" hidden="true" customHeight="false" outlineLevel="0" collapsed="false">
      <c r="A5479" s="0" t="n">
        <v>23</v>
      </c>
      <c r="B5479" s="0" t="n">
        <v>35</v>
      </c>
      <c r="C5479" s="0" t="n">
        <v>28</v>
      </c>
      <c r="D5479" s="0" t="n">
        <v>35</v>
      </c>
      <c r="E5479" s="0" t="n">
        <v>7</v>
      </c>
      <c r="F5479" s="0" t="n">
        <v>23</v>
      </c>
      <c r="G5479" s="1" t="n">
        <f aca="false">COUNTIF($A5479:$F5479,A5479)</f>
        <v>2</v>
      </c>
      <c r="H5479" s="1" t="n">
        <f aca="false">COUNTIF($A5479:$F5479,B5479)</f>
        <v>2</v>
      </c>
      <c r="I5479" s="1" t="n">
        <f aca="false">COUNTIF($A5479:$F5479,C5479)</f>
        <v>1</v>
      </c>
      <c r="J5479" s="1" t="n">
        <f aca="false">COUNTIF($A5479:$F5479,D5479)</f>
        <v>2</v>
      </c>
      <c r="K5479" s="1" t="n">
        <f aca="false">COUNTIF($A5479:$F5479,E5479)</f>
        <v>1</v>
      </c>
      <c r="L5479" s="1" t="n">
        <f aca="false">COUNTIF($A5479:$F5479,F5479)</f>
        <v>2</v>
      </c>
      <c r="M5479" s="6" t="n">
        <f aca="false">COUNTIF(G5479:L5479,2)</f>
        <v>4</v>
      </c>
      <c r="N5479" s="6" t="n">
        <f aca="false">COUNTIF(G5479:L5479,1)</f>
        <v>2</v>
      </c>
      <c r="O5479" s="4" t="n">
        <f aca="false">IF(AND(M5479=4,N5479=2),1,0)</f>
        <v>1</v>
      </c>
      <c r="P5479" s="2" t="n">
        <f aca="false">IF(COUNTIF(A5479:F5479,MAX(A5479:F5479))=1,1,0)</f>
        <v>0</v>
      </c>
      <c r="Q5479" s="0" t="n">
        <f aca="false">LARGE($A5479:$F5479,6)</f>
        <v>7</v>
      </c>
      <c r="R5479" s="0" t="n">
        <f aca="false">LARGE($A5479:$F5479,5)</f>
        <v>23</v>
      </c>
      <c r="S5479" s="0" t="n">
        <f aca="false">LARGE($A5479:$F5479,4)</f>
        <v>23</v>
      </c>
      <c r="T5479" s="0" t="n">
        <f aca="false">LARGE($A5479:$F5479,3)</f>
        <v>28</v>
      </c>
      <c r="U5479" s="0" t="n">
        <f aca="false">LARGE($A5479:$F5479,2)</f>
        <v>35</v>
      </c>
      <c r="V5479" s="0" t="n">
        <f aca="false">LARGE($A5479:$F5479,1)</f>
        <v>35</v>
      </c>
      <c r="W5479" s="2" t="n">
        <f aca="false">IF(Q5479*V5479 &gt; SUM(R5479:U5479),1,0)</f>
        <v>1</v>
      </c>
      <c r="X5479" s="0" t="n">
        <f aca="false">O5479+P5479+W5479</f>
        <v>2</v>
      </c>
    </row>
    <row r="5480" customFormat="false" ht="14.25" hidden="false" customHeight="false" outlineLevel="0" collapsed="false">
      <c r="A5480" s="0" t="n">
        <v>31</v>
      </c>
      <c r="B5480" s="0" t="n">
        <v>44</v>
      </c>
      <c r="C5480" s="0" t="n">
        <v>94</v>
      </c>
      <c r="D5480" s="0" t="n">
        <v>52</v>
      </c>
      <c r="E5480" s="0" t="n">
        <v>31</v>
      </c>
      <c r="F5480" s="0" t="n">
        <v>44</v>
      </c>
      <c r="G5480" s="1" t="n">
        <f aca="false">COUNTIF($A5480:$F5480,A5480)</f>
        <v>2</v>
      </c>
      <c r="H5480" s="1" t="n">
        <f aca="false">COUNTIF($A5480:$F5480,B5480)</f>
        <v>2</v>
      </c>
      <c r="I5480" s="1" t="n">
        <f aca="false">COUNTIF($A5480:$F5480,C5480)</f>
        <v>1</v>
      </c>
      <c r="J5480" s="1" t="n">
        <f aca="false">COUNTIF($A5480:$F5480,D5480)</f>
        <v>1</v>
      </c>
      <c r="K5480" s="1" t="n">
        <f aca="false">COUNTIF($A5480:$F5480,E5480)</f>
        <v>2</v>
      </c>
      <c r="L5480" s="1" t="n">
        <f aca="false">COUNTIF($A5480:$F5480,F5480)</f>
        <v>2</v>
      </c>
      <c r="M5480" s="6" t="n">
        <f aca="false">COUNTIF(G5480:L5480,2)</f>
        <v>4</v>
      </c>
      <c r="N5480" s="6" t="n">
        <f aca="false">COUNTIF(G5480:L5480,1)</f>
        <v>2</v>
      </c>
      <c r="O5480" s="4" t="n">
        <f aca="false">IF(AND(M5480=4,N5480=2),1,0)</f>
        <v>1</v>
      </c>
      <c r="P5480" s="2" t="n">
        <f aca="false">IF(COUNTIF(A5480:F5480,MAX(A5480:F5480))=1,1,0)</f>
        <v>1</v>
      </c>
      <c r="Q5480" s="0" t="n">
        <f aca="false">LARGE($A5480:$F5480,6)</f>
        <v>31</v>
      </c>
      <c r="R5480" s="0" t="n">
        <f aca="false">LARGE($A5480:$F5480,5)</f>
        <v>31</v>
      </c>
      <c r="S5480" s="0" t="n">
        <f aca="false">LARGE($A5480:$F5480,4)</f>
        <v>44</v>
      </c>
      <c r="T5480" s="0" t="n">
        <f aca="false">LARGE($A5480:$F5480,3)</f>
        <v>44</v>
      </c>
      <c r="U5480" s="0" t="n">
        <f aca="false">LARGE($A5480:$F5480,2)</f>
        <v>52</v>
      </c>
      <c r="V5480" s="0" t="n">
        <f aca="false">LARGE($A5480:$F5480,1)</f>
        <v>94</v>
      </c>
      <c r="W5480" s="2" t="n">
        <f aca="false">IF(Q5480*V5480 &gt; SUM(R5480:U5480),1,0)</f>
        <v>1</v>
      </c>
      <c r="X5480" s="0" t="n">
        <f aca="false">O5480+P5480+W5480</f>
        <v>3</v>
      </c>
    </row>
    <row r="5481" customFormat="false" ht="14.25" hidden="true" customHeight="false" outlineLevel="0" collapsed="false">
      <c r="A5481" s="0" t="n">
        <v>85</v>
      </c>
      <c r="B5481" s="0" t="n">
        <v>50</v>
      </c>
      <c r="C5481" s="0" t="n">
        <v>62</v>
      </c>
      <c r="D5481" s="0" t="n">
        <v>57</v>
      </c>
      <c r="E5481" s="0" t="n">
        <v>42</v>
      </c>
      <c r="F5481" s="0" t="n">
        <v>150</v>
      </c>
      <c r="G5481" s="1" t="n">
        <f aca="false">COUNTIF($A5481:$F5481,A5481)</f>
        <v>1</v>
      </c>
      <c r="H5481" s="1" t="n">
        <f aca="false">COUNTIF($A5481:$F5481,B5481)</f>
        <v>1</v>
      </c>
      <c r="I5481" s="1" t="n">
        <f aca="false">COUNTIF($A5481:$F5481,C5481)</f>
        <v>1</v>
      </c>
      <c r="J5481" s="1" t="n">
        <f aca="false">COUNTIF($A5481:$F5481,D5481)</f>
        <v>1</v>
      </c>
      <c r="K5481" s="1" t="n">
        <f aca="false">COUNTIF($A5481:$F5481,E5481)</f>
        <v>1</v>
      </c>
      <c r="L5481" s="1" t="n">
        <f aca="false">COUNTIF($A5481:$F5481,F5481)</f>
        <v>1</v>
      </c>
      <c r="M5481" s="6" t="n">
        <f aca="false">COUNTIF(G5481:L5481,2)</f>
        <v>0</v>
      </c>
      <c r="N5481" s="6" t="n">
        <f aca="false">COUNTIF(G5481:L5481,1)</f>
        <v>6</v>
      </c>
      <c r="O5481" s="4" t="n">
        <f aca="false">IF(AND(M5481=4,N5481=2),1,0)</f>
        <v>0</v>
      </c>
      <c r="P5481" s="2" t="n">
        <f aca="false">IF(COUNTIF(A5481:F5481,MAX(A5481:F5481))=1,1,0)</f>
        <v>1</v>
      </c>
      <c r="Q5481" s="0" t="n">
        <f aca="false">LARGE($A5481:$F5481,6)</f>
        <v>42</v>
      </c>
      <c r="R5481" s="0" t="n">
        <f aca="false">LARGE($A5481:$F5481,5)</f>
        <v>50</v>
      </c>
      <c r="S5481" s="0" t="n">
        <f aca="false">LARGE($A5481:$F5481,4)</f>
        <v>57</v>
      </c>
      <c r="T5481" s="0" t="n">
        <f aca="false">LARGE($A5481:$F5481,3)</f>
        <v>62</v>
      </c>
      <c r="U5481" s="0" t="n">
        <f aca="false">LARGE($A5481:$F5481,2)</f>
        <v>85</v>
      </c>
      <c r="V5481" s="0" t="n">
        <f aca="false">LARGE($A5481:$F5481,1)</f>
        <v>150</v>
      </c>
      <c r="W5481" s="2" t="n">
        <f aca="false">IF(Q5481*V5481 &gt; SUM(R5481:U5481),1,0)</f>
        <v>1</v>
      </c>
      <c r="X5481" s="0" t="n">
        <f aca="false">O5481+P5481+W5481</f>
        <v>2</v>
      </c>
    </row>
    <row r="5482" customFormat="false" ht="14.25" hidden="true" customHeight="false" outlineLevel="0" collapsed="false">
      <c r="A5482" s="0" t="n">
        <v>70</v>
      </c>
      <c r="B5482" s="0" t="n">
        <v>51</v>
      </c>
      <c r="C5482" s="0" t="n">
        <v>81</v>
      </c>
      <c r="D5482" s="0" t="n">
        <v>43</v>
      </c>
      <c r="E5482" s="0" t="n">
        <v>210</v>
      </c>
      <c r="F5482" s="0" t="n">
        <v>51</v>
      </c>
      <c r="G5482" s="1" t="n">
        <f aca="false">COUNTIF($A5482:$F5482,A5482)</f>
        <v>1</v>
      </c>
      <c r="H5482" s="1" t="n">
        <f aca="false">COUNTIF($A5482:$F5482,B5482)</f>
        <v>2</v>
      </c>
      <c r="I5482" s="1" t="n">
        <f aca="false">COUNTIF($A5482:$F5482,C5482)</f>
        <v>1</v>
      </c>
      <c r="J5482" s="1" t="n">
        <f aca="false">COUNTIF($A5482:$F5482,D5482)</f>
        <v>1</v>
      </c>
      <c r="K5482" s="1" t="n">
        <f aca="false">COUNTIF($A5482:$F5482,E5482)</f>
        <v>1</v>
      </c>
      <c r="L5482" s="1" t="n">
        <f aca="false">COUNTIF($A5482:$F5482,F5482)</f>
        <v>2</v>
      </c>
      <c r="M5482" s="6" t="n">
        <f aca="false">COUNTIF(G5482:L5482,2)</f>
        <v>2</v>
      </c>
      <c r="N5482" s="6" t="n">
        <f aca="false">COUNTIF(G5482:L5482,1)</f>
        <v>4</v>
      </c>
      <c r="O5482" s="4" t="n">
        <f aca="false">IF(AND(M5482=4,N5482=2),1,0)</f>
        <v>0</v>
      </c>
      <c r="P5482" s="2" t="n">
        <f aca="false">IF(COUNTIF(A5482:F5482,MAX(A5482:F5482))=1,1,0)</f>
        <v>1</v>
      </c>
      <c r="Q5482" s="0" t="n">
        <f aca="false">LARGE($A5482:$F5482,6)</f>
        <v>43</v>
      </c>
      <c r="R5482" s="0" t="n">
        <f aca="false">LARGE($A5482:$F5482,5)</f>
        <v>51</v>
      </c>
      <c r="S5482" s="0" t="n">
        <f aca="false">LARGE($A5482:$F5482,4)</f>
        <v>51</v>
      </c>
      <c r="T5482" s="0" t="n">
        <f aca="false">LARGE($A5482:$F5482,3)</f>
        <v>70</v>
      </c>
      <c r="U5482" s="0" t="n">
        <f aca="false">LARGE($A5482:$F5482,2)</f>
        <v>81</v>
      </c>
      <c r="V5482" s="0" t="n">
        <f aca="false">LARGE($A5482:$F5482,1)</f>
        <v>210</v>
      </c>
      <c r="W5482" s="2" t="n">
        <f aca="false">IF(Q5482*V5482 &gt; SUM(R5482:U5482),1,0)</f>
        <v>1</v>
      </c>
      <c r="X5482" s="0" t="n">
        <f aca="false">O5482+P5482+W5482</f>
        <v>2</v>
      </c>
    </row>
    <row r="5483" customFormat="false" ht="14.25" hidden="true" customHeight="false" outlineLevel="0" collapsed="false">
      <c r="A5483" s="0" t="n">
        <v>48</v>
      </c>
      <c r="B5483" s="0" t="n">
        <v>22</v>
      </c>
      <c r="C5483" s="0" t="n">
        <v>92</v>
      </c>
      <c r="D5483" s="0" t="n">
        <v>37</v>
      </c>
      <c r="E5483" s="0" t="n">
        <v>72</v>
      </c>
      <c r="F5483" s="0" t="n">
        <v>7</v>
      </c>
      <c r="G5483" s="1" t="n">
        <f aca="false">COUNTIF($A5483:$F5483,A5483)</f>
        <v>1</v>
      </c>
      <c r="H5483" s="1" t="n">
        <f aca="false">COUNTIF($A5483:$F5483,B5483)</f>
        <v>1</v>
      </c>
      <c r="I5483" s="1" t="n">
        <f aca="false">COUNTIF($A5483:$F5483,C5483)</f>
        <v>1</v>
      </c>
      <c r="J5483" s="1" t="n">
        <f aca="false">COUNTIF($A5483:$F5483,D5483)</f>
        <v>1</v>
      </c>
      <c r="K5483" s="1" t="n">
        <f aca="false">COUNTIF($A5483:$F5483,E5483)</f>
        <v>1</v>
      </c>
      <c r="L5483" s="1" t="n">
        <f aca="false">COUNTIF($A5483:$F5483,F5483)</f>
        <v>1</v>
      </c>
      <c r="M5483" s="6" t="n">
        <f aca="false">COUNTIF(G5483:L5483,2)</f>
        <v>0</v>
      </c>
      <c r="N5483" s="6" t="n">
        <f aca="false">COUNTIF(G5483:L5483,1)</f>
        <v>6</v>
      </c>
      <c r="O5483" s="4" t="n">
        <f aca="false">IF(AND(M5483=4,N5483=2),1,0)</f>
        <v>0</v>
      </c>
      <c r="P5483" s="2" t="n">
        <f aca="false">IF(COUNTIF(A5483:F5483,MAX(A5483:F5483))=1,1,0)</f>
        <v>1</v>
      </c>
      <c r="Q5483" s="0" t="n">
        <f aca="false">LARGE($A5483:$F5483,6)</f>
        <v>7</v>
      </c>
      <c r="R5483" s="0" t="n">
        <f aca="false">LARGE($A5483:$F5483,5)</f>
        <v>22</v>
      </c>
      <c r="S5483" s="0" t="n">
        <f aca="false">LARGE($A5483:$F5483,4)</f>
        <v>37</v>
      </c>
      <c r="T5483" s="0" t="n">
        <f aca="false">LARGE($A5483:$F5483,3)</f>
        <v>48</v>
      </c>
      <c r="U5483" s="0" t="n">
        <f aca="false">LARGE($A5483:$F5483,2)</f>
        <v>72</v>
      </c>
      <c r="V5483" s="0" t="n">
        <f aca="false">LARGE($A5483:$F5483,1)</f>
        <v>92</v>
      </c>
      <c r="W5483" s="2" t="n">
        <f aca="false">IF(Q5483*V5483 &gt; SUM(R5483:U5483),1,0)</f>
        <v>1</v>
      </c>
      <c r="X5483" s="0" t="n">
        <f aca="false">O5483+P5483+W5483</f>
        <v>2</v>
      </c>
    </row>
    <row r="5484" customFormat="false" ht="14.25" hidden="true" customHeight="false" outlineLevel="0" collapsed="false">
      <c r="A5484" s="0" t="n">
        <v>80</v>
      </c>
      <c r="B5484" s="0" t="n">
        <v>54</v>
      </c>
      <c r="C5484" s="0" t="n">
        <v>22</v>
      </c>
      <c r="D5484" s="0" t="n">
        <v>47</v>
      </c>
      <c r="E5484" s="0" t="n">
        <v>80</v>
      </c>
      <c r="F5484" s="0" t="n">
        <v>81</v>
      </c>
      <c r="G5484" s="1" t="n">
        <f aca="false">COUNTIF($A5484:$F5484,A5484)</f>
        <v>2</v>
      </c>
      <c r="H5484" s="1" t="n">
        <f aca="false">COUNTIF($A5484:$F5484,B5484)</f>
        <v>1</v>
      </c>
      <c r="I5484" s="1" t="n">
        <f aca="false">COUNTIF($A5484:$F5484,C5484)</f>
        <v>1</v>
      </c>
      <c r="J5484" s="1" t="n">
        <f aca="false">COUNTIF($A5484:$F5484,D5484)</f>
        <v>1</v>
      </c>
      <c r="K5484" s="1" t="n">
        <f aca="false">COUNTIF($A5484:$F5484,E5484)</f>
        <v>2</v>
      </c>
      <c r="L5484" s="1" t="n">
        <f aca="false">COUNTIF($A5484:$F5484,F5484)</f>
        <v>1</v>
      </c>
      <c r="M5484" s="6" t="n">
        <f aca="false">COUNTIF(G5484:L5484,2)</f>
        <v>2</v>
      </c>
      <c r="N5484" s="6" t="n">
        <f aca="false">COUNTIF(G5484:L5484,1)</f>
        <v>4</v>
      </c>
      <c r="O5484" s="4" t="n">
        <f aca="false">IF(AND(M5484=4,N5484=2),1,0)</f>
        <v>0</v>
      </c>
      <c r="P5484" s="2" t="n">
        <f aca="false">IF(COUNTIF(A5484:F5484,MAX(A5484:F5484))=1,1,0)</f>
        <v>1</v>
      </c>
      <c r="Q5484" s="0" t="n">
        <f aca="false">LARGE($A5484:$F5484,6)</f>
        <v>22</v>
      </c>
      <c r="R5484" s="0" t="n">
        <f aca="false">LARGE($A5484:$F5484,5)</f>
        <v>47</v>
      </c>
      <c r="S5484" s="0" t="n">
        <f aca="false">LARGE($A5484:$F5484,4)</f>
        <v>54</v>
      </c>
      <c r="T5484" s="0" t="n">
        <f aca="false">LARGE($A5484:$F5484,3)</f>
        <v>80</v>
      </c>
      <c r="U5484" s="0" t="n">
        <f aca="false">LARGE($A5484:$F5484,2)</f>
        <v>80</v>
      </c>
      <c r="V5484" s="0" t="n">
        <f aca="false">LARGE($A5484:$F5484,1)</f>
        <v>81</v>
      </c>
      <c r="W5484" s="2" t="n">
        <f aca="false">IF(Q5484*V5484 &gt; SUM(R5484:U5484),1,0)</f>
        <v>1</v>
      </c>
      <c r="X5484" s="0" t="n">
        <f aca="false">O5484+P5484+W5484</f>
        <v>2</v>
      </c>
    </row>
    <row r="5485" customFormat="false" ht="14.25" hidden="true" customHeight="false" outlineLevel="0" collapsed="false">
      <c r="A5485" s="0" t="n">
        <v>65</v>
      </c>
      <c r="B5485" s="0" t="n">
        <v>59</v>
      </c>
      <c r="C5485" s="0" t="n">
        <v>47</v>
      </c>
      <c r="D5485" s="0" t="n">
        <v>89</v>
      </c>
      <c r="E5485" s="0" t="n">
        <v>21</v>
      </c>
      <c r="F5485" s="0" t="n">
        <v>59</v>
      </c>
      <c r="G5485" s="1" t="n">
        <f aca="false">COUNTIF($A5485:$F5485,A5485)</f>
        <v>1</v>
      </c>
      <c r="H5485" s="1" t="n">
        <f aca="false">COUNTIF($A5485:$F5485,B5485)</f>
        <v>2</v>
      </c>
      <c r="I5485" s="1" t="n">
        <f aca="false">COUNTIF($A5485:$F5485,C5485)</f>
        <v>1</v>
      </c>
      <c r="J5485" s="1" t="n">
        <f aca="false">COUNTIF($A5485:$F5485,D5485)</f>
        <v>1</v>
      </c>
      <c r="K5485" s="1" t="n">
        <f aca="false">COUNTIF($A5485:$F5485,E5485)</f>
        <v>1</v>
      </c>
      <c r="L5485" s="1" t="n">
        <f aca="false">COUNTIF($A5485:$F5485,F5485)</f>
        <v>2</v>
      </c>
      <c r="M5485" s="6" t="n">
        <f aca="false">COUNTIF(G5485:L5485,2)</f>
        <v>2</v>
      </c>
      <c r="N5485" s="6" t="n">
        <f aca="false">COUNTIF(G5485:L5485,1)</f>
        <v>4</v>
      </c>
      <c r="O5485" s="4" t="n">
        <f aca="false">IF(AND(M5485=4,N5485=2),1,0)</f>
        <v>0</v>
      </c>
      <c r="P5485" s="2" t="n">
        <f aca="false">IF(COUNTIF(A5485:F5485,MAX(A5485:F5485))=1,1,0)</f>
        <v>1</v>
      </c>
      <c r="Q5485" s="0" t="n">
        <f aca="false">LARGE($A5485:$F5485,6)</f>
        <v>21</v>
      </c>
      <c r="R5485" s="0" t="n">
        <f aca="false">LARGE($A5485:$F5485,5)</f>
        <v>47</v>
      </c>
      <c r="S5485" s="0" t="n">
        <f aca="false">LARGE($A5485:$F5485,4)</f>
        <v>59</v>
      </c>
      <c r="T5485" s="0" t="n">
        <f aca="false">LARGE($A5485:$F5485,3)</f>
        <v>59</v>
      </c>
      <c r="U5485" s="0" t="n">
        <f aca="false">LARGE($A5485:$F5485,2)</f>
        <v>65</v>
      </c>
      <c r="V5485" s="0" t="n">
        <f aca="false">LARGE($A5485:$F5485,1)</f>
        <v>89</v>
      </c>
      <c r="W5485" s="2" t="n">
        <f aca="false">IF(Q5485*V5485 &gt; SUM(R5485:U5485),1,0)</f>
        <v>1</v>
      </c>
      <c r="X5485" s="0" t="n">
        <f aca="false">O5485+P5485+W5485</f>
        <v>2</v>
      </c>
    </row>
    <row r="5486" customFormat="false" ht="14.25" hidden="true" customHeight="false" outlineLevel="0" collapsed="false">
      <c r="A5486" s="0" t="n">
        <v>53</v>
      </c>
      <c r="B5486" s="0" t="n">
        <v>47</v>
      </c>
      <c r="C5486" s="0" t="n">
        <v>52</v>
      </c>
      <c r="D5486" s="0" t="n">
        <v>52</v>
      </c>
      <c r="E5486" s="0" t="n">
        <v>53</v>
      </c>
      <c r="F5486" s="0" t="n">
        <v>15</v>
      </c>
      <c r="G5486" s="1" t="n">
        <f aca="false">COUNTIF($A5486:$F5486,A5486)</f>
        <v>2</v>
      </c>
      <c r="H5486" s="1" t="n">
        <f aca="false">COUNTIF($A5486:$F5486,B5486)</f>
        <v>1</v>
      </c>
      <c r="I5486" s="1" t="n">
        <f aca="false">COUNTIF($A5486:$F5486,C5486)</f>
        <v>2</v>
      </c>
      <c r="J5486" s="1" t="n">
        <f aca="false">COUNTIF($A5486:$F5486,D5486)</f>
        <v>2</v>
      </c>
      <c r="K5486" s="1" t="n">
        <f aca="false">COUNTIF($A5486:$F5486,E5486)</f>
        <v>2</v>
      </c>
      <c r="L5486" s="1" t="n">
        <f aca="false">COUNTIF($A5486:$F5486,F5486)</f>
        <v>1</v>
      </c>
      <c r="M5486" s="6" t="n">
        <f aca="false">COUNTIF(G5486:L5486,2)</f>
        <v>4</v>
      </c>
      <c r="N5486" s="6" t="n">
        <f aca="false">COUNTIF(G5486:L5486,1)</f>
        <v>2</v>
      </c>
      <c r="O5486" s="4" t="n">
        <f aca="false">IF(AND(M5486=4,N5486=2),1,0)</f>
        <v>1</v>
      </c>
      <c r="P5486" s="2" t="n">
        <f aca="false">IF(COUNTIF(A5486:F5486,MAX(A5486:F5486))=1,1,0)</f>
        <v>0</v>
      </c>
      <c r="Q5486" s="0" t="n">
        <f aca="false">LARGE($A5486:$F5486,6)</f>
        <v>15</v>
      </c>
      <c r="R5486" s="0" t="n">
        <f aca="false">LARGE($A5486:$F5486,5)</f>
        <v>47</v>
      </c>
      <c r="S5486" s="0" t="n">
        <f aca="false">LARGE($A5486:$F5486,4)</f>
        <v>52</v>
      </c>
      <c r="T5486" s="0" t="n">
        <f aca="false">LARGE($A5486:$F5486,3)</f>
        <v>52</v>
      </c>
      <c r="U5486" s="0" t="n">
        <f aca="false">LARGE($A5486:$F5486,2)</f>
        <v>53</v>
      </c>
      <c r="V5486" s="0" t="n">
        <f aca="false">LARGE($A5486:$F5486,1)</f>
        <v>53</v>
      </c>
      <c r="W5486" s="2" t="n">
        <f aca="false">IF(Q5486*V5486 &gt; SUM(R5486:U5486),1,0)</f>
        <v>1</v>
      </c>
      <c r="X5486" s="0" t="n">
        <f aca="false">O5486+P5486+W5486</f>
        <v>2</v>
      </c>
    </row>
    <row r="5487" customFormat="false" ht="14.25" hidden="true" customHeight="false" outlineLevel="0" collapsed="false">
      <c r="A5487" s="0" t="n">
        <v>34</v>
      </c>
      <c r="B5487" s="0" t="n">
        <v>38</v>
      </c>
      <c r="C5487" s="0" t="n">
        <v>37</v>
      </c>
      <c r="D5487" s="0" t="n">
        <v>35</v>
      </c>
      <c r="E5487" s="0" t="n">
        <v>51</v>
      </c>
      <c r="F5487" s="0" t="n">
        <v>38</v>
      </c>
      <c r="G5487" s="1" t="n">
        <f aca="false">COUNTIF($A5487:$F5487,A5487)</f>
        <v>1</v>
      </c>
      <c r="H5487" s="1" t="n">
        <f aca="false">COUNTIF($A5487:$F5487,B5487)</f>
        <v>2</v>
      </c>
      <c r="I5487" s="1" t="n">
        <f aca="false">COUNTIF($A5487:$F5487,C5487)</f>
        <v>1</v>
      </c>
      <c r="J5487" s="1" t="n">
        <f aca="false">COUNTIF($A5487:$F5487,D5487)</f>
        <v>1</v>
      </c>
      <c r="K5487" s="1" t="n">
        <f aca="false">COUNTIF($A5487:$F5487,E5487)</f>
        <v>1</v>
      </c>
      <c r="L5487" s="1" t="n">
        <f aca="false">COUNTIF($A5487:$F5487,F5487)</f>
        <v>2</v>
      </c>
      <c r="M5487" s="6" t="n">
        <f aca="false">COUNTIF(G5487:L5487,2)</f>
        <v>2</v>
      </c>
      <c r="N5487" s="6" t="n">
        <f aca="false">COUNTIF(G5487:L5487,1)</f>
        <v>4</v>
      </c>
      <c r="O5487" s="4" t="n">
        <f aca="false">IF(AND(M5487=4,N5487=2),1,0)</f>
        <v>0</v>
      </c>
      <c r="P5487" s="2" t="n">
        <f aca="false">IF(COUNTIF(A5487:F5487,MAX(A5487:F5487))=1,1,0)</f>
        <v>1</v>
      </c>
      <c r="Q5487" s="0" t="n">
        <f aca="false">LARGE($A5487:$F5487,6)</f>
        <v>34</v>
      </c>
      <c r="R5487" s="0" t="n">
        <f aca="false">LARGE($A5487:$F5487,5)</f>
        <v>35</v>
      </c>
      <c r="S5487" s="0" t="n">
        <f aca="false">LARGE($A5487:$F5487,4)</f>
        <v>37</v>
      </c>
      <c r="T5487" s="0" t="n">
        <f aca="false">LARGE($A5487:$F5487,3)</f>
        <v>38</v>
      </c>
      <c r="U5487" s="0" t="n">
        <f aca="false">LARGE($A5487:$F5487,2)</f>
        <v>38</v>
      </c>
      <c r="V5487" s="0" t="n">
        <f aca="false">LARGE($A5487:$F5487,1)</f>
        <v>51</v>
      </c>
      <c r="W5487" s="2" t="n">
        <f aca="false">IF(Q5487*V5487 &gt; SUM(R5487:U5487),1,0)</f>
        <v>1</v>
      </c>
      <c r="X5487" s="0" t="n">
        <f aca="false">O5487+P5487+W5487</f>
        <v>2</v>
      </c>
    </row>
    <row r="5488" customFormat="false" ht="14.25" hidden="true" customHeight="false" outlineLevel="0" collapsed="false">
      <c r="A5488" s="0" t="n">
        <v>64</v>
      </c>
      <c r="B5488" s="0" t="n">
        <v>86</v>
      </c>
      <c r="C5488" s="0" t="n">
        <v>50</v>
      </c>
      <c r="D5488" s="0" t="n">
        <v>42</v>
      </c>
      <c r="E5488" s="0" t="n">
        <v>64</v>
      </c>
      <c r="F5488" s="0" t="n">
        <v>258</v>
      </c>
      <c r="G5488" s="1" t="n">
        <f aca="false">COUNTIF($A5488:$F5488,A5488)</f>
        <v>2</v>
      </c>
      <c r="H5488" s="1" t="n">
        <f aca="false">COUNTIF($A5488:$F5488,B5488)</f>
        <v>1</v>
      </c>
      <c r="I5488" s="1" t="n">
        <f aca="false">COUNTIF($A5488:$F5488,C5488)</f>
        <v>1</v>
      </c>
      <c r="J5488" s="1" t="n">
        <f aca="false">COUNTIF($A5488:$F5488,D5488)</f>
        <v>1</v>
      </c>
      <c r="K5488" s="1" t="n">
        <f aca="false">COUNTIF($A5488:$F5488,E5488)</f>
        <v>2</v>
      </c>
      <c r="L5488" s="1" t="n">
        <f aca="false">COUNTIF($A5488:$F5488,F5488)</f>
        <v>1</v>
      </c>
      <c r="M5488" s="6" t="n">
        <f aca="false">COUNTIF(G5488:L5488,2)</f>
        <v>2</v>
      </c>
      <c r="N5488" s="6" t="n">
        <f aca="false">COUNTIF(G5488:L5488,1)</f>
        <v>4</v>
      </c>
      <c r="O5488" s="4" t="n">
        <f aca="false">IF(AND(M5488=4,N5488=2),1,0)</f>
        <v>0</v>
      </c>
      <c r="P5488" s="2" t="n">
        <f aca="false">IF(COUNTIF(A5488:F5488,MAX(A5488:F5488))=1,1,0)</f>
        <v>1</v>
      </c>
      <c r="Q5488" s="0" t="n">
        <f aca="false">LARGE($A5488:$F5488,6)</f>
        <v>42</v>
      </c>
      <c r="R5488" s="0" t="n">
        <f aca="false">LARGE($A5488:$F5488,5)</f>
        <v>50</v>
      </c>
      <c r="S5488" s="0" t="n">
        <f aca="false">LARGE($A5488:$F5488,4)</f>
        <v>64</v>
      </c>
      <c r="T5488" s="0" t="n">
        <f aca="false">LARGE($A5488:$F5488,3)</f>
        <v>64</v>
      </c>
      <c r="U5488" s="0" t="n">
        <f aca="false">LARGE($A5488:$F5488,2)</f>
        <v>86</v>
      </c>
      <c r="V5488" s="0" t="n">
        <f aca="false">LARGE($A5488:$F5488,1)</f>
        <v>258</v>
      </c>
      <c r="W5488" s="2" t="n">
        <f aca="false">IF(Q5488*V5488 &gt; SUM(R5488:U5488),1,0)</f>
        <v>1</v>
      </c>
      <c r="X5488" s="0" t="n">
        <f aca="false">O5488+P5488+W5488</f>
        <v>2</v>
      </c>
    </row>
    <row r="5489" customFormat="false" ht="14.25" hidden="true" customHeight="false" outlineLevel="0" collapsed="false">
      <c r="A5489" s="0" t="n">
        <v>22</v>
      </c>
      <c r="B5489" s="0" t="n">
        <v>36</v>
      </c>
      <c r="C5489" s="0" t="n">
        <v>43</v>
      </c>
      <c r="D5489" s="0" t="n">
        <v>39</v>
      </c>
      <c r="E5489" s="0" t="n">
        <v>7</v>
      </c>
      <c r="F5489" s="0" t="n">
        <v>36</v>
      </c>
      <c r="G5489" s="1" t="n">
        <f aca="false">COUNTIF($A5489:$F5489,A5489)</f>
        <v>1</v>
      </c>
      <c r="H5489" s="1" t="n">
        <f aca="false">COUNTIF($A5489:$F5489,B5489)</f>
        <v>2</v>
      </c>
      <c r="I5489" s="1" t="n">
        <f aca="false">COUNTIF($A5489:$F5489,C5489)</f>
        <v>1</v>
      </c>
      <c r="J5489" s="1" t="n">
        <f aca="false">COUNTIF($A5489:$F5489,D5489)</f>
        <v>1</v>
      </c>
      <c r="K5489" s="1" t="n">
        <f aca="false">COUNTIF($A5489:$F5489,E5489)</f>
        <v>1</v>
      </c>
      <c r="L5489" s="1" t="n">
        <f aca="false">COUNTIF($A5489:$F5489,F5489)</f>
        <v>2</v>
      </c>
      <c r="M5489" s="6" t="n">
        <f aca="false">COUNTIF(G5489:L5489,2)</f>
        <v>2</v>
      </c>
      <c r="N5489" s="6" t="n">
        <f aca="false">COUNTIF(G5489:L5489,1)</f>
        <v>4</v>
      </c>
      <c r="O5489" s="4" t="n">
        <f aca="false">IF(AND(M5489=4,N5489=2),1,0)</f>
        <v>0</v>
      </c>
      <c r="P5489" s="2" t="n">
        <f aca="false">IF(COUNTIF(A5489:F5489,MAX(A5489:F5489))=1,1,0)</f>
        <v>1</v>
      </c>
      <c r="Q5489" s="0" t="n">
        <f aca="false">LARGE($A5489:$F5489,6)</f>
        <v>7</v>
      </c>
      <c r="R5489" s="0" t="n">
        <f aca="false">LARGE($A5489:$F5489,5)</f>
        <v>22</v>
      </c>
      <c r="S5489" s="0" t="n">
        <f aca="false">LARGE($A5489:$F5489,4)</f>
        <v>36</v>
      </c>
      <c r="T5489" s="0" t="n">
        <f aca="false">LARGE($A5489:$F5489,3)</f>
        <v>36</v>
      </c>
      <c r="U5489" s="0" t="n">
        <f aca="false">LARGE($A5489:$F5489,2)</f>
        <v>39</v>
      </c>
      <c r="V5489" s="0" t="n">
        <f aca="false">LARGE($A5489:$F5489,1)</f>
        <v>43</v>
      </c>
      <c r="W5489" s="2" t="n">
        <f aca="false">IF(Q5489*V5489 &gt; SUM(R5489:U5489),1,0)</f>
        <v>1</v>
      </c>
      <c r="X5489" s="0" t="n">
        <f aca="false">O5489+P5489+W5489</f>
        <v>2</v>
      </c>
    </row>
    <row r="5490" customFormat="false" ht="14.25" hidden="true" customHeight="false" outlineLevel="0" collapsed="false">
      <c r="A5490" s="0" t="n">
        <v>46</v>
      </c>
      <c r="B5490" s="0" t="n">
        <v>58</v>
      </c>
      <c r="C5490" s="0" t="n">
        <v>63</v>
      </c>
      <c r="D5490" s="0" t="n">
        <v>50</v>
      </c>
      <c r="E5490" s="0" t="n">
        <v>46</v>
      </c>
      <c r="F5490" s="0" t="n">
        <v>116</v>
      </c>
      <c r="G5490" s="1" t="n">
        <f aca="false">COUNTIF($A5490:$F5490,A5490)</f>
        <v>2</v>
      </c>
      <c r="H5490" s="1" t="n">
        <f aca="false">COUNTIF($A5490:$F5490,B5490)</f>
        <v>1</v>
      </c>
      <c r="I5490" s="1" t="n">
        <f aca="false">COUNTIF($A5490:$F5490,C5490)</f>
        <v>1</v>
      </c>
      <c r="J5490" s="1" t="n">
        <f aca="false">COUNTIF($A5490:$F5490,D5490)</f>
        <v>1</v>
      </c>
      <c r="K5490" s="1" t="n">
        <f aca="false">COUNTIF($A5490:$F5490,E5490)</f>
        <v>2</v>
      </c>
      <c r="L5490" s="1" t="n">
        <f aca="false">COUNTIF($A5490:$F5490,F5490)</f>
        <v>1</v>
      </c>
      <c r="M5490" s="6" t="n">
        <f aca="false">COUNTIF(G5490:L5490,2)</f>
        <v>2</v>
      </c>
      <c r="N5490" s="6" t="n">
        <f aca="false">COUNTIF(G5490:L5490,1)</f>
        <v>4</v>
      </c>
      <c r="O5490" s="4" t="n">
        <f aca="false">IF(AND(M5490=4,N5490=2),1,0)</f>
        <v>0</v>
      </c>
      <c r="P5490" s="2" t="n">
        <f aca="false">IF(COUNTIF(A5490:F5490,MAX(A5490:F5490))=1,1,0)</f>
        <v>1</v>
      </c>
      <c r="Q5490" s="0" t="n">
        <f aca="false">LARGE($A5490:$F5490,6)</f>
        <v>46</v>
      </c>
      <c r="R5490" s="0" t="n">
        <f aca="false">LARGE($A5490:$F5490,5)</f>
        <v>46</v>
      </c>
      <c r="S5490" s="0" t="n">
        <f aca="false">LARGE($A5490:$F5490,4)</f>
        <v>50</v>
      </c>
      <c r="T5490" s="0" t="n">
        <f aca="false">LARGE($A5490:$F5490,3)</f>
        <v>58</v>
      </c>
      <c r="U5490" s="0" t="n">
        <f aca="false">LARGE($A5490:$F5490,2)</f>
        <v>63</v>
      </c>
      <c r="V5490" s="0" t="n">
        <f aca="false">LARGE($A5490:$F5490,1)</f>
        <v>116</v>
      </c>
      <c r="W5490" s="2" t="n">
        <f aca="false">IF(Q5490*V5490 &gt; SUM(R5490:U5490),1,0)</f>
        <v>1</v>
      </c>
      <c r="X5490" s="0" t="n">
        <f aca="false">O5490+P5490+W5490</f>
        <v>2</v>
      </c>
    </row>
    <row r="5491" customFormat="false" ht="14.25" hidden="true" customHeight="false" outlineLevel="0" collapsed="false">
      <c r="A5491" s="0" t="n">
        <v>64</v>
      </c>
      <c r="B5491" s="0" t="n">
        <v>17</v>
      </c>
      <c r="C5491" s="0" t="n">
        <v>83</v>
      </c>
      <c r="D5491" s="0" t="n">
        <v>81</v>
      </c>
      <c r="E5491" s="0" t="n">
        <v>21</v>
      </c>
      <c r="F5491" s="0" t="n">
        <v>17</v>
      </c>
      <c r="G5491" s="1" t="n">
        <f aca="false">COUNTIF($A5491:$F5491,A5491)</f>
        <v>1</v>
      </c>
      <c r="H5491" s="1" t="n">
        <f aca="false">COUNTIF($A5491:$F5491,B5491)</f>
        <v>2</v>
      </c>
      <c r="I5491" s="1" t="n">
        <f aca="false">COUNTIF($A5491:$F5491,C5491)</f>
        <v>1</v>
      </c>
      <c r="J5491" s="1" t="n">
        <f aca="false">COUNTIF($A5491:$F5491,D5491)</f>
        <v>1</v>
      </c>
      <c r="K5491" s="1" t="n">
        <f aca="false">COUNTIF($A5491:$F5491,E5491)</f>
        <v>1</v>
      </c>
      <c r="L5491" s="1" t="n">
        <f aca="false">COUNTIF($A5491:$F5491,F5491)</f>
        <v>2</v>
      </c>
      <c r="M5491" s="6" t="n">
        <f aca="false">COUNTIF(G5491:L5491,2)</f>
        <v>2</v>
      </c>
      <c r="N5491" s="6" t="n">
        <f aca="false">COUNTIF(G5491:L5491,1)</f>
        <v>4</v>
      </c>
      <c r="O5491" s="4" t="n">
        <f aca="false">IF(AND(M5491=4,N5491=2),1,0)</f>
        <v>0</v>
      </c>
      <c r="P5491" s="2" t="n">
        <f aca="false">IF(COUNTIF(A5491:F5491,MAX(A5491:F5491))=1,1,0)</f>
        <v>1</v>
      </c>
      <c r="Q5491" s="0" t="n">
        <f aca="false">LARGE($A5491:$F5491,6)</f>
        <v>17</v>
      </c>
      <c r="R5491" s="0" t="n">
        <f aca="false">LARGE($A5491:$F5491,5)</f>
        <v>17</v>
      </c>
      <c r="S5491" s="0" t="n">
        <f aca="false">LARGE($A5491:$F5491,4)</f>
        <v>21</v>
      </c>
      <c r="T5491" s="0" t="n">
        <f aca="false">LARGE($A5491:$F5491,3)</f>
        <v>64</v>
      </c>
      <c r="U5491" s="0" t="n">
        <f aca="false">LARGE($A5491:$F5491,2)</f>
        <v>81</v>
      </c>
      <c r="V5491" s="0" t="n">
        <f aca="false">LARGE($A5491:$F5491,1)</f>
        <v>83</v>
      </c>
      <c r="W5491" s="2" t="n">
        <f aca="false">IF(Q5491*V5491 &gt; SUM(R5491:U5491),1,0)</f>
        <v>1</v>
      </c>
      <c r="X5491" s="0" t="n">
        <f aca="false">O5491+P5491+W5491</f>
        <v>2</v>
      </c>
    </row>
    <row r="5492" customFormat="false" ht="14.25" hidden="true" customHeight="false" outlineLevel="0" collapsed="false">
      <c r="A5492" s="0" t="n">
        <v>8</v>
      </c>
      <c r="B5492" s="0" t="n">
        <v>9</v>
      </c>
      <c r="C5492" s="0" t="n">
        <v>15</v>
      </c>
      <c r="D5492" s="0" t="n">
        <v>14</v>
      </c>
      <c r="E5492" s="0" t="n">
        <v>2</v>
      </c>
      <c r="F5492" s="0" t="n">
        <v>9</v>
      </c>
      <c r="G5492" s="1" t="n">
        <f aca="false">COUNTIF($A5492:$F5492,A5492)</f>
        <v>1</v>
      </c>
      <c r="H5492" s="1" t="n">
        <f aca="false">COUNTIF($A5492:$F5492,B5492)</f>
        <v>2</v>
      </c>
      <c r="I5492" s="1" t="n">
        <f aca="false">COUNTIF($A5492:$F5492,C5492)</f>
        <v>1</v>
      </c>
      <c r="J5492" s="1" t="n">
        <f aca="false">COUNTIF($A5492:$F5492,D5492)</f>
        <v>1</v>
      </c>
      <c r="K5492" s="1" t="n">
        <f aca="false">COUNTIF($A5492:$F5492,E5492)</f>
        <v>1</v>
      </c>
      <c r="L5492" s="1" t="n">
        <f aca="false">COUNTIF($A5492:$F5492,F5492)</f>
        <v>2</v>
      </c>
      <c r="M5492" s="6" t="n">
        <f aca="false">COUNTIF(G5492:L5492,2)</f>
        <v>2</v>
      </c>
      <c r="N5492" s="6" t="n">
        <f aca="false">COUNTIF(G5492:L5492,1)</f>
        <v>4</v>
      </c>
      <c r="O5492" s="4" t="n">
        <f aca="false">IF(AND(M5492=4,N5492=2),1,0)</f>
        <v>0</v>
      </c>
      <c r="P5492" s="2" t="n">
        <f aca="false">IF(COUNTIF(A5492:F5492,MAX(A5492:F5492))=1,1,0)</f>
        <v>1</v>
      </c>
      <c r="Q5492" s="0" t="n">
        <f aca="false">LARGE($A5492:$F5492,6)</f>
        <v>2</v>
      </c>
      <c r="R5492" s="0" t="n">
        <f aca="false">LARGE($A5492:$F5492,5)</f>
        <v>8</v>
      </c>
      <c r="S5492" s="0" t="n">
        <f aca="false">LARGE($A5492:$F5492,4)</f>
        <v>9</v>
      </c>
      <c r="T5492" s="0" t="n">
        <f aca="false">LARGE($A5492:$F5492,3)</f>
        <v>9</v>
      </c>
      <c r="U5492" s="0" t="n">
        <f aca="false">LARGE($A5492:$F5492,2)</f>
        <v>14</v>
      </c>
      <c r="V5492" s="0" t="n">
        <f aca="false">LARGE($A5492:$F5492,1)</f>
        <v>15</v>
      </c>
      <c r="W5492" s="2" t="n">
        <f aca="false">IF(Q5492*V5492 &gt; SUM(R5492:U5492),1,0)</f>
        <v>0</v>
      </c>
      <c r="X5492" s="0" t="n">
        <f aca="false">O5492+P5492+W5492</f>
        <v>1</v>
      </c>
    </row>
    <row r="5493" customFormat="false" ht="14.25" hidden="true" customHeight="false" outlineLevel="0" collapsed="false">
      <c r="A5493" s="0" t="n">
        <v>70</v>
      </c>
      <c r="B5493" s="0" t="n">
        <v>32</v>
      </c>
      <c r="C5493" s="0" t="n">
        <v>23</v>
      </c>
      <c r="D5493" s="0" t="n">
        <v>59</v>
      </c>
      <c r="E5493" s="0" t="n">
        <v>35</v>
      </c>
      <c r="F5493" s="0" t="n">
        <v>32</v>
      </c>
      <c r="G5493" s="1" t="n">
        <f aca="false">COUNTIF($A5493:$F5493,A5493)</f>
        <v>1</v>
      </c>
      <c r="H5493" s="1" t="n">
        <f aca="false">COUNTIF($A5493:$F5493,B5493)</f>
        <v>2</v>
      </c>
      <c r="I5493" s="1" t="n">
        <f aca="false">COUNTIF($A5493:$F5493,C5493)</f>
        <v>1</v>
      </c>
      <c r="J5493" s="1" t="n">
        <f aca="false">COUNTIF($A5493:$F5493,D5493)</f>
        <v>1</v>
      </c>
      <c r="K5493" s="1" t="n">
        <f aca="false">COUNTIF($A5493:$F5493,E5493)</f>
        <v>1</v>
      </c>
      <c r="L5493" s="1" t="n">
        <f aca="false">COUNTIF($A5493:$F5493,F5493)</f>
        <v>2</v>
      </c>
      <c r="M5493" s="6" t="n">
        <f aca="false">COUNTIF(G5493:L5493,2)</f>
        <v>2</v>
      </c>
      <c r="N5493" s="6" t="n">
        <f aca="false">COUNTIF(G5493:L5493,1)</f>
        <v>4</v>
      </c>
      <c r="O5493" s="4" t="n">
        <f aca="false">IF(AND(M5493=4,N5493=2),1,0)</f>
        <v>0</v>
      </c>
      <c r="P5493" s="2" t="n">
        <f aca="false">IF(COUNTIF(A5493:F5493,MAX(A5493:F5493))=1,1,0)</f>
        <v>1</v>
      </c>
      <c r="Q5493" s="0" t="n">
        <f aca="false">LARGE($A5493:$F5493,6)</f>
        <v>23</v>
      </c>
      <c r="R5493" s="0" t="n">
        <f aca="false">LARGE($A5493:$F5493,5)</f>
        <v>32</v>
      </c>
      <c r="S5493" s="0" t="n">
        <f aca="false">LARGE($A5493:$F5493,4)</f>
        <v>32</v>
      </c>
      <c r="T5493" s="0" t="n">
        <f aca="false">LARGE($A5493:$F5493,3)</f>
        <v>35</v>
      </c>
      <c r="U5493" s="0" t="n">
        <f aca="false">LARGE($A5493:$F5493,2)</f>
        <v>59</v>
      </c>
      <c r="V5493" s="0" t="n">
        <f aca="false">LARGE($A5493:$F5493,1)</f>
        <v>70</v>
      </c>
      <c r="W5493" s="2" t="n">
        <f aca="false">IF(Q5493*V5493 &gt; SUM(R5493:U5493),1,0)</f>
        <v>1</v>
      </c>
      <c r="X5493" s="0" t="n">
        <f aca="false">O5493+P5493+W5493</f>
        <v>2</v>
      </c>
    </row>
    <row r="5494" customFormat="false" ht="14.25" hidden="true" customHeight="false" outlineLevel="0" collapsed="false">
      <c r="A5494" s="0" t="n">
        <v>53</v>
      </c>
      <c r="B5494" s="0" t="n">
        <v>39</v>
      </c>
      <c r="C5494" s="0" t="n">
        <v>84</v>
      </c>
      <c r="D5494" s="0" t="n">
        <v>28</v>
      </c>
      <c r="E5494" s="0" t="n">
        <v>53</v>
      </c>
      <c r="F5494" s="0" t="n">
        <v>19</v>
      </c>
      <c r="G5494" s="1" t="n">
        <f aca="false">COUNTIF($A5494:$F5494,A5494)</f>
        <v>2</v>
      </c>
      <c r="H5494" s="1" t="n">
        <f aca="false">COUNTIF($A5494:$F5494,B5494)</f>
        <v>1</v>
      </c>
      <c r="I5494" s="1" t="n">
        <f aca="false">COUNTIF($A5494:$F5494,C5494)</f>
        <v>1</v>
      </c>
      <c r="J5494" s="1" t="n">
        <f aca="false">COUNTIF($A5494:$F5494,D5494)</f>
        <v>1</v>
      </c>
      <c r="K5494" s="1" t="n">
        <f aca="false">COUNTIF($A5494:$F5494,E5494)</f>
        <v>2</v>
      </c>
      <c r="L5494" s="1" t="n">
        <f aca="false">COUNTIF($A5494:$F5494,F5494)</f>
        <v>1</v>
      </c>
      <c r="M5494" s="6" t="n">
        <f aca="false">COUNTIF(G5494:L5494,2)</f>
        <v>2</v>
      </c>
      <c r="N5494" s="6" t="n">
        <f aca="false">COUNTIF(G5494:L5494,1)</f>
        <v>4</v>
      </c>
      <c r="O5494" s="4" t="n">
        <f aca="false">IF(AND(M5494=4,N5494=2),1,0)</f>
        <v>0</v>
      </c>
      <c r="P5494" s="2" t="n">
        <f aca="false">IF(COUNTIF(A5494:F5494,MAX(A5494:F5494))=1,1,0)</f>
        <v>1</v>
      </c>
      <c r="Q5494" s="0" t="n">
        <f aca="false">LARGE($A5494:$F5494,6)</f>
        <v>19</v>
      </c>
      <c r="R5494" s="0" t="n">
        <f aca="false">LARGE($A5494:$F5494,5)</f>
        <v>28</v>
      </c>
      <c r="S5494" s="0" t="n">
        <f aca="false">LARGE($A5494:$F5494,4)</f>
        <v>39</v>
      </c>
      <c r="T5494" s="0" t="n">
        <f aca="false">LARGE($A5494:$F5494,3)</f>
        <v>53</v>
      </c>
      <c r="U5494" s="0" t="n">
        <f aca="false">LARGE($A5494:$F5494,2)</f>
        <v>53</v>
      </c>
      <c r="V5494" s="0" t="n">
        <f aca="false">LARGE($A5494:$F5494,1)</f>
        <v>84</v>
      </c>
      <c r="W5494" s="2" t="n">
        <f aca="false">IF(Q5494*V5494 &gt; SUM(R5494:U5494),1,0)</f>
        <v>1</v>
      </c>
      <c r="X5494" s="0" t="n">
        <f aca="false">O5494+P5494+W5494</f>
        <v>2</v>
      </c>
    </row>
    <row r="5495" customFormat="false" ht="14.25" hidden="true" customHeight="false" outlineLevel="0" collapsed="false">
      <c r="A5495" s="0" t="n">
        <v>62</v>
      </c>
      <c r="B5495" s="0" t="n">
        <v>45</v>
      </c>
      <c r="C5495" s="0" t="n">
        <v>72</v>
      </c>
      <c r="D5495" s="0" t="n">
        <v>86</v>
      </c>
      <c r="E5495" s="0" t="n">
        <v>20</v>
      </c>
      <c r="F5495" s="0" t="n">
        <v>15</v>
      </c>
      <c r="G5495" s="1" t="n">
        <f aca="false">COUNTIF($A5495:$F5495,A5495)</f>
        <v>1</v>
      </c>
      <c r="H5495" s="1" t="n">
        <f aca="false">COUNTIF($A5495:$F5495,B5495)</f>
        <v>1</v>
      </c>
      <c r="I5495" s="1" t="n">
        <f aca="false">COUNTIF($A5495:$F5495,C5495)</f>
        <v>1</v>
      </c>
      <c r="J5495" s="1" t="n">
        <f aca="false">COUNTIF($A5495:$F5495,D5495)</f>
        <v>1</v>
      </c>
      <c r="K5495" s="1" t="n">
        <f aca="false">COUNTIF($A5495:$F5495,E5495)</f>
        <v>1</v>
      </c>
      <c r="L5495" s="1" t="n">
        <f aca="false">COUNTIF($A5495:$F5495,F5495)</f>
        <v>1</v>
      </c>
      <c r="M5495" s="6" t="n">
        <f aca="false">COUNTIF(G5495:L5495,2)</f>
        <v>0</v>
      </c>
      <c r="N5495" s="6" t="n">
        <f aca="false">COUNTIF(G5495:L5495,1)</f>
        <v>6</v>
      </c>
      <c r="O5495" s="4" t="n">
        <f aca="false">IF(AND(M5495=4,N5495=2),1,0)</f>
        <v>0</v>
      </c>
      <c r="P5495" s="2" t="n">
        <f aca="false">IF(COUNTIF(A5495:F5495,MAX(A5495:F5495))=1,1,0)</f>
        <v>1</v>
      </c>
      <c r="Q5495" s="0" t="n">
        <f aca="false">LARGE($A5495:$F5495,6)</f>
        <v>15</v>
      </c>
      <c r="R5495" s="0" t="n">
        <f aca="false">LARGE($A5495:$F5495,5)</f>
        <v>20</v>
      </c>
      <c r="S5495" s="0" t="n">
        <f aca="false">LARGE($A5495:$F5495,4)</f>
        <v>45</v>
      </c>
      <c r="T5495" s="0" t="n">
        <f aca="false">LARGE($A5495:$F5495,3)</f>
        <v>62</v>
      </c>
      <c r="U5495" s="0" t="n">
        <f aca="false">LARGE($A5495:$F5495,2)</f>
        <v>72</v>
      </c>
      <c r="V5495" s="0" t="n">
        <f aca="false">LARGE($A5495:$F5495,1)</f>
        <v>86</v>
      </c>
      <c r="W5495" s="2" t="n">
        <f aca="false">IF(Q5495*V5495 &gt; SUM(R5495:U5495),1,0)</f>
        <v>1</v>
      </c>
      <c r="X5495" s="0" t="n">
        <f aca="false">O5495+P5495+W5495</f>
        <v>2</v>
      </c>
    </row>
    <row r="5496" customFormat="false" ht="14.25" hidden="true" customHeight="false" outlineLevel="0" collapsed="false">
      <c r="A5496" s="0" t="n">
        <v>8</v>
      </c>
      <c r="B5496" s="0" t="n">
        <v>20</v>
      </c>
      <c r="C5496" s="0" t="n">
        <v>14</v>
      </c>
      <c r="D5496" s="0" t="n">
        <v>3</v>
      </c>
      <c r="E5496" s="0" t="n">
        <v>24</v>
      </c>
      <c r="F5496" s="0" t="n">
        <v>20</v>
      </c>
      <c r="G5496" s="1" t="n">
        <f aca="false">COUNTIF($A5496:$F5496,A5496)</f>
        <v>1</v>
      </c>
      <c r="H5496" s="1" t="n">
        <f aca="false">COUNTIF($A5496:$F5496,B5496)</f>
        <v>2</v>
      </c>
      <c r="I5496" s="1" t="n">
        <f aca="false">COUNTIF($A5496:$F5496,C5496)</f>
        <v>1</v>
      </c>
      <c r="J5496" s="1" t="n">
        <f aca="false">COUNTIF($A5496:$F5496,D5496)</f>
        <v>1</v>
      </c>
      <c r="K5496" s="1" t="n">
        <f aca="false">COUNTIF($A5496:$F5496,E5496)</f>
        <v>1</v>
      </c>
      <c r="L5496" s="1" t="n">
        <f aca="false">COUNTIF($A5496:$F5496,F5496)</f>
        <v>2</v>
      </c>
      <c r="M5496" s="6" t="n">
        <f aca="false">COUNTIF(G5496:L5496,2)</f>
        <v>2</v>
      </c>
      <c r="N5496" s="6" t="n">
        <f aca="false">COUNTIF(G5496:L5496,1)</f>
        <v>4</v>
      </c>
      <c r="O5496" s="4" t="n">
        <f aca="false">IF(AND(M5496=4,N5496=2),1,0)</f>
        <v>0</v>
      </c>
      <c r="P5496" s="2" t="n">
        <f aca="false">IF(COUNTIF(A5496:F5496,MAX(A5496:F5496))=1,1,0)</f>
        <v>1</v>
      </c>
      <c r="Q5496" s="0" t="n">
        <f aca="false">LARGE($A5496:$F5496,6)</f>
        <v>3</v>
      </c>
      <c r="R5496" s="0" t="n">
        <f aca="false">LARGE($A5496:$F5496,5)</f>
        <v>8</v>
      </c>
      <c r="S5496" s="0" t="n">
        <f aca="false">LARGE($A5496:$F5496,4)</f>
        <v>14</v>
      </c>
      <c r="T5496" s="0" t="n">
        <f aca="false">LARGE($A5496:$F5496,3)</f>
        <v>20</v>
      </c>
      <c r="U5496" s="0" t="n">
        <f aca="false">LARGE($A5496:$F5496,2)</f>
        <v>20</v>
      </c>
      <c r="V5496" s="0" t="n">
        <f aca="false">LARGE($A5496:$F5496,1)</f>
        <v>24</v>
      </c>
      <c r="W5496" s="2" t="n">
        <f aca="false">IF(Q5496*V5496 &gt; SUM(R5496:U5496),1,0)</f>
        <v>1</v>
      </c>
      <c r="X5496" s="0" t="n">
        <f aca="false">O5496+P5496+W5496</f>
        <v>2</v>
      </c>
    </row>
    <row r="5497" customFormat="false" ht="14.25" hidden="true" customHeight="false" outlineLevel="0" collapsed="false">
      <c r="A5497" s="0" t="n">
        <v>9</v>
      </c>
      <c r="B5497" s="0" t="n">
        <v>10</v>
      </c>
      <c r="C5497" s="0" t="n">
        <v>55</v>
      </c>
      <c r="D5497" s="0" t="n">
        <v>12</v>
      </c>
      <c r="E5497" s="0" t="n">
        <v>18</v>
      </c>
      <c r="F5497" s="0" t="n">
        <v>6</v>
      </c>
      <c r="G5497" s="1" t="n">
        <f aca="false">COUNTIF($A5497:$F5497,A5497)</f>
        <v>1</v>
      </c>
      <c r="H5497" s="1" t="n">
        <f aca="false">COUNTIF($A5497:$F5497,B5497)</f>
        <v>1</v>
      </c>
      <c r="I5497" s="1" t="n">
        <f aca="false">COUNTIF($A5497:$F5497,C5497)</f>
        <v>1</v>
      </c>
      <c r="J5497" s="1" t="n">
        <f aca="false">COUNTIF($A5497:$F5497,D5497)</f>
        <v>1</v>
      </c>
      <c r="K5497" s="1" t="n">
        <f aca="false">COUNTIF($A5497:$F5497,E5497)</f>
        <v>1</v>
      </c>
      <c r="L5497" s="1" t="n">
        <f aca="false">COUNTIF($A5497:$F5497,F5497)</f>
        <v>1</v>
      </c>
      <c r="M5497" s="6" t="n">
        <f aca="false">COUNTIF(G5497:L5497,2)</f>
        <v>0</v>
      </c>
      <c r="N5497" s="6" t="n">
        <f aca="false">COUNTIF(G5497:L5497,1)</f>
        <v>6</v>
      </c>
      <c r="O5497" s="4" t="n">
        <f aca="false">IF(AND(M5497=4,N5497=2),1,0)</f>
        <v>0</v>
      </c>
      <c r="P5497" s="2" t="n">
        <f aca="false">IF(COUNTIF(A5497:F5497,MAX(A5497:F5497))=1,1,0)</f>
        <v>1</v>
      </c>
      <c r="Q5497" s="0" t="n">
        <f aca="false">LARGE($A5497:$F5497,6)</f>
        <v>6</v>
      </c>
      <c r="R5497" s="0" t="n">
        <f aca="false">LARGE($A5497:$F5497,5)</f>
        <v>9</v>
      </c>
      <c r="S5497" s="0" t="n">
        <f aca="false">LARGE($A5497:$F5497,4)</f>
        <v>10</v>
      </c>
      <c r="T5497" s="0" t="n">
        <f aca="false">LARGE($A5497:$F5497,3)</f>
        <v>12</v>
      </c>
      <c r="U5497" s="0" t="n">
        <f aca="false">LARGE($A5497:$F5497,2)</f>
        <v>18</v>
      </c>
      <c r="V5497" s="0" t="n">
        <f aca="false">LARGE($A5497:$F5497,1)</f>
        <v>55</v>
      </c>
      <c r="W5497" s="2" t="n">
        <f aca="false">IF(Q5497*V5497 &gt; SUM(R5497:U5497),1,0)</f>
        <v>1</v>
      </c>
      <c r="X5497" s="0" t="n">
        <f aca="false">O5497+P5497+W5497</f>
        <v>2</v>
      </c>
    </row>
    <row r="5498" customFormat="false" ht="14.25" hidden="true" customHeight="false" outlineLevel="0" collapsed="false">
      <c r="A5498" s="0" t="n">
        <v>63</v>
      </c>
      <c r="B5498" s="0" t="n">
        <v>39</v>
      </c>
      <c r="C5498" s="0" t="n">
        <v>93</v>
      </c>
      <c r="D5498" s="0" t="n">
        <v>71</v>
      </c>
      <c r="E5498" s="0" t="n">
        <v>126</v>
      </c>
      <c r="F5498" s="0" t="n">
        <v>39</v>
      </c>
      <c r="G5498" s="1" t="n">
        <f aca="false">COUNTIF($A5498:$F5498,A5498)</f>
        <v>1</v>
      </c>
      <c r="H5498" s="1" t="n">
        <f aca="false">COUNTIF($A5498:$F5498,B5498)</f>
        <v>2</v>
      </c>
      <c r="I5498" s="1" t="n">
        <f aca="false">COUNTIF($A5498:$F5498,C5498)</f>
        <v>1</v>
      </c>
      <c r="J5498" s="1" t="n">
        <f aca="false">COUNTIF($A5498:$F5498,D5498)</f>
        <v>1</v>
      </c>
      <c r="K5498" s="1" t="n">
        <f aca="false">COUNTIF($A5498:$F5498,E5498)</f>
        <v>1</v>
      </c>
      <c r="L5498" s="1" t="n">
        <f aca="false">COUNTIF($A5498:$F5498,F5498)</f>
        <v>2</v>
      </c>
      <c r="M5498" s="6" t="n">
        <f aca="false">COUNTIF(G5498:L5498,2)</f>
        <v>2</v>
      </c>
      <c r="N5498" s="6" t="n">
        <f aca="false">COUNTIF(G5498:L5498,1)</f>
        <v>4</v>
      </c>
      <c r="O5498" s="4" t="n">
        <f aca="false">IF(AND(M5498=4,N5498=2),1,0)</f>
        <v>0</v>
      </c>
      <c r="P5498" s="2" t="n">
        <f aca="false">IF(COUNTIF(A5498:F5498,MAX(A5498:F5498))=1,1,0)</f>
        <v>1</v>
      </c>
      <c r="Q5498" s="0" t="n">
        <f aca="false">LARGE($A5498:$F5498,6)</f>
        <v>39</v>
      </c>
      <c r="R5498" s="0" t="n">
        <f aca="false">LARGE($A5498:$F5498,5)</f>
        <v>39</v>
      </c>
      <c r="S5498" s="0" t="n">
        <f aca="false">LARGE($A5498:$F5498,4)</f>
        <v>63</v>
      </c>
      <c r="T5498" s="0" t="n">
        <f aca="false">LARGE($A5498:$F5498,3)</f>
        <v>71</v>
      </c>
      <c r="U5498" s="0" t="n">
        <f aca="false">LARGE($A5498:$F5498,2)</f>
        <v>93</v>
      </c>
      <c r="V5498" s="0" t="n">
        <f aca="false">LARGE($A5498:$F5498,1)</f>
        <v>126</v>
      </c>
      <c r="W5498" s="2" t="n">
        <f aca="false">IF(Q5498*V5498 &gt; SUM(R5498:U5498),1,0)</f>
        <v>1</v>
      </c>
      <c r="X5498" s="0" t="n">
        <f aca="false">O5498+P5498+W5498</f>
        <v>2</v>
      </c>
    </row>
    <row r="5499" customFormat="false" ht="14.25" hidden="true" customHeight="false" outlineLevel="0" collapsed="false">
      <c r="A5499" s="0" t="n">
        <v>27</v>
      </c>
      <c r="B5499" s="0" t="n">
        <v>67</v>
      </c>
      <c r="C5499" s="0" t="n">
        <v>30</v>
      </c>
      <c r="D5499" s="0" t="n">
        <v>33</v>
      </c>
      <c r="E5499" s="0" t="n">
        <v>81</v>
      </c>
      <c r="F5499" s="0" t="n">
        <v>44</v>
      </c>
      <c r="G5499" s="1" t="n">
        <f aca="false">COUNTIF($A5499:$F5499,A5499)</f>
        <v>1</v>
      </c>
      <c r="H5499" s="1" t="n">
        <f aca="false">COUNTIF($A5499:$F5499,B5499)</f>
        <v>1</v>
      </c>
      <c r="I5499" s="1" t="n">
        <f aca="false">COUNTIF($A5499:$F5499,C5499)</f>
        <v>1</v>
      </c>
      <c r="J5499" s="1" t="n">
        <f aca="false">COUNTIF($A5499:$F5499,D5499)</f>
        <v>1</v>
      </c>
      <c r="K5499" s="1" t="n">
        <f aca="false">COUNTIF($A5499:$F5499,E5499)</f>
        <v>1</v>
      </c>
      <c r="L5499" s="1" t="n">
        <f aca="false">COUNTIF($A5499:$F5499,F5499)</f>
        <v>1</v>
      </c>
      <c r="M5499" s="6" t="n">
        <f aca="false">COUNTIF(G5499:L5499,2)</f>
        <v>0</v>
      </c>
      <c r="N5499" s="6" t="n">
        <f aca="false">COUNTIF(G5499:L5499,1)</f>
        <v>6</v>
      </c>
      <c r="O5499" s="4" t="n">
        <f aca="false">IF(AND(M5499=4,N5499=2),1,0)</f>
        <v>0</v>
      </c>
      <c r="P5499" s="2" t="n">
        <f aca="false">IF(COUNTIF(A5499:F5499,MAX(A5499:F5499))=1,1,0)</f>
        <v>1</v>
      </c>
      <c r="Q5499" s="0" t="n">
        <f aca="false">LARGE($A5499:$F5499,6)</f>
        <v>27</v>
      </c>
      <c r="R5499" s="0" t="n">
        <f aca="false">LARGE($A5499:$F5499,5)</f>
        <v>30</v>
      </c>
      <c r="S5499" s="0" t="n">
        <f aca="false">LARGE($A5499:$F5499,4)</f>
        <v>33</v>
      </c>
      <c r="T5499" s="0" t="n">
        <f aca="false">LARGE($A5499:$F5499,3)</f>
        <v>44</v>
      </c>
      <c r="U5499" s="0" t="n">
        <f aca="false">LARGE($A5499:$F5499,2)</f>
        <v>67</v>
      </c>
      <c r="V5499" s="0" t="n">
        <f aca="false">LARGE($A5499:$F5499,1)</f>
        <v>81</v>
      </c>
      <c r="W5499" s="2" t="n">
        <f aca="false">IF(Q5499*V5499 &gt; SUM(R5499:U5499),1,0)</f>
        <v>1</v>
      </c>
      <c r="X5499" s="0" t="n">
        <f aca="false">O5499+P5499+W5499</f>
        <v>2</v>
      </c>
    </row>
    <row r="5500" customFormat="false" ht="14.25" hidden="true" customHeight="false" outlineLevel="0" collapsed="false">
      <c r="A5500" s="0" t="n">
        <v>12</v>
      </c>
      <c r="B5500" s="0" t="n">
        <v>51</v>
      </c>
      <c r="C5500" s="0" t="n">
        <v>56</v>
      </c>
      <c r="D5500" s="0" t="n">
        <v>43</v>
      </c>
      <c r="E5500" s="0" t="n">
        <v>4</v>
      </c>
      <c r="F5500" s="0" t="n">
        <v>17</v>
      </c>
      <c r="G5500" s="1" t="n">
        <f aca="false">COUNTIF($A5500:$F5500,A5500)</f>
        <v>1</v>
      </c>
      <c r="H5500" s="1" t="n">
        <f aca="false">COUNTIF($A5500:$F5500,B5500)</f>
        <v>1</v>
      </c>
      <c r="I5500" s="1" t="n">
        <f aca="false">COUNTIF($A5500:$F5500,C5500)</f>
        <v>1</v>
      </c>
      <c r="J5500" s="1" t="n">
        <f aca="false">COUNTIF($A5500:$F5500,D5500)</f>
        <v>1</v>
      </c>
      <c r="K5500" s="1" t="n">
        <f aca="false">COUNTIF($A5500:$F5500,E5500)</f>
        <v>1</v>
      </c>
      <c r="L5500" s="1" t="n">
        <f aca="false">COUNTIF($A5500:$F5500,F5500)</f>
        <v>1</v>
      </c>
      <c r="M5500" s="6" t="n">
        <f aca="false">COUNTIF(G5500:L5500,2)</f>
        <v>0</v>
      </c>
      <c r="N5500" s="6" t="n">
        <f aca="false">COUNTIF(G5500:L5500,1)</f>
        <v>6</v>
      </c>
      <c r="O5500" s="4" t="n">
        <f aca="false">IF(AND(M5500=4,N5500=2),1,0)</f>
        <v>0</v>
      </c>
      <c r="P5500" s="2" t="n">
        <f aca="false">IF(COUNTIF(A5500:F5500,MAX(A5500:F5500))=1,1,0)</f>
        <v>1</v>
      </c>
      <c r="Q5500" s="0" t="n">
        <f aca="false">LARGE($A5500:$F5500,6)</f>
        <v>4</v>
      </c>
      <c r="R5500" s="0" t="n">
        <f aca="false">LARGE($A5500:$F5500,5)</f>
        <v>12</v>
      </c>
      <c r="S5500" s="0" t="n">
        <f aca="false">LARGE($A5500:$F5500,4)</f>
        <v>17</v>
      </c>
      <c r="T5500" s="0" t="n">
        <f aca="false">LARGE($A5500:$F5500,3)</f>
        <v>43</v>
      </c>
      <c r="U5500" s="0" t="n">
        <f aca="false">LARGE($A5500:$F5500,2)</f>
        <v>51</v>
      </c>
      <c r="V5500" s="0" t="n">
        <f aca="false">LARGE($A5500:$F5500,1)</f>
        <v>56</v>
      </c>
      <c r="W5500" s="2" t="n">
        <f aca="false">IF(Q5500*V5500 &gt; SUM(R5500:U5500),1,0)</f>
        <v>1</v>
      </c>
      <c r="X5500" s="0" t="n">
        <f aca="false">O5500+P5500+W5500</f>
        <v>2</v>
      </c>
    </row>
    <row r="5501" customFormat="false" ht="14.25" hidden="true" customHeight="false" outlineLevel="0" collapsed="false">
      <c r="A5501" s="0" t="n">
        <v>69</v>
      </c>
      <c r="B5501" s="0" t="n">
        <v>41</v>
      </c>
      <c r="C5501" s="0" t="n">
        <v>87</v>
      </c>
      <c r="D5501" s="0" t="n">
        <v>68</v>
      </c>
      <c r="E5501" s="0" t="n">
        <v>23</v>
      </c>
      <c r="F5501" s="0" t="n">
        <v>41</v>
      </c>
      <c r="G5501" s="1" t="n">
        <f aca="false">COUNTIF($A5501:$F5501,A5501)</f>
        <v>1</v>
      </c>
      <c r="H5501" s="1" t="n">
        <f aca="false">COUNTIF($A5501:$F5501,B5501)</f>
        <v>2</v>
      </c>
      <c r="I5501" s="1" t="n">
        <f aca="false">COUNTIF($A5501:$F5501,C5501)</f>
        <v>1</v>
      </c>
      <c r="J5501" s="1" t="n">
        <f aca="false">COUNTIF($A5501:$F5501,D5501)</f>
        <v>1</v>
      </c>
      <c r="K5501" s="1" t="n">
        <f aca="false">COUNTIF($A5501:$F5501,E5501)</f>
        <v>1</v>
      </c>
      <c r="L5501" s="1" t="n">
        <f aca="false">COUNTIF($A5501:$F5501,F5501)</f>
        <v>2</v>
      </c>
      <c r="M5501" s="6" t="n">
        <f aca="false">COUNTIF(G5501:L5501,2)</f>
        <v>2</v>
      </c>
      <c r="N5501" s="6" t="n">
        <f aca="false">COUNTIF(G5501:L5501,1)</f>
        <v>4</v>
      </c>
      <c r="O5501" s="4" t="n">
        <f aca="false">IF(AND(M5501=4,N5501=2),1,0)</f>
        <v>0</v>
      </c>
      <c r="P5501" s="2" t="n">
        <f aca="false">IF(COUNTIF(A5501:F5501,MAX(A5501:F5501))=1,1,0)</f>
        <v>1</v>
      </c>
      <c r="Q5501" s="0" t="n">
        <f aca="false">LARGE($A5501:$F5501,6)</f>
        <v>23</v>
      </c>
      <c r="R5501" s="0" t="n">
        <f aca="false">LARGE($A5501:$F5501,5)</f>
        <v>41</v>
      </c>
      <c r="S5501" s="0" t="n">
        <f aca="false">LARGE($A5501:$F5501,4)</f>
        <v>41</v>
      </c>
      <c r="T5501" s="0" t="n">
        <f aca="false">LARGE($A5501:$F5501,3)</f>
        <v>68</v>
      </c>
      <c r="U5501" s="0" t="n">
        <f aca="false">LARGE($A5501:$F5501,2)</f>
        <v>69</v>
      </c>
      <c r="V5501" s="0" t="n">
        <f aca="false">LARGE($A5501:$F5501,1)</f>
        <v>87</v>
      </c>
      <c r="W5501" s="2" t="n">
        <f aca="false">IF(Q5501*V5501 &gt; SUM(R5501:U5501),1,0)</f>
        <v>1</v>
      </c>
      <c r="X5501" s="0" t="n">
        <f aca="false">O5501+P5501+W5501</f>
        <v>2</v>
      </c>
    </row>
    <row r="5502" customFormat="false" ht="14.25" hidden="true" customHeight="false" outlineLevel="0" collapsed="false">
      <c r="A5502" s="0" t="n">
        <v>72</v>
      </c>
      <c r="B5502" s="0" t="n">
        <v>53</v>
      </c>
      <c r="C5502" s="0" t="n">
        <v>89</v>
      </c>
      <c r="D5502" s="0" t="n">
        <v>98</v>
      </c>
      <c r="E5502" s="0" t="n">
        <v>108</v>
      </c>
      <c r="F5502" s="0" t="n">
        <v>35</v>
      </c>
      <c r="G5502" s="1" t="n">
        <f aca="false">COUNTIF($A5502:$F5502,A5502)</f>
        <v>1</v>
      </c>
      <c r="H5502" s="1" t="n">
        <f aca="false">COUNTIF($A5502:$F5502,B5502)</f>
        <v>1</v>
      </c>
      <c r="I5502" s="1" t="n">
        <f aca="false">COUNTIF($A5502:$F5502,C5502)</f>
        <v>1</v>
      </c>
      <c r="J5502" s="1" t="n">
        <f aca="false">COUNTIF($A5502:$F5502,D5502)</f>
        <v>1</v>
      </c>
      <c r="K5502" s="1" t="n">
        <f aca="false">COUNTIF($A5502:$F5502,E5502)</f>
        <v>1</v>
      </c>
      <c r="L5502" s="1" t="n">
        <f aca="false">COUNTIF($A5502:$F5502,F5502)</f>
        <v>1</v>
      </c>
      <c r="M5502" s="6" t="n">
        <f aca="false">COUNTIF(G5502:L5502,2)</f>
        <v>0</v>
      </c>
      <c r="N5502" s="6" t="n">
        <f aca="false">COUNTIF(G5502:L5502,1)</f>
        <v>6</v>
      </c>
      <c r="O5502" s="4" t="n">
        <f aca="false">IF(AND(M5502=4,N5502=2),1,0)</f>
        <v>0</v>
      </c>
      <c r="P5502" s="2" t="n">
        <f aca="false">IF(COUNTIF(A5502:F5502,MAX(A5502:F5502))=1,1,0)</f>
        <v>1</v>
      </c>
      <c r="Q5502" s="0" t="n">
        <f aca="false">LARGE($A5502:$F5502,6)</f>
        <v>35</v>
      </c>
      <c r="R5502" s="0" t="n">
        <f aca="false">LARGE($A5502:$F5502,5)</f>
        <v>53</v>
      </c>
      <c r="S5502" s="0" t="n">
        <f aca="false">LARGE($A5502:$F5502,4)</f>
        <v>72</v>
      </c>
      <c r="T5502" s="0" t="n">
        <f aca="false">LARGE($A5502:$F5502,3)</f>
        <v>89</v>
      </c>
      <c r="U5502" s="0" t="n">
        <f aca="false">LARGE($A5502:$F5502,2)</f>
        <v>98</v>
      </c>
      <c r="V5502" s="0" t="n">
        <f aca="false">LARGE($A5502:$F5502,1)</f>
        <v>108</v>
      </c>
      <c r="W5502" s="2" t="n">
        <f aca="false">IF(Q5502*V5502 &gt; SUM(R5502:U5502),1,0)</f>
        <v>1</v>
      </c>
      <c r="X5502" s="0" t="n">
        <f aca="false">O5502+P5502+W5502</f>
        <v>2</v>
      </c>
    </row>
    <row r="5503" customFormat="false" ht="14.25" hidden="true" customHeight="false" outlineLevel="0" collapsed="false">
      <c r="A5503" s="0" t="n">
        <v>41</v>
      </c>
      <c r="B5503" s="0" t="n">
        <v>16</v>
      </c>
      <c r="C5503" s="0" t="n">
        <v>18</v>
      </c>
      <c r="D5503" s="0" t="n">
        <v>22</v>
      </c>
      <c r="E5503" s="0" t="n">
        <v>13</v>
      </c>
      <c r="F5503" s="0" t="n">
        <v>5</v>
      </c>
      <c r="G5503" s="1" t="n">
        <f aca="false">COUNTIF($A5503:$F5503,A5503)</f>
        <v>1</v>
      </c>
      <c r="H5503" s="1" t="n">
        <f aca="false">COUNTIF($A5503:$F5503,B5503)</f>
        <v>1</v>
      </c>
      <c r="I5503" s="1" t="n">
        <f aca="false">COUNTIF($A5503:$F5503,C5503)</f>
        <v>1</v>
      </c>
      <c r="J5503" s="1" t="n">
        <f aca="false">COUNTIF($A5503:$F5503,D5503)</f>
        <v>1</v>
      </c>
      <c r="K5503" s="1" t="n">
        <f aca="false">COUNTIF($A5503:$F5503,E5503)</f>
        <v>1</v>
      </c>
      <c r="L5503" s="1" t="n">
        <f aca="false">COUNTIF($A5503:$F5503,F5503)</f>
        <v>1</v>
      </c>
      <c r="M5503" s="6" t="n">
        <f aca="false">COUNTIF(G5503:L5503,2)</f>
        <v>0</v>
      </c>
      <c r="N5503" s="6" t="n">
        <f aca="false">COUNTIF(G5503:L5503,1)</f>
        <v>6</v>
      </c>
      <c r="O5503" s="4" t="n">
        <f aca="false">IF(AND(M5503=4,N5503=2),1,0)</f>
        <v>0</v>
      </c>
      <c r="P5503" s="2" t="n">
        <f aca="false">IF(COUNTIF(A5503:F5503,MAX(A5503:F5503))=1,1,0)</f>
        <v>1</v>
      </c>
      <c r="Q5503" s="0" t="n">
        <f aca="false">LARGE($A5503:$F5503,6)</f>
        <v>5</v>
      </c>
      <c r="R5503" s="0" t="n">
        <f aca="false">LARGE($A5503:$F5503,5)</f>
        <v>13</v>
      </c>
      <c r="S5503" s="0" t="n">
        <f aca="false">LARGE($A5503:$F5503,4)</f>
        <v>16</v>
      </c>
      <c r="T5503" s="0" t="n">
        <f aca="false">LARGE($A5503:$F5503,3)</f>
        <v>18</v>
      </c>
      <c r="U5503" s="0" t="n">
        <f aca="false">LARGE($A5503:$F5503,2)</f>
        <v>22</v>
      </c>
      <c r="V5503" s="0" t="n">
        <f aca="false">LARGE($A5503:$F5503,1)</f>
        <v>41</v>
      </c>
      <c r="W5503" s="2" t="n">
        <f aca="false">IF(Q5503*V5503 &gt; SUM(R5503:U5503),1,0)</f>
        <v>1</v>
      </c>
      <c r="X5503" s="0" t="n">
        <f aca="false">O5503+P5503+W5503</f>
        <v>2</v>
      </c>
    </row>
    <row r="5504" customFormat="false" ht="14.25" hidden="true" customHeight="false" outlineLevel="0" collapsed="false">
      <c r="A5504" s="0" t="n">
        <v>52</v>
      </c>
      <c r="B5504" s="0" t="n">
        <v>61</v>
      </c>
      <c r="C5504" s="0" t="n">
        <v>44</v>
      </c>
      <c r="D5504" s="0" t="n">
        <v>69</v>
      </c>
      <c r="E5504" s="0" t="n">
        <v>156</v>
      </c>
      <c r="F5504" s="0" t="n">
        <v>30</v>
      </c>
      <c r="G5504" s="1" t="n">
        <f aca="false">COUNTIF($A5504:$F5504,A5504)</f>
        <v>1</v>
      </c>
      <c r="H5504" s="1" t="n">
        <f aca="false">COUNTIF($A5504:$F5504,B5504)</f>
        <v>1</v>
      </c>
      <c r="I5504" s="1" t="n">
        <f aca="false">COUNTIF($A5504:$F5504,C5504)</f>
        <v>1</v>
      </c>
      <c r="J5504" s="1" t="n">
        <f aca="false">COUNTIF($A5504:$F5504,D5504)</f>
        <v>1</v>
      </c>
      <c r="K5504" s="1" t="n">
        <f aca="false">COUNTIF($A5504:$F5504,E5504)</f>
        <v>1</v>
      </c>
      <c r="L5504" s="1" t="n">
        <f aca="false">COUNTIF($A5504:$F5504,F5504)</f>
        <v>1</v>
      </c>
      <c r="M5504" s="6" t="n">
        <f aca="false">COUNTIF(G5504:L5504,2)</f>
        <v>0</v>
      </c>
      <c r="N5504" s="6" t="n">
        <f aca="false">COUNTIF(G5504:L5504,1)</f>
        <v>6</v>
      </c>
      <c r="O5504" s="4" t="n">
        <f aca="false">IF(AND(M5504=4,N5504=2),1,0)</f>
        <v>0</v>
      </c>
      <c r="P5504" s="2" t="n">
        <f aca="false">IF(COUNTIF(A5504:F5504,MAX(A5504:F5504))=1,1,0)</f>
        <v>1</v>
      </c>
      <c r="Q5504" s="0" t="n">
        <f aca="false">LARGE($A5504:$F5504,6)</f>
        <v>30</v>
      </c>
      <c r="R5504" s="0" t="n">
        <f aca="false">LARGE($A5504:$F5504,5)</f>
        <v>44</v>
      </c>
      <c r="S5504" s="0" t="n">
        <f aca="false">LARGE($A5504:$F5504,4)</f>
        <v>52</v>
      </c>
      <c r="T5504" s="0" t="n">
        <f aca="false">LARGE($A5504:$F5504,3)</f>
        <v>61</v>
      </c>
      <c r="U5504" s="0" t="n">
        <f aca="false">LARGE($A5504:$F5504,2)</f>
        <v>69</v>
      </c>
      <c r="V5504" s="0" t="n">
        <f aca="false">LARGE($A5504:$F5504,1)</f>
        <v>156</v>
      </c>
      <c r="W5504" s="2" t="n">
        <f aca="false">IF(Q5504*V5504 &gt; SUM(R5504:U5504),1,0)</f>
        <v>1</v>
      </c>
      <c r="X5504" s="0" t="n">
        <f aca="false">O5504+P5504+W5504</f>
        <v>2</v>
      </c>
    </row>
    <row r="5505" customFormat="false" ht="14.25" hidden="true" customHeight="false" outlineLevel="0" collapsed="false">
      <c r="A5505" s="0" t="n">
        <v>31</v>
      </c>
      <c r="B5505" s="0" t="n">
        <v>44</v>
      </c>
      <c r="C5505" s="0" t="n">
        <v>83</v>
      </c>
      <c r="D5505" s="0" t="n">
        <v>26</v>
      </c>
      <c r="E5505" s="0" t="n">
        <v>31</v>
      </c>
      <c r="F5505" s="0" t="n">
        <v>66</v>
      </c>
      <c r="G5505" s="1" t="n">
        <f aca="false">COUNTIF($A5505:$F5505,A5505)</f>
        <v>2</v>
      </c>
      <c r="H5505" s="1" t="n">
        <f aca="false">COUNTIF($A5505:$F5505,B5505)</f>
        <v>1</v>
      </c>
      <c r="I5505" s="1" t="n">
        <f aca="false">COUNTIF($A5505:$F5505,C5505)</f>
        <v>1</v>
      </c>
      <c r="J5505" s="1" t="n">
        <f aca="false">COUNTIF($A5505:$F5505,D5505)</f>
        <v>1</v>
      </c>
      <c r="K5505" s="1" t="n">
        <f aca="false">COUNTIF($A5505:$F5505,E5505)</f>
        <v>2</v>
      </c>
      <c r="L5505" s="1" t="n">
        <f aca="false">COUNTIF($A5505:$F5505,F5505)</f>
        <v>1</v>
      </c>
      <c r="M5505" s="6" t="n">
        <f aca="false">COUNTIF(G5505:L5505,2)</f>
        <v>2</v>
      </c>
      <c r="N5505" s="6" t="n">
        <f aca="false">COUNTIF(G5505:L5505,1)</f>
        <v>4</v>
      </c>
      <c r="O5505" s="4" t="n">
        <f aca="false">IF(AND(M5505=4,N5505=2),1,0)</f>
        <v>0</v>
      </c>
      <c r="P5505" s="2" t="n">
        <f aca="false">IF(COUNTIF(A5505:F5505,MAX(A5505:F5505))=1,1,0)</f>
        <v>1</v>
      </c>
      <c r="Q5505" s="0" t="n">
        <f aca="false">LARGE($A5505:$F5505,6)</f>
        <v>26</v>
      </c>
      <c r="R5505" s="0" t="n">
        <f aca="false">LARGE($A5505:$F5505,5)</f>
        <v>31</v>
      </c>
      <c r="S5505" s="0" t="n">
        <f aca="false">LARGE($A5505:$F5505,4)</f>
        <v>31</v>
      </c>
      <c r="T5505" s="0" t="n">
        <f aca="false">LARGE($A5505:$F5505,3)</f>
        <v>44</v>
      </c>
      <c r="U5505" s="0" t="n">
        <f aca="false">LARGE($A5505:$F5505,2)</f>
        <v>66</v>
      </c>
      <c r="V5505" s="0" t="n">
        <f aca="false">LARGE($A5505:$F5505,1)</f>
        <v>83</v>
      </c>
      <c r="W5505" s="2" t="n">
        <f aca="false">IF(Q5505*V5505 &gt; SUM(R5505:U5505),1,0)</f>
        <v>1</v>
      </c>
      <c r="X5505" s="0" t="n">
        <f aca="false">O5505+P5505+W5505</f>
        <v>2</v>
      </c>
    </row>
    <row r="5506" customFormat="false" ht="14.25" hidden="true" customHeight="false" outlineLevel="0" collapsed="false">
      <c r="A5506" s="0" t="n">
        <v>68</v>
      </c>
      <c r="B5506" s="0" t="n">
        <v>12</v>
      </c>
      <c r="C5506" s="0" t="n">
        <v>31</v>
      </c>
      <c r="D5506" s="0" t="n">
        <v>14</v>
      </c>
      <c r="E5506" s="0" t="n">
        <v>34</v>
      </c>
      <c r="F5506" s="0" t="n">
        <v>12</v>
      </c>
      <c r="G5506" s="1" t="n">
        <f aca="false">COUNTIF($A5506:$F5506,A5506)</f>
        <v>1</v>
      </c>
      <c r="H5506" s="1" t="n">
        <f aca="false">COUNTIF($A5506:$F5506,B5506)</f>
        <v>2</v>
      </c>
      <c r="I5506" s="1" t="n">
        <f aca="false">COUNTIF($A5506:$F5506,C5506)</f>
        <v>1</v>
      </c>
      <c r="J5506" s="1" t="n">
        <f aca="false">COUNTIF($A5506:$F5506,D5506)</f>
        <v>1</v>
      </c>
      <c r="K5506" s="1" t="n">
        <f aca="false">COUNTIF($A5506:$F5506,E5506)</f>
        <v>1</v>
      </c>
      <c r="L5506" s="1" t="n">
        <f aca="false">COUNTIF($A5506:$F5506,F5506)</f>
        <v>2</v>
      </c>
      <c r="M5506" s="6" t="n">
        <f aca="false">COUNTIF(G5506:L5506,2)</f>
        <v>2</v>
      </c>
      <c r="N5506" s="6" t="n">
        <f aca="false">COUNTIF(G5506:L5506,1)</f>
        <v>4</v>
      </c>
      <c r="O5506" s="4" t="n">
        <f aca="false">IF(AND(M5506=4,N5506=2),1,0)</f>
        <v>0</v>
      </c>
      <c r="P5506" s="2" t="n">
        <f aca="false">IF(COUNTIF(A5506:F5506,MAX(A5506:F5506))=1,1,0)</f>
        <v>1</v>
      </c>
      <c r="Q5506" s="0" t="n">
        <f aca="false">LARGE($A5506:$F5506,6)</f>
        <v>12</v>
      </c>
      <c r="R5506" s="0" t="n">
        <f aca="false">LARGE($A5506:$F5506,5)</f>
        <v>12</v>
      </c>
      <c r="S5506" s="0" t="n">
        <f aca="false">LARGE($A5506:$F5506,4)</f>
        <v>14</v>
      </c>
      <c r="T5506" s="0" t="n">
        <f aca="false">LARGE($A5506:$F5506,3)</f>
        <v>31</v>
      </c>
      <c r="U5506" s="0" t="n">
        <f aca="false">LARGE($A5506:$F5506,2)</f>
        <v>34</v>
      </c>
      <c r="V5506" s="0" t="n">
        <f aca="false">LARGE($A5506:$F5506,1)</f>
        <v>68</v>
      </c>
      <c r="W5506" s="2" t="n">
        <f aca="false">IF(Q5506*V5506 &gt; SUM(R5506:U5506),1,0)</f>
        <v>1</v>
      </c>
      <c r="X5506" s="0" t="n">
        <f aca="false">O5506+P5506+W5506</f>
        <v>2</v>
      </c>
    </row>
    <row r="5507" customFormat="false" ht="14.25" hidden="true" customHeight="false" outlineLevel="0" collapsed="false">
      <c r="A5507" s="0" t="n">
        <v>38</v>
      </c>
      <c r="B5507" s="0" t="n">
        <v>44</v>
      </c>
      <c r="C5507" s="0" t="n">
        <v>28</v>
      </c>
      <c r="D5507" s="0" t="n">
        <v>25</v>
      </c>
      <c r="E5507" s="0" t="n">
        <v>19</v>
      </c>
      <c r="F5507" s="0" t="n">
        <v>132</v>
      </c>
      <c r="G5507" s="1" t="n">
        <f aca="false">COUNTIF($A5507:$F5507,A5507)</f>
        <v>1</v>
      </c>
      <c r="H5507" s="1" t="n">
        <f aca="false">COUNTIF($A5507:$F5507,B5507)</f>
        <v>1</v>
      </c>
      <c r="I5507" s="1" t="n">
        <f aca="false">COUNTIF($A5507:$F5507,C5507)</f>
        <v>1</v>
      </c>
      <c r="J5507" s="1" t="n">
        <f aca="false">COUNTIF($A5507:$F5507,D5507)</f>
        <v>1</v>
      </c>
      <c r="K5507" s="1" t="n">
        <f aca="false">COUNTIF($A5507:$F5507,E5507)</f>
        <v>1</v>
      </c>
      <c r="L5507" s="1" t="n">
        <f aca="false">COUNTIF($A5507:$F5507,F5507)</f>
        <v>1</v>
      </c>
      <c r="M5507" s="6" t="n">
        <f aca="false">COUNTIF(G5507:L5507,2)</f>
        <v>0</v>
      </c>
      <c r="N5507" s="6" t="n">
        <f aca="false">COUNTIF(G5507:L5507,1)</f>
        <v>6</v>
      </c>
      <c r="O5507" s="4" t="n">
        <f aca="false">IF(AND(M5507=4,N5507=2),1,0)</f>
        <v>0</v>
      </c>
      <c r="P5507" s="2" t="n">
        <f aca="false">IF(COUNTIF(A5507:F5507,MAX(A5507:F5507))=1,1,0)</f>
        <v>1</v>
      </c>
      <c r="Q5507" s="0" t="n">
        <f aca="false">LARGE($A5507:$F5507,6)</f>
        <v>19</v>
      </c>
      <c r="R5507" s="0" t="n">
        <f aca="false">LARGE($A5507:$F5507,5)</f>
        <v>25</v>
      </c>
      <c r="S5507" s="0" t="n">
        <f aca="false">LARGE($A5507:$F5507,4)</f>
        <v>28</v>
      </c>
      <c r="T5507" s="0" t="n">
        <f aca="false">LARGE($A5507:$F5507,3)</f>
        <v>38</v>
      </c>
      <c r="U5507" s="0" t="n">
        <f aca="false">LARGE($A5507:$F5507,2)</f>
        <v>44</v>
      </c>
      <c r="V5507" s="0" t="n">
        <f aca="false">LARGE($A5507:$F5507,1)</f>
        <v>132</v>
      </c>
      <c r="W5507" s="2" t="n">
        <f aca="false">IF(Q5507*V5507 &gt; SUM(R5507:U5507),1,0)</f>
        <v>1</v>
      </c>
      <c r="X5507" s="0" t="n">
        <f aca="false">O5507+P5507+W5507</f>
        <v>2</v>
      </c>
    </row>
    <row r="5508" customFormat="false" ht="14.25" hidden="true" customHeight="false" outlineLevel="0" collapsed="false">
      <c r="A5508" s="0" t="n">
        <v>37</v>
      </c>
      <c r="B5508" s="0" t="n">
        <v>50</v>
      </c>
      <c r="C5508" s="0" t="n">
        <v>40</v>
      </c>
      <c r="D5508" s="0" t="n">
        <v>43</v>
      </c>
      <c r="E5508" s="0" t="n">
        <v>111</v>
      </c>
      <c r="F5508" s="0" t="n">
        <v>75</v>
      </c>
      <c r="G5508" s="1" t="n">
        <f aca="false">COUNTIF($A5508:$F5508,A5508)</f>
        <v>1</v>
      </c>
      <c r="H5508" s="1" t="n">
        <f aca="false">COUNTIF($A5508:$F5508,B5508)</f>
        <v>1</v>
      </c>
      <c r="I5508" s="1" t="n">
        <f aca="false">COUNTIF($A5508:$F5508,C5508)</f>
        <v>1</v>
      </c>
      <c r="J5508" s="1" t="n">
        <f aca="false">COUNTIF($A5508:$F5508,D5508)</f>
        <v>1</v>
      </c>
      <c r="K5508" s="1" t="n">
        <f aca="false">COUNTIF($A5508:$F5508,E5508)</f>
        <v>1</v>
      </c>
      <c r="L5508" s="1" t="n">
        <f aca="false">COUNTIF($A5508:$F5508,F5508)</f>
        <v>1</v>
      </c>
      <c r="M5508" s="6" t="n">
        <f aca="false">COUNTIF(G5508:L5508,2)</f>
        <v>0</v>
      </c>
      <c r="N5508" s="6" t="n">
        <f aca="false">COUNTIF(G5508:L5508,1)</f>
        <v>6</v>
      </c>
      <c r="O5508" s="4" t="n">
        <f aca="false">IF(AND(M5508=4,N5508=2),1,0)</f>
        <v>0</v>
      </c>
      <c r="P5508" s="2" t="n">
        <f aca="false">IF(COUNTIF(A5508:F5508,MAX(A5508:F5508))=1,1,0)</f>
        <v>1</v>
      </c>
      <c r="Q5508" s="0" t="n">
        <f aca="false">LARGE($A5508:$F5508,6)</f>
        <v>37</v>
      </c>
      <c r="R5508" s="0" t="n">
        <f aca="false">LARGE($A5508:$F5508,5)</f>
        <v>40</v>
      </c>
      <c r="S5508" s="0" t="n">
        <f aca="false">LARGE($A5508:$F5508,4)</f>
        <v>43</v>
      </c>
      <c r="T5508" s="0" t="n">
        <f aca="false">LARGE($A5508:$F5508,3)</f>
        <v>50</v>
      </c>
      <c r="U5508" s="0" t="n">
        <f aca="false">LARGE($A5508:$F5508,2)</f>
        <v>75</v>
      </c>
      <c r="V5508" s="0" t="n">
        <f aca="false">LARGE($A5508:$F5508,1)</f>
        <v>111</v>
      </c>
      <c r="W5508" s="2" t="n">
        <f aca="false">IF(Q5508*V5508 &gt; SUM(R5508:U5508),1,0)</f>
        <v>1</v>
      </c>
      <c r="X5508" s="0" t="n">
        <f aca="false">O5508+P5508+W5508</f>
        <v>2</v>
      </c>
    </row>
    <row r="5509" customFormat="false" ht="14.25" hidden="true" customHeight="false" outlineLevel="0" collapsed="false">
      <c r="A5509" s="0" t="n">
        <v>54</v>
      </c>
      <c r="B5509" s="0" t="n">
        <v>15</v>
      </c>
      <c r="C5509" s="0" t="n">
        <v>36</v>
      </c>
      <c r="D5509" s="0" t="n">
        <v>68</v>
      </c>
      <c r="E5509" s="0" t="n">
        <v>81</v>
      </c>
      <c r="F5509" s="0" t="n">
        <v>5</v>
      </c>
      <c r="G5509" s="1" t="n">
        <f aca="false">COUNTIF($A5509:$F5509,A5509)</f>
        <v>1</v>
      </c>
      <c r="H5509" s="1" t="n">
        <f aca="false">COUNTIF($A5509:$F5509,B5509)</f>
        <v>1</v>
      </c>
      <c r="I5509" s="1" t="n">
        <f aca="false">COUNTIF($A5509:$F5509,C5509)</f>
        <v>1</v>
      </c>
      <c r="J5509" s="1" t="n">
        <f aca="false">COUNTIF($A5509:$F5509,D5509)</f>
        <v>1</v>
      </c>
      <c r="K5509" s="1" t="n">
        <f aca="false">COUNTIF($A5509:$F5509,E5509)</f>
        <v>1</v>
      </c>
      <c r="L5509" s="1" t="n">
        <f aca="false">COUNTIF($A5509:$F5509,F5509)</f>
        <v>1</v>
      </c>
      <c r="M5509" s="6" t="n">
        <f aca="false">COUNTIF(G5509:L5509,2)</f>
        <v>0</v>
      </c>
      <c r="N5509" s="6" t="n">
        <f aca="false">COUNTIF(G5509:L5509,1)</f>
        <v>6</v>
      </c>
      <c r="O5509" s="4" t="n">
        <f aca="false">IF(AND(M5509=4,N5509=2),1,0)</f>
        <v>0</v>
      </c>
      <c r="P5509" s="2" t="n">
        <f aca="false">IF(COUNTIF(A5509:F5509,MAX(A5509:F5509))=1,1,0)</f>
        <v>1</v>
      </c>
      <c r="Q5509" s="0" t="n">
        <f aca="false">LARGE($A5509:$F5509,6)</f>
        <v>5</v>
      </c>
      <c r="R5509" s="0" t="n">
        <f aca="false">LARGE($A5509:$F5509,5)</f>
        <v>15</v>
      </c>
      <c r="S5509" s="0" t="n">
        <f aca="false">LARGE($A5509:$F5509,4)</f>
        <v>36</v>
      </c>
      <c r="T5509" s="0" t="n">
        <f aca="false">LARGE($A5509:$F5509,3)</f>
        <v>54</v>
      </c>
      <c r="U5509" s="0" t="n">
        <f aca="false">LARGE($A5509:$F5509,2)</f>
        <v>68</v>
      </c>
      <c r="V5509" s="0" t="n">
        <f aca="false">LARGE($A5509:$F5509,1)</f>
        <v>81</v>
      </c>
      <c r="W5509" s="2" t="n">
        <f aca="false">IF(Q5509*V5509 &gt; SUM(R5509:U5509),1,0)</f>
        <v>1</v>
      </c>
      <c r="X5509" s="0" t="n">
        <f aca="false">O5509+P5509+W5509</f>
        <v>2</v>
      </c>
    </row>
    <row r="5510" customFormat="false" ht="14.25" hidden="false" customHeight="false" outlineLevel="0" collapsed="false">
      <c r="A5510" s="0" t="n">
        <v>30</v>
      </c>
      <c r="B5510" s="0" t="n">
        <v>33</v>
      </c>
      <c r="C5510" s="0" t="n">
        <v>47</v>
      </c>
      <c r="D5510" s="0" t="n">
        <v>16</v>
      </c>
      <c r="E5510" s="0" t="n">
        <v>30</v>
      </c>
      <c r="F5510" s="0" t="n">
        <v>33</v>
      </c>
      <c r="G5510" s="1" t="n">
        <f aca="false">COUNTIF($A5510:$F5510,A5510)</f>
        <v>2</v>
      </c>
      <c r="H5510" s="1" t="n">
        <f aca="false">COUNTIF($A5510:$F5510,B5510)</f>
        <v>2</v>
      </c>
      <c r="I5510" s="1" t="n">
        <f aca="false">COUNTIF($A5510:$F5510,C5510)</f>
        <v>1</v>
      </c>
      <c r="J5510" s="1" t="n">
        <f aca="false">COUNTIF($A5510:$F5510,D5510)</f>
        <v>1</v>
      </c>
      <c r="K5510" s="1" t="n">
        <f aca="false">COUNTIF($A5510:$F5510,E5510)</f>
        <v>2</v>
      </c>
      <c r="L5510" s="1" t="n">
        <f aca="false">COUNTIF($A5510:$F5510,F5510)</f>
        <v>2</v>
      </c>
      <c r="M5510" s="6" t="n">
        <f aca="false">COUNTIF(G5510:L5510,2)</f>
        <v>4</v>
      </c>
      <c r="N5510" s="6" t="n">
        <f aca="false">COUNTIF(G5510:L5510,1)</f>
        <v>2</v>
      </c>
      <c r="O5510" s="4" t="n">
        <f aca="false">IF(AND(M5510=4,N5510=2),1,0)</f>
        <v>1</v>
      </c>
      <c r="P5510" s="2" t="n">
        <f aca="false">IF(COUNTIF(A5510:F5510,MAX(A5510:F5510))=1,1,0)</f>
        <v>1</v>
      </c>
      <c r="Q5510" s="0" t="n">
        <f aca="false">LARGE($A5510:$F5510,6)</f>
        <v>16</v>
      </c>
      <c r="R5510" s="0" t="n">
        <f aca="false">LARGE($A5510:$F5510,5)</f>
        <v>30</v>
      </c>
      <c r="S5510" s="0" t="n">
        <f aca="false">LARGE($A5510:$F5510,4)</f>
        <v>30</v>
      </c>
      <c r="T5510" s="0" t="n">
        <f aca="false">LARGE($A5510:$F5510,3)</f>
        <v>33</v>
      </c>
      <c r="U5510" s="0" t="n">
        <f aca="false">LARGE($A5510:$F5510,2)</f>
        <v>33</v>
      </c>
      <c r="V5510" s="0" t="n">
        <f aca="false">LARGE($A5510:$F5510,1)</f>
        <v>47</v>
      </c>
      <c r="W5510" s="2" t="n">
        <f aca="false">IF(Q5510*V5510 &gt; SUM(R5510:U5510),1,0)</f>
        <v>1</v>
      </c>
      <c r="X5510" s="0" t="n">
        <f aca="false">O5510+P5510+W5510</f>
        <v>3</v>
      </c>
    </row>
    <row r="5511" customFormat="false" ht="14.25" hidden="true" customHeight="false" outlineLevel="0" collapsed="false">
      <c r="A5511" s="0" t="n">
        <v>20</v>
      </c>
      <c r="B5511" s="0" t="n">
        <v>45</v>
      </c>
      <c r="C5511" s="0" t="n">
        <v>53</v>
      </c>
      <c r="D5511" s="0" t="n">
        <v>27</v>
      </c>
      <c r="E5511" s="0" t="n">
        <v>10</v>
      </c>
      <c r="F5511" s="0" t="n">
        <v>67</v>
      </c>
      <c r="G5511" s="1" t="n">
        <f aca="false">COUNTIF($A5511:$F5511,A5511)</f>
        <v>1</v>
      </c>
      <c r="H5511" s="1" t="n">
        <f aca="false">COUNTIF($A5511:$F5511,B5511)</f>
        <v>1</v>
      </c>
      <c r="I5511" s="1" t="n">
        <f aca="false">COUNTIF($A5511:$F5511,C5511)</f>
        <v>1</v>
      </c>
      <c r="J5511" s="1" t="n">
        <f aca="false">COUNTIF($A5511:$F5511,D5511)</f>
        <v>1</v>
      </c>
      <c r="K5511" s="1" t="n">
        <f aca="false">COUNTIF($A5511:$F5511,E5511)</f>
        <v>1</v>
      </c>
      <c r="L5511" s="1" t="n">
        <f aca="false">COUNTIF($A5511:$F5511,F5511)</f>
        <v>1</v>
      </c>
      <c r="M5511" s="6" t="n">
        <f aca="false">COUNTIF(G5511:L5511,2)</f>
        <v>0</v>
      </c>
      <c r="N5511" s="6" t="n">
        <f aca="false">COUNTIF(G5511:L5511,1)</f>
        <v>6</v>
      </c>
      <c r="O5511" s="4" t="n">
        <f aca="false">IF(AND(M5511=4,N5511=2),1,0)</f>
        <v>0</v>
      </c>
      <c r="P5511" s="2" t="n">
        <f aca="false">IF(COUNTIF(A5511:F5511,MAX(A5511:F5511))=1,1,0)</f>
        <v>1</v>
      </c>
      <c r="Q5511" s="0" t="n">
        <f aca="false">LARGE($A5511:$F5511,6)</f>
        <v>10</v>
      </c>
      <c r="R5511" s="0" t="n">
        <f aca="false">LARGE($A5511:$F5511,5)</f>
        <v>20</v>
      </c>
      <c r="S5511" s="0" t="n">
        <f aca="false">LARGE($A5511:$F5511,4)</f>
        <v>27</v>
      </c>
      <c r="T5511" s="0" t="n">
        <f aca="false">LARGE($A5511:$F5511,3)</f>
        <v>45</v>
      </c>
      <c r="U5511" s="0" t="n">
        <f aca="false">LARGE($A5511:$F5511,2)</f>
        <v>53</v>
      </c>
      <c r="V5511" s="0" t="n">
        <f aca="false">LARGE($A5511:$F5511,1)</f>
        <v>67</v>
      </c>
      <c r="W5511" s="2" t="n">
        <f aca="false">IF(Q5511*V5511 &gt; SUM(R5511:U5511),1,0)</f>
        <v>1</v>
      </c>
      <c r="X5511" s="0" t="n">
        <f aca="false">O5511+P5511+W5511</f>
        <v>2</v>
      </c>
    </row>
    <row r="5512" customFormat="false" ht="14.25" hidden="true" customHeight="false" outlineLevel="0" collapsed="false">
      <c r="A5512" s="0" t="n">
        <v>58</v>
      </c>
      <c r="B5512" s="0" t="n">
        <v>85</v>
      </c>
      <c r="C5512" s="0" t="n">
        <v>33</v>
      </c>
      <c r="D5512" s="0" t="n">
        <v>51</v>
      </c>
      <c r="E5512" s="0" t="n">
        <v>58</v>
      </c>
      <c r="F5512" s="0" t="n">
        <v>28</v>
      </c>
      <c r="G5512" s="1" t="n">
        <f aca="false">COUNTIF($A5512:$F5512,A5512)</f>
        <v>2</v>
      </c>
      <c r="H5512" s="1" t="n">
        <f aca="false">COUNTIF($A5512:$F5512,B5512)</f>
        <v>1</v>
      </c>
      <c r="I5512" s="1" t="n">
        <f aca="false">COUNTIF($A5512:$F5512,C5512)</f>
        <v>1</v>
      </c>
      <c r="J5512" s="1" t="n">
        <f aca="false">COUNTIF($A5512:$F5512,D5512)</f>
        <v>1</v>
      </c>
      <c r="K5512" s="1" t="n">
        <f aca="false">COUNTIF($A5512:$F5512,E5512)</f>
        <v>2</v>
      </c>
      <c r="L5512" s="1" t="n">
        <f aca="false">COUNTIF($A5512:$F5512,F5512)</f>
        <v>1</v>
      </c>
      <c r="M5512" s="6" t="n">
        <f aca="false">COUNTIF(G5512:L5512,2)</f>
        <v>2</v>
      </c>
      <c r="N5512" s="6" t="n">
        <f aca="false">COUNTIF(G5512:L5512,1)</f>
        <v>4</v>
      </c>
      <c r="O5512" s="4" t="n">
        <f aca="false">IF(AND(M5512=4,N5512=2),1,0)</f>
        <v>0</v>
      </c>
      <c r="P5512" s="2" t="n">
        <f aca="false">IF(COUNTIF(A5512:F5512,MAX(A5512:F5512))=1,1,0)</f>
        <v>1</v>
      </c>
      <c r="Q5512" s="0" t="n">
        <f aca="false">LARGE($A5512:$F5512,6)</f>
        <v>28</v>
      </c>
      <c r="R5512" s="0" t="n">
        <f aca="false">LARGE($A5512:$F5512,5)</f>
        <v>33</v>
      </c>
      <c r="S5512" s="0" t="n">
        <f aca="false">LARGE($A5512:$F5512,4)</f>
        <v>51</v>
      </c>
      <c r="T5512" s="0" t="n">
        <f aca="false">LARGE($A5512:$F5512,3)</f>
        <v>58</v>
      </c>
      <c r="U5512" s="0" t="n">
        <f aca="false">LARGE($A5512:$F5512,2)</f>
        <v>58</v>
      </c>
      <c r="V5512" s="0" t="n">
        <f aca="false">LARGE($A5512:$F5512,1)</f>
        <v>85</v>
      </c>
      <c r="W5512" s="2" t="n">
        <f aca="false">IF(Q5512*V5512 &gt; SUM(R5512:U5512),1,0)</f>
        <v>1</v>
      </c>
      <c r="X5512" s="0" t="n">
        <f aca="false">O5512+P5512+W5512</f>
        <v>2</v>
      </c>
    </row>
    <row r="5513" customFormat="false" ht="14.25" hidden="true" customHeight="false" outlineLevel="0" collapsed="false">
      <c r="A5513" s="0" t="n">
        <v>51</v>
      </c>
      <c r="B5513" s="0" t="n">
        <v>50</v>
      </c>
      <c r="C5513" s="0" t="n">
        <v>54</v>
      </c>
      <c r="D5513" s="0" t="n">
        <v>68</v>
      </c>
      <c r="E5513" s="0" t="n">
        <v>153</v>
      </c>
      <c r="F5513" s="0" t="n">
        <v>50</v>
      </c>
      <c r="G5513" s="1" t="n">
        <f aca="false">COUNTIF($A5513:$F5513,A5513)</f>
        <v>1</v>
      </c>
      <c r="H5513" s="1" t="n">
        <f aca="false">COUNTIF($A5513:$F5513,B5513)</f>
        <v>2</v>
      </c>
      <c r="I5513" s="1" t="n">
        <f aca="false">COUNTIF($A5513:$F5513,C5513)</f>
        <v>1</v>
      </c>
      <c r="J5513" s="1" t="n">
        <f aca="false">COUNTIF($A5513:$F5513,D5513)</f>
        <v>1</v>
      </c>
      <c r="K5513" s="1" t="n">
        <f aca="false">COUNTIF($A5513:$F5513,E5513)</f>
        <v>1</v>
      </c>
      <c r="L5513" s="1" t="n">
        <f aca="false">COUNTIF($A5513:$F5513,F5513)</f>
        <v>2</v>
      </c>
      <c r="M5513" s="6" t="n">
        <f aca="false">COUNTIF(G5513:L5513,2)</f>
        <v>2</v>
      </c>
      <c r="N5513" s="6" t="n">
        <f aca="false">COUNTIF(G5513:L5513,1)</f>
        <v>4</v>
      </c>
      <c r="O5513" s="4" t="n">
        <f aca="false">IF(AND(M5513=4,N5513=2),1,0)</f>
        <v>0</v>
      </c>
      <c r="P5513" s="2" t="n">
        <f aca="false">IF(COUNTIF(A5513:F5513,MAX(A5513:F5513))=1,1,0)</f>
        <v>1</v>
      </c>
      <c r="Q5513" s="0" t="n">
        <f aca="false">LARGE($A5513:$F5513,6)</f>
        <v>50</v>
      </c>
      <c r="R5513" s="0" t="n">
        <f aca="false">LARGE($A5513:$F5513,5)</f>
        <v>50</v>
      </c>
      <c r="S5513" s="0" t="n">
        <f aca="false">LARGE($A5513:$F5513,4)</f>
        <v>51</v>
      </c>
      <c r="T5513" s="0" t="n">
        <f aca="false">LARGE($A5513:$F5513,3)</f>
        <v>54</v>
      </c>
      <c r="U5513" s="0" t="n">
        <f aca="false">LARGE($A5513:$F5513,2)</f>
        <v>68</v>
      </c>
      <c r="V5513" s="0" t="n">
        <f aca="false">LARGE($A5513:$F5513,1)</f>
        <v>153</v>
      </c>
      <c r="W5513" s="2" t="n">
        <f aca="false">IF(Q5513*V5513 &gt; SUM(R5513:U5513),1,0)</f>
        <v>1</v>
      </c>
      <c r="X5513" s="0" t="n">
        <f aca="false">O5513+P5513+W5513</f>
        <v>2</v>
      </c>
    </row>
    <row r="5514" customFormat="false" ht="14.25" hidden="true" customHeight="false" outlineLevel="0" collapsed="false">
      <c r="A5514" s="0" t="n">
        <v>27</v>
      </c>
      <c r="B5514" s="0" t="n">
        <v>26</v>
      </c>
      <c r="C5514" s="0" t="n">
        <v>7</v>
      </c>
      <c r="D5514" s="0" t="n">
        <v>23</v>
      </c>
      <c r="E5514" s="0" t="n">
        <v>81</v>
      </c>
      <c r="F5514" s="0" t="n">
        <v>17</v>
      </c>
      <c r="G5514" s="1" t="n">
        <f aca="false">COUNTIF($A5514:$F5514,A5514)</f>
        <v>1</v>
      </c>
      <c r="H5514" s="1" t="n">
        <f aca="false">COUNTIF($A5514:$F5514,B5514)</f>
        <v>1</v>
      </c>
      <c r="I5514" s="1" t="n">
        <f aca="false">COUNTIF($A5514:$F5514,C5514)</f>
        <v>1</v>
      </c>
      <c r="J5514" s="1" t="n">
        <f aca="false">COUNTIF($A5514:$F5514,D5514)</f>
        <v>1</v>
      </c>
      <c r="K5514" s="1" t="n">
        <f aca="false">COUNTIF($A5514:$F5514,E5514)</f>
        <v>1</v>
      </c>
      <c r="L5514" s="1" t="n">
        <f aca="false">COUNTIF($A5514:$F5514,F5514)</f>
        <v>1</v>
      </c>
      <c r="M5514" s="6" t="n">
        <f aca="false">COUNTIF(G5514:L5514,2)</f>
        <v>0</v>
      </c>
      <c r="N5514" s="6" t="n">
        <f aca="false">COUNTIF(G5514:L5514,1)</f>
        <v>6</v>
      </c>
      <c r="O5514" s="4" t="n">
        <f aca="false">IF(AND(M5514=4,N5514=2),1,0)</f>
        <v>0</v>
      </c>
      <c r="P5514" s="2" t="n">
        <f aca="false">IF(COUNTIF(A5514:F5514,MAX(A5514:F5514))=1,1,0)</f>
        <v>1</v>
      </c>
      <c r="Q5514" s="0" t="n">
        <f aca="false">LARGE($A5514:$F5514,6)</f>
        <v>7</v>
      </c>
      <c r="R5514" s="0" t="n">
        <f aca="false">LARGE($A5514:$F5514,5)</f>
        <v>17</v>
      </c>
      <c r="S5514" s="0" t="n">
        <f aca="false">LARGE($A5514:$F5514,4)</f>
        <v>23</v>
      </c>
      <c r="T5514" s="0" t="n">
        <f aca="false">LARGE($A5514:$F5514,3)</f>
        <v>26</v>
      </c>
      <c r="U5514" s="0" t="n">
        <f aca="false">LARGE($A5514:$F5514,2)</f>
        <v>27</v>
      </c>
      <c r="V5514" s="0" t="n">
        <f aca="false">LARGE($A5514:$F5514,1)</f>
        <v>81</v>
      </c>
      <c r="W5514" s="2" t="n">
        <f aca="false">IF(Q5514*V5514 &gt; SUM(R5514:U5514),1,0)</f>
        <v>1</v>
      </c>
      <c r="X5514" s="0" t="n">
        <f aca="false">O5514+P5514+W5514</f>
        <v>2</v>
      </c>
    </row>
    <row r="5515" customFormat="false" ht="14.25" hidden="false" customHeight="false" outlineLevel="0" collapsed="false">
      <c r="A5515" s="0" t="n">
        <v>55</v>
      </c>
      <c r="B5515" s="0" t="n">
        <v>24</v>
      </c>
      <c r="C5515" s="0" t="n">
        <v>18</v>
      </c>
      <c r="D5515" s="0" t="n">
        <v>71</v>
      </c>
      <c r="E5515" s="0" t="n">
        <v>18</v>
      </c>
      <c r="F5515" s="0" t="n">
        <v>24</v>
      </c>
      <c r="G5515" s="1" t="n">
        <f aca="false">COUNTIF($A5515:$F5515,A5515)</f>
        <v>1</v>
      </c>
      <c r="H5515" s="1" t="n">
        <f aca="false">COUNTIF($A5515:$F5515,B5515)</f>
        <v>2</v>
      </c>
      <c r="I5515" s="1" t="n">
        <f aca="false">COUNTIF($A5515:$F5515,C5515)</f>
        <v>2</v>
      </c>
      <c r="J5515" s="1" t="n">
        <f aca="false">COUNTIF($A5515:$F5515,D5515)</f>
        <v>1</v>
      </c>
      <c r="K5515" s="1" t="n">
        <f aca="false">COUNTIF($A5515:$F5515,E5515)</f>
        <v>2</v>
      </c>
      <c r="L5515" s="1" t="n">
        <f aca="false">COUNTIF($A5515:$F5515,F5515)</f>
        <v>2</v>
      </c>
      <c r="M5515" s="6" t="n">
        <f aca="false">COUNTIF(G5515:L5515,2)</f>
        <v>4</v>
      </c>
      <c r="N5515" s="6" t="n">
        <f aca="false">COUNTIF(G5515:L5515,1)</f>
        <v>2</v>
      </c>
      <c r="O5515" s="4" t="n">
        <f aca="false">IF(AND(M5515=4,N5515=2),1,0)</f>
        <v>1</v>
      </c>
      <c r="P5515" s="2" t="n">
        <f aca="false">IF(COUNTIF(A5515:F5515,MAX(A5515:F5515))=1,1,0)</f>
        <v>1</v>
      </c>
      <c r="Q5515" s="0" t="n">
        <f aca="false">LARGE($A5515:$F5515,6)</f>
        <v>18</v>
      </c>
      <c r="R5515" s="0" t="n">
        <f aca="false">LARGE($A5515:$F5515,5)</f>
        <v>18</v>
      </c>
      <c r="S5515" s="0" t="n">
        <f aca="false">LARGE($A5515:$F5515,4)</f>
        <v>24</v>
      </c>
      <c r="T5515" s="0" t="n">
        <f aca="false">LARGE($A5515:$F5515,3)</f>
        <v>24</v>
      </c>
      <c r="U5515" s="0" t="n">
        <f aca="false">LARGE($A5515:$F5515,2)</f>
        <v>55</v>
      </c>
      <c r="V5515" s="0" t="n">
        <f aca="false">LARGE($A5515:$F5515,1)</f>
        <v>71</v>
      </c>
      <c r="W5515" s="2" t="n">
        <f aca="false">IF(Q5515*V5515 &gt; SUM(R5515:U5515),1,0)</f>
        <v>1</v>
      </c>
      <c r="X5515" s="0" t="n">
        <f aca="false">O5515+P5515+W5515</f>
        <v>3</v>
      </c>
    </row>
    <row r="5516" customFormat="false" ht="14.25" hidden="true" customHeight="false" outlineLevel="0" collapsed="false">
      <c r="A5516" s="0" t="n">
        <v>24</v>
      </c>
      <c r="B5516" s="0" t="n">
        <v>34</v>
      </c>
      <c r="C5516" s="0" t="n">
        <v>43</v>
      </c>
      <c r="D5516" s="0" t="n">
        <v>23</v>
      </c>
      <c r="E5516" s="0" t="n">
        <v>24</v>
      </c>
      <c r="F5516" s="0" t="n">
        <v>51</v>
      </c>
      <c r="G5516" s="1" t="n">
        <f aca="false">COUNTIF($A5516:$F5516,A5516)</f>
        <v>2</v>
      </c>
      <c r="H5516" s="1" t="n">
        <f aca="false">COUNTIF($A5516:$F5516,B5516)</f>
        <v>1</v>
      </c>
      <c r="I5516" s="1" t="n">
        <f aca="false">COUNTIF($A5516:$F5516,C5516)</f>
        <v>1</v>
      </c>
      <c r="J5516" s="1" t="n">
        <f aca="false">COUNTIF($A5516:$F5516,D5516)</f>
        <v>1</v>
      </c>
      <c r="K5516" s="1" t="n">
        <f aca="false">COUNTIF($A5516:$F5516,E5516)</f>
        <v>2</v>
      </c>
      <c r="L5516" s="1" t="n">
        <f aca="false">COUNTIF($A5516:$F5516,F5516)</f>
        <v>1</v>
      </c>
      <c r="M5516" s="6" t="n">
        <f aca="false">COUNTIF(G5516:L5516,2)</f>
        <v>2</v>
      </c>
      <c r="N5516" s="6" t="n">
        <f aca="false">COUNTIF(G5516:L5516,1)</f>
        <v>4</v>
      </c>
      <c r="O5516" s="4" t="n">
        <f aca="false">IF(AND(M5516=4,N5516=2),1,0)</f>
        <v>0</v>
      </c>
      <c r="P5516" s="2" t="n">
        <f aca="false">IF(COUNTIF(A5516:F5516,MAX(A5516:F5516))=1,1,0)</f>
        <v>1</v>
      </c>
      <c r="Q5516" s="0" t="n">
        <f aca="false">LARGE($A5516:$F5516,6)</f>
        <v>23</v>
      </c>
      <c r="R5516" s="0" t="n">
        <f aca="false">LARGE($A5516:$F5516,5)</f>
        <v>24</v>
      </c>
      <c r="S5516" s="0" t="n">
        <f aca="false">LARGE($A5516:$F5516,4)</f>
        <v>24</v>
      </c>
      <c r="T5516" s="0" t="n">
        <f aca="false">LARGE($A5516:$F5516,3)</f>
        <v>34</v>
      </c>
      <c r="U5516" s="0" t="n">
        <f aca="false">LARGE($A5516:$F5516,2)</f>
        <v>43</v>
      </c>
      <c r="V5516" s="0" t="n">
        <f aca="false">LARGE($A5516:$F5516,1)</f>
        <v>51</v>
      </c>
      <c r="W5516" s="2" t="n">
        <f aca="false">IF(Q5516*V5516 &gt; SUM(R5516:U5516),1,0)</f>
        <v>1</v>
      </c>
      <c r="X5516" s="0" t="n">
        <f aca="false">O5516+P5516+W5516</f>
        <v>2</v>
      </c>
    </row>
    <row r="5517" customFormat="false" ht="14.25" hidden="true" customHeight="false" outlineLevel="0" collapsed="false">
      <c r="A5517" s="0" t="n">
        <v>53</v>
      </c>
      <c r="B5517" s="0" t="n">
        <v>52</v>
      </c>
      <c r="C5517" s="0" t="n">
        <v>61</v>
      </c>
      <c r="D5517" s="0" t="n">
        <v>59</v>
      </c>
      <c r="E5517" s="0" t="n">
        <v>35</v>
      </c>
      <c r="F5517" s="0" t="n">
        <v>52</v>
      </c>
      <c r="G5517" s="1" t="n">
        <f aca="false">COUNTIF($A5517:$F5517,A5517)</f>
        <v>1</v>
      </c>
      <c r="H5517" s="1" t="n">
        <f aca="false">COUNTIF($A5517:$F5517,B5517)</f>
        <v>2</v>
      </c>
      <c r="I5517" s="1" t="n">
        <f aca="false">COUNTIF($A5517:$F5517,C5517)</f>
        <v>1</v>
      </c>
      <c r="J5517" s="1" t="n">
        <f aca="false">COUNTIF($A5517:$F5517,D5517)</f>
        <v>1</v>
      </c>
      <c r="K5517" s="1" t="n">
        <f aca="false">COUNTIF($A5517:$F5517,E5517)</f>
        <v>1</v>
      </c>
      <c r="L5517" s="1" t="n">
        <f aca="false">COUNTIF($A5517:$F5517,F5517)</f>
        <v>2</v>
      </c>
      <c r="M5517" s="6" t="n">
        <f aca="false">COUNTIF(G5517:L5517,2)</f>
        <v>2</v>
      </c>
      <c r="N5517" s="6" t="n">
        <f aca="false">COUNTIF(G5517:L5517,1)</f>
        <v>4</v>
      </c>
      <c r="O5517" s="4" t="n">
        <f aca="false">IF(AND(M5517=4,N5517=2),1,0)</f>
        <v>0</v>
      </c>
      <c r="P5517" s="2" t="n">
        <f aca="false">IF(COUNTIF(A5517:F5517,MAX(A5517:F5517))=1,1,0)</f>
        <v>1</v>
      </c>
      <c r="Q5517" s="0" t="n">
        <f aca="false">LARGE($A5517:$F5517,6)</f>
        <v>35</v>
      </c>
      <c r="R5517" s="0" t="n">
        <f aca="false">LARGE($A5517:$F5517,5)</f>
        <v>52</v>
      </c>
      <c r="S5517" s="0" t="n">
        <f aca="false">LARGE($A5517:$F5517,4)</f>
        <v>52</v>
      </c>
      <c r="T5517" s="0" t="n">
        <f aca="false">LARGE($A5517:$F5517,3)</f>
        <v>53</v>
      </c>
      <c r="U5517" s="0" t="n">
        <f aca="false">LARGE($A5517:$F5517,2)</f>
        <v>59</v>
      </c>
      <c r="V5517" s="0" t="n">
        <f aca="false">LARGE($A5517:$F5517,1)</f>
        <v>61</v>
      </c>
      <c r="W5517" s="2" t="n">
        <f aca="false">IF(Q5517*V5517 &gt; SUM(R5517:U5517),1,0)</f>
        <v>1</v>
      </c>
      <c r="X5517" s="0" t="n">
        <f aca="false">O5517+P5517+W5517</f>
        <v>2</v>
      </c>
    </row>
    <row r="5518" customFormat="false" ht="14.25" hidden="false" customHeight="false" outlineLevel="0" collapsed="false">
      <c r="A5518" s="0" t="n">
        <v>59</v>
      </c>
      <c r="B5518" s="0" t="n">
        <v>92</v>
      </c>
      <c r="C5518" s="0" t="n">
        <v>95</v>
      </c>
      <c r="D5518" s="0" t="n">
        <v>86</v>
      </c>
      <c r="E5518" s="0" t="n">
        <v>59</v>
      </c>
      <c r="F5518" s="0" t="n">
        <v>92</v>
      </c>
      <c r="G5518" s="1" t="n">
        <f aca="false">COUNTIF($A5518:$F5518,A5518)</f>
        <v>2</v>
      </c>
      <c r="H5518" s="1" t="n">
        <f aca="false">COUNTIF($A5518:$F5518,B5518)</f>
        <v>2</v>
      </c>
      <c r="I5518" s="1" t="n">
        <f aca="false">COUNTIF($A5518:$F5518,C5518)</f>
        <v>1</v>
      </c>
      <c r="J5518" s="1" t="n">
        <f aca="false">COUNTIF($A5518:$F5518,D5518)</f>
        <v>1</v>
      </c>
      <c r="K5518" s="1" t="n">
        <f aca="false">COUNTIF($A5518:$F5518,E5518)</f>
        <v>2</v>
      </c>
      <c r="L5518" s="1" t="n">
        <f aca="false">COUNTIF($A5518:$F5518,F5518)</f>
        <v>2</v>
      </c>
      <c r="M5518" s="6" t="n">
        <f aca="false">COUNTIF(G5518:L5518,2)</f>
        <v>4</v>
      </c>
      <c r="N5518" s="6" t="n">
        <f aca="false">COUNTIF(G5518:L5518,1)</f>
        <v>2</v>
      </c>
      <c r="O5518" s="4" t="n">
        <f aca="false">IF(AND(M5518=4,N5518=2),1,0)</f>
        <v>1</v>
      </c>
      <c r="P5518" s="2" t="n">
        <f aca="false">IF(COUNTIF(A5518:F5518,MAX(A5518:F5518))=1,1,0)</f>
        <v>1</v>
      </c>
      <c r="Q5518" s="0" t="n">
        <f aca="false">LARGE($A5518:$F5518,6)</f>
        <v>59</v>
      </c>
      <c r="R5518" s="0" t="n">
        <f aca="false">LARGE($A5518:$F5518,5)</f>
        <v>59</v>
      </c>
      <c r="S5518" s="0" t="n">
        <f aca="false">LARGE($A5518:$F5518,4)</f>
        <v>86</v>
      </c>
      <c r="T5518" s="0" t="n">
        <f aca="false">LARGE($A5518:$F5518,3)</f>
        <v>92</v>
      </c>
      <c r="U5518" s="0" t="n">
        <f aca="false">LARGE($A5518:$F5518,2)</f>
        <v>92</v>
      </c>
      <c r="V5518" s="0" t="n">
        <f aca="false">LARGE($A5518:$F5518,1)</f>
        <v>95</v>
      </c>
      <c r="W5518" s="2" t="n">
        <f aca="false">IF(Q5518*V5518 &gt; SUM(R5518:U5518),1,0)</f>
        <v>1</v>
      </c>
      <c r="X5518" s="0" t="n">
        <f aca="false">O5518+P5518+W5518</f>
        <v>3</v>
      </c>
    </row>
    <row r="5519" customFormat="false" ht="14.25" hidden="true" customHeight="false" outlineLevel="0" collapsed="false">
      <c r="A5519" s="0" t="n">
        <v>53</v>
      </c>
      <c r="B5519" s="0" t="n">
        <v>46</v>
      </c>
      <c r="C5519" s="0" t="n">
        <v>31</v>
      </c>
      <c r="D5519" s="0" t="n">
        <v>68</v>
      </c>
      <c r="E5519" s="0" t="n">
        <v>26</v>
      </c>
      <c r="F5519" s="0" t="n">
        <v>30</v>
      </c>
      <c r="G5519" s="1" t="n">
        <f aca="false">COUNTIF($A5519:$F5519,A5519)</f>
        <v>1</v>
      </c>
      <c r="H5519" s="1" t="n">
        <f aca="false">COUNTIF($A5519:$F5519,B5519)</f>
        <v>1</v>
      </c>
      <c r="I5519" s="1" t="n">
        <f aca="false">COUNTIF($A5519:$F5519,C5519)</f>
        <v>1</v>
      </c>
      <c r="J5519" s="1" t="n">
        <f aca="false">COUNTIF($A5519:$F5519,D5519)</f>
        <v>1</v>
      </c>
      <c r="K5519" s="1" t="n">
        <f aca="false">COUNTIF($A5519:$F5519,E5519)</f>
        <v>1</v>
      </c>
      <c r="L5519" s="1" t="n">
        <f aca="false">COUNTIF($A5519:$F5519,F5519)</f>
        <v>1</v>
      </c>
      <c r="M5519" s="6" t="n">
        <f aca="false">COUNTIF(G5519:L5519,2)</f>
        <v>0</v>
      </c>
      <c r="N5519" s="6" t="n">
        <f aca="false">COUNTIF(G5519:L5519,1)</f>
        <v>6</v>
      </c>
      <c r="O5519" s="4" t="n">
        <f aca="false">IF(AND(M5519=4,N5519=2),1,0)</f>
        <v>0</v>
      </c>
      <c r="P5519" s="2" t="n">
        <f aca="false">IF(COUNTIF(A5519:F5519,MAX(A5519:F5519))=1,1,0)</f>
        <v>1</v>
      </c>
      <c r="Q5519" s="0" t="n">
        <f aca="false">LARGE($A5519:$F5519,6)</f>
        <v>26</v>
      </c>
      <c r="R5519" s="0" t="n">
        <f aca="false">LARGE($A5519:$F5519,5)</f>
        <v>30</v>
      </c>
      <c r="S5519" s="0" t="n">
        <f aca="false">LARGE($A5519:$F5519,4)</f>
        <v>31</v>
      </c>
      <c r="T5519" s="0" t="n">
        <f aca="false">LARGE($A5519:$F5519,3)</f>
        <v>46</v>
      </c>
      <c r="U5519" s="0" t="n">
        <f aca="false">LARGE($A5519:$F5519,2)</f>
        <v>53</v>
      </c>
      <c r="V5519" s="0" t="n">
        <f aca="false">LARGE($A5519:$F5519,1)</f>
        <v>68</v>
      </c>
      <c r="W5519" s="2" t="n">
        <f aca="false">IF(Q5519*V5519 &gt; SUM(R5519:U5519),1,0)</f>
        <v>1</v>
      </c>
      <c r="X5519" s="0" t="n">
        <f aca="false">O5519+P5519+W5519</f>
        <v>2</v>
      </c>
    </row>
    <row r="5520" customFormat="false" ht="14.25" hidden="true" customHeight="false" outlineLevel="0" collapsed="false">
      <c r="A5520" s="0" t="n">
        <v>78</v>
      </c>
      <c r="B5520" s="0" t="n">
        <v>12</v>
      </c>
      <c r="C5520" s="0" t="n">
        <v>30</v>
      </c>
      <c r="D5520" s="0" t="n">
        <v>59</v>
      </c>
      <c r="E5520" s="0" t="n">
        <v>234</v>
      </c>
      <c r="F5520" s="0" t="n">
        <v>18</v>
      </c>
      <c r="G5520" s="1" t="n">
        <f aca="false">COUNTIF($A5520:$F5520,A5520)</f>
        <v>1</v>
      </c>
      <c r="H5520" s="1" t="n">
        <f aca="false">COUNTIF($A5520:$F5520,B5520)</f>
        <v>1</v>
      </c>
      <c r="I5520" s="1" t="n">
        <f aca="false">COUNTIF($A5520:$F5520,C5520)</f>
        <v>1</v>
      </c>
      <c r="J5520" s="1" t="n">
        <f aca="false">COUNTIF($A5520:$F5520,D5520)</f>
        <v>1</v>
      </c>
      <c r="K5520" s="1" t="n">
        <f aca="false">COUNTIF($A5520:$F5520,E5520)</f>
        <v>1</v>
      </c>
      <c r="L5520" s="1" t="n">
        <f aca="false">COUNTIF($A5520:$F5520,F5520)</f>
        <v>1</v>
      </c>
      <c r="M5520" s="6" t="n">
        <f aca="false">COUNTIF(G5520:L5520,2)</f>
        <v>0</v>
      </c>
      <c r="N5520" s="6" t="n">
        <f aca="false">COUNTIF(G5520:L5520,1)</f>
        <v>6</v>
      </c>
      <c r="O5520" s="4" t="n">
        <f aca="false">IF(AND(M5520=4,N5520=2),1,0)</f>
        <v>0</v>
      </c>
      <c r="P5520" s="2" t="n">
        <f aca="false">IF(COUNTIF(A5520:F5520,MAX(A5520:F5520))=1,1,0)</f>
        <v>1</v>
      </c>
      <c r="Q5520" s="0" t="n">
        <f aca="false">LARGE($A5520:$F5520,6)</f>
        <v>12</v>
      </c>
      <c r="R5520" s="0" t="n">
        <f aca="false">LARGE($A5520:$F5520,5)</f>
        <v>18</v>
      </c>
      <c r="S5520" s="0" t="n">
        <f aca="false">LARGE($A5520:$F5520,4)</f>
        <v>30</v>
      </c>
      <c r="T5520" s="0" t="n">
        <f aca="false">LARGE($A5520:$F5520,3)</f>
        <v>59</v>
      </c>
      <c r="U5520" s="0" t="n">
        <f aca="false">LARGE($A5520:$F5520,2)</f>
        <v>78</v>
      </c>
      <c r="V5520" s="0" t="n">
        <f aca="false">LARGE($A5520:$F5520,1)</f>
        <v>234</v>
      </c>
      <c r="W5520" s="2" t="n">
        <f aca="false">IF(Q5520*V5520 &gt; SUM(R5520:U5520),1,0)</f>
        <v>1</v>
      </c>
      <c r="X5520" s="0" t="n">
        <f aca="false">O5520+P5520+W5520</f>
        <v>2</v>
      </c>
    </row>
    <row r="5521" customFormat="false" ht="14.25" hidden="true" customHeight="false" outlineLevel="0" collapsed="false">
      <c r="A5521" s="0" t="n">
        <v>28</v>
      </c>
      <c r="B5521" s="0" t="n">
        <v>87</v>
      </c>
      <c r="C5521" s="0" t="n">
        <v>30</v>
      </c>
      <c r="D5521" s="0" t="n">
        <v>73</v>
      </c>
      <c r="E5521" s="0" t="n">
        <v>28</v>
      </c>
      <c r="F5521" s="0" t="n">
        <v>261</v>
      </c>
      <c r="G5521" s="1" t="n">
        <f aca="false">COUNTIF($A5521:$F5521,A5521)</f>
        <v>2</v>
      </c>
      <c r="H5521" s="1" t="n">
        <f aca="false">COUNTIF($A5521:$F5521,B5521)</f>
        <v>1</v>
      </c>
      <c r="I5521" s="1" t="n">
        <f aca="false">COUNTIF($A5521:$F5521,C5521)</f>
        <v>1</v>
      </c>
      <c r="J5521" s="1" t="n">
        <f aca="false">COUNTIF($A5521:$F5521,D5521)</f>
        <v>1</v>
      </c>
      <c r="K5521" s="1" t="n">
        <f aca="false">COUNTIF($A5521:$F5521,E5521)</f>
        <v>2</v>
      </c>
      <c r="L5521" s="1" t="n">
        <f aca="false">COUNTIF($A5521:$F5521,F5521)</f>
        <v>1</v>
      </c>
      <c r="M5521" s="6" t="n">
        <f aca="false">COUNTIF(G5521:L5521,2)</f>
        <v>2</v>
      </c>
      <c r="N5521" s="6" t="n">
        <f aca="false">COUNTIF(G5521:L5521,1)</f>
        <v>4</v>
      </c>
      <c r="O5521" s="4" t="n">
        <f aca="false">IF(AND(M5521=4,N5521=2),1,0)</f>
        <v>0</v>
      </c>
      <c r="P5521" s="2" t="n">
        <f aca="false">IF(COUNTIF(A5521:F5521,MAX(A5521:F5521))=1,1,0)</f>
        <v>1</v>
      </c>
      <c r="Q5521" s="0" t="n">
        <f aca="false">LARGE($A5521:$F5521,6)</f>
        <v>28</v>
      </c>
      <c r="R5521" s="0" t="n">
        <f aca="false">LARGE($A5521:$F5521,5)</f>
        <v>28</v>
      </c>
      <c r="S5521" s="0" t="n">
        <f aca="false">LARGE($A5521:$F5521,4)</f>
        <v>30</v>
      </c>
      <c r="T5521" s="0" t="n">
        <f aca="false">LARGE($A5521:$F5521,3)</f>
        <v>73</v>
      </c>
      <c r="U5521" s="0" t="n">
        <f aca="false">LARGE($A5521:$F5521,2)</f>
        <v>87</v>
      </c>
      <c r="V5521" s="0" t="n">
        <f aca="false">LARGE($A5521:$F5521,1)</f>
        <v>261</v>
      </c>
      <c r="W5521" s="2" t="n">
        <f aca="false">IF(Q5521*V5521 &gt; SUM(R5521:U5521),1,0)</f>
        <v>1</v>
      </c>
      <c r="X5521" s="0" t="n">
        <f aca="false">O5521+P5521+W5521</f>
        <v>2</v>
      </c>
    </row>
    <row r="5522" customFormat="false" ht="14.25" hidden="true" customHeight="false" outlineLevel="0" collapsed="false">
      <c r="A5522" s="0" t="n">
        <v>62</v>
      </c>
      <c r="B5522" s="0" t="n">
        <v>70</v>
      </c>
      <c r="C5522" s="0" t="n">
        <v>11</v>
      </c>
      <c r="D5522" s="0" t="n">
        <v>72</v>
      </c>
      <c r="E5522" s="0" t="n">
        <v>93</v>
      </c>
      <c r="F5522" s="0" t="n">
        <v>70</v>
      </c>
      <c r="G5522" s="1" t="n">
        <f aca="false">COUNTIF($A5522:$F5522,A5522)</f>
        <v>1</v>
      </c>
      <c r="H5522" s="1" t="n">
        <f aca="false">COUNTIF($A5522:$F5522,B5522)</f>
        <v>2</v>
      </c>
      <c r="I5522" s="1" t="n">
        <f aca="false">COUNTIF($A5522:$F5522,C5522)</f>
        <v>1</v>
      </c>
      <c r="J5522" s="1" t="n">
        <f aca="false">COUNTIF($A5522:$F5522,D5522)</f>
        <v>1</v>
      </c>
      <c r="K5522" s="1" t="n">
        <f aca="false">COUNTIF($A5522:$F5522,E5522)</f>
        <v>1</v>
      </c>
      <c r="L5522" s="1" t="n">
        <f aca="false">COUNTIF($A5522:$F5522,F5522)</f>
        <v>2</v>
      </c>
      <c r="M5522" s="6" t="n">
        <f aca="false">COUNTIF(G5522:L5522,2)</f>
        <v>2</v>
      </c>
      <c r="N5522" s="6" t="n">
        <f aca="false">COUNTIF(G5522:L5522,1)</f>
        <v>4</v>
      </c>
      <c r="O5522" s="4" t="n">
        <f aca="false">IF(AND(M5522=4,N5522=2),1,0)</f>
        <v>0</v>
      </c>
      <c r="P5522" s="2" t="n">
        <f aca="false">IF(COUNTIF(A5522:F5522,MAX(A5522:F5522))=1,1,0)</f>
        <v>1</v>
      </c>
      <c r="Q5522" s="0" t="n">
        <f aca="false">LARGE($A5522:$F5522,6)</f>
        <v>11</v>
      </c>
      <c r="R5522" s="0" t="n">
        <f aca="false">LARGE($A5522:$F5522,5)</f>
        <v>62</v>
      </c>
      <c r="S5522" s="0" t="n">
        <f aca="false">LARGE($A5522:$F5522,4)</f>
        <v>70</v>
      </c>
      <c r="T5522" s="0" t="n">
        <f aca="false">LARGE($A5522:$F5522,3)</f>
        <v>70</v>
      </c>
      <c r="U5522" s="0" t="n">
        <f aca="false">LARGE($A5522:$F5522,2)</f>
        <v>72</v>
      </c>
      <c r="V5522" s="0" t="n">
        <f aca="false">LARGE($A5522:$F5522,1)</f>
        <v>93</v>
      </c>
      <c r="W5522" s="2" t="n">
        <f aca="false">IF(Q5522*V5522 &gt; SUM(R5522:U5522),1,0)</f>
        <v>1</v>
      </c>
      <c r="X5522" s="0" t="n">
        <f aca="false">O5522+P5522+W5522</f>
        <v>2</v>
      </c>
    </row>
    <row r="5523" customFormat="false" ht="14.25" hidden="true" customHeight="false" outlineLevel="0" collapsed="false">
      <c r="A5523" s="0" t="n">
        <v>42</v>
      </c>
      <c r="B5523" s="0" t="n">
        <v>74</v>
      </c>
      <c r="C5523" s="0" t="n">
        <v>55</v>
      </c>
      <c r="D5523" s="0" t="n">
        <v>59</v>
      </c>
      <c r="E5523" s="0" t="n">
        <v>126</v>
      </c>
      <c r="F5523" s="0" t="n">
        <v>37</v>
      </c>
      <c r="G5523" s="1" t="n">
        <f aca="false">COUNTIF($A5523:$F5523,A5523)</f>
        <v>1</v>
      </c>
      <c r="H5523" s="1" t="n">
        <f aca="false">COUNTIF($A5523:$F5523,B5523)</f>
        <v>1</v>
      </c>
      <c r="I5523" s="1" t="n">
        <f aca="false">COUNTIF($A5523:$F5523,C5523)</f>
        <v>1</v>
      </c>
      <c r="J5523" s="1" t="n">
        <f aca="false">COUNTIF($A5523:$F5523,D5523)</f>
        <v>1</v>
      </c>
      <c r="K5523" s="1" t="n">
        <f aca="false">COUNTIF($A5523:$F5523,E5523)</f>
        <v>1</v>
      </c>
      <c r="L5523" s="1" t="n">
        <f aca="false">COUNTIF($A5523:$F5523,F5523)</f>
        <v>1</v>
      </c>
      <c r="M5523" s="6" t="n">
        <f aca="false">COUNTIF(G5523:L5523,2)</f>
        <v>0</v>
      </c>
      <c r="N5523" s="6" t="n">
        <f aca="false">COUNTIF(G5523:L5523,1)</f>
        <v>6</v>
      </c>
      <c r="O5523" s="4" t="n">
        <f aca="false">IF(AND(M5523=4,N5523=2),1,0)</f>
        <v>0</v>
      </c>
      <c r="P5523" s="2" t="n">
        <f aca="false">IF(COUNTIF(A5523:F5523,MAX(A5523:F5523))=1,1,0)</f>
        <v>1</v>
      </c>
      <c r="Q5523" s="0" t="n">
        <f aca="false">LARGE($A5523:$F5523,6)</f>
        <v>37</v>
      </c>
      <c r="R5523" s="0" t="n">
        <f aca="false">LARGE($A5523:$F5523,5)</f>
        <v>42</v>
      </c>
      <c r="S5523" s="0" t="n">
        <f aca="false">LARGE($A5523:$F5523,4)</f>
        <v>55</v>
      </c>
      <c r="T5523" s="0" t="n">
        <f aca="false">LARGE($A5523:$F5523,3)</f>
        <v>59</v>
      </c>
      <c r="U5523" s="0" t="n">
        <f aca="false">LARGE($A5523:$F5523,2)</f>
        <v>74</v>
      </c>
      <c r="V5523" s="0" t="n">
        <f aca="false">LARGE($A5523:$F5523,1)</f>
        <v>126</v>
      </c>
      <c r="W5523" s="2" t="n">
        <f aca="false">IF(Q5523*V5523 &gt; SUM(R5523:U5523),1,0)</f>
        <v>1</v>
      </c>
      <c r="X5523" s="0" t="n">
        <f aca="false">O5523+P5523+W5523</f>
        <v>2</v>
      </c>
    </row>
    <row r="5524" customFormat="false" ht="14.25" hidden="true" customHeight="false" outlineLevel="0" collapsed="false">
      <c r="A5524" s="0" t="n">
        <v>7</v>
      </c>
      <c r="B5524" s="0" t="n">
        <v>40</v>
      </c>
      <c r="C5524" s="0" t="n">
        <v>32</v>
      </c>
      <c r="D5524" s="0" t="n">
        <v>21</v>
      </c>
      <c r="E5524" s="0" t="n">
        <v>7</v>
      </c>
      <c r="F5524" s="0" t="n">
        <v>80</v>
      </c>
      <c r="G5524" s="1" t="n">
        <f aca="false">COUNTIF($A5524:$F5524,A5524)</f>
        <v>2</v>
      </c>
      <c r="H5524" s="1" t="n">
        <f aca="false">COUNTIF($A5524:$F5524,B5524)</f>
        <v>1</v>
      </c>
      <c r="I5524" s="1" t="n">
        <f aca="false">COUNTIF($A5524:$F5524,C5524)</f>
        <v>1</v>
      </c>
      <c r="J5524" s="1" t="n">
        <f aca="false">COUNTIF($A5524:$F5524,D5524)</f>
        <v>1</v>
      </c>
      <c r="K5524" s="1" t="n">
        <f aca="false">COUNTIF($A5524:$F5524,E5524)</f>
        <v>2</v>
      </c>
      <c r="L5524" s="1" t="n">
        <f aca="false">COUNTIF($A5524:$F5524,F5524)</f>
        <v>1</v>
      </c>
      <c r="M5524" s="6" t="n">
        <f aca="false">COUNTIF(G5524:L5524,2)</f>
        <v>2</v>
      </c>
      <c r="N5524" s="6" t="n">
        <f aca="false">COUNTIF(G5524:L5524,1)</f>
        <v>4</v>
      </c>
      <c r="O5524" s="4" t="n">
        <f aca="false">IF(AND(M5524=4,N5524=2),1,0)</f>
        <v>0</v>
      </c>
      <c r="P5524" s="2" t="n">
        <f aca="false">IF(COUNTIF(A5524:F5524,MAX(A5524:F5524))=1,1,0)</f>
        <v>1</v>
      </c>
      <c r="Q5524" s="0" t="n">
        <f aca="false">LARGE($A5524:$F5524,6)</f>
        <v>7</v>
      </c>
      <c r="R5524" s="0" t="n">
        <f aca="false">LARGE($A5524:$F5524,5)</f>
        <v>7</v>
      </c>
      <c r="S5524" s="0" t="n">
        <f aca="false">LARGE($A5524:$F5524,4)</f>
        <v>21</v>
      </c>
      <c r="T5524" s="0" t="n">
        <f aca="false">LARGE($A5524:$F5524,3)</f>
        <v>32</v>
      </c>
      <c r="U5524" s="0" t="n">
        <f aca="false">LARGE($A5524:$F5524,2)</f>
        <v>40</v>
      </c>
      <c r="V5524" s="0" t="n">
        <f aca="false">LARGE($A5524:$F5524,1)</f>
        <v>80</v>
      </c>
      <c r="W5524" s="2" t="n">
        <f aca="false">IF(Q5524*V5524 &gt; SUM(R5524:U5524),1,0)</f>
        <v>1</v>
      </c>
      <c r="X5524" s="0" t="n">
        <f aca="false">O5524+P5524+W5524</f>
        <v>2</v>
      </c>
    </row>
    <row r="5525" customFormat="false" ht="14.25" hidden="true" customHeight="false" outlineLevel="0" collapsed="false">
      <c r="A5525" s="0" t="n">
        <v>77</v>
      </c>
      <c r="B5525" s="0" t="n">
        <v>68</v>
      </c>
      <c r="C5525" s="0" t="n">
        <v>63</v>
      </c>
      <c r="D5525" s="0" t="n">
        <v>68</v>
      </c>
      <c r="E5525" s="0" t="n">
        <v>25</v>
      </c>
      <c r="F5525" s="0" t="n">
        <v>22</v>
      </c>
      <c r="G5525" s="1" t="n">
        <f aca="false">COUNTIF($A5525:$F5525,A5525)</f>
        <v>1</v>
      </c>
      <c r="H5525" s="1" t="n">
        <f aca="false">COUNTIF($A5525:$F5525,B5525)</f>
        <v>2</v>
      </c>
      <c r="I5525" s="1" t="n">
        <f aca="false">COUNTIF($A5525:$F5525,C5525)</f>
        <v>1</v>
      </c>
      <c r="J5525" s="1" t="n">
        <f aca="false">COUNTIF($A5525:$F5525,D5525)</f>
        <v>2</v>
      </c>
      <c r="K5525" s="1" t="n">
        <f aca="false">COUNTIF($A5525:$F5525,E5525)</f>
        <v>1</v>
      </c>
      <c r="L5525" s="1" t="n">
        <f aca="false">COUNTIF($A5525:$F5525,F5525)</f>
        <v>1</v>
      </c>
      <c r="M5525" s="6" t="n">
        <f aca="false">COUNTIF(G5525:L5525,2)</f>
        <v>2</v>
      </c>
      <c r="N5525" s="6" t="n">
        <f aca="false">COUNTIF(G5525:L5525,1)</f>
        <v>4</v>
      </c>
      <c r="O5525" s="4" t="n">
        <f aca="false">IF(AND(M5525=4,N5525=2),1,0)</f>
        <v>0</v>
      </c>
      <c r="P5525" s="2" t="n">
        <f aca="false">IF(COUNTIF(A5525:F5525,MAX(A5525:F5525))=1,1,0)</f>
        <v>1</v>
      </c>
      <c r="Q5525" s="0" t="n">
        <f aca="false">LARGE($A5525:$F5525,6)</f>
        <v>22</v>
      </c>
      <c r="R5525" s="0" t="n">
        <f aca="false">LARGE($A5525:$F5525,5)</f>
        <v>25</v>
      </c>
      <c r="S5525" s="0" t="n">
        <f aca="false">LARGE($A5525:$F5525,4)</f>
        <v>63</v>
      </c>
      <c r="T5525" s="0" t="n">
        <f aca="false">LARGE($A5525:$F5525,3)</f>
        <v>68</v>
      </c>
      <c r="U5525" s="0" t="n">
        <f aca="false">LARGE($A5525:$F5525,2)</f>
        <v>68</v>
      </c>
      <c r="V5525" s="0" t="n">
        <f aca="false">LARGE($A5525:$F5525,1)</f>
        <v>77</v>
      </c>
      <c r="W5525" s="2" t="n">
        <f aca="false">IF(Q5525*V5525 &gt; SUM(R5525:U5525),1,0)</f>
        <v>1</v>
      </c>
      <c r="X5525" s="0" t="n">
        <f aca="false">O5525+P5525+W5525</f>
        <v>2</v>
      </c>
    </row>
    <row r="5526" customFormat="false" ht="14.25" hidden="false" customHeight="false" outlineLevel="0" collapsed="false">
      <c r="A5526" s="0" t="n">
        <v>49</v>
      </c>
      <c r="B5526" s="0" t="n">
        <v>25</v>
      </c>
      <c r="C5526" s="0" t="n">
        <v>52</v>
      </c>
      <c r="D5526" s="0" t="n">
        <v>20</v>
      </c>
      <c r="E5526" s="0" t="n">
        <v>49</v>
      </c>
      <c r="F5526" s="0" t="n">
        <v>25</v>
      </c>
      <c r="G5526" s="1" t="n">
        <f aca="false">COUNTIF($A5526:$F5526,A5526)</f>
        <v>2</v>
      </c>
      <c r="H5526" s="1" t="n">
        <f aca="false">COUNTIF($A5526:$F5526,B5526)</f>
        <v>2</v>
      </c>
      <c r="I5526" s="1" t="n">
        <f aca="false">COUNTIF($A5526:$F5526,C5526)</f>
        <v>1</v>
      </c>
      <c r="J5526" s="1" t="n">
        <f aca="false">COUNTIF($A5526:$F5526,D5526)</f>
        <v>1</v>
      </c>
      <c r="K5526" s="1" t="n">
        <f aca="false">COUNTIF($A5526:$F5526,E5526)</f>
        <v>2</v>
      </c>
      <c r="L5526" s="1" t="n">
        <f aca="false">COUNTIF($A5526:$F5526,F5526)</f>
        <v>2</v>
      </c>
      <c r="M5526" s="6" t="n">
        <f aca="false">COUNTIF(G5526:L5526,2)</f>
        <v>4</v>
      </c>
      <c r="N5526" s="6" t="n">
        <f aca="false">COUNTIF(G5526:L5526,1)</f>
        <v>2</v>
      </c>
      <c r="O5526" s="4" t="n">
        <f aca="false">IF(AND(M5526=4,N5526=2),1,0)</f>
        <v>1</v>
      </c>
      <c r="P5526" s="2" t="n">
        <f aca="false">IF(COUNTIF(A5526:F5526,MAX(A5526:F5526))=1,1,0)</f>
        <v>1</v>
      </c>
      <c r="Q5526" s="0" t="n">
        <f aca="false">LARGE($A5526:$F5526,6)</f>
        <v>20</v>
      </c>
      <c r="R5526" s="0" t="n">
        <f aca="false">LARGE($A5526:$F5526,5)</f>
        <v>25</v>
      </c>
      <c r="S5526" s="0" t="n">
        <f aca="false">LARGE($A5526:$F5526,4)</f>
        <v>25</v>
      </c>
      <c r="T5526" s="0" t="n">
        <f aca="false">LARGE($A5526:$F5526,3)</f>
        <v>49</v>
      </c>
      <c r="U5526" s="0" t="n">
        <f aca="false">LARGE($A5526:$F5526,2)</f>
        <v>49</v>
      </c>
      <c r="V5526" s="0" t="n">
        <f aca="false">LARGE($A5526:$F5526,1)</f>
        <v>52</v>
      </c>
      <c r="W5526" s="2" t="n">
        <f aca="false">IF(Q5526*V5526 &gt; SUM(R5526:U5526),1,0)</f>
        <v>1</v>
      </c>
      <c r="X5526" s="0" t="n">
        <f aca="false">O5526+P5526+W5526</f>
        <v>3</v>
      </c>
    </row>
    <row r="5527" customFormat="false" ht="14.25" hidden="true" customHeight="false" outlineLevel="0" collapsed="false">
      <c r="A5527" s="0" t="n">
        <v>43</v>
      </c>
      <c r="B5527" s="0" t="n">
        <v>72</v>
      </c>
      <c r="C5527" s="0" t="n">
        <v>2</v>
      </c>
      <c r="D5527" s="0" t="n">
        <v>69</v>
      </c>
      <c r="E5527" s="0" t="n">
        <v>43</v>
      </c>
      <c r="F5527" s="0" t="n">
        <v>48</v>
      </c>
      <c r="G5527" s="1" t="n">
        <f aca="false">COUNTIF($A5527:$F5527,A5527)</f>
        <v>2</v>
      </c>
      <c r="H5527" s="1" t="n">
        <f aca="false">COUNTIF($A5527:$F5527,B5527)</f>
        <v>1</v>
      </c>
      <c r="I5527" s="1" t="n">
        <f aca="false">COUNTIF($A5527:$F5527,C5527)</f>
        <v>1</v>
      </c>
      <c r="J5527" s="1" t="n">
        <f aca="false">COUNTIF($A5527:$F5527,D5527)</f>
        <v>1</v>
      </c>
      <c r="K5527" s="1" t="n">
        <f aca="false">COUNTIF($A5527:$F5527,E5527)</f>
        <v>2</v>
      </c>
      <c r="L5527" s="1" t="n">
        <f aca="false">COUNTIF($A5527:$F5527,F5527)</f>
        <v>1</v>
      </c>
      <c r="M5527" s="6" t="n">
        <f aca="false">COUNTIF(G5527:L5527,2)</f>
        <v>2</v>
      </c>
      <c r="N5527" s="6" t="n">
        <f aca="false">COUNTIF(G5527:L5527,1)</f>
        <v>4</v>
      </c>
      <c r="O5527" s="4" t="n">
        <f aca="false">IF(AND(M5527=4,N5527=2),1,0)</f>
        <v>0</v>
      </c>
      <c r="P5527" s="2" t="n">
        <f aca="false">IF(COUNTIF(A5527:F5527,MAX(A5527:F5527))=1,1,0)</f>
        <v>1</v>
      </c>
      <c r="Q5527" s="0" t="n">
        <f aca="false">LARGE($A5527:$F5527,6)</f>
        <v>2</v>
      </c>
      <c r="R5527" s="0" t="n">
        <f aca="false">LARGE($A5527:$F5527,5)</f>
        <v>43</v>
      </c>
      <c r="S5527" s="0" t="n">
        <f aca="false">LARGE($A5527:$F5527,4)</f>
        <v>43</v>
      </c>
      <c r="T5527" s="0" t="n">
        <f aca="false">LARGE($A5527:$F5527,3)</f>
        <v>48</v>
      </c>
      <c r="U5527" s="0" t="n">
        <f aca="false">LARGE($A5527:$F5527,2)</f>
        <v>69</v>
      </c>
      <c r="V5527" s="0" t="n">
        <f aca="false">LARGE($A5527:$F5527,1)</f>
        <v>72</v>
      </c>
      <c r="W5527" s="2" t="n">
        <f aca="false">IF(Q5527*V5527 &gt; SUM(R5527:U5527),1,0)</f>
        <v>0</v>
      </c>
      <c r="X5527" s="0" t="n">
        <f aca="false">O5527+P5527+W5527</f>
        <v>1</v>
      </c>
    </row>
    <row r="5528" customFormat="false" ht="14.25" hidden="true" customHeight="false" outlineLevel="0" collapsed="false">
      <c r="A5528" s="0" t="n">
        <v>59</v>
      </c>
      <c r="B5528" s="0" t="n">
        <v>49</v>
      </c>
      <c r="C5528" s="0" t="n">
        <v>81</v>
      </c>
      <c r="D5528" s="0" t="n">
        <v>44</v>
      </c>
      <c r="E5528" s="0" t="n">
        <v>177</v>
      </c>
      <c r="F5528" s="0" t="n">
        <v>16</v>
      </c>
      <c r="G5528" s="1" t="n">
        <f aca="false">COUNTIF($A5528:$F5528,A5528)</f>
        <v>1</v>
      </c>
      <c r="H5528" s="1" t="n">
        <f aca="false">COUNTIF($A5528:$F5528,B5528)</f>
        <v>1</v>
      </c>
      <c r="I5528" s="1" t="n">
        <f aca="false">COUNTIF($A5528:$F5528,C5528)</f>
        <v>1</v>
      </c>
      <c r="J5528" s="1" t="n">
        <f aca="false">COUNTIF($A5528:$F5528,D5528)</f>
        <v>1</v>
      </c>
      <c r="K5528" s="1" t="n">
        <f aca="false">COUNTIF($A5528:$F5528,E5528)</f>
        <v>1</v>
      </c>
      <c r="L5528" s="1" t="n">
        <f aca="false">COUNTIF($A5528:$F5528,F5528)</f>
        <v>1</v>
      </c>
      <c r="M5528" s="6" t="n">
        <f aca="false">COUNTIF(G5528:L5528,2)</f>
        <v>0</v>
      </c>
      <c r="N5528" s="6" t="n">
        <f aca="false">COUNTIF(G5528:L5528,1)</f>
        <v>6</v>
      </c>
      <c r="O5528" s="4" t="n">
        <f aca="false">IF(AND(M5528=4,N5528=2),1,0)</f>
        <v>0</v>
      </c>
      <c r="P5528" s="2" t="n">
        <f aca="false">IF(COUNTIF(A5528:F5528,MAX(A5528:F5528))=1,1,0)</f>
        <v>1</v>
      </c>
      <c r="Q5528" s="0" t="n">
        <f aca="false">LARGE($A5528:$F5528,6)</f>
        <v>16</v>
      </c>
      <c r="R5528" s="0" t="n">
        <f aca="false">LARGE($A5528:$F5528,5)</f>
        <v>44</v>
      </c>
      <c r="S5528" s="0" t="n">
        <f aca="false">LARGE($A5528:$F5528,4)</f>
        <v>49</v>
      </c>
      <c r="T5528" s="0" t="n">
        <f aca="false">LARGE($A5528:$F5528,3)</f>
        <v>59</v>
      </c>
      <c r="U5528" s="0" t="n">
        <f aca="false">LARGE($A5528:$F5528,2)</f>
        <v>81</v>
      </c>
      <c r="V5528" s="0" t="n">
        <f aca="false">LARGE($A5528:$F5528,1)</f>
        <v>177</v>
      </c>
      <c r="W5528" s="2" t="n">
        <f aca="false">IF(Q5528*V5528 &gt; SUM(R5528:U5528),1,0)</f>
        <v>1</v>
      </c>
      <c r="X5528" s="0" t="n">
        <f aca="false">O5528+P5528+W5528</f>
        <v>2</v>
      </c>
    </row>
    <row r="5529" customFormat="false" ht="14.25" hidden="true" customHeight="false" outlineLevel="0" collapsed="false">
      <c r="A5529" s="0" t="n">
        <v>53</v>
      </c>
      <c r="B5529" s="0" t="n">
        <v>24</v>
      </c>
      <c r="C5529" s="0" t="n">
        <v>77</v>
      </c>
      <c r="D5529" s="0" t="n">
        <v>41</v>
      </c>
      <c r="E5529" s="0" t="n">
        <v>53</v>
      </c>
      <c r="F5529" s="0" t="n">
        <v>8</v>
      </c>
      <c r="G5529" s="1" t="n">
        <f aca="false">COUNTIF($A5529:$F5529,A5529)</f>
        <v>2</v>
      </c>
      <c r="H5529" s="1" t="n">
        <f aca="false">COUNTIF($A5529:$F5529,B5529)</f>
        <v>1</v>
      </c>
      <c r="I5529" s="1" t="n">
        <f aca="false">COUNTIF($A5529:$F5529,C5529)</f>
        <v>1</v>
      </c>
      <c r="J5529" s="1" t="n">
        <f aca="false">COUNTIF($A5529:$F5529,D5529)</f>
        <v>1</v>
      </c>
      <c r="K5529" s="1" t="n">
        <f aca="false">COUNTIF($A5529:$F5529,E5529)</f>
        <v>2</v>
      </c>
      <c r="L5529" s="1" t="n">
        <f aca="false">COUNTIF($A5529:$F5529,F5529)</f>
        <v>1</v>
      </c>
      <c r="M5529" s="6" t="n">
        <f aca="false">COUNTIF(G5529:L5529,2)</f>
        <v>2</v>
      </c>
      <c r="N5529" s="6" t="n">
        <f aca="false">COUNTIF(G5529:L5529,1)</f>
        <v>4</v>
      </c>
      <c r="O5529" s="4" t="n">
        <f aca="false">IF(AND(M5529=4,N5529=2),1,0)</f>
        <v>0</v>
      </c>
      <c r="P5529" s="2" t="n">
        <f aca="false">IF(COUNTIF(A5529:F5529,MAX(A5529:F5529))=1,1,0)</f>
        <v>1</v>
      </c>
      <c r="Q5529" s="0" t="n">
        <f aca="false">LARGE($A5529:$F5529,6)</f>
        <v>8</v>
      </c>
      <c r="R5529" s="0" t="n">
        <f aca="false">LARGE($A5529:$F5529,5)</f>
        <v>24</v>
      </c>
      <c r="S5529" s="0" t="n">
        <f aca="false">LARGE($A5529:$F5529,4)</f>
        <v>41</v>
      </c>
      <c r="T5529" s="0" t="n">
        <f aca="false">LARGE($A5529:$F5529,3)</f>
        <v>53</v>
      </c>
      <c r="U5529" s="0" t="n">
        <f aca="false">LARGE($A5529:$F5529,2)</f>
        <v>53</v>
      </c>
      <c r="V5529" s="0" t="n">
        <f aca="false">LARGE($A5529:$F5529,1)</f>
        <v>77</v>
      </c>
      <c r="W5529" s="2" t="n">
        <f aca="false">IF(Q5529*V5529 &gt; SUM(R5529:U5529),1,0)</f>
        <v>1</v>
      </c>
      <c r="X5529" s="0" t="n">
        <f aca="false">O5529+P5529+W5529</f>
        <v>2</v>
      </c>
    </row>
    <row r="5530" customFormat="false" ht="14.25" hidden="true" customHeight="false" outlineLevel="0" collapsed="false">
      <c r="A5530" s="0" t="n">
        <v>36</v>
      </c>
      <c r="B5530" s="0" t="n">
        <v>59</v>
      </c>
      <c r="C5530" s="0" t="n">
        <v>52</v>
      </c>
      <c r="D5530" s="0" t="n">
        <v>28</v>
      </c>
      <c r="E5530" s="0" t="n">
        <v>108</v>
      </c>
      <c r="F5530" s="0" t="n">
        <v>59</v>
      </c>
      <c r="G5530" s="1" t="n">
        <f aca="false">COUNTIF($A5530:$F5530,A5530)</f>
        <v>1</v>
      </c>
      <c r="H5530" s="1" t="n">
        <f aca="false">COUNTIF($A5530:$F5530,B5530)</f>
        <v>2</v>
      </c>
      <c r="I5530" s="1" t="n">
        <f aca="false">COUNTIF($A5530:$F5530,C5530)</f>
        <v>1</v>
      </c>
      <c r="J5530" s="1" t="n">
        <f aca="false">COUNTIF($A5530:$F5530,D5530)</f>
        <v>1</v>
      </c>
      <c r="K5530" s="1" t="n">
        <f aca="false">COUNTIF($A5530:$F5530,E5530)</f>
        <v>1</v>
      </c>
      <c r="L5530" s="1" t="n">
        <f aca="false">COUNTIF($A5530:$F5530,F5530)</f>
        <v>2</v>
      </c>
      <c r="M5530" s="6" t="n">
        <f aca="false">COUNTIF(G5530:L5530,2)</f>
        <v>2</v>
      </c>
      <c r="N5530" s="6" t="n">
        <f aca="false">COUNTIF(G5530:L5530,1)</f>
        <v>4</v>
      </c>
      <c r="O5530" s="4" t="n">
        <f aca="false">IF(AND(M5530=4,N5530=2),1,0)</f>
        <v>0</v>
      </c>
      <c r="P5530" s="2" t="n">
        <f aca="false">IF(COUNTIF(A5530:F5530,MAX(A5530:F5530))=1,1,0)</f>
        <v>1</v>
      </c>
      <c r="Q5530" s="0" t="n">
        <f aca="false">LARGE($A5530:$F5530,6)</f>
        <v>28</v>
      </c>
      <c r="R5530" s="0" t="n">
        <f aca="false">LARGE($A5530:$F5530,5)</f>
        <v>36</v>
      </c>
      <c r="S5530" s="0" t="n">
        <f aca="false">LARGE($A5530:$F5530,4)</f>
        <v>52</v>
      </c>
      <c r="T5530" s="0" t="n">
        <f aca="false">LARGE($A5530:$F5530,3)</f>
        <v>59</v>
      </c>
      <c r="U5530" s="0" t="n">
        <f aca="false">LARGE($A5530:$F5530,2)</f>
        <v>59</v>
      </c>
      <c r="V5530" s="0" t="n">
        <f aca="false">LARGE($A5530:$F5530,1)</f>
        <v>108</v>
      </c>
      <c r="W5530" s="2" t="n">
        <f aca="false">IF(Q5530*V5530 &gt; SUM(R5530:U5530),1,0)</f>
        <v>1</v>
      </c>
      <c r="X5530" s="0" t="n">
        <f aca="false">O5530+P5530+W5530</f>
        <v>2</v>
      </c>
    </row>
    <row r="5531" customFormat="false" ht="14.25" hidden="false" customHeight="false" outlineLevel="0" collapsed="false">
      <c r="A5531" s="0" t="n">
        <v>90</v>
      </c>
      <c r="B5531" s="0" t="n">
        <v>95</v>
      </c>
      <c r="C5531" s="0" t="n">
        <v>63</v>
      </c>
      <c r="D5531" s="0" t="n">
        <v>95</v>
      </c>
      <c r="E5531" s="0" t="n">
        <v>90</v>
      </c>
      <c r="F5531" s="0" t="n">
        <v>285</v>
      </c>
      <c r="G5531" s="1" t="n">
        <f aca="false">COUNTIF($A5531:$F5531,A5531)</f>
        <v>2</v>
      </c>
      <c r="H5531" s="1" t="n">
        <f aca="false">COUNTIF($A5531:$F5531,B5531)</f>
        <v>2</v>
      </c>
      <c r="I5531" s="1" t="n">
        <f aca="false">COUNTIF($A5531:$F5531,C5531)</f>
        <v>1</v>
      </c>
      <c r="J5531" s="1" t="n">
        <f aca="false">COUNTIF($A5531:$F5531,D5531)</f>
        <v>2</v>
      </c>
      <c r="K5531" s="1" t="n">
        <f aca="false">COUNTIF($A5531:$F5531,E5531)</f>
        <v>2</v>
      </c>
      <c r="L5531" s="1" t="n">
        <f aca="false">COUNTIF($A5531:$F5531,F5531)</f>
        <v>1</v>
      </c>
      <c r="M5531" s="6" t="n">
        <f aca="false">COUNTIF(G5531:L5531,2)</f>
        <v>4</v>
      </c>
      <c r="N5531" s="6" t="n">
        <f aca="false">COUNTIF(G5531:L5531,1)</f>
        <v>2</v>
      </c>
      <c r="O5531" s="4" t="n">
        <f aca="false">IF(AND(M5531=4,N5531=2),1,0)</f>
        <v>1</v>
      </c>
      <c r="P5531" s="2" t="n">
        <f aca="false">IF(COUNTIF(A5531:F5531,MAX(A5531:F5531))=1,1,0)</f>
        <v>1</v>
      </c>
      <c r="Q5531" s="0" t="n">
        <f aca="false">LARGE($A5531:$F5531,6)</f>
        <v>63</v>
      </c>
      <c r="R5531" s="0" t="n">
        <f aca="false">LARGE($A5531:$F5531,5)</f>
        <v>90</v>
      </c>
      <c r="S5531" s="0" t="n">
        <f aca="false">LARGE($A5531:$F5531,4)</f>
        <v>90</v>
      </c>
      <c r="T5531" s="0" t="n">
        <f aca="false">LARGE($A5531:$F5531,3)</f>
        <v>95</v>
      </c>
      <c r="U5531" s="0" t="n">
        <f aca="false">LARGE($A5531:$F5531,2)</f>
        <v>95</v>
      </c>
      <c r="V5531" s="0" t="n">
        <f aca="false">LARGE($A5531:$F5531,1)</f>
        <v>285</v>
      </c>
      <c r="W5531" s="2" t="n">
        <f aca="false">IF(Q5531*V5531 &gt; SUM(R5531:U5531),1,0)</f>
        <v>1</v>
      </c>
      <c r="X5531" s="0" t="n">
        <f aca="false">O5531+P5531+W5531</f>
        <v>3</v>
      </c>
    </row>
    <row r="5532" customFormat="false" ht="14.25" hidden="false" customHeight="false" outlineLevel="0" collapsed="false">
      <c r="A5532" s="0" t="n">
        <v>26</v>
      </c>
      <c r="B5532" s="0" t="n">
        <v>31</v>
      </c>
      <c r="C5532" s="0" t="n">
        <v>68</v>
      </c>
      <c r="D5532" s="0" t="n">
        <v>39</v>
      </c>
      <c r="E5532" s="0" t="n">
        <v>26</v>
      </c>
      <c r="F5532" s="0" t="n">
        <v>31</v>
      </c>
      <c r="G5532" s="1" t="n">
        <f aca="false">COUNTIF($A5532:$F5532,A5532)</f>
        <v>2</v>
      </c>
      <c r="H5532" s="1" t="n">
        <f aca="false">COUNTIF($A5532:$F5532,B5532)</f>
        <v>2</v>
      </c>
      <c r="I5532" s="1" t="n">
        <f aca="false">COUNTIF($A5532:$F5532,C5532)</f>
        <v>1</v>
      </c>
      <c r="J5532" s="1" t="n">
        <f aca="false">COUNTIF($A5532:$F5532,D5532)</f>
        <v>1</v>
      </c>
      <c r="K5532" s="1" t="n">
        <f aca="false">COUNTIF($A5532:$F5532,E5532)</f>
        <v>2</v>
      </c>
      <c r="L5532" s="1" t="n">
        <f aca="false">COUNTIF($A5532:$F5532,F5532)</f>
        <v>2</v>
      </c>
      <c r="M5532" s="6" t="n">
        <f aca="false">COUNTIF(G5532:L5532,2)</f>
        <v>4</v>
      </c>
      <c r="N5532" s="6" t="n">
        <f aca="false">COUNTIF(G5532:L5532,1)</f>
        <v>2</v>
      </c>
      <c r="O5532" s="4" t="n">
        <f aca="false">IF(AND(M5532=4,N5532=2),1,0)</f>
        <v>1</v>
      </c>
      <c r="P5532" s="2" t="n">
        <f aca="false">IF(COUNTIF(A5532:F5532,MAX(A5532:F5532))=1,1,0)</f>
        <v>1</v>
      </c>
      <c r="Q5532" s="0" t="n">
        <f aca="false">LARGE($A5532:$F5532,6)</f>
        <v>26</v>
      </c>
      <c r="R5532" s="0" t="n">
        <f aca="false">LARGE($A5532:$F5532,5)</f>
        <v>26</v>
      </c>
      <c r="S5532" s="0" t="n">
        <f aca="false">LARGE($A5532:$F5532,4)</f>
        <v>31</v>
      </c>
      <c r="T5532" s="0" t="n">
        <f aca="false">LARGE($A5532:$F5532,3)</f>
        <v>31</v>
      </c>
      <c r="U5532" s="0" t="n">
        <f aca="false">LARGE($A5532:$F5532,2)</f>
        <v>39</v>
      </c>
      <c r="V5532" s="0" t="n">
        <f aca="false">LARGE($A5532:$F5532,1)</f>
        <v>68</v>
      </c>
      <c r="W5532" s="2" t="n">
        <f aca="false">IF(Q5532*V5532 &gt; SUM(R5532:U5532),1,0)</f>
        <v>1</v>
      </c>
      <c r="X5532" s="0" t="n">
        <f aca="false">O5532+P5532+W5532</f>
        <v>3</v>
      </c>
    </row>
    <row r="5533" customFormat="false" ht="14.25" hidden="true" customHeight="false" outlineLevel="0" collapsed="false">
      <c r="A5533" s="0" t="n">
        <v>41</v>
      </c>
      <c r="B5533" s="0" t="n">
        <v>50</v>
      </c>
      <c r="C5533" s="0" t="n">
        <v>71</v>
      </c>
      <c r="D5533" s="0" t="n">
        <v>66</v>
      </c>
      <c r="E5533" s="0" t="n">
        <v>20</v>
      </c>
      <c r="F5533" s="0" t="n">
        <v>150</v>
      </c>
      <c r="G5533" s="1" t="n">
        <f aca="false">COUNTIF($A5533:$F5533,A5533)</f>
        <v>1</v>
      </c>
      <c r="H5533" s="1" t="n">
        <f aca="false">COUNTIF($A5533:$F5533,B5533)</f>
        <v>1</v>
      </c>
      <c r="I5533" s="1" t="n">
        <f aca="false">COUNTIF($A5533:$F5533,C5533)</f>
        <v>1</v>
      </c>
      <c r="J5533" s="1" t="n">
        <f aca="false">COUNTIF($A5533:$F5533,D5533)</f>
        <v>1</v>
      </c>
      <c r="K5533" s="1" t="n">
        <f aca="false">COUNTIF($A5533:$F5533,E5533)</f>
        <v>1</v>
      </c>
      <c r="L5533" s="1" t="n">
        <f aca="false">COUNTIF($A5533:$F5533,F5533)</f>
        <v>1</v>
      </c>
      <c r="M5533" s="6" t="n">
        <f aca="false">COUNTIF(G5533:L5533,2)</f>
        <v>0</v>
      </c>
      <c r="N5533" s="6" t="n">
        <f aca="false">COUNTIF(G5533:L5533,1)</f>
        <v>6</v>
      </c>
      <c r="O5533" s="4" t="n">
        <f aca="false">IF(AND(M5533=4,N5533=2),1,0)</f>
        <v>0</v>
      </c>
      <c r="P5533" s="2" t="n">
        <f aca="false">IF(COUNTIF(A5533:F5533,MAX(A5533:F5533))=1,1,0)</f>
        <v>1</v>
      </c>
      <c r="Q5533" s="0" t="n">
        <f aca="false">LARGE($A5533:$F5533,6)</f>
        <v>20</v>
      </c>
      <c r="R5533" s="0" t="n">
        <f aca="false">LARGE($A5533:$F5533,5)</f>
        <v>41</v>
      </c>
      <c r="S5533" s="0" t="n">
        <f aca="false">LARGE($A5533:$F5533,4)</f>
        <v>50</v>
      </c>
      <c r="T5533" s="0" t="n">
        <f aca="false">LARGE($A5533:$F5533,3)</f>
        <v>66</v>
      </c>
      <c r="U5533" s="0" t="n">
        <f aca="false">LARGE($A5533:$F5533,2)</f>
        <v>71</v>
      </c>
      <c r="V5533" s="0" t="n">
        <f aca="false">LARGE($A5533:$F5533,1)</f>
        <v>150</v>
      </c>
      <c r="W5533" s="2" t="n">
        <f aca="false">IF(Q5533*V5533 &gt; SUM(R5533:U5533),1,0)</f>
        <v>1</v>
      </c>
      <c r="X5533" s="0" t="n">
        <f aca="false">O5533+P5533+W5533</f>
        <v>2</v>
      </c>
    </row>
    <row r="5534" customFormat="false" ht="14.25" hidden="true" customHeight="false" outlineLevel="0" collapsed="false">
      <c r="A5534" s="0" t="n">
        <v>56</v>
      </c>
      <c r="B5534" s="0" t="n">
        <v>72</v>
      </c>
      <c r="C5534" s="0" t="n">
        <v>58</v>
      </c>
      <c r="D5534" s="0" t="n">
        <v>30</v>
      </c>
      <c r="E5534" s="0" t="n">
        <v>168</v>
      </c>
      <c r="F5534" s="0" t="n">
        <v>108</v>
      </c>
      <c r="G5534" s="1" t="n">
        <f aca="false">COUNTIF($A5534:$F5534,A5534)</f>
        <v>1</v>
      </c>
      <c r="H5534" s="1" t="n">
        <f aca="false">COUNTIF($A5534:$F5534,B5534)</f>
        <v>1</v>
      </c>
      <c r="I5534" s="1" t="n">
        <f aca="false">COUNTIF($A5534:$F5534,C5534)</f>
        <v>1</v>
      </c>
      <c r="J5534" s="1" t="n">
        <f aca="false">COUNTIF($A5534:$F5534,D5534)</f>
        <v>1</v>
      </c>
      <c r="K5534" s="1" t="n">
        <f aca="false">COUNTIF($A5534:$F5534,E5534)</f>
        <v>1</v>
      </c>
      <c r="L5534" s="1" t="n">
        <f aca="false">COUNTIF($A5534:$F5534,F5534)</f>
        <v>1</v>
      </c>
      <c r="M5534" s="6" t="n">
        <f aca="false">COUNTIF(G5534:L5534,2)</f>
        <v>0</v>
      </c>
      <c r="N5534" s="6" t="n">
        <f aca="false">COUNTIF(G5534:L5534,1)</f>
        <v>6</v>
      </c>
      <c r="O5534" s="4" t="n">
        <f aca="false">IF(AND(M5534=4,N5534=2),1,0)</f>
        <v>0</v>
      </c>
      <c r="P5534" s="2" t="n">
        <f aca="false">IF(COUNTIF(A5534:F5534,MAX(A5534:F5534))=1,1,0)</f>
        <v>1</v>
      </c>
      <c r="Q5534" s="0" t="n">
        <f aca="false">LARGE($A5534:$F5534,6)</f>
        <v>30</v>
      </c>
      <c r="R5534" s="0" t="n">
        <f aca="false">LARGE($A5534:$F5534,5)</f>
        <v>56</v>
      </c>
      <c r="S5534" s="0" t="n">
        <f aca="false">LARGE($A5534:$F5534,4)</f>
        <v>58</v>
      </c>
      <c r="T5534" s="0" t="n">
        <f aca="false">LARGE($A5534:$F5534,3)</f>
        <v>72</v>
      </c>
      <c r="U5534" s="0" t="n">
        <f aca="false">LARGE($A5534:$F5534,2)</f>
        <v>108</v>
      </c>
      <c r="V5534" s="0" t="n">
        <f aca="false">LARGE($A5534:$F5534,1)</f>
        <v>168</v>
      </c>
      <c r="W5534" s="2" t="n">
        <f aca="false">IF(Q5534*V5534 &gt; SUM(R5534:U5534),1,0)</f>
        <v>1</v>
      </c>
      <c r="X5534" s="0" t="n">
        <f aca="false">O5534+P5534+W5534</f>
        <v>2</v>
      </c>
    </row>
    <row r="5535" customFormat="false" ht="14.25" hidden="true" customHeight="false" outlineLevel="0" collapsed="false">
      <c r="A5535" s="0" t="n">
        <v>65</v>
      </c>
      <c r="B5535" s="0" t="n">
        <v>70</v>
      </c>
      <c r="C5535" s="0" t="n">
        <v>59</v>
      </c>
      <c r="D5535" s="0" t="n">
        <v>40</v>
      </c>
      <c r="E5535" s="0" t="n">
        <v>97</v>
      </c>
      <c r="F5535" s="0" t="n">
        <v>23</v>
      </c>
      <c r="G5535" s="1" t="n">
        <f aca="false">COUNTIF($A5535:$F5535,A5535)</f>
        <v>1</v>
      </c>
      <c r="H5535" s="1" t="n">
        <f aca="false">COUNTIF($A5535:$F5535,B5535)</f>
        <v>1</v>
      </c>
      <c r="I5535" s="1" t="n">
        <f aca="false">COUNTIF($A5535:$F5535,C5535)</f>
        <v>1</v>
      </c>
      <c r="J5535" s="1" t="n">
        <f aca="false">COUNTIF($A5535:$F5535,D5535)</f>
        <v>1</v>
      </c>
      <c r="K5535" s="1" t="n">
        <f aca="false">COUNTIF($A5535:$F5535,E5535)</f>
        <v>1</v>
      </c>
      <c r="L5535" s="1" t="n">
        <f aca="false">COUNTIF($A5535:$F5535,F5535)</f>
        <v>1</v>
      </c>
      <c r="M5535" s="6" t="n">
        <f aca="false">COUNTIF(G5535:L5535,2)</f>
        <v>0</v>
      </c>
      <c r="N5535" s="6" t="n">
        <f aca="false">COUNTIF(G5535:L5535,1)</f>
        <v>6</v>
      </c>
      <c r="O5535" s="4" t="n">
        <f aca="false">IF(AND(M5535=4,N5535=2),1,0)</f>
        <v>0</v>
      </c>
      <c r="P5535" s="2" t="n">
        <f aca="false">IF(COUNTIF(A5535:F5535,MAX(A5535:F5535))=1,1,0)</f>
        <v>1</v>
      </c>
      <c r="Q5535" s="0" t="n">
        <f aca="false">LARGE($A5535:$F5535,6)</f>
        <v>23</v>
      </c>
      <c r="R5535" s="0" t="n">
        <f aca="false">LARGE($A5535:$F5535,5)</f>
        <v>40</v>
      </c>
      <c r="S5535" s="0" t="n">
        <f aca="false">LARGE($A5535:$F5535,4)</f>
        <v>59</v>
      </c>
      <c r="T5535" s="0" t="n">
        <f aca="false">LARGE($A5535:$F5535,3)</f>
        <v>65</v>
      </c>
      <c r="U5535" s="0" t="n">
        <f aca="false">LARGE($A5535:$F5535,2)</f>
        <v>70</v>
      </c>
      <c r="V5535" s="0" t="n">
        <f aca="false">LARGE($A5535:$F5535,1)</f>
        <v>97</v>
      </c>
      <c r="W5535" s="2" t="n">
        <f aca="false">IF(Q5535*V5535 &gt; SUM(R5535:U5535),1,0)</f>
        <v>1</v>
      </c>
      <c r="X5535" s="0" t="n">
        <f aca="false">O5535+P5535+W5535</f>
        <v>2</v>
      </c>
    </row>
    <row r="5536" customFormat="false" ht="14.25" hidden="true" customHeight="false" outlineLevel="0" collapsed="false">
      <c r="A5536" s="0" t="n">
        <v>56</v>
      </c>
      <c r="B5536" s="0" t="n">
        <v>13</v>
      </c>
      <c r="C5536" s="0" t="n">
        <v>6</v>
      </c>
      <c r="D5536" s="0" t="n">
        <v>33</v>
      </c>
      <c r="E5536" s="0" t="n">
        <v>28</v>
      </c>
      <c r="F5536" s="0" t="n">
        <v>39</v>
      </c>
      <c r="G5536" s="1" t="n">
        <f aca="false">COUNTIF($A5536:$F5536,A5536)</f>
        <v>1</v>
      </c>
      <c r="H5536" s="1" t="n">
        <f aca="false">COUNTIF($A5536:$F5536,B5536)</f>
        <v>1</v>
      </c>
      <c r="I5536" s="1" t="n">
        <f aca="false">COUNTIF($A5536:$F5536,C5536)</f>
        <v>1</v>
      </c>
      <c r="J5536" s="1" t="n">
        <f aca="false">COUNTIF($A5536:$F5536,D5536)</f>
        <v>1</v>
      </c>
      <c r="K5536" s="1" t="n">
        <f aca="false">COUNTIF($A5536:$F5536,E5536)</f>
        <v>1</v>
      </c>
      <c r="L5536" s="1" t="n">
        <f aca="false">COUNTIF($A5536:$F5536,F5536)</f>
        <v>1</v>
      </c>
      <c r="M5536" s="6" t="n">
        <f aca="false">COUNTIF(G5536:L5536,2)</f>
        <v>0</v>
      </c>
      <c r="N5536" s="6" t="n">
        <f aca="false">COUNTIF(G5536:L5536,1)</f>
        <v>6</v>
      </c>
      <c r="O5536" s="4" t="n">
        <f aca="false">IF(AND(M5536=4,N5536=2),1,0)</f>
        <v>0</v>
      </c>
      <c r="P5536" s="2" t="n">
        <f aca="false">IF(COUNTIF(A5536:F5536,MAX(A5536:F5536))=1,1,0)</f>
        <v>1</v>
      </c>
      <c r="Q5536" s="0" t="n">
        <f aca="false">LARGE($A5536:$F5536,6)</f>
        <v>6</v>
      </c>
      <c r="R5536" s="0" t="n">
        <f aca="false">LARGE($A5536:$F5536,5)</f>
        <v>13</v>
      </c>
      <c r="S5536" s="0" t="n">
        <f aca="false">LARGE($A5536:$F5536,4)</f>
        <v>28</v>
      </c>
      <c r="T5536" s="0" t="n">
        <f aca="false">LARGE($A5536:$F5536,3)</f>
        <v>33</v>
      </c>
      <c r="U5536" s="0" t="n">
        <f aca="false">LARGE($A5536:$F5536,2)</f>
        <v>39</v>
      </c>
      <c r="V5536" s="0" t="n">
        <f aca="false">LARGE($A5536:$F5536,1)</f>
        <v>56</v>
      </c>
      <c r="W5536" s="2" t="n">
        <f aca="false">IF(Q5536*V5536 &gt; SUM(R5536:U5536),1,0)</f>
        <v>1</v>
      </c>
      <c r="X5536" s="0" t="n">
        <f aca="false">O5536+P5536+W5536</f>
        <v>2</v>
      </c>
    </row>
    <row r="5537" customFormat="false" ht="14.25" hidden="true" customHeight="false" outlineLevel="0" collapsed="false">
      <c r="A5537" s="0" t="n">
        <v>23</v>
      </c>
      <c r="B5537" s="0" t="n">
        <v>23</v>
      </c>
      <c r="C5537" s="0" t="n">
        <v>44</v>
      </c>
      <c r="D5537" s="0" t="n">
        <v>41</v>
      </c>
      <c r="E5537" s="0" t="n">
        <v>11</v>
      </c>
      <c r="F5537" s="0" t="n">
        <v>7</v>
      </c>
      <c r="G5537" s="1" t="n">
        <f aca="false">COUNTIF($A5537:$F5537,A5537)</f>
        <v>2</v>
      </c>
      <c r="H5537" s="1" t="n">
        <f aca="false">COUNTIF($A5537:$F5537,B5537)</f>
        <v>2</v>
      </c>
      <c r="I5537" s="1" t="n">
        <f aca="false">COUNTIF($A5537:$F5537,C5537)</f>
        <v>1</v>
      </c>
      <c r="J5537" s="1" t="n">
        <f aca="false">COUNTIF($A5537:$F5537,D5537)</f>
        <v>1</v>
      </c>
      <c r="K5537" s="1" t="n">
        <f aca="false">COUNTIF($A5537:$F5537,E5537)</f>
        <v>1</v>
      </c>
      <c r="L5537" s="1" t="n">
        <f aca="false">COUNTIF($A5537:$F5537,F5537)</f>
        <v>1</v>
      </c>
      <c r="M5537" s="6" t="n">
        <f aca="false">COUNTIF(G5537:L5537,2)</f>
        <v>2</v>
      </c>
      <c r="N5537" s="6" t="n">
        <f aca="false">COUNTIF(G5537:L5537,1)</f>
        <v>4</v>
      </c>
      <c r="O5537" s="4" t="n">
        <f aca="false">IF(AND(M5537=4,N5537=2),1,0)</f>
        <v>0</v>
      </c>
      <c r="P5537" s="2" t="n">
        <f aca="false">IF(COUNTIF(A5537:F5537,MAX(A5537:F5537))=1,1,0)</f>
        <v>1</v>
      </c>
      <c r="Q5537" s="0" t="n">
        <f aca="false">LARGE($A5537:$F5537,6)</f>
        <v>7</v>
      </c>
      <c r="R5537" s="0" t="n">
        <f aca="false">LARGE($A5537:$F5537,5)</f>
        <v>11</v>
      </c>
      <c r="S5537" s="0" t="n">
        <f aca="false">LARGE($A5537:$F5537,4)</f>
        <v>23</v>
      </c>
      <c r="T5537" s="0" t="n">
        <f aca="false">LARGE($A5537:$F5537,3)</f>
        <v>23</v>
      </c>
      <c r="U5537" s="0" t="n">
        <f aca="false">LARGE($A5537:$F5537,2)</f>
        <v>41</v>
      </c>
      <c r="V5537" s="0" t="n">
        <f aca="false">LARGE($A5537:$F5537,1)</f>
        <v>44</v>
      </c>
      <c r="W5537" s="2" t="n">
        <f aca="false">IF(Q5537*V5537 &gt; SUM(R5537:U5537),1,0)</f>
        <v>1</v>
      </c>
      <c r="X5537" s="0" t="n">
        <f aca="false">O5537+P5537+W5537</f>
        <v>2</v>
      </c>
    </row>
    <row r="5538" customFormat="false" ht="14.25" hidden="true" customHeight="false" outlineLevel="0" collapsed="false">
      <c r="A5538" s="0" t="n">
        <v>78</v>
      </c>
      <c r="B5538" s="0" t="n">
        <v>43</v>
      </c>
      <c r="C5538" s="0" t="n">
        <v>83</v>
      </c>
      <c r="D5538" s="0" t="n">
        <v>21</v>
      </c>
      <c r="E5538" s="0" t="n">
        <v>117</v>
      </c>
      <c r="F5538" s="0" t="n">
        <v>43</v>
      </c>
      <c r="G5538" s="1" t="n">
        <f aca="false">COUNTIF($A5538:$F5538,A5538)</f>
        <v>1</v>
      </c>
      <c r="H5538" s="1" t="n">
        <f aca="false">COUNTIF($A5538:$F5538,B5538)</f>
        <v>2</v>
      </c>
      <c r="I5538" s="1" t="n">
        <f aca="false">COUNTIF($A5538:$F5538,C5538)</f>
        <v>1</v>
      </c>
      <c r="J5538" s="1" t="n">
        <f aca="false">COUNTIF($A5538:$F5538,D5538)</f>
        <v>1</v>
      </c>
      <c r="K5538" s="1" t="n">
        <f aca="false">COUNTIF($A5538:$F5538,E5538)</f>
        <v>1</v>
      </c>
      <c r="L5538" s="1" t="n">
        <f aca="false">COUNTIF($A5538:$F5538,F5538)</f>
        <v>2</v>
      </c>
      <c r="M5538" s="6" t="n">
        <f aca="false">COUNTIF(G5538:L5538,2)</f>
        <v>2</v>
      </c>
      <c r="N5538" s="6" t="n">
        <f aca="false">COUNTIF(G5538:L5538,1)</f>
        <v>4</v>
      </c>
      <c r="O5538" s="4" t="n">
        <f aca="false">IF(AND(M5538=4,N5538=2),1,0)</f>
        <v>0</v>
      </c>
      <c r="P5538" s="2" t="n">
        <f aca="false">IF(COUNTIF(A5538:F5538,MAX(A5538:F5538))=1,1,0)</f>
        <v>1</v>
      </c>
      <c r="Q5538" s="0" t="n">
        <f aca="false">LARGE($A5538:$F5538,6)</f>
        <v>21</v>
      </c>
      <c r="R5538" s="0" t="n">
        <f aca="false">LARGE($A5538:$F5538,5)</f>
        <v>43</v>
      </c>
      <c r="S5538" s="0" t="n">
        <f aca="false">LARGE($A5538:$F5538,4)</f>
        <v>43</v>
      </c>
      <c r="T5538" s="0" t="n">
        <f aca="false">LARGE($A5538:$F5538,3)</f>
        <v>78</v>
      </c>
      <c r="U5538" s="0" t="n">
        <f aca="false">LARGE($A5538:$F5538,2)</f>
        <v>83</v>
      </c>
      <c r="V5538" s="0" t="n">
        <f aca="false">LARGE($A5538:$F5538,1)</f>
        <v>117</v>
      </c>
      <c r="W5538" s="2" t="n">
        <f aca="false">IF(Q5538*V5538 &gt; SUM(R5538:U5538),1,0)</f>
        <v>1</v>
      </c>
      <c r="X5538" s="0" t="n">
        <f aca="false">O5538+P5538+W5538</f>
        <v>2</v>
      </c>
    </row>
    <row r="5539" customFormat="false" ht="14.25" hidden="true" customHeight="false" outlineLevel="0" collapsed="false">
      <c r="A5539" s="0" t="n">
        <v>62</v>
      </c>
      <c r="B5539" s="0" t="n">
        <v>21</v>
      </c>
      <c r="C5539" s="0" t="n">
        <v>35</v>
      </c>
      <c r="D5539" s="0" t="n">
        <v>25</v>
      </c>
      <c r="E5539" s="0" t="n">
        <v>20</v>
      </c>
      <c r="F5539" s="0" t="n">
        <v>7</v>
      </c>
      <c r="G5539" s="1" t="n">
        <f aca="false">COUNTIF($A5539:$F5539,A5539)</f>
        <v>1</v>
      </c>
      <c r="H5539" s="1" t="n">
        <f aca="false">COUNTIF($A5539:$F5539,B5539)</f>
        <v>1</v>
      </c>
      <c r="I5539" s="1" t="n">
        <f aca="false">COUNTIF($A5539:$F5539,C5539)</f>
        <v>1</v>
      </c>
      <c r="J5539" s="1" t="n">
        <f aca="false">COUNTIF($A5539:$F5539,D5539)</f>
        <v>1</v>
      </c>
      <c r="K5539" s="1" t="n">
        <f aca="false">COUNTIF($A5539:$F5539,E5539)</f>
        <v>1</v>
      </c>
      <c r="L5539" s="1" t="n">
        <f aca="false">COUNTIF($A5539:$F5539,F5539)</f>
        <v>1</v>
      </c>
      <c r="M5539" s="6" t="n">
        <f aca="false">COUNTIF(G5539:L5539,2)</f>
        <v>0</v>
      </c>
      <c r="N5539" s="6" t="n">
        <f aca="false">COUNTIF(G5539:L5539,1)</f>
        <v>6</v>
      </c>
      <c r="O5539" s="4" t="n">
        <f aca="false">IF(AND(M5539=4,N5539=2),1,0)</f>
        <v>0</v>
      </c>
      <c r="P5539" s="2" t="n">
        <f aca="false">IF(COUNTIF(A5539:F5539,MAX(A5539:F5539))=1,1,0)</f>
        <v>1</v>
      </c>
      <c r="Q5539" s="0" t="n">
        <f aca="false">LARGE($A5539:$F5539,6)</f>
        <v>7</v>
      </c>
      <c r="R5539" s="0" t="n">
        <f aca="false">LARGE($A5539:$F5539,5)</f>
        <v>20</v>
      </c>
      <c r="S5539" s="0" t="n">
        <f aca="false">LARGE($A5539:$F5539,4)</f>
        <v>21</v>
      </c>
      <c r="T5539" s="0" t="n">
        <f aca="false">LARGE($A5539:$F5539,3)</f>
        <v>25</v>
      </c>
      <c r="U5539" s="0" t="n">
        <f aca="false">LARGE($A5539:$F5539,2)</f>
        <v>35</v>
      </c>
      <c r="V5539" s="0" t="n">
        <f aca="false">LARGE($A5539:$F5539,1)</f>
        <v>62</v>
      </c>
      <c r="W5539" s="2" t="n">
        <f aca="false">IF(Q5539*V5539 &gt; SUM(R5539:U5539),1,0)</f>
        <v>1</v>
      </c>
      <c r="X5539" s="0" t="n">
        <f aca="false">O5539+P5539+W5539</f>
        <v>2</v>
      </c>
    </row>
    <row r="5540" customFormat="false" ht="14.25" hidden="true" customHeight="false" outlineLevel="0" collapsed="false">
      <c r="A5540" s="0" t="n">
        <v>99</v>
      </c>
      <c r="B5540" s="0" t="n">
        <v>34</v>
      </c>
      <c r="C5540" s="0" t="n">
        <v>31</v>
      </c>
      <c r="D5540" s="0" t="n">
        <v>90</v>
      </c>
      <c r="E5540" s="0" t="n">
        <v>297</v>
      </c>
      <c r="F5540" s="0" t="n">
        <v>51</v>
      </c>
      <c r="G5540" s="1" t="n">
        <f aca="false">COUNTIF($A5540:$F5540,A5540)</f>
        <v>1</v>
      </c>
      <c r="H5540" s="1" t="n">
        <f aca="false">COUNTIF($A5540:$F5540,B5540)</f>
        <v>1</v>
      </c>
      <c r="I5540" s="1" t="n">
        <f aca="false">COUNTIF($A5540:$F5540,C5540)</f>
        <v>1</v>
      </c>
      <c r="J5540" s="1" t="n">
        <f aca="false">COUNTIF($A5540:$F5540,D5540)</f>
        <v>1</v>
      </c>
      <c r="K5540" s="1" t="n">
        <f aca="false">COUNTIF($A5540:$F5540,E5540)</f>
        <v>1</v>
      </c>
      <c r="L5540" s="1" t="n">
        <f aca="false">COUNTIF($A5540:$F5540,F5540)</f>
        <v>1</v>
      </c>
      <c r="M5540" s="6" t="n">
        <f aca="false">COUNTIF(G5540:L5540,2)</f>
        <v>0</v>
      </c>
      <c r="N5540" s="6" t="n">
        <f aca="false">COUNTIF(G5540:L5540,1)</f>
        <v>6</v>
      </c>
      <c r="O5540" s="4" t="n">
        <f aca="false">IF(AND(M5540=4,N5540=2),1,0)</f>
        <v>0</v>
      </c>
      <c r="P5540" s="2" t="n">
        <f aca="false">IF(COUNTIF(A5540:F5540,MAX(A5540:F5540))=1,1,0)</f>
        <v>1</v>
      </c>
      <c r="Q5540" s="0" t="n">
        <f aca="false">LARGE($A5540:$F5540,6)</f>
        <v>31</v>
      </c>
      <c r="R5540" s="0" t="n">
        <f aca="false">LARGE($A5540:$F5540,5)</f>
        <v>34</v>
      </c>
      <c r="S5540" s="0" t="n">
        <f aca="false">LARGE($A5540:$F5540,4)</f>
        <v>51</v>
      </c>
      <c r="T5540" s="0" t="n">
        <f aca="false">LARGE($A5540:$F5540,3)</f>
        <v>90</v>
      </c>
      <c r="U5540" s="0" t="n">
        <f aca="false">LARGE($A5540:$F5540,2)</f>
        <v>99</v>
      </c>
      <c r="V5540" s="0" t="n">
        <f aca="false">LARGE($A5540:$F5540,1)</f>
        <v>297</v>
      </c>
      <c r="W5540" s="2" t="n">
        <f aca="false">IF(Q5540*V5540 &gt; SUM(R5540:U5540),1,0)</f>
        <v>1</v>
      </c>
      <c r="X5540" s="0" t="n">
        <f aca="false">O5540+P5540+W5540</f>
        <v>2</v>
      </c>
    </row>
    <row r="5541" customFormat="false" ht="14.25" hidden="true" customHeight="false" outlineLevel="0" collapsed="false">
      <c r="A5541" s="0" t="n">
        <v>40</v>
      </c>
      <c r="B5541" s="0" t="n">
        <v>32</v>
      </c>
      <c r="C5541" s="0" t="n">
        <v>30</v>
      </c>
      <c r="D5541" s="0" t="n">
        <v>20</v>
      </c>
      <c r="E5541" s="0" t="n">
        <v>80</v>
      </c>
      <c r="F5541" s="0" t="n">
        <v>64</v>
      </c>
      <c r="G5541" s="1" t="n">
        <f aca="false">COUNTIF($A5541:$F5541,A5541)</f>
        <v>1</v>
      </c>
      <c r="H5541" s="1" t="n">
        <f aca="false">COUNTIF($A5541:$F5541,B5541)</f>
        <v>1</v>
      </c>
      <c r="I5541" s="1" t="n">
        <f aca="false">COUNTIF($A5541:$F5541,C5541)</f>
        <v>1</v>
      </c>
      <c r="J5541" s="1" t="n">
        <f aca="false">COUNTIF($A5541:$F5541,D5541)</f>
        <v>1</v>
      </c>
      <c r="K5541" s="1" t="n">
        <f aca="false">COUNTIF($A5541:$F5541,E5541)</f>
        <v>1</v>
      </c>
      <c r="L5541" s="1" t="n">
        <f aca="false">COUNTIF($A5541:$F5541,F5541)</f>
        <v>1</v>
      </c>
      <c r="M5541" s="6" t="n">
        <f aca="false">COUNTIF(G5541:L5541,2)</f>
        <v>0</v>
      </c>
      <c r="N5541" s="6" t="n">
        <f aca="false">COUNTIF(G5541:L5541,1)</f>
        <v>6</v>
      </c>
      <c r="O5541" s="4" t="n">
        <f aca="false">IF(AND(M5541=4,N5541=2),1,0)</f>
        <v>0</v>
      </c>
      <c r="P5541" s="2" t="n">
        <f aca="false">IF(COUNTIF(A5541:F5541,MAX(A5541:F5541))=1,1,0)</f>
        <v>1</v>
      </c>
      <c r="Q5541" s="0" t="n">
        <f aca="false">LARGE($A5541:$F5541,6)</f>
        <v>20</v>
      </c>
      <c r="R5541" s="0" t="n">
        <f aca="false">LARGE($A5541:$F5541,5)</f>
        <v>30</v>
      </c>
      <c r="S5541" s="0" t="n">
        <f aca="false">LARGE($A5541:$F5541,4)</f>
        <v>32</v>
      </c>
      <c r="T5541" s="0" t="n">
        <f aca="false">LARGE($A5541:$F5541,3)</f>
        <v>40</v>
      </c>
      <c r="U5541" s="0" t="n">
        <f aca="false">LARGE($A5541:$F5541,2)</f>
        <v>64</v>
      </c>
      <c r="V5541" s="0" t="n">
        <f aca="false">LARGE($A5541:$F5541,1)</f>
        <v>80</v>
      </c>
      <c r="W5541" s="2" t="n">
        <f aca="false">IF(Q5541*V5541 &gt; SUM(R5541:U5541),1,0)</f>
        <v>1</v>
      </c>
      <c r="X5541" s="0" t="n">
        <f aca="false">O5541+P5541+W5541</f>
        <v>2</v>
      </c>
    </row>
    <row r="5542" customFormat="false" ht="14.25" hidden="true" customHeight="false" outlineLevel="0" collapsed="false">
      <c r="A5542" s="0" t="n">
        <v>64</v>
      </c>
      <c r="B5542" s="0" t="n">
        <v>38</v>
      </c>
      <c r="C5542" s="0" t="n">
        <v>16</v>
      </c>
      <c r="D5542" s="0" t="n">
        <v>39</v>
      </c>
      <c r="E5542" s="0" t="n">
        <v>64</v>
      </c>
      <c r="F5542" s="0" t="n">
        <v>57</v>
      </c>
      <c r="G5542" s="1" t="n">
        <f aca="false">COUNTIF($A5542:$F5542,A5542)</f>
        <v>2</v>
      </c>
      <c r="H5542" s="1" t="n">
        <f aca="false">COUNTIF($A5542:$F5542,B5542)</f>
        <v>1</v>
      </c>
      <c r="I5542" s="1" t="n">
        <f aca="false">COUNTIF($A5542:$F5542,C5542)</f>
        <v>1</v>
      </c>
      <c r="J5542" s="1" t="n">
        <f aca="false">COUNTIF($A5542:$F5542,D5542)</f>
        <v>1</v>
      </c>
      <c r="K5542" s="1" t="n">
        <f aca="false">COUNTIF($A5542:$F5542,E5542)</f>
        <v>2</v>
      </c>
      <c r="L5542" s="1" t="n">
        <f aca="false">COUNTIF($A5542:$F5542,F5542)</f>
        <v>1</v>
      </c>
      <c r="M5542" s="6" t="n">
        <f aca="false">COUNTIF(G5542:L5542,2)</f>
        <v>2</v>
      </c>
      <c r="N5542" s="6" t="n">
        <f aca="false">COUNTIF(G5542:L5542,1)</f>
        <v>4</v>
      </c>
      <c r="O5542" s="4" t="n">
        <f aca="false">IF(AND(M5542=4,N5542=2),1,0)</f>
        <v>0</v>
      </c>
      <c r="P5542" s="2" t="n">
        <f aca="false">IF(COUNTIF(A5542:F5542,MAX(A5542:F5542))=1,1,0)</f>
        <v>0</v>
      </c>
      <c r="Q5542" s="0" t="n">
        <f aca="false">LARGE($A5542:$F5542,6)</f>
        <v>16</v>
      </c>
      <c r="R5542" s="0" t="n">
        <f aca="false">LARGE($A5542:$F5542,5)</f>
        <v>38</v>
      </c>
      <c r="S5542" s="0" t="n">
        <f aca="false">LARGE($A5542:$F5542,4)</f>
        <v>39</v>
      </c>
      <c r="T5542" s="0" t="n">
        <f aca="false">LARGE($A5542:$F5542,3)</f>
        <v>57</v>
      </c>
      <c r="U5542" s="0" t="n">
        <f aca="false">LARGE($A5542:$F5542,2)</f>
        <v>64</v>
      </c>
      <c r="V5542" s="0" t="n">
        <f aca="false">LARGE($A5542:$F5542,1)</f>
        <v>64</v>
      </c>
      <c r="W5542" s="2" t="n">
        <f aca="false">IF(Q5542*V5542 &gt; SUM(R5542:U5542),1,0)</f>
        <v>1</v>
      </c>
      <c r="X5542" s="0" t="n">
        <f aca="false">O5542+P5542+W5542</f>
        <v>1</v>
      </c>
    </row>
    <row r="5543" customFormat="false" ht="14.25" hidden="false" customHeight="false" outlineLevel="0" collapsed="false">
      <c r="A5543" s="0" t="n">
        <v>60</v>
      </c>
      <c r="B5543" s="0" t="n">
        <v>47</v>
      </c>
      <c r="C5543" s="0" t="n">
        <v>56</v>
      </c>
      <c r="D5543" s="0" t="n">
        <v>82</v>
      </c>
      <c r="E5543" s="0" t="n">
        <v>60</v>
      </c>
      <c r="F5543" s="0" t="n">
        <v>47</v>
      </c>
      <c r="G5543" s="1" t="n">
        <f aca="false">COUNTIF($A5543:$F5543,A5543)</f>
        <v>2</v>
      </c>
      <c r="H5543" s="1" t="n">
        <f aca="false">COUNTIF($A5543:$F5543,B5543)</f>
        <v>2</v>
      </c>
      <c r="I5543" s="1" t="n">
        <f aca="false">COUNTIF($A5543:$F5543,C5543)</f>
        <v>1</v>
      </c>
      <c r="J5543" s="1" t="n">
        <f aca="false">COUNTIF($A5543:$F5543,D5543)</f>
        <v>1</v>
      </c>
      <c r="K5543" s="1" t="n">
        <f aca="false">COUNTIF($A5543:$F5543,E5543)</f>
        <v>2</v>
      </c>
      <c r="L5543" s="1" t="n">
        <f aca="false">COUNTIF($A5543:$F5543,F5543)</f>
        <v>2</v>
      </c>
      <c r="M5543" s="6" t="n">
        <f aca="false">COUNTIF(G5543:L5543,2)</f>
        <v>4</v>
      </c>
      <c r="N5543" s="6" t="n">
        <f aca="false">COUNTIF(G5543:L5543,1)</f>
        <v>2</v>
      </c>
      <c r="O5543" s="4" t="n">
        <f aca="false">IF(AND(M5543=4,N5543=2),1,0)</f>
        <v>1</v>
      </c>
      <c r="P5543" s="2" t="n">
        <f aca="false">IF(COUNTIF(A5543:F5543,MAX(A5543:F5543))=1,1,0)</f>
        <v>1</v>
      </c>
      <c r="Q5543" s="0" t="n">
        <f aca="false">LARGE($A5543:$F5543,6)</f>
        <v>47</v>
      </c>
      <c r="R5543" s="0" t="n">
        <f aca="false">LARGE($A5543:$F5543,5)</f>
        <v>47</v>
      </c>
      <c r="S5543" s="0" t="n">
        <f aca="false">LARGE($A5543:$F5543,4)</f>
        <v>56</v>
      </c>
      <c r="T5543" s="0" t="n">
        <f aca="false">LARGE($A5543:$F5543,3)</f>
        <v>60</v>
      </c>
      <c r="U5543" s="0" t="n">
        <f aca="false">LARGE($A5543:$F5543,2)</f>
        <v>60</v>
      </c>
      <c r="V5543" s="0" t="n">
        <f aca="false">LARGE($A5543:$F5543,1)</f>
        <v>82</v>
      </c>
      <c r="W5543" s="2" t="n">
        <f aca="false">IF(Q5543*V5543 &gt; SUM(R5543:U5543),1,0)</f>
        <v>1</v>
      </c>
      <c r="X5543" s="0" t="n">
        <f aca="false">O5543+P5543+W5543</f>
        <v>3</v>
      </c>
    </row>
    <row r="5544" customFormat="false" ht="14.25" hidden="true" customHeight="false" outlineLevel="0" collapsed="false">
      <c r="A5544" s="0" t="n">
        <v>47</v>
      </c>
      <c r="B5544" s="0" t="n">
        <v>49</v>
      </c>
      <c r="C5544" s="0" t="n">
        <v>35</v>
      </c>
      <c r="D5544" s="0" t="n">
        <v>36</v>
      </c>
      <c r="E5544" s="0" t="n">
        <v>94</v>
      </c>
      <c r="F5544" s="0" t="n">
        <v>147</v>
      </c>
      <c r="G5544" s="1" t="n">
        <f aca="false">COUNTIF($A5544:$F5544,A5544)</f>
        <v>1</v>
      </c>
      <c r="H5544" s="1" t="n">
        <f aca="false">COUNTIF($A5544:$F5544,B5544)</f>
        <v>1</v>
      </c>
      <c r="I5544" s="1" t="n">
        <f aca="false">COUNTIF($A5544:$F5544,C5544)</f>
        <v>1</v>
      </c>
      <c r="J5544" s="1" t="n">
        <f aca="false">COUNTIF($A5544:$F5544,D5544)</f>
        <v>1</v>
      </c>
      <c r="K5544" s="1" t="n">
        <f aca="false">COUNTIF($A5544:$F5544,E5544)</f>
        <v>1</v>
      </c>
      <c r="L5544" s="1" t="n">
        <f aca="false">COUNTIF($A5544:$F5544,F5544)</f>
        <v>1</v>
      </c>
      <c r="M5544" s="6" t="n">
        <f aca="false">COUNTIF(G5544:L5544,2)</f>
        <v>0</v>
      </c>
      <c r="N5544" s="6" t="n">
        <f aca="false">COUNTIF(G5544:L5544,1)</f>
        <v>6</v>
      </c>
      <c r="O5544" s="4" t="n">
        <f aca="false">IF(AND(M5544=4,N5544=2),1,0)</f>
        <v>0</v>
      </c>
      <c r="P5544" s="2" t="n">
        <f aca="false">IF(COUNTIF(A5544:F5544,MAX(A5544:F5544))=1,1,0)</f>
        <v>1</v>
      </c>
      <c r="Q5544" s="0" t="n">
        <f aca="false">LARGE($A5544:$F5544,6)</f>
        <v>35</v>
      </c>
      <c r="R5544" s="0" t="n">
        <f aca="false">LARGE($A5544:$F5544,5)</f>
        <v>36</v>
      </c>
      <c r="S5544" s="0" t="n">
        <f aca="false">LARGE($A5544:$F5544,4)</f>
        <v>47</v>
      </c>
      <c r="T5544" s="0" t="n">
        <f aca="false">LARGE($A5544:$F5544,3)</f>
        <v>49</v>
      </c>
      <c r="U5544" s="0" t="n">
        <f aca="false">LARGE($A5544:$F5544,2)</f>
        <v>94</v>
      </c>
      <c r="V5544" s="0" t="n">
        <f aca="false">LARGE($A5544:$F5544,1)</f>
        <v>147</v>
      </c>
      <c r="W5544" s="2" t="n">
        <f aca="false">IF(Q5544*V5544 &gt; SUM(R5544:U5544),1,0)</f>
        <v>1</v>
      </c>
      <c r="X5544" s="0" t="n">
        <f aca="false">O5544+P5544+W5544</f>
        <v>2</v>
      </c>
    </row>
    <row r="5545" customFormat="false" ht="14.25" hidden="true" customHeight="false" outlineLevel="0" collapsed="false">
      <c r="A5545" s="0" t="n">
        <v>28</v>
      </c>
      <c r="B5545" s="0" t="n">
        <v>38</v>
      </c>
      <c r="C5545" s="0" t="n">
        <v>58</v>
      </c>
      <c r="D5545" s="0" t="n">
        <v>75</v>
      </c>
      <c r="E5545" s="0" t="n">
        <v>18</v>
      </c>
      <c r="F5545" s="0" t="n">
        <v>38</v>
      </c>
      <c r="G5545" s="1" t="n">
        <f aca="false">COUNTIF($A5545:$F5545,A5545)</f>
        <v>1</v>
      </c>
      <c r="H5545" s="1" t="n">
        <f aca="false">COUNTIF($A5545:$F5545,B5545)</f>
        <v>2</v>
      </c>
      <c r="I5545" s="1" t="n">
        <f aca="false">COUNTIF($A5545:$F5545,C5545)</f>
        <v>1</v>
      </c>
      <c r="J5545" s="1" t="n">
        <f aca="false">COUNTIF($A5545:$F5545,D5545)</f>
        <v>1</v>
      </c>
      <c r="K5545" s="1" t="n">
        <f aca="false">COUNTIF($A5545:$F5545,E5545)</f>
        <v>1</v>
      </c>
      <c r="L5545" s="1" t="n">
        <f aca="false">COUNTIF($A5545:$F5545,F5545)</f>
        <v>2</v>
      </c>
      <c r="M5545" s="6" t="n">
        <f aca="false">COUNTIF(G5545:L5545,2)</f>
        <v>2</v>
      </c>
      <c r="N5545" s="6" t="n">
        <f aca="false">COUNTIF(G5545:L5545,1)</f>
        <v>4</v>
      </c>
      <c r="O5545" s="4" t="n">
        <f aca="false">IF(AND(M5545=4,N5545=2),1,0)</f>
        <v>0</v>
      </c>
      <c r="P5545" s="2" t="n">
        <f aca="false">IF(COUNTIF(A5545:F5545,MAX(A5545:F5545))=1,1,0)</f>
        <v>1</v>
      </c>
      <c r="Q5545" s="0" t="n">
        <f aca="false">LARGE($A5545:$F5545,6)</f>
        <v>18</v>
      </c>
      <c r="R5545" s="0" t="n">
        <f aca="false">LARGE($A5545:$F5545,5)</f>
        <v>28</v>
      </c>
      <c r="S5545" s="0" t="n">
        <f aca="false">LARGE($A5545:$F5545,4)</f>
        <v>38</v>
      </c>
      <c r="T5545" s="0" t="n">
        <f aca="false">LARGE($A5545:$F5545,3)</f>
        <v>38</v>
      </c>
      <c r="U5545" s="0" t="n">
        <f aca="false">LARGE($A5545:$F5545,2)</f>
        <v>58</v>
      </c>
      <c r="V5545" s="0" t="n">
        <f aca="false">LARGE($A5545:$F5545,1)</f>
        <v>75</v>
      </c>
      <c r="W5545" s="2" t="n">
        <f aca="false">IF(Q5545*V5545 &gt; SUM(R5545:U5545),1,0)</f>
        <v>1</v>
      </c>
      <c r="X5545" s="0" t="n">
        <f aca="false">O5545+P5545+W5545</f>
        <v>2</v>
      </c>
    </row>
    <row r="5546" customFormat="false" ht="14.25" hidden="true" customHeight="false" outlineLevel="0" collapsed="false">
      <c r="A5546" s="0" t="n">
        <v>68</v>
      </c>
      <c r="B5546" s="0" t="n">
        <v>82</v>
      </c>
      <c r="C5546" s="0" t="n">
        <v>72</v>
      </c>
      <c r="D5546" s="0" t="n">
        <v>98</v>
      </c>
      <c r="E5546" s="0" t="n">
        <v>22</v>
      </c>
      <c r="F5546" s="0" t="n">
        <v>82</v>
      </c>
      <c r="G5546" s="1" t="n">
        <f aca="false">COUNTIF($A5546:$F5546,A5546)</f>
        <v>1</v>
      </c>
      <c r="H5546" s="1" t="n">
        <f aca="false">COUNTIF($A5546:$F5546,B5546)</f>
        <v>2</v>
      </c>
      <c r="I5546" s="1" t="n">
        <f aca="false">COUNTIF($A5546:$F5546,C5546)</f>
        <v>1</v>
      </c>
      <c r="J5546" s="1" t="n">
        <f aca="false">COUNTIF($A5546:$F5546,D5546)</f>
        <v>1</v>
      </c>
      <c r="K5546" s="1" t="n">
        <f aca="false">COUNTIF($A5546:$F5546,E5546)</f>
        <v>1</v>
      </c>
      <c r="L5546" s="1" t="n">
        <f aca="false">COUNTIF($A5546:$F5546,F5546)</f>
        <v>2</v>
      </c>
      <c r="M5546" s="6" t="n">
        <f aca="false">COUNTIF(G5546:L5546,2)</f>
        <v>2</v>
      </c>
      <c r="N5546" s="6" t="n">
        <f aca="false">COUNTIF(G5546:L5546,1)</f>
        <v>4</v>
      </c>
      <c r="O5546" s="4" t="n">
        <f aca="false">IF(AND(M5546=4,N5546=2),1,0)</f>
        <v>0</v>
      </c>
      <c r="P5546" s="2" t="n">
        <f aca="false">IF(COUNTIF(A5546:F5546,MAX(A5546:F5546))=1,1,0)</f>
        <v>1</v>
      </c>
      <c r="Q5546" s="0" t="n">
        <f aca="false">LARGE($A5546:$F5546,6)</f>
        <v>22</v>
      </c>
      <c r="R5546" s="0" t="n">
        <f aca="false">LARGE($A5546:$F5546,5)</f>
        <v>68</v>
      </c>
      <c r="S5546" s="0" t="n">
        <f aca="false">LARGE($A5546:$F5546,4)</f>
        <v>72</v>
      </c>
      <c r="T5546" s="0" t="n">
        <f aca="false">LARGE($A5546:$F5546,3)</f>
        <v>82</v>
      </c>
      <c r="U5546" s="0" t="n">
        <f aca="false">LARGE($A5546:$F5546,2)</f>
        <v>82</v>
      </c>
      <c r="V5546" s="0" t="n">
        <f aca="false">LARGE($A5546:$F5546,1)</f>
        <v>98</v>
      </c>
      <c r="W5546" s="2" t="n">
        <f aca="false">IF(Q5546*V5546 &gt; SUM(R5546:U5546),1,0)</f>
        <v>1</v>
      </c>
      <c r="X5546" s="0" t="n">
        <f aca="false">O5546+P5546+W5546</f>
        <v>2</v>
      </c>
    </row>
    <row r="5547" customFormat="false" ht="14.25" hidden="true" customHeight="false" outlineLevel="0" collapsed="false">
      <c r="A5547" s="0" t="n">
        <v>25</v>
      </c>
      <c r="B5547" s="0" t="n">
        <v>67</v>
      </c>
      <c r="C5547" s="0" t="n">
        <v>13</v>
      </c>
      <c r="D5547" s="0" t="n">
        <v>10</v>
      </c>
      <c r="E5547" s="0" t="n">
        <v>16</v>
      </c>
      <c r="F5547" s="0" t="n">
        <v>100</v>
      </c>
      <c r="G5547" s="1" t="n">
        <f aca="false">COUNTIF($A5547:$F5547,A5547)</f>
        <v>1</v>
      </c>
      <c r="H5547" s="1" t="n">
        <f aca="false">COUNTIF($A5547:$F5547,B5547)</f>
        <v>1</v>
      </c>
      <c r="I5547" s="1" t="n">
        <f aca="false">COUNTIF($A5547:$F5547,C5547)</f>
        <v>1</v>
      </c>
      <c r="J5547" s="1" t="n">
        <f aca="false">COUNTIF($A5547:$F5547,D5547)</f>
        <v>1</v>
      </c>
      <c r="K5547" s="1" t="n">
        <f aca="false">COUNTIF($A5547:$F5547,E5547)</f>
        <v>1</v>
      </c>
      <c r="L5547" s="1" t="n">
        <f aca="false">COUNTIF($A5547:$F5547,F5547)</f>
        <v>1</v>
      </c>
      <c r="M5547" s="6" t="n">
        <f aca="false">COUNTIF(G5547:L5547,2)</f>
        <v>0</v>
      </c>
      <c r="N5547" s="6" t="n">
        <f aca="false">COUNTIF(G5547:L5547,1)</f>
        <v>6</v>
      </c>
      <c r="O5547" s="4" t="n">
        <f aca="false">IF(AND(M5547=4,N5547=2),1,0)</f>
        <v>0</v>
      </c>
      <c r="P5547" s="2" t="n">
        <f aca="false">IF(COUNTIF(A5547:F5547,MAX(A5547:F5547))=1,1,0)</f>
        <v>1</v>
      </c>
      <c r="Q5547" s="0" t="n">
        <f aca="false">LARGE($A5547:$F5547,6)</f>
        <v>10</v>
      </c>
      <c r="R5547" s="0" t="n">
        <f aca="false">LARGE($A5547:$F5547,5)</f>
        <v>13</v>
      </c>
      <c r="S5547" s="0" t="n">
        <f aca="false">LARGE($A5547:$F5547,4)</f>
        <v>16</v>
      </c>
      <c r="T5547" s="0" t="n">
        <f aca="false">LARGE($A5547:$F5547,3)</f>
        <v>25</v>
      </c>
      <c r="U5547" s="0" t="n">
        <f aca="false">LARGE($A5547:$F5547,2)</f>
        <v>67</v>
      </c>
      <c r="V5547" s="0" t="n">
        <f aca="false">LARGE($A5547:$F5547,1)</f>
        <v>100</v>
      </c>
      <c r="W5547" s="2" t="n">
        <f aca="false">IF(Q5547*V5547 &gt; SUM(R5547:U5547),1,0)</f>
        <v>1</v>
      </c>
      <c r="X5547" s="0" t="n">
        <f aca="false">O5547+P5547+W5547</f>
        <v>2</v>
      </c>
    </row>
    <row r="5548" customFormat="false" ht="14.25" hidden="true" customHeight="false" outlineLevel="0" collapsed="false">
      <c r="A5548" s="0" t="n">
        <v>54</v>
      </c>
      <c r="B5548" s="0" t="n">
        <v>56</v>
      </c>
      <c r="C5548" s="0" t="n">
        <v>30</v>
      </c>
      <c r="D5548" s="0" t="n">
        <v>69</v>
      </c>
      <c r="E5548" s="0" t="n">
        <v>18</v>
      </c>
      <c r="F5548" s="0" t="n">
        <v>112</v>
      </c>
      <c r="G5548" s="1" t="n">
        <f aca="false">COUNTIF($A5548:$F5548,A5548)</f>
        <v>1</v>
      </c>
      <c r="H5548" s="1" t="n">
        <f aca="false">COUNTIF($A5548:$F5548,B5548)</f>
        <v>1</v>
      </c>
      <c r="I5548" s="1" t="n">
        <f aca="false">COUNTIF($A5548:$F5548,C5548)</f>
        <v>1</v>
      </c>
      <c r="J5548" s="1" t="n">
        <f aca="false">COUNTIF($A5548:$F5548,D5548)</f>
        <v>1</v>
      </c>
      <c r="K5548" s="1" t="n">
        <f aca="false">COUNTIF($A5548:$F5548,E5548)</f>
        <v>1</v>
      </c>
      <c r="L5548" s="1" t="n">
        <f aca="false">COUNTIF($A5548:$F5548,F5548)</f>
        <v>1</v>
      </c>
      <c r="M5548" s="6" t="n">
        <f aca="false">COUNTIF(G5548:L5548,2)</f>
        <v>0</v>
      </c>
      <c r="N5548" s="6" t="n">
        <f aca="false">COUNTIF(G5548:L5548,1)</f>
        <v>6</v>
      </c>
      <c r="O5548" s="4" t="n">
        <f aca="false">IF(AND(M5548=4,N5548=2),1,0)</f>
        <v>0</v>
      </c>
      <c r="P5548" s="2" t="n">
        <f aca="false">IF(COUNTIF(A5548:F5548,MAX(A5548:F5548))=1,1,0)</f>
        <v>1</v>
      </c>
      <c r="Q5548" s="0" t="n">
        <f aca="false">LARGE($A5548:$F5548,6)</f>
        <v>18</v>
      </c>
      <c r="R5548" s="0" t="n">
        <f aca="false">LARGE($A5548:$F5548,5)</f>
        <v>30</v>
      </c>
      <c r="S5548" s="0" t="n">
        <f aca="false">LARGE($A5548:$F5548,4)</f>
        <v>54</v>
      </c>
      <c r="T5548" s="0" t="n">
        <f aca="false">LARGE($A5548:$F5548,3)</f>
        <v>56</v>
      </c>
      <c r="U5548" s="0" t="n">
        <f aca="false">LARGE($A5548:$F5548,2)</f>
        <v>69</v>
      </c>
      <c r="V5548" s="0" t="n">
        <f aca="false">LARGE($A5548:$F5548,1)</f>
        <v>112</v>
      </c>
      <c r="W5548" s="2" t="n">
        <f aca="false">IF(Q5548*V5548 &gt; SUM(R5548:U5548),1,0)</f>
        <v>1</v>
      </c>
      <c r="X5548" s="0" t="n">
        <f aca="false">O5548+P5548+W5548</f>
        <v>2</v>
      </c>
    </row>
    <row r="5549" customFormat="false" ht="14.25" hidden="true" customHeight="false" outlineLevel="0" collapsed="false">
      <c r="A5549" s="0" t="n">
        <v>49</v>
      </c>
      <c r="B5549" s="0" t="n">
        <v>70</v>
      </c>
      <c r="C5549" s="0" t="n">
        <v>72</v>
      </c>
      <c r="D5549" s="0" t="n">
        <v>48</v>
      </c>
      <c r="E5549" s="0" t="n">
        <v>98</v>
      </c>
      <c r="F5549" s="0" t="n">
        <v>70</v>
      </c>
      <c r="G5549" s="1" t="n">
        <f aca="false">COUNTIF($A5549:$F5549,A5549)</f>
        <v>1</v>
      </c>
      <c r="H5549" s="1" t="n">
        <f aca="false">COUNTIF($A5549:$F5549,B5549)</f>
        <v>2</v>
      </c>
      <c r="I5549" s="1" t="n">
        <f aca="false">COUNTIF($A5549:$F5549,C5549)</f>
        <v>1</v>
      </c>
      <c r="J5549" s="1" t="n">
        <f aca="false">COUNTIF($A5549:$F5549,D5549)</f>
        <v>1</v>
      </c>
      <c r="K5549" s="1" t="n">
        <f aca="false">COUNTIF($A5549:$F5549,E5549)</f>
        <v>1</v>
      </c>
      <c r="L5549" s="1" t="n">
        <f aca="false">COUNTIF($A5549:$F5549,F5549)</f>
        <v>2</v>
      </c>
      <c r="M5549" s="6" t="n">
        <f aca="false">COUNTIF(G5549:L5549,2)</f>
        <v>2</v>
      </c>
      <c r="N5549" s="6" t="n">
        <f aca="false">COUNTIF(G5549:L5549,1)</f>
        <v>4</v>
      </c>
      <c r="O5549" s="4" t="n">
        <f aca="false">IF(AND(M5549=4,N5549=2),1,0)</f>
        <v>0</v>
      </c>
      <c r="P5549" s="2" t="n">
        <f aca="false">IF(COUNTIF(A5549:F5549,MAX(A5549:F5549))=1,1,0)</f>
        <v>1</v>
      </c>
      <c r="Q5549" s="0" t="n">
        <f aca="false">LARGE($A5549:$F5549,6)</f>
        <v>48</v>
      </c>
      <c r="R5549" s="0" t="n">
        <f aca="false">LARGE($A5549:$F5549,5)</f>
        <v>49</v>
      </c>
      <c r="S5549" s="0" t="n">
        <f aca="false">LARGE($A5549:$F5549,4)</f>
        <v>70</v>
      </c>
      <c r="T5549" s="0" t="n">
        <f aca="false">LARGE($A5549:$F5549,3)</f>
        <v>70</v>
      </c>
      <c r="U5549" s="0" t="n">
        <f aca="false">LARGE($A5549:$F5549,2)</f>
        <v>72</v>
      </c>
      <c r="V5549" s="0" t="n">
        <f aca="false">LARGE($A5549:$F5549,1)</f>
        <v>98</v>
      </c>
      <c r="W5549" s="2" t="n">
        <f aca="false">IF(Q5549*V5549 &gt; SUM(R5549:U5549),1,0)</f>
        <v>1</v>
      </c>
      <c r="X5549" s="0" t="n">
        <f aca="false">O5549+P5549+W5549</f>
        <v>2</v>
      </c>
    </row>
    <row r="5550" customFormat="false" ht="14.25" hidden="true" customHeight="false" outlineLevel="0" collapsed="false">
      <c r="A5550" s="0" t="n">
        <v>30</v>
      </c>
      <c r="B5550" s="0" t="n">
        <v>5</v>
      </c>
      <c r="C5550" s="0" t="n">
        <v>45</v>
      </c>
      <c r="D5550" s="0" t="n">
        <v>6</v>
      </c>
      <c r="E5550" s="0" t="n">
        <v>15</v>
      </c>
      <c r="F5550" s="0" t="n">
        <v>5</v>
      </c>
      <c r="G5550" s="1" t="n">
        <f aca="false">COUNTIF($A5550:$F5550,A5550)</f>
        <v>1</v>
      </c>
      <c r="H5550" s="1" t="n">
        <f aca="false">COUNTIF($A5550:$F5550,B5550)</f>
        <v>2</v>
      </c>
      <c r="I5550" s="1" t="n">
        <f aca="false">COUNTIF($A5550:$F5550,C5550)</f>
        <v>1</v>
      </c>
      <c r="J5550" s="1" t="n">
        <f aca="false">COUNTIF($A5550:$F5550,D5550)</f>
        <v>1</v>
      </c>
      <c r="K5550" s="1" t="n">
        <f aca="false">COUNTIF($A5550:$F5550,E5550)</f>
        <v>1</v>
      </c>
      <c r="L5550" s="1" t="n">
        <f aca="false">COUNTIF($A5550:$F5550,F5550)</f>
        <v>2</v>
      </c>
      <c r="M5550" s="6" t="n">
        <f aca="false">COUNTIF(G5550:L5550,2)</f>
        <v>2</v>
      </c>
      <c r="N5550" s="6" t="n">
        <f aca="false">COUNTIF(G5550:L5550,1)</f>
        <v>4</v>
      </c>
      <c r="O5550" s="4" t="n">
        <f aca="false">IF(AND(M5550=4,N5550=2),1,0)</f>
        <v>0</v>
      </c>
      <c r="P5550" s="2" t="n">
        <f aca="false">IF(COUNTIF(A5550:F5550,MAX(A5550:F5550))=1,1,0)</f>
        <v>1</v>
      </c>
      <c r="Q5550" s="0" t="n">
        <f aca="false">LARGE($A5550:$F5550,6)</f>
        <v>5</v>
      </c>
      <c r="R5550" s="0" t="n">
        <f aca="false">LARGE($A5550:$F5550,5)</f>
        <v>5</v>
      </c>
      <c r="S5550" s="0" t="n">
        <f aca="false">LARGE($A5550:$F5550,4)</f>
        <v>6</v>
      </c>
      <c r="T5550" s="0" t="n">
        <f aca="false">LARGE($A5550:$F5550,3)</f>
        <v>15</v>
      </c>
      <c r="U5550" s="0" t="n">
        <f aca="false">LARGE($A5550:$F5550,2)</f>
        <v>30</v>
      </c>
      <c r="V5550" s="0" t="n">
        <f aca="false">LARGE($A5550:$F5550,1)</f>
        <v>45</v>
      </c>
      <c r="W5550" s="2" t="n">
        <f aca="false">IF(Q5550*V5550 &gt; SUM(R5550:U5550),1,0)</f>
        <v>1</v>
      </c>
      <c r="X5550" s="0" t="n">
        <f aca="false">O5550+P5550+W5550</f>
        <v>2</v>
      </c>
    </row>
    <row r="5551" customFormat="false" ht="14.25" hidden="true" customHeight="false" outlineLevel="0" collapsed="false">
      <c r="A5551" s="0" t="n">
        <v>20</v>
      </c>
      <c r="B5551" s="0" t="n">
        <v>69</v>
      </c>
      <c r="C5551" s="0" t="n">
        <v>41</v>
      </c>
      <c r="D5551" s="0" t="n">
        <v>47</v>
      </c>
      <c r="E5551" s="0" t="n">
        <v>20</v>
      </c>
      <c r="F5551" s="0" t="n">
        <v>103</v>
      </c>
      <c r="G5551" s="1" t="n">
        <f aca="false">COUNTIF($A5551:$F5551,A5551)</f>
        <v>2</v>
      </c>
      <c r="H5551" s="1" t="n">
        <f aca="false">COUNTIF($A5551:$F5551,B5551)</f>
        <v>1</v>
      </c>
      <c r="I5551" s="1" t="n">
        <f aca="false">COUNTIF($A5551:$F5551,C5551)</f>
        <v>1</v>
      </c>
      <c r="J5551" s="1" t="n">
        <f aca="false">COUNTIF($A5551:$F5551,D5551)</f>
        <v>1</v>
      </c>
      <c r="K5551" s="1" t="n">
        <f aca="false">COUNTIF($A5551:$F5551,E5551)</f>
        <v>2</v>
      </c>
      <c r="L5551" s="1" t="n">
        <f aca="false">COUNTIF($A5551:$F5551,F5551)</f>
        <v>1</v>
      </c>
      <c r="M5551" s="6" t="n">
        <f aca="false">COUNTIF(G5551:L5551,2)</f>
        <v>2</v>
      </c>
      <c r="N5551" s="6" t="n">
        <f aca="false">COUNTIF(G5551:L5551,1)</f>
        <v>4</v>
      </c>
      <c r="O5551" s="4" t="n">
        <f aca="false">IF(AND(M5551=4,N5551=2),1,0)</f>
        <v>0</v>
      </c>
      <c r="P5551" s="2" t="n">
        <f aca="false">IF(COUNTIF(A5551:F5551,MAX(A5551:F5551))=1,1,0)</f>
        <v>1</v>
      </c>
      <c r="Q5551" s="0" t="n">
        <f aca="false">LARGE($A5551:$F5551,6)</f>
        <v>20</v>
      </c>
      <c r="R5551" s="0" t="n">
        <f aca="false">LARGE($A5551:$F5551,5)</f>
        <v>20</v>
      </c>
      <c r="S5551" s="0" t="n">
        <f aca="false">LARGE($A5551:$F5551,4)</f>
        <v>41</v>
      </c>
      <c r="T5551" s="0" t="n">
        <f aca="false">LARGE($A5551:$F5551,3)</f>
        <v>47</v>
      </c>
      <c r="U5551" s="0" t="n">
        <f aca="false">LARGE($A5551:$F5551,2)</f>
        <v>69</v>
      </c>
      <c r="V5551" s="0" t="n">
        <f aca="false">LARGE($A5551:$F5551,1)</f>
        <v>103</v>
      </c>
      <c r="W5551" s="2" t="n">
        <f aca="false">IF(Q5551*V5551 &gt; SUM(R5551:U5551),1,0)</f>
        <v>1</v>
      </c>
      <c r="X5551" s="0" t="n">
        <f aca="false">O5551+P5551+W5551</f>
        <v>2</v>
      </c>
    </row>
    <row r="5552" customFormat="false" ht="14.25" hidden="true" customHeight="false" outlineLevel="0" collapsed="false">
      <c r="A5552" s="0" t="n">
        <v>70</v>
      </c>
      <c r="B5552" s="0" t="n">
        <v>68</v>
      </c>
      <c r="C5552" s="0" t="n">
        <v>62</v>
      </c>
      <c r="D5552" s="0" t="n">
        <v>15</v>
      </c>
      <c r="E5552" s="0" t="n">
        <v>70</v>
      </c>
      <c r="F5552" s="0" t="n">
        <v>34</v>
      </c>
      <c r="G5552" s="1" t="n">
        <f aca="false">COUNTIF($A5552:$F5552,A5552)</f>
        <v>2</v>
      </c>
      <c r="H5552" s="1" t="n">
        <f aca="false">COUNTIF($A5552:$F5552,B5552)</f>
        <v>1</v>
      </c>
      <c r="I5552" s="1" t="n">
        <f aca="false">COUNTIF($A5552:$F5552,C5552)</f>
        <v>1</v>
      </c>
      <c r="J5552" s="1" t="n">
        <f aca="false">COUNTIF($A5552:$F5552,D5552)</f>
        <v>1</v>
      </c>
      <c r="K5552" s="1" t="n">
        <f aca="false">COUNTIF($A5552:$F5552,E5552)</f>
        <v>2</v>
      </c>
      <c r="L5552" s="1" t="n">
        <f aca="false">COUNTIF($A5552:$F5552,F5552)</f>
        <v>1</v>
      </c>
      <c r="M5552" s="6" t="n">
        <f aca="false">COUNTIF(G5552:L5552,2)</f>
        <v>2</v>
      </c>
      <c r="N5552" s="6" t="n">
        <f aca="false">COUNTIF(G5552:L5552,1)</f>
        <v>4</v>
      </c>
      <c r="O5552" s="4" t="n">
        <f aca="false">IF(AND(M5552=4,N5552=2),1,0)</f>
        <v>0</v>
      </c>
      <c r="P5552" s="2" t="n">
        <f aca="false">IF(COUNTIF(A5552:F5552,MAX(A5552:F5552))=1,1,0)</f>
        <v>0</v>
      </c>
      <c r="Q5552" s="0" t="n">
        <f aca="false">LARGE($A5552:$F5552,6)</f>
        <v>15</v>
      </c>
      <c r="R5552" s="0" t="n">
        <f aca="false">LARGE($A5552:$F5552,5)</f>
        <v>34</v>
      </c>
      <c r="S5552" s="0" t="n">
        <f aca="false">LARGE($A5552:$F5552,4)</f>
        <v>62</v>
      </c>
      <c r="T5552" s="0" t="n">
        <f aca="false">LARGE($A5552:$F5552,3)</f>
        <v>68</v>
      </c>
      <c r="U5552" s="0" t="n">
        <f aca="false">LARGE($A5552:$F5552,2)</f>
        <v>70</v>
      </c>
      <c r="V5552" s="0" t="n">
        <f aca="false">LARGE($A5552:$F5552,1)</f>
        <v>70</v>
      </c>
      <c r="W5552" s="2" t="n">
        <f aca="false">IF(Q5552*V5552 &gt; SUM(R5552:U5552),1,0)</f>
        <v>1</v>
      </c>
      <c r="X5552" s="0" t="n">
        <f aca="false">O5552+P5552+W5552</f>
        <v>1</v>
      </c>
    </row>
    <row r="5553" customFormat="false" ht="14.25" hidden="true" customHeight="false" outlineLevel="0" collapsed="false">
      <c r="A5553" s="0" t="n">
        <v>55</v>
      </c>
      <c r="B5553" s="0" t="n">
        <v>63</v>
      </c>
      <c r="C5553" s="0" t="n">
        <v>45</v>
      </c>
      <c r="D5553" s="0" t="n">
        <v>42</v>
      </c>
      <c r="E5553" s="0" t="n">
        <v>55</v>
      </c>
      <c r="F5553" s="0" t="n">
        <v>31</v>
      </c>
      <c r="G5553" s="1" t="n">
        <f aca="false">COUNTIF($A5553:$F5553,A5553)</f>
        <v>2</v>
      </c>
      <c r="H5553" s="1" t="n">
        <f aca="false">COUNTIF($A5553:$F5553,B5553)</f>
        <v>1</v>
      </c>
      <c r="I5553" s="1" t="n">
        <f aca="false">COUNTIF($A5553:$F5553,C5553)</f>
        <v>1</v>
      </c>
      <c r="J5553" s="1" t="n">
        <f aca="false">COUNTIF($A5553:$F5553,D5553)</f>
        <v>1</v>
      </c>
      <c r="K5553" s="1" t="n">
        <f aca="false">COUNTIF($A5553:$F5553,E5553)</f>
        <v>2</v>
      </c>
      <c r="L5553" s="1" t="n">
        <f aca="false">COUNTIF($A5553:$F5553,F5553)</f>
        <v>1</v>
      </c>
      <c r="M5553" s="6" t="n">
        <f aca="false">COUNTIF(G5553:L5553,2)</f>
        <v>2</v>
      </c>
      <c r="N5553" s="6" t="n">
        <f aca="false">COUNTIF(G5553:L5553,1)</f>
        <v>4</v>
      </c>
      <c r="O5553" s="4" t="n">
        <f aca="false">IF(AND(M5553=4,N5553=2),1,0)</f>
        <v>0</v>
      </c>
      <c r="P5553" s="2" t="n">
        <f aca="false">IF(COUNTIF(A5553:F5553,MAX(A5553:F5553))=1,1,0)</f>
        <v>1</v>
      </c>
      <c r="Q5553" s="0" t="n">
        <f aca="false">LARGE($A5553:$F5553,6)</f>
        <v>31</v>
      </c>
      <c r="R5553" s="0" t="n">
        <f aca="false">LARGE($A5553:$F5553,5)</f>
        <v>42</v>
      </c>
      <c r="S5553" s="0" t="n">
        <f aca="false">LARGE($A5553:$F5553,4)</f>
        <v>45</v>
      </c>
      <c r="T5553" s="0" t="n">
        <f aca="false">LARGE($A5553:$F5553,3)</f>
        <v>55</v>
      </c>
      <c r="U5553" s="0" t="n">
        <f aca="false">LARGE($A5553:$F5553,2)</f>
        <v>55</v>
      </c>
      <c r="V5553" s="0" t="n">
        <f aca="false">LARGE($A5553:$F5553,1)</f>
        <v>63</v>
      </c>
      <c r="W5553" s="2" t="n">
        <f aca="false">IF(Q5553*V5553 &gt; SUM(R5553:U5553),1,0)</f>
        <v>1</v>
      </c>
      <c r="X5553" s="0" t="n">
        <f aca="false">O5553+P5553+W5553</f>
        <v>2</v>
      </c>
    </row>
    <row r="5554" customFormat="false" ht="14.25" hidden="true" customHeight="false" outlineLevel="0" collapsed="false">
      <c r="A5554" s="0" t="n">
        <v>65</v>
      </c>
      <c r="B5554" s="0" t="n">
        <v>37</v>
      </c>
      <c r="C5554" s="0" t="n">
        <v>29</v>
      </c>
      <c r="D5554" s="0" t="n">
        <v>67</v>
      </c>
      <c r="E5554" s="0" t="n">
        <v>32</v>
      </c>
      <c r="F5554" s="0" t="n">
        <v>74</v>
      </c>
      <c r="G5554" s="1" t="n">
        <f aca="false">COUNTIF($A5554:$F5554,A5554)</f>
        <v>1</v>
      </c>
      <c r="H5554" s="1" t="n">
        <f aca="false">COUNTIF($A5554:$F5554,B5554)</f>
        <v>1</v>
      </c>
      <c r="I5554" s="1" t="n">
        <f aca="false">COUNTIF($A5554:$F5554,C5554)</f>
        <v>1</v>
      </c>
      <c r="J5554" s="1" t="n">
        <f aca="false">COUNTIF($A5554:$F5554,D5554)</f>
        <v>1</v>
      </c>
      <c r="K5554" s="1" t="n">
        <f aca="false">COUNTIF($A5554:$F5554,E5554)</f>
        <v>1</v>
      </c>
      <c r="L5554" s="1" t="n">
        <f aca="false">COUNTIF($A5554:$F5554,F5554)</f>
        <v>1</v>
      </c>
      <c r="M5554" s="6" t="n">
        <f aca="false">COUNTIF(G5554:L5554,2)</f>
        <v>0</v>
      </c>
      <c r="N5554" s="6" t="n">
        <f aca="false">COUNTIF(G5554:L5554,1)</f>
        <v>6</v>
      </c>
      <c r="O5554" s="4" t="n">
        <f aca="false">IF(AND(M5554=4,N5554=2),1,0)</f>
        <v>0</v>
      </c>
      <c r="P5554" s="2" t="n">
        <f aca="false">IF(COUNTIF(A5554:F5554,MAX(A5554:F5554))=1,1,0)</f>
        <v>1</v>
      </c>
      <c r="Q5554" s="0" t="n">
        <f aca="false">LARGE($A5554:$F5554,6)</f>
        <v>29</v>
      </c>
      <c r="R5554" s="0" t="n">
        <f aca="false">LARGE($A5554:$F5554,5)</f>
        <v>32</v>
      </c>
      <c r="S5554" s="0" t="n">
        <f aca="false">LARGE($A5554:$F5554,4)</f>
        <v>37</v>
      </c>
      <c r="T5554" s="0" t="n">
        <f aca="false">LARGE($A5554:$F5554,3)</f>
        <v>65</v>
      </c>
      <c r="U5554" s="0" t="n">
        <f aca="false">LARGE($A5554:$F5554,2)</f>
        <v>67</v>
      </c>
      <c r="V5554" s="0" t="n">
        <f aca="false">LARGE($A5554:$F5554,1)</f>
        <v>74</v>
      </c>
      <c r="W5554" s="2" t="n">
        <f aca="false">IF(Q5554*V5554 &gt; SUM(R5554:U5554),1,0)</f>
        <v>1</v>
      </c>
      <c r="X5554" s="0" t="n">
        <f aca="false">O5554+P5554+W5554</f>
        <v>2</v>
      </c>
    </row>
    <row r="5555" customFormat="false" ht="14.25" hidden="true" customHeight="false" outlineLevel="0" collapsed="false">
      <c r="A5555" s="0" t="n">
        <v>42</v>
      </c>
      <c r="B5555" s="0" t="n">
        <v>38</v>
      </c>
      <c r="C5555" s="0" t="n">
        <v>81</v>
      </c>
      <c r="D5555" s="0" t="n">
        <v>36</v>
      </c>
      <c r="E5555" s="0" t="n">
        <v>42</v>
      </c>
      <c r="F5555" s="0" t="n">
        <v>76</v>
      </c>
      <c r="G5555" s="1" t="n">
        <f aca="false">COUNTIF($A5555:$F5555,A5555)</f>
        <v>2</v>
      </c>
      <c r="H5555" s="1" t="n">
        <f aca="false">COUNTIF($A5555:$F5555,B5555)</f>
        <v>1</v>
      </c>
      <c r="I5555" s="1" t="n">
        <f aca="false">COUNTIF($A5555:$F5555,C5555)</f>
        <v>1</v>
      </c>
      <c r="J5555" s="1" t="n">
        <f aca="false">COUNTIF($A5555:$F5555,D5555)</f>
        <v>1</v>
      </c>
      <c r="K5555" s="1" t="n">
        <f aca="false">COUNTIF($A5555:$F5555,E5555)</f>
        <v>2</v>
      </c>
      <c r="L5555" s="1" t="n">
        <f aca="false">COUNTIF($A5555:$F5555,F5555)</f>
        <v>1</v>
      </c>
      <c r="M5555" s="6" t="n">
        <f aca="false">COUNTIF(G5555:L5555,2)</f>
        <v>2</v>
      </c>
      <c r="N5555" s="6" t="n">
        <f aca="false">COUNTIF(G5555:L5555,1)</f>
        <v>4</v>
      </c>
      <c r="O5555" s="4" t="n">
        <f aca="false">IF(AND(M5555=4,N5555=2),1,0)</f>
        <v>0</v>
      </c>
      <c r="P5555" s="2" t="n">
        <f aca="false">IF(COUNTIF(A5555:F5555,MAX(A5555:F5555))=1,1,0)</f>
        <v>1</v>
      </c>
      <c r="Q5555" s="0" t="n">
        <f aca="false">LARGE($A5555:$F5555,6)</f>
        <v>36</v>
      </c>
      <c r="R5555" s="0" t="n">
        <f aca="false">LARGE($A5555:$F5555,5)</f>
        <v>38</v>
      </c>
      <c r="S5555" s="0" t="n">
        <f aca="false">LARGE($A5555:$F5555,4)</f>
        <v>42</v>
      </c>
      <c r="T5555" s="0" t="n">
        <f aca="false">LARGE($A5555:$F5555,3)</f>
        <v>42</v>
      </c>
      <c r="U5555" s="0" t="n">
        <f aca="false">LARGE($A5555:$F5555,2)</f>
        <v>76</v>
      </c>
      <c r="V5555" s="0" t="n">
        <f aca="false">LARGE($A5555:$F5555,1)</f>
        <v>81</v>
      </c>
      <c r="W5555" s="2" t="n">
        <f aca="false">IF(Q5555*V5555 &gt; SUM(R5555:U5555),1,0)</f>
        <v>1</v>
      </c>
      <c r="X5555" s="0" t="n">
        <f aca="false">O5555+P5555+W5555</f>
        <v>2</v>
      </c>
    </row>
    <row r="5556" customFormat="false" ht="14.25" hidden="true" customHeight="false" outlineLevel="0" collapsed="false">
      <c r="A5556" s="0" t="n">
        <v>51</v>
      </c>
      <c r="B5556" s="0" t="n">
        <v>51</v>
      </c>
      <c r="C5556" s="0" t="n">
        <v>49</v>
      </c>
      <c r="D5556" s="0" t="n">
        <v>50</v>
      </c>
      <c r="E5556" s="0" t="n">
        <v>25</v>
      </c>
      <c r="F5556" s="0" t="n">
        <v>51</v>
      </c>
      <c r="G5556" s="1" t="n">
        <f aca="false">COUNTIF($A5556:$F5556,A5556)</f>
        <v>3</v>
      </c>
      <c r="H5556" s="1" t="n">
        <f aca="false">COUNTIF($A5556:$F5556,B5556)</f>
        <v>3</v>
      </c>
      <c r="I5556" s="1" t="n">
        <f aca="false">COUNTIF($A5556:$F5556,C5556)</f>
        <v>1</v>
      </c>
      <c r="J5556" s="1" t="n">
        <f aca="false">COUNTIF($A5556:$F5556,D5556)</f>
        <v>1</v>
      </c>
      <c r="K5556" s="1" t="n">
        <f aca="false">COUNTIF($A5556:$F5556,E5556)</f>
        <v>1</v>
      </c>
      <c r="L5556" s="1" t="n">
        <f aca="false">COUNTIF($A5556:$F5556,F5556)</f>
        <v>3</v>
      </c>
      <c r="M5556" s="6" t="n">
        <f aca="false">COUNTIF(G5556:L5556,2)</f>
        <v>0</v>
      </c>
      <c r="N5556" s="6" t="n">
        <f aca="false">COUNTIF(G5556:L5556,1)</f>
        <v>3</v>
      </c>
      <c r="O5556" s="4" t="n">
        <f aca="false">IF(AND(M5556=4,N5556=2),1,0)</f>
        <v>0</v>
      </c>
      <c r="P5556" s="2" t="n">
        <f aca="false">IF(COUNTIF(A5556:F5556,MAX(A5556:F5556))=1,1,0)</f>
        <v>0</v>
      </c>
      <c r="Q5556" s="0" t="n">
        <f aca="false">LARGE($A5556:$F5556,6)</f>
        <v>25</v>
      </c>
      <c r="R5556" s="0" t="n">
        <f aca="false">LARGE($A5556:$F5556,5)</f>
        <v>49</v>
      </c>
      <c r="S5556" s="0" t="n">
        <f aca="false">LARGE($A5556:$F5556,4)</f>
        <v>50</v>
      </c>
      <c r="T5556" s="0" t="n">
        <f aca="false">LARGE($A5556:$F5556,3)</f>
        <v>51</v>
      </c>
      <c r="U5556" s="0" t="n">
        <f aca="false">LARGE($A5556:$F5556,2)</f>
        <v>51</v>
      </c>
      <c r="V5556" s="0" t="n">
        <f aca="false">LARGE($A5556:$F5556,1)</f>
        <v>51</v>
      </c>
      <c r="W5556" s="2" t="n">
        <f aca="false">IF(Q5556*V5556 &gt; SUM(R5556:U5556),1,0)</f>
        <v>1</v>
      </c>
      <c r="X5556" s="0" t="n">
        <f aca="false">O5556+P5556+W5556</f>
        <v>1</v>
      </c>
    </row>
    <row r="5557" customFormat="false" ht="14.25" hidden="true" customHeight="false" outlineLevel="0" collapsed="false">
      <c r="A5557" s="0" t="n">
        <v>25</v>
      </c>
      <c r="B5557" s="0" t="n">
        <v>31</v>
      </c>
      <c r="C5557" s="0" t="n">
        <v>16</v>
      </c>
      <c r="D5557" s="0" t="n">
        <v>21</v>
      </c>
      <c r="E5557" s="0" t="n">
        <v>37</v>
      </c>
      <c r="F5557" s="0" t="n">
        <v>15</v>
      </c>
      <c r="G5557" s="1" t="n">
        <f aca="false">COUNTIF($A5557:$F5557,A5557)</f>
        <v>1</v>
      </c>
      <c r="H5557" s="1" t="n">
        <f aca="false">COUNTIF($A5557:$F5557,B5557)</f>
        <v>1</v>
      </c>
      <c r="I5557" s="1" t="n">
        <f aca="false">COUNTIF($A5557:$F5557,C5557)</f>
        <v>1</v>
      </c>
      <c r="J5557" s="1" t="n">
        <f aca="false">COUNTIF($A5557:$F5557,D5557)</f>
        <v>1</v>
      </c>
      <c r="K5557" s="1" t="n">
        <f aca="false">COUNTIF($A5557:$F5557,E5557)</f>
        <v>1</v>
      </c>
      <c r="L5557" s="1" t="n">
        <f aca="false">COUNTIF($A5557:$F5557,F5557)</f>
        <v>1</v>
      </c>
      <c r="M5557" s="6" t="n">
        <f aca="false">COUNTIF(G5557:L5557,2)</f>
        <v>0</v>
      </c>
      <c r="N5557" s="6" t="n">
        <f aca="false">COUNTIF(G5557:L5557,1)</f>
        <v>6</v>
      </c>
      <c r="O5557" s="4" t="n">
        <f aca="false">IF(AND(M5557=4,N5557=2),1,0)</f>
        <v>0</v>
      </c>
      <c r="P5557" s="2" t="n">
        <f aca="false">IF(COUNTIF(A5557:F5557,MAX(A5557:F5557))=1,1,0)</f>
        <v>1</v>
      </c>
      <c r="Q5557" s="0" t="n">
        <f aca="false">LARGE($A5557:$F5557,6)</f>
        <v>15</v>
      </c>
      <c r="R5557" s="0" t="n">
        <f aca="false">LARGE($A5557:$F5557,5)</f>
        <v>16</v>
      </c>
      <c r="S5557" s="0" t="n">
        <f aca="false">LARGE($A5557:$F5557,4)</f>
        <v>21</v>
      </c>
      <c r="T5557" s="0" t="n">
        <f aca="false">LARGE($A5557:$F5557,3)</f>
        <v>25</v>
      </c>
      <c r="U5557" s="0" t="n">
        <f aca="false">LARGE($A5557:$F5557,2)</f>
        <v>31</v>
      </c>
      <c r="V5557" s="0" t="n">
        <f aca="false">LARGE($A5557:$F5557,1)</f>
        <v>37</v>
      </c>
      <c r="W5557" s="2" t="n">
        <f aca="false">IF(Q5557*V5557 &gt; SUM(R5557:U5557),1,0)</f>
        <v>1</v>
      </c>
      <c r="X5557" s="0" t="n">
        <f aca="false">O5557+P5557+W5557</f>
        <v>2</v>
      </c>
    </row>
    <row r="5558" customFormat="false" ht="14.25" hidden="true" customHeight="false" outlineLevel="0" collapsed="false">
      <c r="A5558" s="0" t="n">
        <v>71</v>
      </c>
      <c r="B5558" s="0" t="n">
        <v>67</v>
      </c>
      <c r="C5558" s="0" t="n">
        <v>34</v>
      </c>
      <c r="D5558" s="0" t="n">
        <v>54</v>
      </c>
      <c r="E5558" s="0" t="n">
        <v>142</v>
      </c>
      <c r="F5558" s="0" t="n">
        <v>67</v>
      </c>
      <c r="G5558" s="1" t="n">
        <f aca="false">COUNTIF($A5558:$F5558,A5558)</f>
        <v>1</v>
      </c>
      <c r="H5558" s="1" t="n">
        <f aca="false">COUNTIF($A5558:$F5558,B5558)</f>
        <v>2</v>
      </c>
      <c r="I5558" s="1" t="n">
        <f aca="false">COUNTIF($A5558:$F5558,C5558)</f>
        <v>1</v>
      </c>
      <c r="J5558" s="1" t="n">
        <f aca="false">COUNTIF($A5558:$F5558,D5558)</f>
        <v>1</v>
      </c>
      <c r="K5558" s="1" t="n">
        <f aca="false">COUNTIF($A5558:$F5558,E5558)</f>
        <v>1</v>
      </c>
      <c r="L5558" s="1" t="n">
        <f aca="false">COUNTIF($A5558:$F5558,F5558)</f>
        <v>2</v>
      </c>
      <c r="M5558" s="6" t="n">
        <f aca="false">COUNTIF(G5558:L5558,2)</f>
        <v>2</v>
      </c>
      <c r="N5558" s="6" t="n">
        <f aca="false">COUNTIF(G5558:L5558,1)</f>
        <v>4</v>
      </c>
      <c r="O5558" s="4" t="n">
        <f aca="false">IF(AND(M5558=4,N5558=2),1,0)</f>
        <v>0</v>
      </c>
      <c r="P5558" s="2" t="n">
        <f aca="false">IF(COUNTIF(A5558:F5558,MAX(A5558:F5558))=1,1,0)</f>
        <v>1</v>
      </c>
      <c r="Q5558" s="0" t="n">
        <f aca="false">LARGE($A5558:$F5558,6)</f>
        <v>34</v>
      </c>
      <c r="R5558" s="0" t="n">
        <f aca="false">LARGE($A5558:$F5558,5)</f>
        <v>54</v>
      </c>
      <c r="S5558" s="0" t="n">
        <f aca="false">LARGE($A5558:$F5558,4)</f>
        <v>67</v>
      </c>
      <c r="T5558" s="0" t="n">
        <f aca="false">LARGE($A5558:$F5558,3)</f>
        <v>67</v>
      </c>
      <c r="U5558" s="0" t="n">
        <f aca="false">LARGE($A5558:$F5558,2)</f>
        <v>71</v>
      </c>
      <c r="V5558" s="0" t="n">
        <f aca="false">LARGE($A5558:$F5558,1)</f>
        <v>142</v>
      </c>
      <c r="W5558" s="2" t="n">
        <f aca="false">IF(Q5558*V5558 &gt; SUM(R5558:U5558),1,0)</f>
        <v>1</v>
      </c>
      <c r="X5558" s="0" t="n">
        <f aca="false">O5558+P5558+W5558</f>
        <v>2</v>
      </c>
    </row>
    <row r="5559" customFormat="false" ht="14.25" hidden="true" customHeight="false" outlineLevel="0" collapsed="false">
      <c r="A5559" s="0" t="n">
        <v>62</v>
      </c>
      <c r="B5559" s="0" t="n">
        <v>73</v>
      </c>
      <c r="C5559" s="0" t="n">
        <v>39</v>
      </c>
      <c r="D5559" s="0" t="n">
        <v>97</v>
      </c>
      <c r="E5559" s="0" t="n">
        <v>62</v>
      </c>
      <c r="F5559" s="0" t="n">
        <v>146</v>
      </c>
      <c r="G5559" s="1" t="n">
        <f aca="false">COUNTIF($A5559:$F5559,A5559)</f>
        <v>2</v>
      </c>
      <c r="H5559" s="1" t="n">
        <f aca="false">COUNTIF($A5559:$F5559,B5559)</f>
        <v>1</v>
      </c>
      <c r="I5559" s="1" t="n">
        <f aca="false">COUNTIF($A5559:$F5559,C5559)</f>
        <v>1</v>
      </c>
      <c r="J5559" s="1" t="n">
        <f aca="false">COUNTIF($A5559:$F5559,D5559)</f>
        <v>1</v>
      </c>
      <c r="K5559" s="1" t="n">
        <f aca="false">COUNTIF($A5559:$F5559,E5559)</f>
        <v>2</v>
      </c>
      <c r="L5559" s="1" t="n">
        <f aca="false">COUNTIF($A5559:$F5559,F5559)</f>
        <v>1</v>
      </c>
      <c r="M5559" s="6" t="n">
        <f aca="false">COUNTIF(G5559:L5559,2)</f>
        <v>2</v>
      </c>
      <c r="N5559" s="6" t="n">
        <f aca="false">COUNTIF(G5559:L5559,1)</f>
        <v>4</v>
      </c>
      <c r="O5559" s="4" t="n">
        <f aca="false">IF(AND(M5559=4,N5559=2),1,0)</f>
        <v>0</v>
      </c>
      <c r="P5559" s="2" t="n">
        <f aca="false">IF(COUNTIF(A5559:F5559,MAX(A5559:F5559))=1,1,0)</f>
        <v>1</v>
      </c>
      <c r="Q5559" s="0" t="n">
        <f aca="false">LARGE($A5559:$F5559,6)</f>
        <v>39</v>
      </c>
      <c r="R5559" s="0" t="n">
        <f aca="false">LARGE($A5559:$F5559,5)</f>
        <v>62</v>
      </c>
      <c r="S5559" s="0" t="n">
        <f aca="false">LARGE($A5559:$F5559,4)</f>
        <v>62</v>
      </c>
      <c r="T5559" s="0" t="n">
        <f aca="false">LARGE($A5559:$F5559,3)</f>
        <v>73</v>
      </c>
      <c r="U5559" s="0" t="n">
        <f aca="false">LARGE($A5559:$F5559,2)</f>
        <v>97</v>
      </c>
      <c r="V5559" s="0" t="n">
        <f aca="false">LARGE($A5559:$F5559,1)</f>
        <v>146</v>
      </c>
      <c r="W5559" s="2" t="n">
        <f aca="false">IF(Q5559*V5559 &gt; SUM(R5559:U5559),1,0)</f>
        <v>1</v>
      </c>
      <c r="X5559" s="0" t="n">
        <f aca="false">O5559+P5559+W5559</f>
        <v>2</v>
      </c>
    </row>
    <row r="5560" customFormat="false" ht="14.25" hidden="true" customHeight="false" outlineLevel="0" collapsed="false">
      <c r="A5560" s="0" t="n">
        <v>55</v>
      </c>
      <c r="B5560" s="0" t="n">
        <v>31</v>
      </c>
      <c r="C5560" s="0" t="n">
        <v>50</v>
      </c>
      <c r="D5560" s="0" t="n">
        <v>29</v>
      </c>
      <c r="E5560" s="0" t="n">
        <v>82</v>
      </c>
      <c r="F5560" s="0" t="n">
        <v>20</v>
      </c>
      <c r="G5560" s="1" t="n">
        <f aca="false">COUNTIF($A5560:$F5560,A5560)</f>
        <v>1</v>
      </c>
      <c r="H5560" s="1" t="n">
        <f aca="false">COUNTIF($A5560:$F5560,B5560)</f>
        <v>1</v>
      </c>
      <c r="I5560" s="1" t="n">
        <f aca="false">COUNTIF($A5560:$F5560,C5560)</f>
        <v>1</v>
      </c>
      <c r="J5560" s="1" t="n">
        <f aca="false">COUNTIF($A5560:$F5560,D5560)</f>
        <v>1</v>
      </c>
      <c r="K5560" s="1" t="n">
        <f aca="false">COUNTIF($A5560:$F5560,E5560)</f>
        <v>1</v>
      </c>
      <c r="L5560" s="1" t="n">
        <f aca="false">COUNTIF($A5560:$F5560,F5560)</f>
        <v>1</v>
      </c>
      <c r="M5560" s="6" t="n">
        <f aca="false">COUNTIF(G5560:L5560,2)</f>
        <v>0</v>
      </c>
      <c r="N5560" s="6" t="n">
        <f aca="false">COUNTIF(G5560:L5560,1)</f>
        <v>6</v>
      </c>
      <c r="O5560" s="4" t="n">
        <f aca="false">IF(AND(M5560=4,N5560=2),1,0)</f>
        <v>0</v>
      </c>
      <c r="P5560" s="2" t="n">
        <f aca="false">IF(COUNTIF(A5560:F5560,MAX(A5560:F5560))=1,1,0)</f>
        <v>1</v>
      </c>
      <c r="Q5560" s="0" t="n">
        <f aca="false">LARGE($A5560:$F5560,6)</f>
        <v>20</v>
      </c>
      <c r="R5560" s="0" t="n">
        <f aca="false">LARGE($A5560:$F5560,5)</f>
        <v>29</v>
      </c>
      <c r="S5560" s="0" t="n">
        <f aca="false">LARGE($A5560:$F5560,4)</f>
        <v>31</v>
      </c>
      <c r="T5560" s="0" t="n">
        <f aca="false">LARGE($A5560:$F5560,3)</f>
        <v>50</v>
      </c>
      <c r="U5560" s="0" t="n">
        <f aca="false">LARGE($A5560:$F5560,2)</f>
        <v>55</v>
      </c>
      <c r="V5560" s="0" t="n">
        <f aca="false">LARGE($A5560:$F5560,1)</f>
        <v>82</v>
      </c>
      <c r="W5560" s="2" t="n">
        <f aca="false">IF(Q5560*V5560 &gt; SUM(R5560:U5560),1,0)</f>
        <v>1</v>
      </c>
      <c r="X5560" s="0" t="n">
        <f aca="false">O5560+P5560+W5560</f>
        <v>2</v>
      </c>
    </row>
    <row r="5561" customFormat="false" ht="14.25" hidden="true" customHeight="false" outlineLevel="0" collapsed="false">
      <c r="A5561" s="0" t="n">
        <v>75</v>
      </c>
      <c r="B5561" s="0" t="n">
        <v>50</v>
      </c>
      <c r="C5561" s="0" t="n">
        <v>62</v>
      </c>
      <c r="D5561" s="0" t="n">
        <v>26</v>
      </c>
      <c r="E5561" s="0" t="n">
        <v>75</v>
      </c>
      <c r="F5561" s="0" t="n">
        <v>50</v>
      </c>
      <c r="G5561" s="1" t="n">
        <f aca="false">COUNTIF($A5561:$F5561,A5561)</f>
        <v>2</v>
      </c>
      <c r="H5561" s="1" t="n">
        <f aca="false">COUNTIF($A5561:$F5561,B5561)</f>
        <v>2</v>
      </c>
      <c r="I5561" s="1" t="n">
        <f aca="false">COUNTIF($A5561:$F5561,C5561)</f>
        <v>1</v>
      </c>
      <c r="J5561" s="1" t="n">
        <f aca="false">COUNTIF($A5561:$F5561,D5561)</f>
        <v>1</v>
      </c>
      <c r="K5561" s="1" t="n">
        <f aca="false">COUNTIF($A5561:$F5561,E5561)</f>
        <v>2</v>
      </c>
      <c r="L5561" s="1" t="n">
        <f aca="false">COUNTIF($A5561:$F5561,F5561)</f>
        <v>2</v>
      </c>
      <c r="M5561" s="6" t="n">
        <f aca="false">COUNTIF(G5561:L5561,2)</f>
        <v>4</v>
      </c>
      <c r="N5561" s="6" t="n">
        <f aca="false">COUNTIF(G5561:L5561,1)</f>
        <v>2</v>
      </c>
      <c r="O5561" s="4" t="n">
        <f aca="false">IF(AND(M5561=4,N5561=2),1,0)</f>
        <v>1</v>
      </c>
      <c r="P5561" s="2" t="n">
        <f aca="false">IF(COUNTIF(A5561:F5561,MAX(A5561:F5561))=1,1,0)</f>
        <v>0</v>
      </c>
      <c r="Q5561" s="0" t="n">
        <f aca="false">LARGE($A5561:$F5561,6)</f>
        <v>26</v>
      </c>
      <c r="R5561" s="0" t="n">
        <f aca="false">LARGE($A5561:$F5561,5)</f>
        <v>50</v>
      </c>
      <c r="S5561" s="0" t="n">
        <f aca="false">LARGE($A5561:$F5561,4)</f>
        <v>50</v>
      </c>
      <c r="T5561" s="0" t="n">
        <f aca="false">LARGE($A5561:$F5561,3)</f>
        <v>62</v>
      </c>
      <c r="U5561" s="0" t="n">
        <f aca="false">LARGE($A5561:$F5561,2)</f>
        <v>75</v>
      </c>
      <c r="V5561" s="0" t="n">
        <f aca="false">LARGE($A5561:$F5561,1)</f>
        <v>75</v>
      </c>
      <c r="W5561" s="2" t="n">
        <f aca="false">IF(Q5561*V5561 &gt; SUM(R5561:U5561),1,0)</f>
        <v>1</v>
      </c>
      <c r="X5561" s="0" t="n">
        <f aca="false">O5561+P5561+W5561</f>
        <v>2</v>
      </c>
    </row>
    <row r="5562" customFormat="false" ht="14.25" hidden="true" customHeight="false" outlineLevel="0" collapsed="false">
      <c r="A5562" s="0" t="n">
        <v>70</v>
      </c>
      <c r="B5562" s="0" t="n">
        <v>67</v>
      </c>
      <c r="C5562" s="0" t="n">
        <v>32</v>
      </c>
      <c r="D5562" s="0" t="n">
        <v>41</v>
      </c>
      <c r="E5562" s="0" t="n">
        <v>46</v>
      </c>
      <c r="F5562" s="0" t="n">
        <v>22</v>
      </c>
      <c r="G5562" s="1" t="n">
        <f aca="false">COUNTIF($A5562:$F5562,A5562)</f>
        <v>1</v>
      </c>
      <c r="H5562" s="1" t="n">
        <f aca="false">COUNTIF($A5562:$F5562,B5562)</f>
        <v>1</v>
      </c>
      <c r="I5562" s="1" t="n">
        <f aca="false">COUNTIF($A5562:$F5562,C5562)</f>
        <v>1</v>
      </c>
      <c r="J5562" s="1" t="n">
        <f aca="false">COUNTIF($A5562:$F5562,D5562)</f>
        <v>1</v>
      </c>
      <c r="K5562" s="1" t="n">
        <f aca="false">COUNTIF($A5562:$F5562,E5562)</f>
        <v>1</v>
      </c>
      <c r="L5562" s="1" t="n">
        <f aca="false">COUNTIF($A5562:$F5562,F5562)</f>
        <v>1</v>
      </c>
      <c r="M5562" s="6" t="n">
        <f aca="false">COUNTIF(G5562:L5562,2)</f>
        <v>0</v>
      </c>
      <c r="N5562" s="6" t="n">
        <f aca="false">COUNTIF(G5562:L5562,1)</f>
        <v>6</v>
      </c>
      <c r="O5562" s="4" t="n">
        <f aca="false">IF(AND(M5562=4,N5562=2),1,0)</f>
        <v>0</v>
      </c>
      <c r="P5562" s="2" t="n">
        <f aca="false">IF(COUNTIF(A5562:F5562,MAX(A5562:F5562))=1,1,0)</f>
        <v>1</v>
      </c>
      <c r="Q5562" s="0" t="n">
        <f aca="false">LARGE($A5562:$F5562,6)</f>
        <v>22</v>
      </c>
      <c r="R5562" s="0" t="n">
        <f aca="false">LARGE($A5562:$F5562,5)</f>
        <v>32</v>
      </c>
      <c r="S5562" s="0" t="n">
        <f aca="false">LARGE($A5562:$F5562,4)</f>
        <v>41</v>
      </c>
      <c r="T5562" s="0" t="n">
        <f aca="false">LARGE($A5562:$F5562,3)</f>
        <v>46</v>
      </c>
      <c r="U5562" s="0" t="n">
        <f aca="false">LARGE($A5562:$F5562,2)</f>
        <v>67</v>
      </c>
      <c r="V5562" s="0" t="n">
        <f aca="false">LARGE($A5562:$F5562,1)</f>
        <v>70</v>
      </c>
      <c r="W5562" s="2" t="n">
        <f aca="false">IF(Q5562*V5562 &gt; SUM(R5562:U5562),1,0)</f>
        <v>1</v>
      </c>
      <c r="X5562" s="0" t="n">
        <f aca="false">O5562+P5562+W5562</f>
        <v>2</v>
      </c>
    </row>
    <row r="5563" customFormat="false" ht="14.25" hidden="true" customHeight="false" outlineLevel="0" collapsed="false">
      <c r="A5563" s="0" t="n">
        <v>56</v>
      </c>
      <c r="B5563" s="0" t="n">
        <v>51</v>
      </c>
      <c r="C5563" s="0" t="n">
        <v>43</v>
      </c>
      <c r="D5563" s="0" t="n">
        <v>28</v>
      </c>
      <c r="E5563" s="0" t="n">
        <v>56</v>
      </c>
      <c r="F5563" s="0" t="n">
        <v>76</v>
      </c>
      <c r="G5563" s="1" t="n">
        <f aca="false">COUNTIF($A5563:$F5563,A5563)</f>
        <v>2</v>
      </c>
      <c r="H5563" s="1" t="n">
        <f aca="false">COUNTIF($A5563:$F5563,B5563)</f>
        <v>1</v>
      </c>
      <c r="I5563" s="1" t="n">
        <f aca="false">COUNTIF($A5563:$F5563,C5563)</f>
        <v>1</v>
      </c>
      <c r="J5563" s="1" t="n">
        <f aca="false">COUNTIF($A5563:$F5563,D5563)</f>
        <v>1</v>
      </c>
      <c r="K5563" s="1" t="n">
        <f aca="false">COUNTIF($A5563:$F5563,E5563)</f>
        <v>2</v>
      </c>
      <c r="L5563" s="1" t="n">
        <f aca="false">COUNTIF($A5563:$F5563,F5563)</f>
        <v>1</v>
      </c>
      <c r="M5563" s="6" t="n">
        <f aca="false">COUNTIF(G5563:L5563,2)</f>
        <v>2</v>
      </c>
      <c r="N5563" s="6" t="n">
        <f aca="false">COUNTIF(G5563:L5563,1)</f>
        <v>4</v>
      </c>
      <c r="O5563" s="4" t="n">
        <f aca="false">IF(AND(M5563=4,N5563=2),1,0)</f>
        <v>0</v>
      </c>
      <c r="P5563" s="2" t="n">
        <f aca="false">IF(COUNTIF(A5563:F5563,MAX(A5563:F5563))=1,1,0)</f>
        <v>1</v>
      </c>
      <c r="Q5563" s="0" t="n">
        <f aca="false">LARGE($A5563:$F5563,6)</f>
        <v>28</v>
      </c>
      <c r="R5563" s="0" t="n">
        <f aca="false">LARGE($A5563:$F5563,5)</f>
        <v>43</v>
      </c>
      <c r="S5563" s="0" t="n">
        <f aca="false">LARGE($A5563:$F5563,4)</f>
        <v>51</v>
      </c>
      <c r="T5563" s="0" t="n">
        <f aca="false">LARGE($A5563:$F5563,3)</f>
        <v>56</v>
      </c>
      <c r="U5563" s="0" t="n">
        <f aca="false">LARGE($A5563:$F5563,2)</f>
        <v>56</v>
      </c>
      <c r="V5563" s="0" t="n">
        <f aca="false">LARGE($A5563:$F5563,1)</f>
        <v>76</v>
      </c>
      <c r="W5563" s="2" t="n">
        <f aca="false">IF(Q5563*V5563 &gt; SUM(R5563:U5563),1,0)</f>
        <v>1</v>
      </c>
      <c r="X5563" s="0" t="n">
        <f aca="false">O5563+P5563+W5563</f>
        <v>2</v>
      </c>
    </row>
    <row r="5564" customFormat="false" ht="14.25" hidden="true" customHeight="false" outlineLevel="0" collapsed="false">
      <c r="A5564" s="0" t="n">
        <v>21</v>
      </c>
      <c r="B5564" s="0" t="n">
        <v>57</v>
      </c>
      <c r="C5564" s="0" t="n">
        <v>41</v>
      </c>
      <c r="D5564" s="0" t="n">
        <v>76</v>
      </c>
      <c r="E5564" s="0" t="n">
        <v>63</v>
      </c>
      <c r="F5564" s="0" t="n">
        <v>114</v>
      </c>
      <c r="G5564" s="1" t="n">
        <f aca="false">COUNTIF($A5564:$F5564,A5564)</f>
        <v>1</v>
      </c>
      <c r="H5564" s="1" t="n">
        <f aca="false">COUNTIF($A5564:$F5564,B5564)</f>
        <v>1</v>
      </c>
      <c r="I5564" s="1" t="n">
        <f aca="false">COUNTIF($A5564:$F5564,C5564)</f>
        <v>1</v>
      </c>
      <c r="J5564" s="1" t="n">
        <f aca="false">COUNTIF($A5564:$F5564,D5564)</f>
        <v>1</v>
      </c>
      <c r="K5564" s="1" t="n">
        <f aca="false">COUNTIF($A5564:$F5564,E5564)</f>
        <v>1</v>
      </c>
      <c r="L5564" s="1" t="n">
        <f aca="false">COUNTIF($A5564:$F5564,F5564)</f>
        <v>1</v>
      </c>
      <c r="M5564" s="6" t="n">
        <f aca="false">COUNTIF(G5564:L5564,2)</f>
        <v>0</v>
      </c>
      <c r="N5564" s="6" t="n">
        <f aca="false">COUNTIF(G5564:L5564,1)</f>
        <v>6</v>
      </c>
      <c r="O5564" s="4" t="n">
        <f aca="false">IF(AND(M5564=4,N5564=2),1,0)</f>
        <v>0</v>
      </c>
      <c r="P5564" s="2" t="n">
        <f aca="false">IF(COUNTIF(A5564:F5564,MAX(A5564:F5564))=1,1,0)</f>
        <v>1</v>
      </c>
      <c r="Q5564" s="0" t="n">
        <f aca="false">LARGE($A5564:$F5564,6)</f>
        <v>21</v>
      </c>
      <c r="R5564" s="0" t="n">
        <f aca="false">LARGE($A5564:$F5564,5)</f>
        <v>41</v>
      </c>
      <c r="S5564" s="0" t="n">
        <f aca="false">LARGE($A5564:$F5564,4)</f>
        <v>57</v>
      </c>
      <c r="T5564" s="0" t="n">
        <f aca="false">LARGE($A5564:$F5564,3)</f>
        <v>63</v>
      </c>
      <c r="U5564" s="0" t="n">
        <f aca="false">LARGE($A5564:$F5564,2)</f>
        <v>76</v>
      </c>
      <c r="V5564" s="0" t="n">
        <f aca="false">LARGE($A5564:$F5564,1)</f>
        <v>114</v>
      </c>
      <c r="W5564" s="2" t="n">
        <f aca="false">IF(Q5564*V5564 &gt; SUM(R5564:U5564),1,0)</f>
        <v>1</v>
      </c>
      <c r="X5564" s="0" t="n">
        <f aca="false">O5564+P5564+W5564</f>
        <v>2</v>
      </c>
    </row>
    <row r="5565" customFormat="false" ht="14.25" hidden="true" customHeight="false" outlineLevel="0" collapsed="false">
      <c r="A5565" s="0" t="n">
        <v>37</v>
      </c>
      <c r="B5565" s="0" t="n">
        <v>93</v>
      </c>
      <c r="C5565" s="0" t="n">
        <v>71</v>
      </c>
      <c r="D5565" s="0" t="n">
        <v>61</v>
      </c>
      <c r="E5565" s="0" t="n">
        <v>24</v>
      </c>
      <c r="F5565" s="0" t="n">
        <v>186</v>
      </c>
      <c r="G5565" s="1" t="n">
        <f aca="false">COUNTIF($A5565:$F5565,A5565)</f>
        <v>1</v>
      </c>
      <c r="H5565" s="1" t="n">
        <f aca="false">COUNTIF($A5565:$F5565,B5565)</f>
        <v>1</v>
      </c>
      <c r="I5565" s="1" t="n">
        <f aca="false">COUNTIF($A5565:$F5565,C5565)</f>
        <v>1</v>
      </c>
      <c r="J5565" s="1" t="n">
        <f aca="false">COUNTIF($A5565:$F5565,D5565)</f>
        <v>1</v>
      </c>
      <c r="K5565" s="1" t="n">
        <f aca="false">COUNTIF($A5565:$F5565,E5565)</f>
        <v>1</v>
      </c>
      <c r="L5565" s="1" t="n">
        <f aca="false">COUNTIF($A5565:$F5565,F5565)</f>
        <v>1</v>
      </c>
      <c r="M5565" s="6" t="n">
        <f aca="false">COUNTIF(G5565:L5565,2)</f>
        <v>0</v>
      </c>
      <c r="N5565" s="6" t="n">
        <f aca="false">COUNTIF(G5565:L5565,1)</f>
        <v>6</v>
      </c>
      <c r="O5565" s="4" t="n">
        <f aca="false">IF(AND(M5565=4,N5565=2),1,0)</f>
        <v>0</v>
      </c>
      <c r="P5565" s="2" t="n">
        <f aca="false">IF(COUNTIF(A5565:F5565,MAX(A5565:F5565))=1,1,0)</f>
        <v>1</v>
      </c>
      <c r="Q5565" s="0" t="n">
        <f aca="false">LARGE($A5565:$F5565,6)</f>
        <v>24</v>
      </c>
      <c r="R5565" s="0" t="n">
        <f aca="false">LARGE($A5565:$F5565,5)</f>
        <v>37</v>
      </c>
      <c r="S5565" s="0" t="n">
        <f aca="false">LARGE($A5565:$F5565,4)</f>
        <v>61</v>
      </c>
      <c r="T5565" s="0" t="n">
        <f aca="false">LARGE($A5565:$F5565,3)</f>
        <v>71</v>
      </c>
      <c r="U5565" s="0" t="n">
        <f aca="false">LARGE($A5565:$F5565,2)</f>
        <v>93</v>
      </c>
      <c r="V5565" s="0" t="n">
        <f aca="false">LARGE($A5565:$F5565,1)</f>
        <v>186</v>
      </c>
      <c r="W5565" s="2" t="n">
        <f aca="false">IF(Q5565*V5565 &gt; SUM(R5565:U5565),1,0)</f>
        <v>1</v>
      </c>
      <c r="X5565" s="0" t="n">
        <f aca="false">O5565+P5565+W5565</f>
        <v>2</v>
      </c>
    </row>
    <row r="5566" customFormat="false" ht="14.25" hidden="true" customHeight="false" outlineLevel="0" collapsed="false">
      <c r="A5566" s="0" t="n">
        <v>32</v>
      </c>
      <c r="B5566" s="0" t="n">
        <v>26</v>
      </c>
      <c r="C5566" s="0" t="n">
        <v>66</v>
      </c>
      <c r="D5566" s="0" t="n">
        <v>23</v>
      </c>
      <c r="E5566" s="0" t="n">
        <v>96</v>
      </c>
      <c r="F5566" s="0" t="n">
        <v>8</v>
      </c>
      <c r="G5566" s="1" t="n">
        <f aca="false">COUNTIF($A5566:$F5566,A5566)</f>
        <v>1</v>
      </c>
      <c r="H5566" s="1" t="n">
        <f aca="false">COUNTIF($A5566:$F5566,B5566)</f>
        <v>1</v>
      </c>
      <c r="I5566" s="1" t="n">
        <f aca="false">COUNTIF($A5566:$F5566,C5566)</f>
        <v>1</v>
      </c>
      <c r="J5566" s="1" t="n">
        <f aca="false">COUNTIF($A5566:$F5566,D5566)</f>
        <v>1</v>
      </c>
      <c r="K5566" s="1" t="n">
        <f aca="false">COUNTIF($A5566:$F5566,E5566)</f>
        <v>1</v>
      </c>
      <c r="L5566" s="1" t="n">
        <f aca="false">COUNTIF($A5566:$F5566,F5566)</f>
        <v>1</v>
      </c>
      <c r="M5566" s="6" t="n">
        <f aca="false">COUNTIF(G5566:L5566,2)</f>
        <v>0</v>
      </c>
      <c r="N5566" s="6" t="n">
        <f aca="false">COUNTIF(G5566:L5566,1)</f>
        <v>6</v>
      </c>
      <c r="O5566" s="4" t="n">
        <f aca="false">IF(AND(M5566=4,N5566=2),1,0)</f>
        <v>0</v>
      </c>
      <c r="P5566" s="2" t="n">
        <f aca="false">IF(COUNTIF(A5566:F5566,MAX(A5566:F5566))=1,1,0)</f>
        <v>1</v>
      </c>
      <c r="Q5566" s="0" t="n">
        <f aca="false">LARGE($A5566:$F5566,6)</f>
        <v>8</v>
      </c>
      <c r="R5566" s="0" t="n">
        <f aca="false">LARGE($A5566:$F5566,5)</f>
        <v>23</v>
      </c>
      <c r="S5566" s="0" t="n">
        <f aca="false">LARGE($A5566:$F5566,4)</f>
        <v>26</v>
      </c>
      <c r="T5566" s="0" t="n">
        <f aca="false">LARGE($A5566:$F5566,3)</f>
        <v>32</v>
      </c>
      <c r="U5566" s="0" t="n">
        <f aca="false">LARGE($A5566:$F5566,2)</f>
        <v>66</v>
      </c>
      <c r="V5566" s="0" t="n">
        <f aca="false">LARGE($A5566:$F5566,1)</f>
        <v>96</v>
      </c>
      <c r="W5566" s="2" t="n">
        <f aca="false">IF(Q5566*V5566 &gt; SUM(R5566:U5566),1,0)</f>
        <v>1</v>
      </c>
      <c r="X5566" s="0" t="n">
        <f aca="false">O5566+P5566+W5566</f>
        <v>2</v>
      </c>
    </row>
    <row r="5567" customFormat="false" ht="14.25" hidden="true" customHeight="false" outlineLevel="0" collapsed="false">
      <c r="A5567" s="0" t="n">
        <v>90</v>
      </c>
      <c r="B5567" s="0" t="n">
        <v>35</v>
      </c>
      <c r="C5567" s="0" t="n">
        <v>35</v>
      </c>
      <c r="D5567" s="0" t="n">
        <v>62</v>
      </c>
      <c r="E5567" s="0" t="n">
        <v>270</v>
      </c>
      <c r="F5567" s="0" t="n">
        <v>52</v>
      </c>
      <c r="G5567" s="1" t="n">
        <f aca="false">COUNTIF($A5567:$F5567,A5567)</f>
        <v>1</v>
      </c>
      <c r="H5567" s="1" t="n">
        <f aca="false">COUNTIF($A5567:$F5567,B5567)</f>
        <v>2</v>
      </c>
      <c r="I5567" s="1" t="n">
        <f aca="false">COUNTIF($A5567:$F5567,C5567)</f>
        <v>2</v>
      </c>
      <c r="J5567" s="1" t="n">
        <f aca="false">COUNTIF($A5567:$F5567,D5567)</f>
        <v>1</v>
      </c>
      <c r="K5567" s="1" t="n">
        <f aca="false">COUNTIF($A5567:$F5567,E5567)</f>
        <v>1</v>
      </c>
      <c r="L5567" s="1" t="n">
        <f aca="false">COUNTIF($A5567:$F5567,F5567)</f>
        <v>1</v>
      </c>
      <c r="M5567" s="6" t="n">
        <f aca="false">COUNTIF(G5567:L5567,2)</f>
        <v>2</v>
      </c>
      <c r="N5567" s="6" t="n">
        <f aca="false">COUNTIF(G5567:L5567,1)</f>
        <v>4</v>
      </c>
      <c r="O5567" s="4" t="n">
        <f aca="false">IF(AND(M5567=4,N5567=2),1,0)</f>
        <v>0</v>
      </c>
      <c r="P5567" s="2" t="n">
        <f aca="false">IF(COUNTIF(A5567:F5567,MAX(A5567:F5567))=1,1,0)</f>
        <v>1</v>
      </c>
      <c r="Q5567" s="0" t="n">
        <f aca="false">LARGE($A5567:$F5567,6)</f>
        <v>35</v>
      </c>
      <c r="R5567" s="0" t="n">
        <f aca="false">LARGE($A5567:$F5567,5)</f>
        <v>35</v>
      </c>
      <c r="S5567" s="0" t="n">
        <f aca="false">LARGE($A5567:$F5567,4)</f>
        <v>52</v>
      </c>
      <c r="T5567" s="0" t="n">
        <f aca="false">LARGE($A5567:$F5567,3)</f>
        <v>62</v>
      </c>
      <c r="U5567" s="0" t="n">
        <f aca="false">LARGE($A5567:$F5567,2)</f>
        <v>90</v>
      </c>
      <c r="V5567" s="0" t="n">
        <f aca="false">LARGE($A5567:$F5567,1)</f>
        <v>270</v>
      </c>
      <c r="W5567" s="2" t="n">
        <f aca="false">IF(Q5567*V5567 &gt; SUM(R5567:U5567),1,0)</f>
        <v>1</v>
      </c>
      <c r="X5567" s="0" t="n">
        <f aca="false">O5567+P5567+W5567</f>
        <v>2</v>
      </c>
    </row>
    <row r="5568" customFormat="false" ht="14.25" hidden="true" customHeight="false" outlineLevel="0" collapsed="false">
      <c r="A5568" s="0" t="n">
        <v>25</v>
      </c>
      <c r="B5568" s="0" t="n">
        <v>25</v>
      </c>
      <c r="C5568" s="0" t="n">
        <v>16</v>
      </c>
      <c r="D5568" s="0" t="n">
        <v>12</v>
      </c>
      <c r="E5568" s="0" t="n">
        <v>25</v>
      </c>
      <c r="F5568" s="0" t="n">
        <v>50</v>
      </c>
      <c r="G5568" s="1" t="n">
        <f aca="false">COUNTIF($A5568:$F5568,A5568)</f>
        <v>3</v>
      </c>
      <c r="H5568" s="1" t="n">
        <f aca="false">COUNTIF($A5568:$F5568,B5568)</f>
        <v>3</v>
      </c>
      <c r="I5568" s="1" t="n">
        <f aca="false">COUNTIF($A5568:$F5568,C5568)</f>
        <v>1</v>
      </c>
      <c r="J5568" s="1" t="n">
        <f aca="false">COUNTIF($A5568:$F5568,D5568)</f>
        <v>1</v>
      </c>
      <c r="K5568" s="1" t="n">
        <f aca="false">COUNTIF($A5568:$F5568,E5568)</f>
        <v>3</v>
      </c>
      <c r="L5568" s="1" t="n">
        <f aca="false">COUNTIF($A5568:$F5568,F5568)</f>
        <v>1</v>
      </c>
      <c r="M5568" s="6" t="n">
        <f aca="false">COUNTIF(G5568:L5568,2)</f>
        <v>0</v>
      </c>
      <c r="N5568" s="6" t="n">
        <f aca="false">COUNTIF(G5568:L5568,1)</f>
        <v>3</v>
      </c>
      <c r="O5568" s="4" t="n">
        <f aca="false">IF(AND(M5568=4,N5568=2),1,0)</f>
        <v>0</v>
      </c>
      <c r="P5568" s="2" t="n">
        <f aca="false">IF(COUNTIF(A5568:F5568,MAX(A5568:F5568))=1,1,0)</f>
        <v>1</v>
      </c>
      <c r="Q5568" s="0" t="n">
        <f aca="false">LARGE($A5568:$F5568,6)</f>
        <v>12</v>
      </c>
      <c r="R5568" s="0" t="n">
        <f aca="false">LARGE($A5568:$F5568,5)</f>
        <v>16</v>
      </c>
      <c r="S5568" s="0" t="n">
        <f aca="false">LARGE($A5568:$F5568,4)</f>
        <v>25</v>
      </c>
      <c r="T5568" s="0" t="n">
        <f aca="false">LARGE($A5568:$F5568,3)</f>
        <v>25</v>
      </c>
      <c r="U5568" s="0" t="n">
        <f aca="false">LARGE($A5568:$F5568,2)</f>
        <v>25</v>
      </c>
      <c r="V5568" s="0" t="n">
        <f aca="false">LARGE($A5568:$F5568,1)</f>
        <v>50</v>
      </c>
      <c r="W5568" s="2" t="n">
        <f aca="false">IF(Q5568*V5568 &gt; SUM(R5568:U5568),1,0)</f>
        <v>1</v>
      </c>
      <c r="X5568" s="0" t="n">
        <f aca="false">O5568+P5568+W5568</f>
        <v>2</v>
      </c>
    </row>
    <row r="5569" customFormat="false" ht="14.25" hidden="true" customHeight="false" outlineLevel="0" collapsed="false">
      <c r="A5569" s="0" t="n">
        <v>52</v>
      </c>
      <c r="B5569" s="0" t="n">
        <v>57</v>
      </c>
      <c r="C5569" s="0" t="n">
        <v>37</v>
      </c>
      <c r="D5569" s="0" t="n">
        <v>45</v>
      </c>
      <c r="E5569" s="0" t="n">
        <v>52</v>
      </c>
      <c r="F5569" s="0" t="n">
        <v>114</v>
      </c>
      <c r="G5569" s="1" t="n">
        <f aca="false">COUNTIF($A5569:$F5569,A5569)</f>
        <v>2</v>
      </c>
      <c r="H5569" s="1" t="n">
        <f aca="false">COUNTIF($A5569:$F5569,B5569)</f>
        <v>1</v>
      </c>
      <c r="I5569" s="1" t="n">
        <f aca="false">COUNTIF($A5569:$F5569,C5569)</f>
        <v>1</v>
      </c>
      <c r="J5569" s="1" t="n">
        <f aca="false">COUNTIF($A5569:$F5569,D5569)</f>
        <v>1</v>
      </c>
      <c r="K5569" s="1" t="n">
        <f aca="false">COUNTIF($A5569:$F5569,E5569)</f>
        <v>2</v>
      </c>
      <c r="L5569" s="1" t="n">
        <f aca="false">COUNTIF($A5569:$F5569,F5569)</f>
        <v>1</v>
      </c>
      <c r="M5569" s="6" t="n">
        <f aca="false">COUNTIF(G5569:L5569,2)</f>
        <v>2</v>
      </c>
      <c r="N5569" s="6" t="n">
        <f aca="false">COUNTIF(G5569:L5569,1)</f>
        <v>4</v>
      </c>
      <c r="O5569" s="4" t="n">
        <f aca="false">IF(AND(M5569=4,N5569=2),1,0)</f>
        <v>0</v>
      </c>
      <c r="P5569" s="2" t="n">
        <f aca="false">IF(COUNTIF(A5569:F5569,MAX(A5569:F5569))=1,1,0)</f>
        <v>1</v>
      </c>
      <c r="Q5569" s="0" t="n">
        <f aca="false">LARGE($A5569:$F5569,6)</f>
        <v>37</v>
      </c>
      <c r="R5569" s="0" t="n">
        <f aca="false">LARGE($A5569:$F5569,5)</f>
        <v>45</v>
      </c>
      <c r="S5569" s="0" t="n">
        <f aca="false">LARGE($A5569:$F5569,4)</f>
        <v>52</v>
      </c>
      <c r="T5569" s="0" t="n">
        <f aca="false">LARGE($A5569:$F5569,3)</f>
        <v>52</v>
      </c>
      <c r="U5569" s="0" t="n">
        <f aca="false">LARGE($A5569:$F5569,2)</f>
        <v>57</v>
      </c>
      <c r="V5569" s="0" t="n">
        <f aca="false">LARGE($A5569:$F5569,1)</f>
        <v>114</v>
      </c>
      <c r="W5569" s="2" t="n">
        <f aca="false">IF(Q5569*V5569 &gt; SUM(R5569:U5569),1,0)</f>
        <v>1</v>
      </c>
      <c r="X5569" s="0" t="n">
        <f aca="false">O5569+P5569+W5569</f>
        <v>2</v>
      </c>
    </row>
    <row r="5570" customFormat="false" ht="14.25" hidden="true" customHeight="false" outlineLevel="0" collapsed="false">
      <c r="A5570" s="0" t="n">
        <v>60</v>
      </c>
      <c r="B5570" s="0" t="n">
        <v>60</v>
      </c>
      <c r="C5570" s="0" t="n">
        <v>56</v>
      </c>
      <c r="D5570" s="0" t="n">
        <v>38</v>
      </c>
      <c r="E5570" s="0" t="n">
        <v>180</v>
      </c>
      <c r="F5570" s="0" t="n">
        <v>60</v>
      </c>
      <c r="G5570" s="1" t="n">
        <f aca="false">COUNTIF($A5570:$F5570,A5570)</f>
        <v>3</v>
      </c>
      <c r="H5570" s="1" t="n">
        <f aca="false">COUNTIF($A5570:$F5570,B5570)</f>
        <v>3</v>
      </c>
      <c r="I5570" s="1" t="n">
        <f aca="false">COUNTIF($A5570:$F5570,C5570)</f>
        <v>1</v>
      </c>
      <c r="J5570" s="1" t="n">
        <f aca="false">COUNTIF($A5570:$F5570,D5570)</f>
        <v>1</v>
      </c>
      <c r="K5570" s="1" t="n">
        <f aca="false">COUNTIF($A5570:$F5570,E5570)</f>
        <v>1</v>
      </c>
      <c r="L5570" s="1" t="n">
        <f aca="false">COUNTIF($A5570:$F5570,F5570)</f>
        <v>3</v>
      </c>
      <c r="M5570" s="6" t="n">
        <f aca="false">COUNTIF(G5570:L5570,2)</f>
        <v>0</v>
      </c>
      <c r="N5570" s="6" t="n">
        <f aca="false">COUNTIF(G5570:L5570,1)</f>
        <v>3</v>
      </c>
      <c r="O5570" s="4" t="n">
        <f aca="false">IF(AND(M5570=4,N5570=2),1,0)</f>
        <v>0</v>
      </c>
      <c r="P5570" s="2" t="n">
        <f aca="false">IF(COUNTIF(A5570:F5570,MAX(A5570:F5570))=1,1,0)</f>
        <v>1</v>
      </c>
      <c r="Q5570" s="0" t="n">
        <f aca="false">LARGE($A5570:$F5570,6)</f>
        <v>38</v>
      </c>
      <c r="R5570" s="0" t="n">
        <f aca="false">LARGE($A5570:$F5570,5)</f>
        <v>56</v>
      </c>
      <c r="S5570" s="0" t="n">
        <f aca="false">LARGE($A5570:$F5570,4)</f>
        <v>60</v>
      </c>
      <c r="T5570" s="0" t="n">
        <f aca="false">LARGE($A5570:$F5570,3)</f>
        <v>60</v>
      </c>
      <c r="U5570" s="0" t="n">
        <f aca="false">LARGE($A5570:$F5570,2)</f>
        <v>60</v>
      </c>
      <c r="V5570" s="0" t="n">
        <f aca="false">LARGE($A5570:$F5570,1)</f>
        <v>180</v>
      </c>
      <c r="W5570" s="2" t="n">
        <f aca="false">IF(Q5570*V5570 &gt; SUM(R5570:U5570),1,0)</f>
        <v>1</v>
      </c>
      <c r="X5570" s="0" t="n">
        <f aca="false">O5570+P5570+W5570</f>
        <v>2</v>
      </c>
    </row>
    <row r="5571" customFormat="false" ht="14.25" hidden="true" customHeight="false" outlineLevel="0" collapsed="false">
      <c r="A5571" s="0" t="n">
        <v>60</v>
      </c>
      <c r="B5571" s="0" t="n">
        <v>44</v>
      </c>
      <c r="C5571" s="0" t="n">
        <v>70</v>
      </c>
      <c r="D5571" s="0" t="n">
        <v>16</v>
      </c>
      <c r="E5571" s="0" t="n">
        <v>120</v>
      </c>
      <c r="F5571" s="0" t="n">
        <v>22</v>
      </c>
      <c r="G5571" s="1" t="n">
        <f aca="false">COUNTIF($A5571:$F5571,A5571)</f>
        <v>1</v>
      </c>
      <c r="H5571" s="1" t="n">
        <f aca="false">COUNTIF($A5571:$F5571,B5571)</f>
        <v>1</v>
      </c>
      <c r="I5571" s="1" t="n">
        <f aca="false">COUNTIF($A5571:$F5571,C5571)</f>
        <v>1</v>
      </c>
      <c r="J5571" s="1" t="n">
        <f aca="false">COUNTIF($A5571:$F5571,D5571)</f>
        <v>1</v>
      </c>
      <c r="K5571" s="1" t="n">
        <f aca="false">COUNTIF($A5571:$F5571,E5571)</f>
        <v>1</v>
      </c>
      <c r="L5571" s="1" t="n">
        <f aca="false">COUNTIF($A5571:$F5571,F5571)</f>
        <v>1</v>
      </c>
      <c r="M5571" s="6" t="n">
        <f aca="false">COUNTIF(G5571:L5571,2)</f>
        <v>0</v>
      </c>
      <c r="N5571" s="6" t="n">
        <f aca="false">COUNTIF(G5571:L5571,1)</f>
        <v>6</v>
      </c>
      <c r="O5571" s="4" t="n">
        <f aca="false">IF(AND(M5571=4,N5571=2),1,0)</f>
        <v>0</v>
      </c>
      <c r="P5571" s="2" t="n">
        <f aca="false">IF(COUNTIF(A5571:F5571,MAX(A5571:F5571))=1,1,0)</f>
        <v>1</v>
      </c>
      <c r="Q5571" s="0" t="n">
        <f aca="false">LARGE($A5571:$F5571,6)</f>
        <v>16</v>
      </c>
      <c r="R5571" s="0" t="n">
        <f aca="false">LARGE($A5571:$F5571,5)</f>
        <v>22</v>
      </c>
      <c r="S5571" s="0" t="n">
        <f aca="false">LARGE($A5571:$F5571,4)</f>
        <v>44</v>
      </c>
      <c r="T5571" s="0" t="n">
        <f aca="false">LARGE($A5571:$F5571,3)</f>
        <v>60</v>
      </c>
      <c r="U5571" s="0" t="n">
        <f aca="false">LARGE($A5571:$F5571,2)</f>
        <v>70</v>
      </c>
      <c r="V5571" s="0" t="n">
        <f aca="false">LARGE($A5571:$F5571,1)</f>
        <v>120</v>
      </c>
      <c r="W5571" s="2" t="n">
        <f aca="false">IF(Q5571*V5571 &gt; SUM(R5571:U5571),1,0)</f>
        <v>1</v>
      </c>
      <c r="X5571" s="0" t="n">
        <f aca="false">O5571+P5571+W5571</f>
        <v>2</v>
      </c>
    </row>
    <row r="5572" customFormat="false" ht="14.25" hidden="true" customHeight="false" outlineLevel="0" collapsed="false">
      <c r="A5572" s="0" t="n">
        <v>23</v>
      </c>
      <c r="B5572" s="0" t="n">
        <v>34</v>
      </c>
      <c r="C5572" s="0" t="n">
        <v>17</v>
      </c>
      <c r="D5572" s="0" t="n">
        <v>76</v>
      </c>
      <c r="E5572" s="0" t="n">
        <v>46</v>
      </c>
      <c r="F5572" s="0" t="n">
        <v>22</v>
      </c>
      <c r="G5572" s="1" t="n">
        <f aca="false">COUNTIF($A5572:$F5572,A5572)</f>
        <v>1</v>
      </c>
      <c r="H5572" s="1" t="n">
        <f aca="false">COUNTIF($A5572:$F5572,B5572)</f>
        <v>1</v>
      </c>
      <c r="I5572" s="1" t="n">
        <f aca="false">COUNTIF($A5572:$F5572,C5572)</f>
        <v>1</v>
      </c>
      <c r="J5572" s="1" t="n">
        <f aca="false">COUNTIF($A5572:$F5572,D5572)</f>
        <v>1</v>
      </c>
      <c r="K5572" s="1" t="n">
        <f aca="false">COUNTIF($A5572:$F5572,E5572)</f>
        <v>1</v>
      </c>
      <c r="L5572" s="1" t="n">
        <f aca="false">COUNTIF($A5572:$F5572,F5572)</f>
        <v>1</v>
      </c>
      <c r="M5572" s="6" t="n">
        <f aca="false">COUNTIF(G5572:L5572,2)</f>
        <v>0</v>
      </c>
      <c r="N5572" s="6" t="n">
        <f aca="false">COUNTIF(G5572:L5572,1)</f>
        <v>6</v>
      </c>
      <c r="O5572" s="4" t="n">
        <f aca="false">IF(AND(M5572=4,N5572=2),1,0)</f>
        <v>0</v>
      </c>
      <c r="P5572" s="2" t="n">
        <f aca="false">IF(COUNTIF(A5572:F5572,MAX(A5572:F5572))=1,1,0)</f>
        <v>1</v>
      </c>
      <c r="Q5572" s="0" t="n">
        <f aca="false">LARGE($A5572:$F5572,6)</f>
        <v>17</v>
      </c>
      <c r="R5572" s="0" t="n">
        <f aca="false">LARGE($A5572:$F5572,5)</f>
        <v>22</v>
      </c>
      <c r="S5572" s="0" t="n">
        <f aca="false">LARGE($A5572:$F5572,4)</f>
        <v>23</v>
      </c>
      <c r="T5572" s="0" t="n">
        <f aca="false">LARGE($A5572:$F5572,3)</f>
        <v>34</v>
      </c>
      <c r="U5572" s="0" t="n">
        <f aca="false">LARGE($A5572:$F5572,2)</f>
        <v>46</v>
      </c>
      <c r="V5572" s="0" t="n">
        <f aca="false">LARGE($A5572:$F5572,1)</f>
        <v>76</v>
      </c>
      <c r="W5572" s="2" t="n">
        <f aca="false">IF(Q5572*V5572 &gt; SUM(R5572:U5572),1,0)</f>
        <v>1</v>
      </c>
      <c r="X5572" s="0" t="n">
        <f aca="false">O5572+P5572+W5572</f>
        <v>2</v>
      </c>
    </row>
    <row r="5573" customFormat="false" ht="14.25" hidden="true" customHeight="false" outlineLevel="0" collapsed="false">
      <c r="A5573" s="0" t="n">
        <v>46</v>
      </c>
      <c r="B5573" s="0" t="n">
        <v>53</v>
      </c>
      <c r="C5573" s="0" t="n">
        <v>61</v>
      </c>
      <c r="D5573" s="0" t="n">
        <v>42</v>
      </c>
      <c r="E5573" s="0" t="n">
        <v>138</v>
      </c>
      <c r="F5573" s="0" t="n">
        <v>53</v>
      </c>
      <c r="G5573" s="1" t="n">
        <f aca="false">COUNTIF($A5573:$F5573,A5573)</f>
        <v>1</v>
      </c>
      <c r="H5573" s="1" t="n">
        <f aca="false">COUNTIF($A5573:$F5573,B5573)</f>
        <v>2</v>
      </c>
      <c r="I5573" s="1" t="n">
        <f aca="false">COUNTIF($A5573:$F5573,C5573)</f>
        <v>1</v>
      </c>
      <c r="J5573" s="1" t="n">
        <f aca="false">COUNTIF($A5573:$F5573,D5573)</f>
        <v>1</v>
      </c>
      <c r="K5573" s="1" t="n">
        <f aca="false">COUNTIF($A5573:$F5573,E5573)</f>
        <v>1</v>
      </c>
      <c r="L5573" s="1" t="n">
        <f aca="false">COUNTIF($A5573:$F5573,F5573)</f>
        <v>2</v>
      </c>
      <c r="M5573" s="6" t="n">
        <f aca="false">COUNTIF(G5573:L5573,2)</f>
        <v>2</v>
      </c>
      <c r="N5573" s="6" t="n">
        <f aca="false">COUNTIF(G5573:L5573,1)</f>
        <v>4</v>
      </c>
      <c r="O5573" s="4" t="n">
        <f aca="false">IF(AND(M5573=4,N5573=2),1,0)</f>
        <v>0</v>
      </c>
      <c r="P5573" s="2" t="n">
        <f aca="false">IF(COUNTIF(A5573:F5573,MAX(A5573:F5573))=1,1,0)</f>
        <v>1</v>
      </c>
      <c r="Q5573" s="0" t="n">
        <f aca="false">LARGE($A5573:$F5573,6)</f>
        <v>42</v>
      </c>
      <c r="R5573" s="0" t="n">
        <f aca="false">LARGE($A5573:$F5573,5)</f>
        <v>46</v>
      </c>
      <c r="S5573" s="0" t="n">
        <f aca="false">LARGE($A5573:$F5573,4)</f>
        <v>53</v>
      </c>
      <c r="T5573" s="0" t="n">
        <f aca="false">LARGE($A5573:$F5573,3)</f>
        <v>53</v>
      </c>
      <c r="U5573" s="0" t="n">
        <f aca="false">LARGE($A5573:$F5573,2)</f>
        <v>61</v>
      </c>
      <c r="V5573" s="0" t="n">
        <f aca="false">LARGE($A5573:$F5573,1)</f>
        <v>138</v>
      </c>
      <c r="W5573" s="2" t="n">
        <f aca="false">IF(Q5573*V5573 &gt; SUM(R5573:U5573),1,0)</f>
        <v>1</v>
      </c>
      <c r="X5573" s="0" t="n">
        <f aca="false">O5573+P5573+W5573</f>
        <v>2</v>
      </c>
    </row>
    <row r="5574" customFormat="false" ht="14.25" hidden="true" customHeight="false" outlineLevel="0" collapsed="false">
      <c r="A5574" s="0" t="n">
        <v>51</v>
      </c>
      <c r="B5574" s="0" t="n">
        <v>63</v>
      </c>
      <c r="C5574" s="0" t="n">
        <v>87</v>
      </c>
      <c r="D5574" s="0" t="n">
        <v>28</v>
      </c>
      <c r="E5574" s="0" t="n">
        <v>153</v>
      </c>
      <c r="F5574" s="0" t="n">
        <v>63</v>
      </c>
      <c r="G5574" s="1" t="n">
        <f aca="false">COUNTIF($A5574:$F5574,A5574)</f>
        <v>1</v>
      </c>
      <c r="H5574" s="1" t="n">
        <f aca="false">COUNTIF($A5574:$F5574,B5574)</f>
        <v>2</v>
      </c>
      <c r="I5574" s="1" t="n">
        <f aca="false">COUNTIF($A5574:$F5574,C5574)</f>
        <v>1</v>
      </c>
      <c r="J5574" s="1" t="n">
        <f aca="false">COUNTIF($A5574:$F5574,D5574)</f>
        <v>1</v>
      </c>
      <c r="K5574" s="1" t="n">
        <f aca="false">COUNTIF($A5574:$F5574,E5574)</f>
        <v>1</v>
      </c>
      <c r="L5574" s="1" t="n">
        <f aca="false">COUNTIF($A5574:$F5574,F5574)</f>
        <v>2</v>
      </c>
      <c r="M5574" s="6" t="n">
        <f aca="false">COUNTIF(G5574:L5574,2)</f>
        <v>2</v>
      </c>
      <c r="N5574" s="6" t="n">
        <f aca="false">COUNTIF(G5574:L5574,1)</f>
        <v>4</v>
      </c>
      <c r="O5574" s="4" t="n">
        <f aca="false">IF(AND(M5574=4,N5574=2),1,0)</f>
        <v>0</v>
      </c>
      <c r="P5574" s="2" t="n">
        <f aca="false">IF(COUNTIF(A5574:F5574,MAX(A5574:F5574))=1,1,0)</f>
        <v>1</v>
      </c>
      <c r="Q5574" s="0" t="n">
        <f aca="false">LARGE($A5574:$F5574,6)</f>
        <v>28</v>
      </c>
      <c r="R5574" s="0" t="n">
        <f aca="false">LARGE($A5574:$F5574,5)</f>
        <v>51</v>
      </c>
      <c r="S5574" s="0" t="n">
        <f aca="false">LARGE($A5574:$F5574,4)</f>
        <v>63</v>
      </c>
      <c r="T5574" s="0" t="n">
        <f aca="false">LARGE($A5574:$F5574,3)</f>
        <v>63</v>
      </c>
      <c r="U5574" s="0" t="n">
        <f aca="false">LARGE($A5574:$F5574,2)</f>
        <v>87</v>
      </c>
      <c r="V5574" s="0" t="n">
        <f aca="false">LARGE($A5574:$F5574,1)</f>
        <v>153</v>
      </c>
      <c r="W5574" s="2" t="n">
        <f aca="false">IF(Q5574*V5574 &gt; SUM(R5574:U5574),1,0)</f>
        <v>1</v>
      </c>
      <c r="X5574" s="0" t="n">
        <f aca="false">O5574+P5574+W5574</f>
        <v>2</v>
      </c>
    </row>
    <row r="5575" customFormat="false" ht="14.25" hidden="true" customHeight="false" outlineLevel="0" collapsed="false">
      <c r="A5575" s="0" t="n">
        <v>38</v>
      </c>
      <c r="B5575" s="0" t="n">
        <v>54</v>
      </c>
      <c r="C5575" s="0" t="n">
        <v>36</v>
      </c>
      <c r="D5575" s="0" t="n">
        <v>44</v>
      </c>
      <c r="E5575" s="0" t="n">
        <v>114</v>
      </c>
      <c r="F5575" s="0" t="n">
        <v>81</v>
      </c>
      <c r="G5575" s="1" t="n">
        <f aca="false">COUNTIF($A5575:$F5575,A5575)</f>
        <v>1</v>
      </c>
      <c r="H5575" s="1" t="n">
        <f aca="false">COUNTIF($A5575:$F5575,B5575)</f>
        <v>1</v>
      </c>
      <c r="I5575" s="1" t="n">
        <f aca="false">COUNTIF($A5575:$F5575,C5575)</f>
        <v>1</v>
      </c>
      <c r="J5575" s="1" t="n">
        <f aca="false">COUNTIF($A5575:$F5575,D5575)</f>
        <v>1</v>
      </c>
      <c r="K5575" s="1" t="n">
        <f aca="false">COUNTIF($A5575:$F5575,E5575)</f>
        <v>1</v>
      </c>
      <c r="L5575" s="1" t="n">
        <f aca="false">COUNTIF($A5575:$F5575,F5575)</f>
        <v>1</v>
      </c>
      <c r="M5575" s="6" t="n">
        <f aca="false">COUNTIF(G5575:L5575,2)</f>
        <v>0</v>
      </c>
      <c r="N5575" s="6" t="n">
        <f aca="false">COUNTIF(G5575:L5575,1)</f>
        <v>6</v>
      </c>
      <c r="O5575" s="4" t="n">
        <f aca="false">IF(AND(M5575=4,N5575=2),1,0)</f>
        <v>0</v>
      </c>
      <c r="P5575" s="2" t="n">
        <f aca="false">IF(COUNTIF(A5575:F5575,MAX(A5575:F5575))=1,1,0)</f>
        <v>1</v>
      </c>
      <c r="Q5575" s="0" t="n">
        <f aca="false">LARGE($A5575:$F5575,6)</f>
        <v>36</v>
      </c>
      <c r="R5575" s="0" t="n">
        <f aca="false">LARGE($A5575:$F5575,5)</f>
        <v>38</v>
      </c>
      <c r="S5575" s="0" t="n">
        <f aca="false">LARGE($A5575:$F5575,4)</f>
        <v>44</v>
      </c>
      <c r="T5575" s="0" t="n">
        <f aca="false">LARGE($A5575:$F5575,3)</f>
        <v>54</v>
      </c>
      <c r="U5575" s="0" t="n">
        <f aca="false">LARGE($A5575:$F5575,2)</f>
        <v>81</v>
      </c>
      <c r="V5575" s="0" t="n">
        <f aca="false">LARGE($A5575:$F5575,1)</f>
        <v>114</v>
      </c>
      <c r="W5575" s="2" t="n">
        <f aca="false">IF(Q5575*V5575 &gt; SUM(R5575:U5575),1,0)</f>
        <v>1</v>
      </c>
      <c r="X5575" s="0" t="n">
        <f aca="false">O5575+P5575+W5575</f>
        <v>2</v>
      </c>
    </row>
    <row r="5576" customFormat="false" ht="14.25" hidden="true" customHeight="false" outlineLevel="0" collapsed="false">
      <c r="A5576" s="0" t="n">
        <v>45</v>
      </c>
      <c r="B5576" s="0" t="n">
        <v>37</v>
      </c>
      <c r="C5576" s="0" t="n">
        <v>13</v>
      </c>
      <c r="D5576" s="0" t="n">
        <v>41</v>
      </c>
      <c r="E5576" s="0" t="n">
        <v>135</v>
      </c>
      <c r="F5576" s="0" t="n">
        <v>111</v>
      </c>
      <c r="G5576" s="1" t="n">
        <f aca="false">COUNTIF($A5576:$F5576,A5576)</f>
        <v>1</v>
      </c>
      <c r="H5576" s="1" t="n">
        <f aca="false">COUNTIF($A5576:$F5576,B5576)</f>
        <v>1</v>
      </c>
      <c r="I5576" s="1" t="n">
        <f aca="false">COUNTIF($A5576:$F5576,C5576)</f>
        <v>1</v>
      </c>
      <c r="J5576" s="1" t="n">
        <f aca="false">COUNTIF($A5576:$F5576,D5576)</f>
        <v>1</v>
      </c>
      <c r="K5576" s="1" t="n">
        <f aca="false">COUNTIF($A5576:$F5576,E5576)</f>
        <v>1</v>
      </c>
      <c r="L5576" s="1" t="n">
        <f aca="false">COUNTIF($A5576:$F5576,F5576)</f>
        <v>1</v>
      </c>
      <c r="M5576" s="6" t="n">
        <f aca="false">COUNTIF(G5576:L5576,2)</f>
        <v>0</v>
      </c>
      <c r="N5576" s="6" t="n">
        <f aca="false">COUNTIF(G5576:L5576,1)</f>
        <v>6</v>
      </c>
      <c r="O5576" s="4" t="n">
        <f aca="false">IF(AND(M5576=4,N5576=2),1,0)</f>
        <v>0</v>
      </c>
      <c r="P5576" s="2" t="n">
        <f aca="false">IF(COUNTIF(A5576:F5576,MAX(A5576:F5576))=1,1,0)</f>
        <v>1</v>
      </c>
      <c r="Q5576" s="0" t="n">
        <f aca="false">LARGE($A5576:$F5576,6)</f>
        <v>13</v>
      </c>
      <c r="R5576" s="0" t="n">
        <f aca="false">LARGE($A5576:$F5576,5)</f>
        <v>37</v>
      </c>
      <c r="S5576" s="0" t="n">
        <f aca="false">LARGE($A5576:$F5576,4)</f>
        <v>41</v>
      </c>
      <c r="T5576" s="0" t="n">
        <f aca="false">LARGE($A5576:$F5576,3)</f>
        <v>45</v>
      </c>
      <c r="U5576" s="0" t="n">
        <f aca="false">LARGE($A5576:$F5576,2)</f>
        <v>111</v>
      </c>
      <c r="V5576" s="0" t="n">
        <f aca="false">LARGE($A5576:$F5576,1)</f>
        <v>135</v>
      </c>
      <c r="W5576" s="2" t="n">
        <f aca="false">IF(Q5576*V5576 &gt; SUM(R5576:U5576),1,0)</f>
        <v>1</v>
      </c>
      <c r="X5576" s="0" t="n">
        <f aca="false">O5576+P5576+W5576</f>
        <v>2</v>
      </c>
    </row>
    <row r="5577" customFormat="false" ht="14.25" hidden="true" customHeight="false" outlineLevel="0" collapsed="false">
      <c r="A5577" s="0" t="n">
        <v>65</v>
      </c>
      <c r="B5577" s="0" t="n">
        <v>87</v>
      </c>
      <c r="C5577" s="0" t="n">
        <v>72</v>
      </c>
      <c r="D5577" s="0" t="n">
        <v>29</v>
      </c>
      <c r="E5577" s="0" t="n">
        <v>65</v>
      </c>
      <c r="F5577" s="0" t="n">
        <v>174</v>
      </c>
      <c r="G5577" s="1" t="n">
        <f aca="false">COUNTIF($A5577:$F5577,A5577)</f>
        <v>2</v>
      </c>
      <c r="H5577" s="1" t="n">
        <f aca="false">COUNTIF($A5577:$F5577,B5577)</f>
        <v>1</v>
      </c>
      <c r="I5577" s="1" t="n">
        <f aca="false">COUNTIF($A5577:$F5577,C5577)</f>
        <v>1</v>
      </c>
      <c r="J5577" s="1" t="n">
        <f aca="false">COUNTIF($A5577:$F5577,D5577)</f>
        <v>1</v>
      </c>
      <c r="K5577" s="1" t="n">
        <f aca="false">COUNTIF($A5577:$F5577,E5577)</f>
        <v>2</v>
      </c>
      <c r="L5577" s="1" t="n">
        <f aca="false">COUNTIF($A5577:$F5577,F5577)</f>
        <v>1</v>
      </c>
      <c r="M5577" s="6" t="n">
        <f aca="false">COUNTIF(G5577:L5577,2)</f>
        <v>2</v>
      </c>
      <c r="N5577" s="6" t="n">
        <f aca="false">COUNTIF(G5577:L5577,1)</f>
        <v>4</v>
      </c>
      <c r="O5577" s="4" t="n">
        <f aca="false">IF(AND(M5577=4,N5577=2),1,0)</f>
        <v>0</v>
      </c>
      <c r="P5577" s="2" t="n">
        <f aca="false">IF(COUNTIF(A5577:F5577,MAX(A5577:F5577))=1,1,0)</f>
        <v>1</v>
      </c>
      <c r="Q5577" s="0" t="n">
        <f aca="false">LARGE($A5577:$F5577,6)</f>
        <v>29</v>
      </c>
      <c r="R5577" s="0" t="n">
        <f aca="false">LARGE($A5577:$F5577,5)</f>
        <v>65</v>
      </c>
      <c r="S5577" s="0" t="n">
        <f aca="false">LARGE($A5577:$F5577,4)</f>
        <v>65</v>
      </c>
      <c r="T5577" s="0" t="n">
        <f aca="false">LARGE($A5577:$F5577,3)</f>
        <v>72</v>
      </c>
      <c r="U5577" s="0" t="n">
        <f aca="false">LARGE($A5577:$F5577,2)</f>
        <v>87</v>
      </c>
      <c r="V5577" s="0" t="n">
        <f aca="false">LARGE($A5577:$F5577,1)</f>
        <v>174</v>
      </c>
      <c r="W5577" s="2" t="n">
        <f aca="false">IF(Q5577*V5577 &gt; SUM(R5577:U5577),1,0)</f>
        <v>1</v>
      </c>
      <c r="X5577" s="0" t="n">
        <f aca="false">O5577+P5577+W5577</f>
        <v>2</v>
      </c>
    </row>
    <row r="5578" customFormat="false" ht="14.25" hidden="true" customHeight="false" outlineLevel="0" collapsed="false">
      <c r="A5578" s="0" t="n">
        <v>71</v>
      </c>
      <c r="B5578" s="0" t="n">
        <v>88</v>
      </c>
      <c r="C5578" s="0" t="n">
        <v>73</v>
      </c>
      <c r="D5578" s="0" t="n">
        <v>55</v>
      </c>
      <c r="E5578" s="0" t="n">
        <v>71</v>
      </c>
      <c r="F5578" s="0" t="n">
        <v>29</v>
      </c>
      <c r="G5578" s="1" t="n">
        <f aca="false">COUNTIF($A5578:$F5578,A5578)</f>
        <v>2</v>
      </c>
      <c r="H5578" s="1" t="n">
        <f aca="false">COUNTIF($A5578:$F5578,B5578)</f>
        <v>1</v>
      </c>
      <c r="I5578" s="1" t="n">
        <f aca="false">COUNTIF($A5578:$F5578,C5578)</f>
        <v>1</v>
      </c>
      <c r="J5578" s="1" t="n">
        <f aca="false">COUNTIF($A5578:$F5578,D5578)</f>
        <v>1</v>
      </c>
      <c r="K5578" s="1" t="n">
        <f aca="false">COUNTIF($A5578:$F5578,E5578)</f>
        <v>2</v>
      </c>
      <c r="L5578" s="1" t="n">
        <f aca="false">COUNTIF($A5578:$F5578,F5578)</f>
        <v>1</v>
      </c>
      <c r="M5578" s="6" t="n">
        <f aca="false">COUNTIF(G5578:L5578,2)</f>
        <v>2</v>
      </c>
      <c r="N5578" s="6" t="n">
        <f aca="false">COUNTIF(G5578:L5578,1)</f>
        <v>4</v>
      </c>
      <c r="O5578" s="4" t="n">
        <f aca="false">IF(AND(M5578=4,N5578=2),1,0)</f>
        <v>0</v>
      </c>
      <c r="P5578" s="2" t="n">
        <f aca="false">IF(COUNTIF(A5578:F5578,MAX(A5578:F5578))=1,1,0)</f>
        <v>1</v>
      </c>
      <c r="Q5578" s="0" t="n">
        <f aca="false">LARGE($A5578:$F5578,6)</f>
        <v>29</v>
      </c>
      <c r="R5578" s="0" t="n">
        <f aca="false">LARGE($A5578:$F5578,5)</f>
        <v>55</v>
      </c>
      <c r="S5578" s="0" t="n">
        <f aca="false">LARGE($A5578:$F5578,4)</f>
        <v>71</v>
      </c>
      <c r="T5578" s="0" t="n">
        <f aca="false">LARGE($A5578:$F5578,3)</f>
        <v>71</v>
      </c>
      <c r="U5578" s="0" t="n">
        <f aca="false">LARGE($A5578:$F5578,2)</f>
        <v>73</v>
      </c>
      <c r="V5578" s="0" t="n">
        <f aca="false">LARGE($A5578:$F5578,1)</f>
        <v>88</v>
      </c>
      <c r="W5578" s="2" t="n">
        <f aca="false">IF(Q5578*V5578 &gt; SUM(R5578:U5578),1,0)</f>
        <v>1</v>
      </c>
      <c r="X5578" s="0" t="n">
        <f aca="false">O5578+P5578+W5578</f>
        <v>2</v>
      </c>
    </row>
    <row r="5579" customFormat="false" ht="14.25" hidden="true" customHeight="false" outlineLevel="0" collapsed="false">
      <c r="A5579" s="0" t="n">
        <v>60</v>
      </c>
      <c r="B5579" s="0" t="n">
        <v>68</v>
      </c>
      <c r="C5579" s="0" t="n">
        <v>86</v>
      </c>
      <c r="D5579" s="0" t="n">
        <v>73</v>
      </c>
      <c r="E5579" s="0" t="n">
        <v>180</v>
      </c>
      <c r="F5579" s="0" t="n">
        <v>68</v>
      </c>
      <c r="G5579" s="1" t="n">
        <f aca="false">COUNTIF($A5579:$F5579,A5579)</f>
        <v>1</v>
      </c>
      <c r="H5579" s="1" t="n">
        <f aca="false">COUNTIF($A5579:$F5579,B5579)</f>
        <v>2</v>
      </c>
      <c r="I5579" s="1" t="n">
        <f aca="false">COUNTIF($A5579:$F5579,C5579)</f>
        <v>1</v>
      </c>
      <c r="J5579" s="1" t="n">
        <f aca="false">COUNTIF($A5579:$F5579,D5579)</f>
        <v>1</v>
      </c>
      <c r="K5579" s="1" t="n">
        <f aca="false">COUNTIF($A5579:$F5579,E5579)</f>
        <v>1</v>
      </c>
      <c r="L5579" s="1" t="n">
        <f aca="false">COUNTIF($A5579:$F5579,F5579)</f>
        <v>2</v>
      </c>
      <c r="M5579" s="6" t="n">
        <f aca="false">COUNTIF(G5579:L5579,2)</f>
        <v>2</v>
      </c>
      <c r="N5579" s="6" t="n">
        <f aca="false">COUNTIF(G5579:L5579,1)</f>
        <v>4</v>
      </c>
      <c r="O5579" s="4" t="n">
        <f aca="false">IF(AND(M5579=4,N5579=2),1,0)</f>
        <v>0</v>
      </c>
      <c r="P5579" s="2" t="n">
        <f aca="false">IF(COUNTIF(A5579:F5579,MAX(A5579:F5579))=1,1,0)</f>
        <v>1</v>
      </c>
      <c r="Q5579" s="0" t="n">
        <f aca="false">LARGE($A5579:$F5579,6)</f>
        <v>60</v>
      </c>
      <c r="R5579" s="0" t="n">
        <f aca="false">LARGE($A5579:$F5579,5)</f>
        <v>68</v>
      </c>
      <c r="S5579" s="0" t="n">
        <f aca="false">LARGE($A5579:$F5579,4)</f>
        <v>68</v>
      </c>
      <c r="T5579" s="0" t="n">
        <f aca="false">LARGE($A5579:$F5579,3)</f>
        <v>73</v>
      </c>
      <c r="U5579" s="0" t="n">
        <f aca="false">LARGE($A5579:$F5579,2)</f>
        <v>86</v>
      </c>
      <c r="V5579" s="0" t="n">
        <f aca="false">LARGE($A5579:$F5579,1)</f>
        <v>180</v>
      </c>
      <c r="W5579" s="2" t="n">
        <f aca="false">IF(Q5579*V5579 &gt; SUM(R5579:U5579),1,0)</f>
        <v>1</v>
      </c>
      <c r="X5579" s="0" t="n">
        <f aca="false">O5579+P5579+W5579</f>
        <v>2</v>
      </c>
    </row>
    <row r="5580" customFormat="false" ht="14.25" hidden="false" customHeight="false" outlineLevel="0" collapsed="false">
      <c r="A5580" s="0" t="n">
        <v>17</v>
      </c>
      <c r="B5580" s="0" t="n">
        <v>23</v>
      </c>
      <c r="C5580" s="0" t="n">
        <v>33</v>
      </c>
      <c r="D5580" s="0" t="n">
        <v>33</v>
      </c>
      <c r="E5580" s="0" t="n">
        <v>51</v>
      </c>
      <c r="F5580" s="0" t="n">
        <v>23</v>
      </c>
      <c r="G5580" s="1" t="n">
        <f aca="false">COUNTIF($A5580:$F5580,A5580)</f>
        <v>1</v>
      </c>
      <c r="H5580" s="1" t="n">
        <f aca="false">COUNTIF($A5580:$F5580,B5580)</f>
        <v>2</v>
      </c>
      <c r="I5580" s="1" t="n">
        <f aca="false">COUNTIF($A5580:$F5580,C5580)</f>
        <v>2</v>
      </c>
      <c r="J5580" s="1" t="n">
        <f aca="false">COUNTIF($A5580:$F5580,D5580)</f>
        <v>2</v>
      </c>
      <c r="K5580" s="1" t="n">
        <f aca="false">COUNTIF($A5580:$F5580,E5580)</f>
        <v>1</v>
      </c>
      <c r="L5580" s="1" t="n">
        <f aca="false">COUNTIF($A5580:$F5580,F5580)</f>
        <v>2</v>
      </c>
      <c r="M5580" s="6" t="n">
        <f aca="false">COUNTIF(G5580:L5580,2)</f>
        <v>4</v>
      </c>
      <c r="N5580" s="6" t="n">
        <f aca="false">COUNTIF(G5580:L5580,1)</f>
        <v>2</v>
      </c>
      <c r="O5580" s="4" t="n">
        <f aca="false">IF(AND(M5580=4,N5580=2),1,0)</f>
        <v>1</v>
      </c>
      <c r="P5580" s="2" t="n">
        <f aca="false">IF(COUNTIF(A5580:F5580,MAX(A5580:F5580))=1,1,0)</f>
        <v>1</v>
      </c>
      <c r="Q5580" s="0" t="n">
        <f aca="false">LARGE($A5580:$F5580,6)</f>
        <v>17</v>
      </c>
      <c r="R5580" s="0" t="n">
        <f aca="false">LARGE($A5580:$F5580,5)</f>
        <v>23</v>
      </c>
      <c r="S5580" s="0" t="n">
        <f aca="false">LARGE($A5580:$F5580,4)</f>
        <v>23</v>
      </c>
      <c r="T5580" s="0" t="n">
        <f aca="false">LARGE($A5580:$F5580,3)</f>
        <v>33</v>
      </c>
      <c r="U5580" s="0" t="n">
        <f aca="false">LARGE($A5580:$F5580,2)</f>
        <v>33</v>
      </c>
      <c r="V5580" s="0" t="n">
        <f aca="false">LARGE($A5580:$F5580,1)</f>
        <v>51</v>
      </c>
      <c r="W5580" s="2" t="n">
        <f aca="false">IF(Q5580*V5580 &gt; SUM(R5580:U5580),1,0)</f>
        <v>1</v>
      </c>
      <c r="X5580" s="0" t="n">
        <f aca="false">O5580+P5580+W5580</f>
        <v>3</v>
      </c>
    </row>
    <row r="5581" customFormat="false" ht="14.25" hidden="true" customHeight="false" outlineLevel="0" collapsed="false">
      <c r="A5581" s="0" t="n">
        <v>63</v>
      </c>
      <c r="B5581" s="0" t="n">
        <v>57</v>
      </c>
      <c r="C5581" s="0" t="n">
        <v>53</v>
      </c>
      <c r="D5581" s="0" t="n">
        <v>51</v>
      </c>
      <c r="E5581" s="0" t="n">
        <v>126</v>
      </c>
      <c r="F5581" s="0" t="n">
        <v>57</v>
      </c>
      <c r="G5581" s="1" t="n">
        <f aca="false">COUNTIF($A5581:$F5581,A5581)</f>
        <v>1</v>
      </c>
      <c r="H5581" s="1" t="n">
        <f aca="false">COUNTIF($A5581:$F5581,B5581)</f>
        <v>2</v>
      </c>
      <c r="I5581" s="1" t="n">
        <f aca="false">COUNTIF($A5581:$F5581,C5581)</f>
        <v>1</v>
      </c>
      <c r="J5581" s="1" t="n">
        <f aca="false">COUNTIF($A5581:$F5581,D5581)</f>
        <v>1</v>
      </c>
      <c r="K5581" s="1" t="n">
        <f aca="false">COUNTIF($A5581:$F5581,E5581)</f>
        <v>1</v>
      </c>
      <c r="L5581" s="1" t="n">
        <f aca="false">COUNTIF($A5581:$F5581,F5581)</f>
        <v>2</v>
      </c>
      <c r="M5581" s="6" t="n">
        <f aca="false">COUNTIF(G5581:L5581,2)</f>
        <v>2</v>
      </c>
      <c r="N5581" s="6" t="n">
        <f aca="false">COUNTIF(G5581:L5581,1)</f>
        <v>4</v>
      </c>
      <c r="O5581" s="4" t="n">
        <f aca="false">IF(AND(M5581=4,N5581=2),1,0)</f>
        <v>0</v>
      </c>
      <c r="P5581" s="2" t="n">
        <f aca="false">IF(COUNTIF(A5581:F5581,MAX(A5581:F5581))=1,1,0)</f>
        <v>1</v>
      </c>
      <c r="Q5581" s="0" t="n">
        <f aca="false">LARGE($A5581:$F5581,6)</f>
        <v>51</v>
      </c>
      <c r="R5581" s="0" t="n">
        <f aca="false">LARGE($A5581:$F5581,5)</f>
        <v>53</v>
      </c>
      <c r="S5581" s="0" t="n">
        <f aca="false">LARGE($A5581:$F5581,4)</f>
        <v>57</v>
      </c>
      <c r="T5581" s="0" t="n">
        <f aca="false">LARGE($A5581:$F5581,3)</f>
        <v>57</v>
      </c>
      <c r="U5581" s="0" t="n">
        <f aca="false">LARGE($A5581:$F5581,2)</f>
        <v>63</v>
      </c>
      <c r="V5581" s="0" t="n">
        <f aca="false">LARGE($A5581:$F5581,1)</f>
        <v>126</v>
      </c>
      <c r="W5581" s="2" t="n">
        <f aca="false">IF(Q5581*V5581 &gt; SUM(R5581:U5581),1,0)</f>
        <v>1</v>
      </c>
      <c r="X5581" s="0" t="n">
        <f aca="false">O5581+P5581+W5581</f>
        <v>2</v>
      </c>
    </row>
    <row r="5582" customFormat="false" ht="14.25" hidden="true" customHeight="false" outlineLevel="0" collapsed="false">
      <c r="A5582" s="0" t="n">
        <v>45</v>
      </c>
      <c r="B5582" s="0" t="n">
        <v>38</v>
      </c>
      <c r="C5582" s="0" t="n">
        <v>53</v>
      </c>
      <c r="D5582" s="0" t="n">
        <v>28</v>
      </c>
      <c r="E5582" s="0" t="n">
        <v>90</v>
      </c>
      <c r="F5582" s="0" t="n">
        <v>19</v>
      </c>
      <c r="G5582" s="1" t="n">
        <f aca="false">COUNTIF($A5582:$F5582,A5582)</f>
        <v>1</v>
      </c>
      <c r="H5582" s="1" t="n">
        <f aca="false">COUNTIF($A5582:$F5582,B5582)</f>
        <v>1</v>
      </c>
      <c r="I5582" s="1" t="n">
        <f aca="false">COUNTIF($A5582:$F5582,C5582)</f>
        <v>1</v>
      </c>
      <c r="J5582" s="1" t="n">
        <f aca="false">COUNTIF($A5582:$F5582,D5582)</f>
        <v>1</v>
      </c>
      <c r="K5582" s="1" t="n">
        <f aca="false">COUNTIF($A5582:$F5582,E5582)</f>
        <v>1</v>
      </c>
      <c r="L5582" s="1" t="n">
        <f aca="false">COUNTIF($A5582:$F5582,F5582)</f>
        <v>1</v>
      </c>
      <c r="M5582" s="6" t="n">
        <f aca="false">COUNTIF(G5582:L5582,2)</f>
        <v>0</v>
      </c>
      <c r="N5582" s="6" t="n">
        <f aca="false">COUNTIF(G5582:L5582,1)</f>
        <v>6</v>
      </c>
      <c r="O5582" s="4" t="n">
        <f aca="false">IF(AND(M5582=4,N5582=2),1,0)</f>
        <v>0</v>
      </c>
      <c r="P5582" s="2" t="n">
        <f aca="false">IF(COUNTIF(A5582:F5582,MAX(A5582:F5582))=1,1,0)</f>
        <v>1</v>
      </c>
      <c r="Q5582" s="0" t="n">
        <f aca="false">LARGE($A5582:$F5582,6)</f>
        <v>19</v>
      </c>
      <c r="R5582" s="0" t="n">
        <f aca="false">LARGE($A5582:$F5582,5)</f>
        <v>28</v>
      </c>
      <c r="S5582" s="0" t="n">
        <f aca="false">LARGE($A5582:$F5582,4)</f>
        <v>38</v>
      </c>
      <c r="T5582" s="0" t="n">
        <f aca="false">LARGE($A5582:$F5582,3)</f>
        <v>45</v>
      </c>
      <c r="U5582" s="0" t="n">
        <f aca="false">LARGE($A5582:$F5582,2)</f>
        <v>53</v>
      </c>
      <c r="V5582" s="0" t="n">
        <f aca="false">LARGE($A5582:$F5582,1)</f>
        <v>90</v>
      </c>
      <c r="W5582" s="2" t="n">
        <f aca="false">IF(Q5582*V5582 &gt; SUM(R5582:U5582),1,0)</f>
        <v>1</v>
      </c>
      <c r="X5582" s="0" t="n">
        <f aca="false">O5582+P5582+W5582</f>
        <v>2</v>
      </c>
    </row>
    <row r="5583" customFormat="false" ht="14.25" hidden="true" customHeight="false" outlineLevel="0" collapsed="false">
      <c r="A5583" s="0" t="n">
        <v>39</v>
      </c>
      <c r="B5583" s="0" t="n">
        <v>52</v>
      </c>
      <c r="C5583" s="0" t="n">
        <v>41</v>
      </c>
      <c r="D5583" s="0" t="n">
        <v>51</v>
      </c>
      <c r="E5583" s="0" t="n">
        <v>39</v>
      </c>
      <c r="F5583" s="0" t="n">
        <v>52</v>
      </c>
      <c r="G5583" s="1" t="n">
        <f aca="false">COUNTIF($A5583:$F5583,A5583)</f>
        <v>2</v>
      </c>
      <c r="H5583" s="1" t="n">
        <f aca="false">COUNTIF($A5583:$F5583,B5583)</f>
        <v>2</v>
      </c>
      <c r="I5583" s="1" t="n">
        <f aca="false">COUNTIF($A5583:$F5583,C5583)</f>
        <v>1</v>
      </c>
      <c r="J5583" s="1" t="n">
        <f aca="false">COUNTIF($A5583:$F5583,D5583)</f>
        <v>1</v>
      </c>
      <c r="K5583" s="1" t="n">
        <f aca="false">COUNTIF($A5583:$F5583,E5583)</f>
        <v>2</v>
      </c>
      <c r="L5583" s="1" t="n">
        <f aca="false">COUNTIF($A5583:$F5583,F5583)</f>
        <v>2</v>
      </c>
      <c r="M5583" s="6" t="n">
        <f aca="false">COUNTIF(G5583:L5583,2)</f>
        <v>4</v>
      </c>
      <c r="N5583" s="6" t="n">
        <f aca="false">COUNTIF(G5583:L5583,1)</f>
        <v>2</v>
      </c>
      <c r="O5583" s="4" t="n">
        <f aca="false">IF(AND(M5583=4,N5583=2),1,0)</f>
        <v>1</v>
      </c>
      <c r="P5583" s="2" t="n">
        <f aca="false">IF(COUNTIF(A5583:F5583,MAX(A5583:F5583))=1,1,0)</f>
        <v>0</v>
      </c>
      <c r="Q5583" s="0" t="n">
        <f aca="false">LARGE($A5583:$F5583,6)</f>
        <v>39</v>
      </c>
      <c r="R5583" s="0" t="n">
        <f aca="false">LARGE($A5583:$F5583,5)</f>
        <v>39</v>
      </c>
      <c r="S5583" s="0" t="n">
        <f aca="false">LARGE($A5583:$F5583,4)</f>
        <v>41</v>
      </c>
      <c r="T5583" s="0" t="n">
        <f aca="false">LARGE($A5583:$F5583,3)</f>
        <v>51</v>
      </c>
      <c r="U5583" s="0" t="n">
        <f aca="false">LARGE($A5583:$F5583,2)</f>
        <v>52</v>
      </c>
      <c r="V5583" s="0" t="n">
        <f aca="false">LARGE($A5583:$F5583,1)</f>
        <v>52</v>
      </c>
      <c r="W5583" s="2" t="n">
        <f aca="false">IF(Q5583*V5583 &gt; SUM(R5583:U5583),1,0)</f>
        <v>1</v>
      </c>
      <c r="X5583" s="0" t="n">
        <f aca="false">O5583+P5583+W5583</f>
        <v>2</v>
      </c>
    </row>
    <row r="5584" customFormat="false" ht="14.25" hidden="true" customHeight="false" outlineLevel="0" collapsed="false">
      <c r="A5584" s="0" t="n">
        <v>41</v>
      </c>
      <c r="B5584" s="0" t="n">
        <v>46</v>
      </c>
      <c r="C5584" s="0" t="n">
        <v>35</v>
      </c>
      <c r="D5584" s="0" t="n">
        <v>50</v>
      </c>
      <c r="E5584" s="0" t="n">
        <v>82</v>
      </c>
      <c r="F5584" s="0" t="n">
        <v>46</v>
      </c>
      <c r="G5584" s="1" t="n">
        <f aca="false">COUNTIF($A5584:$F5584,A5584)</f>
        <v>1</v>
      </c>
      <c r="H5584" s="1" t="n">
        <f aca="false">COUNTIF($A5584:$F5584,B5584)</f>
        <v>2</v>
      </c>
      <c r="I5584" s="1" t="n">
        <f aca="false">COUNTIF($A5584:$F5584,C5584)</f>
        <v>1</v>
      </c>
      <c r="J5584" s="1" t="n">
        <f aca="false">COUNTIF($A5584:$F5584,D5584)</f>
        <v>1</v>
      </c>
      <c r="K5584" s="1" t="n">
        <f aca="false">COUNTIF($A5584:$F5584,E5584)</f>
        <v>1</v>
      </c>
      <c r="L5584" s="1" t="n">
        <f aca="false">COUNTIF($A5584:$F5584,F5584)</f>
        <v>2</v>
      </c>
      <c r="M5584" s="6" t="n">
        <f aca="false">COUNTIF(G5584:L5584,2)</f>
        <v>2</v>
      </c>
      <c r="N5584" s="6" t="n">
        <f aca="false">COUNTIF(G5584:L5584,1)</f>
        <v>4</v>
      </c>
      <c r="O5584" s="4" t="n">
        <f aca="false">IF(AND(M5584=4,N5584=2),1,0)</f>
        <v>0</v>
      </c>
      <c r="P5584" s="2" t="n">
        <f aca="false">IF(COUNTIF(A5584:F5584,MAX(A5584:F5584))=1,1,0)</f>
        <v>1</v>
      </c>
      <c r="Q5584" s="0" t="n">
        <f aca="false">LARGE($A5584:$F5584,6)</f>
        <v>35</v>
      </c>
      <c r="R5584" s="0" t="n">
        <f aca="false">LARGE($A5584:$F5584,5)</f>
        <v>41</v>
      </c>
      <c r="S5584" s="0" t="n">
        <f aca="false">LARGE($A5584:$F5584,4)</f>
        <v>46</v>
      </c>
      <c r="T5584" s="0" t="n">
        <f aca="false">LARGE($A5584:$F5584,3)</f>
        <v>46</v>
      </c>
      <c r="U5584" s="0" t="n">
        <f aca="false">LARGE($A5584:$F5584,2)</f>
        <v>50</v>
      </c>
      <c r="V5584" s="0" t="n">
        <f aca="false">LARGE($A5584:$F5584,1)</f>
        <v>82</v>
      </c>
      <c r="W5584" s="2" t="n">
        <f aca="false">IF(Q5584*V5584 &gt; SUM(R5584:U5584),1,0)</f>
        <v>1</v>
      </c>
      <c r="X5584" s="0" t="n">
        <f aca="false">O5584+P5584+W5584</f>
        <v>2</v>
      </c>
    </row>
    <row r="5585" customFormat="false" ht="14.25" hidden="true" customHeight="false" outlineLevel="0" collapsed="false">
      <c r="A5585" s="0" t="n">
        <v>21</v>
      </c>
      <c r="B5585" s="0" t="n">
        <v>13</v>
      </c>
      <c r="C5585" s="0" t="n">
        <v>11</v>
      </c>
      <c r="D5585" s="0" t="n">
        <v>27</v>
      </c>
      <c r="E5585" s="0" t="n">
        <v>21</v>
      </c>
      <c r="F5585" s="0" t="n">
        <v>6</v>
      </c>
      <c r="G5585" s="1" t="n">
        <f aca="false">COUNTIF($A5585:$F5585,A5585)</f>
        <v>2</v>
      </c>
      <c r="H5585" s="1" t="n">
        <f aca="false">COUNTIF($A5585:$F5585,B5585)</f>
        <v>1</v>
      </c>
      <c r="I5585" s="1" t="n">
        <f aca="false">COUNTIF($A5585:$F5585,C5585)</f>
        <v>1</v>
      </c>
      <c r="J5585" s="1" t="n">
        <f aca="false">COUNTIF($A5585:$F5585,D5585)</f>
        <v>1</v>
      </c>
      <c r="K5585" s="1" t="n">
        <f aca="false">COUNTIF($A5585:$F5585,E5585)</f>
        <v>2</v>
      </c>
      <c r="L5585" s="1" t="n">
        <f aca="false">COUNTIF($A5585:$F5585,F5585)</f>
        <v>1</v>
      </c>
      <c r="M5585" s="6" t="n">
        <f aca="false">COUNTIF(G5585:L5585,2)</f>
        <v>2</v>
      </c>
      <c r="N5585" s="6" t="n">
        <f aca="false">COUNTIF(G5585:L5585,1)</f>
        <v>4</v>
      </c>
      <c r="O5585" s="4" t="n">
        <f aca="false">IF(AND(M5585=4,N5585=2),1,0)</f>
        <v>0</v>
      </c>
      <c r="P5585" s="2" t="n">
        <f aca="false">IF(COUNTIF(A5585:F5585,MAX(A5585:F5585))=1,1,0)</f>
        <v>1</v>
      </c>
      <c r="Q5585" s="0" t="n">
        <f aca="false">LARGE($A5585:$F5585,6)</f>
        <v>6</v>
      </c>
      <c r="R5585" s="0" t="n">
        <f aca="false">LARGE($A5585:$F5585,5)</f>
        <v>11</v>
      </c>
      <c r="S5585" s="0" t="n">
        <f aca="false">LARGE($A5585:$F5585,4)</f>
        <v>13</v>
      </c>
      <c r="T5585" s="0" t="n">
        <f aca="false">LARGE($A5585:$F5585,3)</f>
        <v>21</v>
      </c>
      <c r="U5585" s="0" t="n">
        <f aca="false">LARGE($A5585:$F5585,2)</f>
        <v>21</v>
      </c>
      <c r="V5585" s="0" t="n">
        <f aca="false">LARGE($A5585:$F5585,1)</f>
        <v>27</v>
      </c>
      <c r="W5585" s="2" t="n">
        <f aca="false">IF(Q5585*V5585 &gt; SUM(R5585:U5585),1,0)</f>
        <v>1</v>
      </c>
      <c r="X5585" s="0" t="n">
        <f aca="false">O5585+P5585+W5585</f>
        <v>2</v>
      </c>
    </row>
    <row r="5586" customFormat="false" ht="14.25" hidden="true" customHeight="false" outlineLevel="0" collapsed="false">
      <c r="A5586" s="0" t="n">
        <v>41</v>
      </c>
      <c r="B5586" s="0" t="n">
        <v>12</v>
      </c>
      <c r="C5586" s="0" t="n">
        <v>22</v>
      </c>
      <c r="D5586" s="0" t="n">
        <v>13</v>
      </c>
      <c r="E5586" s="0" t="n">
        <v>123</v>
      </c>
      <c r="F5586" s="0" t="n">
        <v>36</v>
      </c>
      <c r="G5586" s="1" t="n">
        <f aca="false">COUNTIF($A5586:$F5586,A5586)</f>
        <v>1</v>
      </c>
      <c r="H5586" s="1" t="n">
        <f aca="false">COUNTIF($A5586:$F5586,B5586)</f>
        <v>1</v>
      </c>
      <c r="I5586" s="1" t="n">
        <f aca="false">COUNTIF($A5586:$F5586,C5586)</f>
        <v>1</v>
      </c>
      <c r="J5586" s="1" t="n">
        <f aca="false">COUNTIF($A5586:$F5586,D5586)</f>
        <v>1</v>
      </c>
      <c r="K5586" s="1" t="n">
        <f aca="false">COUNTIF($A5586:$F5586,E5586)</f>
        <v>1</v>
      </c>
      <c r="L5586" s="1" t="n">
        <f aca="false">COUNTIF($A5586:$F5586,F5586)</f>
        <v>1</v>
      </c>
      <c r="M5586" s="6" t="n">
        <f aca="false">COUNTIF(G5586:L5586,2)</f>
        <v>0</v>
      </c>
      <c r="N5586" s="6" t="n">
        <f aca="false">COUNTIF(G5586:L5586,1)</f>
        <v>6</v>
      </c>
      <c r="O5586" s="4" t="n">
        <f aca="false">IF(AND(M5586=4,N5586=2),1,0)</f>
        <v>0</v>
      </c>
      <c r="P5586" s="2" t="n">
        <f aca="false">IF(COUNTIF(A5586:F5586,MAX(A5586:F5586))=1,1,0)</f>
        <v>1</v>
      </c>
      <c r="Q5586" s="0" t="n">
        <f aca="false">LARGE($A5586:$F5586,6)</f>
        <v>12</v>
      </c>
      <c r="R5586" s="0" t="n">
        <f aca="false">LARGE($A5586:$F5586,5)</f>
        <v>13</v>
      </c>
      <c r="S5586" s="0" t="n">
        <f aca="false">LARGE($A5586:$F5586,4)</f>
        <v>22</v>
      </c>
      <c r="T5586" s="0" t="n">
        <f aca="false">LARGE($A5586:$F5586,3)</f>
        <v>36</v>
      </c>
      <c r="U5586" s="0" t="n">
        <f aca="false">LARGE($A5586:$F5586,2)</f>
        <v>41</v>
      </c>
      <c r="V5586" s="0" t="n">
        <f aca="false">LARGE($A5586:$F5586,1)</f>
        <v>123</v>
      </c>
      <c r="W5586" s="2" t="n">
        <f aca="false">IF(Q5586*V5586 &gt; SUM(R5586:U5586),1,0)</f>
        <v>1</v>
      </c>
      <c r="X5586" s="0" t="n">
        <f aca="false">O5586+P5586+W5586</f>
        <v>2</v>
      </c>
    </row>
    <row r="5587" customFormat="false" ht="14.25" hidden="true" customHeight="false" outlineLevel="0" collapsed="false">
      <c r="A5587" s="0" t="n">
        <v>26</v>
      </c>
      <c r="B5587" s="0" t="n">
        <v>24</v>
      </c>
      <c r="C5587" s="0" t="n">
        <v>58</v>
      </c>
      <c r="D5587" s="0" t="n">
        <v>25</v>
      </c>
      <c r="E5587" s="0" t="n">
        <v>78</v>
      </c>
      <c r="F5587" s="0" t="n">
        <v>8</v>
      </c>
      <c r="G5587" s="1" t="n">
        <f aca="false">COUNTIF($A5587:$F5587,A5587)</f>
        <v>1</v>
      </c>
      <c r="H5587" s="1" t="n">
        <f aca="false">COUNTIF($A5587:$F5587,B5587)</f>
        <v>1</v>
      </c>
      <c r="I5587" s="1" t="n">
        <f aca="false">COUNTIF($A5587:$F5587,C5587)</f>
        <v>1</v>
      </c>
      <c r="J5587" s="1" t="n">
        <f aca="false">COUNTIF($A5587:$F5587,D5587)</f>
        <v>1</v>
      </c>
      <c r="K5587" s="1" t="n">
        <f aca="false">COUNTIF($A5587:$F5587,E5587)</f>
        <v>1</v>
      </c>
      <c r="L5587" s="1" t="n">
        <f aca="false">COUNTIF($A5587:$F5587,F5587)</f>
        <v>1</v>
      </c>
      <c r="M5587" s="6" t="n">
        <f aca="false">COUNTIF(G5587:L5587,2)</f>
        <v>0</v>
      </c>
      <c r="N5587" s="6" t="n">
        <f aca="false">COUNTIF(G5587:L5587,1)</f>
        <v>6</v>
      </c>
      <c r="O5587" s="4" t="n">
        <f aca="false">IF(AND(M5587=4,N5587=2),1,0)</f>
        <v>0</v>
      </c>
      <c r="P5587" s="2" t="n">
        <f aca="false">IF(COUNTIF(A5587:F5587,MAX(A5587:F5587))=1,1,0)</f>
        <v>1</v>
      </c>
      <c r="Q5587" s="0" t="n">
        <f aca="false">LARGE($A5587:$F5587,6)</f>
        <v>8</v>
      </c>
      <c r="R5587" s="0" t="n">
        <f aca="false">LARGE($A5587:$F5587,5)</f>
        <v>24</v>
      </c>
      <c r="S5587" s="0" t="n">
        <f aca="false">LARGE($A5587:$F5587,4)</f>
        <v>25</v>
      </c>
      <c r="T5587" s="0" t="n">
        <f aca="false">LARGE($A5587:$F5587,3)</f>
        <v>26</v>
      </c>
      <c r="U5587" s="0" t="n">
        <f aca="false">LARGE($A5587:$F5587,2)</f>
        <v>58</v>
      </c>
      <c r="V5587" s="0" t="n">
        <f aca="false">LARGE($A5587:$F5587,1)</f>
        <v>78</v>
      </c>
      <c r="W5587" s="2" t="n">
        <f aca="false">IF(Q5587*V5587 &gt; SUM(R5587:U5587),1,0)</f>
        <v>1</v>
      </c>
      <c r="X5587" s="0" t="n">
        <f aca="false">O5587+P5587+W5587</f>
        <v>2</v>
      </c>
    </row>
    <row r="5588" customFormat="false" ht="14.25" hidden="false" customHeight="false" outlineLevel="0" collapsed="false">
      <c r="A5588" s="0" t="n">
        <v>84</v>
      </c>
      <c r="B5588" s="0" t="n">
        <v>75</v>
      </c>
      <c r="C5588" s="0" t="n">
        <v>100</v>
      </c>
      <c r="D5588" s="0" t="n">
        <v>48</v>
      </c>
      <c r="E5588" s="0" t="n">
        <v>84</v>
      </c>
      <c r="F5588" s="0" t="n">
        <v>75</v>
      </c>
      <c r="G5588" s="1" t="n">
        <f aca="false">COUNTIF($A5588:$F5588,A5588)</f>
        <v>2</v>
      </c>
      <c r="H5588" s="1" t="n">
        <f aca="false">COUNTIF($A5588:$F5588,B5588)</f>
        <v>2</v>
      </c>
      <c r="I5588" s="1" t="n">
        <f aca="false">COUNTIF($A5588:$F5588,C5588)</f>
        <v>1</v>
      </c>
      <c r="J5588" s="1" t="n">
        <f aca="false">COUNTIF($A5588:$F5588,D5588)</f>
        <v>1</v>
      </c>
      <c r="K5588" s="1" t="n">
        <f aca="false">COUNTIF($A5588:$F5588,E5588)</f>
        <v>2</v>
      </c>
      <c r="L5588" s="1" t="n">
        <f aca="false">COUNTIF($A5588:$F5588,F5588)</f>
        <v>2</v>
      </c>
      <c r="M5588" s="6" t="n">
        <f aca="false">COUNTIF(G5588:L5588,2)</f>
        <v>4</v>
      </c>
      <c r="N5588" s="6" t="n">
        <f aca="false">COUNTIF(G5588:L5588,1)</f>
        <v>2</v>
      </c>
      <c r="O5588" s="4" t="n">
        <f aca="false">IF(AND(M5588=4,N5588=2),1,0)</f>
        <v>1</v>
      </c>
      <c r="P5588" s="2" t="n">
        <f aca="false">IF(COUNTIF(A5588:F5588,MAX(A5588:F5588))=1,1,0)</f>
        <v>1</v>
      </c>
      <c r="Q5588" s="0" t="n">
        <f aca="false">LARGE($A5588:$F5588,6)</f>
        <v>48</v>
      </c>
      <c r="R5588" s="0" t="n">
        <f aca="false">LARGE($A5588:$F5588,5)</f>
        <v>75</v>
      </c>
      <c r="S5588" s="0" t="n">
        <f aca="false">LARGE($A5588:$F5588,4)</f>
        <v>75</v>
      </c>
      <c r="T5588" s="0" t="n">
        <f aca="false">LARGE($A5588:$F5588,3)</f>
        <v>84</v>
      </c>
      <c r="U5588" s="0" t="n">
        <f aca="false">LARGE($A5588:$F5588,2)</f>
        <v>84</v>
      </c>
      <c r="V5588" s="0" t="n">
        <f aca="false">LARGE($A5588:$F5588,1)</f>
        <v>100</v>
      </c>
      <c r="W5588" s="2" t="n">
        <f aca="false">IF(Q5588*V5588 &gt; SUM(R5588:U5588),1,0)</f>
        <v>1</v>
      </c>
      <c r="X5588" s="0" t="n">
        <f aca="false">O5588+P5588+W5588</f>
        <v>3</v>
      </c>
    </row>
    <row r="5589" customFormat="false" ht="14.25" hidden="true" customHeight="false" outlineLevel="0" collapsed="false">
      <c r="A5589" s="0" t="n">
        <v>66</v>
      </c>
      <c r="B5589" s="0" t="n">
        <v>62</v>
      </c>
      <c r="C5589" s="0" t="n">
        <v>45</v>
      </c>
      <c r="D5589" s="0" t="n">
        <v>48</v>
      </c>
      <c r="E5589" s="0" t="n">
        <v>198</v>
      </c>
      <c r="F5589" s="0" t="n">
        <v>93</v>
      </c>
      <c r="G5589" s="1" t="n">
        <f aca="false">COUNTIF($A5589:$F5589,A5589)</f>
        <v>1</v>
      </c>
      <c r="H5589" s="1" t="n">
        <f aca="false">COUNTIF($A5589:$F5589,B5589)</f>
        <v>1</v>
      </c>
      <c r="I5589" s="1" t="n">
        <f aca="false">COUNTIF($A5589:$F5589,C5589)</f>
        <v>1</v>
      </c>
      <c r="J5589" s="1" t="n">
        <f aca="false">COUNTIF($A5589:$F5589,D5589)</f>
        <v>1</v>
      </c>
      <c r="K5589" s="1" t="n">
        <f aca="false">COUNTIF($A5589:$F5589,E5589)</f>
        <v>1</v>
      </c>
      <c r="L5589" s="1" t="n">
        <f aca="false">COUNTIF($A5589:$F5589,F5589)</f>
        <v>1</v>
      </c>
      <c r="M5589" s="6" t="n">
        <f aca="false">COUNTIF(G5589:L5589,2)</f>
        <v>0</v>
      </c>
      <c r="N5589" s="6" t="n">
        <f aca="false">COUNTIF(G5589:L5589,1)</f>
        <v>6</v>
      </c>
      <c r="O5589" s="4" t="n">
        <f aca="false">IF(AND(M5589=4,N5589=2),1,0)</f>
        <v>0</v>
      </c>
      <c r="P5589" s="2" t="n">
        <f aca="false">IF(COUNTIF(A5589:F5589,MAX(A5589:F5589))=1,1,0)</f>
        <v>1</v>
      </c>
      <c r="Q5589" s="0" t="n">
        <f aca="false">LARGE($A5589:$F5589,6)</f>
        <v>45</v>
      </c>
      <c r="R5589" s="0" t="n">
        <f aca="false">LARGE($A5589:$F5589,5)</f>
        <v>48</v>
      </c>
      <c r="S5589" s="0" t="n">
        <f aca="false">LARGE($A5589:$F5589,4)</f>
        <v>62</v>
      </c>
      <c r="T5589" s="0" t="n">
        <f aca="false">LARGE($A5589:$F5589,3)</f>
        <v>66</v>
      </c>
      <c r="U5589" s="0" t="n">
        <f aca="false">LARGE($A5589:$F5589,2)</f>
        <v>93</v>
      </c>
      <c r="V5589" s="0" t="n">
        <f aca="false">LARGE($A5589:$F5589,1)</f>
        <v>198</v>
      </c>
      <c r="W5589" s="2" t="n">
        <f aca="false">IF(Q5589*V5589 &gt; SUM(R5589:U5589),1,0)</f>
        <v>1</v>
      </c>
      <c r="X5589" s="0" t="n">
        <f aca="false">O5589+P5589+W5589</f>
        <v>2</v>
      </c>
    </row>
    <row r="5590" customFormat="false" ht="14.25" hidden="true" customHeight="false" outlineLevel="0" collapsed="false">
      <c r="A5590" s="0" t="n">
        <v>33</v>
      </c>
      <c r="B5590" s="0" t="n">
        <v>60</v>
      </c>
      <c r="C5590" s="0" t="n">
        <v>51</v>
      </c>
      <c r="D5590" s="0" t="n">
        <v>60</v>
      </c>
      <c r="E5590" s="0" t="n">
        <v>33</v>
      </c>
      <c r="F5590" s="0" t="n">
        <v>20</v>
      </c>
      <c r="G5590" s="1" t="n">
        <f aca="false">COUNTIF($A5590:$F5590,A5590)</f>
        <v>2</v>
      </c>
      <c r="H5590" s="1" t="n">
        <f aca="false">COUNTIF($A5590:$F5590,B5590)</f>
        <v>2</v>
      </c>
      <c r="I5590" s="1" t="n">
        <f aca="false">COUNTIF($A5590:$F5590,C5590)</f>
        <v>1</v>
      </c>
      <c r="J5590" s="1" t="n">
        <f aca="false">COUNTIF($A5590:$F5590,D5590)</f>
        <v>2</v>
      </c>
      <c r="K5590" s="1" t="n">
        <f aca="false">COUNTIF($A5590:$F5590,E5590)</f>
        <v>2</v>
      </c>
      <c r="L5590" s="1" t="n">
        <f aca="false">COUNTIF($A5590:$F5590,F5590)</f>
        <v>1</v>
      </c>
      <c r="M5590" s="6" t="n">
        <f aca="false">COUNTIF(G5590:L5590,2)</f>
        <v>4</v>
      </c>
      <c r="N5590" s="6" t="n">
        <f aca="false">COUNTIF(G5590:L5590,1)</f>
        <v>2</v>
      </c>
      <c r="O5590" s="4" t="n">
        <f aca="false">IF(AND(M5590=4,N5590=2),1,0)</f>
        <v>1</v>
      </c>
      <c r="P5590" s="2" t="n">
        <f aca="false">IF(COUNTIF(A5590:F5590,MAX(A5590:F5590))=1,1,0)</f>
        <v>0</v>
      </c>
      <c r="Q5590" s="0" t="n">
        <f aca="false">LARGE($A5590:$F5590,6)</f>
        <v>20</v>
      </c>
      <c r="R5590" s="0" t="n">
        <f aca="false">LARGE($A5590:$F5590,5)</f>
        <v>33</v>
      </c>
      <c r="S5590" s="0" t="n">
        <f aca="false">LARGE($A5590:$F5590,4)</f>
        <v>33</v>
      </c>
      <c r="T5590" s="0" t="n">
        <f aca="false">LARGE($A5590:$F5590,3)</f>
        <v>51</v>
      </c>
      <c r="U5590" s="0" t="n">
        <f aca="false">LARGE($A5590:$F5590,2)</f>
        <v>60</v>
      </c>
      <c r="V5590" s="0" t="n">
        <f aca="false">LARGE($A5590:$F5590,1)</f>
        <v>60</v>
      </c>
      <c r="W5590" s="2" t="n">
        <f aca="false">IF(Q5590*V5590 &gt; SUM(R5590:U5590),1,0)</f>
        <v>1</v>
      </c>
      <c r="X5590" s="0" t="n">
        <f aca="false">O5590+P5590+W5590</f>
        <v>2</v>
      </c>
    </row>
    <row r="5591" customFormat="false" ht="14.25" hidden="true" customHeight="false" outlineLevel="0" collapsed="false">
      <c r="A5591" s="0" t="n">
        <v>53</v>
      </c>
      <c r="B5591" s="0" t="n">
        <v>16</v>
      </c>
      <c r="C5591" s="0" t="n">
        <v>38</v>
      </c>
      <c r="D5591" s="0" t="n">
        <v>53</v>
      </c>
      <c r="E5591" s="0" t="n">
        <v>53</v>
      </c>
      <c r="F5591" s="0" t="n">
        <v>24</v>
      </c>
      <c r="G5591" s="1" t="n">
        <f aca="false">COUNTIF($A5591:$F5591,A5591)</f>
        <v>3</v>
      </c>
      <c r="H5591" s="1" t="n">
        <f aca="false">COUNTIF($A5591:$F5591,B5591)</f>
        <v>1</v>
      </c>
      <c r="I5591" s="1" t="n">
        <f aca="false">COUNTIF($A5591:$F5591,C5591)</f>
        <v>1</v>
      </c>
      <c r="J5591" s="1" t="n">
        <f aca="false">COUNTIF($A5591:$F5591,D5591)</f>
        <v>3</v>
      </c>
      <c r="K5591" s="1" t="n">
        <f aca="false">COUNTIF($A5591:$F5591,E5591)</f>
        <v>3</v>
      </c>
      <c r="L5591" s="1" t="n">
        <f aca="false">COUNTIF($A5591:$F5591,F5591)</f>
        <v>1</v>
      </c>
      <c r="M5591" s="6" t="n">
        <f aca="false">COUNTIF(G5591:L5591,2)</f>
        <v>0</v>
      </c>
      <c r="N5591" s="6" t="n">
        <f aca="false">COUNTIF(G5591:L5591,1)</f>
        <v>3</v>
      </c>
      <c r="O5591" s="4" t="n">
        <f aca="false">IF(AND(M5591=4,N5591=2),1,0)</f>
        <v>0</v>
      </c>
      <c r="P5591" s="2" t="n">
        <f aca="false">IF(COUNTIF(A5591:F5591,MAX(A5591:F5591))=1,1,0)</f>
        <v>0</v>
      </c>
      <c r="Q5591" s="0" t="n">
        <f aca="false">LARGE($A5591:$F5591,6)</f>
        <v>16</v>
      </c>
      <c r="R5591" s="0" t="n">
        <f aca="false">LARGE($A5591:$F5591,5)</f>
        <v>24</v>
      </c>
      <c r="S5591" s="0" t="n">
        <f aca="false">LARGE($A5591:$F5591,4)</f>
        <v>38</v>
      </c>
      <c r="T5591" s="0" t="n">
        <f aca="false">LARGE($A5591:$F5591,3)</f>
        <v>53</v>
      </c>
      <c r="U5591" s="0" t="n">
        <f aca="false">LARGE($A5591:$F5591,2)</f>
        <v>53</v>
      </c>
      <c r="V5591" s="0" t="n">
        <f aca="false">LARGE($A5591:$F5591,1)</f>
        <v>53</v>
      </c>
      <c r="W5591" s="2" t="n">
        <f aca="false">IF(Q5591*V5591 &gt; SUM(R5591:U5591),1,0)</f>
        <v>1</v>
      </c>
      <c r="X5591" s="0" t="n">
        <f aca="false">O5591+P5591+W5591</f>
        <v>1</v>
      </c>
    </row>
    <row r="5592" customFormat="false" ht="14.25" hidden="true" customHeight="false" outlineLevel="0" collapsed="false">
      <c r="A5592" s="0" t="n">
        <v>15</v>
      </c>
      <c r="B5592" s="0" t="n">
        <v>11</v>
      </c>
      <c r="C5592" s="0" t="n">
        <v>8</v>
      </c>
      <c r="D5592" s="0" t="n">
        <v>22</v>
      </c>
      <c r="E5592" s="0" t="n">
        <v>30</v>
      </c>
      <c r="F5592" s="0" t="n">
        <v>22</v>
      </c>
      <c r="G5592" s="1" t="n">
        <f aca="false">COUNTIF($A5592:$F5592,A5592)</f>
        <v>1</v>
      </c>
      <c r="H5592" s="1" t="n">
        <f aca="false">COUNTIF($A5592:$F5592,B5592)</f>
        <v>1</v>
      </c>
      <c r="I5592" s="1" t="n">
        <f aca="false">COUNTIF($A5592:$F5592,C5592)</f>
        <v>1</v>
      </c>
      <c r="J5592" s="1" t="n">
        <f aca="false">COUNTIF($A5592:$F5592,D5592)</f>
        <v>2</v>
      </c>
      <c r="K5592" s="1" t="n">
        <f aca="false">COUNTIF($A5592:$F5592,E5592)</f>
        <v>1</v>
      </c>
      <c r="L5592" s="1" t="n">
        <f aca="false">COUNTIF($A5592:$F5592,F5592)</f>
        <v>2</v>
      </c>
      <c r="M5592" s="6" t="n">
        <f aca="false">COUNTIF(G5592:L5592,2)</f>
        <v>2</v>
      </c>
      <c r="N5592" s="6" t="n">
        <f aca="false">COUNTIF(G5592:L5592,1)</f>
        <v>4</v>
      </c>
      <c r="O5592" s="4" t="n">
        <f aca="false">IF(AND(M5592=4,N5592=2),1,0)</f>
        <v>0</v>
      </c>
      <c r="P5592" s="2" t="n">
        <f aca="false">IF(COUNTIF(A5592:F5592,MAX(A5592:F5592))=1,1,0)</f>
        <v>1</v>
      </c>
      <c r="Q5592" s="0" t="n">
        <f aca="false">LARGE($A5592:$F5592,6)</f>
        <v>8</v>
      </c>
      <c r="R5592" s="0" t="n">
        <f aca="false">LARGE($A5592:$F5592,5)</f>
        <v>11</v>
      </c>
      <c r="S5592" s="0" t="n">
        <f aca="false">LARGE($A5592:$F5592,4)</f>
        <v>15</v>
      </c>
      <c r="T5592" s="0" t="n">
        <f aca="false">LARGE($A5592:$F5592,3)</f>
        <v>22</v>
      </c>
      <c r="U5592" s="0" t="n">
        <f aca="false">LARGE($A5592:$F5592,2)</f>
        <v>22</v>
      </c>
      <c r="V5592" s="0" t="n">
        <f aca="false">LARGE($A5592:$F5592,1)</f>
        <v>30</v>
      </c>
      <c r="W5592" s="2" t="n">
        <f aca="false">IF(Q5592*V5592 &gt; SUM(R5592:U5592),1,0)</f>
        <v>1</v>
      </c>
      <c r="X5592" s="0" t="n">
        <f aca="false">O5592+P5592+W5592</f>
        <v>2</v>
      </c>
    </row>
    <row r="5593" customFormat="false" ht="14.25" hidden="true" customHeight="false" outlineLevel="0" collapsed="false">
      <c r="A5593" s="0" t="n">
        <v>87</v>
      </c>
      <c r="B5593" s="0" t="n">
        <v>71</v>
      </c>
      <c r="C5593" s="0" t="n">
        <v>46</v>
      </c>
      <c r="D5593" s="0" t="n">
        <v>83</v>
      </c>
      <c r="E5593" s="0" t="n">
        <v>87</v>
      </c>
      <c r="F5593" s="0" t="n">
        <v>142</v>
      </c>
      <c r="G5593" s="1" t="n">
        <f aca="false">COUNTIF($A5593:$F5593,A5593)</f>
        <v>2</v>
      </c>
      <c r="H5593" s="1" t="n">
        <f aca="false">COUNTIF($A5593:$F5593,B5593)</f>
        <v>1</v>
      </c>
      <c r="I5593" s="1" t="n">
        <f aca="false">COUNTIF($A5593:$F5593,C5593)</f>
        <v>1</v>
      </c>
      <c r="J5593" s="1" t="n">
        <f aca="false">COUNTIF($A5593:$F5593,D5593)</f>
        <v>1</v>
      </c>
      <c r="K5593" s="1" t="n">
        <f aca="false">COUNTIF($A5593:$F5593,E5593)</f>
        <v>2</v>
      </c>
      <c r="L5593" s="1" t="n">
        <f aca="false">COUNTIF($A5593:$F5593,F5593)</f>
        <v>1</v>
      </c>
      <c r="M5593" s="6" t="n">
        <f aca="false">COUNTIF(G5593:L5593,2)</f>
        <v>2</v>
      </c>
      <c r="N5593" s="6" t="n">
        <f aca="false">COUNTIF(G5593:L5593,1)</f>
        <v>4</v>
      </c>
      <c r="O5593" s="4" t="n">
        <f aca="false">IF(AND(M5593=4,N5593=2),1,0)</f>
        <v>0</v>
      </c>
      <c r="P5593" s="2" t="n">
        <f aca="false">IF(COUNTIF(A5593:F5593,MAX(A5593:F5593))=1,1,0)</f>
        <v>1</v>
      </c>
      <c r="Q5593" s="0" t="n">
        <f aca="false">LARGE($A5593:$F5593,6)</f>
        <v>46</v>
      </c>
      <c r="R5593" s="0" t="n">
        <f aca="false">LARGE($A5593:$F5593,5)</f>
        <v>71</v>
      </c>
      <c r="S5593" s="0" t="n">
        <f aca="false">LARGE($A5593:$F5593,4)</f>
        <v>83</v>
      </c>
      <c r="T5593" s="0" t="n">
        <f aca="false">LARGE($A5593:$F5593,3)</f>
        <v>87</v>
      </c>
      <c r="U5593" s="0" t="n">
        <f aca="false">LARGE($A5593:$F5593,2)</f>
        <v>87</v>
      </c>
      <c r="V5593" s="0" t="n">
        <f aca="false">LARGE($A5593:$F5593,1)</f>
        <v>142</v>
      </c>
      <c r="W5593" s="2" t="n">
        <f aca="false">IF(Q5593*V5593 &gt; SUM(R5593:U5593),1,0)</f>
        <v>1</v>
      </c>
      <c r="X5593" s="0" t="n">
        <f aca="false">O5593+P5593+W5593</f>
        <v>2</v>
      </c>
    </row>
    <row r="5594" customFormat="false" ht="14.25" hidden="true" customHeight="false" outlineLevel="0" collapsed="false">
      <c r="A5594" s="0" t="n">
        <v>24</v>
      </c>
      <c r="B5594" s="0" t="n">
        <v>50</v>
      </c>
      <c r="C5594" s="0" t="n">
        <v>68</v>
      </c>
      <c r="D5594" s="0" t="n">
        <v>67</v>
      </c>
      <c r="E5594" s="0" t="n">
        <v>72</v>
      </c>
      <c r="F5594" s="0" t="n">
        <v>150</v>
      </c>
      <c r="G5594" s="1" t="n">
        <f aca="false">COUNTIF($A5594:$F5594,A5594)</f>
        <v>1</v>
      </c>
      <c r="H5594" s="1" t="n">
        <f aca="false">COUNTIF($A5594:$F5594,B5594)</f>
        <v>1</v>
      </c>
      <c r="I5594" s="1" t="n">
        <f aca="false">COUNTIF($A5594:$F5594,C5594)</f>
        <v>1</v>
      </c>
      <c r="J5594" s="1" t="n">
        <f aca="false">COUNTIF($A5594:$F5594,D5594)</f>
        <v>1</v>
      </c>
      <c r="K5594" s="1" t="n">
        <f aca="false">COUNTIF($A5594:$F5594,E5594)</f>
        <v>1</v>
      </c>
      <c r="L5594" s="1" t="n">
        <f aca="false">COUNTIF($A5594:$F5594,F5594)</f>
        <v>1</v>
      </c>
      <c r="M5594" s="6" t="n">
        <f aca="false">COUNTIF(G5594:L5594,2)</f>
        <v>0</v>
      </c>
      <c r="N5594" s="6" t="n">
        <f aca="false">COUNTIF(G5594:L5594,1)</f>
        <v>6</v>
      </c>
      <c r="O5594" s="4" t="n">
        <f aca="false">IF(AND(M5594=4,N5594=2),1,0)</f>
        <v>0</v>
      </c>
      <c r="P5594" s="2" t="n">
        <f aca="false">IF(COUNTIF(A5594:F5594,MAX(A5594:F5594))=1,1,0)</f>
        <v>1</v>
      </c>
      <c r="Q5594" s="0" t="n">
        <f aca="false">LARGE($A5594:$F5594,6)</f>
        <v>24</v>
      </c>
      <c r="R5594" s="0" t="n">
        <f aca="false">LARGE($A5594:$F5594,5)</f>
        <v>50</v>
      </c>
      <c r="S5594" s="0" t="n">
        <f aca="false">LARGE($A5594:$F5594,4)</f>
        <v>67</v>
      </c>
      <c r="T5594" s="0" t="n">
        <f aca="false">LARGE($A5594:$F5594,3)</f>
        <v>68</v>
      </c>
      <c r="U5594" s="0" t="n">
        <f aca="false">LARGE($A5594:$F5594,2)</f>
        <v>72</v>
      </c>
      <c r="V5594" s="0" t="n">
        <f aca="false">LARGE($A5594:$F5594,1)</f>
        <v>150</v>
      </c>
      <c r="W5594" s="2" t="n">
        <f aca="false">IF(Q5594*V5594 &gt; SUM(R5594:U5594),1,0)</f>
        <v>1</v>
      </c>
      <c r="X5594" s="0" t="n">
        <f aca="false">O5594+P5594+W5594</f>
        <v>2</v>
      </c>
    </row>
    <row r="5595" customFormat="false" ht="14.25" hidden="true" customHeight="false" outlineLevel="0" collapsed="false">
      <c r="A5595" s="0" t="n">
        <v>21</v>
      </c>
      <c r="B5595" s="0" t="n">
        <v>67</v>
      </c>
      <c r="C5595" s="0" t="n">
        <v>62</v>
      </c>
      <c r="D5595" s="0" t="n">
        <v>66</v>
      </c>
      <c r="E5595" s="0" t="n">
        <v>21</v>
      </c>
      <c r="F5595" s="0" t="n">
        <v>22</v>
      </c>
      <c r="G5595" s="1" t="n">
        <f aca="false">COUNTIF($A5595:$F5595,A5595)</f>
        <v>2</v>
      </c>
      <c r="H5595" s="1" t="n">
        <f aca="false">COUNTIF($A5595:$F5595,B5595)</f>
        <v>1</v>
      </c>
      <c r="I5595" s="1" t="n">
        <f aca="false">COUNTIF($A5595:$F5595,C5595)</f>
        <v>1</v>
      </c>
      <c r="J5595" s="1" t="n">
        <f aca="false">COUNTIF($A5595:$F5595,D5595)</f>
        <v>1</v>
      </c>
      <c r="K5595" s="1" t="n">
        <f aca="false">COUNTIF($A5595:$F5595,E5595)</f>
        <v>2</v>
      </c>
      <c r="L5595" s="1" t="n">
        <f aca="false">COUNTIF($A5595:$F5595,F5595)</f>
        <v>1</v>
      </c>
      <c r="M5595" s="6" t="n">
        <f aca="false">COUNTIF(G5595:L5595,2)</f>
        <v>2</v>
      </c>
      <c r="N5595" s="6" t="n">
        <f aca="false">COUNTIF(G5595:L5595,1)</f>
        <v>4</v>
      </c>
      <c r="O5595" s="4" t="n">
        <f aca="false">IF(AND(M5595=4,N5595=2),1,0)</f>
        <v>0</v>
      </c>
      <c r="P5595" s="2" t="n">
        <f aca="false">IF(COUNTIF(A5595:F5595,MAX(A5595:F5595))=1,1,0)</f>
        <v>1</v>
      </c>
      <c r="Q5595" s="0" t="n">
        <f aca="false">LARGE($A5595:$F5595,6)</f>
        <v>21</v>
      </c>
      <c r="R5595" s="0" t="n">
        <f aca="false">LARGE($A5595:$F5595,5)</f>
        <v>21</v>
      </c>
      <c r="S5595" s="0" t="n">
        <f aca="false">LARGE($A5595:$F5595,4)</f>
        <v>22</v>
      </c>
      <c r="T5595" s="0" t="n">
        <f aca="false">LARGE($A5595:$F5595,3)</f>
        <v>62</v>
      </c>
      <c r="U5595" s="0" t="n">
        <f aca="false">LARGE($A5595:$F5595,2)</f>
        <v>66</v>
      </c>
      <c r="V5595" s="0" t="n">
        <f aca="false">LARGE($A5595:$F5595,1)</f>
        <v>67</v>
      </c>
      <c r="W5595" s="2" t="n">
        <f aca="false">IF(Q5595*V5595 &gt; SUM(R5595:U5595),1,0)</f>
        <v>1</v>
      </c>
      <c r="X5595" s="0" t="n">
        <f aca="false">O5595+P5595+W5595</f>
        <v>2</v>
      </c>
    </row>
    <row r="5596" customFormat="false" ht="14.25" hidden="true" customHeight="false" outlineLevel="0" collapsed="false">
      <c r="A5596" s="0" t="n">
        <v>69</v>
      </c>
      <c r="B5596" s="0" t="n">
        <v>40</v>
      </c>
      <c r="C5596" s="0" t="n">
        <v>62</v>
      </c>
      <c r="D5596" s="0" t="n">
        <v>46</v>
      </c>
      <c r="E5596" s="0" t="n">
        <v>207</v>
      </c>
      <c r="F5596" s="0" t="n">
        <v>40</v>
      </c>
      <c r="G5596" s="1" t="n">
        <f aca="false">COUNTIF($A5596:$F5596,A5596)</f>
        <v>1</v>
      </c>
      <c r="H5596" s="1" t="n">
        <f aca="false">COUNTIF($A5596:$F5596,B5596)</f>
        <v>2</v>
      </c>
      <c r="I5596" s="1" t="n">
        <f aca="false">COUNTIF($A5596:$F5596,C5596)</f>
        <v>1</v>
      </c>
      <c r="J5596" s="1" t="n">
        <f aca="false">COUNTIF($A5596:$F5596,D5596)</f>
        <v>1</v>
      </c>
      <c r="K5596" s="1" t="n">
        <f aca="false">COUNTIF($A5596:$F5596,E5596)</f>
        <v>1</v>
      </c>
      <c r="L5596" s="1" t="n">
        <f aca="false">COUNTIF($A5596:$F5596,F5596)</f>
        <v>2</v>
      </c>
      <c r="M5596" s="6" t="n">
        <f aca="false">COUNTIF(G5596:L5596,2)</f>
        <v>2</v>
      </c>
      <c r="N5596" s="6" t="n">
        <f aca="false">COUNTIF(G5596:L5596,1)</f>
        <v>4</v>
      </c>
      <c r="O5596" s="4" t="n">
        <f aca="false">IF(AND(M5596=4,N5596=2),1,0)</f>
        <v>0</v>
      </c>
      <c r="P5596" s="2" t="n">
        <f aca="false">IF(COUNTIF(A5596:F5596,MAX(A5596:F5596))=1,1,0)</f>
        <v>1</v>
      </c>
      <c r="Q5596" s="0" t="n">
        <f aca="false">LARGE($A5596:$F5596,6)</f>
        <v>40</v>
      </c>
      <c r="R5596" s="0" t="n">
        <f aca="false">LARGE($A5596:$F5596,5)</f>
        <v>40</v>
      </c>
      <c r="S5596" s="0" t="n">
        <f aca="false">LARGE($A5596:$F5596,4)</f>
        <v>46</v>
      </c>
      <c r="T5596" s="0" t="n">
        <f aca="false">LARGE($A5596:$F5596,3)</f>
        <v>62</v>
      </c>
      <c r="U5596" s="0" t="n">
        <f aca="false">LARGE($A5596:$F5596,2)</f>
        <v>69</v>
      </c>
      <c r="V5596" s="0" t="n">
        <f aca="false">LARGE($A5596:$F5596,1)</f>
        <v>207</v>
      </c>
      <c r="W5596" s="2" t="n">
        <f aca="false">IF(Q5596*V5596 &gt; SUM(R5596:U5596),1,0)</f>
        <v>1</v>
      </c>
      <c r="X5596" s="0" t="n">
        <f aca="false">O5596+P5596+W5596</f>
        <v>2</v>
      </c>
    </row>
    <row r="5597" customFormat="false" ht="14.25" hidden="true" customHeight="false" outlineLevel="0" collapsed="false">
      <c r="A5597" s="0" t="n">
        <v>70</v>
      </c>
      <c r="B5597" s="0" t="n">
        <v>77</v>
      </c>
      <c r="C5597" s="0" t="n">
        <v>72</v>
      </c>
      <c r="D5597" s="0" t="n">
        <v>38</v>
      </c>
      <c r="E5597" s="0" t="n">
        <v>140</v>
      </c>
      <c r="F5597" s="0" t="n">
        <v>51</v>
      </c>
      <c r="G5597" s="1" t="n">
        <f aca="false">COUNTIF($A5597:$F5597,A5597)</f>
        <v>1</v>
      </c>
      <c r="H5597" s="1" t="n">
        <f aca="false">COUNTIF($A5597:$F5597,B5597)</f>
        <v>1</v>
      </c>
      <c r="I5597" s="1" t="n">
        <f aca="false">COUNTIF($A5597:$F5597,C5597)</f>
        <v>1</v>
      </c>
      <c r="J5597" s="1" t="n">
        <f aca="false">COUNTIF($A5597:$F5597,D5597)</f>
        <v>1</v>
      </c>
      <c r="K5597" s="1" t="n">
        <f aca="false">COUNTIF($A5597:$F5597,E5597)</f>
        <v>1</v>
      </c>
      <c r="L5597" s="1" t="n">
        <f aca="false">COUNTIF($A5597:$F5597,F5597)</f>
        <v>1</v>
      </c>
      <c r="M5597" s="6" t="n">
        <f aca="false">COUNTIF(G5597:L5597,2)</f>
        <v>0</v>
      </c>
      <c r="N5597" s="6" t="n">
        <f aca="false">COUNTIF(G5597:L5597,1)</f>
        <v>6</v>
      </c>
      <c r="O5597" s="4" t="n">
        <f aca="false">IF(AND(M5597=4,N5597=2),1,0)</f>
        <v>0</v>
      </c>
      <c r="P5597" s="2" t="n">
        <f aca="false">IF(COUNTIF(A5597:F5597,MAX(A5597:F5597))=1,1,0)</f>
        <v>1</v>
      </c>
      <c r="Q5597" s="0" t="n">
        <f aca="false">LARGE($A5597:$F5597,6)</f>
        <v>38</v>
      </c>
      <c r="R5597" s="0" t="n">
        <f aca="false">LARGE($A5597:$F5597,5)</f>
        <v>51</v>
      </c>
      <c r="S5597" s="0" t="n">
        <f aca="false">LARGE($A5597:$F5597,4)</f>
        <v>70</v>
      </c>
      <c r="T5597" s="0" t="n">
        <f aca="false">LARGE($A5597:$F5597,3)</f>
        <v>72</v>
      </c>
      <c r="U5597" s="0" t="n">
        <f aca="false">LARGE($A5597:$F5597,2)</f>
        <v>77</v>
      </c>
      <c r="V5597" s="0" t="n">
        <f aca="false">LARGE($A5597:$F5597,1)</f>
        <v>140</v>
      </c>
      <c r="W5597" s="2" t="n">
        <f aca="false">IF(Q5597*V5597 &gt; SUM(R5597:U5597),1,0)</f>
        <v>1</v>
      </c>
      <c r="X5597" s="0" t="n">
        <f aca="false">O5597+P5597+W5597</f>
        <v>2</v>
      </c>
    </row>
    <row r="5598" customFormat="false" ht="14.25" hidden="true" customHeight="false" outlineLevel="0" collapsed="false">
      <c r="A5598" s="0" t="n">
        <v>15</v>
      </c>
      <c r="B5598" s="0" t="n">
        <v>41</v>
      </c>
      <c r="C5598" s="0" t="n">
        <v>50</v>
      </c>
      <c r="D5598" s="0" t="n">
        <v>71</v>
      </c>
      <c r="E5598" s="0" t="n">
        <v>45</v>
      </c>
      <c r="F5598" s="0" t="n">
        <v>41</v>
      </c>
      <c r="G5598" s="1" t="n">
        <f aca="false">COUNTIF($A5598:$F5598,A5598)</f>
        <v>1</v>
      </c>
      <c r="H5598" s="1" t="n">
        <f aca="false">COUNTIF($A5598:$F5598,B5598)</f>
        <v>2</v>
      </c>
      <c r="I5598" s="1" t="n">
        <f aca="false">COUNTIF($A5598:$F5598,C5598)</f>
        <v>1</v>
      </c>
      <c r="J5598" s="1" t="n">
        <f aca="false">COUNTIF($A5598:$F5598,D5598)</f>
        <v>1</v>
      </c>
      <c r="K5598" s="1" t="n">
        <f aca="false">COUNTIF($A5598:$F5598,E5598)</f>
        <v>1</v>
      </c>
      <c r="L5598" s="1" t="n">
        <f aca="false">COUNTIF($A5598:$F5598,F5598)</f>
        <v>2</v>
      </c>
      <c r="M5598" s="6" t="n">
        <f aca="false">COUNTIF(G5598:L5598,2)</f>
        <v>2</v>
      </c>
      <c r="N5598" s="6" t="n">
        <f aca="false">COUNTIF(G5598:L5598,1)</f>
        <v>4</v>
      </c>
      <c r="O5598" s="4" t="n">
        <f aca="false">IF(AND(M5598=4,N5598=2),1,0)</f>
        <v>0</v>
      </c>
      <c r="P5598" s="2" t="n">
        <f aca="false">IF(COUNTIF(A5598:F5598,MAX(A5598:F5598))=1,1,0)</f>
        <v>1</v>
      </c>
      <c r="Q5598" s="0" t="n">
        <f aca="false">LARGE($A5598:$F5598,6)</f>
        <v>15</v>
      </c>
      <c r="R5598" s="0" t="n">
        <f aca="false">LARGE($A5598:$F5598,5)</f>
        <v>41</v>
      </c>
      <c r="S5598" s="0" t="n">
        <f aca="false">LARGE($A5598:$F5598,4)</f>
        <v>41</v>
      </c>
      <c r="T5598" s="0" t="n">
        <f aca="false">LARGE($A5598:$F5598,3)</f>
        <v>45</v>
      </c>
      <c r="U5598" s="0" t="n">
        <f aca="false">LARGE($A5598:$F5598,2)</f>
        <v>50</v>
      </c>
      <c r="V5598" s="0" t="n">
        <f aca="false">LARGE($A5598:$F5598,1)</f>
        <v>71</v>
      </c>
      <c r="W5598" s="2" t="n">
        <f aca="false">IF(Q5598*V5598 &gt; SUM(R5598:U5598),1,0)</f>
        <v>1</v>
      </c>
      <c r="X5598" s="0" t="n">
        <f aca="false">O5598+P5598+W5598</f>
        <v>2</v>
      </c>
    </row>
    <row r="5599" customFormat="false" ht="14.25" hidden="true" customHeight="false" outlineLevel="0" collapsed="false">
      <c r="A5599" s="0" t="n">
        <v>29</v>
      </c>
      <c r="B5599" s="0" t="n">
        <v>28</v>
      </c>
      <c r="C5599" s="0" t="n">
        <v>10</v>
      </c>
      <c r="D5599" s="0" t="n">
        <v>30</v>
      </c>
      <c r="E5599" s="0" t="n">
        <v>29</v>
      </c>
      <c r="F5599" s="0" t="n">
        <v>84</v>
      </c>
      <c r="G5599" s="1" t="n">
        <f aca="false">COUNTIF($A5599:$F5599,A5599)</f>
        <v>2</v>
      </c>
      <c r="H5599" s="1" t="n">
        <f aca="false">COUNTIF($A5599:$F5599,B5599)</f>
        <v>1</v>
      </c>
      <c r="I5599" s="1" t="n">
        <f aca="false">COUNTIF($A5599:$F5599,C5599)</f>
        <v>1</v>
      </c>
      <c r="J5599" s="1" t="n">
        <f aca="false">COUNTIF($A5599:$F5599,D5599)</f>
        <v>1</v>
      </c>
      <c r="K5599" s="1" t="n">
        <f aca="false">COUNTIF($A5599:$F5599,E5599)</f>
        <v>2</v>
      </c>
      <c r="L5599" s="1" t="n">
        <f aca="false">COUNTIF($A5599:$F5599,F5599)</f>
        <v>1</v>
      </c>
      <c r="M5599" s="6" t="n">
        <f aca="false">COUNTIF(G5599:L5599,2)</f>
        <v>2</v>
      </c>
      <c r="N5599" s="6" t="n">
        <f aca="false">COUNTIF(G5599:L5599,1)</f>
        <v>4</v>
      </c>
      <c r="O5599" s="4" t="n">
        <f aca="false">IF(AND(M5599=4,N5599=2),1,0)</f>
        <v>0</v>
      </c>
      <c r="P5599" s="2" t="n">
        <f aca="false">IF(COUNTIF(A5599:F5599,MAX(A5599:F5599))=1,1,0)</f>
        <v>1</v>
      </c>
      <c r="Q5599" s="0" t="n">
        <f aca="false">LARGE($A5599:$F5599,6)</f>
        <v>10</v>
      </c>
      <c r="R5599" s="0" t="n">
        <f aca="false">LARGE($A5599:$F5599,5)</f>
        <v>28</v>
      </c>
      <c r="S5599" s="0" t="n">
        <f aca="false">LARGE($A5599:$F5599,4)</f>
        <v>29</v>
      </c>
      <c r="T5599" s="0" t="n">
        <f aca="false">LARGE($A5599:$F5599,3)</f>
        <v>29</v>
      </c>
      <c r="U5599" s="0" t="n">
        <f aca="false">LARGE($A5599:$F5599,2)</f>
        <v>30</v>
      </c>
      <c r="V5599" s="0" t="n">
        <f aca="false">LARGE($A5599:$F5599,1)</f>
        <v>84</v>
      </c>
      <c r="W5599" s="2" t="n">
        <f aca="false">IF(Q5599*V5599 &gt; SUM(R5599:U5599),1,0)</f>
        <v>1</v>
      </c>
      <c r="X5599" s="0" t="n">
        <f aca="false">O5599+P5599+W5599</f>
        <v>2</v>
      </c>
    </row>
    <row r="5600" customFormat="false" ht="14.25" hidden="true" customHeight="false" outlineLevel="0" collapsed="false">
      <c r="A5600" s="0" t="n">
        <v>40</v>
      </c>
      <c r="B5600" s="0" t="n">
        <v>27</v>
      </c>
      <c r="C5600" s="0" t="n">
        <v>38</v>
      </c>
      <c r="D5600" s="0" t="n">
        <v>45</v>
      </c>
      <c r="E5600" s="0" t="n">
        <v>120</v>
      </c>
      <c r="F5600" s="0" t="n">
        <v>27</v>
      </c>
      <c r="G5600" s="1" t="n">
        <f aca="false">COUNTIF($A5600:$F5600,A5600)</f>
        <v>1</v>
      </c>
      <c r="H5600" s="1" t="n">
        <f aca="false">COUNTIF($A5600:$F5600,B5600)</f>
        <v>2</v>
      </c>
      <c r="I5600" s="1" t="n">
        <f aca="false">COUNTIF($A5600:$F5600,C5600)</f>
        <v>1</v>
      </c>
      <c r="J5600" s="1" t="n">
        <f aca="false">COUNTIF($A5600:$F5600,D5600)</f>
        <v>1</v>
      </c>
      <c r="K5600" s="1" t="n">
        <f aca="false">COUNTIF($A5600:$F5600,E5600)</f>
        <v>1</v>
      </c>
      <c r="L5600" s="1" t="n">
        <f aca="false">COUNTIF($A5600:$F5600,F5600)</f>
        <v>2</v>
      </c>
      <c r="M5600" s="6" t="n">
        <f aca="false">COUNTIF(G5600:L5600,2)</f>
        <v>2</v>
      </c>
      <c r="N5600" s="6" t="n">
        <f aca="false">COUNTIF(G5600:L5600,1)</f>
        <v>4</v>
      </c>
      <c r="O5600" s="4" t="n">
        <f aca="false">IF(AND(M5600=4,N5600=2),1,0)</f>
        <v>0</v>
      </c>
      <c r="P5600" s="2" t="n">
        <f aca="false">IF(COUNTIF(A5600:F5600,MAX(A5600:F5600))=1,1,0)</f>
        <v>1</v>
      </c>
      <c r="Q5600" s="0" t="n">
        <f aca="false">LARGE($A5600:$F5600,6)</f>
        <v>27</v>
      </c>
      <c r="R5600" s="0" t="n">
        <f aca="false">LARGE($A5600:$F5600,5)</f>
        <v>27</v>
      </c>
      <c r="S5600" s="0" t="n">
        <f aca="false">LARGE($A5600:$F5600,4)</f>
        <v>38</v>
      </c>
      <c r="T5600" s="0" t="n">
        <f aca="false">LARGE($A5600:$F5600,3)</f>
        <v>40</v>
      </c>
      <c r="U5600" s="0" t="n">
        <f aca="false">LARGE($A5600:$F5600,2)</f>
        <v>45</v>
      </c>
      <c r="V5600" s="0" t="n">
        <f aca="false">LARGE($A5600:$F5600,1)</f>
        <v>120</v>
      </c>
      <c r="W5600" s="2" t="n">
        <f aca="false">IF(Q5600*V5600 &gt; SUM(R5600:U5600),1,0)</f>
        <v>1</v>
      </c>
      <c r="X5600" s="0" t="n">
        <f aca="false">O5600+P5600+W5600</f>
        <v>2</v>
      </c>
    </row>
    <row r="5601" customFormat="false" ht="14.25" hidden="true" customHeight="false" outlineLevel="0" collapsed="false">
      <c r="A5601" s="0" t="n">
        <v>69</v>
      </c>
      <c r="B5601" s="0" t="n">
        <v>50</v>
      </c>
      <c r="C5601" s="0" t="n">
        <v>60</v>
      </c>
      <c r="D5601" s="0" t="n">
        <v>67</v>
      </c>
      <c r="E5601" s="0" t="n">
        <v>69</v>
      </c>
      <c r="F5601" s="0" t="n">
        <v>16</v>
      </c>
      <c r="G5601" s="1" t="n">
        <f aca="false">COUNTIF($A5601:$F5601,A5601)</f>
        <v>2</v>
      </c>
      <c r="H5601" s="1" t="n">
        <f aca="false">COUNTIF($A5601:$F5601,B5601)</f>
        <v>1</v>
      </c>
      <c r="I5601" s="1" t="n">
        <f aca="false">COUNTIF($A5601:$F5601,C5601)</f>
        <v>1</v>
      </c>
      <c r="J5601" s="1" t="n">
        <f aca="false">COUNTIF($A5601:$F5601,D5601)</f>
        <v>1</v>
      </c>
      <c r="K5601" s="1" t="n">
        <f aca="false">COUNTIF($A5601:$F5601,E5601)</f>
        <v>2</v>
      </c>
      <c r="L5601" s="1" t="n">
        <f aca="false">COUNTIF($A5601:$F5601,F5601)</f>
        <v>1</v>
      </c>
      <c r="M5601" s="6" t="n">
        <f aca="false">COUNTIF(G5601:L5601,2)</f>
        <v>2</v>
      </c>
      <c r="N5601" s="6" t="n">
        <f aca="false">COUNTIF(G5601:L5601,1)</f>
        <v>4</v>
      </c>
      <c r="O5601" s="4" t="n">
        <f aca="false">IF(AND(M5601=4,N5601=2),1,0)</f>
        <v>0</v>
      </c>
      <c r="P5601" s="2" t="n">
        <f aca="false">IF(COUNTIF(A5601:F5601,MAX(A5601:F5601))=1,1,0)</f>
        <v>0</v>
      </c>
      <c r="Q5601" s="0" t="n">
        <f aca="false">LARGE($A5601:$F5601,6)</f>
        <v>16</v>
      </c>
      <c r="R5601" s="0" t="n">
        <f aca="false">LARGE($A5601:$F5601,5)</f>
        <v>50</v>
      </c>
      <c r="S5601" s="0" t="n">
        <f aca="false">LARGE($A5601:$F5601,4)</f>
        <v>60</v>
      </c>
      <c r="T5601" s="0" t="n">
        <f aca="false">LARGE($A5601:$F5601,3)</f>
        <v>67</v>
      </c>
      <c r="U5601" s="0" t="n">
        <f aca="false">LARGE($A5601:$F5601,2)</f>
        <v>69</v>
      </c>
      <c r="V5601" s="0" t="n">
        <f aca="false">LARGE($A5601:$F5601,1)</f>
        <v>69</v>
      </c>
      <c r="W5601" s="2" t="n">
        <f aca="false">IF(Q5601*V5601 &gt; SUM(R5601:U5601),1,0)</f>
        <v>1</v>
      </c>
      <c r="X5601" s="0" t="n">
        <f aca="false">O5601+P5601+W5601</f>
        <v>1</v>
      </c>
    </row>
    <row r="5602" customFormat="false" ht="14.25" hidden="true" customHeight="false" outlineLevel="0" collapsed="false">
      <c r="A5602" s="0" t="n">
        <v>40</v>
      </c>
      <c r="B5602" s="0" t="n">
        <v>60</v>
      </c>
      <c r="C5602" s="0" t="n">
        <v>34</v>
      </c>
      <c r="D5602" s="0" t="n">
        <v>53</v>
      </c>
      <c r="E5602" s="0" t="n">
        <v>120</v>
      </c>
      <c r="F5602" s="0" t="n">
        <v>30</v>
      </c>
      <c r="G5602" s="1" t="n">
        <f aca="false">COUNTIF($A5602:$F5602,A5602)</f>
        <v>1</v>
      </c>
      <c r="H5602" s="1" t="n">
        <f aca="false">COUNTIF($A5602:$F5602,B5602)</f>
        <v>1</v>
      </c>
      <c r="I5602" s="1" t="n">
        <f aca="false">COUNTIF($A5602:$F5602,C5602)</f>
        <v>1</v>
      </c>
      <c r="J5602" s="1" t="n">
        <f aca="false">COUNTIF($A5602:$F5602,D5602)</f>
        <v>1</v>
      </c>
      <c r="K5602" s="1" t="n">
        <f aca="false">COUNTIF($A5602:$F5602,E5602)</f>
        <v>1</v>
      </c>
      <c r="L5602" s="1" t="n">
        <f aca="false">COUNTIF($A5602:$F5602,F5602)</f>
        <v>1</v>
      </c>
      <c r="M5602" s="6" t="n">
        <f aca="false">COUNTIF(G5602:L5602,2)</f>
        <v>0</v>
      </c>
      <c r="N5602" s="6" t="n">
        <f aca="false">COUNTIF(G5602:L5602,1)</f>
        <v>6</v>
      </c>
      <c r="O5602" s="4" t="n">
        <f aca="false">IF(AND(M5602=4,N5602=2),1,0)</f>
        <v>0</v>
      </c>
      <c r="P5602" s="2" t="n">
        <f aca="false">IF(COUNTIF(A5602:F5602,MAX(A5602:F5602))=1,1,0)</f>
        <v>1</v>
      </c>
      <c r="Q5602" s="0" t="n">
        <f aca="false">LARGE($A5602:$F5602,6)</f>
        <v>30</v>
      </c>
      <c r="R5602" s="0" t="n">
        <f aca="false">LARGE($A5602:$F5602,5)</f>
        <v>34</v>
      </c>
      <c r="S5602" s="0" t="n">
        <f aca="false">LARGE($A5602:$F5602,4)</f>
        <v>40</v>
      </c>
      <c r="T5602" s="0" t="n">
        <f aca="false">LARGE($A5602:$F5602,3)</f>
        <v>53</v>
      </c>
      <c r="U5602" s="0" t="n">
        <f aca="false">LARGE($A5602:$F5602,2)</f>
        <v>60</v>
      </c>
      <c r="V5602" s="0" t="n">
        <f aca="false">LARGE($A5602:$F5602,1)</f>
        <v>120</v>
      </c>
      <c r="W5602" s="2" t="n">
        <f aca="false">IF(Q5602*V5602 &gt; SUM(R5602:U5602),1,0)</f>
        <v>1</v>
      </c>
      <c r="X5602" s="0" t="n">
        <f aca="false">O5602+P5602+W5602</f>
        <v>2</v>
      </c>
    </row>
    <row r="5603" customFormat="false" ht="14.25" hidden="true" customHeight="false" outlineLevel="0" collapsed="false">
      <c r="A5603" s="0" t="n">
        <v>58</v>
      </c>
      <c r="B5603" s="0" t="n">
        <v>50</v>
      </c>
      <c r="C5603" s="0" t="n">
        <v>73</v>
      </c>
      <c r="D5603" s="0" t="n">
        <v>94</v>
      </c>
      <c r="E5603" s="0" t="n">
        <v>174</v>
      </c>
      <c r="F5603" s="0" t="n">
        <v>150</v>
      </c>
      <c r="G5603" s="1" t="n">
        <f aca="false">COUNTIF($A5603:$F5603,A5603)</f>
        <v>1</v>
      </c>
      <c r="H5603" s="1" t="n">
        <f aca="false">COUNTIF($A5603:$F5603,B5603)</f>
        <v>1</v>
      </c>
      <c r="I5603" s="1" t="n">
        <f aca="false">COUNTIF($A5603:$F5603,C5603)</f>
        <v>1</v>
      </c>
      <c r="J5603" s="1" t="n">
        <f aca="false">COUNTIF($A5603:$F5603,D5603)</f>
        <v>1</v>
      </c>
      <c r="K5603" s="1" t="n">
        <f aca="false">COUNTIF($A5603:$F5603,E5603)</f>
        <v>1</v>
      </c>
      <c r="L5603" s="1" t="n">
        <f aca="false">COUNTIF($A5603:$F5603,F5603)</f>
        <v>1</v>
      </c>
      <c r="M5603" s="6" t="n">
        <f aca="false">COUNTIF(G5603:L5603,2)</f>
        <v>0</v>
      </c>
      <c r="N5603" s="6" t="n">
        <f aca="false">COUNTIF(G5603:L5603,1)</f>
        <v>6</v>
      </c>
      <c r="O5603" s="4" t="n">
        <f aca="false">IF(AND(M5603=4,N5603=2),1,0)</f>
        <v>0</v>
      </c>
      <c r="P5603" s="2" t="n">
        <f aca="false">IF(COUNTIF(A5603:F5603,MAX(A5603:F5603))=1,1,0)</f>
        <v>1</v>
      </c>
      <c r="Q5603" s="0" t="n">
        <f aca="false">LARGE($A5603:$F5603,6)</f>
        <v>50</v>
      </c>
      <c r="R5603" s="0" t="n">
        <f aca="false">LARGE($A5603:$F5603,5)</f>
        <v>58</v>
      </c>
      <c r="S5603" s="0" t="n">
        <f aca="false">LARGE($A5603:$F5603,4)</f>
        <v>73</v>
      </c>
      <c r="T5603" s="0" t="n">
        <f aca="false">LARGE($A5603:$F5603,3)</f>
        <v>94</v>
      </c>
      <c r="U5603" s="0" t="n">
        <f aca="false">LARGE($A5603:$F5603,2)</f>
        <v>150</v>
      </c>
      <c r="V5603" s="0" t="n">
        <f aca="false">LARGE($A5603:$F5603,1)</f>
        <v>174</v>
      </c>
      <c r="W5603" s="2" t="n">
        <f aca="false">IF(Q5603*V5603 &gt; SUM(R5603:U5603),1,0)</f>
        <v>1</v>
      </c>
      <c r="X5603" s="0" t="n">
        <f aca="false">O5603+P5603+W5603</f>
        <v>2</v>
      </c>
    </row>
    <row r="5604" customFormat="false" ht="14.25" hidden="true" customHeight="false" outlineLevel="0" collapsed="false">
      <c r="A5604" s="0" t="n">
        <v>25</v>
      </c>
      <c r="B5604" s="0" t="n">
        <v>5</v>
      </c>
      <c r="C5604" s="0" t="n">
        <v>21</v>
      </c>
      <c r="D5604" s="0" t="n">
        <v>9</v>
      </c>
      <c r="E5604" s="0" t="n">
        <v>50</v>
      </c>
      <c r="F5604" s="0" t="n">
        <v>1</v>
      </c>
      <c r="G5604" s="1" t="n">
        <f aca="false">COUNTIF($A5604:$F5604,A5604)</f>
        <v>1</v>
      </c>
      <c r="H5604" s="1" t="n">
        <f aca="false">COUNTIF($A5604:$F5604,B5604)</f>
        <v>1</v>
      </c>
      <c r="I5604" s="1" t="n">
        <f aca="false">COUNTIF($A5604:$F5604,C5604)</f>
        <v>1</v>
      </c>
      <c r="J5604" s="1" t="n">
        <f aca="false">COUNTIF($A5604:$F5604,D5604)</f>
        <v>1</v>
      </c>
      <c r="K5604" s="1" t="n">
        <f aca="false">COUNTIF($A5604:$F5604,E5604)</f>
        <v>1</v>
      </c>
      <c r="L5604" s="1" t="n">
        <f aca="false">COUNTIF($A5604:$F5604,F5604)</f>
        <v>1</v>
      </c>
      <c r="M5604" s="6" t="n">
        <f aca="false">COUNTIF(G5604:L5604,2)</f>
        <v>0</v>
      </c>
      <c r="N5604" s="6" t="n">
        <f aca="false">COUNTIF(G5604:L5604,1)</f>
        <v>6</v>
      </c>
      <c r="O5604" s="4" t="n">
        <f aca="false">IF(AND(M5604=4,N5604=2),1,0)</f>
        <v>0</v>
      </c>
      <c r="P5604" s="2" t="n">
        <f aca="false">IF(COUNTIF(A5604:F5604,MAX(A5604:F5604))=1,1,0)</f>
        <v>1</v>
      </c>
      <c r="Q5604" s="0" t="n">
        <f aca="false">LARGE($A5604:$F5604,6)</f>
        <v>1</v>
      </c>
      <c r="R5604" s="0" t="n">
        <f aca="false">LARGE($A5604:$F5604,5)</f>
        <v>5</v>
      </c>
      <c r="S5604" s="0" t="n">
        <f aca="false">LARGE($A5604:$F5604,4)</f>
        <v>9</v>
      </c>
      <c r="T5604" s="0" t="n">
        <f aca="false">LARGE($A5604:$F5604,3)</f>
        <v>21</v>
      </c>
      <c r="U5604" s="0" t="n">
        <f aca="false">LARGE($A5604:$F5604,2)</f>
        <v>25</v>
      </c>
      <c r="V5604" s="0" t="n">
        <f aca="false">LARGE($A5604:$F5604,1)</f>
        <v>50</v>
      </c>
      <c r="W5604" s="2" t="n">
        <f aca="false">IF(Q5604*V5604 &gt; SUM(R5604:U5604),1,0)</f>
        <v>0</v>
      </c>
      <c r="X5604" s="0" t="n">
        <f aca="false">O5604+P5604+W5604</f>
        <v>1</v>
      </c>
    </row>
    <row r="5605" customFormat="false" ht="14.25" hidden="true" customHeight="false" outlineLevel="0" collapsed="false">
      <c r="A5605" s="0" t="n">
        <v>52</v>
      </c>
      <c r="B5605" s="0" t="n">
        <v>45</v>
      </c>
      <c r="C5605" s="0" t="n">
        <v>47</v>
      </c>
      <c r="D5605" s="0" t="n">
        <v>39</v>
      </c>
      <c r="E5605" s="0" t="n">
        <v>52</v>
      </c>
      <c r="F5605" s="0" t="n">
        <v>135</v>
      </c>
      <c r="G5605" s="1" t="n">
        <f aca="false">COUNTIF($A5605:$F5605,A5605)</f>
        <v>2</v>
      </c>
      <c r="H5605" s="1" t="n">
        <f aca="false">COUNTIF($A5605:$F5605,B5605)</f>
        <v>1</v>
      </c>
      <c r="I5605" s="1" t="n">
        <f aca="false">COUNTIF($A5605:$F5605,C5605)</f>
        <v>1</v>
      </c>
      <c r="J5605" s="1" t="n">
        <f aca="false">COUNTIF($A5605:$F5605,D5605)</f>
        <v>1</v>
      </c>
      <c r="K5605" s="1" t="n">
        <f aca="false">COUNTIF($A5605:$F5605,E5605)</f>
        <v>2</v>
      </c>
      <c r="L5605" s="1" t="n">
        <f aca="false">COUNTIF($A5605:$F5605,F5605)</f>
        <v>1</v>
      </c>
      <c r="M5605" s="6" t="n">
        <f aca="false">COUNTIF(G5605:L5605,2)</f>
        <v>2</v>
      </c>
      <c r="N5605" s="6" t="n">
        <f aca="false">COUNTIF(G5605:L5605,1)</f>
        <v>4</v>
      </c>
      <c r="O5605" s="4" t="n">
        <f aca="false">IF(AND(M5605=4,N5605=2),1,0)</f>
        <v>0</v>
      </c>
      <c r="P5605" s="2" t="n">
        <f aca="false">IF(COUNTIF(A5605:F5605,MAX(A5605:F5605))=1,1,0)</f>
        <v>1</v>
      </c>
      <c r="Q5605" s="0" t="n">
        <f aca="false">LARGE($A5605:$F5605,6)</f>
        <v>39</v>
      </c>
      <c r="R5605" s="0" t="n">
        <f aca="false">LARGE($A5605:$F5605,5)</f>
        <v>45</v>
      </c>
      <c r="S5605" s="0" t="n">
        <f aca="false">LARGE($A5605:$F5605,4)</f>
        <v>47</v>
      </c>
      <c r="T5605" s="0" t="n">
        <f aca="false">LARGE($A5605:$F5605,3)</f>
        <v>52</v>
      </c>
      <c r="U5605" s="0" t="n">
        <f aca="false">LARGE($A5605:$F5605,2)</f>
        <v>52</v>
      </c>
      <c r="V5605" s="0" t="n">
        <f aca="false">LARGE($A5605:$F5605,1)</f>
        <v>135</v>
      </c>
      <c r="W5605" s="2" t="n">
        <f aca="false">IF(Q5605*V5605 &gt; SUM(R5605:U5605),1,0)</f>
        <v>1</v>
      </c>
      <c r="X5605" s="0" t="n">
        <f aca="false">O5605+P5605+W5605</f>
        <v>2</v>
      </c>
    </row>
    <row r="5606" customFormat="false" ht="14.25" hidden="true" customHeight="false" outlineLevel="0" collapsed="false">
      <c r="A5606" s="0" t="n">
        <v>37</v>
      </c>
      <c r="B5606" s="0" t="n">
        <v>11</v>
      </c>
      <c r="C5606" s="0" t="n">
        <v>24</v>
      </c>
      <c r="D5606" s="0" t="n">
        <v>27</v>
      </c>
      <c r="E5606" s="0" t="n">
        <v>111</v>
      </c>
      <c r="F5606" s="0" t="n">
        <v>33</v>
      </c>
      <c r="G5606" s="1" t="n">
        <f aca="false">COUNTIF($A5606:$F5606,A5606)</f>
        <v>1</v>
      </c>
      <c r="H5606" s="1" t="n">
        <f aca="false">COUNTIF($A5606:$F5606,B5606)</f>
        <v>1</v>
      </c>
      <c r="I5606" s="1" t="n">
        <f aca="false">COUNTIF($A5606:$F5606,C5606)</f>
        <v>1</v>
      </c>
      <c r="J5606" s="1" t="n">
        <f aca="false">COUNTIF($A5606:$F5606,D5606)</f>
        <v>1</v>
      </c>
      <c r="K5606" s="1" t="n">
        <f aca="false">COUNTIF($A5606:$F5606,E5606)</f>
        <v>1</v>
      </c>
      <c r="L5606" s="1" t="n">
        <f aca="false">COUNTIF($A5606:$F5606,F5606)</f>
        <v>1</v>
      </c>
      <c r="M5606" s="6" t="n">
        <f aca="false">COUNTIF(G5606:L5606,2)</f>
        <v>0</v>
      </c>
      <c r="N5606" s="6" t="n">
        <f aca="false">COUNTIF(G5606:L5606,1)</f>
        <v>6</v>
      </c>
      <c r="O5606" s="4" t="n">
        <f aca="false">IF(AND(M5606=4,N5606=2),1,0)</f>
        <v>0</v>
      </c>
      <c r="P5606" s="2" t="n">
        <f aca="false">IF(COUNTIF(A5606:F5606,MAX(A5606:F5606))=1,1,0)</f>
        <v>1</v>
      </c>
      <c r="Q5606" s="0" t="n">
        <f aca="false">LARGE($A5606:$F5606,6)</f>
        <v>11</v>
      </c>
      <c r="R5606" s="0" t="n">
        <f aca="false">LARGE($A5606:$F5606,5)</f>
        <v>24</v>
      </c>
      <c r="S5606" s="0" t="n">
        <f aca="false">LARGE($A5606:$F5606,4)</f>
        <v>27</v>
      </c>
      <c r="T5606" s="0" t="n">
        <f aca="false">LARGE($A5606:$F5606,3)</f>
        <v>33</v>
      </c>
      <c r="U5606" s="0" t="n">
        <f aca="false">LARGE($A5606:$F5606,2)</f>
        <v>37</v>
      </c>
      <c r="V5606" s="0" t="n">
        <f aca="false">LARGE($A5606:$F5606,1)</f>
        <v>111</v>
      </c>
      <c r="W5606" s="2" t="n">
        <f aca="false">IF(Q5606*V5606 &gt; SUM(R5606:U5606),1,0)</f>
        <v>1</v>
      </c>
      <c r="X5606" s="0" t="n">
        <f aca="false">O5606+P5606+W5606</f>
        <v>2</v>
      </c>
    </row>
    <row r="5607" customFormat="false" ht="14.25" hidden="true" customHeight="false" outlineLevel="0" collapsed="false">
      <c r="A5607" s="0" t="n">
        <v>87</v>
      </c>
      <c r="B5607" s="0" t="n">
        <v>55</v>
      </c>
      <c r="C5607" s="0" t="n">
        <v>48</v>
      </c>
      <c r="D5607" s="0" t="n">
        <v>26</v>
      </c>
      <c r="E5607" s="0" t="n">
        <v>261</v>
      </c>
      <c r="F5607" s="0" t="n">
        <v>55</v>
      </c>
      <c r="G5607" s="1" t="n">
        <f aca="false">COUNTIF($A5607:$F5607,A5607)</f>
        <v>1</v>
      </c>
      <c r="H5607" s="1" t="n">
        <f aca="false">COUNTIF($A5607:$F5607,B5607)</f>
        <v>2</v>
      </c>
      <c r="I5607" s="1" t="n">
        <f aca="false">COUNTIF($A5607:$F5607,C5607)</f>
        <v>1</v>
      </c>
      <c r="J5607" s="1" t="n">
        <f aca="false">COUNTIF($A5607:$F5607,D5607)</f>
        <v>1</v>
      </c>
      <c r="K5607" s="1" t="n">
        <f aca="false">COUNTIF($A5607:$F5607,E5607)</f>
        <v>1</v>
      </c>
      <c r="L5607" s="1" t="n">
        <f aca="false">COUNTIF($A5607:$F5607,F5607)</f>
        <v>2</v>
      </c>
      <c r="M5607" s="6" t="n">
        <f aca="false">COUNTIF(G5607:L5607,2)</f>
        <v>2</v>
      </c>
      <c r="N5607" s="6" t="n">
        <f aca="false">COUNTIF(G5607:L5607,1)</f>
        <v>4</v>
      </c>
      <c r="O5607" s="4" t="n">
        <f aca="false">IF(AND(M5607=4,N5607=2),1,0)</f>
        <v>0</v>
      </c>
      <c r="P5607" s="2" t="n">
        <f aca="false">IF(COUNTIF(A5607:F5607,MAX(A5607:F5607))=1,1,0)</f>
        <v>1</v>
      </c>
      <c r="Q5607" s="0" t="n">
        <f aca="false">LARGE($A5607:$F5607,6)</f>
        <v>26</v>
      </c>
      <c r="R5607" s="0" t="n">
        <f aca="false">LARGE($A5607:$F5607,5)</f>
        <v>48</v>
      </c>
      <c r="S5607" s="0" t="n">
        <f aca="false">LARGE($A5607:$F5607,4)</f>
        <v>55</v>
      </c>
      <c r="T5607" s="0" t="n">
        <f aca="false">LARGE($A5607:$F5607,3)</f>
        <v>55</v>
      </c>
      <c r="U5607" s="0" t="n">
        <f aca="false">LARGE($A5607:$F5607,2)</f>
        <v>87</v>
      </c>
      <c r="V5607" s="0" t="n">
        <f aca="false">LARGE($A5607:$F5607,1)</f>
        <v>261</v>
      </c>
      <c r="W5607" s="2" t="n">
        <f aca="false">IF(Q5607*V5607 &gt; SUM(R5607:U5607),1,0)</f>
        <v>1</v>
      </c>
      <c r="X5607" s="0" t="n">
        <f aca="false">O5607+P5607+W5607</f>
        <v>2</v>
      </c>
    </row>
    <row r="5608" customFormat="false" ht="14.25" hidden="false" customHeight="false" outlineLevel="0" collapsed="false">
      <c r="A5608" s="0" t="n">
        <v>9</v>
      </c>
      <c r="B5608" s="0" t="n">
        <v>35</v>
      </c>
      <c r="C5608" s="0" t="n">
        <v>21</v>
      </c>
      <c r="D5608" s="0" t="n">
        <v>54</v>
      </c>
      <c r="E5608" s="0" t="n">
        <v>9</v>
      </c>
      <c r="F5608" s="0" t="n">
        <v>35</v>
      </c>
      <c r="G5608" s="1" t="n">
        <f aca="false">COUNTIF($A5608:$F5608,A5608)</f>
        <v>2</v>
      </c>
      <c r="H5608" s="1" t="n">
        <f aca="false">COUNTIF($A5608:$F5608,B5608)</f>
        <v>2</v>
      </c>
      <c r="I5608" s="1" t="n">
        <f aca="false">COUNTIF($A5608:$F5608,C5608)</f>
        <v>1</v>
      </c>
      <c r="J5608" s="1" t="n">
        <f aca="false">COUNTIF($A5608:$F5608,D5608)</f>
        <v>1</v>
      </c>
      <c r="K5608" s="1" t="n">
        <f aca="false">COUNTIF($A5608:$F5608,E5608)</f>
        <v>2</v>
      </c>
      <c r="L5608" s="1" t="n">
        <f aca="false">COUNTIF($A5608:$F5608,F5608)</f>
        <v>2</v>
      </c>
      <c r="M5608" s="6" t="n">
        <f aca="false">COUNTIF(G5608:L5608,2)</f>
        <v>4</v>
      </c>
      <c r="N5608" s="6" t="n">
        <f aca="false">COUNTIF(G5608:L5608,1)</f>
        <v>2</v>
      </c>
      <c r="O5608" s="4" t="n">
        <f aca="false">IF(AND(M5608=4,N5608=2),1,0)</f>
        <v>1</v>
      </c>
      <c r="P5608" s="2" t="n">
        <f aca="false">IF(COUNTIF(A5608:F5608,MAX(A5608:F5608))=1,1,0)</f>
        <v>1</v>
      </c>
      <c r="Q5608" s="0" t="n">
        <f aca="false">LARGE($A5608:$F5608,6)</f>
        <v>9</v>
      </c>
      <c r="R5608" s="0" t="n">
        <f aca="false">LARGE($A5608:$F5608,5)</f>
        <v>9</v>
      </c>
      <c r="S5608" s="0" t="n">
        <f aca="false">LARGE($A5608:$F5608,4)</f>
        <v>21</v>
      </c>
      <c r="T5608" s="0" t="n">
        <f aca="false">LARGE($A5608:$F5608,3)</f>
        <v>35</v>
      </c>
      <c r="U5608" s="0" t="n">
        <f aca="false">LARGE($A5608:$F5608,2)</f>
        <v>35</v>
      </c>
      <c r="V5608" s="0" t="n">
        <f aca="false">LARGE($A5608:$F5608,1)</f>
        <v>54</v>
      </c>
      <c r="W5608" s="2" t="n">
        <f aca="false">IF(Q5608*V5608 &gt; SUM(R5608:U5608),1,0)</f>
        <v>1</v>
      </c>
      <c r="X5608" s="0" t="n">
        <f aca="false">O5608+P5608+W5608</f>
        <v>3</v>
      </c>
    </row>
    <row r="5609" customFormat="false" ht="14.25" hidden="true" customHeight="false" outlineLevel="0" collapsed="false">
      <c r="A5609" s="0" t="n">
        <v>66</v>
      </c>
      <c r="B5609" s="0" t="n">
        <v>70</v>
      </c>
      <c r="C5609" s="0" t="n">
        <v>57</v>
      </c>
      <c r="D5609" s="0" t="n">
        <v>43</v>
      </c>
      <c r="E5609" s="0" t="n">
        <v>66</v>
      </c>
      <c r="F5609" s="0" t="n">
        <v>46</v>
      </c>
      <c r="G5609" s="1" t="n">
        <f aca="false">COUNTIF($A5609:$F5609,A5609)</f>
        <v>2</v>
      </c>
      <c r="H5609" s="1" t="n">
        <f aca="false">COUNTIF($A5609:$F5609,B5609)</f>
        <v>1</v>
      </c>
      <c r="I5609" s="1" t="n">
        <f aca="false">COUNTIF($A5609:$F5609,C5609)</f>
        <v>1</v>
      </c>
      <c r="J5609" s="1" t="n">
        <f aca="false">COUNTIF($A5609:$F5609,D5609)</f>
        <v>1</v>
      </c>
      <c r="K5609" s="1" t="n">
        <f aca="false">COUNTIF($A5609:$F5609,E5609)</f>
        <v>2</v>
      </c>
      <c r="L5609" s="1" t="n">
        <f aca="false">COUNTIF($A5609:$F5609,F5609)</f>
        <v>1</v>
      </c>
      <c r="M5609" s="6" t="n">
        <f aca="false">COUNTIF(G5609:L5609,2)</f>
        <v>2</v>
      </c>
      <c r="N5609" s="6" t="n">
        <f aca="false">COUNTIF(G5609:L5609,1)</f>
        <v>4</v>
      </c>
      <c r="O5609" s="4" t="n">
        <f aca="false">IF(AND(M5609=4,N5609=2),1,0)</f>
        <v>0</v>
      </c>
      <c r="P5609" s="2" t="n">
        <f aca="false">IF(COUNTIF(A5609:F5609,MAX(A5609:F5609))=1,1,0)</f>
        <v>1</v>
      </c>
      <c r="Q5609" s="0" t="n">
        <f aca="false">LARGE($A5609:$F5609,6)</f>
        <v>43</v>
      </c>
      <c r="R5609" s="0" t="n">
        <f aca="false">LARGE($A5609:$F5609,5)</f>
        <v>46</v>
      </c>
      <c r="S5609" s="0" t="n">
        <f aca="false">LARGE($A5609:$F5609,4)</f>
        <v>57</v>
      </c>
      <c r="T5609" s="0" t="n">
        <f aca="false">LARGE($A5609:$F5609,3)</f>
        <v>66</v>
      </c>
      <c r="U5609" s="0" t="n">
        <f aca="false">LARGE($A5609:$F5609,2)</f>
        <v>66</v>
      </c>
      <c r="V5609" s="0" t="n">
        <f aca="false">LARGE($A5609:$F5609,1)</f>
        <v>70</v>
      </c>
      <c r="W5609" s="2" t="n">
        <f aca="false">IF(Q5609*V5609 &gt; SUM(R5609:U5609),1,0)</f>
        <v>1</v>
      </c>
      <c r="X5609" s="0" t="n">
        <f aca="false">O5609+P5609+W5609</f>
        <v>2</v>
      </c>
    </row>
    <row r="5610" customFormat="false" ht="14.25" hidden="true" customHeight="false" outlineLevel="0" collapsed="false">
      <c r="A5610" s="0" t="n">
        <v>37</v>
      </c>
      <c r="B5610" s="0" t="n">
        <v>25</v>
      </c>
      <c r="C5610" s="0" t="n">
        <v>59</v>
      </c>
      <c r="D5610" s="0" t="n">
        <v>45</v>
      </c>
      <c r="E5610" s="0" t="n">
        <v>37</v>
      </c>
      <c r="F5610" s="0" t="n">
        <v>16</v>
      </c>
      <c r="G5610" s="1" t="n">
        <f aca="false">COUNTIF($A5610:$F5610,A5610)</f>
        <v>2</v>
      </c>
      <c r="H5610" s="1" t="n">
        <f aca="false">COUNTIF($A5610:$F5610,B5610)</f>
        <v>1</v>
      </c>
      <c r="I5610" s="1" t="n">
        <f aca="false">COUNTIF($A5610:$F5610,C5610)</f>
        <v>1</v>
      </c>
      <c r="J5610" s="1" t="n">
        <f aca="false">COUNTIF($A5610:$F5610,D5610)</f>
        <v>1</v>
      </c>
      <c r="K5610" s="1" t="n">
        <f aca="false">COUNTIF($A5610:$F5610,E5610)</f>
        <v>2</v>
      </c>
      <c r="L5610" s="1" t="n">
        <f aca="false">COUNTIF($A5610:$F5610,F5610)</f>
        <v>1</v>
      </c>
      <c r="M5610" s="6" t="n">
        <f aca="false">COUNTIF(G5610:L5610,2)</f>
        <v>2</v>
      </c>
      <c r="N5610" s="6" t="n">
        <f aca="false">COUNTIF(G5610:L5610,1)</f>
        <v>4</v>
      </c>
      <c r="O5610" s="4" t="n">
        <f aca="false">IF(AND(M5610=4,N5610=2),1,0)</f>
        <v>0</v>
      </c>
      <c r="P5610" s="2" t="n">
        <f aca="false">IF(COUNTIF(A5610:F5610,MAX(A5610:F5610))=1,1,0)</f>
        <v>1</v>
      </c>
      <c r="Q5610" s="0" t="n">
        <f aca="false">LARGE($A5610:$F5610,6)</f>
        <v>16</v>
      </c>
      <c r="R5610" s="0" t="n">
        <f aca="false">LARGE($A5610:$F5610,5)</f>
        <v>25</v>
      </c>
      <c r="S5610" s="0" t="n">
        <f aca="false">LARGE($A5610:$F5610,4)</f>
        <v>37</v>
      </c>
      <c r="T5610" s="0" t="n">
        <f aca="false">LARGE($A5610:$F5610,3)</f>
        <v>37</v>
      </c>
      <c r="U5610" s="0" t="n">
        <f aca="false">LARGE($A5610:$F5610,2)</f>
        <v>45</v>
      </c>
      <c r="V5610" s="0" t="n">
        <f aca="false">LARGE($A5610:$F5610,1)</f>
        <v>59</v>
      </c>
      <c r="W5610" s="2" t="n">
        <f aca="false">IF(Q5610*V5610 &gt; SUM(R5610:U5610),1,0)</f>
        <v>1</v>
      </c>
      <c r="X5610" s="0" t="n">
        <f aca="false">O5610+P5610+W5610</f>
        <v>2</v>
      </c>
    </row>
    <row r="5611" customFormat="false" ht="14.25" hidden="true" customHeight="false" outlineLevel="0" collapsed="false">
      <c r="A5611" s="0" t="n">
        <v>56</v>
      </c>
      <c r="B5611" s="0" t="n">
        <v>42</v>
      </c>
      <c r="C5611" s="0" t="n">
        <v>60</v>
      </c>
      <c r="D5611" s="0" t="n">
        <v>56</v>
      </c>
      <c r="E5611" s="0" t="n">
        <v>56</v>
      </c>
      <c r="F5611" s="0" t="n">
        <v>28</v>
      </c>
      <c r="G5611" s="1" t="n">
        <f aca="false">COUNTIF($A5611:$F5611,A5611)</f>
        <v>3</v>
      </c>
      <c r="H5611" s="1" t="n">
        <f aca="false">COUNTIF($A5611:$F5611,B5611)</f>
        <v>1</v>
      </c>
      <c r="I5611" s="1" t="n">
        <f aca="false">COUNTIF($A5611:$F5611,C5611)</f>
        <v>1</v>
      </c>
      <c r="J5611" s="1" t="n">
        <f aca="false">COUNTIF($A5611:$F5611,D5611)</f>
        <v>3</v>
      </c>
      <c r="K5611" s="1" t="n">
        <f aca="false">COUNTIF($A5611:$F5611,E5611)</f>
        <v>3</v>
      </c>
      <c r="L5611" s="1" t="n">
        <f aca="false">COUNTIF($A5611:$F5611,F5611)</f>
        <v>1</v>
      </c>
      <c r="M5611" s="6" t="n">
        <f aca="false">COUNTIF(G5611:L5611,2)</f>
        <v>0</v>
      </c>
      <c r="N5611" s="6" t="n">
        <f aca="false">COUNTIF(G5611:L5611,1)</f>
        <v>3</v>
      </c>
      <c r="O5611" s="4" t="n">
        <f aca="false">IF(AND(M5611=4,N5611=2),1,0)</f>
        <v>0</v>
      </c>
      <c r="P5611" s="2" t="n">
        <f aca="false">IF(COUNTIF(A5611:F5611,MAX(A5611:F5611))=1,1,0)</f>
        <v>1</v>
      </c>
      <c r="Q5611" s="0" t="n">
        <f aca="false">LARGE($A5611:$F5611,6)</f>
        <v>28</v>
      </c>
      <c r="R5611" s="0" t="n">
        <f aca="false">LARGE($A5611:$F5611,5)</f>
        <v>42</v>
      </c>
      <c r="S5611" s="0" t="n">
        <f aca="false">LARGE($A5611:$F5611,4)</f>
        <v>56</v>
      </c>
      <c r="T5611" s="0" t="n">
        <f aca="false">LARGE($A5611:$F5611,3)</f>
        <v>56</v>
      </c>
      <c r="U5611" s="0" t="n">
        <f aca="false">LARGE($A5611:$F5611,2)</f>
        <v>56</v>
      </c>
      <c r="V5611" s="0" t="n">
        <f aca="false">LARGE($A5611:$F5611,1)</f>
        <v>60</v>
      </c>
      <c r="W5611" s="2" t="n">
        <f aca="false">IF(Q5611*V5611 &gt; SUM(R5611:U5611),1,0)</f>
        <v>1</v>
      </c>
      <c r="X5611" s="0" t="n">
        <f aca="false">O5611+P5611+W5611</f>
        <v>2</v>
      </c>
    </row>
    <row r="5612" customFormat="false" ht="14.25" hidden="true" customHeight="false" outlineLevel="0" collapsed="false">
      <c r="A5612" s="0" t="n">
        <v>34</v>
      </c>
      <c r="B5612" s="0" t="n">
        <v>48</v>
      </c>
      <c r="C5612" s="0" t="n">
        <v>34</v>
      </c>
      <c r="D5612" s="0" t="n">
        <v>24</v>
      </c>
      <c r="E5612" s="0" t="n">
        <v>34</v>
      </c>
      <c r="F5612" s="0" t="n">
        <v>24</v>
      </c>
      <c r="G5612" s="1" t="n">
        <f aca="false">COUNTIF($A5612:$F5612,A5612)</f>
        <v>3</v>
      </c>
      <c r="H5612" s="1" t="n">
        <f aca="false">COUNTIF($A5612:$F5612,B5612)</f>
        <v>1</v>
      </c>
      <c r="I5612" s="1" t="n">
        <f aca="false">COUNTIF($A5612:$F5612,C5612)</f>
        <v>3</v>
      </c>
      <c r="J5612" s="1" t="n">
        <f aca="false">COUNTIF($A5612:$F5612,D5612)</f>
        <v>2</v>
      </c>
      <c r="K5612" s="1" t="n">
        <f aca="false">COUNTIF($A5612:$F5612,E5612)</f>
        <v>3</v>
      </c>
      <c r="L5612" s="1" t="n">
        <f aca="false">COUNTIF($A5612:$F5612,F5612)</f>
        <v>2</v>
      </c>
      <c r="M5612" s="6" t="n">
        <f aca="false">COUNTIF(G5612:L5612,2)</f>
        <v>2</v>
      </c>
      <c r="N5612" s="6" t="n">
        <f aca="false">COUNTIF(G5612:L5612,1)</f>
        <v>1</v>
      </c>
      <c r="O5612" s="4" t="n">
        <f aca="false">IF(AND(M5612=4,N5612=2),1,0)</f>
        <v>0</v>
      </c>
      <c r="P5612" s="2" t="n">
        <f aca="false">IF(COUNTIF(A5612:F5612,MAX(A5612:F5612))=1,1,0)</f>
        <v>1</v>
      </c>
      <c r="Q5612" s="0" t="n">
        <f aca="false">LARGE($A5612:$F5612,6)</f>
        <v>24</v>
      </c>
      <c r="R5612" s="0" t="n">
        <f aca="false">LARGE($A5612:$F5612,5)</f>
        <v>24</v>
      </c>
      <c r="S5612" s="0" t="n">
        <f aca="false">LARGE($A5612:$F5612,4)</f>
        <v>34</v>
      </c>
      <c r="T5612" s="0" t="n">
        <f aca="false">LARGE($A5612:$F5612,3)</f>
        <v>34</v>
      </c>
      <c r="U5612" s="0" t="n">
        <f aca="false">LARGE($A5612:$F5612,2)</f>
        <v>34</v>
      </c>
      <c r="V5612" s="0" t="n">
        <f aca="false">LARGE($A5612:$F5612,1)</f>
        <v>48</v>
      </c>
      <c r="W5612" s="2" t="n">
        <f aca="false">IF(Q5612*V5612 &gt; SUM(R5612:U5612),1,0)</f>
        <v>1</v>
      </c>
      <c r="X5612" s="0" t="n">
        <f aca="false">O5612+P5612+W5612</f>
        <v>2</v>
      </c>
    </row>
    <row r="5613" customFormat="false" ht="14.25" hidden="true" customHeight="false" outlineLevel="0" collapsed="false">
      <c r="A5613" s="0" t="n">
        <v>43</v>
      </c>
      <c r="B5613" s="0" t="n">
        <v>36</v>
      </c>
      <c r="C5613" s="0" t="n">
        <v>6</v>
      </c>
      <c r="D5613" s="0" t="n">
        <v>5</v>
      </c>
      <c r="E5613" s="0" t="n">
        <v>129</v>
      </c>
      <c r="F5613" s="0" t="n">
        <v>18</v>
      </c>
      <c r="G5613" s="1" t="n">
        <f aca="false">COUNTIF($A5613:$F5613,A5613)</f>
        <v>1</v>
      </c>
      <c r="H5613" s="1" t="n">
        <f aca="false">COUNTIF($A5613:$F5613,B5613)</f>
        <v>1</v>
      </c>
      <c r="I5613" s="1" t="n">
        <f aca="false">COUNTIF($A5613:$F5613,C5613)</f>
        <v>1</v>
      </c>
      <c r="J5613" s="1" t="n">
        <f aca="false">COUNTIF($A5613:$F5613,D5613)</f>
        <v>1</v>
      </c>
      <c r="K5613" s="1" t="n">
        <f aca="false">COUNTIF($A5613:$F5613,E5613)</f>
        <v>1</v>
      </c>
      <c r="L5613" s="1" t="n">
        <f aca="false">COUNTIF($A5613:$F5613,F5613)</f>
        <v>1</v>
      </c>
      <c r="M5613" s="6" t="n">
        <f aca="false">COUNTIF(G5613:L5613,2)</f>
        <v>0</v>
      </c>
      <c r="N5613" s="6" t="n">
        <f aca="false">COUNTIF(G5613:L5613,1)</f>
        <v>6</v>
      </c>
      <c r="O5613" s="4" t="n">
        <f aca="false">IF(AND(M5613=4,N5613=2),1,0)</f>
        <v>0</v>
      </c>
      <c r="P5613" s="2" t="n">
        <f aca="false">IF(COUNTIF(A5613:F5613,MAX(A5613:F5613))=1,1,0)</f>
        <v>1</v>
      </c>
      <c r="Q5613" s="0" t="n">
        <f aca="false">LARGE($A5613:$F5613,6)</f>
        <v>5</v>
      </c>
      <c r="R5613" s="0" t="n">
        <f aca="false">LARGE($A5613:$F5613,5)</f>
        <v>6</v>
      </c>
      <c r="S5613" s="0" t="n">
        <f aca="false">LARGE($A5613:$F5613,4)</f>
        <v>18</v>
      </c>
      <c r="T5613" s="0" t="n">
        <f aca="false">LARGE($A5613:$F5613,3)</f>
        <v>36</v>
      </c>
      <c r="U5613" s="0" t="n">
        <f aca="false">LARGE($A5613:$F5613,2)</f>
        <v>43</v>
      </c>
      <c r="V5613" s="0" t="n">
        <f aca="false">LARGE($A5613:$F5613,1)</f>
        <v>129</v>
      </c>
      <c r="W5613" s="2" t="n">
        <f aca="false">IF(Q5613*V5613 &gt; SUM(R5613:U5613),1,0)</f>
        <v>1</v>
      </c>
      <c r="X5613" s="0" t="n">
        <f aca="false">O5613+P5613+W5613</f>
        <v>2</v>
      </c>
    </row>
    <row r="5614" customFormat="false" ht="14.25" hidden="true" customHeight="false" outlineLevel="0" collapsed="false">
      <c r="A5614" s="0" t="n">
        <v>59</v>
      </c>
      <c r="B5614" s="0" t="n">
        <v>50</v>
      </c>
      <c r="C5614" s="0" t="n">
        <v>73</v>
      </c>
      <c r="D5614" s="0" t="n">
        <v>70</v>
      </c>
      <c r="E5614" s="0" t="n">
        <v>177</v>
      </c>
      <c r="F5614" s="0" t="n">
        <v>33</v>
      </c>
      <c r="G5614" s="1" t="n">
        <f aca="false">COUNTIF($A5614:$F5614,A5614)</f>
        <v>1</v>
      </c>
      <c r="H5614" s="1" t="n">
        <f aca="false">COUNTIF($A5614:$F5614,B5614)</f>
        <v>1</v>
      </c>
      <c r="I5614" s="1" t="n">
        <f aca="false">COUNTIF($A5614:$F5614,C5614)</f>
        <v>1</v>
      </c>
      <c r="J5614" s="1" t="n">
        <f aca="false">COUNTIF($A5614:$F5614,D5614)</f>
        <v>1</v>
      </c>
      <c r="K5614" s="1" t="n">
        <f aca="false">COUNTIF($A5614:$F5614,E5614)</f>
        <v>1</v>
      </c>
      <c r="L5614" s="1" t="n">
        <f aca="false">COUNTIF($A5614:$F5614,F5614)</f>
        <v>1</v>
      </c>
      <c r="M5614" s="6" t="n">
        <f aca="false">COUNTIF(G5614:L5614,2)</f>
        <v>0</v>
      </c>
      <c r="N5614" s="6" t="n">
        <f aca="false">COUNTIF(G5614:L5614,1)</f>
        <v>6</v>
      </c>
      <c r="O5614" s="4" t="n">
        <f aca="false">IF(AND(M5614=4,N5614=2),1,0)</f>
        <v>0</v>
      </c>
      <c r="P5614" s="2" t="n">
        <f aca="false">IF(COUNTIF(A5614:F5614,MAX(A5614:F5614))=1,1,0)</f>
        <v>1</v>
      </c>
      <c r="Q5614" s="0" t="n">
        <f aca="false">LARGE($A5614:$F5614,6)</f>
        <v>33</v>
      </c>
      <c r="R5614" s="0" t="n">
        <f aca="false">LARGE($A5614:$F5614,5)</f>
        <v>50</v>
      </c>
      <c r="S5614" s="0" t="n">
        <f aca="false">LARGE($A5614:$F5614,4)</f>
        <v>59</v>
      </c>
      <c r="T5614" s="0" t="n">
        <f aca="false">LARGE($A5614:$F5614,3)</f>
        <v>70</v>
      </c>
      <c r="U5614" s="0" t="n">
        <f aca="false">LARGE($A5614:$F5614,2)</f>
        <v>73</v>
      </c>
      <c r="V5614" s="0" t="n">
        <f aca="false">LARGE($A5614:$F5614,1)</f>
        <v>177</v>
      </c>
      <c r="W5614" s="2" t="n">
        <f aca="false">IF(Q5614*V5614 &gt; SUM(R5614:U5614),1,0)</f>
        <v>1</v>
      </c>
      <c r="X5614" s="0" t="n">
        <f aca="false">O5614+P5614+W5614</f>
        <v>2</v>
      </c>
    </row>
    <row r="5615" customFormat="false" ht="14.25" hidden="true" customHeight="false" outlineLevel="0" collapsed="false">
      <c r="A5615" s="0" t="n">
        <v>60</v>
      </c>
      <c r="B5615" s="0" t="n">
        <v>57</v>
      </c>
      <c r="C5615" s="0" t="n">
        <v>52</v>
      </c>
      <c r="D5615" s="0" t="n">
        <v>35</v>
      </c>
      <c r="E5615" s="0" t="n">
        <v>60</v>
      </c>
      <c r="F5615" s="0" t="n">
        <v>57</v>
      </c>
      <c r="G5615" s="1" t="n">
        <f aca="false">COUNTIF($A5615:$F5615,A5615)</f>
        <v>2</v>
      </c>
      <c r="H5615" s="1" t="n">
        <f aca="false">COUNTIF($A5615:$F5615,B5615)</f>
        <v>2</v>
      </c>
      <c r="I5615" s="1" t="n">
        <f aca="false">COUNTIF($A5615:$F5615,C5615)</f>
        <v>1</v>
      </c>
      <c r="J5615" s="1" t="n">
        <f aca="false">COUNTIF($A5615:$F5615,D5615)</f>
        <v>1</v>
      </c>
      <c r="K5615" s="1" t="n">
        <f aca="false">COUNTIF($A5615:$F5615,E5615)</f>
        <v>2</v>
      </c>
      <c r="L5615" s="1" t="n">
        <f aca="false">COUNTIF($A5615:$F5615,F5615)</f>
        <v>2</v>
      </c>
      <c r="M5615" s="6" t="n">
        <f aca="false">COUNTIF(G5615:L5615,2)</f>
        <v>4</v>
      </c>
      <c r="N5615" s="6" t="n">
        <f aca="false">COUNTIF(G5615:L5615,1)</f>
        <v>2</v>
      </c>
      <c r="O5615" s="4" t="n">
        <f aca="false">IF(AND(M5615=4,N5615=2),1,0)</f>
        <v>1</v>
      </c>
      <c r="P5615" s="2" t="n">
        <f aca="false">IF(COUNTIF(A5615:F5615,MAX(A5615:F5615))=1,1,0)</f>
        <v>0</v>
      </c>
      <c r="Q5615" s="0" t="n">
        <f aca="false">LARGE($A5615:$F5615,6)</f>
        <v>35</v>
      </c>
      <c r="R5615" s="0" t="n">
        <f aca="false">LARGE($A5615:$F5615,5)</f>
        <v>52</v>
      </c>
      <c r="S5615" s="0" t="n">
        <f aca="false">LARGE($A5615:$F5615,4)</f>
        <v>57</v>
      </c>
      <c r="T5615" s="0" t="n">
        <f aca="false">LARGE($A5615:$F5615,3)</f>
        <v>57</v>
      </c>
      <c r="U5615" s="0" t="n">
        <f aca="false">LARGE($A5615:$F5615,2)</f>
        <v>60</v>
      </c>
      <c r="V5615" s="0" t="n">
        <f aca="false">LARGE($A5615:$F5615,1)</f>
        <v>60</v>
      </c>
      <c r="W5615" s="2" t="n">
        <f aca="false">IF(Q5615*V5615 &gt; SUM(R5615:U5615),1,0)</f>
        <v>1</v>
      </c>
      <c r="X5615" s="0" t="n">
        <f aca="false">O5615+P5615+W5615</f>
        <v>2</v>
      </c>
    </row>
    <row r="5616" customFormat="false" ht="14.25" hidden="true" customHeight="false" outlineLevel="0" collapsed="false">
      <c r="A5616" s="0" t="n">
        <v>26</v>
      </c>
      <c r="B5616" s="0" t="n">
        <v>13</v>
      </c>
      <c r="C5616" s="0" t="n">
        <v>30</v>
      </c>
      <c r="D5616" s="0" t="n">
        <v>54</v>
      </c>
      <c r="E5616" s="0" t="n">
        <v>78</v>
      </c>
      <c r="F5616" s="0" t="n">
        <v>8</v>
      </c>
      <c r="G5616" s="1" t="n">
        <f aca="false">COUNTIF($A5616:$F5616,A5616)</f>
        <v>1</v>
      </c>
      <c r="H5616" s="1" t="n">
        <f aca="false">COUNTIF($A5616:$F5616,B5616)</f>
        <v>1</v>
      </c>
      <c r="I5616" s="1" t="n">
        <f aca="false">COUNTIF($A5616:$F5616,C5616)</f>
        <v>1</v>
      </c>
      <c r="J5616" s="1" t="n">
        <f aca="false">COUNTIF($A5616:$F5616,D5616)</f>
        <v>1</v>
      </c>
      <c r="K5616" s="1" t="n">
        <f aca="false">COUNTIF($A5616:$F5616,E5616)</f>
        <v>1</v>
      </c>
      <c r="L5616" s="1" t="n">
        <f aca="false">COUNTIF($A5616:$F5616,F5616)</f>
        <v>1</v>
      </c>
      <c r="M5616" s="6" t="n">
        <f aca="false">COUNTIF(G5616:L5616,2)</f>
        <v>0</v>
      </c>
      <c r="N5616" s="6" t="n">
        <f aca="false">COUNTIF(G5616:L5616,1)</f>
        <v>6</v>
      </c>
      <c r="O5616" s="4" t="n">
        <f aca="false">IF(AND(M5616=4,N5616=2),1,0)</f>
        <v>0</v>
      </c>
      <c r="P5616" s="2" t="n">
        <f aca="false">IF(COUNTIF(A5616:F5616,MAX(A5616:F5616))=1,1,0)</f>
        <v>1</v>
      </c>
      <c r="Q5616" s="0" t="n">
        <f aca="false">LARGE($A5616:$F5616,6)</f>
        <v>8</v>
      </c>
      <c r="R5616" s="0" t="n">
        <f aca="false">LARGE($A5616:$F5616,5)</f>
        <v>13</v>
      </c>
      <c r="S5616" s="0" t="n">
        <f aca="false">LARGE($A5616:$F5616,4)</f>
        <v>26</v>
      </c>
      <c r="T5616" s="0" t="n">
        <f aca="false">LARGE($A5616:$F5616,3)</f>
        <v>30</v>
      </c>
      <c r="U5616" s="0" t="n">
        <f aca="false">LARGE($A5616:$F5616,2)</f>
        <v>54</v>
      </c>
      <c r="V5616" s="0" t="n">
        <f aca="false">LARGE($A5616:$F5616,1)</f>
        <v>78</v>
      </c>
      <c r="W5616" s="2" t="n">
        <f aca="false">IF(Q5616*V5616 &gt; SUM(R5616:U5616),1,0)</f>
        <v>1</v>
      </c>
      <c r="X5616" s="0" t="n">
        <f aca="false">O5616+P5616+W5616</f>
        <v>2</v>
      </c>
    </row>
    <row r="5617" customFormat="false" ht="14.25" hidden="true" customHeight="false" outlineLevel="0" collapsed="false">
      <c r="A5617" s="0" t="n">
        <v>26</v>
      </c>
      <c r="B5617" s="0" t="n">
        <v>33</v>
      </c>
      <c r="C5617" s="0" t="n">
        <v>67</v>
      </c>
      <c r="D5617" s="0" t="n">
        <v>50</v>
      </c>
      <c r="E5617" s="0" t="n">
        <v>52</v>
      </c>
      <c r="F5617" s="0" t="n">
        <v>11</v>
      </c>
      <c r="G5617" s="1" t="n">
        <f aca="false">COUNTIF($A5617:$F5617,A5617)</f>
        <v>1</v>
      </c>
      <c r="H5617" s="1" t="n">
        <f aca="false">COUNTIF($A5617:$F5617,B5617)</f>
        <v>1</v>
      </c>
      <c r="I5617" s="1" t="n">
        <f aca="false">COUNTIF($A5617:$F5617,C5617)</f>
        <v>1</v>
      </c>
      <c r="J5617" s="1" t="n">
        <f aca="false">COUNTIF($A5617:$F5617,D5617)</f>
        <v>1</v>
      </c>
      <c r="K5617" s="1" t="n">
        <f aca="false">COUNTIF($A5617:$F5617,E5617)</f>
        <v>1</v>
      </c>
      <c r="L5617" s="1" t="n">
        <f aca="false">COUNTIF($A5617:$F5617,F5617)</f>
        <v>1</v>
      </c>
      <c r="M5617" s="6" t="n">
        <f aca="false">COUNTIF(G5617:L5617,2)</f>
        <v>0</v>
      </c>
      <c r="N5617" s="6" t="n">
        <f aca="false">COUNTIF(G5617:L5617,1)</f>
        <v>6</v>
      </c>
      <c r="O5617" s="4" t="n">
        <f aca="false">IF(AND(M5617=4,N5617=2),1,0)</f>
        <v>0</v>
      </c>
      <c r="P5617" s="2" t="n">
        <f aca="false">IF(COUNTIF(A5617:F5617,MAX(A5617:F5617))=1,1,0)</f>
        <v>1</v>
      </c>
      <c r="Q5617" s="0" t="n">
        <f aca="false">LARGE($A5617:$F5617,6)</f>
        <v>11</v>
      </c>
      <c r="R5617" s="0" t="n">
        <f aca="false">LARGE($A5617:$F5617,5)</f>
        <v>26</v>
      </c>
      <c r="S5617" s="0" t="n">
        <f aca="false">LARGE($A5617:$F5617,4)</f>
        <v>33</v>
      </c>
      <c r="T5617" s="0" t="n">
        <f aca="false">LARGE($A5617:$F5617,3)</f>
        <v>50</v>
      </c>
      <c r="U5617" s="0" t="n">
        <f aca="false">LARGE($A5617:$F5617,2)</f>
        <v>52</v>
      </c>
      <c r="V5617" s="0" t="n">
        <f aca="false">LARGE($A5617:$F5617,1)</f>
        <v>67</v>
      </c>
      <c r="W5617" s="2" t="n">
        <f aca="false">IF(Q5617*V5617 &gt; SUM(R5617:U5617),1,0)</f>
        <v>1</v>
      </c>
      <c r="X5617" s="0" t="n">
        <f aca="false">O5617+P5617+W5617</f>
        <v>2</v>
      </c>
    </row>
    <row r="5618" customFormat="false" ht="14.25" hidden="true" customHeight="false" outlineLevel="0" collapsed="false">
      <c r="A5618" s="0" t="n">
        <v>51</v>
      </c>
      <c r="B5618" s="0" t="n">
        <v>42</v>
      </c>
      <c r="C5618" s="0" t="n">
        <v>31</v>
      </c>
      <c r="D5618" s="0" t="n">
        <v>48</v>
      </c>
      <c r="E5618" s="0" t="n">
        <v>51</v>
      </c>
      <c r="F5618" s="0" t="n">
        <v>84</v>
      </c>
      <c r="G5618" s="1" t="n">
        <f aca="false">COUNTIF($A5618:$F5618,A5618)</f>
        <v>2</v>
      </c>
      <c r="H5618" s="1" t="n">
        <f aca="false">COUNTIF($A5618:$F5618,B5618)</f>
        <v>1</v>
      </c>
      <c r="I5618" s="1" t="n">
        <f aca="false">COUNTIF($A5618:$F5618,C5618)</f>
        <v>1</v>
      </c>
      <c r="J5618" s="1" t="n">
        <f aca="false">COUNTIF($A5618:$F5618,D5618)</f>
        <v>1</v>
      </c>
      <c r="K5618" s="1" t="n">
        <f aca="false">COUNTIF($A5618:$F5618,E5618)</f>
        <v>2</v>
      </c>
      <c r="L5618" s="1" t="n">
        <f aca="false">COUNTIF($A5618:$F5618,F5618)</f>
        <v>1</v>
      </c>
      <c r="M5618" s="6" t="n">
        <f aca="false">COUNTIF(G5618:L5618,2)</f>
        <v>2</v>
      </c>
      <c r="N5618" s="6" t="n">
        <f aca="false">COUNTIF(G5618:L5618,1)</f>
        <v>4</v>
      </c>
      <c r="O5618" s="4" t="n">
        <f aca="false">IF(AND(M5618=4,N5618=2),1,0)</f>
        <v>0</v>
      </c>
      <c r="P5618" s="2" t="n">
        <f aca="false">IF(COUNTIF(A5618:F5618,MAX(A5618:F5618))=1,1,0)</f>
        <v>1</v>
      </c>
      <c r="Q5618" s="0" t="n">
        <f aca="false">LARGE($A5618:$F5618,6)</f>
        <v>31</v>
      </c>
      <c r="R5618" s="0" t="n">
        <f aca="false">LARGE($A5618:$F5618,5)</f>
        <v>42</v>
      </c>
      <c r="S5618" s="0" t="n">
        <f aca="false">LARGE($A5618:$F5618,4)</f>
        <v>48</v>
      </c>
      <c r="T5618" s="0" t="n">
        <f aca="false">LARGE($A5618:$F5618,3)</f>
        <v>51</v>
      </c>
      <c r="U5618" s="0" t="n">
        <f aca="false">LARGE($A5618:$F5618,2)</f>
        <v>51</v>
      </c>
      <c r="V5618" s="0" t="n">
        <f aca="false">LARGE($A5618:$F5618,1)</f>
        <v>84</v>
      </c>
      <c r="W5618" s="2" t="n">
        <f aca="false">IF(Q5618*V5618 &gt; SUM(R5618:U5618),1,0)</f>
        <v>1</v>
      </c>
      <c r="X5618" s="0" t="n">
        <f aca="false">O5618+P5618+W5618</f>
        <v>2</v>
      </c>
    </row>
    <row r="5619" customFormat="false" ht="14.25" hidden="false" customHeight="false" outlineLevel="0" collapsed="false">
      <c r="A5619" s="0" t="n">
        <v>64</v>
      </c>
      <c r="B5619" s="0" t="n">
        <v>93</v>
      </c>
      <c r="C5619" s="0" t="n">
        <v>64</v>
      </c>
      <c r="D5619" s="0" t="n">
        <v>40</v>
      </c>
      <c r="E5619" s="0" t="n">
        <v>128</v>
      </c>
      <c r="F5619" s="0" t="n">
        <v>93</v>
      </c>
      <c r="G5619" s="1" t="n">
        <f aca="false">COUNTIF($A5619:$F5619,A5619)</f>
        <v>2</v>
      </c>
      <c r="H5619" s="1" t="n">
        <f aca="false">COUNTIF($A5619:$F5619,B5619)</f>
        <v>2</v>
      </c>
      <c r="I5619" s="1" t="n">
        <f aca="false">COUNTIF($A5619:$F5619,C5619)</f>
        <v>2</v>
      </c>
      <c r="J5619" s="1" t="n">
        <f aca="false">COUNTIF($A5619:$F5619,D5619)</f>
        <v>1</v>
      </c>
      <c r="K5619" s="1" t="n">
        <f aca="false">COUNTIF($A5619:$F5619,E5619)</f>
        <v>1</v>
      </c>
      <c r="L5619" s="1" t="n">
        <f aca="false">COUNTIF($A5619:$F5619,F5619)</f>
        <v>2</v>
      </c>
      <c r="M5619" s="6" t="n">
        <f aca="false">COUNTIF(G5619:L5619,2)</f>
        <v>4</v>
      </c>
      <c r="N5619" s="6" t="n">
        <f aca="false">COUNTIF(G5619:L5619,1)</f>
        <v>2</v>
      </c>
      <c r="O5619" s="4" t="n">
        <f aca="false">IF(AND(M5619=4,N5619=2),1,0)</f>
        <v>1</v>
      </c>
      <c r="P5619" s="2" t="n">
        <f aca="false">IF(COUNTIF(A5619:F5619,MAX(A5619:F5619))=1,1,0)</f>
        <v>1</v>
      </c>
      <c r="Q5619" s="0" t="n">
        <f aca="false">LARGE($A5619:$F5619,6)</f>
        <v>40</v>
      </c>
      <c r="R5619" s="0" t="n">
        <f aca="false">LARGE($A5619:$F5619,5)</f>
        <v>64</v>
      </c>
      <c r="S5619" s="0" t="n">
        <f aca="false">LARGE($A5619:$F5619,4)</f>
        <v>64</v>
      </c>
      <c r="T5619" s="0" t="n">
        <f aca="false">LARGE($A5619:$F5619,3)</f>
        <v>93</v>
      </c>
      <c r="U5619" s="0" t="n">
        <f aca="false">LARGE($A5619:$F5619,2)</f>
        <v>93</v>
      </c>
      <c r="V5619" s="0" t="n">
        <f aca="false">LARGE($A5619:$F5619,1)</f>
        <v>128</v>
      </c>
      <c r="W5619" s="2" t="n">
        <f aca="false">IF(Q5619*V5619 &gt; SUM(R5619:U5619),1,0)</f>
        <v>1</v>
      </c>
      <c r="X5619" s="0" t="n">
        <f aca="false">O5619+P5619+W5619</f>
        <v>3</v>
      </c>
    </row>
    <row r="5620" customFormat="false" ht="14.25" hidden="true" customHeight="false" outlineLevel="0" collapsed="false">
      <c r="A5620" s="0" t="n">
        <v>52</v>
      </c>
      <c r="B5620" s="0" t="n">
        <v>76</v>
      </c>
      <c r="C5620" s="0" t="n">
        <v>79</v>
      </c>
      <c r="D5620" s="0" t="n">
        <v>51</v>
      </c>
      <c r="E5620" s="0" t="n">
        <v>104</v>
      </c>
      <c r="F5620" s="0" t="n">
        <v>152</v>
      </c>
      <c r="G5620" s="1" t="n">
        <f aca="false">COUNTIF($A5620:$F5620,A5620)</f>
        <v>1</v>
      </c>
      <c r="H5620" s="1" t="n">
        <f aca="false">COUNTIF($A5620:$F5620,B5620)</f>
        <v>1</v>
      </c>
      <c r="I5620" s="1" t="n">
        <f aca="false">COUNTIF($A5620:$F5620,C5620)</f>
        <v>1</v>
      </c>
      <c r="J5620" s="1" t="n">
        <f aca="false">COUNTIF($A5620:$F5620,D5620)</f>
        <v>1</v>
      </c>
      <c r="K5620" s="1" t="n">
        <f aca="false">COUNTIF($A5620:$F5620,E5620)</f>
        <v>1</v>
      </c>
      <c r="L5620" s="1" t="n">
        <f aca="false">COUNTIF($A5620:$F5620,F5620)</f>
        <v>1</v>
      </c>
      <c r="M5620" s="6" t="n">
        <f aca="false">COUNTIF(G5620:L5620,2)</f>
        <v>0</v>
      </c>
      <c r="N5620" s="6" t="n">
        <f aca="false">COUNTIF(G5620:L5620,1)</f>
        <v>6</v>
      </c>
      <c r="O5620" s="4" t="n">
        <f aca="false">IF(AND(M5620=4,N5620=2),1,0)</f>
        <v>0</v>
      </c>
      <c r="P5620" s="2" t="n">
        <f aca="false">IF(COUNTIF(A5620:F5620,MAX(A5620:F5620))=1,1,0)</f>
        <v>1</v>
      </c>
      <c r="Q5620" s="0" t="n">
        <f aca="false">LARGE($A5620:$F5620,6)</f>
        <v>51</v>
      </c>
      <c r="R5620" s="0" t="n">
        <f aca="false">LARGE($A5620:$F5620,5)</f>
        <v>52</v>
      </c>
      <c r="S5620" s="0" t="n">
        <f aca="false">LARGE($A5620:$F5620,4)</f>
        <v>76</v>
      </c>
      <c r="T5620" s="0" t="n">
        <f aca="false">LARGE($A5620:$F5620,3)</f>
        <v>79</v>
      </c>
      <c r="U5620" s="0" t="n">
        <f aca="false">LARGE($A5620:$F5620,2)</f>
        <v>104</v>
      </c>
      <c r="V5620" s="0" t="n">
        <f aca="false">LARGE($A5620:$F5620,1)</f>
        <v>152</v>
      </c>
      <c r="W5620" s="2" t="n">
        <f aca="false">IF(Q5620*V5620 &gt; SUM(R5620:U5620),1,0)</f>
        <v>1</v>
      </c>
      <c r="X5620" s="0" t="n">
        <f aca="false">O5620+P5620+W5620</f>
        <v>2</v>
      </c>
    </row>
    <row r="5621" customFormat="false" ht="14.25" hidden="true" customHeight="false" outlineLevel="0" collapsed="false">
      <c r="A5621" s="0" t="n">
        <v>60</v>
      </c>
      <c r="B5621" s="0" t="n">
        <v>51</v>
      </c>
      <c r="C5621" s="0" t="n">
        <v>64</v>
      </c>
      <c r="D5621" s="0" t="n">
        <v>63</v>
      </c>
      <c r="E5621" s="0" t="n">
        <v>120</v>
      </c>
      <c r="F5621" s="0" t="n">
        <v>34</v>
      </c>
      <c r="G5621" s="1" t="n">
        <f aca="false">COUNTIF($A5621:$F5621,A5621)</f>
        <v>1</v>
      </c>
      <c r="H5621" s="1" t="n">
        <f aca="false">COUNTIF($A5621:$F5621,B5621)</f>
        <v>1</v>
      </c>
      <c r="I5621" s="1" t="n">
        <f aca="false">COUNTIF($A5621:$F5621,C5621)</f>
        <v>1</v>
      </c>
      <c r="J5621" s="1" t="n">
        <f aca="false">COUNTIF($A5621:$F5621,D5621)</f>
        <v>1</v>
      </c>
      <c r="K5621" s="1" t="n">
        <f aca="false">COUNTIF($A5621:$F5621,E5621)</f>
        <v>1</v>
      </c>
      <c r="L5621" s="1" t="n">
        <f aca="false">COUNTIF($A5621:$F5621,F5621)</f>
        <v>1</v>
      </c>
      <c r="M5621" s="6" t="n">
        <f aca="false">COUNTIF(G5621:L5621,2)</f>
        <v>0</v>
      </c>
      <c r="N5621" s="6" t="n">
        <f aca="false">COUNTIF(G5621:L5621,1)</f>
        <v>6</v>
      </c>
      <c r="O5621" s="4" t="n">
        <f aca="false">IF(AND(M5621=4,N5621=2),1,0)</f>
        <v>0</v>
      </c>
      <c r="P5621" s="2" t="n">
        <f aca="false">IF(COUNTIF(A5621:F5621,MAX(A5621:F5621))=1,1,0)</f>
        <v>1</v>
      </c>
      <c r="Q5621" s="0" t="n">
        <f aca="false">LARGE($A5621:$F5621,6)</f>
        <v>34</v>
      </c>
      <c r="R5621" s="0" t="n">
        <f aca="false">LARGE($A5621:$F5621,5)</f>
        <v>51</v>
      </c>
      <c r="S5621" s="0" t="n">
        <f aca="false">LARGE($A5621:$F5621,4)</f>
        <v>60</v>
      </c>
      <c r="T5621" s="0" t="n">
        <f aca="false">LARGE($A5621:$F5621,3)</f>
        <v>63</v>
      </c>
      <c r="U5621" s="0" t="n">
        <f aca="false">LARGE($A5621:$F5621,2)</f>
        <v>64</v>
      </c>
      <c r="V5621" s="0" t="n">
        <f aca="false">LARGE($A5621:$F5621,1)</f>
        <v>120</v>
      </c>
      <c r="W5621" s="2" t="n">
        <f aca="false">IF(Q5621*V5621 &gt; SUM(R5621:U5621),1,0)</f>
        <v>1</v>
      </c>
      <c r="X5621" s="0" t="n">
        <f aca="false">O5621+P5621+W5621</f>
        <v>2</v>
      </c>
    </row>
    <row r="5622" customFormat="false" ht="14.25" hidden="true" customHeight="false" outlineLevel="0" collapsed="false">
      <c r="A5622" s="0" t="n">
        <v>25</v>
      </c>
      <c r="B5622" s="0" t="n">
        <v>45</v>
      </c>
      <c r="C5622" s="0" t="n">
        <v>33</v>
      </c>
      <c r="D5622" s="0" t="n">
        <v>60</v>
      </c>
      <c r="E5622" s="0" t="n">
        <v>50</v>
      </c>
      <c r="F5622" s="0" t="n">
        <v>135</v>
      </c>
      <c r="G5622" s="1" t="n">
        <f aca="false">COUNTIF($A5622:$F5622,A5622)</f>
        <v>1</v>
      </c>
      <c r="H5622" s="1" t="n">
        <f aca="false">COUNTIF($A5622:$F5622,B5622)</f>
        <v>1</v>
      </c>
      <c r="I5622" s="1" t="n">
        <f aca="false">COUNTIF($A5622:$F5622,C5622)</f>
        <v>1</v>
      </c>
      <c r="J5622" s="1" t="n">
        <f aca="false">COUNTIF($A5622:$F5622,D5622)</f>
        <v>1</v>
      </c>
      <c r="K5622" s="1" t="n">
        <f aca="false">COUNTIF($A5622:$F5622,E5622)</f>
        <v>1</v>
      </c>
      <c r="L5622" s="1" t="n">
        <f aca="false">COUNTIF($A5622:$F5622,F5622)</f>
        <v>1</v>
      </c>
      <c r="M5622" s="6" t="n">
        <f aca="false">COUNTIF(G5622:L5622,2)</f>
        <v>0</v>
      </c>
      <c r="N5622" s="6" t="n">
        <f aca="false">COUNTIF(G5622:L5622,1)</f>
        <v>6</v>
      </c>
      <c r="O5622" s="4" t="n">
        <f aca="false">IF(AND(M5622=4,N5622=2),1,0)</f>
        <v>0</v>
      </c>
      <c r="P5622" s="2" t="n">
        <f aca="false">IF(COUNTIF(A5622:F5622,MAX(A5622:F5622))=1,1,0)</f>
        <v>1</v>
      </c>
      <c r="Q5622" s="0" t="n">
        <f aca="false">LARGE($A5622:$F5622,6)</f>
        <v>25</v>
      </c>
      <c r="R5622" s="0" t="n">
        <f aca="false">LARGE($A5622:$F5622,5)</f>
        <v>33</v>
      </c>
      <c r="S5622" s="0" t="n">
        <f aca="false">LARGE($A5622:$F5622,4)</f>
        <v>45</v>
      </c>
      <c r="T5622" s="0" t="n">
        <f aca="false">LARGE($A5622:$F5622,3)</f>
        <v>50</v>
      </c>
      <c r="U5622" s="0" t="n">
        <f aca="false">LARGE($A5622:$F5622,2)</f>
        <v>60</v>
      </c>
      <c r="V5622" s="0" t="n">
        <f aca="false">LARGE($A5622:$F5622,1)</f>
        <v>135</v>
      </c>
      <c r="W5622" s="2" t="n">
        <f aca="false">IF(Q5622*V5622 &gt; SUM(R5622:U5622),1,0)</f>
        <v>1</v>
      </c>
      <c r="X5622" s="0" t="n">
        <f aca="false">O5622+P5622+W5622</f>
        <v>2</v>
      </c>
    </row>
    <row r="5623" customFormat="false" ht="14.25" hidden="true" customHeight="false" outlineLevel="0" collapsed="false">
      <c r="A5623" s="0" t="n">
        <v>52</v>
      </c>
      <c r="B5623" s="0" t="n">
        <v>62</v>
      </c>
      <c r="C5623" s="0" t="n">
        <v>58</v>
      </c>
      <c r="D5623" s="0" t="n">
        <v>29</v>
      </c>
      <c r="E5623" s="0" t="n">
        <v>104</v>
      </c>
      <c r="F5623" s="0" t="n">
        <v>62</v>
      </c>
      <c r="G5623" s="1" t="n">
        <f aca="false">COUNTIF($A5623:$F5623,A5623)</f>
        <v>1</v>
      </c>
      <c r="H5623" s="1" t="n">
        <f aca="false">COUNTIF($A5623:$F5623,B5623)</f>
        <v>2</v>
      </c>
      <c r="I5623" s="1" t="n">
        <f aca="false">COUNTIF($A5623:$F5623,C5623)</f>
        <v>1</v>
      </c>
      <c r="J5623" s="1" t="n">
        <f aca="false">COUNTIF($A5623:$F5623,D5623)</f>
        <v>1</v>
      </c>
      <c r="K5623" s="1" t="n">
        <f aca="false">COUNTIF($A5623:$F5623,E5623)</f>
        <v>1</v>
      </c>
      <c r="L5623" s="1" t="n">
        <f aca="false">COUNTIF($A5623:$F5623,F5623)</f>
        <v>2</v>
      </c>
      <c r="M5623" s="6" t="n">
        <f aca="false">COUNTIF(G5623:L5623,2)</f>
        <v>2</v>
      </c>
      <c r="N5623" s="6" t="n">
        <f aca="false">COUNTIF(G5623:L5623,1)</f>
        <v>4</v>
      </c>
      <c r="O5623" s="4" t="n">
        <f aca="false">IF(AND(M5623=4,N5623=2),1,0)</f>
        <v>0</v>
      </c>
      <c r="P5623" s="2" t="n">
        <f aca="false">IF(COUNTIF(A5623:F5623,MAX(A5623:F5623))=1,1,0)</f>
        <v>1</v>
      </c>
      <c r="Q5623" s="0" t="n">
        <f aca="false">LARGE($A5623:$F5623,6)</f>
        <v>29</v>
      </c>
      <c r="R5623" s="0" t="n">
        <f aca="false">LARGE($A5623:$F5623,5)</f>
        <v>52</v>
      </c>
      <c r="S5623" s="0" t="n">
        <f aca="false">LARGE($A5623:$F5623,4)</f>
        <v>58</v>
      </c>
      <c r="T5623" s="0" t="n">
        <f aca="false">LARGE($A5623:$F5623,3)</f>
        <v>62</v>
      </c>
      <c r="U5623" s="0" t="n">
        <f aca="false">LARGE($A5623:$F5623,2)</f>
        <v>62</v>
      </c>
      <c r="V5623" s="0" t="n">
        <f aca="false">LARGE($A5623:$F5623,1)</f>
        <v>104</v>
      </c>
      <c r="W5623" s="2" t="n">
        <f aca="false">IF(Q5623*V5623 &gt; SUM(R5623:U5623),1,0)</f>
        <v>1</v>
      </c>
      <c r="X5623" s="0" t="n">
        <f aca="false">O5623+P5623+W5623</f>
        <v>2</v>
      </c>
    </row>
    <row r="5624" customFormat="false" ht="14.25" hidden="true" customHeight="false" outlineLevel="0" collapsed="false">
      <c r="A5624" s="0" t="n">
        <v>85</v>
      </c>
      <c r="B5624" s="0" t="n">
        <v>53</v>
      </c>
      <c r="C5624" s="0" t="n">
        <v>52</v>
      </c>
      <c r="D5624" s="0" t="n">
        <v>91</v>
      </c>
      <c r="E5624" s="0" t="n">
        <v>255</v>
      </c>
      <c r="F5624" s="0" t="n">
        <v>26</v>
      </c>
      <c r="G5624" s="1" t="n">
        <f aca="false">COUNTIF($A5624:$F5624,A5624)</f>
        <v>1</v>
      </c>
      <c r="H5624" s="1" t="n">
        <f aca="false">COUNTIF($A5624:$F5624,B5624)</f>
        <v>1</v>
      </c>
      <c r="I5624" s="1" t="n">
        <f aca="false">COUNTIF($A5624:$F5624,C5624)</f>
        <v>1</v>
      </c>
      <c r="J5624" s="1" t="n">
        <f aca="false">COUNTIF($A5624:$F5624,D5624)</f>
        <v>1</v>
      </c>
      <c r="K5624" s="1" t="n">
        <f aca="false">COUNTIF($A5624:$F5624,E5624)</f>
        <v>1</v>
      </c>
      <c r="L5624" s="1" t="n">
        <f aca="false">COUNTIF($A5624:$F5624,F5624)</f>
        <v>1</v>
      </c>
      <c r="M5624" s="6" t="n">
        <f aca="false">COUNTIF(G5624:L5624,2)</f>
        <v>0</v>
      </c>
      <c r="N5624" s="6" t="n">
        <f aca="false">COUNTIF(G5624:L5624,1)</f>
        <v>6</v>
      </c>
      <c r="O5624" s="4" t="n">
        <f aca="false">IF(AND(M5624=4,N5624=2),1,0)</f>
        <v>0</v>
      </c>
      <c r="P5624" s="2" t="n">
        <f aca="false">IF(COUNTIF(A5624:F5624,MAX(A5624:F5624))=1,1,0)</f>
        <v>1</v>
      </c>
      <c r="Q5624" s="0" t="n">
        <f aca="false">LARGE($A5624:$F5624,6)</f>
        <v>26</v>
      </c>
      <c r="R5624" s="0" t="n">
        <f aca="false">LARGE($A5624:$F5624,5)</f>
        <v>52</v>
      </c>
      <c r="S5624" s="0" t="n">
        <f aca="false">LARGE($A5624:$F5624,4)</f>
        <v>53</v>
      </c>
      <c r="T5624" s="0" t="n">
        <f aca="false">LARGE($A5624:$F5624,3)</f>
        <v>85</v>
      </c>
      <c r="U5624" s="0" t="n">
        <f aca="false">LARGE($A5624:$F5624,2)</f>
        <v>91</v>
      </c>
      <c r="V5624" s="0" t="n">
        <f aca="false">LARGE($A5624:$F5624,1)</f>
        <v>255</v>
      </c>
      <c r="W5624" s="2" t="n">
        <f aca="false">IF(Q5624*V5624 &gt; SUM(R5624:U5624),1,0)</f>
        <v>1</v>
      </c>
      <c r="X5624" s="0" t="n">
        <f aca="false">O5624+P5624+W5624</f>
        <v>2</v>
      </c>
    </row>
    <row r="5625" customFormat="false" ht="14.25" hidden="true" customHeight="false" outlineLevel="0" collapsed="false">
      <c r="A5625" s="0" t="n">
        <v>22</v>
      </c>
      <c r="B5625" s="0" t="n">
        <v>53</v>
      </c>
      <c r="C5625" s="0" t="n">
        <v>69</v>
      </c>
      <c r="D5625" s="0" t="n">
        <v>46</v>
      </c>
      <c r="E5625" s="0" t="n">
        <v>66</v>
      </c>
      <c r="F5625" s="0" t="n">
        <v>79</v>
      </c>
      <c r="G5625" s="1" t="n">
        <f aca="false">COUNTIF($A5625:$F5625,A5625)</f>
        <v>1</v>
      </c>
      <c r="H5625" s="1" t="n">
        <f aca="false">COUNTIF($A5625:$F5625,B5625)</f>
        <v>1</v>
      </c>
      <c r="I5625" s="1" t="n">
        <f aca="false">COUNTIF($A5625:$F5625,C5625)</f>
        <v>1</v>
      </c>
      <c r="J5625" s="1" t="n">
        <f aca="false">COUNTIF($A5625:$F5625,D5625)</f>
        <v>1</v>
      </c>
      <c r="K5625" s="1" t="n">
        <f aca="false">COUNTIF($A5625:$F5625,E5625)</f>
        <v>1</v>
      </c>
      <c r="L5625" s="1" t="n">
        <f aca="false">COUNTIF($A5625:$F5625,F5625)</f>
        <v>1</v>
      </c>
      <c r="M5625" s="6" t="n">
        <f aca="false">COUNTIF(G5625:L5625,2)</f>
        <v>0</v>
      </c>
      <c r="N5625" s="6" t="n">
        <f aca="false">COUNTIF(G5625:L5625,1)</f>
        <v>6</v>
      </c>
      <c r="O5625" s="4" t="n">
        <f aca="false">IF(AND(M5625=4,N5625=2),1,0)</f>
        <v>0</v>
      </c>
      <c r="P5625" s="2" t="n">
        <f aca="false">IF(COUNTIF(A5625:F5625,MAX(A5625:F5625))=1,1,0)</f>
        <v>1</v>
      </c>
      <c r="Q5625" s="0" t="n">
        <f aca="false">LARGE($A5625:$F5625,6)</f>
        <v>22</v>
      </c>
      <c r="R5625" s="0" t="n">
        <f aca="false">LARGE($A5625:$F5625,5)</f>
        <v>46</v>
      </c>
      <c r="S5625" s="0" t="n">
        <f aca="false">LARGE($A5625:$F5625,4)</f>
        <v>53</v>
      </c>
      <c r="T5625" s="0" t="n">
        <f aca="false">LARGE($A5625:$F5625,3)</f>
        <v>66</v>
      </c>
      <c r="U5625" s="0" t="n">
        <f aca="false">LARGE($A5625:$F5625,2)</f>
        <v>69</v>
      </c>
      <c r="V5625" s="0" t="n">
        <f aca="false">LARGE($A5625:$F5625,1)</f>
        <v>79</v>
      </c>
      <c r="W5625" s="2" t="n">
        <f aca="false">IF(Q5625*V5625 &gt; SUM(R5625:U5625),1,0)</f>
        <v>1</v>
      </c>
      <c r="X5625" s="0" t="n">
        <f aca="false">O5625+P5625+W5625</f>
        <v>2</v>
      </c>
    </row>
    <row r="5626" customFormat="false" ht="14.25" hidden="true" customHeight="false" outlineLevel="0" collapsed="false">
      <c r="A5626" s="0" t="n">
        <v>33</v>
      </c>
      <c r="B5626" s="0" t="n">
        <v>39</v>
      </c>
      <c r="C5626" s="0" t="n">
        <v>21</v>
      </c>
      <c r="D5626" s="0" t="n">
        <v>35</v>
      </c>
      <c r="E5626" s="0" t="n">
        <v>66</v>
      </c>
      <c r="F5626" s="0" t="n">
        <v>39</v>
      </c>
      <c r="G5626" s="1" t="n">
        <f aca="false">COUNTIF($A5626:$F5626,A5626)</f>
        <v>1</v>
      </c>
      <c r="H5626" s="1" t="n">
        <f aca="false">COUNTIF($A5626:$F5626,B5626)</f>
        <v>2</v>
      </c>
      <c r="I5626" s="1" t="n">
        <f aca="false">COUNTIF($A5626:$F5626,C5626)</f>
        <v>1</v>
      </c>
      <c r="J5626" s="1" t="n">
        <f aca="false">COUNTIF($A5626:$F5626,D5626)</f>
        <v>1</v>
      </c>
      <c r="K5626" s="1" t="n">
        <f aca="false">COUNTIF($A5626:$F5626,E5626)</f>
        <v>1</v>
      </c>
      <c r="L5626" s="1" t="n">
        <f aca="false">COUNTIF($A5626:$F5626,F5626)</f>
        <v>2</v>
      </c>
      <c r="M5626" s="6" t="n">
        <f aca="false">COUNTIF(G5626:L5626,2)</f>
        <v>2</v>
      </c>
      <c r="N5626" s="6" t="n">
        <f aca="false">COUNTIF(G5626:L5626,1)</f>
        <v>4</v>
      </c>
      <c r="O5626" s="4" t="n">
        <f aca="false">IF(AND(M5626=4,N5626=2),1,0)</f>
        <v>0</v>
      </c>
      <c r="P5626" s="2" t="n">
        <f aca="false">IF(COUNTIF(A5626:F5626,MAX(A5626:F5626))=1,1,0)</f>
        <v>1</v>
      </c>
      <c r="Q5626" s="0" t="n">
        <f aca="false">LARGE($A5626:$F5626,6)</f>
        <v>21</v>
      </c>
      <c r="R5626" s="0" t="n">
        <f aca="false">LARGE($A5626:$F5626,5)</f>
        <v>33</v>
      </c>
      <c r="S5626" s="0" t="n">
        <f aca="false">LARGE($A5626:$F5626,4)</f>
        <v>35</v>
      </c>
      <c r="T5626" s="0" t="n">
        <f aca="false">LARGE($A5626:$F5626,3)</f>
        <v>39</v>
      </c>
      <c r="U5626" s="0" t="n">
        <f aca="false">LARGE($A5626:$F5626,2)</f>
        <v>39</v>
      </c>
      <c r="V5626" s="0" t="n">
        <f aca="false">LARGE($A5626:$F5626,1)</f>
        <v>66</v>
      </c>
      <c r="W5626" s="2" t="n">
        <f aca="false">IF(Q5626*V5626 &gt; SUM(R5626:U5626),1,0)</f>
        <v>1</v>
      </c>
      <c r="X5626" s="0" t="n">
        <f aca="false">O5626+P5626+W5626</f>
        <v>2</v>
      </c>
    </row>
    <row r="5627" customFormat="false" ht="14.25" hidden="true" customHeight="false" outlineLevel="0" collapsed="false">
      <c r="A5627" s="0" t="n">
        <v>30</v>
      </c>
      <c r="B5627" s="0" t="n">
        <v>28</v>
      </c>
      <c r="C5627" s="0" t="n">
        <v>35</v>
      </c>
      <c r="D5627" s="0" t="n">
        <v>36</v>
      </c>
      <c r="E5627" s="0" t="n">
        <v>60</v>
      </c>
      <c r="F5627" s="0" t="n">
        <v>84</v>
      </c>
      <c r="G5627" s="1" t="n">
        <f aca="false">COUNTIF($A5627:$F5627,A5627)</f>
        <v>1</v>
      </c>
      <c r="H5627" s="1" t="n">
        <f aca="false">COUNTIF($A5627:$F5627,B5627)</f>
        <v>1</v>
      </c>
      <c r="I5627" s="1" t="n">
        <f aca="false">COUNTIF($A5627:$F5627,C5627)</f>
        <v>1</v>
      </c>
      <c r="J5627" s="1" t="n">
        <f aca="false">COUNTIF($A5627:$F5627,D5627)</f>
        <v>1</v>
      </c>
      <c r="K5627" s="1" t="n">
        <f aca="false">COUNTIF($A5627:$F5627,E5627)</f>
        <v>1</v>
      </c>
      <c r="L5627" s="1" t="n">
        <f aca="false">COUNTIF($A5627:$F5627,F5627)</f>
        <v>1</v>
      </c>
      <c r="M5627" s="6" t="n">
        <f aca="false">COUNTIF(G5627:L5627,2)</f>
        <v>0</v>
      </c>
      <c r="N5627" s="6" t="n">
        <f aca="false">COUNTIF(G5627:L5627,1)</f>
        <v>6</v>
      </c>
      <c r="O5627" s="4" t="n">
        <f aca="false">IF(AND(M5627=4,N5627=2),1,0)</f>
        <v>0</v>
      </c>
      <c r="P5627" s="2" t="n">
        <f aca="false">IF(COUNTIF(A5627:F5627,MAX(A5627:F5627))=1,1,0)</f>
        <v>1</v>
      </c>
      <c r="Q5627" s="0" t="n">
        <f aca="false">LARGE($A5627:$F5627,6)</f>
        <v>28</v>
      </c>
      <c r="R5627" s="0" t="n">
        <f aca="false">LARGE($A5627:$F5627,5)</f>
        <v>30</v>
      </c>
      <c r="S5627" s="0" t="n">
        <f aca="false">LARGE($A5627:$F5627,4)</f>
        <v>35</v>
      </c>
      <c r="T5627" s="0" t="n">
        <f aca="false">LARGE($A5627:$F5627,3)</f>
        <v>36</v>
      </c>
      <c r="U5627" s="0" t="n">
        <f aca="false">LARGE($A5627:$F5627,2)</f>
        <v>60</v>
      </c>
      <c r="V5627" s="0" t="n">
        <f aca="false">LARGE($A5627:$F5627,1)</f>
        <v>84</v>
      </c>
      <c r="W5627" s="2" t="n">
        <f aca="false">IF(Q5627*V5627 &gt; SUM(R5627:U5627),1,0)</f>
        <v>1</v>
      </c>
      <c r="X5627" s="0" t="n">
        <f aca="false">O5627+P5627+W5627</f>
        <v>2</v>
      </c>
    </row>
    <row r="5628" customFormat="false" ht="14.25" hidden="true" customHeight="false" outlineLevel="0" collapsed="false">
      <c r="A5628" s="0" t="n">
        <v>78</v>
      </c>
      <c r="B5628" s="0" t="n">
        <v>41</v>
      </c>
      <c r="C5628" s="0" t="n">
        <v>32</v>
      </c>
      <c r="D5628" s="0" t="n">
        <v>38</v>
      </c>
      <c r="E5628" s="0" t="n">
        <v>156</v>
      </c>
      <c r="F5628" s="0" t="n">
        <v>41</v>
      </c>
      <c r="G5628" s="1" t="n">
        <f aca="false">COUNTIF($A5628:$F5628,A5628)</f>
        <v>1</v>
      </c>
      <c r="H5628" s="1" t="n">
        <f aca="false">COUNTIF($A5628:$F5628,B5628)</f>
        <v>2</v>
      </c>
      <c r="I5628" s="1" t="n">
        <f aca="false">COUNTIF($A5628:$F5628,C5628)</f>
        <v>1</v>
      </c>
      <c r="J5628" s="1" t="n">
        <f aca="false">COUNTIF($A5628:$F5628,D5628)</f>
        <v>1</v>
      </c>
      <c r="K5628" s="1" t="n">
        <f aca="false">COUNTIF($A5628:$F5628,E5628)</f>
        <v>1</v>
      </c>
      <c r="L5628" s="1" t="n">
        <f aca="false">COUNTIF($A5628:$F5628,F5628)</f>
        <v>2</v>
      </c>
      <c r="M5628" s="6" t="n">
        <f aca="false">COUNTIF(G5628:L5628,2)</f>
        <v>2</v>
      </c>
      <c r="N5628" s="6" t="n">
        <f aca="false">COUNTIF(G5628:L5628,1)</f>
        <v>4</v>
      </c>
      <c r="O5628" s="4" t="n">
        <f aca="false">IF(AND(M5628=4,N5628=2),1,0)</f>
        <v>0</v>
      </c>
      <c r="P5628" s="2" t="n">
        <f aca="false">IF(COUNTIF(A5628:F5628,MAX(A5628:F5628))=1,1,0)</f>
        <v>1</v>
      </c>
      <c r="Q5628" s="0" t="n">
        <f aca="false">LARGE($A5628:$F5628,6)</f>
        <v>32</v>
      </c>
      <c r="R5628" s="0" t="n">
        <f aca="false">LARGE($A5628:$F5628,5)</f>
        <v>38</v>
      </c>
      <c r="S5628" s="0" t="n">
        <f aca="false">LARGE($A5628:$F5628,4)</f>
        <v>41</v>
      </c>
      <c r="T5628" s="0" t="n">
        <f aca="false">LARGE($A5628:$F5628,3)</f>
        <v>41</v>
      </c>
      <c r="U5628" s="0" t="n">
        <f aca="false">LARGE($A5628:$F5628,2)</f>
        <v>78</v>
      </c>
      <c r="V5628" s="0" t="n">
        <f aca="false">LARGE($A5628:$F5628,1)</f>
        <v>156</v>
      </c>
      <c r="W5628" s="2" t="n">
        <f aca="false">IF(Q5628*V5628 &gt; SUM(R5628:U5628),1,0)</f>
        <v>1</v>
      </c>
      <c r="X5628" s="0" t="n">
        <f aca="false">O5628+P5628+W5628</f>
        <v>2</v>
      </c>
    </row>
    <row r="5629" customFormat="false" ht="14.25" hidden="true" customHeight="false" outlineLevel="0" collapsed="false">
      <c r="A5629" s="0" t="n">
        <v>32</v>
      </c>
      <c r="B5629" s="0" t="n">
        <v>30</v>
      </c>
      <c r="C5629" s="0" t="n">
        <v>73</v>
      </c>
      <c r="D5629" s="0" t="n">
        <v>31</v>
      </c>
      <c r="E5629" s="0" t="n">
        <v>96</v>
      </c>
      <c r="F5629" s="0" t="n">
        <v>15</v>
      </c>
      <c r="G5629" s="1" t="n">
        <f aca="false">COUNTIF($A5629:$F5629,A5629)</f>
        <v>1</v>
      </c>
      <c r="H5629" s="1" t="n">
        <f aca="false">COUNTIF($A5629:$F5629,B5629)</f>
        <v>1</v>
      </c>
      <c r="I5629" s="1" t="n">
        <f aca="false">COUNTIF($A5629:$F5629,C5629)</f>
        <v>1</v>
      </c>
      <c r="J5629" s="1" t="n">
        <f aca="false">COUNTIF($A5629:$F5629,D5629)</f>
        <v>1</v>
      </c>
      <c r="K5629" s="1" t="n">
        <f aca="false">COUNTIF($A5629:$F5629,E5629)</f>
        <v>1</v>
      </c>
      <c r="L5629" s="1" t="n">
        <f aca="false">COUNTIF($A5629:$F5629,F5629)</f>
        <v>1</v>
      </c>
      <c r="M5629" s="6" t="n">
        <f aca="false">COUNTIF(G5629:L5629,2)</f>
        <v>0</v>
      </c>
      <c r="N5629" s="6" t="n">
        <f aca="false">COUNTIF(G5629:L5629,1)</f>
        <v>6</v>
      </c>
      <c r="O5629" s="4" t="n">
        <f aca="false">IF(AND(M5629=4,N5629=2),1,0)</f>
        <v>0</v>
      </c>
      <c r="P5629" s="2" t="n">
        <f aca="false">IF(COUNTIF(A5629:F5629,MAX(A5629:F5629))=1,1,0)</f>
        <v>1</v>
      </c>
      <c r="Q5629" s="0" t="n">
        <f aca="false">LARGE($A5629:$F5629,6)</f>
        <v>15</v>
      </c>
      <c r="R5629" s="0" t="n">
        <f aca="false">LARGE($A5629:$F5629,5)</f>
        <v>30</v>
      </c>
      <c r="S5629" s="0" t="n">
        <f aca="false">LARGE($A5629:$F5629,4)</f>
        <v>31</v>
      </c>
      <c r="T5629" s="0" t="n">
        <f aca="false">LARGE($A5629:$F5629,3)</f>
        <v>32</v>
      </c>
      <c r="U5629" s="0" t="n">
        <f aca="false">LARGE($A5629:$F5629,2)</f>
        <v>73</v>
      </c>
      <c r="V5629" s="0" t="n">
        <f aca="false">LARGE($A5629:$F5629,1)</f>
        <v>96</v>
      </c>
      <c r="W5629" s="2" t="n">
        <f aca="false">IF(Q5629*V5629 &gt; SUM(R5629:U5629),1,0)</f>
        <v>1</v>
      </c>
      <c r="X5629" s="0" t="n">
        <f aca="false">O5629+P5629+W5629</f>
        <v>2</v>
      </c>
    </row>
    <row r="5630" customFormat="false" ht="14.25" hidden="true" customHeight="false" outlineLevel="0" collapsed="false">
      <c r="A5630" s="0" t="n">
        <v>27</v>
      </c>
      <c r="B5630" s="0" t="n">
        <v>27</v>
      </c>
      <c r="C5630" s="0" t="n">
        <v>49</v>
      </c>
      <c r="D5630" s="0" t="n">
        <v>36</v>
      </c>
      <c r="E5630" s="0" t="n">
        <v>81</v>
      </c>
      <c r="F5630" s="0" t="n">
        <v>13</v>
      </c>
      <c r="G5630" s="1" t="n">
        <f aca="false">COUNTIF($A5630:$F5630,A5630)</f>
        <v>2</v>
      </c>
      <c r="H5630" s="1" t="n">
        <f aca="false">COUNTIF($A5630:$F5630,B5630)</f>
        <v>2</v>
      </c>
      <c r="I5630" s="1" t="n">
        <f aca="false">COUNTIF($A5630:$F5630,C5630)</f>
        <v>1</v>
      </c>
      <c r="J5630" s="1" t="n">
        <f aca="false">COUNTIF($A5630:$F5630,D5630)</f>
        <v>1</v>
      </c>
      <c r="K5630" s="1" t="n">
        <f aca="false">COUNTIF($A5630:$F5630,E5630)</f>
        <v>1</v>
      </c>
      <c r="L5630" s="1" t="n">
        <f aca="false">COUNTIF($A5630:$F5630,F5630)</f>
        <v>1</v>
      </c>
      <c r="M5630" s="6" t="n">
        <f aca="false">COUNTIF(G5630:L5630,2)</f>
        <v>2</v>
      </c>
      <c r="N5630" s="6" t="n">
        <f aca="false">COUNTIF(G5630:L5630,1)</f>
        <v>4</v>
      </c>
      <c r="O5630" s="4" t="n">
        <f aca="false">IF(AND(M5630=4,N5630=2),1,0)</f>
        <v>0</v>
      </c>
      <c r="P5630" s="2" t="n">
        <f aca="false">IF(COUNTIF(A5630:F5630,MAX(A5630:F5630))=1,1,0)</f>
        <v>1</v>
      </c>
      <c r="Q5630" s="0" t="n">
        <f aca="false">LARGE($A5630:$F5630,6)</f>
        <v>13</v>
      </c>
      <c r="R5630" s="0" t="n">
        <f aca="false">LARGE($A5630:$F5630,5)</f>
        <v>27</v>
      </c>
      <c r="S5630" s="0" t="n">
        <f aca="false">LARGE($A5630:$F5630,4)</f>
        <v>27</v>
      </c>
      <c r="T5630" s="0" t="n">
        <f aca="false">LARGE($A5630:$F5630,3)</f>
        <v>36</v>
      </c>
      <c r="U5630" s="0" t="n">
        <f aca="false">LARGE($A5630:$F5630,2)</f>
        <v>49</v>
      </c>
      <c r="V5630" s="0" t="n">
        <f aca="false">LARGE($A5630:$F5630,1)</f>
        <v>81</v>
      </c>
      <c r="W5630" s="2" t="n">
        <f aca="false">IF(Q5630*V5630 &gt; SUM(R5630:U5630),1,0)</f>
        <v>1</v>
      </c>
      <c r="X5630" s="0" t="n">
        <f aca="false">O5630+P5630+W5630</f>
        <v>2</v>
      </c>
    </row>
    <row r="5631" customFormat="false" ht="14.25" hidden="true" customHeight="false" outlineLevel="0" collapsed="false">
      <c r="A5631" s="0" t="n">
        <v>12</v>
      </c>
      <c r="B5631" s="0" t="n">
        <v>39</v>
      </c>
      <c r="C5631" s="0" t="n">
        <v>39</v>
      </c>
      <c r="D5631" s="0" t="n">
        <v>41</v>
      </c>
      <c r="E5631" s="0" t="n">
        <v>36</v>
      </c>
      <c r="F5631" s="0" t="n">
        <v>39</v>
      </c>
      <c r="G5631" s="1" t="n">
        <f aca="false">COUNTIF($A5631:$F5631,A5631)</f>
        <v>1</v>
      </c>
      <c r="H5631" s="1" t="n">
        <f aca="false">COUNTIF($A5631:$F5631,B5631)</f>
        <v>3</v>
      </c>
      <c r="I5631" s="1" t="n">
        <f aca="false">COUNTIF($A5631:$F5631,C5631)</f>
        <v>3</v>
      </c>
      <c r="J5631" s="1" t="n">
        <f aca="false">COUNTIF($A5631:$F5631,D5631)</f>
        <v>1</v>
      </c>
      <c r="K5631" s="1" t="n">
        <f aca="false">COUNTIF($A5631:$F5631,E5631)</f>
        <v>1</v>
      </c>
      <c r="L5631" s="1" t="n">
        <f aca="false">COUNTIF($A5631:$F5631,F5631)</f>
        <v>3</v>
      </c>
      <c r="M5631" s="6" t="n">
        <f aca="false">COUNTIF(G5631:L5631,2)</f>
        <v>0</v>
      </c>
      <c r="N5631" s="6" t="n">
        <f aca="false">COUNTIF(G5631:L5631,1)</f>
        <v>3</v>
      </c>
      <c r="O5631" s="4" t="n">
        <f aca="false">IF(AND(M5631=4,N5631=2),1,0)</f>
        <v>0</v>
      </c>
      <c r="P5631" s="2" t="n">
        <f aca="false">IF(COUNTIF(A5631:F5631,MAX(A5631:F5631))=1,1,0)</f>
        <v>1</v>
      </c>
      <c r="Q5631" s="0" t="n">
        <f aca="false">LARGE($A5631:$F5631,6)</f>
        <v>12</v>
      </c>
      <c r="R5631" s="0" t="n">
        <f aca="false">LARGE($A5631:$F5631,5)</f>
        <v>36</v>
      </c>
      <c r="S5631" s="0" t="n">
        <f aca="false">LARGE($A5631:$F5631,4)</f>
        <v>39</v>
      </c>
      <c r="T5631" s="0" t="n">
        <f aca="false">LARGE($A5631:$F5631,3)</f>
        <v>39</v>
      </c>
      <c r="U5631" s="0" t="n">
        <f aca="false">LARGE($A5631:$F5631,2)</f>
        <v>39</v>
      </c>
      <c r="V5631" s="0" t="n">
        <f aca="false">LARGE($A5631:$F5631,1)</f>
        <v>41</v>
      </c>
      <c r="W5631" s="2" t="n">
        <f aca="false">IF(Q5631*V5631 &gt; SUM(R5631:U5631),1,0)</f>
        <v>1</v>
      </c>
      <c r="X5631" s="0" t="n">
        <f aca="false">O5631+P5631+W5631</f>
        <v>2</v>
      </c>
    </row>
    <row r="5632" customFormat="false" ht="14.25" hidden="true" customHeight="false" outlineLevel="0" collapsed="false">
      <c r="A5632" s="0" t="n">
        <v>24</v>
      </c>
      <c r="B5632" s="0" t="n">
        <v>47</v>
      </c>
      <c r="C5632" s="0" t="n">
        <v>53</v>
      </c>
      <c r="D5632" s="0" t="n">
        <v>55</v>
      </c>
      <c r="E5632" s="0" t="n">
        <v>24</v>
      </c>
      <c r="F5632" s="0" t="n">
        <v>70</v>
      </c>
      <c r="G5632" s="1" t="n">
        <f aca="false">COUNTIF($A5632:$F5632,A5632)</f>
        <v>2</v>
      </c>
      <c r="H5632" s="1" t="n">
        <f aca="false">COUNTIF($A5632:$F5632,B5632)</f>
        <v>1</v>
      </c>
      <c r="I5632" s="1" t="n">
        <f aca="false">COUNTIF($A5632:$F5632,C5632)</f>
        <v>1</v>
      </c>
      <c r="J5632" s="1" t="n">
        <f aca="false">COUNTIF($A5632:$F5632,D5632)</f>
        <v>1</v>
      </c>
      <c r="K5632" s="1" t="n">
        <f aca="false">COUNTIF($A5632:$F5632,E5632)</f>
        <v>2</v>
      </c>
      <c r="L5632" s="1" t="n">
        <f aca="false">COUNTIF($A5632:$F5632,F5632)</f>
        <v>1</v>
      </c>
      <c r="M5632" s="6" t="n">
        <f aca="false">COUNTIF(G5632:L5632,2)</f>
        <v>2</v>
      </c>
      <c r="N5632" s="6" t="n">
        <f aca="false">COUNTIF(G5632:L5632,1)</f>
        <v>4</v>
      </c>
      <c r="O5632" s="4" t="n">
        <f aca="false">IF(AND(M5632=4,N5632=2),1,0)</f>
        <v>0</v>
      </c>
      <c r="P5632" s="2" t="n">
        <f aca="false">IF(COUNTIF(A5632:F5632,MAX(A5632:F5632))=1,1,0)</f>
        <v>1</v>
      </c>
      <c r="Q5632" s="0" t="n">
        <f aca="false">LARGE($A5632:$F5632,6)</f>
        <v>24</v>
      </c>
      <c r="R5632" s="0" t="n">
        <f aca="false">LARGE($A5632:$F5632,5)</f>
        <v>24</v>
      </c>
      <c r="S5632" s="0" t="n">
        <f aca="false">LARGE($A5632:$F5632,4)</f>
        <v>47</v>
      </c>
      <c r="T5632" s="0" t="n">
        <f aca="false">LARGE($A5632:$F5632,3)</f>
        <v>53</v>
      </c>
      <c r="U5632" s="0" t="n">
        <f aca="false">LARGE($A5632:$F5632,2)</f>
        <v>55</v>
      </c>
      <c r="V5632" s="0" t="n">
        <f aca="false">LARGE($A5632:$F5632,1)</f>
        <v>70</v>
      </c>
      <c r="W5632" s="2" t="n">
        <f aca="false">IF(Q5632*V5632 &gt; SUM(R5632:U5632),1,0)</f>
        <v>1</v>
      </c>
      <c r="X5632" s="0" t="n">
        <f aca="false">O5632+P5632+W5632</f>
        <v>2</v>
      </c>
    </row>
    <row r="5633" customFormat="false" ht="14.25" hidden="true" customHeight="false" outlineLevel="0" collapsed="false">
      <c r="A5633" s="0" t="n">
        <v>82</v>
      </c>
      <c r="B5633" s="0" t="n">
        <v>45</v>
      </c>
      <c r="C5633" s="0" t="n">
        <v>25</v>
      </c>
      <c r="D5633" s="0" t="n">
        <v>67</v>
      </c>
      <c r="E5633" s="0" t="n">
        <v>82</v>
      </c>
      <c r="F5633" s="0" t="n">
        <v>135</v>
      </c>
      <c r="G5633" s="1" t="n">
        <f aca="false">COUNTIF($A5633:$F5633,A5633)</f>
        <v>2</v>
      </c>
      <c r="H5633" s="1" t="n">
        <f aca="false">COUNTIF($A5633:$F5633,B5633)</f>
        <v>1</v>
      </c>
      <c r="I5633" s="1" t="n">
        <f aca="false">COUNTIF($A5633:$F5633,C5633)</f>
        <v>1</v>
      </c>
      <c r="J5633" s="1" t="n">
        <f aca="false">COUNTIF($A5633:$F5633,D5633)</f>
        <v>1</v>
      </c>
      <c r="K5633" s="1" t="n">
        <f aca="false">COUNTIF($A5633:$F5633,E5633)</f>
        <v>2</v>
      </c>
      <c r="L5633" s="1" t="n">
        <f aca="false">COUNTIF($A5633:$F5633,F5633)</f>
        <v>1</v>
      </c>
      <c r="M5633" s="6" t="n">
        <f aca="false">COUNTIF(G5633:L5633,2)</f>
        <v>2</v>
      </c>
      <c r="N5633" s="6" t="n">
        <f aca="false">COUNTIF(G5633:L5633,1)</f>
        <v>4</v>
      </c>
      <c r="O5633" s="4" t="n">
        <f aca="false">IF(AND(M5633=4,N5633=2),1,0)</f>
        <v>0</v>
      </c>
      <c r="P5633" s="2" t="n">
        <f aca="false">IF(COUNTIF(A5633:F5633,MAX(A5633:F5633))=1,1,0)</f>
        <v>1</v>
      </c>
      <c r="Q5633" s="0" t="n">
        <f aca="false">LARGE($A5633:$F5633,6)</f>
        <v>25</v>
      </c>
      <c r="R5633" s="0" t="n">
        <f aca="false">LARGE($A5633:$F5633,5)</f>
        <v>45</v>
      </c>
      <c r="S5633" s="0" t="n">
        <f aca="false">LARGE($A5633:$F5633,4)</f>
        <v>67</v>
      </c>
      <c r="T5633" s="0" t="n">
        <f aca="false">LARGE($A5633:$F5633,3)</f>
        <v>82</v>
      </c>
      <c r="U5633" s="0" t="n">
        <f aca="false">LARGE($A5633:$F5633,2)</f>
        <v>82</v>
      </c>
      <c r="V5633" s="0" t="n">
        <f aca="false">LARGE($A5633:$F5633,1)</f>
        <v>135</v>
      </c>
      <c r="W5633" s="2" t="n">
        <f aca="false">IF(Q5633*V5633 &gt; SUM(R5633:U5633),1,0)</f>
        <v>1</v>
      </c>
      <c r="X5633" s="0" t="n">
        <f aca="false">O5633+P5633+W5633</f>
        <v>2</v>
      </c>
    </row>
    <row r="5634" customFormat="false" ht="14.25" hidden="true" customHeight="false" outlineLevel="0" collapsed="false">
      <c r="A5634" s="0" t="n">
        <v>62</v>
      </c>
      <c r="B5634" s="0" t="n">
        <v>37</v>
      </c>
      <c r="C5634" s="0" t="n">
        <v>47</v>
      </c>
      <c r="D5634" s="0" t="n">
        <v>50</v>
      </c>
      <c r="E5634" s="0" t="n">
        <v>124</v>
      </c>
      <c r="F5634" s="0" t="n">
        <v>37</v>
      </c>
      <c r="G5634" s="1" t="n">
        <f aca="false">COUNTIF($A5634:$F5634,A5634)</f>
        <v>1</v>
      </c>
      <c r="H5634" s="1" t="n">
        <f aca="false">COUNTIF($A5634:$F5634,B5634)</f>
        <v>2</v>
      </c>
      <c r="I5634" s="1" t="n">
        <f aca="false">COUNTIF($A5634:$F5634,C5634)</f>
        <v>1</v>
      </c>
      <c r="J5634" s="1" t="n">
        <f aca="false">COUNTIF($A5634:$F5634,D5634)</f>
        <v>1</v>
      </c>
      <c r="K5634" s="1" t="n">
        <f aca="false">COUNTIF($A5634:$F5634,E5634)</f>
        <v>1</v>
      </c>
      <c r="L5634" s="1" t="n">
        <f aca="false">COUNTIF($A5634:$F5634,F5634)</f>
        <v>2</v>
      </c>
      <c r="M5634" s="6" t="n">
        <f aca="false">COUNTIF(G5634:L5634,2)</f>
        <v>2</v>
      </c>
      <c r="N5634" s="6" t="n">
        <f aca="false">COUNTIF(G5634:L5634,1)</f>
        <v>4</v>
      </c>
      <c r="O5634" s="4" t="n">
        <f aca="false">IF(AND(M5634=4,N5634=2),1,0)</f>
        <v>0</v>
      </c>
      <c r="P5634" s="2" t="n">
        <f aca="false">IF(COUNTIF(A5634:F5634,MAX(A5634:F5634))=1,1,0)</f>
        <v>1</v>
      </c>
      <c r="Q5634" s="0" t="n">
        <f aca="false">LARGE($A5634:$F5634,6)</f>
        <v>37</v>
      </c>
      <c r="R5634" s="0" t="n">
        <f aca="false">LARGE($A5634:$F5634,5)</f>
        <v>37</v>
      </c>
      <c r="S5634" s="0" t="n">
        <f aca="false">LARGE($A5634:$F5634,4)</f>
        <v>47</v>
      </c>
      <c r="T5634" s="0" t="n">
        <f aca="false">LARGE($A5634:$F5634,3)</f>
        <v>50</v>
      </c>
      <c r="U5634" s="0" t="n">
        <f aca="false">LARGE($A5634:$F5634,2)</f>
        <v>62</v>
      </c>
      <c r="V5634" s="0" t="n">
        <f aca="false">LARGE($A5634:$F5634,1)</f>
        <v>124</v>
      </c>
      <c r="W5634" s="2" t="n">
        <f aca="false">IF(Q5634*V5634 &gt; SUM(R5634:U5634),1,0)</f>
        <v>1</v>
      </c>
      <c r="X5634" s="0" t="n">
        <f aca="false">O5634+P5634+W5634</f>
        <v>2</v>
      </c>
    </row>
    <row r="5635" customFormat="false" ht="14.25" hidden="true" customHeight="false" outlineLevel="0" collapsed="false">
      <c r="A5635" s="0" t="n">
        <v>61</v>
      </c>
      <c r="B5635" s="0" t="n">
        <v>47</v>
      </c>
      <c r="C5635" s="0" t="n">
        <v>47</v>
      </c>
      <c r="D5635" s="0" t="n">
        <v>44</v>
      </c>
      <c r="E5635" s="0" t="n">
        <v>61</v>
      </c>
      <c r="F5635" s="0" t="n">
        <v>23</v>
      </c>
      <c r="G5635" s="1" t="n">
        <f aca="false">COUNTIF($A5635:$F5635,A5635)</f>
        <v>2</v>
      </c>
      <c r="H5635" s="1" t="n">
        <f aca="false">COUNTIF($A5635:$F5635,B5635)</f>
        <v>2</v>
      </c>
      <c r="I5635" s="1" t="n">
        <f aca="false">COUNTIF($A5635:$F5635,C5635)</f>
        <v>2</v>
      </c>
      <c r="J5635" s="1" t="n">
        <f aca="false">COUNTIF($A5635:$F5635,D5635)</f>
        <v>1</v>
      </c>
      <c r="K5635" s="1" t="n">
        <f aca="false">COUNTIF($A5635:$F5635,E5635)</f>
        <v>2</v>
      </c>
      <c r="L5635" s="1" t="n">
        <f aca="false">COUNTIF($A5635:$F5635,F5635)</f>
        <v>1</v>
      </c>
      <c r="M5635" s="6" t="n">
        <f aca="false">COUNTIF(G5635:L5635,2)</f>
        <v>4</v>
      </c>
      <c r="N5635" s="6" t="n">
        <f aca="false">COUNTIF(G5635:L5635,1)</f>
        <v>2</v>
      </c>
      <c r="O5635" s="4" t="n">
        <f aca="false">IF(AND(M5635=4,N5635=2),1,0)</f>
        <v>1</v>
      </c>
      <c r="P5635" s="2" t="n">
        <f aca="false">IF(COUNTIF(A5635:F5635,MAX(A5635:F5635))=1,1,0)</f>
        <v>0</v>
      </c>
      <c r="Q5635" s="0" t="n">
        <f aca="false">LARGE($A5635:$F5635,6)</f>
        <v>23</v>
      </c>
      <c r="R5635" s="0" t="n">
        <f aca="false">LARGE($A5635:$F5635,5)</f>
        <v>44</v>
      </c>
      <c r="S5635" s="0" t="n">
        <f aca="false">LARGE($A5635:$F5635,4)</f>
        <v>47</v>
      </c>
      <c r="T5635" s="0" t="n">
        <f aca="false">LARGE($A5635:$F5635,3)</f>
        <v>47</v>
      </c>
      <c r="U5635" s="0" t="n">
        <f aca="false">LARGE($A5635:$F5635,2)</f>
        <v>61</v>
      </c>
      <c r="V5635" s="0" t="n">
        <f aca="false">LARGE($A5635:$F5635,1)</f>
        <v>61</v>
      </c>
      <c r="W5635" s="2" t="n">
        <f aca="false">IF(Q5635*V5635 &gt; SUM(R5635:U5635),1,0)</f>
        <v>1</v>
      </c>
      <c r="X5635" s="0" t="n">
        <f aca="false">O5635+P5635+W5635</f>
        <v>2</v>
      </c>
    </row>
    <row r="5636" customFormat="false" ht="14.25" hidden="true" customHeight="false" outlineLevel="0" collapsed="false">
      <c r="A5636" s="0" t="n">
        <v>17</v>
      </c>
      <c r="B5636" s="0" t="n">
        <v>27</v>
      </c>
      <c r="C5636" s="0" t="n">
        <v>11</v>
      </c>
      <c r="D5636" s="0" t="n">
        <v>34</v>
      </c>
      <c r="E5636" s="0" t="n">
        <v>34</v>
      </c>
      <c r="F5636" s="0" t="n">
        <v>27</v>
      </c>
      <c r="G5636" s="1" t="n">
        <f aca="false">COUNTIF($A5636:$F5636,A5636)</f>
        <v>1</v>
      </c>
      <c r="H5636" s="1" t="n">
        <f aca="false">COUNTIF($A5636:$F5636,B5636)</f>
        <v>2</v>
      </c>
      <c r="I5636" s="1" t="n">
        <f aca="false">COUNTIF($A5636:$F5636,C5636)</f>
        <v>1</v>
      </c>
      <c r="J5636" s="1" t="n">
        <f aca="false">COUNTIF($A5636:$F5636,D5636)</f>
        <v>2</v>
      </c>
      <c r="K5636" s="1" t="n">
        <f aca="false">COUNTIF($A5636:$F5636,E5636)</f>
        <v>2</v>
      </c>
      <c r="L5636" s="1" t="n">
        <f aca="false">COUNTIF($A5636:$F5636,F5636)</f>
        <v>2</v>
      </c>
      <c r="M5636" s="6" t="n">
        <f aca="false">COUNTIF(G5636:L5636,2)</f>
        <v>4</v>
      </c>
      <c r="N5636" s="6" t="n">
        <f aca="false">COUNTIF(G5636:L5636,1)</f>
        <v>2</v>
      </c>
      <c r="O5636" s="4" t="n">
        <f aca="false">IF(AND(M5636=4,N5636=2),1,0)</f>
        <v>1</v>
      </c>
      <c r="P5636" s="2" t="n">
        <f aca="false">IF(COUNTIF(A5636:F5636,MAX(A5636:F5636))=1,1,0)</f>
        <v>0</v>
      </c>
      <c r="Q5636" s="0" t="n">
        <f aca="false">LARGE($A5636:$F5636,6)</f>
        <v>11</v>
      </c>
      <c r="R5636" s="0" t="n">
        <f aca="false">LARGE($A5636:$F5636,5)</f>
        <v>17</v>
      </c>
      <c r="S5636" s="0" t="n">
        <f aca="false">LARGE($A5636:$F5636,4)</f>
        <v>27</v>
      </c>
      <c r="T5636" s="0" t="n">
        <f aca="false">LARGE($A5636:$F5636,3)</f>
        <v>27</v>
      </c>
      <c r="U5636" s="0" t="n">
        <f aca="false">LARGE($A5636:$F5636,2)</f>
        <v>34</v>
      </c>
      <c r="V5636" s="0" t="n">
        <f aca="false">LARGE($A5636:$F5636,1)</f>
        <v>34</v>
      </c>
      <c r="W5636" s="2" t="n">
        <f aca="false">IF(Q5636*V5636 &gt; SUM(R5636:U5636),1,0)</f>
        <v>1</v>
      </c>
      <c r="X5636" s="0" t="n">
        <f aca="false">O5636+P5636+W5636</f>
        <v>2</v>
      </c>
    </row>
    <row r="5637" customFormat="false" ht="14.25" hidden="true" customHeight="false" outlineLevel="0" collapsed="false">
      <c r="A5637" s="0" t="n">
        <v>60</v>
      </c>
      <c r="B5637" s="0" t="n">
        <v>67</v>
      </c>
      <c r="C5637" s="0" t="n">
        <v>28</v>
      </c>
      <c r="D5637" s="0" t="n">
        <v>31</v>
      </c>
      <c r="E5637" s="0" t="n">
        <v>60</v>
      </c>
      <c r="F5637" s="0" t="n">
        <v>67</v>
      </c>
      <c r="G5637" s="1" t="n">
        <f aca="false">COUNTIF($A5637:$F5637,A5637)</f>
        <v>2</v>
      </c>
      <c r="H5637" s="1" t="n">
        <f aca="false">COUNTIF($A5637:$F5637,B5637)</f>
        <v>2</v>
      </c>
      <c r="I5637" s="1" t="n">
        <f aca="false">COUNTIF($A5637:$F5637,C5637)</f>
        <v>1</v>
      </c>
      <c r="J5637" s="1" t="n">
        <f aca="false">COUNTIF($A5637:$F5637,D5637)</f>
        <v>1</v>
      </c>
      <c r="K5637" s="1" t="n">
        <f aca="false">COUNTIF($A5637:$F5637,E5637)</f>
        <v>2</v>
      </c>
      <c r="L5637" s="1" t="n">
        <f aca="false">COUNTIF($A5637:$F5637,F5637)</f>
        <v>2</v>
      </c>
      <c r="M5637" s="6" t="n">
        <f aca="false">COUNTIF(G5637:L5637,2)</f>
        <v>4</v>
      </c>
      <c r="N5637" s="6" t="n">
        <f aca="false">COUNTIF(G5637:L5637,1)</f>
        <v>2</v>
      </c>
      <c r="O5637" s="4" t="n">
        <f aca="false">IF(AND(M5637=4,N5637=2),1,0)</f>
        <v>1</v>
      </c>
      <c r="P5637" s="2" t="n">
        <f aca="false">IF(COUNTIF(A5637:F5637,MAX(A5637:F5637))=1,1,0)</f>
        <v>0</v>
      </c>
      <c r="Q5637" s="0" t="n">
        <f aca="false">LARGE($A5637:$F5637,6)</f>
        <v>28</v>
      </c>
      <c r="R5637" s="0" t="n">
        <f aca="false">LARGE($A5637:$F5637,5)</f>
        <v>31</v>
      </c>
      <c r="S5637" s="0" t="n">
        <f aca="false">LARGE($A5637:$F5637,4)</f>
        <v>60</v>
      </c>
      <c r="T5637" s="0" t="n">
        <f aca="false">LARGE($A5637:$F5637,3)</f>
        <v>60</v>
      </c>
      <c r="U5637" s="0" t="n">
        <f aca="false">LARGE($A5637:$F5637,2)</f>
        <v>67</v>
      </c>
      <c r="V5637" s="0" t="n">
        <f aca="false">LARGE($A5637:$F5637,1)</f>
        <v>67</v>
      </c>
      <c r="W5637" s="2" t="n">
        <f aca="false">IF(Q5637*V5637 &gt; SUM(R5637:U5637),1,0)</f>
        <v>1</v>
      </c>
      <c r="X5637" s="0" t="n">
        <f aca="false">O5637+P5637+W5637</f>
        <v>2</v>
      </c>
    </row>
    <row r="5638" customFormat="false" ht="14.25" hidden="true" customHeight="false" outlineLevel="0" collapsed="false">
      <c r="A5638" s="0" t="n">
        <v>48</v>
      </c>
      <c r="B5638" s="0" t="n">
        <v>28</v>
      </c>
      <c r="C5638" s="0" t="n">
        <v>17</v>
      </c>
      <c r="D5638" s="0" t="n">
        <v>29</v>
      </c>
      <c r="E5638" s="0" t="n">
        <v>96</v>
      </c>
      <c r="F5638" s="0" t="n">
        <v>84</v>
      </c>
      <c r="G5638" s="1" t="n">
        <f aca="false">COUNTIF($A5638:$F5638,A5638)</f>
        <v>1</v>
      </c>
      <c r="H5638" s="1" t="n">
        <f aca="false">COUNTIF($A5638:$F5638,B5638)</f>
        <v>1</v>
      </c>
      <c r="I5638" s="1" t="n">
        <f aca="false">COUNTIF($A5638:$F5638,C5638)</f>
        <v>1</v>
      </c>
      <c r="J5638" s="1" t="n">
        <f aca="false">COUNTIF($A5638:$F5638,D5638)</f>
        <v>1</v>
      </c>
      <c r="K5638" s="1" t="n">
        <f aca="false">COUNTIF($A5638:$F5638,E5638)</f>
        <v>1</v>
      </c>
      <c r="L5638" s="1" t="n">
        <f aca="false">COUNTIF($A5638:$F5638,F5638)</f>
        <v>1</v>
      </c>
      <c r="M5638" s="6" t="n">
        <f aca="false">COUNTIF(G5638:L5638,2)</f>
        <v>0</v>
      </c>
      <c r="N5638" s="6" t="n">
        <f aca="false">COUNTIF(G5638:L5638,1)</f>
        <v>6</v>
      </c>
      <c r="O5638" s="4" t="n">
        <f aca="false">IF(AND(M5638=4,N5638=2),1,0)</f>
        <v>0</v>
      </c>
      <c r="P5638" s="2" t="n">
        <f aca="false">IF(COUNTIF(A5638:F5638,MAX(A5638:F5638))=1,1,0)</f>
        <v>1</v>
      </c>
      <c r="Q5638" s="0" t="n">
        <f aca="false">LARGE($A5638:$F5638,6)</f>
        <v>17</v>
      </c>
      <c r="R5638" s="0" t="n">
        <f aca="false">LARGE($A5638:$F5638,5)</f>
        <v>28</v>
      </c>
      <c r="S5638" s="0" t="n">
        <f aca="false">LARGE($A5638:$F5638,4)</f>
        <v>29</v>
      </c>
      <c r="T5638" s="0" t="n">
        <f aca="false">LARGE($A5638:$F5638,3)</f>
        <v>48</v>
      </c>
      <c r="U5638" s="0" t="n">
        <f aca="false">LARGE($A5638:$F5638,2)</f>
        <v>84</v>
      </c>
      <c r="V5638" s="0" t="n">
        <f aca="false">LARGE($A5638:$F5638,1)</f>
        <v>96</v>
      </c>
      <c r="W5638" s="2" t="n">
        <f aca="false">IF(Q5638*V5638 &gt; SUM(R5638:U5638),1,0)</f>
        <v>1</v>
      </c>
      <c r="X5638" s="0" t="n">
        <f aca="false">O5638+P5638+W5638</f>
        <v>2</v>
      </c>
    </row>
    <row r="5639" customFormat="false" ht="14.25" hidden="true" customHeight="false" outlineLevel="0" collapsed="false">
      <c r="A5639" s="0" t="n">
        <v>46</v>
      </c>
      <c r="B5639" s="0" t="n">
        <v>23</v>
      </c>
      <c r="C5639" s="0" t="n">
        <v>92</v>
      </c>
      <c r="D5639" s="0" t="n">
        <v>33</v>
      </c>
      <c r="E5639" s="0" t="n">
        <v>138</v>
      </c>
      <c r="F5639" s="0" t="n">
        <v>23</v>
      </c>
      <c r="G5639" s="1" t="n">
        <f aca="false">COUNTIF($A5639:$F5639,A5639)</f>
        <v>1</v>
      </c>
      <c r="H5639" s="1" t="n">
        <f aca="false">COUNTIF($A5639:$F5639,B5639)</f>
        <v>2</v>
      </c>
      <c r="I5639" s="1" t="n">
        <f aca="false">COUNTIF($A5639:$F5639,C5639)</f>
        <v>1</v>
      </c>
      <c r="J5639" s="1" t="n">
        <f aca="false">COUNTIF($A5639:$F5639,D5639)</f>
        <v>1</v>
      </c>
      <c r="K5639" s="1" t="n">
        <f aca="false">COUNTIF($A5639:$F5639,E5639)</f>
        <v>1</v>
      </c>
      <c r="L5639" s="1" t="n">
        <f aca="false">COUNTIF($A5639:$F5639,F5639)</f>
        <v>2</v>
      </c>
      <c r="M5639" s="6" t="n">
        <f aca="false">COUNTIF(G5639:L5639,2)</f>
        <v>2</v>
      </c>
      <c r="N5639" s="6" t="n">
        <f aca="false">COUNTIF(G5639:L5639,1)</f>
        <v>4</v>
      </c>
      <c r="O5639" s="4" t="n">
        <f aca="false">IF(AND(M5639=4,N5639=2),1,0)</f>
        <v>0</v>
      </c>
      <c r="P5639" s="2" t="n">
        <f aca="false">IF(COUNTIF(A5639:F5639,MAX(A5639:F5639))=1,1,0)</f>
        <v>1</v>
      </c>
      <c r="Q5639" s="0" t="n">
        <f aca="false">LARGE($A5639:$F5639,6)</f>
        <v>23</v>
      </c>
      <c r="R5639" s="0" t="n">
        <f aca="false">LARGE($A5639:$F5639,5)</f>
        <v>23</v>
      </c>
      <c r="S5639" s="0" t="n">
        <f aca="false">LARGE($A5639:$F5639,4)</f>
        <v>33</v>
      </c>
      <c r="T5639" s="0" t="n">
        <f aca="false">LARGE($A5639:$F5639,3)</f>
        <v>46</v>
      </c>
      <c r="U5639" s="0" t="n">
        <f aca="false">LARGE($A5639:$F5639,2)</f>
        <v>92</v>
      </c>
      <c r="V5639" s="0" t="n">
        <f aca="false">LARGE($A5639:$F5639,1)</f>
        <v>138</v>
      </c>
      <c r="W5639" s="2" t="n">
        <f aca="false">IF(Q5639*V5639 &gt; SUM(R5639:U5639),1,0)</f>
        <v>1</v>
      </c>
      <c r="X5639" s="0" t="n">
        <f aca="false">O5639+P5639+W5639</f>
        <v>2</v>
      </c>
    </row>
    <row r="5640" customFormat="false" ht="14.25" hidden="true" customHeight="false" outlineLevel="0" collapsed="false">
      <c r="A5640" s="0" t="n">
        <v>48</v>
      </c>
      <c r="B5640" s="0" t="n">
        <v>83</v>
      </c>
      <c r="C5640" s="0" t="n">
        <v>67</v>
      </c>
      <c r="D5640" s="0" t="n">
        <v>38</v>
      </c>
      <c r="E5640" s="0" t="n">
        <v>96</v>
      </c>
      <c r="F5640" s="0" t="n">
        <v>27</v>
      </c>
      <c r="G5640" s="1" t="n">
        <f aca="false">COUNTIF($A5640:$F5640,A5640)</f>
        <v>1</v>
      </c>
      <c r="H5640" s="1" t="n">
        <f aca="false">COUNTIF($A5640:$F5640,B5640)</f>
        <v>1</v>
      </c>
      <c r="I5640" s="1" t="n">
        <f aca="false">COUNTIF($A5640:$F5640,C5640)</f>
        <v>1</v>
      </c>
      <c r="J5640" s="1" t="n">
        <f aca="false">COUNTIF($A5640:$F5640,D5640)</f>
        <v>1</v>
      </c>
      <c r="K5640" s="1" t="n">
        <f aca="false">COUNTIF($A5640:$F5640,E5640)</f>
        <v>1</v>
      </c>
      <c r="L5640" s="1" t="n">
        <f aca="false">COUNTIF($A5640:$F5640,F5640)</f>
        <v>1</v>
      </c>
      <c r="M5640" s="6" t="n">
        <f aca="false">COUNTIF(G5640:L5640,2)</f>
        <v>0</v>
      </c>
      <c r="N5640" s="6" t="n">
        <f aca="false">COUNTIF(G5640:L5640,1)</f>
        <v>6</v>
      </c>
      <c r="O5640" s="4" t="n">
        <f aca="false">IF(AND(M5640=4,N5640=2),1,0)</f>
        <v>0</v>
      </c>
      <c r="P5640" s="2" t="n">
        <f aca="false">IF(COUNTIF(A5640:F5640,MAX(A5640:F5640))=1,1,0)</f>
        <v>1</v>
      </c>
      <c r="Q5640" s="0" t="n">
        <f aca="false">LARGE($A5640:$F5640,6)</f>
        <v>27</v>
      </c>
      <c r="R5640" s="0" t="n">
        <f aca="false">LARGE($A5640:$F5640,5)</f>
        <v>38</v>
      </c>
      <c r="S5640" s="0" t="n">
        <f aca="false">LARGE($A5640:$F5640,4)</f>
        <v>48</v>
      </c>
      <c r="T5640" s="0" t="n">
        <f aca="false">LARGE($A5640:$F5640,3)</f>
        <v>67</v>
      </c>
      <c r="U5640" s="0" t="n">
        <f aca="false">LARGE($A5640:$F5640,2)</f>
        <v>83</v>
      </c>
      <c r="V5640" s="0" t="n">
        <f aca="false">LARGE($A5640:$F5640,1)</f>
        <v>96</v>
      </c>
      <c r="W5640" s="2" t="n">
        <f aca="false">IF(Q5640*V5640 &gt; SUM(R5640:U5640),1,0)</f>
        <v>1</v>
      </c>
      <c r="X5640" s="0" t="n">
        <f aca="false">O5640+P5640+W5640</f>
        <v>2</v>
      </c>
    </row>
    <row r="5641" customFormat="false" ht="14.25" hidden="true" customHeight="false" outlineLevel="0" collapsed="false">
      <c r="A5641" s="0" t="n">
        <v>37</v>
      </c>
      <c r="B5641" s="0" t="n">
        <v>53</v>
      </c>
      <c r="C5641" s="0" t="n">
        <v>43</v>
      </c>
      <c r="D5641" s="0" t="n">
        <v>24</v>
      </c>
      <c r="E5641" s="0" t="n">
        <v>37</v>
      </c>
      <c r="F5641" s="0" t="n">
        <v>79</v>
      </c>
      <c r="G5641" s="1" t="n">
        <f aca="false">COUNTIF($A5641:$F5641,A5641)</f>
        <v>2</v>
      </c>
      <c r="H5641" s="1" t="n">
        <f aca="false">COUNTIF($A5641:$F5641,B5641)</f>
        <v>1</v>
      </c>
      <c r="I5641" s="1" t="n">
        <f aca="false">COUNTIF($A5641:$F5641,C5641)</f>
        <v>1</v>
      </c>
      <c r="J5641" s="1" t="n">
        <f aca="false">COUNTIF($A5641:$F5641,D5641)</f>
        <v>1</v>
      </c>
      <c r="K5641" s="1" t="n">
        <f aca="false">COUNTIF($A5641:$F5641,E5641)</f>
        <v>2</v>
      </c>
      <c r="L5641" s="1" t="n">
        <f aca="false">COUNTIF($A5641:$F5641,F5641)</f>
        <v>1</v>
      </c>
      <c r="M5641" s="6" t="n">
        <f aca="false">COUNTIF(G5641:L5641,2)</f>
        <v>2</v>
      </c>
      <c r="N5641" s="6" t="n">
        <f aca="false">COUNTIF(G5641:L5641,1)</f>
        <v>4</v>
      </c>
      <c r="O5641" s="4" t="n">
        <f aca="false">IF(AND(M5641=4,N5641=2),1,0)</f>
        <v>0</v>
      </c>
      <c r="P5641" s="2" t="n">
        <f aca="false">IF(COUNTIF(A5641:F5641,MAX(A5641:F5641))=1,1,0)</f>
        <v>1</v>
      </c>
      <c r="Q5641" s="0" t="n">
        <f aca="false">LARGE($A5641:$F5641,6)</f>
        <v>24</v>
      </c>
      <c r="R5641" s="0" t="n">
        <f aca="false">LARGE($A5641:$F5641,5)</f>
        <v>37</v>
      </c>
      <c r="S5641" s="0" t="n">
        <f aca="false">LARGE($A5641:$F5641,4)</f>
        <v>37</v>
      </c>
      <c r="T5641" s="0" t="n">
        <f aca="false">LARGE($A5641:$F5641,3)</f>
        <v>43</v>
      </c>
      <c r="U5641" s="0" t="n">
        <f aca="false">LARGE($A5641:$F5641,2)</f>
        <v>53</v>
      </c>
      <c r="V5641" s="0" t="n">
        <f aca="false">LARGE($A5641:$F5641,1)</f>
        <v>79</v>
      </c>
      <c r="W5641" s="2" t="n">
        <f aca="false">IF(Q5641*V5641 &gt; SUM(R5641:U5641),1,0)</f>
        <v>1</v>
      </c>
      <c r="X5641" s="0" t="n">
        <f aca="false">O5641+P5641+W5641</f>
        <v>2</v>
      </c>
    </row>
    <row r="5642" customFormat="false" ht="14.25" hidden="true" customHeight="false" outlineLevel="0" collapsed="false">
      <c r="A5642" s="0" t="n">
        <v>59</v>
      </c>
      <c r="B5642" s="0" t="n">
        <v>64</v>
      </c>
      <c r="C5642" s="0" t="n">
        <v>32</v>
      </c>
      <c r="D5642" s="0" t="n">
        <v>11</v>
      </c>
      <c r="E5642" s="0" t="n">
        <v>177</v>
      </c>
      <c r="F5642" s="0" t="n">
        <v>192</v>
      </c>
      <c r="G5642" s="1" t="n">
        <f aca="false">COUNTIF($A5642:$F5642,A5642)</f>
        <v>1</v>
      </c>
      <c r="H5642" s="1" t="n">
        <f aca="false">COUNTIF($A5642:$F5642,B5642)</f>
        <v>1</v>
      </c>
      <c r="I5642" s="1" t="n">
        <f aca="false">COUNTIF($A5642:$F5642,C5642)</f>
        <v>1</v>
      </c>
      <c r="J5642" s="1" t="n">
        <f aca="false">COUNTIF($A5642:$F5642,D5642)</f>
        <v>1</v>
      </c>
      <c r="K5642" s="1" t="n">
        <f aca="false">COUNTIF($A5642:$F5642,E5642)</f>
        <v>1</v>
      </c>
      <c r="L5642" s="1" t="n">
        <f aca="false">COUNTIF($A5642:$F5642,F5642)</f>
        <v>1</v>
      </c>
      <c r="M5642" s="6" t="n">
        <f aca="false">COUNTIF(G5642:L5642,2)</f>
        <v>0</v>
      </c>
      <c r="N5642" s="6" t="n">
        <f aca="false">COUNTIF(G5642:L5642,1)</f>
        <v>6</v>
      </c>
      <c r="O5642" s="4" t="n">
        <f aca="false">IF(AND(M5642=4,N5642=2),1,0)</f>
        <v>0</v>
      </c>
      <c r="P5642" s="2" t="n">
        <f aca="false">IF(COUNTIF(A5642:F5642,MAX(A5642:F5642))=1,1,0)</f>
        <v>1</v>
      </c>
      <c r="Q5642" s="0" t="n">
        <f aca="false">LARGE($A5642:$F5642,6)</f>
        <v>11</v>
      </c>
      <c r="R5642" s="0" t="n">
        <f aca="false">LARGE($A5642:$F5642,5)</f>
        <v>32</v>
      </c>
      <c r="S5642" s="0" t="n">
        <f aca="false">LARGE($A5642:$F5642,4)</f>
        <v>59</v>
      </c>
      <c r="T5642" s="0" t="n">
        <f aca="false">LARGE($A5642:$F5642,3)</f>
        <v>64</v>
      </c>
      <c r="U5642" s="0" t="n">
        <f aca="false">LARGE($A5642:$F5642,2)</f>
        <v>177</v>
      </c>
      <c r="V5642" s="0" t="n">
        <f aca="false">LARGE($A5642:$F5642,1)</f>
        <v>192</v>
      </c>
      <c r="W5642" s="2" t="n">
        <f aca="false">IF(Q5642*V5642 &gt; SUM(R5642:U5642),1,0)</f>
        <v>1</v>
      </c>
      <c r="X5642" s="0" t="n">
        <f aca="false">O5642+P5642+W5642</f>
        <v>2</v>
      </c>
    </row>
    <row r="5643" customFormat="false" ht="14.25" hidden="true" customHeight="false" outlineLevel="0" collapsed="false">
      <c r="A5643" s="0" t="n">
        <v>8</v>
      </c>
      <c r="B5643" s="0" t="n">
        <v>41</v>
      </c>
      <c r="C5643" s="0" t="n">
        <v>4</v>
      </c>
      <c r="D5643" s="0" t="n">
        <v>52</v>
      </c>
      <c r="E5643" s="0" t="n">
        <v>16</v>
      </c>
      <c r="F5643" s="0" t="n">
        <v>61</v>
      </c>
      <c r="G5643" s="1" t="n">
        <f aca="false">COUNTIF($A5643:$F5643,A5643)</f>
        <v>1</v>
      </c>
      <c r="H5643" s="1" t="n">
        <f aca="false">COUNTIF($A5643:$F5643,B5643)</f>
        <v>1</v>
      </c>
      <c r="I5643" s="1" t="n">
        <f aca="false">COUNTIF($A5643:$F5643,C5643)</f>
        <v>1</v>
      </c>
      <c r="J5643" s="1" t="n">
        <f aca="false">COUNTIF($A5643:$F5643,D5643)</f>
        <v>1</v>
      </c>
      <c r="K5643" s="1" t="n">
        <f aca="false">COUNTIF($A5643:$F5643,E5643)</f>
        <v>1</v>
      </c>
      <c r="L5643" s="1" t="n">
        <f aca="false">COUNTIF($A5643:$F5643,F5643)</f>
        <v>1</v>
      </c>
      <c r="M5643" s="6" t="n">
        <f aca="false">COUNTIF(G5643:L5643,2)</f>
        <v>0</v>
      </c>
      <c r="N5643" s="6" t="n">
        <f aca="false">COUNTIF(G5643:L5643,1)</f>
        <v>6</v>
      </c>
      <c r="O5643" s="4" t="n">
        <f aca="false">IF(AND(M5643=4,N5643=2),1,0)</f>
        <v>0</v>
      </c>
      <c r="P5643" s="2" t="n">
        <f aca="false">IF(COUNTIF(A5643:F5643,MAX(A5643:F5643))=1,1,0)</f>
        <v>1</v>
      </c>
      <c r="Q5643" s="0" t="n">
        <f aca="false">LARGE($A5643:$F5643,6)</f>
        <v>4</v>
      </c>
      <c r="R5643" s="0" t="n">
        <f aca="false">LARGE($A5643:$F5643,5)</f>
        <v>8</v>
      </c>
      <c r="S5643" s="0" t="n">
        <f aca="false">LARGE($A5643:$F5643,4)</f>
        <v>16</v>
      </c>
      <c r="T5643" s="0" t="n">
        <f aca="false">LARGE($A5643:$F5643,3)</f>
        <v>41</v>
      </c>
      <c r="U5643" s="0" t="n">
        <f aca="false">LARGE($A5643:$F5643,2)</f>
        <v>52</v>
      </c>
      <c r="V5643" s="0" t="n">
        <f aca="false">LARGE($A5643:$F5643,1)</f>
        <v>61</v>
      </c>
      <c r="W5643" s="2" t="n">
        <f aca="false">IF(Q5643*V5643 &gt; SUM(R5643:U5643),1,0)</f>
        <v>1</v>
      </c>
      <c r="X5643" s="0" t="n">
        <f aca="false">O5643+P5643+W5643</f>
        <v>2</v>
      </c>
    </row>
    <row r="5644" customFormat="false" ht="14.25" hidden="true" customHeight="false" outlineLevel="0" collapsed="false">
      <c r="A5644" s="0" t="n">
        <v>61</v>
      </c>
      <c r="B5644" s="0" t="n">
        <v>50</v>
      </c>
      <c r="C5644" s="0" t="n">
        <v>46</v>
      </c>
      <c r="D5644" s="0" t="n">
        <v>51</v>
      </c>
      <c r="E5644" s="0" t="n">
        <v>61</v>
      </c>
      <c r="F5644" s="0" t="n">
        <v>50</v>
      </c>
      <c r="G5644" s="1" t="n">
        <f aca="false">COUNTIF($A5644:$F5644,A5644)</f>
        <v>2</v>
      </c>
      <c r="H5644" s="1" t="n">
        <f aca="false">COUNTIF($A5644:$F5644,B5644)</f>
        <v>2</v>
      </c>
      <c r="I5644" s="1" t="n">
        <f aca="false">COUNTIF($A5644:$F5644,C5644)</f>
        <v>1</v>
      </c>
      <c r="J5644" s="1" t="n">
        <f aca="false">COUNTIF($A5644:$F5644,D5644)</f>
        <v>1</v>
      </c>
      <c r="K5644" s="1" t="n">
        <f aca="false">COUNTIF($A5644:$F5644,E5644)</f>
        <v>2</v>
      </c>
      <c r="L5644" s="1" t="n">
        <f aca="false">COUNTIF($A5644:$F5644,F5644)</f>
        <v>2</v>
      </c>
      <c r="M5644" s="6" t="n">
        <f aca="false">COUNTIF(G5644:L5644,2)</f>
        <v>4</v>
      </c>
      <c r="N5644" s="6" t="n">
        <f aca="false">COUNTIF(G5644:L5644,1)</f>
        <v>2</v>
      </c>
      <c r="O5644" s="4" t="n">
        <f aca="false">IF(AND(M5644=4,N5644=2),1,0)</f>
        <v>1</v>
      </c>
      <c r="P5644" s="2" t="n">
        <f aca="false">IF(COUNTIF(A5644:F5644,MAX(A5644:F5644))=1,1,0)</f>
        <v>0</v>
      </c>
      <c r="Q5644" s="0" t="n">
        <f aca="false">LARGE($A5644:$F5644,6)</f>
        <v>46</v>
      </c>
      <c r="R5644" s="0" t="n">
        <f aca="false">LARGE($A5644:$F5644,5)</f>
        <v>50</v>
      </c>
      <c r="S5644" s="0" t="n">
        <f aca="false">LARGE($A5644:$F5644,4)</f>
        <v>50</v>
      </c>
      <c r="T5644" s="0" t="n">
        <f aca="false">LARGE($A5644:$F5644,3)</f>
        <v>51</v>
      </c>
      <c r="U5644" s="0" t="n">
        <f aca="false">LARGE($A5644:$F5644,2)</f>
        <v>61</v>
      </c>
      <c r="V5644" s="0" t="n">
        <f aca="false">LARGE($A5644:$F5644,1)</f>
        <v>61</v>
      </c>
      <c r="W5644" s="2" t="n">
        <f aca="false">IF(Q5644*V5644 &gt; SUM(R5644:U5644),1,0)</f>
        <v>1</v>
      </c>
      <c r="X5644" s="0" t="n">
        <f aca="false">O5644+P5644+W5644</f>
        <v>2</v>
      </c>
    </row>
    <row r="5645" customFormat="false" ht="14.25" hidden="true" customHeight="false" outlineLevel="0" collapsed="false">
      <c r="A5645" s="0" t="n">
        <v>69</v>
      </c>
      <c r="B5645" s="0" t="n">
        <v>73</v>
      </c>
      <c r="C5645" s="0" t="n">
        <v>62</v>
      </c>
      <c r="D5645" s="0" t="n">
        <v>71</v>
      </c>
      <c r="E5645" s="0" t="n">
        <v>207</v>
      </c>
      <c r="F5645" s="0" t="n">
        <v>73</v>
      </c>
      <c r="G5645" s="1" t="n">
        <f aca="false">COUNTIF($A5645:$F5645,A5645)</f>
        <v>1</v>
      </c>
      <c r="H5645" s="1" t="n">
        <f aca="false">COUNTIF($A5645:$F5645,B5645)</f>
        <v>2</v>
      </c>
      <c r="I5645" s="1" t="n">
        <f aca="false">COUNTIF($A5645:$F5645,C5645)</f>
        <v>1</v>
      </c>
      <c r="J5645" s="1" t="n">
        <f aca="false">COUNTIF($A5645:$F5645,D5645)</f>
        <v>1</v>
      </c>
      <c r="K5645" s="1" t="n">
        <f aca="false">COUNTIF($A5645:$F5645,E5645)</f>
        <v>1</v>
      </c>
      <c r="L5645" s="1" t="n">
        <f aca="false">COUNTIF($A5645:$F5645,F5645)</f>
        <v>2</v>
      </c>
      <c r="M5645" s="6" t="n">
        <f aca="false">COUNTIF(G5645:L5645,2)</f>
        <v>2</v>
      </c>
      <c r="N5645" s="6" t="n">
        <f aca="false">COUNTIF(G5645:L5645,1)</f>
        <v>4</v>
      </c>
      <c r="O5645" s="4" t="n">
        <f aca="false">IF(AND(M5645=4,N5645=2),1,0)</f>
        <v>0</v>
      </c>
      <c r="P5645" s="2" t="n">
        <f aca="false">IF(COUNTIF(A5645:F5645,MAX(A5645:F5645))=1,1,0)</f>
        <v>1</v>
      </c>
      <c r="Q5645" s="0" t="n">
        <f aca="false">LARGE($A5645:$F5645,6)</f>
        <v>62</v>
      </c>
      <c r="R5645" s="0" t="n">
        <f aca="false">LARGE($A5645:$F5645,5)</f>
        <v>69</v>
      </c>
      <c r="S5645" s="0" t="n">
        <f aca="false">LARGE($A5645:$F5645,4)</f>
        <v>71</v>
      </c>
      <c r="T5645" s="0" t="n">
        <f aca="false">LARGE($A5645:$F5645,3)</f>
        <v>73</v>
      </c>
      <c r="U5645" s="0" t="n">
        <f aca="false">LARGE($A5645:$F5645,2)</f>
        <v>73</v>
      </c>
      <c r="V5645" s="0" t="n">
        <f aca="false">LARGE($A5645:$F5645,1)</f>
        <v>207</v>
      </c>
      <c r="W5645" s="2" t="n">
        <f aca="false">IF(Q5645*V5645 &gt; SUM(R5645:U5645),1,0)</f>
        <v>1</v>
      </c>
      <c r="X5645" s="0" t="n">
        <f aca="false">O5645+P5645+W5645</f>
        <v>2</v>
      </c>
    </row>
    <row r="5646" customFormat="false" ht="14.25" hidden="true" customHeight="false" outlineLevel="0" collapsed="false">
      <c r="A5646" s="0" t="n">
        <v>31</v>
      </c>
      <c r="B5646" s="0" t="n">
        <v>68</v>
      </c>
      <c r="C5646" s="0" t="n">
        <v>16</v>
      </c>
      <c r="D5646" s="0" t="n">
        <v>30</v>
      </c>
      <c r="E5646" s="0" t="n">
        <v>62</v>
      </c>
      <c r="F5646" s="0" t="n">
        <v>68</v>
      </c>
      <c r="G5646" s="1" t="n">
        <f aca="false">COUNTIF($A5646:$F5646,A5646)</f>
        <v>1</v>
      </c>
      <c r="H5646" s="1" t="n">
        <f aca="false">COUNTIF($A5646:$F5646,B5646)</f>
        <v>2</v>
      </c>
      <c r="I5646" s="1" t="n">
        <f aca="false">COUNTIF($A5646:$F5646,C5646)</f>
        <v>1</v>
      </c>
      <c r="J5646" s="1" t="n">
        <f aca="false">COUNTIF($A5646:$F5646,D5646)</f>
        <v>1</v>
      </c>
      <c r="K5646" s="1" t="n">
        <f aca="false">COUNTIF($A5646:$F5646,E5646)</f>
        <v>1</v>
      </c>
      <c r="L5646" s="1" t="n">
        <f aca="false">COUNTIF($A5646:$F5646,F5646)</f>
        <v>2</v>
      </c>
      <c r="M5646" s="6" t="n">
        <f aca="false">COUNTIF(G5646:L5646,2)</f>
        <v>2</v>
      </c>
      <c r="N5646" s="6" t="n">
        <f aca="false">COUNTIF(G5646:L5646,1)</f>
        <v>4</v>
      </c>
      <c r="O5646" s="4" t="n">
        <f aca="false">IF(AND(M5646=4,N5646=2),1,0)</f>
        <v>0</v>
      </c>
      <c r="P5646" s="2" t="n">
        <f aca="false">IF(COUNTIF(A5646:F5646,MAX(A5646:F5646))=1,1,0)</f>
        <v>0</v>
      </c>
      <c r="Q5646" s="0" t="n">
        <f aca="false">LARGE($A5646:$F5646,6)</f>
        <v>16</v>
      </c>
      <c r="R5646" s="0" t="n">
        <f aca="false">LARGE($A5646:$F5646,5)</f>
        <v>30</v>
      </c>
      <c r="S5646" s="0" t="n">
        <f aca="false">LARGE($A5646:$F5646,4)</f>
        <v>31</v>
      </c>
      <c r="T5646" s="0" t="n">
        <f aca="false">LARGE($A5646:$F5646,3)</f>
        <v>62</v>
      </c>
      <c r="U5646" s="0" t="n">
        <f aca="false">LARGE($A5646:$F5646,2)</f>
        <v>68</v>
      </c>
      <c r="V5646" s="0" t="n">
        <f aca="false">LARGE($A5646:$F5646,1)</f>
        <v>68</v>
      </c>
      <c r="W5646" s="2" t="n">
        <f aca="false">IF(Q5646*V5646 &gt; SUM(R5646:U5646),1,0)</f>
        <v>1</v>
      </c>
      <c r="X5646" s="0" t="n">
        <f aca="false">O5646+P5646+W5646</f>
        <v>1</v>
      </c>
    </row>
    <row r="5647" customFormat="false" ht="14.25" hidden="true" customHeight="false" outlineLevel="0" collapsed="false">
      <c r="A5647" s="0" t="n">
        <v>38</v>
      </c>
      <c r="B5647" s="0" t="n">
        <v>33</v>
      </c>
      <c r="C5647" s="0" t="n">
        <v>45</v>
      </c>
      <c r="D5647" s="0" t="n">
        <v>33</v>
      </c>
      <c r="E5647" s="0" t="n">
        <v>76</v>
      </c>
      <c r="F5647" s="0" t="n">
        <v>33</v>
      </c>
      <c r="G5647" s="1" t="n">
        <f aca="false">COUNTIF($A5647:$F5647,A5647)</f>
        <v>1</v>
      </c>
      <c r="H5647" s="1" t="n">
        <f aca="false">COUNTIF($A5647:$F5647,B5647)</f>
        <v>3</v>
      </c>
      <c r="I5647" s="1" t="n">
        <f aca="false">COUNTIF($A5647:$F5647,C5647)</f>
        <v>1</v>
      </c>
      <c r="J5647" s="1" t="n">
        <f aca="false">COUNTIF($A5647:$F5647,D5647)</f>
        <v>3</v>
      </c>
      <c r="K5647" s="1" t="n">
        <f aca="false">COUNTIF($A5647:$F5647,E5647)</f>
        <v>1</v>
      </c>
      <c r="L5647" s="1" t="n">
        <f aca="false">COUNTIF($A5647:$F5647,F5647)</f>
        <v>3</v>
      </c>
      <c r="M5647" s="6" t="n">
        <f aca="false">COUNTIF(G5647:L5647,2)</f>
        <v>0</v>
      </c>
      <c r="N5647" s="6" t="n">
        <f aca="false">COUNTIF(G5647:L5647,1)</f>
        <v>3</v>
      </c>
      <c r="O5647" s="4" t="n">
        <f aca="false">IF(AND(M5647=4,N5647=2),1,0)</f>
        <v>0</v>
      </c>
      <c r="P5647" s="2" t="n">
        <f aca="false">IF(COUNTIF(A5647:F5647,MAX(A5647:F5647))=1,1,0)</f>
        <v>1</v>
      </c>
      <c r="Q5647" s="0" t="n">
        <f aca="false">LARGE($A5647:$F5647,6)</f>
        <v>33</v>
      </c>
      <c r="R5647" s="0" t="n">
        <f aca="false">LARGE($A5647:$F5647,5)</f>
        <v>33</v>
      </c>
      <c r="S5647" s="0" t="n">
        <f aca="false">LARGE($A5647:$F5647,4)</f>
        <v>33</v>
      </c>
      <c r="T5647" s="0" t="n">
        <f aca="false">LARGE($A5647:$F5647,3)</f>
        <v>38</v>
      </c>
      <c r="U5647" s="0" t="n">
        <f aca="false">LARGE($A5647:$F5647,2)</f>
        <v>45</v>
      </c>
      <c r="V5647" s="0" t="n">
        <f aca="false">LARGE($A5647:$F5647,1)</f>
        <v>76</v>
      </c>
      <c r="W5647" s="2" t="n">
        <f aca="false">IF(Q5647*V5647 &gt; SUM(R5647:U5647),1,0)</f>
        <v>1</v>
      </c>
      <c r="X5647" s="0" t="n">
        <f aca="false">O5647+P5647+W5647</f>
        <v>2</v>
      </c>
    </row>
    <row r="5648" customFormat="false" ht="14.25" hidden="true" customHeight="false" outlineLevel="0" collapsed="false">
      <c r="A5648" s="0" t="n">
        <v>22</v>
      </c>
      <c r="B5648" s="0" t="n">
        <v>56</v>
      </c>
      <c r="C5648" s="0" t="n">
        <v>44</v>
      </c>
      <c r="D5648" s="0" t="n">
        <v>13</v>
      </c>
      <c r="E5648" s="0" t="n">
        <v>44</v>
      </c>
      <c r="F5648" s="0" t="n">
        <v>56</v>
      </c>
      <c r="G5648" s="1" t="n">
        <f aca="false">COUNTIF($A5648:$F5648,A5648)</f>
        <v>1</v>
      </c>
      <c r="H5648" s="1" t="n">
        <f aca="false">COUNTIF($A5648:$F5648,B5648)</f>
        <v>2</v>
      </c>
      <c r="I5648" s="1" t="n">
        <f aca="false">COUNTIF($A5648:$F5648,C5648)</f>
        <v>2</v>
      </c>
      <c r="J5648" s="1" t="n">
        <f aca="false">COUNTIF($A5648:$F5648,D5648)</f>
        <v>1</v>
      </c>
      <c r="K5648" s="1" t="n">
        <f aca="false">COUNTIF($A5648:$F5648,E5648)</f>
        <v>2</v>
      </c>
      <c r="L5648" s="1" t="n">
        <f aca="false">COUNTIF($A5648:$F5648,F5648)</f>
        <v>2</v>
      </c>
      <c r="M5648" s="6" t="n">
        <f aca="false">COUNTIF(G5648:L5648,2)</f>
        <v>4</v>
      </c>
      <c r="N5648" s="6" t="n">
        <f aca="false">COUNTIF(G5648:L5648,1)</f>
        <v>2</v>
      </c>
      <c r="O5648" s="4" t="n">
        <f aca="false">IF(AND(M5648=4,N5648=2),1,0)</f>
        <v>1</v>
      </c>
      <c r="P5648" s="2" t="n">
        <f aca="false">IF(COUNTIF(A5648:F5648,MAX(A5648:F5648))=1,1,0)</f>
        <v>0</v>
      </c>
      <c r="Q5648" s="0" t="n">
        <f aca="false">LARGE($A5648:$F5648,6)</f>
        <v>13</v>
      </c>
      <c r="R5648" s="0" t="n">
        <f aca="false">LARGE($A5648:$F5648,5)</f>
        <v>22</v>
      </c>
      <c r="S5648" s="0" t="n">
        <f aca="false">LARGE($A5648:$F5648,4)</f>
        <v>44</v>
      </c>
      <c r="T5648" s="0" t="n">
        <f aca="false">LARGE($A5648:$F5648,3)</f>
        <v>44</v>
      </c>
      <c r="U5648" s="0" t="n">
        <f aca="false">LARGE($A5648:$F5648,2)</f>
        <v>56</v>
      </c>
      <c r="V5648" s="0" t="n">
        <f aca="false">LARGE($A5648:$F5648,1)</f>
        <v>56</v>
      </c>
      <c r="W5648" s="2" t="n">
        <f aca="false">IF(Q5648*V5648 &gt; SUM(R5648:U5648),1,0)</f>
        <v>1</v>
      </c>
      <c r="X5648" s="0" t="n">
        <f aca="false">O5648+P5648+W5648</f>
        <v>2</v>
      </c>
    </row>
    <row r="5649" customFormat="false" ht="14.25" hidden="true" customHeight="false" outlineLevel="0" collapsed="false">
      <c r="A5649" s="0" t="n">
        <v>29</v>
      </c>
      <c r="B5649" s="0" t="n">
        <v>33</v>
      </c>
      <c r="C5649" s="0" t="n">
        <v>31</v>
      </c>
      <c r="D5649" s="0" t="n">
        <v>27</v>
      </c>
      <c r="E5649" s="0" t="n">
        <v>87</v>
      </c>
      <c r="F5649" s="0" t="n">
        <v>33</v>
      </c>
      <c r="G5649" s="1" t="n">
        <f aca="false">COUNTIF($A5649:$F5649,A5649)</f>
        <v>1</v>
      </c>
      <c r="H5649" s="1" t="n">
        <f aca="false">COUNTIF($A5649:$F5649,B5649)</f>
        <v>2</v>
      </c>
      <c r="I5649" s="1" t="n">
        <f aca="false">COUNTIF($A5649:$F5649,C5649)</f>
        <v>1</v>
      </c>
      <c r="J5649" s="1" t="n">
        <f aca="false">COUNTIF($A5649:$F5649,D5649)</f>
        <v>1</v>
      </c>
      <c r="K5649" s="1" t="n">
        <f aca="false">COUNTIF($A5649:$F5649,E5649)</f>
        <v>1</v>
      </c>
      <c r="L5649" s="1" t="n">
        <f aca="false">COUNTIF($A5649:$F5649,F5649)</f>
        <v>2</v>
      </c>
      <c r="M5649" s="6" t="n">
        <f aca="false">COUNTIF(G5649:L5649,2)</f>
        <v>2</v>
      </c>
      <c r="N5649" s="6" t="n">
        <f aca="false">COUNTIF(G5649:L5649,1)</f>
        <v>4</v>
      </c>
      <c r="O5649" s="4" t="n">
        <f aca="false">IF(AND(M5649=4,N5649=2),1,0)</f>
        <v>0</v>
      </c>
      <c r="P5649" s="2" t="n">
        <f aca="false">IF(COUNTIF(A5649:F5649,MAX(A5649:F5649))=1,1,0)</f>
        <v>1</v>
      </c>
      <c r="Q5649" s="0" t="n">
        <f aca="false">LARGE($A5649:$F5649,6)</f>
        <v>27</v>
      </c>
      <c r="R5649" s="0" t="n">
        <f aca="false">LARGE($A5649:$F5649,5)</f>
        <v>29</v>
      </c>
      <c r="S5649" s="0" t="n">
        <f aca="false">LARGE($A5649:$F5649,4)</f>
        <v>31</v>
      </c>
      <c r="T5649" s="0" t="n">
        <f aca="false">LARGE($A5649:$F5649,3)</f>
        <v>33</v>
      </c>
      <c r="U5649" s="0" t="n">
        <f aca="false">LARGE($A5649:$F5649,2)</f>
        <v>33</v>
      </c>
      <c r="V5649" s="0" t="n">
        <f aca="false">LARGE($A5649:$F5649,1)</f>
        <v>87</v>
      </c>
      <c r="W5649" s="2" t="n">
        <f aca="false">IF(Q5649*V5649 &gt; SUM(R5649:U5649),1,0)</f>
        <v>1</v>
      </c>
      <c r="X5649" s="0" t="n">
        <f aca="false">O5649+P5649+W5649</f>
        <v>2</v>
      </c>
    </row>
    <row r="5650" customFormat="false" ht="14.25" hidden="true" customHeight="false" outlineLevel="0" collapsed="false">
      <c r="A5650" s="0" t="n">
        <v>66</v>
      </c>
      <c r="B5650" s="0" t="n">
        <v>79</v>
      </c>
      <c r="C5650" s="0" t="n">
        <v>51</v>
      </c>
      <c r="D5650" s="0" t="n">
        <v>56</v>
      </c>
      <c r="E5650" s="0" t="n">
        <v>66</v>
      </c>
      <c r="F5650" s="0" t="n">
        <v>237</v>
      </c>
      <c r="G5650" s="1" t="n">
        <f aca="false">COUNTIF($A5650:$F5650,A5650)</f>
        <v>2</v>
      </c>
      <c r="H5650" s="1" t="n">
        <f aca="false">COUNTIF($A5650:$F5650,B5650)</f>
        <v>1</v>
      </c>
      <c r="I5650" s="1" t="n">
        <f aca="false">COUNTIF($A5650:$F5650,C5650)</f>
        <v>1</v>
      </c>
      <c r="J5650" s="1" t="n">
        <f aca="false">COUNTIF($A5650:$F5650,D5650)</f>
        <v>1</v>
      </c>
      <c r="K5650" s="1" t="n">
        <f aca="false">COUNTIF($A5650:$F5650,E5650)</f>
        <v>2</v>
      </c>
      <c r="L5650" s="1" t="n">
        <f aca="false">COUNTIF($A5650:$F5650,F5650)</f>
        <v>1</v>
      </c>
      <c r="M5650" s="6" t="n">
        <f aca="false">COUNTIF(G5650:L5650,2)</f>
        <v>2</v>
      </c>
      <c r="N5650" s="6" t="n">
        <f aca="false">COUNTIF(G5650:L5650,1)</f>
        <v>4</v>
      </c>
      <c r="O5650" s="4" t="n">
        <f aca="false">IF(AND(M5650=4,N5650=2),1,0)</f>
        <v>0</v>
      </c>
      <c r="P5650" s="2" t="n">
        <f aca="false">IF(COUNTIF(A5650:F5650,MAX(A5650:F5650))=1,1,0)</f>
        <v>1</v>
      </c>
      <c r="Q5650" s="0" t="n">
        <f aca="false">LARGE($A5650:$F5650,6)</f>
        <v>51</v>
      </c>
      <c r="R5650" s="0" t="n">
        <f aca="false">LARGE($A5650:$F5650,5)</f>
        <v>56</v>
      </c>
      <c r="S5650" s="0" t="n">
        <f aca="false">LARGE($A5650:$F5650,4)</f>
        <v>66</v>
      </c>
      <c r="T5650" s="0" t="n">
        <f aca="false">LARGE($A5650:$F5650,3)</f>
        <v>66</v>
      </c>
      <c r="U5650" s="0" t="n">
        <f aca="false">LARGE($A5650:$F5650,2)</f>
        <v>79</v>
      </c>
      <c r="V5650" s="0" t="n">
        <f aca="false">LARGE($A5650:$F5650,1)</f>
        <v>237</v>
      </c>
      <c r="W5650" s="2" t="n">
        <f aca="false">IF(Q5650*V5650 &gt; SUM(R5650:U5650),1,0)</f>
        <v>1</v>
      </c>
      <c r="X5650" s="0" t="n">
        <f aca="false">O5650+P5650+W5650</f>
        <v>2</v>
      </c>
    </row>
    <row r="5651" customFormat="false" ht="14.25" hidden="true" customHeight="false" outlineLevel="0" collapsed="false">
      <c r="A5651" s="0" t="n">
        <v>45</v>
      </c>
      <c r="B5651" s="0" t="n">
        <v>54</v>
      </c>
      <c r="C5651" s="0" t="n">
        <v>34</v>
      </c>
      <c r="D5651" s="0" t="n">
        <v>88</v>
      </c>
      <c r="E5651" s="0" t="n">
        <v>135</v>
      </c>
      <c r="F5651" s="0" t="n">
        <v>27</v>
      </c>
      <c r="G5651" s="1" t="n">
        <f aca="false">COUNTIF($A5651:$F5651,A5651)</f>
        <v>1</v>
      </c>
      <c r="H5651" s="1" t="n">
        <f aca="false">COUNTIF($A5651:$F5651,B5651)</f>
        <v>1</v>
      </c>
      <c r="I5651" s="1" t="n">
        <f aca="false">COUNTIF($A5651:$F5651,C5651)</f>
        <v>1</v>
      </c>
      <c r="J5651" s="1" t="n">
        <f aca="false">COUNTIF($A5651:$F5651,D5651)</f>
        <v>1</v>
      </c>
      <c r="K5651" s="1" t="n">
        <f aca="false">COUNTIF($A5651:$F5651,E5651)</f>
        <v>1</v>
      </c>
      <c r="L5651" s="1" t="n">
        <f aca="false">COUNTIF($A5651:$F5651,F5651)</f>
        <v>1</v>
      </c>
      <c r="M5651" s="6" t="n">
        <f aca="false">COUNTIF(G5651:L5651,2)</f>
        <v>0</v>
      </c>
      <c r="N5651" s="6" t="n">
        <f aca="false">COUNTIF(G5651:L5651,1)</f>
        <v>6</v>
      </c>
      <c r="O5651" s="4" t="n">
        <f aca="false">IF(AND(M5651=4,N5651=2),1,0)</f>
        <v>0</v>
      </c>
      <c r="P5651" s="2" t="n">
        <f aca="false">IF(COUNTIF(A5651:F5651,MAX(A5651:F5651))=1,1,0)</f>
        <v>1</v>
      </c>
      <c r="Q5651" s="0" t="n">
        <f aca="false">LARGE($A5651:$F5651,6)</f>
        <v>27</v>
      </c>
      <c r="R5651" s="0" t="n">
        <f aca="false">LARGE($A5651:$F5651,5)</f>
        <v>34</v>
      </c>
      <c r="S5651" s="0" t="n">
        <f aca="false">LARGE($A5651:$F5651,4)</f>
        <v>45</v>
      </c>
      <c r="T5651" s="0" t="n">
        <f aca="false">LARGE($A5651:$F5651,3)</f>
        <v>54</v>
      </c>
      <c r="U5651" s="0" t="n">
        <f aca="false">LARGE($A5651:$F5651,2)</f>
        <v>88</v>
      </c>
      <c r="V5651" s="0" t="n">
        <f aca="false">LARGE($A5651:$F5651,1)</f>
        <v>135</v>
      </c>
      <c r="W5651" s="2" t="n">
        <f aca="false">IF(Q5651*V5651 &gt; SUM(R5651:U5651),1,0)</f>
        <v>1</v>
      </c>
      <c r="X5651" s="0" t="n">
        <f aca="false">O5651+P5651+W5651</f>
        <v>2</v>
      </c>
    </row>
    <row r="5652" customFormat="false" ht="14.25" hidden="true" customHeight="false" outlineLevel="0" collapsed="false">
      <c r="A5652" s="0" t="n">
        <v>65</v>
      </c>
      <c r="B5652" s="0" t="n">
        <v>45</v>
      </c>
      <c r="C5652" s="0" t="n">
        <v>28</v>
      </c>
      <c r="D5652" s="0" t="n">
        <v>50</v>
      </c>
      <c r="E5652" s="0" t="n">
        <v>130</v>
      </c>
      <c r="F5652" s="0" t="n">
        <v>67</v>
      </c>
      <c r="G5652" s="1" t="n">
        <f aca="false">COUNTIF($A5652:$F5652,A5652)</f>
        <v>1</v>
      </c>
      <c r="H5652" s="1" t="n">
        <f aca="false">COUNTIF($A5652:$F5652,B5652)</f>
        <v>1</v>
      </c>
      <c r="I5652" s="1" t="n">
        <f aca="false">COUNTIF($A5652:$F5652,C5652)</f>
        <v>1</v>
      </c>
      <c r="J5652" s="1" t="n">
        <f aca="false">COUNTIF($A5652:$F5652,D5652)</f>
        <v>1</v>
      </c>
      <c r="K5652" s="1" t="n">
        <f aca="false">COUNTIF($A5652:$F5652,E5652)</f>
        <v>1</v>
      </c>
      <c r="L5652" s="1" t="n">
        <f aca="false">COUNTIF($A5652:$F5652,F5652)</f>
        <v>1</v>
      </c>
      <c r="M5652" s="6" t="n">
        <f aca="false">COUNTIF(G5652:L5652,2)</f>
        <v>0</v>
      </c>
      <c r="N5652" s="6" t="n">
        <f aca="false">COUNTIF(G5652:L5652,1)</f>
        <v>6</v>
      </c>
      <c r="O5652" s="4" t="n">
        <f aca="false">IF(AND(M5652=4,N5652=2),1,0)</f>
        <v>0</v>
      </c>
      <c r="P5652" s="2" t="n">
        <f aca="false">IF(COUNTIF(A5652:F5652,MAX(A5652:F5652))=1,1,0)</f>
        <v>1</v>
      </c>
      <c r="Q5652" s="0" t="n">
        <f aca="false">LARGE($A5652:$F5652,6)</f>
        <v>28</v>
      </c>
      <c r="R5652" s="0" t="n">
        <f aca="false">LARGE($A5652:$F5652,5)</f>
        <v>45</v>
      </c>
      <c r="S5652" s="0" t="n">
        <f aca="false">LARGE($A5652:$F5652,4)</f>
        <v>50</v>
      </c>
      <c r="T5652" s="0" t="n">
        <f aca="false">LARGE($A5652:$F5652,3)</f>
        <v>65</v>
      </c>
      <c r="U5652" s="0" t="n">
        <f aca="false">LARGE($A5652:$F5652,2)</f>
        <v>67</v>
      </c>
      <c r="V5652" s="0" t="n">
        <f aca="false">LARGE($A5652:$F5652,1)</f>
        <v>130</v>
      </c>
      <c r="W5652" s="2" t="n">
        <f aca="false">IF(Q5652*V5652 &gt; SUM(R5652:U5652),1,0)</f>
        <v>1</v>
      </c>
      <c r="X5652" s="0" t="n">
        <f aca="false">O5652+P5652+W5652</f>
        <v>2</v>
      </c>
    </row>
    <row r="5653" customFormat="false" ht="14.25" hidden="true" customHeight="false" outlineLevel="0" collapsed="false">
      <c r="A5653" s="0" t="n">
        <v>37</v>
      </c>
      <c r="B5653" s="0" t="n">
        <v>33</v>
      </c>
      <c r="C5653" s="0" t="n">
        <v>47</v>
      </c>
      <c r="D5653" s="0" t="n">
        <v>42</v>
      </c>
      <c r="E5653" s="0" t="n">
        <v>74</v>
      </c>
      <c r="F5653" s="0" t="n">
        <v>66</v>
      </c>
      <c r="G5653" s="1" t="n">
        <f aca="false">COUNTIF($A5653:$F5653,A5653)</f>
        <v>1</v>
      </c>
      <c r="H5653" s="1" t="n">
        <f aca="false">COUNTIF($A5653:$F5653,B5653)</f>
        <v>1</v>
      </c>
      <c r="I5653" s="1" t="n">
        <f aca="false">COUNTIF($A5653:$F5653,C5653)</f>
        <v>1</v>
      </c>
      <c r="J5653" s="1" t="n">
        <f aca="false">COUNTIF($A5653:$F5653,D5653)</f>
        <v>1</v>
      </c>
      <c r="K5653" s="1" t="n">
        <f aca="false">COUNTIF($A5653:$F5653,E5653)</f>
        <v>1</v>
      </c>
      <c r="L5653" s="1" t="n">
        <f aca="false">COUNTIF($A5653:$F5653,F5653)</f>
        <v>1</v>
      </c>
      <c r="M5653" s="6" t="n">
        <f aca="false">COUNTIF(G5653:L5653,2)</f>
        <v>0</v>
      </c>
      <c r="N5653" s="6" t="n">
        <f aca="false">COUNTIF(G5653:L5653,1)</f>
        <v>6</v>
      </c>
      <c r="O5653" s="4" t="n">
        <f aca="false">IF(AND(M5653=4,N5653=2),1,0)</f>
        <v>0</v>
      </c>
      <c r="P5653" s="2" t="n">
        <f aca="false">IF(COUNTIF(A5653:F5653,MAX(A5653:F5653))=1,1,0)</f>
        <v>1</v>
      </c>
      <c r="Q5653" s="0" t="n">
        <f aca="false">LARGE($A5653:$F5653,6)</f>
        <v>33</v>
      </c>
      <c r="R5653" s="0" t="n">
        <f aca="false">LARGE($A5653:$F5653,5)</f>
        <v>37</v>
      </c>
      <c r="S5653" s="0" t="n">
        <f aca="false">LARGE($A5653:$F5653,4)</f>
        <v>42</v>
      </c>
      <c r="T5653" s="0" t="n">
        <f aca="false">LARGE($A5653:$F5653,3)</f>
        <v>47</v>
      </c>
      <c r="U5653" s="0" t="n">
        <f aca="false">LARGE($A5653:$F5653,2)</f>
        <v>66</v>
      </c>
      <c r="V5653" s="0" t="n">
        <f aca="false">LARGE($A5653:$F5653,1)</f>
        <v>74</v>
      </c>
      <c r="W5653" s="2" t="n">
        <f aca="false">IF(Q5653*V5653 &gt; SUM(R5653:U5653),1,0)</f>
        <v>1</v>
      </c>
      <c r="X5653" s="0" t="n">
        <f aca="false">O5653+P5653+W5653</f>
        <v>2</v>
      </c>
    </row>
    <row r="5654" customFormat="false" ht="14.25" hidden="true" customHeight="false" outlineLevel="0" collapsed="false">
      <c r="A5654" s="0" t="n">
        <v>64</v>
      </c>
      <c r="B5654" s="0" t="n">
        <v>24</v>
      </c>
      <c r="C5654" s="0" t="n">
        <v>24</v>
      </c>
      <c r="D5654" s="0" t="n">
        <v>5</v>
      </c>
      <c r="E5654" s="0" t="n">
        <v>64</v>
      </c>
      <c r="F5654" s="0" t="n">
        <v>8</v>
      </c>
      <c r="G5654" s="1" t="n">
        <f aca="false">COUNTIF($A5654:$F5654,A5654)</f>
        <v>2</v>
      </c>
      <c r="H5654" s="1" t="n">
        <f aca="false">COUNTIF($A5654:$F5654,B5654)</f>
        <v>2</v>
      </c>
      <c r="I5654" s="1" t="n">
        <f aca="false">COUNTIF($A5654:$F5654,C5654)</f>
        <v>2</v>
      </c>
      <c r="J5654" s="1" t="n">
        <f aca="false">COUNTIF($A5654:$F5654,D5654)</f>
        <v>1</v>
      </c>
      <c r="K5654" s="1" t="n">
        <f aca="false">COUNTIF($A5654:$F5654,E5654)</f>
        <v>2</v>
      </c>
      <c r="L5654" s="1" t="n">
        <f aca="false">COUNTIF($A5654:$F5654,F5654)</f>
        <v>1</v>
      </c>
      <c r="M5654" s="6" t="n">
        <f aca="false">COUNTIF(G5654:L5654,2)</f>
        <v>4</v>
      </c>
      <c r="N5654" s="6" t="n">
        <f aca="false">COUNTIF(G5654:L5654,1)</f>
        <v>2</v>
      </c>
      <c r="O5654" s="4" t="n">
        <f aca="false">IF(AND(M5654=4,N5654=2),1,0)</f>
        <v>1</v>
      </c>
      <c r="P5654" s="2" t="n">
        <f aca="false">IF(COUNTIF(A5654:F5654,MAX(A5654:F5654))=1,1,0)</f>
        <v>0</v>
      </c>
      <c r="Q5654" s="0" t="n">
        <f aca="false">LARGE($A5654:$F5654,6)</f>
        <v>5</v>
      </c>
      <c r="R5654" s="0" t="n">
        <f aca="false">LARGE($A5654:$F5654,5)</f>
        <v>8</v>
      </c>
      <c r="S5654" s="0" t="n">
        <f aca="false">LARGE($A5654:$F5654,4)</f>
        <v>24</v>
      </c>
      <c r="T5654" s="0" t="n">
        <f aca="false">LARGE($A5654:$F5654,3)</f>
        <v>24</v>
      </c>
      <c r="U5654" s="0" t="n">
        <f aca="false">LARGE($A5654:$F5654,2)</f>
        <v>64</v>
      </c>
      <c r="V5654" s="0" t="n">
        <f aca="false">LARGE($A5654:$F5654,1)</f>
        <v>64</v>
      </c>
      <c r="W5654" s="2" t="n">
        <f aca="false">IF(Q5654*V5654 &gt; SUM(R5654:U5654),1,0)</f>
        <v>1</v>
      </c>
      <c r="X5654" s="0" t="n">
        <f aca="false">O5654+P5654+W5654</f>
        <v>2</v>
      </c>
    </row>
    <row r="5655" customFormat="false" ht="14.25" hidden="true" customHeight="false" outlineLevel="0" collapsed="false">
      <c r="A5655" s="0" t="n">
        <v>70</v>
      </c>
      <c r="B5655" s="0" t="n">
        <v>60</v>
      </c>
      <c r="C5655" s="0" t="n">
        <v>44</v>
      </c>
      <c r="D5655" s="0" t="n">
        <v>31</v>
      </c>
      <c r="E5655" s="0" t="n">
        <v>140</v>
      </c>
      <c r="F5655" s="0" t="n">
        <v>20</v>
      </c>
      <c r="G5655" s="1" t="n">
        <f aca="false">COUNTIF($A5655:$F5655,A5655)</f>
        <v>1</v>
      </c>
      <c r="H5655" s="1" t="n">
        <f aca="false">COUNTIF($A5655:$F5655,B5655)</f>
        <v>1</v>
      </c>
      <c r="I5655" s="1" t="n">
        <f aca="false">COUNTIF($A5655:$F5655,C5655)</f>
        <v>1</v>
      </c>
      <c r="J5655" s="1" t="n">
        <f aca="false">COUNTIF($A5655:$F5655,D5655)</f>
        <v>1</v>
      </c>
      <c r="K5655" s="1" t="n">
        <f aca="false">COUNTIF($A5655:$F5655,E5655)</f>
        <v>1</v>
      </c>
      <c r="L5655" s="1" t="n">
        <f aca="false">COUNTIF($A5655:$F5655,F5655)</f>
        <v>1</v>
      </c>
      <c r="M5655" s="6" t="n">
        <f aca="false">COUNTIF(G5655:L5655,2)</f>
        <v>0</v>
      </c>
      <c r="N5655" s="6" t="n">
        <f aca="false">COUNTIF(G5655:L5655,1)</f>
        <v>6</v>
      </c>
      <c r="O5655" s="4" t="n">
        <f aca="false">IF(AND(M5655=4,N5655=2),1,0)</f>
        <v>0</v>
      </c>
      <c r="P5655" s="2" t="n">
        <f aca="false">IF(COUNTIF(A5655:F5655,MAX(A5655:F5655))=1,1,0)</f>
        <v>1</v>
      </c>
      <c r="Q5655" s="0" t="n">
        <f aca="false">LARGE($A5655:$F5655,6)</f>
        <v>20</v>
      </c>
      <c r="R5655" s="0" t="n">
        <f aca="false">LARGE($A5655:$F5655,5)</f>
        <v>31</v>
      </c>
      <c r="S5655" s="0" t="n">
        <f aca="false">LARGE($A5655:$F5655,4)</f>
        <v>44</v>
      </c>
      <c r="T5655" s="0" t="n">
        <f aca="false">LARGE($A5655:$F5655,3)</f>
        <v>60</v>
      </c>
      <c r="U5655" s="0" t="n">
        <f aca="false">LARGE($A5655:$F5655,2)</f>
        <v>70</v>
      </c>
      <c r="V5655" s="0" t="n">
        <f aca="false">LARGE($A5655:$F5655,1)</f>
        <v>140</v>
      </c>
      <c r="W5655" s="2" t="n">
        <f aca="false">IF(Q5655*V5655 &gt; SUM(R5655:U5655),1,0)</f>
        <v>1</v>
      </c>
      <c r="X5655" s="0" t="n">
        <f aca="false">O5655+P5655+W5655</f>
        <v>2</v>
      </c>
    </row>
    <row r="5656" customFormat="false" ht="14.25" hidden="true" customHeight="false" outlineLevel="0" collapsed="false">
      <c r="A5656" s="0" t="n">
        <v>11</v>
      </c>
      <c r="B5656" s="0" t="n">
        <v>23</v>
      </c>
      <c r="C5656" s="0" t="n">
        <v>50</v>
      </c>
      <c r="D5656" s="0" t="n">
        <v>41</v>
      </c>
      <c r="E5656" s="0" t="n">
        <v>11</v>
      </c>
      <c r="F5656" s="0" t="n">
        <v>7</v>
      </c>
      <c r="G5656" s="1" t="n">
        <f aca="false">COUNTIF($A5656:$F5656,A5656)</f>
        <v>2</v>
      </c>
      <c r="H5656" s="1" t="n">
        <f aca="false">COUNTIF($A5656:$F5656,B5656)</f>
        <v>1</v>
      </c>
      <c r="I5656" s="1" t="n">
        <f aca="false">COUNTIF($A5656:$F5656,C5656)</f>
        <v>1</v>
      </c>
      <c r="J5656" s="1" t="n">
        <f aca="false">COUNTIF($A5656:$F5656,D5656)</f>
        <v>1</v>
      </c>
      <c r="K5656" s="1" t="n">
        <f aca="false">COUNTIF($A5656:$F5656,E5656)</f>
        <v>2</v>
      </c>
      <c r="L5656" s="1" t="n">
        <f aca="false">COUNTIF($A5656:$F5656,F5656)</f>
        <v>1</v>
      </c>
      <c r="M5656" s="6" t="n">
        <f aca="false">COUNTIF(G5656:L5656,2)</f>
        <v>2</v>
      </c>
      <c r="N5656" s="6" t="n">
        <f aca="false">COUNTIF(G5656:L5656,1)</f>
        <v>4</v>
      </c>
      <c r="O5656" s="4" t="n">
        <f aca="false">IF(AND(M5656=4,N5656=2),1,0)</f>
        <v>0</v>
      </c>
      <c r="P5656" s="2" t="n">
        <f aca="false">IF(COUNTIF(A5656:F5656,MAX(A5656:F5656))=1,1,0)</f>
        <v>1</v>
      </c>
      <c r="Q5656" s="0" t="n">
        <f aca="false">LARGE($A5656:$F5656,6)</f>
        <v>7</v>
      </c>
      <c r="R5656" s="0" t="n">
        <f aca="false">LARGE($A5656:$F5656,5)</f>
        <v>11</v>
      </c>
      <c r="S5656" s="0" t="n">
        <f aca="false">LARGE($A5656:$F5656,4)</f>
        <v>11</v>
      </c>
      <c r="T5656" s="0" t="n">
        <f aca="false">LARGE($A5656:$F5656,3)</f>
        <v>23</v>
      </c>
      <c r="U5656" s="0" t="n">
        <f aca="false">LARGE($A5656:$F5656,2)</f>
        <v>41</v>
      </c>
      <c r="V5656" s="0" t="n">
        <f aca="false">LARGE($A5656:$F5656,1)</f>
        <v>50</v>
      </c>
      <c r="W5656" s="2" t="n">
        <f aca="false">IF(Q5656*V5656 &gt; SUM(R5656:U5656),1,0)</f>
        <v>1</v>
      </c>
      <c r="X5656" s="0" t="n">
        <f aca="false">O5656+P5656+W5656</f>
        <v>2</v>
      </c>
    </row>
    <row r="5657" customFormat="false" ht="14.25" hidden="true" customHeight="false" outlineLevel="0" collapsed="false">
      <c r="A5657" s="0" t="n">
        <v>68</v>
      </c>
      <c r="B5657" s="0" t="n">
        <v>75</v>
      </c>
      <c r="C5657" s="0" t="n">
        <v>60</v>
      </c>
      <c r="D5657" s="0" t="n">
        <v>29</v>
      </c>
      <c r="E5657" s="0" t="n">
        <v>68</v>
      </c>
      <c r="F5657" s="0" t="n">
        <v>37</v>
      </c>
      <c r="G5657" s="1" t="n">
        <f aca="false">COUNTIF($A5657:$F5657,A5657)</f>
        <v>2</v>
      </c>
      <c r="H5657" s="1" t="n">
        <f aca="false">COUNTIF($A5657:$F5657,B5657)</f>
        <v>1</v>
      </c>
      <c r="I5657" s="1" t="n">
        <f aca="false">COUNTIF($A5657:$F5657,C5657)</f>
        <v>1</v>
      </c>
      <c r="J5657" s="1" t="n">
        <f aca="false">COUNTIF($A5657:$F5657,D5657)</f>
        <v>1</v>
      </c>
      <c r="K5657" s="1" t="n">
        <f aca="false">COUNTIF($A5657:$F5657,E5657)</f>
        <v>2</v>
      </c>
      <c r="L5657" s="1" t="n">
        <f aca="false">COUNTIF($A5657:$F5657,F5657)</f>
        <v>1</v>
      </c>
      <c r="M5657" s="6" t="n">
        <f aca="false">COUNTIF(G5657:L5657,2)</f>
        <v>2</v>
      </c>
      <c r="N5657" s="6" t="n">
        <f aca="false">COUNTIF(G5657:L5657,1)</f>
        <v>4</v>
      </c>
      <c r="O5657" s="4" t="n">
        <f aca="false">IF(AND(M5657=4,N5657=2),1,0)</f>
        <v>0</v>
      </c>
      <c r="P5657" s="2" t="n">
        <f aca="false">IF(COUNTIF(A5657:F5657,MAX(A5657:F5657))=1,1,0)</f>
        <v>1</v>
      </c>
      <c r="Q5657" s="0" t="n">
        <f aca="false">LARGE($A5657:$F5657,6)</f>
        <v>29</v>
      </c>
      <c r="R5657" s="0" t="n">
        <f aca="false">LARGE($A5657:$F5657,5)</f>
        <v>37</v>
      </c>
      <c r="S5657" s="0" t="n">
        <f aca="false">LARGE($A5657:$F5657,4)</f>
        <v>60</v>
      </c>
      <c r="T5657" s="0" t="n">
        <f aca="false">LARGE($A5657:$F5657,3)</f>
        <v>68</v>
      </c>
      <c r="U5657" s="0" t="n">
        <f aca="false">LARGE($A5657:$F5657,2)</f>
        <v>68</v>
      </c>
      <c r="V5657" s="0" t="n">
        <f aca="false">LARGE($A5657:$F5657,1)</f>
        <v>75</v>
      </c>
      <c r="W5657" s="2" t="n">
        <f aca="false">IF(Q5657*V5657 &gt; SUM(R5657:U5657),1,0)</f>
        <v>1</v>
      </c>
      <c r="X5657" s="0" t="n">
        <f aca="false">O5657+P5657+W5657</f>
        <v>2</v>
      </c>
    </row>
    <row r="5658" customFormat="false" ht="14.25" hidden="true" customHeight="false" outlineLevel="0" collapsed="false">
      <c r="A5658" s="0" t="n">
        <v>45</v>
      </c>
      <c r="B5658" s="0" t="n">
        <v>28</v>
      </c>
      <c r="C5658" s="0" t="n">
        <v>6</v>
      </c>
      <c r="D5658" s="0" t="n">
        <v>13</v>
      </c>
      <c r="E5658" s="0" t="n">
        <v>90</v>
      </c>
      <c r="F5658" s="0" t="n">
        <v>28</v>
      </c>
      <c r="G5658" s="1" t="n">
        <f aca="false">COUNTIF($A5658:$F5658,A5658)</f>
        <v>1</v>
      </c>
      <c r="H5658" s="1" t="n">
        <f aca="false">COUNTIF($A5658:$F5658,B5658)</f>
        <v>2</v>
      </c>
      <c r="I5658" s="1" t="n">
        <f aca="false">COUNTIF($A5658:$F5658,C5658)</f>
        <v>1</v>
      </c>
      <c r="J5658" s="1" t="n">
        <f aca="false">COUNTIF($A5658:$F5658,D5658)</f>
        <v>1</v>
      </c>
      <c r="K5658" s="1" t="n">
        <f aca="false">COUNTIF($A5658:$F5658,E5658)</f>
        <v>1</v>
      </c>
      <c r="L5658" s="1" t="n">
        <f aca="false">COUNTIF($A5658:$F5658,F5658)</f>
        <v>2</v>
      </c>
      <c r="M5658" s="6" t="n">
        <f aca="false">COUNTIF(G5658:L5658,2)</f>
        <v>2</v>
      </c>
      <c r="N5658" s="6" t="n">
        <f aca="false">COUNTIF(G5658:L5658,1)</f>
        <v>4</v>
      </c>
      <c r="O5658" s="4" t="n">
        <f aca="false">IF(AND(M5658=4,N5658=2),1,0)</f>
        <v>0</v>
      </c>
      <c r="P5658" s="2" t="n">
        <f aca="false">IF(COUNTIF(A5658:F5658,MAX(A5658:F5658))=1,1,0)</f>
        <v>1</v>
      </c>
      <c r="Q5658" s="0" t="n">
        <f aca="false">LARGE($A5658:$F5658,6)</f>
        <v>6</v>
      </c>
      <c r="R5658" s="0" t="n">
        <f aca="false">LARGE($A5658:$F5658,5)</f>
        <v>13</v>
      </c>
      <c r="S5658" s="0" t="n">
        <f aca="false">LARGE($A5658:$F5658,4)</f>
        <v>28</v>
      </c>
      <c r="T5658" s="0" t="n">
        <f aca="false">LARGE($A5658:$F5658,3)</f>
        <v>28</v>
      </c>
      <c r="U5658" s="0" t="n">
        <f aca="false">LARGE($A5658:$F5658,2)</f>
        <v>45</v>
      </c>
      <c r="V5658" s="0" t="n">
        <f aca="false">LARGE($A5658:$F5658,1)</f>
        <v>90</v>
      </c>
      <c r="W5658" s="2" t="n">
        <f aca="false">IF(Q5658*V5658 &gt; SUM(R5658:U5658),1,0)</f>
        <v>1</v>
      </c>
      <c r="X5658" s="0" t="n">
        <f aca="false">O5658+P5658+W5658</f>
        <v>2</v>
      </c>
    </row>
    <row r="5659" customFormat="false" ht="14.25" hidden="true" customHeight="false" outlineLevel="0" collapsed="false">
      <c r="A5659" s="0" t="n">
        <v>66</v>
      </c>
      <c r="B5659" s="0" t="n">
        <v>69</v>
      </c>
      <c r="C5659" s="0" t="n">
        <v>34</v>
      </c>
      <c r="D5659" s="0" t="n">
        <v>85</v>
      </c>
      <c r="E5659" s="0" t="n">
        <v>198</v>
      </c>
      <c r="F5659" s="0" t="n">
        <v>23</v>
      </c>
      <c r="G5659" s="1" t="n">
        <f aca="false">COUNTIF($A5659:$F5659,A5659)</f>
        <v>1</v>
      </c>
      <c r="H5659" s="1" t="n">
        <f aca="false">COUNTIF($A5659:$F5659,B5659)</f>
        <v>1</v>
      </c>
      <c r="I5659" s="1" t="n">
        <f aca="false">COUNTIF($A5659:$F5659,C5659)</f>
        <v>1</v>
      </c>
      <c r="J5659" s="1" t="n">
        <f aca="false">COUNTIF($A5659:$F5659,D5659)</f>
        <v>1</v>
      </c>
      <c r="K5659" s="1" t="n">
        <f aca="false">COUNTIF($A5659:$F5659,E5659)</f>
        <v>1</v>
      </c>
      <c r="L5659" s="1" t="n">
        <f aca="false">COUNTIF($A5659:$F5659,F5659)</f>
        <v>1</v>
      </c>
      <c r="M5659" s="6" t="n">
        <f aca="false">COUNTIF(G5659:L5659,2)</f>
        <v>0</v>
      </c>
      <c r="N5659" s="6" t="n">
        <f aca="false">COUNTIF(G5659:L5659,1)</f>
        <v>6</v>
      </c>
      <c r="O5659" s="4" t="n">
        <f aca="false">IF(AND(M5659=4,N5659=2),1,0)</f>
        <v>0</v>
      </c>
      <c r="P5659" s="2" t="n">
        <f aca="false">IF(COUNTIF(A5659:F5659,MAX(A5659:F5659))=1,1,0)</f>
        <v>1</v>
      </c>
      <c r="Q5659" s="0" t="n">
        <f aca="false">LARGE($A5659:$F5659,6)</f>
        <v>23</v>
      </c>
      <c r="R5659" s="0" t="n">
        <f aca="false">LARGE($A5659:$F5659,5)</f>
        <v>34</v>
      </c>
      <c r="S5659" s="0" t="n">
        <f aca="false">LARGE($A5659:$F5659,4)</f>
        <v>66</v>
      </c>
      <c r="T5659" s="0" t="n">
        <f aca="false">LARGE($A5659:$F5659,3)</f>
        <v>69</v>
      </c>
      <c r="U5659" s="0" t="n">
        <f aca="false">LARGE($A5659:$F5659,2)</f>
        <v>85</v>
      </c>
      <c r="V5659" s="0" t="n">
        <f aca="false">LARGE($A5659:$F5659,1)</f>
        <v>198</v>
      </c>
      <c r="W5659" s="2" t="n">
        <f aca="false">IF(Q5659*V5659 &gt; SUM(R5659:U5659),1,0)</f>
        <v>1</v>
      </c>
      <c r="X5659" s="0" t="n">
        <f aca="false">O5659+P5659+W5659</f>
        <v>2</v>
      </c>
    </row>
    <row r="5660" customFormat="false" ht="14.25" hidden="true" customHeight="false" outlineLevel="0" collapsed="false">
      <c r="A5660" s="0" t="n">
        <v>37</v>
      </c>
      <c r="B5660" s="0" t="n">
        <v>37</v>
      </c>
      <c r="C5660" s="0" t="n">
        <v>18</v>
      </c>
      <c r="D5660" s="0" t="n">
        <v>20</v>
      </c>
      <c r="E5660" s="0" t="n">
        <v>111</v>
      </c>
      <c r="F5660" s="0" t="n">
        <v>37</v>
      </c>
      <c r="G5660" s="1" t="n">
        <f aca="false">COUNTIF($A5660:$F5660,A5660)</f>
        <v>3</v>
      </c>
      <c r="H5660" s="1" t="n">
        <f aca="false">COUNTIF($A5660:$F5660,B5660)</f>
        <v>3</v>
      </c>
      <c r="I5660" s="1" t="n">
        <f aca="false">COUNTIF($A5660:$F5660,C5660)</f>
        <v>1</v>
      </c>
      <c r="J5660" s="1" t="n">
        <f aca="false">COUNTIF($A5660:$F5660,D5660)</f>
        <v>1</v>
      </c>
      <c r="K5660" s="1" t="n">
        <f aca="false">COUNTIF($A5660:$F5660,E5660)</f>
        <v>1</v>
      </c>
      <c r="L5660" s="1" t="n">
        <f aca="false">COUNTIF($A5660:$F5660,F5660)</f>
        <v>3</v>
      </c>
      <c r="M5660" s="6" t="n">
        <f aca="false">COUNTIF(G5660:L5660,2)</f>
        <v>0</v>
      </c>
      <c r="N5660" s="6" t="n">
        <f aca="false">COUNTIF(G5660:L5660,1)</f>
        <v>3</v>
      </c>
      <c r="O5660" s="4" t="n">
        <f aca="false">IF(AND(M5660=4,N5660=2),1,0)</f>
        <v>0</v>
      </c>
      <c r="P5660" s="2" t="n">
        <f aca="false">IF(COUNTIF(A5660:F5660,MAX(A5660:F5660))=1,1,0)</f>
        <v>1</v>
      </c>
      <c r="Q5660" s="0" t="n">
        <f aca="false">LARGE($A5660:$F5660,6)</f>
        <v>18</v>
      </c>
      <c r="R5660" s="0" t="n">
        <f aca="false">LARGE($A5660:$F5660,5)</f>
        <v>20</v>
      </c>
      <c r="S5660" s="0" t="n">
        <f aca="false">LARGE($A5660:$F5660,4)</f>
        <v>37</v>
      </c>
      <c r="T5660" s="0" t="n">
        <f aca="false">LARGE($A5660:$F5660,3)</f>
        <v>37</v>
      </c>
      <c r="U5660" s="0" t="n">
        <f aca="false">LARGE($A5660:$F5660,2)</f>
        <v>37</v>
      </c>
      <c r="V5660" s="0" t="n">
        <f aca="false">LARGE($A5660:$F5660,1)</f>
        <v>111</v>
      </c>
      <c r="W5660" s="2" t="n">
        <f aca="false">IF(Q5660*V5660 &gt; SUM(R5660:U5660),1,0)</f>
        <v>1</v>
      </c>
      <c r="X5660" s="0" t="n">
        <f aca="false">O5660+P5660+W5660</f>
        <v>2</v>
      </c>
    </row>
    <row r="5661" customFormat="false" ht="14.25" hidden="true" customHeight="false" outlineLevel="0" collapsed="false">
      <c r="A5661" s="0" t="n">
        <v>67</v>
      </c>
      <c r="B5661" s="0" t="n">
        <v>57</v>
      </c>
      <c r="C5661" s="0" t="n">
        <v>22</v>
      </c>
      <c r="D5661" s="0" t="n">
        <v>73</v>
      </c>
      <c r="E5661" s="0" t="n">
        <v>67</v>
      </c>
      <c r="F5661" s="0" t="n">
        <v>19</v>
      </c>
      <c r="G5661" s="1" t="n">
        <f aca="false">COUNTIF($A5661:$F5661,A5661)</f>
        <v>2</v>
      </c>
      <c r="H5661" s="1" t="n">
        <f aca="false">COUNTIF($A5661:$F5661,B5661)</f>
        <v>1</v>
      </c>
      <c r="I5661" s="1" t="n">
        <f aca="false">COUNTIF($A5661:$F5661,C5661)</f>
        <v>1</v>
      </c>
      <c r="J5661" s="1" t="n">
        <f aca="false">COUNTIF($A5661:$F5661,D5661)</f>
        <v>1</v>
      </c>
      <c r="K5661" s="1" t="n">
        <f aca="false">COUNTIF($A5661:$F5661,E5661)</f>
        <v>2</v>
      </c>
      <c r="L5661" s="1" t="n">
        <f aca="false">COUNTIF($A5661:$F5661,F5661)</f>
        <v>1</v>
      </c>
      <c r="M5661" s="6" t="n">
        <f aca="false">COUNTIF(G5661:L5661,2)</f>
        <v>2</v>
      </c>
      <c r="N5661" s="6" t="n">
        <f aca="false">COUNTIF(G5661:L5661,1)</f>
        <v>4</v>
      </c>
      <c r="O5661" s="4" t="n">
        <f aca="false">IF(AND(M5661=4,N5661=2),1,0)</f>
        <v>0</v>
      </c>
      <c r="P5661" s="2" t="n">
        <f aca="false">IF(COUNTIF(A5661:F5661,MAX(A5661:F5661))=1,1,0)</f>
        <v>1</v>
      </c>
      <c r="Q5661" s="0" t="n">
        <f aca="false">LARGE($A5661:$F5661,6)</f>
        <v>19</v>
      </c>
      <c r="R5661" s="0" t="n">
        <f aca="false">LARGE($A5661:$F5661,5)</f>
        <v>22</v>
      </c>
      <c r="S5661" s="0" t="n">
        <f aca="false">LARGE($A5661:$F5661,4)</f>
        <v>57</v>
      </c>
      <c r="T5661" s="0" t="n">
        <f aca="false">LARGE($A5661:$F5661,3)</f>
        <v>67</v>
      </c>
      <c r="U5661" s="0" t="n">
        <f aca="false">LARGE($A5661:$F5661,2)</f>
        <v>67</v>
      </c>
      <c r="V5661" s="0" t="n">
        <f aca="false">LARGE($A5661:$F5661,1)</f>
        <v>73</v>
      </c>
      <c r="W5661" s="2" t="n">
        <f aca="false">IF(Q5661*V5661 &gt; SUM(R5661:U5661),1,0)</f>
        <v>1</v>
      </c>
      <c r="X5661" s="0" t="n">
        <f aca="false">O5661+P5661+W5661</f>
        <v>2</v>
      </c>
    </row>
    <row r="5662" customFormat="false" ht="14.25" hidden="true" customHeight="false" outlineLevel="0" collapsed="false">
      <c r="A5662" s="0" t="n">
        <v>29</v>
      </c>
      <c r="B5662" s="0" t="n">
        <v>48</v>
      </c>
      <c r="C5662" s="0" t="n">
        <v>62</v>
      </c>
      <c r="D5662" s="0" t="n">
        <v>46</v>
      </c>
      <c r="E5662" s="0" t="n">
        <v>87</v>
      </c>
      <c r="F5662" s="0" t="n">
        <v>48</v>
      </c>
      <c r="G5662" s="1" t="n">
        <f aca="false">COUNTIF($A5662:$F5662,A5662)</f>
        <v>1</v>
      </c>
      <c r="H5662" s="1" t="n">
        <f aca="false">COUNTIF($A5662:$F5662,B5662)</f>
        <v>2</v>
      </c>
      <c r="I5662" s="1" t="n">
        <f aca="false">COUNTIF($A5662:$F5662,C5662)</f>
        <v>1</v>
      </c>
      <c r="J5662" s="1" t="n">
        <f aca="false">COUNTIF($A5662:$F5662,D5662)</f>
        <v>1</v>
      </c>
      <c r="K5662" s="1" t="n">
        <f aca="false">COUNTIF($A5662:$F5662,E5662)</f>
        <v>1</v>
      </c>
      <c r="L5662" s="1" t="n">
        <f aca="false">COUNTIF($A5662:$F5662,F5662)</f>
        <v>2</v>
      </c>
      <c r="M5662" s="6" t="n">
        <f aca="false">COUNTIF(G5662:L5662,2)</f>
        <v>2</v>
      </c>
      <c r="N5662" s="6" t="n">
        <f aca="false">COUNTIF(G5662:L5662,1)</f>
        <v>4</v>
      </c>
      <c r="O5662" s="4" t="n">
        <f aca="false">IF(AND(M5662=4,N5662=2),1,0)</f>
        <v>0</v>
      </c>
      <c r="P5662" s="2" t="n">
        <f aca="false">IF(COUNTIF(A5662:F5662,MAX(A5662:F5662))=1,1,0)</f>
        <v>1</v>
      </c>
      <c r="Q5662" s="0" t="n">
        <f aca="false">LARGE($A5662:$F5662,6)</f>
        <v>29</v>
      </c>
      <c r="R5662" s="0" t="n">
        <f aca="false">LARGE($A5662:$F5662,5)</f>
        <v>46</v>
      </c>
      <c r="S5662" s="0" t="n">
        <f aca="false">LARGE($A5662:$F5662,4)</f>
        <v>48</v>
      </c>
      <c r="T5662" s="0" t="n">
        <f aca="false">LARGE($A5662:$F5662,3)</f>
        <v>48</v>
      </c>
      <c r="U5662" s="0" t="n">
        <f aca="false">LARGE($A5662:$F5662,2)</f>
        <v>62</v>
      </c>
      <c r="V5662" s="0" t="n">
        <f aca="false">LARGE($A5662:$F5662,1)</f>
        <v>87</v>
      </c>
      <c r="W5662" s="2" t="n">
        <f aca="false">IF(Q5662*V5662 &gt; SUM(R5662:U5662),1,0)</f>
        <v>1</v>
      </c>
      <c r="X5662" s="0" t="n">
        <f aca="false">O5662+P5662+W5662</f>
        <v>2</v>
      </c>
    </row>
    <row r="5663" customFormat="false" ht="14.25" hidden="true" customHeight="false" outlineLevel="0" collapsed="false">
      <c r="A5663" s="0" t="n">
        <v>18</v>
      </c>
      <c r="B5663" s="0" t="n">
        <v>33</v>
      </c>
      <c r="C5663" s="0" t="n">
        <v>15</v>
      </c>
      <c r="D5663" s="0" t="n">
        <v>7</v>
      </c>
      <c r="E5663" s="0" t="n">
        <v>36</v>
      </c>
      <c r="F5663" s="0" t="n">
        <v>33</v>
      </c>
      <c r="G5663" s="1" t="n">
        <f aca="false">COUNTIF($A5663:$F5663,A5663)</f>
        <v>1</v>
      </c>
      <c r="H5663" s="1" t="n">
        <f aca="false">COUNTIF($A5663:$F5663,B5663)</f>
        <v>2</v>
      </c>
      <c r="I5663" s="1" t="n">
        <f aca="false">COUNTIF($A5663:$F5663,C5663)</f>
        <v>1</v>
      </c>
      <c r="J5663" s="1" t="n">
        <f aca="false">COUNTIF($A5663:$F5663,D5663)</f>
        <v>1</v>
      </c>
      <c r="K5663" s="1" t="n">
        <f aca="false">COUNTIF($A5663:$F5663,E5663)</f>
        <v>1</v>
      </c>
      <c r="L5663" s="1" t="n">
        <f aca="false">COUNTIF($A5663:$F5663,F5663)</f>
        <v>2</v>
      </c>
      <c r="M5663" s="6" t="n">
        <f aca="false">COUNTIF(G5663:L5663,2)</f>
        <v>2</v>
      </c>
      <c r="N5663" s="6" t="n">
        <f aca="false">COUNTIF(G5663:L5663,1)</f>
        <v>4</v>
      </c>
      <c r="O5663" s="4" t="n">
        <f aca="false">IF(AND(M5663=4,N5663=2),1,0)</f>
        <v>0</v>
      </c>
      <c r="P5663" s="2" t="n">
        <f aca="false">IF(COUNTIF(A5663:F5663,MAX(A5663:F5663))=1,1,0)</f>
        <v>1</v>
      </c>
      <c r="Q5663" s="0" t="n">
        <f aca="false">LARGE($A5663:$F5663,6)</f>
        <v>7</v>
      </c>
      <c r="R5663" s="0" t="n">
        <f aca="false">LARGE($A5663:$F5663,5)</f>
        <v>15</v>
      </c>
      <c r="S5663" s="0" t="n">
        <f aca="false">LARGE($A5663:$F5663,4)</f>
        <v>18</v>
      </c>
      <c r="T5663" s="0" t="n">
        <f aca="false">LARGE($A5663:$F5663,3)</f>
        <v>33</v>
      </c>
      <c r="U5663" s="0" t="n">
        <f aca="false">LARGE($A5663:$F5663,2)</f>
        <v>33</v>
      </c>
      <c r="V5663" s="0" t="n">
        <f aca="false">LARGE($A5663:$F5663,1)</f>
        <v>36</v>
      </c>
      <c r="W5663" s="2" t="n">
        <f aca="false">IF(Q5663*V5663 &gt; SUM(R5663:U5663),1,0)</f>
        <v>1</v>
      </c>
      <c r="X5663" s="0" t="n">
        <f aca="false">O5663+P5663+W5663</f>
        <v>2</v>
      </c>
    </row>
    <row r="5664" customFormat="false" ht="14.25" hidden="true" customHeight="false" outlineLevel="0" collapsed="false">
      <c r="A5664" s="0" t="n">
        <v>18</v>
      </c>
      <c r="B5664" s="0" t="n">
        <v>42</v>
      </c>
      <c r="C5664" s="0" t="n">
        <v>76</v>
      </c>
      <c r="D5664" s="0" t="n">
        <v>23</v>
      </c>
      <c r="E5664" s="0" t="n">
        <v>54</v>
      </c>
      <c r="F5664" s="0" t="n">
        <v>21</v>
      </c>
      <c r="G5664" s="1" t="n">
        <f aca="false">COUNTIF($A5664:$F5664,A5664)</f>
        <v>1</v>
      </c>
      <c r="H5664" s="1" t="n">
        <f aca="false">COUNTIF($A5664:$F5664,B5664)</f>
        <v>1</v>
      </c>
      <c r="I5664" s="1" t="n">
        <f aca="false">COUNTIF($A5664:$F5664,C5664)</f>
        <v>1</v>
      </c>
      <c r="J5664" s="1" t="n">
        <f aca="false">COUNTIF($A5664:$F5664,D5664)</f>
        <v>1</v>
      </c>
      <c r="K5664" s="1" t="n">
        <f aca="false">COUNTIF($A5664:$F5664,E5664)</f>
        <v>1</v>
      </c>
      <c r="L5664" s="1" t="n">
        <f aca="false">COUNTIF($A5664:$F5664,F5664)</f>
        <v>1</v>
      </c>
      <c r="M5664" s="6" t="n">
        <f aca="false">COUNTIF(G5664:L5664,2)</f>
        <v>0</v>
      </c>
      <c r="N5664" s="6" t="n">
        <f aca="false">COUNTIF(G5664:L5664,1)</f>
        <v>6</v>
      </c>
      <c r="O5664" s="4" t="n">
        <f aca="false">IF(AND(M5664=4,N5664=2),1,0)</f>
        <v>0</v>
      </c>
      <c r="P5664" s="2" t="n">
        <f aca="false">IF(COUNTIF(A5664:F5664,MAX(A5664:F5664))=1,1,0)</f>
        <v>1</v>
      </c>
      <c r="Q5664" s="0" t="n">
        <f aca="false">LARGE($A5664:$F5664,6)</f>
        <v>18</v>
      </c>
      <c r="R5664" s="0" t="n">
        <f aca="false">LARGE($A5664:$F5664,5)</f>
        <v>21</v>
      </c>
      <c r="S5664" s="0" t="n">
        <f aca="false">LARGE($A5664:$F5664,4)</f>
        <v>23</v>
      </c>
      <c r="T5664" s="0" t="n">
        <f aca="false">LARGE($A5664:$F5664,3)</f>
        <v>42</v>
      </c>
      <c r="U5664" s="0" t="n">
        <f aca="false">LARGE($A5664:$F5664,2)</f>
        <v>54</v>
      </c>
      <c r="V5664" s="0" t="n">
        <f aca="false">LARGE($A5664:$F5664,1)</f>
        <v>76</v>
      </c>
      <c r="W5664" s="2" t="n">
        <f aca="false">IF(Q5664*V5664 &gt; SUM(R5664:U5664),1,0)</f>
        <v>1</v>
      </c>
      <c r="X5664" s="0" t="n">
        <f aca="false">O5664+P5664+W5664</f>
        <v>2</v>
      </c>
    </row>
    <row r="5665" customFormat="false" ht="14.25" hidden="true" customHeight="false" outlineLevel="0" collapsed="false">
      <c r="A5665" s="0" t="n">
        <v>22</v>
      </c>
      <c r="B5665" s="0" t="n">
        <v>67</v>
      </c>
      <c r="C5665" s="0" t="n">
        <v>34</v>
      </c>
      <c r="D5665" s="0" t="n">
        <v>59</v>
      </c>
      <c r="E5665" s="0" t="n">
        <v>44</v>
      </c>
      <c r="F5665" s="0" t="n">
        <v>67</v>
      </c>
      <c r="G5665" s="1" t="n">
        <f aca="false">COUNTIF($A5665:$F5665,A5665)</f>
        <v>1</v>
      </c>
      <c r="H5665" s="1" t="n">
        <f aca="false">COUNTIF($A5665:$F5665,B5665)</f>
        <v>2</v>
      </c>
      <c r="I5665" s="1" t="n">
        <f aca="false">COUNTIF($A5665:$F5665,C5665)</f>
        <v>1</v>
      </c>
      <c r="J5665" s="1" t="n">
        <f aca="false">COUNTIF($A5665:$F5665,D5665)</f>
        <v>1</v>
      </c>
      <c r="K5665" s="1" t="n">
        <f aca="false">COUNTIF($A5665:$F5665,E5665)</f>
        <v>1</v>
      </c>
      <c r="L5665" s="1" t="n">
        <f aca="false">COUNTIF($A5665:$F5665,F5665)</f>
        <v>2</v>
      </c>
      <c r="M5665" s="6" t="n">
        <f aca="false">COUNTIF(G5665:L5665,2)</f>
        <v>2</v>
      </c>
      <c r="N5665" s="6" t="n">
        <f aca="false">COUNTIF(G5665:L5665,1)</f>
        <v>4</v>
      </c>
      <c r="O5665" s="4" t="n">
        <f aca="false">IF(AND(M5665=4,N5665=2),1,0)</f>
        <v>0</v>
      </c>
      <c r="P5665" s="2" t="n">
        <f aca="false">IF(COUNTIF(A5665:F5665,MAX(A5665:F5665))=1,1,0)</f>
        <v>0</v>
      </c>
      <c r="Q5665" s="0" t="n">
        <f aca="false">LARGE($A5665:$F5665,6)</f>
        <v>22</v>
      </c>
      <c r="R5665" s="0" t="n">
        <f aca="false">LARGE($A5665:$F5665,5)</f>
        <v>34</v>
      </c>
      <c r="S5665" s="0" t="n">
        <f aca="false">LARGE($A5665:$F5665,4)</f>
        <v>44</v>
      </c>
      <c r="T5665" s="0" t="n">
        <f aca="false">LARGE($A5665:$F5665,3)</f>
        <v>59</v>
      </c>
      <c r="U5665" s="0" t="n">
        <f aca="false">LARGE($A5665:$F5665,2)</f>
        <v>67</v>
      </c>
      <c r="V5665" s="0" t="n">
        <f aca="false">LARGE($A5665:$F5665,1)</f>
        <v>67</v>
      </c>
      <c r="W5665" s="2" t="n">
        <f aca="false">IF(Q5665*V5665 &gt; SUM(R5665:U5665),1,0)</f>
        <v>1</v>
      </c>
      <c r="X5665" s="0" t="n">
        <f aca="false">O5665+P5665+W5665</f>
        <v>1</v>
      </c>
    </row>
    <row r="5666" customFormat="false" ht="14.25" hidden="true" customHeight="false" outlineLevel="0" collapsed="false">
      <c r="A5666" s="0" t="n">
        <v>62</v>
      </c>
      <c r="B5666" s="0" t="n">
        <v>68</v>
      </c>
      <c r="C5666" s="0" t="n">
        <v>61</v>
      </c>
      <c r="D5666" s="0" t="n">
        <v>63</v>
      </c>
      <c r="E5666" s="0" t="n">
        <v>124</v>
      </c>
      <c r="F5666" s="0" t="n">
        <v>34</v>
      </c>
      <c r="G5666" s="1" t="n">
        <f aca="false">COUNTIF($A5666:$F5666,A5666)</f>
        <v>1</v>
      </c>
      <c r="H5666" s="1" t="n">
        <f aca="false">COUNTIF($A5666:$F5666,B5666)</f>
        <v>1</v>
      </c>
      <c r="I5666" s="1" t="n">
        <f aca="false">COUNTIF($A5666:$F5666,C5666)</f>
        <v>1</v>
      </c>
      <c r="J5666" s="1" t="n">
        <f aca="false">COUNTIF($A5666:$F5666,D5666)</f>
        <v>1</v>
      </c>
      <c r="K5666" s="1" t="n">
        <f aca="false">COUNTIF($A5666:$F5666,E5666)</f>
        <v>1</v>
      </c>
      <c r="L5666" s="1" t="n">
        <f aca="false">COUNTIF($A5666:$F5666,F5666)</f>
        <v>1</v>
      </c>
      <c r="M5666" s="6" t="n">
        <f aca="false">COUNTIF(G5666:L5666,2)</f>
        <v>0</v>
      </c>
      <c r="N5666" s="6" t="n">
        <f aca="false">COUNTIF(G5666:L5666,1)</f>
        <v>6</v>
      </c>
      <c r="O5666" s="4" t="n">
        <f aca="false">IF(AND(M5666=4,N5666=2),1,0)</f>
        <v>0</v>
      </c>
      <c r="P5666" s="2" t="n">
        <f aca="false">IF(COUNTIF(A5666:F5666,MAX(A5666:F5666))=1,1,0)</f>
        <v>1</v>
      </c>
      <c r="Q5666" s="0" t="n">
        <f aca="false">LARGE($A5666:$F5666,6)</f>
        <v>34</v>
      </c>
      <c r="R5666" s="0" t="n">
        <f aca="false">LARGE($A5666:$F5666,5)</f>
        <v>61</v>
      </c>
      <c r="S5666" s="0" t="n">
        <f aca="false">LARGE($A5666:$F5666,4)</f>
        <v>62</v>
      </c>
      <c r="T5666" s="0" t="n">
        <f aca="false">LARGE($A5666:$F5666,3)</f>
        <v>63</v>
      </c>
      <c r="U5666" s="0" t="n">
        <f aca="false">LARGE($A5666:$F5666,2)</f>
        <v>68</v>
      </c>
      <c r="V5666" s="0" t="n">
        <f aca="false">LARGE($A5666:$F5666,1)</f>
        <v>124</v>
      </c>
      <c r="W5666" s="2" t="n">
        <f aca="false">IF(Q5666*V5666 &gt; SUM(R5666:U5666),1,0)</f>
        <v>1</v>
      </c>
      <c r="X5666" s="0" t="n">
        <f aca="false">O5666+P5666+W5666</f>
        <v>2</v>
      </c>
    </row>
    <row r="5667" customFormat="false" ht="14.25" hidden="true" customHeight="false" outlineLevel="0" collapsed="false">
      <c r="A5667" s="0" t="n">
        <v>88</v>
      </c>
      <c r="B5667" s="0" t="n">
        <v>50</v>
      </c>
      <c r="C5667" s="0" t="n">
        <v>27</v>
      </c>
      <c r="D5667" s="0" t="n">
        <v>37</v>
      </c>
      <c r="E5667" s="0" t="n">
        <v>88</v>
      </c>
      <c r="F5667" s="0" t="n">
        <v>33</v>
      </c>
      <c r="G5667" s="1" t="n">
        <f aca="false">COUNTIF($A5667:$F5667,A5667)</f>
        <v>2</v>
      </c>
      <c r="H5667" s="1" t="n">
        <f aca="false">COUNTIF($A5667:$F5667,B5667)</f>
        <v>1</v>
      </c>
      <c r="I5667" s="1" t="n">
        <f aca="false">COUNTIF($A5667:$F5667,C5667)</f>
        <v>1</v>
      </c>
      <c r="J5667" s="1" t="n">
        <f aca="false">COUNTIF($A5667:$F5667,D5667)</f>
        <v>1</v>
      </c>
      <c r="K5667" s="1" t="n">
        <f aca="false">COUNTIF($A5667:$F5667,E5667)</f>
        <v>2</v>
      </c>
      <c r="L5667" s="1" t="n">
        <f aca="false">COUNTIF($A5667:$F5667,F5667)</f>
        <v>1</v>
      </c>
      <c r="M5667" s="6" t="n">
        <f aca="false">COUNTIF(G5667:L5667,2)</f>
        <v>2</v>
      </c>
      <c r="N5667" s="6" t="n">
        <f aca="false">COUNTIF(G5667:L5667,1)</f>
        <v>4</v>
      </c>
      <c r="O5667" s="4" t="n">
        <f aca="false">IF(AND(M5667=4,N5667=2),1,0)</f>
        <v>0</v>
      </c>
      <c r="P5667" s="2" t="n">
        <f aca="false">IF(COUNTIF(A5667:F5667,MAX(A5667:F5667))=1,1,0)</f>
        <v>0</v>
      </c>
      <c r="Q5667" s="0" t="n">
        <f aca="false">LARGE($A5667:$F5667,6)</f>
        <v>27</v>
      </c>
      <c r="R5667" s="0" t="n">
        <f aca="false">LARGE($A5667:$F5667,5)</f>
        <v>33</v>
      </c>
      <c r="S5667" s="0" t="n">
        <f aca="false">LARGE($A5667:$F5667,4)</f>
        <v>37</v>
      </c>
      <c r="T5667" s="0" t="n">
        <f aca="false">LARGE($A5667:$F5667,3)</f>
        <v>50</v>
      </c>
      <c r="U5667" s="0" t="n">
        <f aca="false">LARGE($A5667:$F5667,2)</f>
        <v>88</v>
      </c>
      <c r="V5667" s="0" t="n">
        <f aca="false">LARGE($A5667:$F5667,1)</f>
        <v>88</v>
      </c>
      <c r="W5667" s="2" t="n">
        <f aca="false">IF(Q5667*V5667 &gt; SUM(R5667:U5667),1,0)</f>
        <v>1</v>
      </c>
      <c r="X5667" s="0" t="n">
        <f aca="false">O5667+P5667+W5667</f>
        <v>1</v>
      </c>
    </row>
    <row r="5668" customFormat="false" ht="14.25" hidden="true" customHeight="false" outlineLevel="0" collapsed="false">
      <c r="A5668" s="0" t="n">
        <v>65</v>
      </c>
      <c r="B5668" s="0" t="n">
        <v>62</v>
      </c>
      <c r="C5668" s="0" t="n">
        <v>36</v>
      </c>
      <c r="D5668" s="0" t="n">
        <v>75</v>
      </c>
      <c r="E5668" s="0" t="n">
        <v>130</v>
      </c>
      <c r="F5668" s="0" t="n">
        <v>20</v>
      </c>
      <c r="G5668" s="1" t="n">
        <f aca="false">COUNTIF($A5668:$F5668,A5668)</f>
        <v>1</v>
      </c>
      <c r="H5668" s="1" t="n">
        <f aca="false">COUNTIF($A5668:$F5668,B5668)</f>
        <v>1</v>
      </c>
      <c r="I5668" s="1" t="n">
        <f aca="false">COUNTIF($A5668:$F5668,C5668)</f>
        <v>1</v>
      </c>
      <c r="J5668" s="1" t="n">
        <f aca="false">COUNTIF($A5668:$F5668,D5668)</f>
        <v>1</v>
      </c>
      <c r="K5668" s="1" t="n">
        <f aca="false">COUNTIF($A5668:$F5668,E5668)</f>
        <v>1</v>
      </c>
      <c r="L5668" s="1" t="n">
        <f aca="false">COUNTIF($A5668:$F5668,F5668)</f>
        <v>1</v>
      </c>
      <c r="M5668" s="6" t="n">
        <f aca="false">COUNTIF(G5668:L5668,2)</f>
        <v>0</v>
      </c>
      <c r="N5668" s="6" t="n">
        <f aca="false">COUNTIF(G5668:L5668,1)</f>
        <v>6</v>
      </c>
      <c r="O5668" s="4" t="n">
        <f aca="false">IF(AND(M5668=4,N5668=2),1,0)</f>
        <v>0</v>
      </c>
      <c r="P5668" s="2" t="n">
        <f aca="false">IF(COUNTIF(A5668:F5668,MAX(A5668:F5668))=1,1,0)</f>
        <v>1</v>
      </c>
      <c r="Q5668" s="0" t="n">
        <f aca="false">LARGE($A5668:$F5668,6)</f>
        <v>20</v>
      </c>
      <c r="R5668" s="0" t="n">
        <f aca="false">LARGE($A5668:$F5668,5)</f>
        <v>36</v>
      </c>
      <c r="S5668" s="0" t="n">
        <f aca="false">LARGE($A5668:$F5668,4)</f>
        <v>62</v>
      </c>
      <c r="T5668" s="0" t="n">
        <f aca="false">LARGE($A5668:$F5668,3)</f>
        <v>65</v>
      </c>
      <c r="U5668" s="0" t="n">
        <f aca="false">LARGE($A5668:$F5668,2)</f>
        <v>75</v>
      </c>
      <c r="V5668" s="0" t="n">
        <f aca="false">LARGE($A5668:$F5668,1)</f>
        <v>130</v>
      </c>
      <c r="W5668" s="2" t="n">
        <f aca="false">IF(Q5668*V5668 &gt; SUM(R5668:U5668),1,0)</f>
        <v>1</v>
      </c>
      <c r="X5668" s="0" t="n">
        <f aca="false">O5668+P5668+W5668</f>
        <v>2</v>
      </c>
    </row>
    <row r="5669" customFormat="false" ht="14.25" hidden="true" customHeight="false" outlineLevel="0" collapsed="false">
      <c r="A5669" s="0" t="n">
        <v>31</v>
      </c>
      <c r="B5669" s="0" t="n">
        <v>43</v>
      </c>
      <c r="C5669" s="0" t="n">
        <v>50</v>
      </c>
      <c r="D5669" s="0" t="n">
        <v>70</v>
      </c>
      <c r="E5669" s="0" t="n">
        <v>62</v>
      </c>
      <c r="F5669" s="0" t="n">
        <v>64</v>
      </c>
      <c r="G5669" s="1" t="n">
        <f aca="false">COUNTIF($A5669:$F5669,A5669)</f>
        <v>1</v>
      </c>
      <c r="H5669" s="1" t="n">
        <f aca="false">COUNTIF($A5669:$F5669,B5669)</f>
        <v>1</v>
      </c>
      <c r="I5669" s="1" t="n">
        <f aca="false">COUNTIF($A5669:$F5669,C5669)</f>
        <v>1</v>
      </c>
      <c r="J5669" s="1" t="n">
        <f aca="false">COUNTIF($A5669:$F5669,D5669)</f>
        <v>1</v>
      </c>
      <c r="K5669" s="1" t="n">
        <f aca="false">COUNTIF($A5669:$F5669,E5669)</f>
        <v>1</v>
      </c>
      <c r="L5669" s="1" t="n">
        <f aca="false">COUNTIF($A5669:$F5669,F5669)</f>
        <v>1</v>
      </c>
      <c r="M5669" s="6" t="n">
        <f aca="false">COUNTIF(G5669:L5669,2)</f>
        <v>0</v>
      </c>
      <c r="N5669" s="6" t="n">
        <f aca="false">COUNTIF(G5669:L5669,1)</f>
        <v>6</v>
      </c>
      <c r="O5669" s="4" t="n">
        <f aca="false">IF(AND(M5669=4,N5669=2),1,0)</f>
        <v>0</v>
      </c>
      <c r="P5669" s="2" t="n">
        <f aca="false">IF(COUNTIF(A5669:F5669,MAX(A5669:F5669))=1,1,0)</f>
        <v>1</v>
      </c>
      <c r="Q5669" s="0" t="n">
        <f aca="false">LARGE($A5669:$F5669,6)</f>
        <v>31</v>
      </c>
      <c r="R5669" s="0" t="n">
        <f aca="false">LARGE($A5669:$F5669,5)</f>
        <v>43</v>
      </c>
      <c r="S5669" s="0" t="n">
        <f aca="false">LARGE($A5669:$F5669,4)</f>
        <v>50</v>
      </c>
      <c r="T5669" s="0" t="n">
        <f aca="false">LARGE($A5669:$F5669,3)</f>
        <v>62</v>
      </c>
      <c r="U5669" s="0" t="n">
        <f aca="false">LARGE($A5669:$F5669,2)</f>
        <v>64</v>
      </c>
      <c r="V5669" s="0" t="n">
        <f aca="false">LARGE($A5669:$F5669,1)</f>
        <v>70</v>
      </c>
      <c r="W5669" s="2" t="n">
        <f aca="false">IF(Q5669*V5669 &gt; SUM(R5669:U5669),1,0)</f>
        <v>1</v>
      </c>
      <c r="X5669" s="0" t="n">
        <f aca="false">O5669+P5669+W5669</f>
        <v>2</v>
      </c>
    </row>
    <row r="5670" customFormat="false" ht="14.25" hidden="true" customHeight="false" outlineLevel="0" collapsed="false">
      <c r="A5670" s="0" t="n">
        <v>66</v>
      </c>
      <c r="B5670" s="0" t="n">
        <v>60</v>
      </c>
      <c r="C5670" s="0" t="n">
        <v>60</v>
      </c>
      <c r="D5670" s="0" t="n">
        <v>74</v>
      </c>
      <c r="E5670" s="0" t="n">
        <v>198</v>
      </c>
      <c r="F5670" s="0" t="n">
        <v>60</v>
      </c>
      <c r="G5670" s="1" t="n">
        <f aca="false">COUNTIF($A5670:$F5670,A5670)</f>
        <v>1</v>
      </c>
      <c r="H5670" s="1" t="n">
        <f aca="false">COUNTIF($A5670:$F5670,B5670)</f>
        <v>3</v>
      </c>
      <c r="I5670" s="1" t="n">
        <f aca="false">COUNTIF($A5670:$F5670,C5670)</f>
        <v>3</v>
      </c>
      <c r="J5670" s="1" t="n">
        <f aca="false">COUNTIF($A5670:$F5670,D5670)</f>
        <v>1</v>
      </c>
      <c r="K5670" s="1" t="n">
        <f aca="false">COUNTIF($A5670:$F5670,E5670)</f>
        <v>1</v>
      </c>
      <c r="L5670" s="1" t="n">
        <f aca="false">COUNTIF($A5670:$F5670,F5670)</f>
        <v>3</v>
      </c>
      <c r="M5670" s="6" t="n">
        <f aca="false">COUNTIF(G5670:L5670,2)</f>
        <v>0</v>
      </c>
      <c r="N5670" s="6" t="n">
        <f aca="false">COUNTIF(G5670:L5670,1)</f>
        <v>3</v>
      </c>
      <c r="O5670" s="4" t="n">
        <f aca="false">IF(AND(M5670=4,N5670=2),1,0)</f>
        <v>0</v>
      </c>
      <c r="P5670" s="2" t="n">
        <f aca="false">IF(COUNTIF(A5670:F5670,MAX(A5670:F5670))=1,1,0)</f>
        <v>1</v>
      </c>
      <c r="Q5670" s="0" t="n">
        <f aca="false">LARGE($A5670:$F5670,6)</f>
        <v>60</v>
      </c>
      <c r="R5670" s="0" t="n">
        <f aca="false">LARGE($A5670:$F5670,5)</f>
        <v>60</v>
      </c>
      <c r="S5670" s="0" t="n">
        <f aca="false">LARGE($A5670:$F5670,4)</f>
        <v>60</v>
      </c>
      <c r="T5670" s="0" t="n">
        <f aca="false">LARGE($A5670:$F5670,3)</f>
        <v>66</v>
      </c>
      <c r="U5670" s="0" t="n">
        <f aca="false">LARGE($A5670:$F5670,2)</f>
        <v>74</v>
      </c>
      <c r="V5670" s="0" t="n">
        <f aca="false">LARGE($A5670:$F5670,1)</f>
        <v>198</v>
      </c>
      <c r="W5670" s="2" t="n">
        <f aca="false">IF(Q5670*V5670 &gt; SUM(R5670:U5670),1,0)</f>
        <v>1</v>
      </c>
      <c r="X5670" s="0" t="n">
        <f aca="false">O5670+P5670+W5670</f>
        <v>2</v>
      </c>
    </row>
    <row r="5671" customFormat="false" ht="14.25" hidden="true" customHeight="false" outlineLevel="0" collapsed="false">
      <c r="A5671" s="0" t="n">
        <v>75</v>
      </c>
      <c r="B5671" s="0" t="n">
        <v>60</v>
      </c>
      <c r="C5671" s="0" t="n">
        <v>59</v>
      </c>
      <c r="D5671" s="0" t="n">
        <v>75</v>
      </c>
      <c r="E5671" s="0" t="n">
        <v>75</v>
      </c>
      <c r="F5671" s="0" t="n">
        <v>60</v>
      </c>
      <c r="G5671" s="1" t="n">
        <f aca="false">COUNTIF($A5671:$F5671,A5671)</f>
        <v>3</v>
      </c>
      <c r="H5671" s="1" t="n">
        <f aca="false">COUNTIF($A5671:$F5671,B5671)</f>
        <v>2</v>
      </c>
      <c r="I5671" s="1" t="n">
        <f aca="false">COUNTIF($A5671:$F5671,C5671)</f>
        <v>1</v>
      </c>
      <c r="J5671" s="1" t="n">
        <f aca="false">COUNTIF($A5671:$F5671,D5671)</f>
        <v>3</v>
      </c>
      <c r="K5671" s="1" t="n">
        <f aca="false">COUNTIF($A5671:$F5671,E5671)</f>
        <v>3</v>
      </c>
      <c r="L5671" s="1" t="n">
        <f aca="false">COUNTIF($A5671:$F5671,F5671)</f>
        <v>2</v>
      </c>
      <c r="M5671" s="6" t="n">
        <f aca="false">COUNTIF(G5671:L5671,2)</f>
        <v>2</v>
      </c>
      <c r="N5671" s="6" t="n">
        <f aca="false">COUNTIF(G5671:L5671,1)</f>
        <v>1</v>
      </c>
      <c r="O5671" s="4" t="n">
        <f aca="false">IF(AND(M5671=4,N5671=2),1,0)</f>
        <v>0</v>
      </c>
      <c r="P5671" s="2" t="n">
        <f aca="false">IF(COUNTIF(A5671:F5671,MAX(A5671:F5671))=1,1,0)</f>
        <v>0</v>
      </c>
      <c r="Q5671" s="0" t="n">
        <f aca="false">LARGE($A5671:$F5671,6)</f>
        <v>59</v>
      </c>
      <c r="R5671" s="0" t="n">
        <f aca="false">LARGE($A5671:$F5671,5)</f>
        <v>60</v>
      </c>
      <c r="S5671" s="0" t="n">
        <f aca="false">LARGE($A5671:$F5671,4)</f>
        <v>60</v>
      </c>
      <c r="T5671" s="0" t="n">
        <f aca="false">LARGE($A5671:$F5671,3)</f>
        <v>75</v>
      </c>
      <c r="U5671" s="0" t="n">
        <f aca="false">LARGE($A5671:$F5671,2)</f>
        <v>75</v>
      </c>
      <c r="V5671" s="0" t="n">
        <f aca="false">LARGE($A5671:$F5671,1)</f>
        <v>75</v>
      </c>
      <c r="W5671" s="2" t="n">
        <f aca="false">IF(Q5671*V5671 &gt; SUM(R5671:U5671),1,0)</f>
        <v>1</v>
      </c>
      <c r="X5671" s="0" t="n">
        <f aca="false">O5671+P5671+W5671</f>
        <v>1</v>
      </c>
    </row>
    <row r="5672" customFormat="false" ht="14.25" hidden="true" customHeight="false" outlineLevel="0" collapsed="false">
      <c r="A5672" s="0" t="n">
        <v>10</v>
      </c>
      <c r="B5672" s="0" t="n">
        <v>61</v>
      </c>
      <c r="C5672" s="0" t="n">
        <v>6</v>
      </c>
      <c r="D5672" s="0" t="n">
        <v>41</v>
      </c>
      <c r="E5672" s="0" t="n">
        <v>20</v>
      </c>
      <c r="F5672" s="0" t="n">
        <v>61</v>
      </c>
      <c r="G5672" s="1" t="n">
        <f aca="false">COUNTIF($A5672:$F5672,A5672)</f>
        <v>1</v>
      </c>
      <c r="H5672" s="1" t="n">
        <f aca="false">COUNTIF($A5672:$F5672,B5672)</f>
        <v>2</v>
      </c>
      <c r="I5672" s="1" t="n">
        <f aca="false">COUNTIF($A5672:$F5672,C5672)</f>
        <v>1</v>
      </c>
      <c r="J5672" s="1" t="n">
        <f aca="false">COUNTIF($A5672:$F5672,D5672)</f>
        <v>1</v>
      </c>
      <c r="K5672" s="1" t="n">
        <f aca="false">COUNTIF($A5672:$F5672,E5672)</f>
        <v>1</v>
      </c>
      <c r="L5672" s="1" t="n">
        <f aca="false">COUNTIF($A5672:$F5672,F5672)</f>
        <v>2</v>
      </c>
      <c r="M5672" s="6" t="n">
        <f aca="false">COUNTIF(G5672:L5672,2)</f>
        <v>2</v>
      </c>
      <c r="N5672" s="6" t="n">
        <f aca="false">COUNTIF(G5672:L5672,1)</f>
        <v>4</v>
      </c>
      <c r="O5672" s="4" t="n">
        <f aca="false">IF(AND(M5672=4,N5672=2),1,0)</f>
        <v>0</v>
      </c>
      <c r="P5672" s="2" t="n">
        <f aca="false">IF(COUNTIF(A5672:F5672,MAX(A5672:F5672))=1,1,0)</f>
        <v>0</v>
      </c>
      <c r="Q5672" s="0" t="n">
        <f aca="false">LARGE($A5672:$F5672,6)</f>
        <v>6</v>
      </c>
      <c r="R5672" s="0" t="n">
        <f aca="false">LARGE($A5672:$F5672,5)</f>
        <v>10</v>
      </c>
      <c r="S5672" s="0" t="n">
        <f aca="false">LARGE($A5672:$F5672,4)</f>
        <v>20</v>
      </c>
      <c r="T5672" s="0" t="n">
        <f aca="false">LARGE($A5672:$F5672,3)</f>
        <v>41</v>
      </c>
      <c r="U5672" s="0" t="n">
        <f aca="false">LARGE($A5672:$F5672,2)</f>
        <v>61</v>
      </c>
      <c r="V5672" s="0" t="n">
        <f aca="false">LARGE($A5672:$F5672,1)</f>
        <v>61</v>
      </c>
      <c r="W5672" s="2" t="n">
        <f aca="false">IF(Q5672*V5672 &gt; SUM(R5672:U5672),1,0)</f>
        <v>1</v>
      </c>
      <c r="X5672" s="0" t="n">
        <f aca="false">O5672+P5672+W5672</f>
        <v>1</v>
      </c>
    </row>
    <row r="5673" customFormat="false" ht="14.25" hidden="true" customHeight="false" outlineLevel="0" collapsed="false">
      <c r="A5673" s="0" t="n">
        <v>78</v>
      </c>
      <c r="B5673" s="0" t="n">
        <v>42</v>
      </c>
      <c r="C5673" s="0" t="n">
        <v>65</v>
      </c>
      <c r="D5673" s="0" t="n">
        <v>65</v>
      </c>
      <c r="E5673" s="0" t="n">
        <v>78</v>
      </c>
      <c r="F5673" s="0" t="n">
        <v>21</v>
      </c>
      <c r="G5673" s="1" t="n">
        <f aca="false">COUNTIF($A5673:$F5673,A5673)</f>
        <v>2</v>
      </c>
      <c r="H5673" s="1" t="n">
        <f aca="false">COUNTIF($A5673:$F5673,B5673)</f>
        <v>1</v>
      </c>
      <c r="I5673" s="1" t="n">
        <f aca="false">COUNTIF($A5673:$F5673,C5673)</f>
        <v>2</v>
      </c>
      <c r="J5673" s="1" t="n">
        <f aca="false">COUNTIF($A5673:$F5673,D5673)</f>
        <v>2</v>
      </c>
      <c r="K5673" s="1" t="n">
        <f aca="false">COUNTIF($A5673:$F5673,E5673)</f>
        <v>2</v>
      </c>
      <c r="L5673" s="1" t="n">
        <f aca="false">COUNTIF($A5673:$F5673,F5673)</f>
        <v>1</v>
      </c>
      <c r="M5673" s="6" t="n">
        <f aca="false">COUNTIF(G5673:L5673,2)</f>
        <v>4</v>
      </c>
      <c r="N5673" s="6" t="n">
        <f aca="false">COUNTIF(G5673:L5673,1)</f>
        <v>2</v>
      </c>
      <c r="O5673" s="4" t="n">
        <f aca="false">IF(AND(M5673=4,N5673=2),1,0)</f>
        <v>1</v>
      </c>
      <c r="P5673" s="2" t="n">
        <f aca="false">IF(COUNTIF(A5673:F5673,MAX(A5673:F5673))=1,1,0)</f>
        <v>0</v>
      </c>
      <c r="Q5673" s="0" t="n">
        <f aca="false">LARGE($A5673:$F5673,6)</f>
        <v>21</v>
      </c>
      <c r="R5673" s="0" t="n">
        <f aca="false">LARGE($A5673:$F5673,5)</f>
        <v>42</v>
      </c>
      <c r="S5673" s="0" t="n">
        <f aca="false">LARGE($A5673:$F5673,4)</f>
        <v>65</v>
      </c>
      <c r="T5673" s="0" t="n">
        <f aca="false">LARGE($A5673:$F5673,3)</f>
        <v>65</v>
      </c>
      <c r="U5673" s="0" t="n">
        <f aca="false">LARGE($A5673:$F5673,2)</f>
        <v>78</v>
      </c>
      <c r="V5673" s="0" t="n">
        <f aca="false">LARGE($A5673:$F5673,1)</f>
        <v>78</v>
      </c>
      <c r="W5673" s="2" t="n">
        <f aca="false">IF(Q5673*V5673 &gt; SUM(R5673:U5673),1,0)</f>
        <v>1</v>
      </c>
      <c r="X5673" s="0" t="n">
        <f aca="false">O5673+P5673+W5673</f>
        <v>2</v>
      </c>
    </row>
    <row r="5674" customFormat="false" ht="14.25" hidden="true" customHeight="false" outlineLevel="0" collapsed="false">
      <c r="A5674" s="0" t="n">
        <v>89</v>
      </c>
      <c r="B5674" s="0" t="n">
        <v>60</v>
      </c>
      <c r="C5674" s="0" t="n">
        <v>35</v>
      </c>
      <c r="D5674" s="0" t="n">
        <v>63</v>
      </c>
      <c r="E5674" s="0" t="n">
        <v>89</v>
      </c>
      <c r="F5674" s="0" t="n">
        <v>60</v>
      </c>
      <c r="G5674" s="1" t="n">
        <f aca="false">COUNTIF($A5674:$F5674,A5674)</f>
        <v>2</v>
      </c>
      <c r="H5674" s="1" t="n">
        <f aca="false">COUNTIF($A5674:$F5674,B5674)</f>
        <v>2</v>
      </c>
      <c r="I5674" s="1" t="n">
        <f aca="false">COUNTIF($A5674:$F5674,C5674)</f>
        <v>1</v>
      </c>
      <c r="J5674" s="1" t="n">
        <f aca="false">COUNTIF($A5674:$F5674,D5674)</f>
        <v>1</v>
      </c>
      <c r="K5674" s="1" t="n">
        <f aca="false">COUNTIF($A5674:$F5674,E5674)</f>
        <v>2</v>
      </c>
      <c r="L5674" s="1" t="n">
        <f aca="false">COUNTIF($A5674:$F5674,F5674)</f>
        <v>2</v>
      </c>
      <c r="M5674" s="6" t="n">
        <f aca="false">COUNTIF(G5674:L5674,2)</f>
        <v>4</v>
      </c>
      <c r="N5674" s="6" t="n">
        <f aca="false">COUNTIF(G5674:L5674,1)</f>
        <v>2</v>
      </c>
      <c r="O5674" s="4" t="n">
        <f aca="false">IF(AND(M5674=4,N5674=2),1,0)</f>
        <v>1</v>
      </c>
      <c r="P5674" s="2" t="n">
        <f aca="false">IF(COUNTIF(A5674:F5674,MAX(A5674:F5674))=1,1,0)</f>
        <v>0</v>
      </c>
      <c r="Q5674" s="0" t="n">
        <f aca="false">LARGE($A5674:$F5674,6)</f>
        <v>35</v>
      </c>
      <c r="R5674" s="0" t="n">
        <f aca="false">LARGE($A5674:$F5674,5)</f>
        <v>60</v>
      </c>
      <c r="S5674" s="0" t="n">
        <f aca="false">LARGE($A5674:$F5674,4)</f>
        <v>60</v>
      </c>
      <c r="T5674" s="0" t="n">
        <f aca="false">LARGE($A5674:$F5674,3)</f>
        <v>63</v>
      </c>
      <c r="U5674" s="0" t="n">
        <f aca="false">LARGE($A5674:$F5674,2)</f>
        <v>89</v>
      </c>
      <c r="V5674" s="0" t="n">
        <f aca="false">LARGE($A5674:$F5674,1)</f>
        <v>89</v>
      </c>
      <c r="W5674" s="2" t="n">
        <f aca="false">IF(Q5674*V5674 &gt; SUM(R5674:U5674),1,0)</f>
        <v>1</v>
      </c>
      <c r="X5674" s="0" t="n">
        <f aca="false">O5674+P5674+W5674</f>
        <v>2</v>
      </c>
    </row>
    <row r="5675" customFormat="false" ht="14.25" hidden="true" customHeight="false" outlineLevel="0" collapsed="false">
      <c r="A5675" s="0" t="n">
        <v>31</v>
      </c>
      <c r="B5675" s="0" t="n">
        <v>29</v>
      </c>
      <c r="C5675" s="0" t="n">
        <v>23</v>
      </c>
      <c r="D5675" s="0" t="n">
        <v>26</v>
      </c>
      <c r="E5675" s="0" t="n">
        <v>31</v>
      </c>
      <c r="F5675" s="0" t="n">
        <v>29</v>
      </c>
      <c r="G5675" s="1" t="n">
        <f aca="false">COUNTIF($A5675:$F5675,A5675)</f>
        <v>2</v>
      </c>
      <c r="H5675" s="1" t="n">
        <f aca="false">COUNTIF($A5675:$F5675,B5675)</f>
        <v>2</v>
      </c>
      <c r="I5675" s="1" t="n">
        <f aca="false">COUNTIF($A5675:$F5675,C5675)</f>
        <v>1</v>
      </c>
      <c r="J5675" s="1" t="n">
        <f aca="false">COUNTIF($A5675:$F5675,D5675)</f>
        <v>1</v>
      </c>
      <c r="K5675" s="1" t="n">
        <f aca="false">COUNTIF($A5675:$F5675,E5675)</f>
        <v>2</v>
      </c>
      <c r="L5675" s="1" t="n">
        <f aca="false">COUNTIF($A5675:$F5675,F5675)</f>
        <v>2</v>
      </c>
      <c r="M5675" s="6" t="n">
        <f aca="false">COUNTIF(G5675:L5675,2)</f>
        <v>4</v>
      </c>
      <c r="N5675" s="6" t="n">
        <f aca="false">COUNTIF(G5675:L5675,1)</f>
        <v>2</v>
      </c>
      <c r="O5675" s="4" t="n">
        <f aca="false">IF(AND(M5675=4,N5675=2),1,0)</f>
        <v>1</v>
      </c>
      <c r="P5675" s="2" t="n">
        <f aca="false">IF(COUNTIF(A5675:F5675,MAX(A5675:F5675))=1,1,0)</f>
        <v>0</v>
      </c>
      <c r="Q5675" s="0" t="n">
        <f aca="false">LARGE($A5675:$F5675,6)</f>
        <v>23</v>
      </c>
      <c r="R5675" s="0" t="n">
        <f aca="false">LARGE($A5675:$F5675,5)</f>
        <v>26</v>
      </c>
      <c r="S5675" s="0" t="n">
        <f aca="false">LARGE($A5675:$F5675,4)</f>
        <v>29</v>
      </c>
      <c r="T5675" s="0" t="n">
        <f aca="false">LARGE($A5675:$F5675,3)</f>
        <v>29</v>
      </c>
      <c r="U5675" s="0" t="n">
        <f aca="false">LARGE($A5675:$F5675,2)</f>
        <v>31</v>
      </c>
      <c r="V5675" s="0" t="n">
        <f aca="false">LARGE($A5675:$F5675,1)</f>
        <v>31</v>
      </c>
      <c r="W5675" s="2" t="n">
        <f aca="false">IF(Q5675*V5675 &gt; SUM(R5675:U5675),1,0)</f>
        <v>1</v>
      </c>
      <c r="X5675" s="0" t="n">
        <f aca="false">O5675+P5675+W5675</f>
        <v>2</v>
      </c>
    </row>
    <row r="5676" customFormat="false" ht="14.25" hidden="true" customHeight="false" outlineLevel="0" collapsed="false">
      <c r="A5676" s="0" t="n">
        <v>30</v>
      </c>
      <c r="B5676" s="0" t="n">
        <v>34</v>
      </c>
      <c r="C5676" s="0" t="n">
        <v>74</v>
      </c>
      <c r="D5676" s="0" t="n">
        <v>73</v>
      </c>
      <c r="E5676" s="0" t="n">
        <v>90</v>
      </c>
      <c r="F5676" s="0" t="n">
        <v>34</v>
      </c>
      <c r="G5676" s="1" t="n">
        <f aca="false">COUNTIF($A5676:$F5676,A5676)</f>
        <v>1</v>
      </c>
      <c r="H5676" s="1" t="n">
        <f aca="false">COUNTIF($A5676:$F5676,B5676)</f>
        <v>2</v>
      </c>
      <c r="I5676" s="1" t="n">
        <f aca="false">COUNTIF($A5676:$F5676,C5676)</f>
        <v>1</v>
      </c>
      <c r="J5676" s="1" t="n">
        <f aca="false">COUNTIF($A5676:$F5676,D5676)</f>
        <v>1</v>
      </c>
      <c r="K5676" s="1" t="n">
        <f aca="false">COUNTIF($A5676:$F5676,E5676)</f>
        <v>1</v>
      </c>
      <c r="L5676" s="1" t="n">
        <f aca="false">COUNTIF($A5676:$F5676,F5676)</f>
        <v>2</v>
      </c>
      <c r="M5676" s="6" t="n">
        <f aca="false">COUNTIF(G5676:L5676,2)</f>
        <v>2</v>
      </c>
      <c r="N5676" s="6" t="n">
        <f aca="false">COUNTIF(G5676:L5676,1)</f>
        <v>4</v>
      </c>
      <c r="O5676" s="4" t="n">
        <f aca="false">IF(AND(M5676=4,N5676=2),1,0)</f>
        <v>0</v>
      </c>
      <c r="P5676" s="2" t="n">
        <f aca="false">IF(COUNTIF(A5676:F5676,MAX(A5676:F5676))=1,1,0)</f>
        <v>1</v>
      </c>
      <c r="Q5676" s="0" t="n">
        <f aca="false">LARGE($A5676:$F5676,6)</f>
        <v>30</v>
      </c>
      <c r="R5676" s="0" t="n">
        <f aca="false">LARGE($A5676:$F5676,5)</f>
        <v>34</v>
      </c>
      <c r="S5676" s="0" t="n">
        <f aca="false">LARGE($A5676:$F5676,4)</f>
        <v>34</v>
      </c>
      <c r="T5676" s="0" t="n">
        <f aca="false">LARGE($A5676:$F5676,3)</f>
        <v>73</v>
      </c>
      <c r="U5676" s="0" t="n">
        <f aca="false">LARGE($A5676:$F5676,2)</f>
        <v>74</v>
      </c>
      <c r="V5676" s="0" t="n">
        <f aca="false">LARGE($A5676:$F5676,1)</f>
        <v>90</v>
      </c>
      <c r="W5676" s="2" t="n">
        <f aca="false">IF(Q5676*V5676 &gt; SUM(R5676:U5676),1,0)</f>
        <v>1</v>
      </c>
      <c r="X5676" s="0" t="n">
        <f aca="false">O5676+P5676+W5676</f>
        <v>2</v>
      </c>
    </row>
    <row r="5677" customFormat="false" ht="14.25" hidden="true" customHeight="false" outlineLevel="0" collapsed="false">
      <c r="A5677" s="0" t="n">
        <v>25</v>
      </c>
      <c r="B5677" s="0" t="n">
        <v>75</v>
      </c>
      <c r="C5677" s="0" t="n">
        <v>44</v>
      </c>
      <c r="D5677" s="0" t="n">
        <v>10</v>
      </c>
      <c r="E5677" s="0" t="n">
        <v>25</v>
      </c>
      <c r="F5677" s="0" t="n">
        <v>225</v>
      </c>
      <c r="G5677" s="1" t="n">
        <f aca="false">COUNTIF($A5677:$F5677,A5677)</f>
        <v>2</v>
      </c>
      <c r="H5677" s="1" t="n">
        <f aca="false">COUNTIF($A5677:$F5677,B5677)</f>
        <v>1</v>
      </c>
      <c r="I5677" s="1" t="n">
        <f aca="false">COUNTIF($A5677:$F5677,C5677)</f>
        <v>1</v>
      </c>
      <c r="J5677" s="1" t="n">
        <f aca="false">COUNTIF($A5677:$F5677,D5677)</f>
        <v>1</v>
      </c>
      <c r="K5677" s="1" t="n">
        <f aca="false">COUNTIF($A5677:$F5677,E5677)</f>
        <v>2</v>
      </c>
      <c r="L5677" s="1" t="n">
        <f aca="false">COUNTIF($A5677:$F5677,F5677)</f>
        <v>1</v>
      </c>
      <c r="M5677" s="6" t="n">
        <f aca="false">COUNTIF(G5677:L5677,2)</f>
        <v>2</v>
      </c>
      <c r="N5677" s="6" t="n">
        <f aca="false">COUNTIF(G5677:L5677,1)</f>
        <v>4</v>
      </c>
      <c r="O5677" s="4" t="n">
        <f aca="false">IF(AND(M5677=4,N5677=2),1,0)</f>
        <v>0</v>
      </c>
      <c r="P5677" s="2" t="n">
        <f aca="false">IF(COUNTIF(A5677:F5677,MAX(A5677:F5677))=1,1,0)</f>
        <v>1</v>
      </c>
      <c r="Q5677" s="0" t="n">
        <f aca="false">LARGE($A5677:$F5677,6)</f>
        <v>10</v>
      </c>
      <c r="R5677" s="0" t="n">
        <f aca="false">LARGE($A5677:$F5677,5)</f>
        <v>25</v>
      </c>
      <c r="S5677" s="0" t="n">
        <f aca="false">LARGE($A5677:$F5677,4)</f>
        <v>25</v>
      </c>
      <c r="T5677" s="0" t="n">
        <f aca="false">LARGE($A5677:$F5677,3)</f>
        <v>44</v>
      </c>
      <c r="U5677" s="0" t="n">
        <f aca="false">LARGE($A5677:$F5677,2)</f>
        <v>75</v>
      </c>
      <c r="V5677" s="0" t="n">
        <f aca="false">LARGE($A5677:$F5677,1)</f>
        <v>225</v>
      </c>
      <c r="W5677" s="2" t="n">
        <f aca="false">IF(Q5677*V5677 &gt; SUM(R5677:U5677),1,0)</f>
        <v>1</v>
      </c>
      <c r="X5677" s="0" t="n">
        <f aca="false">O5677+P5677+W5677</f>
        <v>2</v>
      </c>
    </row>
    <row r="5678" customFormat="false" ht="14.25" hidden="true" customHeight="false" outlineLevel="0" collapsed="false">
      <c r="A5678" s="0" t="n">
        <v>46</v>
      </c>
      <c r="B5678" s="0" t="n">
        <v>89</v>
      </c>
      <c r="C5678" s="0" t="n">
        <v>32</v>
      </c>
      <c r="D5678" s="0" t="n">
        <v>63</v>
      </c>
      <c r="E5678" s="0" t="n">
        <v>46</v>
      </c>
      <c r="F5678" s="0" t="n">
        <v>29</v>
      </c>
      <c r="G5678" s="1" t="n">
        <f aca="false">COUNTIF($A5678:$F5678,A5678)</f>
        <v>2</v>
      </c>
      <c r="H5678" s="1" t="n">
        <f aca="false">COUNTIF($A5678:$F5678,B5678)</f>
        <v>1</v>
      </c>
      <c r="I5678" s="1" t="n">
        <f aca="false">COUNTIF($A5678:$F5678,C5678)</f>
        <v>1</v>
      </c>
      <c r="J5678" s="1" t="n">
        <f aca="false">COUNTIF($A5678:$F5678,D5678)</f>
        <v>1</v>
      </c>
      <c r="K5678" s="1" t="n">
        <f aca="false">COUNTIF($A5678:$F5678,E5678)</f>
        <v>2</v>
      </c>
      <c r="L5678" s="1" t="n">
        <f aca="false">COUNTIF($A5678:$F5678,F5678)</f>
        <v>1</v>
      </c>
      <c r="M5678" s="6" t="n">
        <f aca="false">COUNTIF(G5678:L5678,2)</f>
        <v>2</v>
      </c>
      <c r="N5678" s="6" t="n">
        <f aca="false">COUNTIF(G5678:L5678,1)</f>
        <v>4</v>
      </c>
      <c r="O5678" s="4" t="n">
        <f aca="false">IF(AND(M5678=4,N5678=2),1,0)</f>
        <v>0</v>
      </c>
      <c r="P5678" s="2" t="n">
        <f aca="false">IF(COUNTIF(A5678:F5678,MAX(A5678:F5678))=1,1,0)</f>
        <v>1</v>
      </c>
      <c r="Q5678" s="0" t="n">
        <f aca="false">LARGE($A5678:$F5678,6)</f>
        <v>29</v>
      </c>
      <c r="R5678" s="0" t="n">
        <f aca="false">LARGE($A5678:$F5678,5)</f>
        <v>32</v>
      </c>
      <c r="S5678" s="0" t="n">
        <f aca="false">LARGE($A5678:$F5678,4)</f>
        <v>46</v>
      </c>
      <c r="T5678" s="0" t="n">
        <f aca="false">LARGE($A5678:$F5678,3)</f>
        <v>46</v>
      </c>
      <c r="U5678" s="0" t="n">
        <f aca="false">LARGE($A5678:$F5678,2)</f>
        <v>63</v>
      </c>
      <c r="V5678" s="0" t="n">
        <f aca="false">LARGE($A5678:$F5678,1)</f>
        <v>89</v>
      </c>
      <c r="W5678" s="2" t="n">
        <f aca="false">IF(Q5678*V5678 &gt; SUM(R5678:U5678),1,0)</f>
        <v>1</v>
      </c>
      <c r="X5678" s="0" t="n">
        <f aca="false">O5678+P5678+W5678</f>
        <v>2</v>
      </c>
    </row>
    <row r="5679" customFormat="false" ht="14.25" hidden="true" customHeight="false" outlineLevel="0" collapsed="false">
      <c r="A5679" s="0" t="n">
        <v>9</v>
      </c>
      <c r="B5679" s="0" t="n">
        <v>79</v>
      </c>
      <c r="C5679" s="0" t="n">
        <v>61</v>
      </c>
      <c r="D5679" s="0" t="n">
        <v>20</v>
      </c>
      <c r="E5679" s="0" t="n">
        <v>9</v>
      </c>
      <c r="F5679" s="0" t="n">
        <v>237</v>
      </c>
      <c r="G5679" s="1" t="n">
        <f aca="false">COUNTIF($A5679:$F5679,A5679)</f>
        <v>2</v>
      </c>
      <c r="H5679" s="1" t="n">
        <f aca="false">COUNTIF($A5679:$F5679,B5679)</f>
        <v>1</v>
      </c>
      <c r="I5679" s="1" t="n">
        <f aca="false">COUNTIF($A5679:$F5679,C5679)</f>
        <v>1</v>
      </c>
      <c r="J5679" s="1" t="n">
        <f aca="false">COUNTIF($A5679:$F5679,D5679)</f>
        <v>1</v>
      </c>
      <c r="K5679" s="1" t="n">
        <f aca="false">COUNTIF($A5679:$F5679,E5679)</f>
        <v>2</v>
      </c>
      <c r="L5679" s="1" t="n">
        <f aca="false">COUNTIF($A5679:$F5679,F5679)</f>
        <v>1</v>
      </c>
      <c r="M5679" s="6" t="n">
        <f aca="false">COUNTIF(G5679:L5679,2)</f>
        <v>2</v>
      </c>
      <c r="N5679" s="6" t="n">
        <f aca="false">COUNTIF(G5679:L5679,1)</f>
        <v>4</v>
      </c>
      <c r="O5679" s="4" t="n">
        <f aca="false">IF(AND(M5679=4,N5679=2),1,0)</f>
        <v>0</v>
      </c>
      <c r="P5679" s="2" t="n">
        <f aca="false">IF(COUNTIF(A5679:F5679,MAX(A5679:F5679))=1,1,0)</f>
        <v>1</v>
      </c>
      <c r="Q5679" s="0" t="n">
        <f aca="false">LARGE($A5679:$F5679,6)</f>
        <v>9</v>
      </c>
      <c r="R5679" s="0" t="n">
        <f aca="false">LARGE($A5679:$F5679,5)</f>
        <v>9</v>
      </c>
      <c r="S5679" s="0" t="n">
        <f aca="false">LARGE($A5679:$F5679,4)</f>
        <v>20</v>
      </c>
      <c r="T5679" s="0" t="n">
        <f aca="false">LARGE($A5679:$F5679,3)</f>
        <v>61</v>
      </c>
      <c r="U5679" s="0" t="n">
        <f aca="false">LARGE($A5679:$F5679,2)</f>
        <v>79</v>
      </c>
      <c r="V5679" s="0" t="n">
        <f aca="false">LARGE($A5679:$F5679,1)</f>
        <v>237</v>
      </c>
      <c r="W5679" s="2" t="n">
        <f aca="false">IF(Q5679*V5679 &gt; SUM(R5679:U5679),1,0)</f>
        <v>1</v>
      </c>
      <c r="X5679" s="0" t="n">
        <f aca="false">O5679+P5679+W5679</f>
        <v>2</v>
      </c>
    </row>
    <row r="5680" customFormat="false" ht="14.25" hidden="true" customHeight="false" outlineLevel="0" collapsed="false">
      <c r="A5680" s="0" t="n">
        <v>75</v>
      </c>
      <c r="B5680" s="0" t="n">
        <v>54</v>
      </c>
      <c r="C5680" s="0" t="n">
        <v>72</v>
      </c>
      <c r="D5680" s="0" t="n">
        <v>44</v>
      </c>
      <c r="E5680" s="0" t="n">
        <v>75</v>
      </c>
      <c r="F5680" s="0" t="n">
        <v>27</v>
      </c>
      <c r="G5680" s="1" t="n">
        <f aca="false">COUNTIF($A5680:$F5680,A5680)</f>
        <v>2</v>
      </c>
      <c r="H5680" s="1" t="n">
        <f aca="false">COUNTIF($A5680:$F5680,B5680)</f>
        <v>1</v>
      </c>
      <c r="I5680" s="1" t="n">
        <f aca="false">COUNTIF($A5680:$F5680,C5680)</f>
        <v>1</v>
      </c>
      <c r="J5680" s="1" t="n">
        <f aca="false">COUNTIF($A5680:$F5680,D5680)</f>
        <v>1</v>
      </c>
      <c r="K5680" s="1" t="n">
        <f aca="false">COUNTIF($A5680:$F5680,E5680)</f>
        <v>2</v>
      </c>
      <c r="L5680" s="1" t="n">
        <f aca="false">COUNTIF($A5680:$F5680,F5680)</f>
        <v>1</v>
      </c>
      <c r="M5680" s="6" t="n">
        <f aca="false">COUNTIF(G5680:L5680,2)</f>
        <v>2</v>
      </c>
      <c r="N5680" s="6" t="n">
        <f aca="false">COUNTIF(G5680:L5680,1)</f>
        <v>4</v>
      </c>
      <c r="O5680" s="4" t="n">
        <f aca="false">IF(AND(M5680=4,N5680=2),1,0)</f>
        <v>0</v>
      </c>
      <c r="P5680" s="2" t="n">
        <f aca="false">IF(COUNTIF(A5680:F5680,MAX(A5680:F5680))=1,1,0)</f>
        <v>0</v>
      </c>
      <c r="Q5680" s="0" t="n">
        <f aca="false">LARGE($A5680:$F5680,6)</f>
        <v>27</v>
      </c>
      <c r="R5680" s="0" t="n">
        <f aca="false">LARGE($A5680:$F5680,5)</f>
        <v>44</v>
      </c>
      <c r="S5680" s="0" t="n">
        <f aca="false">LARGE($A5680:$F5680,4)</f>
        <v>54</v>
      </c>
      <c r="T5680" s="0" t="n">
        <f aca="false">LARGE($A5680:$F5680,3)</f>
        <v>72</v>
      </c>
      <c r="U5680" s="0" t="n">
        <f aca="false">LARGE($A5680:$F5680,2)</f>
        <v>75</v>
      </c>
      <c r="V5680" s="0" t="n">
        <f aca="false">LARGE($A5680:$F5680,1)</f>
        <v>75</v>
      </c>
      <c r="W5680" s="2" t="n">
        <f aca="false">IF(Q5680*V5680 &gt; SUM(R5680:U5680),1,0)</f>
        <v>1</v>
      </c>
      <c r="X5680" s="0" t="n">
        <f aca="false">O5680+P5680+W5680</f>
        <v>1</v>
      </c>
    </row>
    <row r="5681" customFormat="false" ht="14.25" hidden="true" customHeight="false" outlineLevel="0" collapsed="false">
      <c r="A5681" s="0" t="n">
        <v>53</v>
      </c>
      <c r="B5681" s="0" t="n">
        <v>9</v>
      </c>
      <c r="C5681" s="0" t="n">
        <v>31</v>
      </c>
      <c r="D5681" s="0" t="n">
        <v>19</v>
      </c>
      <c r="E5681" s="0" t="n">
        <v>53</v>
      </c>
      <c r="F5681" s="0" t="n">
        <v>18</v>
      </c>
      <c r="G5681" s="1" t="n">
        <f aca="false">COUNTIF($A5681:$F5681,A5681)</f>
        <v>2</v>
      </c>
      <c r="H5681" s="1" t="n">
        <f aca="false">COUNTIF($A5681:$F5681,B5681)</f>
        <v>1</v>
      </c>
      <c r="I5681" s="1" t="n">
        <f aca="false">COUNTIF($A5681:$F5681,C5681)</f>
        <v>1</v>
      </c>
      <c r="J5681" s="1" t="n">
        <f aca="false">COUNTIF($A5681:$F5681,D5681)</f>
        <v>1</v>
      </c>
      <c r="K5681" s="1" t="n">
        <f aca="false">COUNTIF($A5681:$F5681,E5681)</f>
        <v>2</v>
      </c>
      <c r="L5681" s="1" t="n">
        <f aca="false">COUNTIF($A5681:$F5681,F5681)</f>
        <v>1</v>
      </c>
      <c r="M5681" s="6" t="n">
        <f aca="false">COUNTIF(G5681:L5681,2)</f>
        <v>2</v>
      </c>
      <c r="N5681" s="6" t="n">
        <f aca="false">COUNTIF(G5681:L5681,1)</f>
        <v>4</v>
      </c>
      <c r="O5681" s="4" t="n">
        <f aca="false">IF(AND(M5681=4,N5681=2),1,0)</f>
        <v>0</v>
      </c>
      <c r="P5681" s="2" t="n">
        <f aca="false">IF(COUNTIF(A5681:F5681,MAX(A5681:F5681))=1,1,0)</f>
        <v>0</v>
      </c>
      <c r="Q5681" s="0" t="n">
        <f aca="false">LARGE($A5681:$F5681,6)</f>
        <v>9</v>
      </c>
      <c r="R5681" s="0" t="n">
        <f aca="false">LARGE($A5681:$F5681,5)</f>
        <v>18</v>
      </c>
      <c r="S5681" s="0" t="n">
        <f aca="false">LARGE($A5681:$F5681,4)</f>
        <v>19</v>
      </c>
      <c r="T5681" s="0" t="n">
        <f aca="false">LARGE($A5681:$F5681,3)</f>
        <v>31</v>
      </c>
      <c r="U5681" s="0" t="n">
        <f aca="false">LARGE($A5681:$F5681,2)</f>
        <v>53</v>
      </c>
      <c r="V5681" s="0" t="n">
        <f aca="false">LARGE($A5681:$F5681,1)</f>
        <v>53</v>
      </c>
      <c r="W5681" s="2" t="n">
        <f aca="false">IF(Q5681*V5681 &gt; SUM(R5681:U5681),1,0)</f>
        <v>1</v>
      </c>
      <c r="X5681" s="0" t="n">
        <f aca="false">O5681+P5681+W5681</f>
        <v>1</v>
      </c>
    </row>
    <row r="5682" customFormat="false" ht="14.25" hidden="true" customHeight="false" outlineLevel="0" collapsed="false">
      <c r="A5682" s="0" t="n">
        <v>35</v>
      </c>
      <c r="B5682" s="0" t="n">
        <v>34</v>
      </c>
      <c r="C5682" s="0" t="n">
        <v>36</v>
      </c>
      <c r="D5682" s="0" t="n">
        <v>51</v>
      </c>
      <c r="E5682" s="0" t="n">
        <v>105</v>
      </c>
      <c r="F5682" s="0" t="n">
        <v>11</v>
      </c>
      <c r="G5682" s="1" t="n">
        <f aca="false">COUNTIF($A5682:$F5682,A5682)</f>
        <v>1</v>
      </c>
      <c r="H5682" s="1" t="n">
        <f aca="false">COUNTIF($A5682:$F5682,B5682)</f>
        <v>1</v>
      </c>
      <c r="I5682" s="1" t="n">
        <f aca="false">COUNTIF($A5682:$F5682,C5682)</f>
        <v>1</v>
      </c>
      <c r="J5682" s="1" t="n">
        <f aca="false">COUNTIF($A5682:$F5682,D5682)</f>
        <v>1</v>
      </c>
      <c r="K5682" s="1" t="n">
        <f aca="false">COUNTIF($A5682:$F5682,E5682)</f>
        <v>1</v>
      </c>
      <c r="L5682" s="1" t="n">
        <f aca="false">COUNTIF($A5682:$F5682,F5682)</f>
        <v>1</v>
      </c>
      <c r="M5682" s="6" t="n">
        <f aca="false">COUNTIF(G5682:L5682,2)</f>
        <v>0</v>
      </c>
      <c r="N5682" s="6" t="n">
        <f aca="false">COUNTIF(G5682:L5682,1)</f>
        <v>6</v>
      </c>
      <c r="O5682" s="4" t="n">
        <f aca="false">IF(AND(M5682=4,N5682=2),1,0)</f>
        <v>0</v>
      </c>
      <c r="P5682" s="2" t="n">
        <f aca="false">IF(COUNTIF(A5682:F5682,MAX(A5682:F5682))=1,1,0)</f>
        <v>1</v>
      </c>
      <c r="Q5682" s="0" t="n">
        <f aca="false">LARGE($A5682:$F5682,6)</f>
        <v>11</v>
      </c>
      <c r="R5682" s="0" t="n">
        <f aca="false">LARGE($A5682:$F5682,5)</f>
        <v>34</v>
      </c>
      <c r="S5682" s="0" t="n">
        <f aca="false">LARGE($A5682:$F5682,4)</f>
        <v>35</v>
      </c>
      <c r="T5682" s="0" t="n">
        <f aca="false">LARGE($A5682:$F5682,3)</f>
        <v>36</v>
      </c>
      <c r="U5682" s="0" t="n">
        <f aca="false">LARGE($A5682:$F5682,2)</f>
        <v>51</v>
      </c>
      <c r="V5682" s="0" t="n">
        <f aca="false">LARGE($A5682:$F5682,1)</f>
        <v>105</v>
      </c>
      <c r="W5682" s="2" t="n">
        <f aca="false">IF(Q5682*V5682 &gt; SUM(R5682:U5682),1,0)</f>
        <v>1</v>
      </c>
      <c r="X5682" s="0" t="n">
        <f aca="false">O5682+P5682+W5682</f>
        <v>2</v>
      </c>
    </row>
    <row r="5683" customFormat="false" ht="14.25" hidden="true" customHeight="false" outlineLevel="0" collapsed="false">
      <c r="A5683" s="0" t="n">
        <v>73</v>
      </c>
      <c r="B5683" s="0" t="n">
        <v>79</v>
      </c>
      <c r="C5683" s="0" t="n">
        <v>92</v>
      </c>
      <c r="D5683" s="0" t="n">
        <v>87</v>
      </c>
      <c r="E5683" s="0" t="n">
        <v>146</v>
      </c>
      <c r="F5683" s="0" t="n">
        <v>39</v>
      </c>
      <c r="G5683" s="1" t="n">
        <f aca="false">COUNTIF($A5683:$F5683,A5683)</f>
        <v>1</v>
      </c>
      <c r="H5683" s="1" t="n">
        <f aca="false">COUNTIF($A5683:$F5683,B5683)</f>
        <v>1</v>
      </c>
      <c r="I5683" s="1" t="n">
        <f aca="false">COUNTIF($A5683:$F5683,C5683)</f>
        <v>1</v>
      </c>
      <c r="J5683" s="1" t="n">
        <f aca="false">COUNTIF($A5683:$F5683,D5683)</f>
        <v>1</v>
      </c>
      <c r="K5683" s="1" t="n">
        <f aca="false">COUNTIF($A5683:$F5683,E5683)</f>
        <v>1</v>
      </c>
      <c r="L5683" s="1" t="n">
        <f aca="false">COUNTIF($A5683:$F5683,F5683)</f>
        <v>1</v>
      </c>
      <c r="M5683" s="6" t="n">
        <f aca="false">COUNTIF(G5683:L5683,2)</f>
        <v>0</v>
      </c>
      <c r="N5683" s="6" t="n">
        <f aca="false">COUNTIF(G5683:L5683,1)</f>
        <v>6</v>
      </c>
      <c r="O5683" s="4" t="n">
        <f aca="false">IF(AND(M5683=4,N5683=2),1,0)</f>
        <v>0</v>
      </c>
      <c r="P5683" s="2" t="n">
        <f aca="false">IF(COUNTIF(A5683:F5683,MAX(A5683:F5683))=1,1,0)</f>
        <v>1</v>
      </c>
      <c r="Q5683" s="0" t="n">
        <f aca="false">LARGE($A5683:$F5683,6)</f>
        <v>39</v>
      </c>
      <c r="R5683" s="0" t="n">
        <f aca="false">LARGE($A5683:$F5683,5)</f>
        <v>73</v>
      </c>
      <c r="S5683" s="0" t="n">
        <f aca="false">LARGE($A5683:$F5683,4)</f>
        <v>79</v>
      </c>
      <c r="T5683" s="0" t="n">
        <f aca="false">LARGE($A5683:$F5683,3)</f>
        <v>87</v>
      </c>
      <c r="U5683" s="0" t="n">
        <f aca="false">LARGE($A5683:$F5683,2)</f>
        <v>92</v>
      </c>
      <c r="V5683" s="0" t="n">
        <f aca="false">LARGE($A5683:$F5683,1)</f>
        <v>146</v>
      </c>
      <c r="W5683" s="2" t="n">
        <f aca="false">IF(Q5683*V5683 &gt; SUM(R5683:U5683),1,0)</f>
        <v>1</v>
      </c>
      <c r="X5683" s="0" t="n">
        <f aca="false">O5683+P5683+W5683</f>
        <v>2</v>
      </c>
    </row>
    <row r="5684" customFormat="false" ht="14.25" hidden="true" customHeight="false" outlineLevel="0" collapsed="false">
      <c r="A5684" s="0" t="n">
        <v>31</v>
      </c>
      <c r="B5684" s="0" t="n">
        <v>37</v>
      </c>
      <c r="C5684" s="0" t="n">
        <v>12</v>
      </c>
      <c r="D5684" s="0" t="n">
        <v>11</v>
      </c>
      <c r="E5684" s="0" t="n">
        <v>62</v>
      </c>
      <c r="F5684" s="0" t="n">
        <v>24</v>
      </c>
      <c r="G5684" s="1" t="n">
        <f aca="false">COUNTIF($A5684:$F5684,A5684)</f>
        <v>1</v>
      </c>
      <c r="H5684" s="1" t="n">
        <f aca="false">COUNTIF($A5684:$F5684,B5684)</f>
        <v>1</v>
      </c>
      <c r="I5684" s="1" t="n">
        <f aca="false">COUNTIF($A5684:$F5684,C5684)</f>
        <v>1</v>
      </c>
      <c r="J5684" s="1" t="n">
        <f aca="false">COUNTIF($A5684:$F5684,D5684)</f>
        <v>1</v>
      </c>
      <c r="K5684" s="1" t="n">
        <f aca="false">COUNTIF($A5684:$F5684,E5684)</f>
        <v>1</v>
      </c>
      <c r="L5684" s="1" t="n">
        <f aca="false">COUNTIF($A5684:$F5684,F5684)</f>
        <v>1</v>
      </c>
      <c r="M5684" s="6" t="n">
        <f aca="false">COUNTIF(G5684:L5684,2)</f>
        <v>0</v>
      </c>
      <c r="N5684" s="6" t="n">
        <f aca="false">COUNTIF(G5684:L5684,1)</f>
        <v>6</v>
      </c>
      <c r="O5684" s="4" t="n">
        <f aca="false">IF(AND(M5684=4,N5684=2),1,0)</f>
        <v>0</v>
      </c>
      <c r="P5684" s="2" t="n">
        <f aca="false">IF(COUNTIF(A5684:F5684,MAX(A5684:F5684))=1,1,0)</f>
        <v>1</v>
      </c>
      <c r="Q5684" s="0" t="n">
        <f aca="false">LARGE($A5684:$F5684,6)</f>
        <v>11</v>
      </c>
      <c r="R5684" s="0" t="n">
        <f aca="false">LARGE($A5684:$F5684,5)</f>
        <v>12</v>
      </c>
      <c r="S5684" s="0" t="n">
        <f aca="false">LARGE($A5684:$F5684,4)</f>
        <v>24</v>
      </c>
      <c r="T5684" s="0" t="n">
        <f aca="false">LARGE($A5684:$F5684,3)</f>
        <v>31</v>
      </c>
      <c r="U5684" s="0" t="n">
        <f aca="false">LARGE($A5684:$F5684,2)</f>
        <v>37</v>
      </c>
      <c r="V5684" s="0" t="n">
        <f aca="false">LARGE($A5684:$F5684,1)</f>
        <v>62</v>
      </c>
      <c r="W5684" s="2" t="n">
        <f aca="false">IF(Q5684*V5684 &gt; SUM(R5684:U5684),1,0)</f>
        <v>1</v>
      </c>
      <c r="X5684" s="0" t="n">
        <f aca="false">O5684+P5684+W5684</f>
        <v>2</v>
      </c>
    </row>
    <row r="5685" customFormat="false" ht="14.25" hidden="true" customHeight="false" outlineLevel="0" collapsed="false">
      <c r="A5685" s="0" t="n">
        <v>71</v>
      </c>
      <c r="B5685" s="0" t="n">
        <v>73</v>
      </c>
      <c r="C5685" s="0" t="n">
        <v>74</v>
      </c>
      <c r="D5685" s="0" t="n">
        <v>48</v>
      </c>
      <c r="E5685" s="0" t="n">
        <v>71</v>
      </c>
      <c r="F5685" s="0" t="n">
        <v>219</v>
      </c>
      <c r="G5685" s="1" t="n">
        <f aca="false">COUNTIF($A5685:$F5685,A5685)</f>
        <v>2</v>
      </c>
      <c r="H5685" s="1" t="n">
        <f aca="false">COUNTIF($A5685:$F5685,B5685)</f>
        <v>1</v>
      </c>
      <c r="I5685" s="1" t="n">
        <f aca="false">COUNTIF($A5685:$F5685,C5685)</f>
        <v>1</v>
      </c>
      <c r="J5685" s="1" t="n">
        <f aca="false">COUNTIF($A5685:$F5685,D5685)</f>
        <v>1</v>
      </c>
      <c r="K5685" s="1" t="n">
        <f aca="false">COUNTIF($A5685:$F5685,E5685)</f>
        <v>2</v>
      </c>
      <c r="L5685" s="1" t="n">
        <f aca="false">COUNTIF($A5685:$F5685,F5685)</f>
        <v>1</v>
      </c>
      <c r="M5685" s="6" t="n">
        <f aca="false">COUNTIF(G5685:L5685,2)</f>
        <v>2</v>
      </c>
      <c r="N5685" s="6" t="n">
        <f aca="false">COUNTIF(G5685:L5685,1)</f>
        <v>4</v>
      </c>
      <c r="O5685" s="4" t="n">
        <f aca="false">IF(AND(M5685=4,N5685=2),1,0)</f>
        <v>0</v>
      </c>
      <c r="P5685" s="2" t="n">
        <f aca="false">IF(COUNTIF(A5685:F5685,MAX(A5685:F5685))=1,1,0)</f>
        <v>1</v>
      </c>
      <c r="Q5685" s="0" t="n">
        <f aca="false">LARGE($A5685:$F5685,6)</f>
        <v>48</v>
      </c>
      <c r="R5685" s="0" t="n">
        <f aca="false">LARGE($A5685:$F5685,5)</f>
        <v>71</v>
      </c>
      <c r="S5685" s="0" t="n">
        <f aca="false">LARGE($A5685:$F5685,4)</f>
        <v>71</v>
      </c>
      <c r="T5685" s="0" t="n">
        <f aca="false">LARGE($A5685:$F5685,3)</f>
        <v>73</v>
      </c>
      <c r="U5685" s="0" t="n">
        <f aca="false">LARGE($A5685:$F5685,2)</f>
        <v>74</v>
      </c>
      <c r="V5685" s="0" t="n">
        <f aca="false">LARGE($A5685:$F5685,1)</f>
        <v>219</v>
      </c>
      <c r="W5685" s="2" t="n">
        <f aca="false">IF(Q5685*V5685 &gt; SUM(R5685:U5685),1,0)</f>
        <v>1</v>
      </c>
      <c r="X5685" s="0" t="n">
        <f aca="false">O5685+P5685+W5685</f>
        <v>2</v>
      </c>
    </row>
    <row r="5686" customFormat="false" ht="14.25" hidden="true" customHeight="false" outlineLevel="0" collapsed="false">
      <c r="A5686" s="0" t="n">
        <v>30</v>
      </c>
      <c r="B5686" s="0" t="n">
        <v>44</v>
      </c>
      <c r="C5686" s="0" t="n">
        <v>5</v>
      </c>
      <c r="D5686" s="0" t="n">
        <v>57</v>
      </c>
      <c r="E5686" s="0" t="n">
        <v>60</v>
      </c>
      <c r="F5686" s="0" t="n">
        <v>22</v>
      </c>
      <c r="G5686" s="1" t="n">
        <f aca="false">COUNTIF($A5686:$F5686,A5686)</f>
        <v>1</v>
      </c>
      <c r="H5686" s="1" t="n">
        <f aca="false">COUNTIF($A5686:$F5686,B5686)</f>
        <v>1</v>
      </c>
      <c r="I5686" s="1" t="n">
        <f aca="false">COUNTIF($A5686:$F5686,C5686)</f>
        <v>1</v>
      </c>
      <c r="J5686" s="1" t="n">
        <f aca="false">COUNTIF($A5686:$F5686,D5686)</f>
        <v>1</v>
      </c>
      <c r="K5686" s="1" t="n">
        <f aca="false">COUNTIF($A5686:$F5686,E5686)</f>
        <v>1</v>
      </c>
      <c r="L5686" s="1" t="n">
        <f aca="false">COUNTIF($A5686:$F5686,F5686)</f>
        <v>1</v>
      </c>
      <c r="M5686" s="6" t="n">
        <f aca="false">COUNTIF(G5686:L5686,2)</f>
        <v>0</v>
      </c>
      <c r="N5686" s="6" t="n">
        <f aca="false">COUNTIF(G5686:L5686,1)</f>
        <v>6</v>
      </c>
      <c r="O5686" s="4" t="n">
        <f aca="false">IF(AND(M5686=4,N5686=2),1,0)</f>
        <v>0</v>
      </c>
      <c r="P5686" s="2" t="n">
        <f aca="false">IF(COUNTIF(A5686:F5686,MAX(A5686:F5686))=1,1,0)</f>
        <v>1</v>
      </c>
      <c r="Q5686" s="0" t="n">
        <f aca="false">LARGE($A5686:$F5686,6)</f>
        <v>5</v>
      </c>
      <c r="R5686" s="0" t="n">
        <f aca="false">LARGE($A5686:$F5686,5)</f>
        <v>22</v>
      </c>
      <c r="S5686" s="0" t="n">
        <f aca="false">LARGE($A5686:$F5686,4)</f>
        <v>30</v>
      </c>
      <c r="T5686" s="0" t="n">
        <f aca="false">LARGE($A5686:$F5686,3)</f>
        <v>44</v>
      </c>
      <c r="U5686" s="0" t="n">
        <f aca="false">LARGE($A5686:$F5686,2)</f>
        <v>57</v>
      </c>
      <c r="V5686" s="0" t="n">
        <f aca="false">LARGE($A5686:$F5686,1)</f>
        <v>60</v>
      </c>
      <c r="W5686" s="2" t="n">
        <f aca="false">IF(Q5686*V5686 &gt; SUM(R5686:U5686),1,0)</f>
        <v>1</v>
      </c>
      <c r="X5686" s="0" t="n">
        <f aca="false">O5686+P5686+W5686</f>
        <v>2</v>
      </c>
    </row>
    <row r="5687" customFormat="false" ht="14.25" hidden="true" customHeight="false" outlineLevel="0" collapsed="false">
      <c r="A5687" s="0" t="n">
        <v>82</v>
      </c>
      <c r="B5687" s="0" t="n">
        <v>54</v>
      </c>
      <c r="C5687" s="0" t="n">
        <v>80</v>
      </c>
      <c r="D5687" s="0" t="n">
        <v>71</v>
      </c>
      <c r="E5687" s="0" t="n">
        <v>82</v>
      </c>
      <c r="F5687" s="0" t="n">
        <v>162</v>
      </c>
      <c r="G5687" s="1" t="n">
        <f aca="false">COUNTIF($A5687:$F5687,A5687)</f>
        <v>2</v>
      </c>
      <c r="H5687" s="1" t="n">
        <f aca="false">COUNTIF($A5687:$F5687,B5687)</f>
        <v>1</v>
      </c>
      <c r="I5687" s="1" t="n">
        <f aca="false">COUNTIF($A5687:$F5687,C5687)</f>
        <v>1</v>
      </c>
      <c r="J5687" s="1" t="n">
        <f aca="false">COUNTIF($A5687:$F5687,D5687)</f>
        <v>1</v>
      </c>
      <c r="K5687" s="1" t="n">
        <f aca="false">COUNTIF($A5687:$F5687,E5687)</f>
        <v>2</v>
      </c>
      <c r="L5687" s="1" t="n">
        <f aca="false">COUNTIF($A5687:$F5687,F5687)</f>
        <v>1</v>
      </c>
      <c r="M5687" s="6" t="n">
        <f aca="false">COUNTIF(G5687:L5687,2)</f>
        <v>2</v>
      </c>
      <c r="N5687" s="6" t="n">
        <f aca="false">COUNTIF(G5687:L5687,1)</f>
        <v>4</v>
      </c>
      <c r="O5687" s="4" t="n">
        <f aca="false">IF(AND(M5687=4,N5687=2),1,0)</f>
        <v>0</v>
      </c>
      <c r="P5687" s="2" t="n">
        <f aca="false">IF(COUNTIF(A5687:F5687,MAX(A5687:F5687))=1,1,0)</f>
        <v>1</v>
      </c>
      <c r="Q5687" s="0" t="n">
        <f aca="false">LARGE($A5687:$F5687,6)</f>
        <v>54</v>
      </c>
      <c r="R5687" s="0" t="n">
        <f aca="false">LARGE($A5687:$F5687,5)</f>
        <v>71</v>
      </c>
      <c r="S5687" s="0" t="n">
        <f aca="false">LARGE($A5687:$F5687,4)</f>
        <v>80</v>
      </c>
      <c r="T5687" s="0" t="n">
        <f aca="false">LARGE($A5687:$F5687,3)</f>
        <v>82</v>
      </c>
      <c r="U5687" s="0" t="n">
        <f aca="false">LARGE($A5687:$F5687,2)</f>
        <v>82</v>
      </c>
      <c r="V5687" s="0" t="n">
        <f aca="false">LARGE($A5687:$F5687,1)</f>
        <v>162</v>
      </c>
      <c r="W5687" s="2" t="n">
        <f aca="false">IF(Q5687*V5687 &gt; SUM(R5687:U5687),1,0)</f>
        <v>1</v>
      </c>
      <c r="X5687" s="0" t="n">
        <f aca="false">O5687+P5687+W5687</f>
        <v>2</v>
      </c>
    </row>
    <row r="5688" customFormat="false" ht="14.25" hidden="true" customHeight="false" outlineLevel="0" collapsed="false">
      <c r="A5688" s="0" t="n">
        <v>31</v>
      </c>
      <c r="B5688" s="0" t="n">
        <v>33</v>
      </c>
      <c r="C5688" s="0" t="n">
        <v>37</v>
      </c>
      <c r="D5688" s="0" t="n">
        <v>68</v>
      </c>
      <c r="E5688" s="0" t="n">
        <v>62</v>
      </c>
      <c r="F5688" s="0" t="n">
        <v>49</v>
      </c>
      <c r="G5688" s="1" t="n">
        <f aca="false">COUNTIF($A5688:$F5688,A5688)</f>
        <v>1</v>
      </c>
      <c r="H5688" s="1" t="n">
        <f aca="false">COUNTIF($A5688:$F5688,B5688)</f>
        <v>1</v>
      </c>
      <c r="I5688" s="1" t="n">
        <f aca="false">COUNTIF($A5688:$F5688,C5688)</f>
        <v>1</v>
      </c>
      <c r="J5688" s="1" t="n">
        <f aca="false">COUNTIF($A5688:$F5688,D5688)</f>
        <v>1</v>
      </c>
      <c r="K5688" s="1" t="n">
        <f aca="false">COUNTIF($A5688:$F5688,E5688)</f>
        <v>1</v>
      </c>
      <c r="L5688" s="1" t="n">
        <f aca="false">COUNTIF($A5688:$F5688,F5688)</f>
        <v>1</v>
      </c>
      <c r="M5688" s="6" t="n">
        <f aca="false">COUNTIF(G5688:L5688,2)</f>
        <v>0</v>
      </c>
      <c r="N5688" s="6" t="n">
        <f aca="false">COUNTIF(G5688:L5688,1)</f>
        <v>6</v>
      </c>
      <c r="O5688" s="4" t="n">
        <f aca="false">IF(AND(M5688=4,N5688=2),1,0)</f>
        <v>0</v>
      </c>
      <c r="P5688" s="2" t="n">
        <f aca="false">IF(COUNTIF(A5688:F5688,MAX(A5688:F5688))=1,1,0)</f>
        <v>1</v>
      </c>
      <c r="Q5688" s="0" t="n">
        <f aca="false">LARGE($A5688:$F5688,6)</f>
        <v>31</v>
      </c>
      <c r="R5688" s="0" t="n">
        <f aca="false">LARGE($A5688:$F5688,5)</f>
        <v>33</v>
      </c>
      <c r="S5688" s="0" t="n">
        <f aca="false">LARGE($A5688:$F5688,4)</f>
        <v>37</v>
      </c>
      <c r="T5688" s="0" t="n">
        <f aca="false">LARGE($A5688:$F5688,3)</f>
        <v>49</v>
      </c>
      <c r="U5688" s="0" t="n">
        <f aca="false">LARGE($A5688:$F5688,2)</f>
        <v>62</v>
      </c>
      <c r="V5688" s="0" t="n">
        <f aca="false">LARGE($A5688:$F5688,1)</f>
        <v>68</v>
      </c>
      <c r="W5688" s="2" t="n">
        <f aca="false">IF(Q5688*V5688 &gt; SUM(R5688:U5688),1,0)</f>
        <v>1</v>
      </c>
      <c r="X5688" s="0" t="n">
        <f aca="false">O5688+P5688+W5688</f>
        <v>2</v>
      </c>
    </row>
    <row r="5689" customFormat="false" ht="14.25" hidden="true" customHeight="false" outlineLevel="0" collapsed="false">
      <c r="A5689" s="0" t="n">
        <v>73</v>
      </c>
      <c r="B5689" s="0" t="n">
        <v>60</v>
      </c>
      <c r="C5689" s="0" t="n">
        <v>7</v>
      </c>
      <c r="D5689" s="0" t="n">
        <v>45</v>
      </c>
      <c r="E5689" s="0" t="n">
        <v>73</v>
      </c>
      <c r="F5689" s="0" t="n">
        <v>90</v>
      </c>
      <c r="G5689" s="1" t="n">
        <f aca="false">COUNTIF($A5689:$F5689,A5689)</f>
        <v>2</v>
      </c>
      <c r="H5689" s="1" t="n">
        <f aca="false">COUNTIF($A5689:$F5689,B5689)</f>
        <v>1</v>
      </c>
      <c r="I5689" s="1" t="n">
        <f aca="false">COUNTIF($A5689:$F5689,C5689)</f>
        <v>1</v>
      </c>
      <c r="J5689" s="1" t="n">
        <f aca="false">COUNTIF($A5689:$F5689,D5689)</f>
        <v>1</v>
      </c>
      <c r="K5689" s="1" t="n">
        <f aca="false">COUNTIF($A5689:$F5689,E5689)</f>
        <v>2</v>
      </c>
      <c r="L5689" s="1" t="n">
        <f aca="false">COUNTIF($A5689:$F5689,F5689)</f>
        <v>1</v>
      </c>
      <c r="M5689" s="6" t="n">
        <f aca="false">COUNTIF(G5689:L5689,2)</f>
        <v>2</v>
      </c>
      <c r="N5689" s="6" t="n">
        <f aca="false">COUNTIF(G5689:L5689,1)</f>
        <v>4</v>
      </c>
      <c r="O5689" s="4" t="n">
        <f aca="false">IF(AND(M5689=4,N5689=2),1,0)</f>
        <v>0</v>
      </c>
      <c r="P5689" s="2" t="n">
        <f aca="false">IF(COUNTIF(A5689:F5689,MAX(A5689:F5689))=1,1,0)</f>
        <v>1</v>
      </c>
      <c r="Q5689" s="0" t="n">
        <f aca="false">LARGE($A5689:$F5689,6)</f>
        <v>7</v>
      </c>
      <c r="R5689" s="0" t="n">
        <f aca="false">LARGE($A5689:$F5689,5)</f>
        <v>45</v>
      </c>
      <c r="S5689" s="0" t="n">
        <f aca="false">LARGE($A5689:$F5689,4)</f>
        <v>60</v>
      </c>
      <c r="T5689" s="0" t="n">
        <f aca="false">LARGE($A5689:$F5689,3)</f>
        <v>73</v>
      </c>
      <c r="U5689" s="0" t="n">
        <f aca="false">LARGE($A5689:$F5689,2)</f>
        <v>73</v>
      </c>
      <c r="V5689" s="0" t="n">
        <f aca="false">LARGE($A5689:$F5689,1)</f>
        <v>90</v>
      </c>
      <c r="W5689" s="2" t="n">
        <f aca="false">IF(Q5689*V5689 &gt; SUM(R5689:U5689),1,0)</f>
        <v>1</v>
      </c>
      <c r="X5689" s="0" t="n">
        <f aca="false">O5689+P5689+W5689</f>
        <v>2</v>
      </c>
    </row>
    <row r="5690" customFormat="false" ht="14.25" hidden="true" customHeight="false" outlineLevel="0" collapsed="false">
      <c r="A5690" s="0" t="n">
        <v>50</v>
      </c>
      <c r="B5690" s="0" t="n">
        <v>66</v>
      </c>
      <c r="C5690" s="0" t="n">
        <v>52</v>
      </c>
      <c r="D5690" s="0" t="n">
        <v>67</v>
      </c>
      <c r="E5690" s="0" t="n">
        <v>150</v>
      </c>
      <c r="F5690" s="0" t="n">
        <v>44</v>
      </c>
      <c r="G5690" s="1" t="n">
        <f aca="false">COUNTIF($A5690:$F5690,A5690)</f>
        <v>1</v>
      </c>
      <c r="H5690" s="1" t="n">
        <f aca="false">COUNTIF($A5690:$F5690,B5690)</f>
        <v>1</v>
      </c>
      <c r="I5690" s="1" t="n">
        <f aca="false">COUNTIF($A5690:$F5690,C5690)</f>
        <v>1</v>
      </c>
      <c r="J5690" s="1" t="n">
        <f aca="false">COUNTIF($A5690:$F5690,D5690)</f>
        <v>1</v>
      </c>
      <c r="K5690" s="1" t="n">
        <f aca="false">COUNTIF($A5690:$F5690,E5690)</f>
        <v>1</v>
      </c>
      <c r="L5690" s="1" t="n">
        <f aca="false">COUNTIF($A5690:$F5690,F5690)</f>
        <v>1</v>
      </c>
      <c r="M5690" s="6" t="n">
        <f aca="false">COUNTIF(G5690:L5690,2)</f>
        <v>0</v>
      </c>
      <c r="N5690" s="6" t="n">
        <f aca="false">COUNTIF(G5690:L5690,1)</f>
        <v>6</v>
      </c>
      <c r="O5690" s="4" t="n">
        <f aca="false">IF(AND(M5690=4,N5690=2),1,0)</f>
        <v>0</v>
      </c>
      <c r="P5690" s="2" t="n">
        <f aca="false">IF(COUNTIF(A5690:F5690,MAX(A5690:F5690))=1,1,0)</f>
        <v>1</v>
      </c>
      <c r="Q5690" s="0" t="n">
        <f aca="false">LARGE($A5690:$F5690,6)</f>
        <v>44</v>
      </c>
      <c r="R5690" s="0" t="n">
        <f aca="false">LARGE($A5690:$F5690,5)</f>
        <v>50</v>
      </c>
      <c r="S5690" s="0" t="n">
        <f aca="false">LARGE($A5690:$F5690,4)</f>
        <v>52</v>
      </c>
      <c r="T5690" s="0" t="n">
        <f aca="false">LARGE($A5690:$F5690,3)</f>
        <v>66</v>
      </c>
      <c r="U5690" s="0" t="n">
        <f aca="false">LARGE($A5690:$F5690,2)</f>
        <v>67</v>
      </c>
      <c r="V5690" s="0" t="n">
        <f aca="false">LARGE($A5690:$F5690,1)</f>
        <v>150</v>
      </c>
      <c r="W5690" s="2" t="n">
        <f aca="false">IF(Q5690*V5690 &gt; SUM(R5690:U5690),1,0)</f>
        <v>1</v>
      </c>
      <c r="X5690" s="0" t="n">
        <f aca="false">O5690+P5690+W5690</f>
        <v>2</v>
      </c>
    </row>
    <row r="5691" customFormat="false" ht="14.25" hidden="true" customHeight="false" outlineLevel="0" collapsed="false">
      <c r="A5691" s="0" t="n">
        <v>52</v>
      </c>
      <c r="B5691" s="0" t="n">
        <v>60</v>
      </c>
      <c r="C5691" s="0" t="n">
        <v>38</v>
      </c>
      <c r="D5691" s="0" t="n">
        <v>47</v>
      </c>
      <c r="E5691" s="0" t="n">
        <v>104</v>
      </c>
      <c r="F5691" s="0" t="n">
        <v>60</v>
      </c>
      <c r="G5691" s="1" t="n">
        <f aca="false">COUNTIF($A5691:$F5691,A5691)</f>
        <v>1</v>
      </c>
      <c r="H5691" s="1" t="n">
        <f aca="false">COUNTIF($A5691:$F5691,B5691)</f>
        <v>2</v>
      </c>
      <c r="I5691" s="1" t="n">
        <f aca="false">COUNTIF($A5691:$F5691,C5691)</f>
        <v>1</v>
      </c>
      <c r="J5691" s="1" t="n">
        <f aca="false">COUNTIF($A5691:$F5691,D5691)</f>
        <v>1</v>
      </c>
      <c r="K5691" s="1" t="n">
        <f aca="false">COUNTIF($A5691:$F5691,E5691)</f>
        <v>1</v>
      </c>
      <c r="L5691" s="1" t="n">
        <f aca="false">COUNTIF($A5691:$F5691,F5691)</f>
        <v>2</v>
      </c>
      <c r="M5691" s="6" t="n">
        <f aca="false">COUNTIF(G5691:L5691,2)</f>
        <v>2</v>
      </c>
      <c r="N5691" s="6" t="n">
        <f aca="false">COUNTIF(G5691:L5691,1)</f>
        <v>4</v>
      </c>
      <c r="O5691" s="4" t="n">
        <f aca="false">IF(AND(M5691=4,N5691=2),1,0)</f>
        <v>0</v>
      </c>
      <c r="P5691" s="2" t="n">
        <f aca="false">IF(COUNTIF(A5691:F5691,MAX(A5691:F5691))=1,1,0)</f>
        <v>1</v>
      </c>
      <c r="Q5691" s="0" t="n">
        <f aca="false">LARGE($A5691:$F5691,6)</f>
        <v>38</v>
      </c>
      <c r="R5691" s="0" t="n">
        <f aca="false">LARGE($A5691:$F5691,5)</f>
        <v>47</v>
      </c>
      <c r="S5691" s="0" t="n">
        <f aca="false">LARGE($A5691:$F5691,4)</f>
        <v>52</v>
      </c>
      <c r="T5691" s="0" t="n">
        <f aca="false">LARGE($A5691:$F5691,3)</f>
        <v>60</v>
      </c>
      <c r="U5691" s="0" t="n">
        <f aca="false">LARGE($A5691:$F5691,2)</f>
        <v>60</v>
      </c>
      <c r="V5691" s="0" t="n">
        <f aca="false">LARGE($A5691:$F5691,1)</f>
        <v>104</v>
      </c>
      <c r="W5691" s="2" t="n">
        <f aca="false">IF(Q5691*V5691 &gt; SUM(R5691:U5691),1,0)</f>
        <v>1</v>
      </c>
      <c r="X5691" s="0" t="n">
        <f aca="false">O5691+P5691+W5691</f>
        <v>2</v>
      </c>
    </row>
    <row r="5692" customFormat="false" ht="14.25" hidden="false" customHeight="false" outlineLevel="0" collapsed="false">
      <c r="A5692" s="0" t="n">
        <v>65</v>
      </c>
      <c r="B5692" s="0" t="n">
        <v>48</v>
      </c>
      <c r="C5692" s="0" t="n">
        <v>69</v>
      </c>
      <c r="D5692" s="0" t="n">
        <v>64</v>
      </c>
      <c r="E5692" s="0" t="n">
        <v>65</v>
      </c>
      <c r="F5692" s="0" t="n">
        <v>48</v>
      </c>
      <c r="G5692" s="1" t="n">
        <f aca="false">COUNTIF($A5692:$F5692,A5692)</f>
        <v>2</v>
      </c>
      <c r="H5692" s="1" t="n">
        <f aca="false">COUNTIF($A5692:$F5692,B5692)</f>
        <v>2</v>
      </c>
      <c r="I5692" s="1" t="n">
        <f aca="false">COUNTIF($A5692:$F5692,C5692)</f>
        <v>1</v>
      </c>
      <c r="J5692" s="1" t="n">
        <f aca="false">COUNTIF($A5692:$F5692,D5692)</f>
        <v>1</v>
      </c>
      <c r="K5692" s="1" t="n">
        <f aca="false">COUNTIF($A5692:$F5692,E5692)</f>
        <v>2</v>
      </c>
      <c r="L5692" s="1" t="n">
        <f aca="false">COUNTIF($A5692:$F5692,F5692)</f>
        <v>2</v>
      </c>
      <c r="M5692" s="6" t="n">
        <f aca="false">COUNTIF(G5692:L5692,2)</f>
        <v>4</v>
      </c>
      <c r="N5692" s="6" t="n">
        <f aca="false">COUNTIF(G5692:L5692,1)</f>
        <v>2</v>
      </c>
      <c r="O5692" s="4" t="n">
        <f aca="false">IF(AND(M5692=4,N5692=2),1,0)</f>
        <v>1</v>
      </c>
      <c r="P5692" s="2" t="n">
        <f aca="false">IF(COUNTIF(A5692:F5692,MAX(A5692:F5692))=1,1,0)</f>
        <v>1</v>
      </c>
      <c r="Q5692" s="0" t="n">
        <f aca="false">LARGE($A5692:$F5692,6)</f>
        <v>48</v>
      </c>
      <c r="R5692" s="0" t="n">
        <f aca="false">LARGE($A5692:$F5692,5)</f>
        <v>48</v>
      </c>
      <c r="S5692" s="0" t="n">
        <f aca="false">LARGE($A5692:$F5692,4)</f>
        <v>64</v>
      </c>
      <c r="T5692" s="0" t="n">
        <f aca="false">LARGE($A5692:$F5692,3)</f>
        <v>65</v>
      </c>
      <c r="U5692" s="0" t="n">
        <f aca="false">LARGE($A5692:$F5692,2)</f>
        <v>65</v>
      </c>
      <c r="V5692" s="0" t="n">
        <f aca="false">LARGE($A5692:$F5692,1)</f>
        <v>69</v>
      </c>
      <c r="W5692" s="2" t="n">
        <f aca="false">IF(Q5692*V5692 &gt; SUM(R5692:U5692),1,0)</f>
        <v>1</v>
      </c>
      <c r="X5692" s="0" t="n">
        <f aca="false">O5692+P5692+W5692</f>
        <v>3</v>
      </c>
    </row>
    <row r="5693" customFormat="false" ht="14.25" hidden="true" customHeight="false" outlineLevel="0" collapsed="false">
      <c r="A5693" s="0" t="n">
        <v>36</v>
      </c>
      <c r="B5693" s="0" t="n">
        <v>45</v>
      </c>
      <c r="C5693" s="0" t="n">
        <v>48</v>
      </c>
      <c r="D5693" s="0" t="n">
        <v>26</v>
      </c>
      <c r="E5693" s="0" t="n">
        <v>72</v>
      </c>
      <c r="F5693" s="0" t="n">
        <v>90</v>
      </c>
      <c r="G5693" s="1" t="n">
        <f aca="false">COUNTIF($A5693:$F5693,A5693)</f>
        <v>1</v>
      </c>
      <c r="H5693" s="1" t="n">
        <f aca="false">COUNTIF($A5693:$F5693,B5693)</f>
        <v>1</v>
      </c>
      <c r="I5693" s="1" t="n">
        <f aca="false">COUNTIF($A5693:$F5693,C5693)</f>
        <v>1</v>
      </c>
      <c r="J5693" s="1" t="n">
        <f aca="false">COUNTIF($A5693:$F5693,D5693)</f>
        <v>1</v>
      </c>
      <c r="K5693" s="1" t="n">
        <f aca="false">COUNTIF($A5693:$F5693,E5693)</f>
        <v>1</v>
      </c>
      <c r="L5693" s="1" t="n">
        <f aca="false">COUNTIF($A5693:$F5693,F5693)</f>
        <v>1</v>
      </c>
      <c r="M5693" s="6" t="n">
        <f aca="false">COUNTIF(G5693:L5693,2)</f>
        <v>0</v>
      </c>
      <c r="N5693" s="6" t="n">
        <f aca="false">COUNTIF(G5693:L5693,1)</f>
        <v>6</v>
      </c>
      <c r="O5693" s="4" t="n">
        <f aca="false">IF(AND(M5693=4,N5693=2),1,0)</f>
        <v>0</v>
      </c>
      <c r="P5693" s="2" t="n">
        <f aca="false">IF(COUNTIF(A5693:F5693,MAX(A5693:F5693))=1,1,0)</f>
        <v>1</v>
      </c>
      <c r="Q5693" s="0" t="n">
        <f aca="false">LARGE($A5693:$F5693,6)</f>
        <v>26</v>
      </c>
      <c r="R5693" s="0" t="n">
        <f aca="false">LARGE($A5693:$F5693,5)</f>
        <v>36</v>
      </c>
      <c r="S5693" s="0" t="n">
        <f aca="false">LARGE($A5693:$F5693,4)</f>
        <v>45</v>
      </c>
      <c r="T5693" s="0" t="n">
        <f aca="false">LARGE($A5693:$F5693,3)</f>
        <v>48</v>
      </c>
      <c r="U5693" s="0" t="n">
        <f aca="false">LARGE($A5693:$F5693,2)</f>
        <v>72</v>
      </c>
      <c r="V5693" s="0" t="n">
        <f aca="false">LARGE($A5693:$F5693,1)</f>
        <v>90</v>
      </c>
      <c r="W5693" s="2" t="n">
        <f aca="false">IF(Q5693*V5693 &gt; SUM(R5693:U5693),1,0)</f>
        <v>1</v>
      </c>
      <c r="X5693" s="0" t="n">
        <f aca="false">O5693+P5693+W5693</f>
        <v>2</v>
      </c>
    </row>
    <row r="5694" customFormat="false" ht="14.25" hidden="true" customHeight="false" outlineLevel="0" collapsed="false">
      <c r="A5694" s="0" t="n">
        <v>4</v>
      </c>
      <c r="B5694" s="0" t="n">
        <v>32</v>
      </c>
      <c r="C5694" s="0" t="n">
        <v>52</v>
      </c>
      <c r="D5694" s="0" t="n">
        <v>50</v>
      </c>
      <c r="E5694" s="0" t="n">
        <v>12</v>
      </c>
      <c r="F5694" s="0" t="n">
        <v>32</v>
      </c>
      <c r="G5694" s="1" t="n">
        <f aca="false">COUNTIF($A5694:$F5694,A5694)</f>
        <v>1</v>
      </c>
      <c r="H5694" s="1" t="n">
        <f aca="false">COUNTIF($A5694:$F5694,B5694)</f>
        <v>2</v>
      </c>
      <c r="I5694" s="1" t="n">
        <f aca="false">COUNTIF($A5694:$F5694,C5694)</f>
        <v>1</v>
      </c>
      <c r="J5694" s="1" t="n">
        <f aca="false">COUNTIF($A5694:$F5694,D5694)</f>
        <v>1</v>
      </c>
      <c r="K5694" s="1" t="n">
        <f aca="false">COUNTIF($A5694:$F5694,E5694)</f>
        <v>1</v>
      </c>
      <c r="L5694" s="1" t="n">
        <f aca="false">COUNTIF($A5694:$F5694,F5694)</f>
        <v>2</v>
      </c>
      <c r="M5694" s="6" t="n">
        <f aca="false">COUNTIF(G5694:L5694,2)</f>
        <v>2</v>
      </c>
      <c r="N5694" s="6" t="n">
        <f aca="false">COUNTIF(G5694:L5694,1)</f>
        <v>4</v>
      </c>
      <c r="O5694" s="4" t="n">
        <f aca="false">IF(AND(M5694=4,N5694=2),1,0)</f>
        <v>0</v>
      </c>
      <c r="P5694" s="2" t="n">
        <f aca="false">IF(COUNTIF(A5694:F5694,MAX(A5694:F5694))=1,1,0)</f>
        <v>1</v>
      </c>
      <c r="Q5694" s="0" t="n">
        <f aca="false">LARGE($A5694:$F5694,6)</f>
        <v>4</v>
      </c>
      <c r="R5694" s="0" t="n">
        <f aca="false">LARGE($A5694:$F5694,5)</f>
        <v>12</v>
      </c>
      <c r="S5694" s="0" t="n">
        <f aca="false">LARGE($A5694:$F5694,4)</f>
        <v>32</v>
      </c>
      <c r="T5694" s="0" t="n">
        <f aca="false">LARGE($A5694:$F5694,3)</f>
        <v>32</v>
      </c>
      <c r="U5694" s="0" t="n">
        <f aca="false">LARGE($A5694:$F5694,2)</f>
        <v>50</v>
      </c>
      <c r="V5694" s="0" t="n">
        <f aca="false">LARGE($A5694:$F5694,1)</f>
        <v>52</v>
      </c>
      <c r="W5694" s="2" t="n">
        <f aca="false">IF(Q5694*V5694 &gt; SUM(R5694:U5694),1,0)</f>
        <v>1</v>
      </c>
      <c r="X5694" s="0" t="n">
        <f aca="false">O5694+P5694+W5694</f>
        <v>2</v>
      </c>
    </row>
    <row r="5695" customFormat="false" ht="14.25" hidden="true" customHeight="false" outlineLevel="0" collapsed="false">
      <c r="A5695" s="0" t="n">
        <v>41</v>
      </c>
      <c r="B5695" s="0" t="n">
        <v>62</v>
      </c>
      <c r="C5695" s="0" t="n">
        <v>29</v>
      </c>
      <c r="D5695" s="0" t="n">
        <v>37</v>
      </c>
      <c r="E5695" s="0" t="n">
        <v>41</v>
      </c>
      <c r="F5695" s="0" t="n">
        <v>62</v>
      </c>
      <c r="G5695" s="1" t="n">
        <f aca="false">COUNTIF($A5695:$F5695,A5695)</f>
        <v>2</v>
      </c>
      <c r="H5695" s="1" t="n">
        <f aca="false">COUNTIF($A5695:$F5695,B5695)</f>
        <v>2</v>
      </c>
      <c r="I5695" s="1" t="n">
        <f aca="false">COUNTIF($A5695:$F5695,C5695)</f>
        <v>1</v>
      </c>
      <c r="J5695" s="1" t="n">
        <f aca="false">COUNTIF($A5695:$F5695,D5695)</f>
        <v>1</v>
      </c>
      <c r="K5695" s="1" t="n">
        <f aca="false">COUNTIF($A5695:$F5695,E5695)</f>
        <v>2</v>
      </c>
      <c r="L5695" s="1" t="n">
        <f aca="false">COUNTIF($A5695:$F5695,F5695)</f>
        <v>2</v>
      </c>
      <c r="M5695" s="6" t="n">
        <f aca="false">COUNTIF(G5695:L5695,2)</f>
        <v>4</v>
      </c>
      <c r="N5695" s="6" t="n">
        <f aca="false">COUNTIF(G5695:L5695,1)</f>
        <v>2</v>
      </c>
      <c r="O5695" s="4" t="n">
        <f aca="false">IF(AND(M5695=4,N5695=2),1,0)</f>
        <v>1</v>
      </c>
      <c r="P5695" s="2" t="n">
        <f aca="false">IF(COUNTIF(A5695:F5695,MAX(A5695:F5695))=1,1,0)</f>
        <v>0</v>
      </c>
      <c r="Q5695" s="0" t="n">
        <f aca="false">LARGE($A5695:$F5695,6)</f>
        <v>29</v>
      </c>
      <c r="R5695" s="0" t="n">
        <f aca="false">LARGE($A5695:$F5695,5)</f>
        <v>37</v>
      </c>
      <c r="S5695" s="0" t="n">
        <f aca="false">LARGE($A5695:$F5695,4)</f>
        <v>41</v>
      </c>
      <c r="T5695" s="0" t="n">
        <f aca="false">LARGE($A5695:$F5695,3)</f>
        <v>41</v>
      </c>
      <c r="U5695" s="0" t="n">
        <f aca="false">LARGE($A5695:$F5695,2)</f>
        <v>62</v>
      </c>
      <c r="V5695" s="0" t="n">
        <f aca="false">LARGE($A5695:$F5695,1)</f>
        <v>62</v>
      </c>
      <c r="W5695" s="2" t="n">
        <f aca="false">IF(Q5695*V5695 &gt; SUM(R5695:U5695),1,0)</f>
        <v>1</v>
      </c>
      <c r="X5695" s="0" t="n">
        <f aca="false">O5695+P5695+W5695</f>
        <v>2</v>
      </c>
    </row>
    <row r="5696" customFormat="false" ht="14.25" hidden="true" customHeight="false" outlineLevel="0" collapsed="false">
      <c r="A5696" s="0" t="n">
        <v>62</v>
      </c>
      <c r="B5696" s="0" t="n">
        <v>43</v>
      </c>
      <c r="C5696" s="0" t="n">
        <v>21</v>
      </c>
      <c r="D5696" s="0" t="n">
        <v>59</v>
      </c>
      <c r="E5696" s="0" t="n">
        <v>186</v>
      </c>
      <c r="F5696" s="0" t="n">
        <v>43</v>
      </c>
      <c r="G5696" s="1" t="n">
        <f aca="false">COUNTIF($A5696:$F5696,A5696)</f>
        <v>1</v>
      </c>
      <c r="H5696" s="1" t="n">
        <f aca="false">COUNTIF($A5696:$F5696,B5696)</f>
        <v>2</v>
      </c>
      <c r="I5696" s="1" t="n">
        <f aca="false">COUNTIF($A5696:$F5696,C5696)</f>
        <v>1</v>
      </c>
      <c r="J5696" s="1" t="n">
        <f aca="false">COUNTIF($A5696:$F5696,D5696)</f>
        <v>1</v>
      </c>
      <c r="K5696" s="1" t="n">
        <f aca="false">COUNTIF($A5696:$F5696,E5696)</f>
        <v>1</v>
      </c>
      <c r="L5696" s="1" t="n">
        <f aca="false">COUNTIF($A5696:$F5696,F5696)</f>
        <v>2</v>
      </c>
      <c r="M5696" s="6" t="n">
        <f aca="false">COUNTIF(G5696:L5696,2)</f>
        <v>2</v>
      </c>
      <c r="N5696" s="6" t="n">
        <f aca="false">COUNTIF(G5696:L5696,1)</f>
        <v>4</v>
      </c>
      <c r="O5696" s="4" t="n">
        <f aca="false">IF(AND(M5696=4,N5696=2),1,0)</f>
        <v>0</v>
      </c>
      <c r="P5696" s="2" t="n">
        <f aca="false">IF(COUNTIF(A5696:F5696,MAX(A5696:F5696))=1,1,0)</f>
        <v>1</v>
      </c>
      <c r="Q5696" s="0" t="n">
        <f aca="false">LARGE($A5696:$F5696,6)</f>
        <v>21</v>
      </c>
      <c r="R5696" s="0" t="n">
        <f aca="false">LARGE($A5696:$F5696,5)</f>
        <v>43</v>
      </c>
      <c r="S5696" s="0" t="n">
        <f aca="false">LARGE($A5696:$F5696,4)</f>
        <v>43</v>
      </c>
      <c r="T5696" s="0" t="n">
        <f aca="false">LARGE($A5696:$F5696,3)</f>
        <v>59</v>
      </c>
      <c r="U5696" s="0" t="n">
        <f aca="false">LARGE($A5696:$F5696,2)</f>
        <v>62</v>
      </c>
      <c r="V5696" s="0" t="n">
        <f aca="false">LARGE($A5696:$F5696,1)</f>
        <v>186</v>
      </c>
      <c r="W5696" s="2" t="n">
        <f aca="false">IF(Q5696*V5696 &gt; SUM(R5696:U5696),1,0)</f>
        <v>1</v>
      </c>
      <c r="X5696" s="0" t="n">
        <f aca="false">O5696+P5696+W5696</f>
        <v>2</v>
      </c>
    </row>
    <row r="5697" customFormat="false" ht="14.25" hidden="false" customHeight="false" outlineLevel="0" collapsed="false">
      <c r="A5697" s="0" t="n">
        <v>14</v>
      </c>
      <c r="B5697" s="0" t="n">
        <v>29</v>
      </c>
      <c r="C5697" s="0" t="n">
        <v>37</v>
      </c>
      <c r="D5697" s="0" t="n">
        <v>27</v>
      </c>
      <c r="E5697" s="0" t="n">
        <v>14</v>
      </c>
      <c r="F5697" s="0" t="n">
        <v>29</v>
      </c>
      <c r="G5697" s="1" t="n">
        <f aca="false">COUNTIF($A5697:$F5697,A5697)</f>
        <v>2</v>
      </c>
      <c r="H5697" s="1" t="n">
        <f aca="false">COUNTIF($A5697:$F5697,B5697)</f>
        <v>2</v>
      </c>
      <c r="I5697" s="1" t="n">
        <f aca="false">COUNTIF($A5697:$F5697,C5697)</f>
        <v>1</v>
      </c>
      <c r="J5697" s="1" t="n">
        <f aca="false">COUNTIF($A5697:$F5697,D5697)</f>
        <v>1</v>
      </c>
      <c r="K5697" s="1" t="n">
        <f aca="false">COUNTIF($A5697:$F5697,E5697)</f>
        <v>2</v>
      </c>
      <c r="L5697" s="1" t="n">
        <f aca="false">COUNTIF($A5697:$F5697,F5697)</f>
        <v>2</v>
      </c>
      <c r="M5697" s="6" t="n">
        <f aca="false">COUNTIF(G5697:L5697,2)</f>
        <v>4</v>
      </c>
      <c r="N5697" s="6" t="n">
        <f aca="false">COUNTIF(G5697:L5697,1)</f>
        <v>2</v>
      </c>
      <c r="O5697" s="4" t="n">
        <f aca="false">IF(AND(M5697=4,N5697=2),1,0)</f>
        <v>1</v>
      </c>
      <c r="P5697" s="2" t="n">
        <f aca="false">IF(COUNTIF(A5697:F5697,MAX(A5697:F5697))=1,1,0)</f>
        <v>1</v>
      </c>
      <c r="Q5697" s="0" t="n">
        <f aca="false">LARGE($A5697:$F5697,6)</f>
        <v>14</v>
      </c>
      <c r="R5697" s="0" t="n">
        <f aca="false">LARGE($A5697:$F5697,5)</f>
        <v>14</v>
      </c>
      <c r="S5697" s="0" t="n">
        <f aca="false">LARGE($A5697:$F5697,4)</f>
        <v>27</v>
      </c>
      <c r="T5697" s="0" t="n">
        <f aca="false">LARGE($A5697:$F5697,3)</f>
        <v>29</v>
      </c>
      <c r="U5697" s="0" t="n">
        <f aca="false">LARGE($A5697:$F5697,2)</f>
        <v>29</v>
      </c>
      <c r="V5697" s="0" t="n">
        <f aca="false">LARGE($A5697:$F5697,1)</f>
        <v>37</v>
      </c>
      <c r="W5697" s="2" t="n">
        <f aca="false">IF(Q5697*V5697 &gt; SUM(R5697:U5697),1,0)</f>
        <v>1</v>
      </c>
      <c r="X5697" s="0" t="n">
        <f aca="false">O5697+P5697+W5697</f>
        <v>3</v>
      </c>
    </row>
    <row r="5698" customFormat="false" ht="14.25" hidden="true" customHeight="false" outlineLevel="0" collapsed="false">
      <c r="A5698" s="0" t="n">
        <v>67</v>
      </c>
      <c r="B5698" s="0" t="n">
        <v>39</v>
      </c>
      <c r="C5698" s="0" t="n">
        <v>64</v>
      </c>
      <c r="D5698" s="0" t="n">
        <v>15</v>
      </c>
      <c r="E5698" s="0" t="n">
        <v>134</v>
      </c>
      <c r="F5698" s="0" t="n">
        <v>58</v>
      </c>
      <c r="G5698" s="1" t="n">
        <f aca="false">COUNTIF($A5698:$F5698,A5698)</f>
        <v>1</v>
      </c>
      <c r="H5698" s="1" t="n">
        <f aca="false">COUNTIF($A5698:$F5698,B5698)</f>
        <v>1</v>
      </c>
      <c r="I5698" s="1" t="n">
        <f aca="false">COUNTIF($A5698:$F5698,C5698)</f>
        <v>1</v>
      </c>
      <c r="J5698" s="1" t="n">
        <f aca="false">COUNTIF($A5698:$F5698,D5698)</f>
        <v>1</v>
      </c>
      <c r="K5698" s="1" t="n">
        <f aca="false">COUNTIF($A5698:$F5698,E5698)</f>
        <v>1</v>
      </c>
      <c r="L5698" s="1" t="n">
        <f aca="false">COUNTIF($A5698:$F5698,F5698)</f>
        <v>1</v>
      </c>
      <c r="M5698" s="6" t="n">
        <f aca="false">COUNTIF(G5698:L5698,2)</f>
        <v>0</v>
      </c>
      <c r="N5698" s="6" t="n">
        <f aca="false">COUNTIF(G5698:L5698,1)</f>
        <v>6</v>
      </c>
      <c r="O5698" s="4" t="n">
        <f aca="false">IF(AND(M5698=4,N5698=2),1,0)</f>
        <v>0</v>
      </c>
      <c r="P5698" s="2" t="n">
        <f aca="false">IF(COUNTIF(A5698:F5698,MAX(A5698:F5698))=1,1,0)</f>
        <v>1</v>
      </c>
      <c r="Q5698" s="0" t="n">
        <f aca="false">LARGE($A5698:$F5698,6)</f>
        <v>15</v>
      </c>
      <c r="R5698" s="0" t="n">
        <f aca="false">LARGE($A5698:$F5698,5)</f>
        <v>39</v>
      </c>
      <c r="S5698" s="0" t="n">
        <f aca="false">LARGE($A5698:$F5698,4)</f>
        <v>58</v>
      </c>
      <c r="T5698" s="0" t="n">
        <f aca="false">LARGE($A5698:$F5698,3)</f>
        <v>64</v>
      </c>
      <c r="U5698" s="0" t="n">
        <f aca="false">LARGE($A5698:$F5698,2)</f>
        <v>67</v>
      </c>
      <c r="V5698" s="0" t="n">
        <f aca="false">LARGE($A5698:$F5698,1)</f>
        <v>134</v>
      </c>
      <c r="W5698" s="2" t="n">
        <f aca="false">IF(Q5698*V5698 &gt; SUM(R5698:U5698),1,0)</f>
        <v>1</v>
      </c>
      <c r="X5698" s="0" t="n">
        <f aca="false">O5698+P5698+W5698</f>
        <v>2</v>
      </c>
    </row>
    <row r="5699" customFormat="false" ht="14.25" hidden="true" customHeight="false" outlineLevel="0" collapsed="false">
      <c r="A5699" s="0" t="n">
        <v>58</v>
      </c>
      <c r="B5699" s="0" t="n">
        <v>68</v>
      </c>
      <c r="C5699" s="0" t="n">
        <v>67</v>
      </c>
      <c r="D5699" s="0" t="n">
        <v>69</v>
      </c>
      <c r="E5699" s="0" t="n">
        <v>58</v>
      </c>
      <c r="F5699" s="0" t="n">
        <v>22</v>
      </c>
      <c r="G5699" s="1" t="n">
        <f aca="false">COUNTIF($A5699:$F5699,A5699)</f>
        <v>2</v>
      </c>
      <c r="H5699" s="1" t="n">
        <f aca="false">COUNTIF($A5699:$F5699,B5699)</f>
        <v>1</v>
      </c>
      <c r="I5699" s="1" t="n">
        <f aca="false">COUNTIF($A5699:$F5699,C5699)</f>
        <v>1</v>
      </c>
      <c r="J5699" s="1" t="n">
        <f aca="false">COUNTIF($A5699:$F5699,D5699)</f>
        <v>1</v>
      </c>
      <c r="K5699" s="1" t="n">
        <f aca="false">COUNTIF($A5699:$F5699,E5699)</f>
        <v>2</v>
      </c>
      <c r="L5699" s="1" t="n">
        <f aca="false">COUNTIF($A5699:$F5699,F5699)</f>
        <v>1</v>
      </c>
      <c r="M5699" s="6" t="n">
        <f aca="false">COUNTIF(G5699:L5699,2)</f>
        <v>2</v>
      </c>
      <c r="N5699" s="6" t="n">
        <f aca="false">COUNTIF(G5699:L5699,1)</f>
        <v>4</v>
      </c>
      <c r="O5699" s="4" t="n">
        <f aca="false">IF(AND(M5699=4,N5699=2),1,0)</f>
        <v>0</v>
      </c>
      <c r="P5699" s="2" t="n">
        <f aca="false">IF(COUNTIF(A5699:F5699,MAX(A5699:F5699))=1,1,0)</f>
        <v>1</v>
      </c>
      <c r="Q5699" s="0" t="n">
        <f aca="false">LARGE($A5699:$F5699,6)</f>
        <v>22</v>
      </c>
      <c r="R5699" s="0" t="n">
        <f aca="false">LARGE($A5699:$F5699,5)</f>
        <v>58</v>
      </c>
      <c r="S5699" s="0" t="n">
        <f aca="false">LARGE($A5699:$F5699,4)</f>
        <v>58</v>
      </c>
      <c r="T5699" s="0" t="n">
        <f aca="false">LARGE($A5699:$F5699,3)</f>
        <v>67</v>
      </c>
      <c r="U5699" s="0" t="n">
        <f aca="false">LARGE($A5699:$F5699,2)</f>
        <v>68</v>
      </c>
      <c r="V5699" s="0" t="n">
        <f aca="false">LARGE($A5699:$F5699,1)</f>
        <v>69</v>
      </c>
      <c r="W5699" s="2" t="n">
        <f aca="false">IF(Q5699*V5699 &gt; SUM(R5699:U5699),1,0)</f>
        <v>1</v>
      </c>
      <c r="X5699" s="0" t="n">
        <f aca="false">O5699+P5699+W5699</f>
        <v>2</v>
      </c>
    </row>
    <row r="5700" customFormat="false" ht="14.25" hidden="true" customHeight="false" outlineLevel="0" collapsed="false">
      <c r="A5700" s="0" t="n">
        <v>40</v>
      </c>
      <c r="B5700" s="0" t="n">
        <v>60</v>
      </c>
      <c r="C5700" s="0" t="n">
        <v>55</v>
      </c>
      <c r="D5700" s="0" t="n">
        <v>46</v>
      </c>
      <c r="E5700" s="0" t="n">
        <v>120</v>
      </c>
      <c r="F5700" s="0" t="n">
        <v>30</v>
      </c>
      <c r="G5700" s="1" t="n">
        <f aca="false">COUNTIF($A5700:$F5700,A5700)</f>
        <v>1</v>
      </c>
      <c r="H5700" s="1" t="n">
        <f aca="false">COUNTIF($A5700:$F5700,B5700)</f>
        <v>1</v>
      </c>
      <c r="I5700" s="1" t="n">
        <f aca="false">COUNTIF($A5700:$F5700,C5700)</f>
        <v>1</v>
      </c>
      <c r="J5700" s="1" t="n">
        <f aca="false">COUNTIF($A5700:$F5700,D5700)</f>
        <v>1</v>
      </c>
      <c r="K5700" s="1" t="n">
        <f aca="false">COUNTIF($A5700:$F5700,E5700)</f>
        <v>1</v>
      </c>
      <c r="L5700" s="1" t="n">
        <f aca="false">COUNTIF($A5700:$F5700,F5700)</f>
        <v>1</v>
      </c>
      <c r="M5700" s="6" t="n">
        <f aca="false">COUNTIF(G5700:L5700,2)</f>
        <v>0</v>
      </c>
      <c r="N5700" s="6" t="n">
        <f aca="false">COUNTIF(G5700:L5700,1)</f>
        <v>6</v>
      </c>
      <c r="O5700" s="4" t="n">
        <f aca="false">IF(AND(M5700=4,N5700=2),1,0)</f>
        <v>0</v>
      </c>
      <c r="P5700" s="2" t="n">
        <f aca="false">IF(COUNTIF(A5700:F5700,MAX(A5700:F5700))=1,1,0)</f>
        <v>1</v>
      </c>
      <c r="Q5700" s="0" t="n">
        <f aca="false">LARGE($A5700:$F5700,6)</f>
        <v>30</v>
      </c>
      <c r="R5700" s="0" t="n">
        <f aca="false">LARGE($A5700:$F5700,5)</f>
        <v>40</v>
      </c>
      <c r="S5700" s="0" t="n">
        <f aca="false">LARGE($A5700:$F5700,4)</f>
        <v>46</v>
      </c>
      <c r="T5700" s="0" t="n">
        <f aca="false">LARGE($A5700:$F5700,3)</f>
        <v>55</v>
      </c>
      <c r="U5700" s="0" t="n">
        <f aca="false">LARGE($A5700:$F5700,2)</f>
        <v>60</v>
      </c>
      <c r="V5700" s="0" t="n">
        <f aca="false">LARGE($A5700:$F5700,1)</f>
        <v>120</v>
      </c>
      <c r="W5700" s="2" t="n">
        <f aca="false">IF(Q5700*V5700 &gt; SUM(R5700:U5700),1,0)</f>
        <v>1</v>
      </c>
      <c r="X5700" s="0" t="n">
        <f aca="false">O5700+P5700+W5700</f>
        <v>2</v>
      </c>
    </row>
    <row r="5701" customFormat="false" ht="14.25" hidden="true" customHeight="false" outlineLevel="0" collapsed="false">
      <c r="A5701" s="0" t="n">
        <v>27</v>
      </c>
      <c r="B5701" s="0" t="n">
        <v>30</v>
      </c>
      <c r="C5701" s="0" t="n">
        <v>27</v>
      </c>
      <c r="D5701" s="0" t="n">
        <v>98</v>
      </c>
      <c r="E5701" s="0" t="n">
        <v>27</v>
      </c>
      <c r="F5701" s="0" t="n">
        <v>10</v>
      </c>
      <c r="G5701" s="1" t="n">
        <f aca="false">COUNTIF($A5701:$F5701,A5701)</f>
        <v>3</v>
      </c>
      <c r="H5701" s="1" t="n">
        <f aca="false">COUNTIF($A5701:$F5701,B5701)</f>
        <v>1</v>
      </c>
      <c r="I5701" s="1" t="n">
        <f aca="false">COUNTIF($A5701:$F5701,C5701)</f>
        <v>3</v>
      </c>
      <c r="J5701" s="1" t="n">
        <f aca="false">COUNTIF($A5701:$F5701,D5701)</f>
        <v>1</v>
      </c>
      <c r="K5701" s="1" t="n">
        <f aca="false">COUNTIF($A5701:$F5701,E5701)</f>
        <v>3</v>
      </c>
      <c r="L5701" s="1" t="n">
        <f aca="false">COUNTIF($A5701:$F5701,F5701)</f>
        <v>1</v>
      </c>
      <c r="M5701" s="6" t="n">
        <f aca="false">COUNTIF(G5701:L5701,2)</f>
        <v>0</v>
      </c>
      <c r="N5701" s="6" t="n">
        <f aca="false">COUNTIF(G5701:L5701,1)</f>
        <v>3</v>
      </c>
      <c r="O5701" s="4" t="n">
        <f aca="false">IF(AND(M5701=4,N5701=2),1,0)</f>
        <v>0</v>
      </c>
      <c r="P5701" s="2" t="n">
        <f aca="false">IF(COUNTIF(A5701:F5701,MAX(A5701:F5701))=1,1,0)</f>
        <v>1</v>
      </c>
      <c r="Q5701" s="0" t="n">
        <f aca="false">LARGE($A5701:$F5701,6)</f>
        <v>10</v>
      </c>
      <c r="R5701" s="0" t="n">
        <f aca="false">LARGE($A5701:$F5701,5)</f>
        <v>27</v>
      </c>
      <c r="S5701" s="0" t="n">
        <f aca="false">LARGE($A5701:$F5701,4)</f>
        <v>27</v>
      </c>
      <c r="T5701" s="0" t="n">
        <f aca="false">LARGE($A5701:$F5701,3)</f>
        <v>27</v>
      </c>
      <c r="U5701" s="0" t="n">
        <f aca="false">LARGE($A5701:$F5701,2)</f>
        <v>30</v>
      </c>
      <c r="V5701" s="0" t="n">
        <f aca="false">LARGE($A5701:$F5701,1)</f>
        <v>98</v>
      </c>
      <c r="W5701" s="2" t="n">
        <f aca="false">IF(Q5701*V5701 &gt; SUM(R5701:U5701),1,0)</f>
        <v>1</v>
      </c>
      <c r="X5701" s="0" t="n">
        <f aca="false">O5701+P5701+W5701</f>
        <v>2</v>
      </c>
    </row>
    <row r="5702" customFormat="false" ht="14.25" hidden="false" customHeight="false" outlineLevel="0" collapsed="false">
      <c r="A5702" s="0" t="n">
        <v>5</v>
      </c>
      <c r="B5702" s="0" t="n">
        <v>14</v>
      </c>
      <c r="C5702" s="0" t="n">
        <v>5</v>
      </c>
      <c r="D5702" s="0" t="n">
        <v>24</v>
      </c>
      <c r="E5702" s="0" t="n">
        <v>10</v>
      </c>
      <c r="F5702" s="0" t="n">
        <v>14</v>
      </c>
      <c r="G5702" s="1" t="n">
        <f aca="false">COUNTIF($A5702:$F5702,A5702)</f>
        <v>2</v>
      </c>
      <c r="H5702" s="1" t="n">
        <f aca="false">COUNTIF($A5702:$F5702,B5702)</f>
        <v>2</v>
      </c>
      <c r="I5702" s="1" t="n">
        <f aca="false">COUNTIF($A5702:$F5702,C5702)</f>
        <v>2</v>
      </c>
      <c r="J5702" s="1" t="n">
        <f aca="false">COUNTIF($A5702:$F5702,D5702)</f>
        <v>1</v>
      </c>
      <c r="K5702" s="1" t="n">
        <f aca="false">COUNTIF($A5702:$F5702,E5702)</f>
        <v>1</v>
      </c>
      <c r="L5702" s="1" t="n">
        <f aca="false">COUNTIF($A5702:$F5702,F5702)</f>
        <v>2</v>
      </c>
      <c r="M5702" s="6" t="n">
        <f aca="false">COUNTIF(G5702:L5702,2)</f>
        <v>4</v>
      </c>
      <c r="N5702" s="6" t="n">
        <f aca="false">COUNTIF(G5702:L5702,1)</f>
        <v>2</v>
      </c>
      <c r="O5702" s="4" t="n">
        <f aca="false">IF(AND(M5702=4,N5702=2),1,0)</f>
        <v>1</v>
      </c>
      <c r="P5702" s="2" t="n">
        <f aca="false">IF(COUNTIF(A5702:F5702,MAX(A5702:F5702))=1,1,0)</f>
        <v>1</v>
      </c>
      <c r="Q5702" s="0" t="n">
        <f aca="false">LARGE($A5702:$F5702,6)</f>
        <v>5</v>
      </c>
      <c r="R5702" s="0" t="n">
        <f aca="false">LARGE($A5702:$F5702,5)</f>
        <v>5</v>
      </c>
      <c r="S5702" s="0" t="n">
        <f aca="false">LARGE($A5702:$F5702,4)</f>
        <v>10</v>
      </c>
      <c r="T5702" s="0" t="n">
        <f aca="false">LARGE($A5702:$F5702,3)</f>
        <v>14</v>
      </c>
      <c r="U5702" s="0" t="n">
        <f aca="false">LARGE($A5702:$F5702,2)</f>
        <v>14</v>
      </c>
      <c r="V5702" s="0" t="n">
        <f aca="false">LARGE($A5702:$F5702,1)</f>
        <v>24</v>
      </c>
      <c r="W5702" s="2" t="n">
        <f aca="false">IF(Q5702*V5702 &gt; SUM(R5702:U5702),1,0)</f>
        <v>1</v>
      </c>
      <c r="X5702" s="0" t="n">
        <f aca="false">O5702+P5702+W5702</f>
        <v>3</v>
      </c>
    </row>
    <row r="5703" customFormat="false" ht="14.25" hidden="true" customHeight="false" outlineLevel="0" collapsed="false">
      <c r="A5703" s="0" t="n">
        <v>9</v>
      </c>
      <c r="B5703" s="0" t="n">
        <v>40</v>
      </c>
      <c r="C5703" s="0" t="n">
        <v>11</v>
      </c>
      <c r="D5703" s="0" t="n">
        <v>40</v>
      </c>
      <c r="E5703" s="0" t="n">
        <v>27</v>
      </c>
      <c r="F5703" s="0" t="n">
        <v>120</v>
      </c>
      <c r="G5703" s="1" t="n">
        <f aca="false">COUNTIF($A5703:$F5703,A5703)</f>
        <v>1</v>
      </c>
      <c r="H5703" s="1" t="n">
        <f aca="false">COUNTIF($A5703:$F5703,B5703)</f>
        <v>2</v>
      </c>
      <c r="I5703" s="1" t="n">
        <f aca="false">COUNTIF($A5703:$F5703,C5703)</f>
        <v>1</v>
      </c>
      <c r="J5703" s="1" t="n">
        <f aca="false">COUNTIF($A5703:$F5703,D5703)</f>
        <v>2</v>
      </c>
      <c r="K5703" s="1" t="n">
        <f aca="false">COUNTIF($A5703:$F5703,E5703)</f>
        <v>1</v>
      </c>
      <c r="L5703" s="1" t="n">
        <f aca="false">COUNTIF($A5703:$F5703,F5703)</f>
        <v>1</v>
      </c>
      <c r="M5703" s="6" t="n">
        <f aca="false">COUNTIF(G5703:L5703,2)</f>
        <v>2</v>
      </c>
      <c r="N5703" s="6" t="n">
        <f aca="false">COUNTIF(G5703:L5703,1)</f>
        <v>4</v>
      </c>
      <c r="O5703" s="4" t="n">
        <f aca="false">IF(AND(M5703=4,N5703=2),1,0)</f>
        <v>0</v>
      </c>
      <c r="P5703" s="2" t="n">
        <f aca="false">IF(COUNTIF(A5703:F5703,MAX(A5703:F5703))=1,1,0)</f>
        <v>1</v>
      </c>
      <c r="Q5703" s="0" t="n">
        <f aca="false">LARGE($A5703:$F5703,6)</f>
        <v>9</v>
      </c>
      <c r="R5703" s="0" t="n">
        <f aca="false">LARGE($A5703:$F5703,5)</f>
        <v>11</v>
      </c>
      <c r="S5703" s="0" t="n">
        <f aca="false">LARGE($A5703:$F5703,4)</f>
        <v>27</v>
      </c>
      <c r="T5703" s="0" t="n">
        <f aca="false">LARGE($A5703:$F5703,3)</f>
        <v>40</v>
      </c>
      <c r="U5703" s="0" t="n">
        <f aca="false">LARGE($A5703:$F5703,2)</f>
        <v>40</v>
      </c>
      <c r="V5703" s="0" t="n">
        <f aca="false">LARGE($A5703:$F5703,1)</f>
        <v>120</v>
      </c>
      <c r="W5703" s="2" t="n">
        <f aca="false">IF(Q5703*V5703 &gt; SUM(R5703:U5703),1,0)</f>
        <v>1</v>
      </c>
      <c r="X5703" s="0" t="n">
        <f aca="false">O5703+P5703+W5703</f>
        <v>2</v>
      </c>
    </row>
    <row r="5704" customFormat="false" ht="14.25" hidden="true" customHeight="false" outlineLevel="0" collapsed="false">
      <c r="A5704" s="0" t="n">
        <v>35</v>
      </c>
      <c r="B5704" s="0" t="n">
        <v>37</v>
      </c>
      <c r="C5704" s="0" t="n">
        <v>41</v>
      </c>
      <c r="D5704" s="0" t="n">
        <v>10</v>
      </c>
      <c r="E5704" s="0" t="n">
        <v>105</v>
      </c>
      <c r="F5704" s="0" t="n">
        <v>55</v>
      </c>
      <c r="G5704" s="1" t="n">
        <f aca="false">COUNTIF($A5704:$F5704,A5704)</f>
        <v>1</v>
      </c>
      <c r="H5704" s="1" t="n">
        <f aca="false">COUNTIF($A5704:$F5704,B5704)</f>
        <v>1</v>
      </c>
      <c r="I5704" s="1" t="n">
        <f aca="false">COUNTIF($A5704:$F5704,C5704)</f>
        <v>1</v>
      </c>
      <c r="J5704" s="1" t="n">
        <f aca="false">COUNTIF($A5704:$F5704,D5704)</f>
        <v>1</v>
      </c>
      <c r="K5704" s="1" t="n">
        <f aca="false">COUNTIF($A5704:$F5704,E5704)</f>
        <v>1</v>
      </c>
      <c r="L5704" s="1" t="n">
        <f aca="false">COUNTIF($A5704:$F5704,F5704)</f>
        <v>1</v>
      </c>
      <c r="M5704" s="6" t="n">
        <f aca="false">COUNTIF(G5704:L5704,2)</f>
        <v>0</v>
      </c>
      <c r="N5704" s="6" t="n">
        <f aca="false">COUNTIF(G5704:L5704,1)</f>
        <v>6</v>
      </c>
      <c r="O5704" s="4" t="n">
        <f aca="false">IF(AND(M5704=4,N5704=2),1,0)</f>
        <v>0</v>
      </c>
      <c r="P5704" s="2" t="n">
        <f aca="false">IF(COUNTIF(A5704:F5704,MAX(A5704:F5704))=1,1,0)</f>
        <v>1</v>
      </c>
      <c r="Q5704" s="0" t="n">
        <f aca="false">LARGE($A5704:$F5704,6)</f>
        <v>10</v>
      </c>
      <c r="R5704" s="0" t="n">
        <f aca="false">LARGE($A5704:$F5704,5)</f>
        <v>35</v>
      </c>
      <c r="S5704" s="0" t="n">
        <f aca="false">LARGE($A5704:$F5704,4)</f>
        <v>37</v>
      </c>
      <c r="T5704" s="0" t="n">
        <f aca="false">LARGE($A5704:$F5704,3)</f>
        <v>41</v>
      </c>
      <c r="U5704" s="0" t="n">
        <f aca="false">LARGE($A5704:$F5704,2)</f>
        <v>55</v>
      </c>
      <c r="V5704" s="0" t="n">
        <f aca="false">LARGE($A5704:$F5704,1)</f>
        <v>105</v>
      </c>
      <c r="W5704" s="2" t="n">
        <f aca="false">IF(Q5704*V5704 &gt; SUM(R5704:U5704),1,0)</f>
        <v>1</v>
      </c>
      <c r="X5704" s="0" t="n">
        <f aca="false">O5704+P5704+W5704</f>
        <v>2</v>
      </c>
    </row>
    <row r="5705" customFormat="false" ht="14.25" hidden="true" customHeight="false" outlineLevel="0" collapsed="false">
      <c r="A5705" s="0" t="n">
        <v>62</v>
      </c>
      <c r="B5705" s="0" t="n">
        <v>25</v>
      </c>
      <c r="C5705" s="0" t="n">
        <v>28</v>
      </c>
      <c r="D5705" s="0" t="n">
        <v>43</v>
      </c>
      <c r="E5705" s="0" t="n">
        <v>124</v>
      </c>
      <c r="F5705" s="0" t="n">
        <v>8</v>
      </c>
      <c r="G5705" s="1" t="n">
        <f aca="false">COUNTIF($A5705:$F5705,A5705)</f>
        <v>1</v>
      </c>
      <c r="H5705" s="1" t="n">
        <f aca="false">COUNTIF($A5705:$F5705,B5705)</f>
        <v>1</v>
      </c>
      <c r="I5705" s="1" t="n">
        <f aca="false">COUNTIF($A5705:$F5705,C5705)</f>
        <v>1</v>
      </c>
      <c r="J5705" s="1" t="n">
        <f aca="false">COUNTIF($A5705:$F5705,D5705)</f>
        <v>1</v>
      </c>
      <c r="K5705" s="1" t="n">
        <f aca="false">COUNTIF($A5705:$F5705,E5705)</f>
        <v>1</v>
      </c>
      <c r="L5705" s="1" t="n">
        <f aca="false">COUNTIF($A5705:$F5705,F5705)</f>
        <v>1</v>
      </c>
      <c r="M5705" s="6" t="n">
        <f aca="false">COUNTIF(G5705:L5705,2)</f>
        <v>0</v>
      </c>
      <c r="N5705" s="6" t="n">
        <f aca="false">COUNTIF(G5705:L5705,1)</f>
        <v>6</v>
      </c>
      <c r="O5705" s="4" t="n">
        <f aca="false">IF(AND(M5705=4,N5705=2),1,0)</f>
        <v>0</v>
      </c>
      <c r="P5705" s="2" t="n">
        <f aca="false">IF(COUNTIF(A5705:F5705,MAX(A5705:F5705))=1,1,0)</f>
        <v>1</v>
      </c>
      <c r="Q5705" s="0" t="n">
        <f aca="false">LARGE($A5705:$F5705,6)</f>
        <v>8</v>
      </c>
      <c r="R5705" s="0" t="n">
        <f aca="false">LARGE($A5705:$F5705,5)</f>
        <v>25</v>
      </c>
      <c r="S5705" s="0" t="n">
        <f aca="false">LARGE($A5705:$F5705,4)</f>
        <v>28</v>
      </c>
      <c r="T5705" s="0" t="n">
        <f aca="false">LARGE($A5705:$F5705,3)</f>
        <v>43</v>
      </c>
      <c r="U5705" s="0" t="n">
        <f aca="false">LARGE($A5705:$F5705,2)</f>
        <v>62</v>
      </c>
      <c r="V5705" s="0" t="n">
        <f aca="false">LARGE($A5705:$F5705,1)</f>
        <v>124</v>
      </c>
      <c r="W5705" s="2" t="n">
        <f aca="false">IF(Q5705*V5705 &gt; SUM(R5705:U5705),1,0)</f>
        <v>1</v>
      </c>
      <c r="X5705" s="0" t="n">
        <f aca="false">O5705+P5705+W5705</f>
        <v>2</v>
      </c>
    </row>
    <row r="5706" customFormat="false" ht="14.25" hidden="true" customHeight="false" outlineLevel="0" collapsed="false">
      <c r="A5706" s="0" t="n">
        <v>43</v>
      </c>
      <c r="B5706" s="0" t="n">
        <v>8</v>
      </c>
      <c r="C5706" s="0" t="n">
        <v>25</v>
      </c>
      <c r="D5706" s="0" t="n">
        <v>11</v>
      </c>
      <c r="E5706" s="0" t="n">
        <v>129</v>
      </c>
      <c r="F5706" s="0" t="n">
        <v>4</v>
      </c>
      <c r="G5706" s="1" t="n">
        <f aca="false">COUNTIF($A5706:$F5706,A5706)</f>
        <v>1</v>
      </c>
      <c r="H5706" s="1" t="n">
        <f aca="false">COUNTIF($A5706:$F5706,B5706)</f>
        <v>1</v>
      </c>
      <c r="I5706" s="1" t="n">
        <f aca="false">COUNTIF($A5706:$F5706,C5706)</f>
        <v>1</v>
      </c>
      <c r="J5706" s="1" t="n">
        <f aca="false">COUNTIF($A5706:$F5706,D5706)</f>
        <v>1</v>
      </c>
      <c r="K5706" s="1" t="n">
        <f aca="false">COUNTIF($A5706:$F5706,E5706)</f>
        <v>1</v>
      </c>
      <c r="L5706" s="1" t="n">
        <f aca="false">COUNTIF($A5706:$F5706,F5706)</f>
        <v>1</v>
      </c>
      <c r="M5706" s="6" t="n">
        <f aca="false">COUNTIF(G5706:L5706,2)</f>
        <v>0</v>
      </c>
      <c r="N5706" s="6" t="n">
        <f aca="false">COUNTIF(G5706:L5706,1)</f>
        <v>6</v>
      </c>
      <c r="O5706" s="4" t="n">
        <f aca="false">IF(AND(M5706=4,N5706=2),1,0)</f>
        <v>0</v>
      </c>
      <c r="P5706" s="2" t="n">
        <f aca="false">IF(COUNTIF(A5706:F5706,MAX(A5706:F5706))=1,1,0)</f>
        <v>1</v>
      </c>
      <c r="Q5706" s="0" t="n">
        <f aca="false">LARGE($A5706:$F5706,6)</f>
        <v>4</v>
      </c>
      <c r="R5706" s="0" t="n">
        <f aca="false">LARGE($A5706:$F5706,5)</f>
        <v>8</v>
      </c>
      <c r="S5706" s="0" t="n">
        <f aca="false">LARGE($A5706:$F5706,4)</f>
        <v>11</v>
      </c>
      <c r="T5706" s="0" t="n">
        <f aca="false">LARGE($A5706:$F5706,3)</f>
        <v>25</v>
      </c>
      <c r="U5706" s="0" t="n">
        <f aca="false">LARGE($A5706:$F5706,2)</f>
        <v>43</v>
      </c>
      <c r="V5706" s="0" t="n">
        <f aca="false">LARGE($A5706:$F5706,1)</f>
        <v>129</v>
      </c>
      <c r="W5706" s="2" t="n">
        <f aca="false">IF(Q5706*V5706 &gt; SUM(R5706:U5706),1,0)</f>
        <v>1</v>
      </c>
      <c r="X5706" s="0" t="n">
        <f aca="false">O5706+P5706+W5706</f>
        <v>2</v>
      </c>
    </row>
    <row r="5707" customFormat="false" ht="14.25" hidden="true" customHeight="false" outlineLevel="0" collapsed="false">
      <c r="A5707" s="0" t="n">
        <v>26</v>
      </c>
      <c r="B5707" s="0" t="n">
        <v>28</v>
      </c>
      <c r="C5707" s="0" t="n">
        <v>7</v>
      </c>
      <c r="D5707" s="0" t="n">
        <v>67</v>
      </c>
      <c r="E5707" s="0" t="n">
        <v>26</v>
      </c>
      <c r="F5707" s="0" t="n">
        <v>42</v>
      </c>
      <c r="G5707" s="1" t="n">
        <f aca="false">COUNTIF($A5707:$F5707,A5707)</f>
        <v>2</v>
      </c>
      <c r="H5707" s="1" t="n">
        <f aca="false">COUNTIF($A5707:$F5707,B5707)</f>
        <v>1</v>
      </c>
      <c r="I5707" s="1" t="n">
        <f aca="false">COUNTIF($A5707:$F5707,C5707)</f>
        <v>1</v>
      </c>
      <c r="J5707" s="1" t="n">
        <f aca="false">COUNTIF($A5707:$F5707,D5707)</f>
        <v>1</v>
      </c>
      <c r="K5707" s="1" t="n">
        <f aca="false">COUNTIF($A5707:$F5707,E5707)</f>
        <v>2</v>
      </c>
      <c r="L5707" s="1" t="n">
        <f aca="false">COUNTIF($A5707:$F5707,F5707)</f>
        <v>1</v>
      </c>
      <c r="M5707" s="6" t="n">
        <f aca="false">COUNTIF(G5707:L5707,2)</f>
        <v>2</v>
      </c>
      <c r="N5707" s="6" t="n">
        <f aca="false">COUNTIF(G5707:L5707,1)</f>
        <v>4</v>
      </c>
      <c r="O5707" s="4" t="n">
        <f aca="false">IF(AND(M5707=4,N5707=2),1,0)</f>
        <v>0</v>
      </c>
      <c r="P5707" s="2" t="n">
        <f aca="false">IF(COUNTIF(A5707:F5707,MAX(A5707:F5707))=1,1,0)</f>
        <v>1</v>
      </c>
      <c r="Q5707" s="0" t="n">
        <f aca="false">LARGE($A5707:$F5707,6)</f>
        <v>7</v>
      </c>
      <c r="R5707" s="0" t="n">
        <f aca="false">LARGE($A5707:$F5707,5)</f>
        <v>26</v>
      </c>
      <c r="S5707" s="0" t="n">
        <f aca="false">LARGE($A5707:$F5707,4)</f>
        <v>26</v>
      </c>
      <c r="T5707" s="0" t="n">
        <f aca="false">LARGE($A5707:$F5707,3)</f>
        <v>28</v>
      </c>
      <c r="U5707" s="0" t="n">
        <f aca="false">LARGE($A5707:$F5707,2)</f>
        <v>42</v>
      </c>
      <c r="V5707" s="0" t="n">
        <f aca="false">LARGE($A5707:$F5707,1)</f>
        <v>67</v>
      </c>
      <c r="W5707" s="2" t="n">
        <f aca="false">IF(Q5707*V5707 &gt; SUM(R5707:U5707),1,0)</f>
        <v>1</v>
      </c>
      <c r="X5707" s="0" t="n">
        <f aca="false">O5707+P5707+W5707</f>
        <v>2</v>
      </c>
    </row>
    <row r="5708" customFormat="false" ht="14.25" hidden="true" customHeight="false" outlineLevel="0" collapsed="false">
      <c r="A5708" s="0" t="n">
        <v>24</v>
      </c>
      <c r="B5708" s="0" t="n">
        <v>22</v>
      </c>
      <c r="C5708" s="0" t="n">
        <v>16</v>
      </c>
      <c r="D5708" s="0" t="n">
        <v>18</v>
      </c>
      <c r="E5708" s="0" t="n">
        <v>72</v>
      </c>
      <c r="F5708" s="0" t="n">
        <v>33</v>
      </c>
      <c r="G5708" s="1" t="n">
        <f aca="false">COUNTIF($A5708:$F5708,A5708)</f>
        <v>1</v>
      </c>
      <c r="H5708" s="1" t="n">
        <f aca="false">COUNTIF($A5708:$F5708,B5708)</f>
        <v>1</v>
      </c>
      <c r="I5708" s="1" t="n">
        <f aca="false">COUNTIF($A5708:$F5708,C5708)</f>
        <v>1</v>
      </c>
      <c r="J5708" s="1" t="n">
        <f aca="false">COUNTIF($A5708:$F5708,D5708)</f>
        <v>1</v>
      </c>
      <c r="K5708" s="1" t="n">
        <f aca="false">COUNTIF($A5708:$F5708,E5708)</f>
        <v>1</v>
      </c>
      <c r="L5708" s="1" t="n">
        <f aca="false">COUNTIF($A5708:$F5708,F5708)</f>
        <v>1</v>
      </c>
      <c r="M5708" s="6" t="n">
        <f aca="false">COUNTIF(G5708:L5708,2)</f>
        <v>0</v>
      </c>
      <c r="N5708" s="6" t="n">
        <f aca="false">COUNTIF(G5708:L5708,1)</f>
        <v>6</v>
      </c>
      <c r="O5708" s="4" t="n">
        <f aca="false">IF(AND(M5708=4,N5708=2),1,0)</f>
        <v>0</v>
      </c>
      <c r="P5708" s="2" t="n">
        <f aca="false">IF(COUNTIF(A5708:F5708,MAX(A5708:F5708))=1,1,0)</f>
        <v>1</v>
      </c>
      <c r="Q5708" s="0" t="n">
        <f aca="false">LARGE($A5708:$F5708,6)</f>
        <v>16</v>
      </c>
      <c r="R5708" s="0" t="n">
        <f aca="false">LARGE($A5708:$F5708,5)</f>
        <v>18</v>
      </c>
      <c r="S5708" s="0" t="n">
        <f aca="false">LARGE($A5708:$F5708,4)</f>
        <v>22</v>
      </c>
      <c r="T5708" s="0" t="n">
        <f aca="false">LARGE($A5708:$F5708,3)</f>
        <v>24</v>
      </c>
      <c r="U5708" s="0" t="n">
        <f aca="false">LARGE($A5708:$F5708,2)</f>
        <v>33</v>
      </c>
      <c r="V5708" s="0" t="n">
        <f aca="false">LARGE($A5708:$F5708,1)</f>
        <v>72</v>
      </c>
      <c r="W5708" s="2" t="n">
        <f aca="false">IF(Q5708*V5708 &gt; SUM(R5708:U5708),1,0)</f>
        <v>1</v>
      </c>
      <c r="X5708" s="0" t="n">
        <f aca="false">O5708+P5708+W5708</f>
        <v>2</v>
      </c>
    </row>
    <row r="5709" customFormat="false" ht="14.25" hidden="true" customHeight="false" outlineLevel="0" collapsed="false">
      <c r="A5709" s="0" t="n">
        <v>30</v>
      </c>
      <c r="B5709" s="0" t="n">
        <v>54</v>
      </c>
      <c r="C5709" s="0" t="n">
        <v>37</v>
      </c>
      <c r="D5709" s="0" t="n">
        <v>33</v>
      </c>
      <c r="E5709" s="0" t="n">
        <v>30</v>
      </c>
      <c r="F5709" s="0" t="n">
        <v>54</v>
      </c>
      <c r="G5709" s="1" t="n">
        <f aca="false">COUNTIF($A5709:$F5709,A5709)</f>
        <v>2</v>
      </c>
      <c r="H5709" s="1" t="n">
        <f aca="false">COUNTIF($A5709:$F5709,B5709)</f>
        <v>2</v>
      </c>
      <c r="I5709" s="1" t="n">
        <f aca="false">COUNTIF($A5709:$F5709,C5709)</f>
        <v>1</v>
      </c>
      <c r="J5709" s="1" t="n">
        <f aca="false">COUNTIF($A5709:$F5709,D5709)</f>
        <v>1</v>
      </c>
      <c r="K5709" s="1" t="n">
        <f aca="false">COUNTIF($A5709:$F5709,E5709)</f>
        <v>2</v>
      </c>
      <c r="L5709" s="1" t="n">
        <f aca="false">COUNTIF($A5709:$F5709,F5709)</f>
        <v>2</v>
      </c>
      <c r="M5709" s="6" t="n">
        <f aca="false">COUNTIF(G5709:L5709,2)</f>
        <v>4</v>
      </c>
      <c r="N5709" s="6" t="n">
        <f aca="false">COUNTIF(G5709:L5709,1)</f>
        <v>2</v>
      </c>
      <c r="O5709" s="4" t="n">
        <f aca="false">IF(AND(M5709=4,N5709=2),1,0)</f>
        <v>1</v>
      </c>
      <c r="P5709" s="2" t="n">
        <f aca="false">IF(COUNTIF(A5709:F5709,MAX(A5709:F5709))=1,1,0)</f>
        <v>0</v>
      </c>
      <c r="Q5709" s="0" t="n">
        <f aca="false">LARGE($A5709:$F5709,6)</f>
        <v>30</v>
      </c>
      <c r="R5709" s="0" t="n">
        <f aca="false">LARGE($A5709:$F5709,5)</f>
        <v>30</v>
      </c>
      <c r="S5709" s="0" t="n">
        <f aca="false">LARGE($A5709:$F5709,4)</f>
        <v>33</v>
      </c>
      <c r="T5709" s="0" t="n">
        <f aca="false">LARGE($A5709:$F5709,3)</f>
        <v>37</v>
      </c>
      <c r="U5709" s="0" t="n">
        <f aca="false">LARGE($A5709:$F5709,2)</f>
        <v>54</v>
      </c>
      <c r="V5709" s="0" t="n">
        <f aca="false">LARGE($A5709:$F5709,1)</f>
        <v>54</v>
      </c>
      <c r="W5709" s="2" t="n">
        <f aca="false">IF(Q5709*V5709 &gt; SUM(R5709:U5709),1,0)</f>
        <v>1</v>
      </c>
      <c r="X5709" s="0" t="n">
        <f aca="false">O5709+P5709+W5709</f>
        <v>2</v>
      </c>
    </row>
    <row r="5710" customFormat="false" ht="14.25" hidden="true" customHeight="false" outlineLevel="0" collapsed="false">
      <c r="A5710" s="0" t="n">
        <v>20</v>
      </c>
      <c r="B5710" s="0" t="n">
        <v>49</v>
      </c>
      <c r="C5710" s="0" t="n">
        <v>48</v>
      </c>
      <c r="D5710" s="0" t="n">
        <v>44</v>
      </c>
      <c r="E5710" s="0" t="n">
        <v>60</v>
      </c>
      <c r="F5710" s="0" t="n">
        <v>49</v>
      </c>
      <c r="G5710" s="1" t="n">
        <f aca="false">COUNTIF($A5710:$F5710,A5710)</f>
        <v>1</v>
      </c>
      <c r="H5710" s="1" t="n">
        <f aca="false">COUNTIF($A5710:$F5710,B5710)</f>
        <v>2</v>
      </c>
      <c r="I5710" s="1" t="n">
        <f aca="false">COUNTIF($A5710:$F5710,C5710)</f>
        <v>1</v>
      </c>
      <c r="J5710" s="1" t="n">
        <f aca="false">COUNTIF($A5710:$F5710,D5710)</f>
        <v>1</v>
      </c>
      <c r="K5710" s="1" t="n">
        <f aca="false">COUNTIF($A5710:$F5710,E5710)</f>
        <v>1</v>
      </c>
      <c r="L5710" s="1" t="n">
        <f aca="false">COUNTIF($A5710:$F5710,F5710)</f>
        <v>2</v>
      </c>
      <c r="M5710" s="6" t="n">
        <f aca="false">COUNTIF(G5710:L5710,2)</f>
        <v>2</v>
      </c>
      <c r="N5710" s="6" t="n">
        <f aca="false">COUNTIF(G5710:L5710,1)</f>
        <v>4</v>
      </c>
      <c r="O5710" s="4" t="n">
        <f aca="false">IF(AND(M5710=4,N5710=2),1,0)</f>
        <v>0</v>
      </c>
      <c r="P5710" s="2" t="n">
        <f aca="false">IF(COUNTIF(A5710:F5710,MAX(A5710:F5710))=1,1,0)</f>
        <v>1</v>
      </c>
      <c r="Q5710" s="0" t="n">
        <f aca="false">LARGE($A5710:$F5710,6)</f>
        <v>20</v>
      </c>
      <c r="R5710" s="0" t="n">
        <f aca="false">LARGE($A5710:$F5710,5)</f>
        <v>44</v>
      </c>
      <c r="S5710" s="0" t="n">
        <f aca="false">LARGE($A5710:$F5710,4)</f>
        <v>48</v>
      </c>
      <c r="T5710" s="0" t="n">
        <f aca="false">LARGE($A5710:$F5710,3)</f>
        <v>49</v>
      </c>
      <c r="U5710" s="0" t="n">
        <f aca="false">LARGE($A5710:$F5710,2)</f>
        <v>49</v>
      </c>
      <c r="V5710" s="0" t="n">
        <f aca="false">LARGE($A5710:$F5710,1)</f>
        <v>60</v>
      </c>
      <c r="W5710" s="2" t="n">
        <f aca="false">IF(Q5710*V5710 &gt; SUM(R5710:U5710),1,0)</f>
        <v>1</v>
      </c>
      <c r="X5710" s="0" t="n">
        <f aca="false">O5710+P5710+W5710</f>
        <v>2</v>
      </c>
    </row>
    <row r="5711" customFormat="false" ht="14.25" hidden="true" customHeight="false" outlineLevel="0" collapsed="false">
      <c r="A5711" s="0" t="n">
        <v>76</v>
      </c>
      <c r="B5711" s="0" t="n">
        <v>65</v>
      </c>
      <c r="C5711" s="0" t="n">
        <v>46</v>
      </c>
      <c r="D5711" s="0" t="n">
        <v>82</v>
      </c>
      <c r="E5711" s="0" t="n">
        <v>228</v>
      </c>
      <c r="F5711" s="0" t="n">
        <v>97</v>
      </c>
      <c r="G5711" s="1" t="n">
        <f aca="false">COUNTIF($A5711:$F5711,A5711)</f>
        <v>1</v>
      </c>
      <c r="H5711" s="1" t="n">
        <f aca="false">COUNTIF($A5711:$F5711,B5711)</f>
        <v>1</v>
      </c>
      <c r="I5711" s="1" t="n">
        <f aca="false">COUNTIF($A5711:$F5711,C5711)</f>
        <v>1</v>
      </c>
      <c r="J5711" s="1" t="n">
        <f aca="false">COUNTIF($A5711:$F5711,D5711)</f>
        <v>1</v>
      </c>
      <c r="K5711" s="1" t="n">
        <f aca="false">COUNTIF($A5711:$F5711,E5711)</f>
        <v>1</v>
      </c>
      <c r="L5711" s="1" t="n">
        <f aca="false">COUNTIF($A5711:$F5711,F5711)</f>
        <v>1</v>
      </c>
      <c r="M5711" s="6" t="n">
        <f aca="false">COUNTIF(G5711:L5711,2)</f>
        <v>0</v>
      </c>
      <c r="N5711" s="6" t="n">
        <f aca="false">COUNTIF(G5711:L5711,1)</f>
        <v>6</v>
      </c>
      <c r="O5711" s="4" t="n">
        <f aca="false">IF(AND(M5711=4,N5711=2),1,0)</f>
        <v>0</v>
      </c>
      <c r="P5711" s="2" t="n">
        <f aca="false">IF(COUNTIF(A5711:F5711,MAX(A5711:F5711))=1,1,0)</f>
        <v>1</v>
      </c>
      <c r="Q5711" s="0" t="n">
        <f aca="false">LARGE($A5711:$F5711,6)</f>
        <v>46</v>
      </c>
      <c r="R5711" s="0" t="n">
        <f aca="false">LARGE($A5711:$F5711,5)</f>
        <v>65</v>
      </c>
      <c r="S5711" s="0" t="n">
        <f aca="false">LARGE($A5711:$F5711,4)</f>
        <v>76</v>
      </c>
      <c r="T5711" s="0" t="n">
        <f aca="false">LARGE($A5711:$F5711,3)</f>
        <v>82</v>
      </c>
      <c r="U5711" s="0" t="n">
        <f aca="false">LARGE($A5711:$F5711,2)</f>
        <v>97</v>
      </c>
      <c r="V5711" s="0" t="n">
        <f aca="false">LARGE($A5711:$F5711,1)</f>
        <v>228</v>
      </c>
      <c r="W5711" s="2" t="n">
        <f aca="false">IF(Q5711*V5711 &gt; SUM(R5711:U5711),1,0)</f>
        <v>1</v>
      </c>
      <c r="X5711" s="0" t="n">
        <f aca="false">O5711+P5711+W5711</f>
        <v>2</v>
      </c>
    </row>
    <row r="5712" customFormat="false" ht="14.25" hidden="true" customHeight="false" outlineLevel="0" collapsed="false">
      <c r="A5712" s="0" t="n">
        <v>31</v>
      </c>
      <c r="B5712" s="0" t="n">
        <v>35</v>
      </c>
      <c r="C5712" s="0" t="n">
        <v>15</v>
      </c>
      <c r="D5712" s="0" t="n">
        <v>43</v>
      </c>
      <c r="E5712" s="0" t="n">
        <v>93</v>
      </c>
      <c r="F5712" s="0" t="n">
        <v>17</v>
      </c>
      <c r="G5712" s="1" t="n">
        <f aca="false">COUNTIF($A5712:$F5712,A5712)</f>
        <v>1</v>
      </c>
      <c r="H5712" s="1" t="n">
        <f aca="false">COUNTIF($A5712:$F5712,B5712)</f>
        <v>1</v>
      </c>
      <c r="I5712" s="1" t="n">
        <f aca="false">COUNTIF($A5712:$F5712,C5712)</f>
        <v>1</v>
      </c>
      <c r="J5712" s="1" t="n">
        <f aca="false">COUNTIF($A5712:$F5712,D5712)</f>
        <v>1</v>
      </c>
      <c r="K5712" s="1" t="n">
        <f aca="false">COUNTIF($A5712:$F5712,E5712)</f>
        <v>1</v>
      </c>
      <c r="L5712" s="1" t="n">
        <f aca="false">COUNTIF($A5712:$F5712,F5712)</f>
        <v>1</v>
      </c>
      <c r="M5712" s="6" t="n">
        <f aca="false">COUNTIF(G5712:L5712,2)</f>
        <v>0</v>
      </c>
      <c r="N5712" s="6" t="n">
        <f aca="false">COUNTIF(G5712:L5712,1)</f>
        <v>6</v>
      </c>
      <c r="O5712" s="4" t="n">
        <f aca="false">IF(AND(M5712=4,N5712=2),1,0)</f>
        <v>0</v>
      </c>
      <c r="P5712" s="2" t="n">
        <f aca="false">IF(COUNTIF(A5712:F5712,MAX(A5712:F5712))=1,1,0)</f>
        <v>1</v>
      </c>
      <c r="Q5712" s="0" t="n">
        <f aca="false">LARGE($A5712:$F5712,6)</f>
        <v>15</v>
      </c>
      <c r="R5712" s="0" t="n">
        <f aca="false">LARGE($A5712:$F5712,5)</f>
        <v>17</v>
      </c>
      <c r="S5712" s="0" t="n">
        <f aca="false">LARGE($A5712:$F5712,4)</f>
        <v>31</v>
      </c>
      <c r="T5712" s="0" t="n">
        <f aca="false">LARGE($A5712:$F5712,3)</f>
        <v>35</v>
      </c>
      <c r="U5712" s="0" t="n">
        <f aca="false">LARGE($A5712:$F5712,2)</f>
        <v>43</v>
      </c>
      <c r="V5712" s="0" t="n">
        <f aca="false">LARGE($A5712:$F5712,1)</f>
        <v>93</v>
      </c>
      <c r="W5712" s="2" t="n">
        <f aca="false">IF(Q5712*V5712 &gt; SUM(R5712:U5712),1,0)</f>
        <v>1</v>
      </c>
      <c r="X5712" s="0" t="n">
        <f aca="false">O5712+P5712+W5712</f>
        <v>2</v>
      </c>
    </row>
    <row r="5713" customFormat="false" ht="14.25" hidden="true" customHeight="false" outlineLevel="0" collapsed="false">
      <c r="A5713" s="0" t="n">
        <v>43</v>
      </c>
      <c r="B5713" s="0" t="n">
        <v>94</v>
      </c>
      <c r="C5713" s="0" t="n">
        <v>93</v>
      </c>
      <c r="D5713" s="0" t="n">
        <v>87</v>
      </c>
      <c r="E5713" s="0" t="n">
        <v>43</v>
      </c>
      <c r="F5713" s="0" t="n">
        <v>94</v>
      </c>
      <c r="G5713" s="1" t="n">
        <f aca="false">COUNTIF($A5713:$F5713,A5713)</f>
        <v>2</v>
      </c>
      <c r="H5713" s="1" t="n">
        <f aca="false">COUNTIF($A5713:$F5713,B5713)</f>
        <v>2</v>
      </c>
      <c r="I5713" s="1" t="n">
        <f aca="false">COUNTIF($A5713:$F5713,C5713)</f>
        <v>1</v>
      </c>
      <c r="J5713" s="1" t="n">
        <f aca="false">COUNTIF($A5713:$F5713,D5713)</f>
        <v>1</v>
      </c>
      <c r="K5713" s="1" t="n">
        <f aca="false">COUNTIF($A5713:$F5713,E5713)</f>
        <v>2</v>
      </c>
      <c r="L5713" s="1" t="n">
        <f aca="false">COUNTIF($A5713:$F5713,F5713)</f>
        <v>2</v>
      </c>
      <c r="M5713" s="6" t="n">
        <f aca="false">COUNTIF(G5713:L5713,2)</f>
        <v>4</v>
      </c>
      <c r="N5713" s="6" t="n">
        <f aca="false">COUNTIF(G5713:L5713,1)</f>
        <v>2</v>
      </c>
      <c r="O5713" s="4" t="n">
        <f aca="false">IF(AND(M5713=4,N5713=2),1,0)</f>
        <v>1</v>
      </c>
      <c r="P5713" s="2" t="n">
        <f aca="false">IF(COUNTIF(A5713:F5713,MAX(A5713:F5713))=1,1,0)</f>
        <v>0</v>
      </c>
      <c r="Q5713" s="0" t="n">
        <f aca="false">LARGE($A5713:$F5713,6)</f>
        <v>43</v>
      </c>
      <c r="R5713" s="0" t="n">
        <f aca="false">LARGE($A5713:$F5713,5)</f>
        <v>43</v>
      </c>
      <c r="S5713" s="0" t="n">
        <f aca="false">LARGE($A5713:$F5713,4)</f>
        <v>87</v>
      </c>
      <c r="T5713" s="0" t="n">
        <f aca="false">LARGE($A5713:$F5713,3)</f>
        <v>93</v>
      </c>
      <c r="U5713" s="0" t="n">
        <f aca="false">LARGE($A5713:$F5713,2)</f>
        <v>94</v>
      </c>
      <c r="V5713" s="0" t="n">
        <f aca="false">LARGE($A5713:$F5713,1)</f>
        <v>94</v>
      </c>
      <c r="W5713" s="2" t="n">
        <f aca="false">IF(Q5713*V5713 &gt; SUM(R5713:U5713),1,0)</f>
        <v>1</v>
      </c>
      <c r="X5713" s="0" t="n">
        <f aca="false">O5713+P5713+W5713</f>
        <v>2</v>
      </c>
    </row>
    <row r="5714" customFormat="false" ht="14.25" hidden="true" customHeight="false" outlineLevel="0" collapsed="false">
      <c r="A5714" s="0" t="n">
        <v>58</v>
      </c>
      <c r="B5714" s="0" t="n">
        <v>44</v>
      </c>
      <c r="C5714" s="0" t="n">
        <v>47</v>
      </c>
      <c r="D5714" s="0" t="n">
        <v>47</v>
      </c>
      <c r="E5714" s="0" t="n">
        <v>58</v>
      </c>
      <c r="F5714" s="0" t="n">
        <v>44</v>
      </c>
      <c r="G5714" s="1" t="n">
        <f aca="false">COUNTIF($A5714:$F5714,A5714)</f>
        <v>2</v>
      </c>
      <c r="H5714" s="1" t="n">
        <f aca="false">COUNTIF($A5714:$F5714,B5714)</f>
        <v>2</v>
      </c>
      <c r="I5714" s="1" t="n">
        <f aca="false">COUNTIF($A5714:$F5714,C5714)</f>
        <v>2</v>
      </c>
      <c r="J5714" s="1" t="n">
        <f aca="false">COUNTIF($A5714:$F5714,D5714)</f>
        <v>2</v>
      </c>
      <c r="K5714" s="1" t="n">
        <f aca="false">COUNTIF($A5714:$F5714,E5714)</f>
        <v>2</v>
      </c>
      <c r="L5714" s="1" t="n">
        <f aca="false">COUNTIF($A5714:$F5714,F5714)</f>
        <v>2</v>
      </c>
      <c r="M5714" s="6" t="n">
        <f aca="false">COUNTIF(G5714:L5714,2)</f>
        <v>6</v>
      </c>
      <c r="N5714" s="6" t="n">
        <f aca="false">COUNTIF(G5714:L5714,1)</f>
        <v>0</v>
      </c>
      <c r="O5714" s="4" t="n">
        <f aca="false">IF(AND(M5714=4,N5714=2),1,0)</f>
        <v>0</v>
      </c>
      <c r="P5714" s="2" t="n">
        <f aca="false">IF(COUNTIF(A5714:F5714,MAX(A5714:F5714))=1,1,0)</f>
        <v>0</v>
      </c>
      <c r="Q5714" s="0" t="n">
        <f aca="false">LARGE($A5714:$F5714,6)</f>
        <v>44</v>
      </c>
      <c r="R5714" s="0" t="n">
        <f aca="false">LARGE($A5714:$F5714,5)</f>
        <v>44</v>
      </c>
      <c r="S5714" s="0" t="n">
        <f aca="false">LARGE($A5714:$F5714,4)</f>
        <v>47</v>
      </c>
      <c r="T5714" s="0" t="n">
        <f aca="false">LARGE($A5714:$F5714,3)</f>
        <v>47</v>
      </c>
      <c r="U5714" s="0" t="n">
        <f aca="false">LARGE($A5714:$F5714,2)</f>
        <v>58</v>
      </c>
      <c r="V5714" s="0" t="n">
        <f aca="false">LARGE($A5714:$F5714,1)</f>
        <v>58</v>
      </c>
      <c r="W5714" s="2" t="n">
        <f aca="false">IF(Q5714*V5714 &gt; SUM(R5714:U5714),1,0)</f>
        <v>1</v>
      </c>
      <c r="X5714" s="0" t="n">
        <f aca="false">O5714+P5714+W5714</f>
        <v>1</v>
      </c>
    </row>
    <row r="5715" customFormat="false" ht="14.25" hidden="true" customHeight="false" outlineLevel="0" collapsed="false">
      <c r="A5715" s="0" t="n">
        <v>28</v>
      </c>
      <c r="B5715" s="0" t="n">
        <v>61</v>
      </c>
      <c r="C5715" s="0" t="n">
        <v>65</v>
      </c>
      <c r="D5715" s="0" t="n">
        <v>54</v>
      </c>
      <c r="E5715" s="0" t="n">
        <v>56</v>
      </c>
      <c r="F5715" s="0" t="n">
        <v>183</v>
      </c>
      <c r="G5715" s="1" t="n">
        <f aca="false">COUNTIF($A5715:$F5715,A5715)</f>
        <v>1</v>
      </c>
      <c r="H5715" s="1" t="n">
        <f aca="false">COUNTIF($A5715:$F5715,B5715)</f>
        <v>1</v>
      </c>
      <c r="I5715" s="1" t="n">
        <f aca="false">COUNTIF($A5715:$F5715,C5715)</f>
        <v>1</v>
      </c>
      <c r="J5715" s="1" t="n">
        <f aca="false">COUNTIF($A5715:$F5715,D5715)</f>
        <v>1</v>
      </c>
      <c r="K5715" s="1" t="n">
        <f aca="false">COUNTIF($A5715:$F5715,E5715)</f>
        <v>1</v>
      </c>
      <c r="L5715" s="1" t="n">
        <f aca="false">COUNTIF($A5715:$F5715,F5715)</f>
        <v>1</v>
      </c>
      <c r="M5715" s="6" t="n">
        <f aca="false">COUNTIF(G5715:L5715,2)</f>
        <v>0</v>
      </c>
      <c r="N5715" s="6" t="n">
        <f aca="false">COUNTIF(G5715:L5715,1)</f>
        <v>6</v>
      </c>
      <c r="O5715" s="4" t="n">
        <f aca="false">IF(AND(M5715=4,N5715=2),1,0)</f>
        <v>0</v>
      </c>
      <c r="P5715" s="2" t="n">
        <f aca="false">IF(COUNTIF(A5715:F5715,MAX(A5715:F5715))=1,1,0)</f>
        <v>1</v>
      </c>
      <c r="Q5715" s="0" t="n">
        <f aca="false">LARGE($A5715:$F5715,6)</f>
        <v>28</v>
      </c>
      <c r="R5715" s="0" t="n">
        <f aca="false">LARGE($A5715:$F5715,5)</f>
        <v>54</v>
      </c>
      <c r="S5715" s="0" t="n">
        <f aca="false">LARGE($A5715:$F5715,4)</f>
        <v>56</v>
      </c>
      <c r="T5715" s="0" t="n">
        <f aca="false">LARGE($A5715:$F5715,3)</f>
        <v>61</v>
      </c>
      <c r="U5715" s="0" t="n">
        <f aca="false">LARGE($A5715:$F5715,2)</f>
        <v>65</v>
      </c>
      <c r="V5715" s="0" t="n">
        <f aca="false">LARGE($A5715:$F5715,1)</f>
        <v>183</v>
      </c>
      <c r="W5715" s="2" t="n">
        <f aca="false">IF(Q5715*V5715 &gt; SUM(R5715:U5715),1,0)</f>
        <v>1</v>
      </c>
      <c r="X5715" s="0" t="n">
        <f aca="false">O5715+P5715+W5715</f>
        <v>2</v>
      </c>
    </row>
    <row r="5716" customFormat="false" ht="14.25" hidden="true" customHeight="false" outlineLevel="0" collapsed="false">
      <c r="A5716" s="0" t="n">
        <v>51</v>
      </c>
      <c r="B5716" s="0" t="n">
        <v>33</v>
      </c>
      <c r="C5716" s="0" t="n">
        <v>15</v>
      </c>
      <c r="D5716" s="0" t="n">
        <v>18</v>
      </c>
      <c r="E5716" s="0" t="n">
        <v>153</v>
      </c>
      <c r="F5716" s="0" t="n">
        <v>66</v>
      </c>
      <c r="G5716" s="1" t="n">
        <f aca="false">COUNTIF($A5716:$F5716,A5716)</f>
        <v>1</v>
      </c>
      <c r="H5716" s="1" t="n">
        <f aca="false">COUNTIF($A5716:$F5716,B5716)</f>
        <v>1</v>
      </c>
      <c r="I5716" s="1" t="n">
        <f aca="false">COUNTIF($A5716:$F5716,C5716)</f>
        <v>1</v>
      </c>
      <c r="J5716" s="1" t="n">
        <f aca="false">COUNTIF($A5716:$F5716,D5716)</f>
        <v>1</v>
      </c>
      <c r="K5716" s="1" t="n">
        <f aca="false">COUNTIF($A5716:$F5716,E5716)</f>
        <v>1</v>
      </c>
      <c r="L5716" s="1" t="n">
        <f aca="false">COUNTIF($A5716:$F5716,F5716)</f>
        <v>1</v>
      </c>
      <c r="M5716" s="6" t="n">
        <f aca="false">COUNTIF(G5716:L5716,2)</f>
        <v>0</v>
      </c>
      <c r="N5716" s="6" t="n">
        <f aca="false">COUNTIF(G5716:L5716,1)</f>
        <v>6</v>
      </c>
      <c r="O5716" s="4" t="n">
        <f aca="false">IF(AND(M5716=4,N5716=2),1,0)</f>
        <v>0</v>
      </c>
      <c r="P5716" s="2" t="n">
        <f aca="false">IF(COUNTIF(A5716:F5716,MAX(A5716:F5716))=1,1,0)</f>
        <v>1</v>
      </c>
      <c r="Q5716" s="0" t="n">
        <f aca="false">LARGE($A5716:$F5716,6)</f>
        <v>15</v>
      </c>
      <c r="R5716" s="0" t="n">
        <f aca="false">LARGE($A5716:$F5716,5)</f>
        <v>18</v>
      </c>
      <c r="S5716" s="0" t="n">
        <f aca="false">LARGE($A5716:$F5716,4)</f>
        <v>33</v>
      </c>
      <c r="T5716" s="0" t="n">
        <f aca="false">LARGE($A5716:$F5716,3)</f>
        <v>51</v>
      </c>
      <c r="U5716" s="0" t="n">
        <f aca="false">LARGE($A5716:$F5716,2)</f>
        <v>66</v>
      </c>
      <c r="V5716" s="0" t="n">
        <f aca="false">LARGE($A5716:$F5716,1)</f>
        <v>153</v>
      </c>
      <c r="W5716" s="2" t="n">
        <f aca="false">IF(Q5716*V5716 &gt; SUM(R5716:U5716),1,0)</f>
        <v>1</v>
      </c>
      <c r="X5716" s="0" t="n">
        <f aca="false">O5716+P5716+W5716</f>
        <v>2</v>
      </c>
    </row>
    <row r="5717" customFormat="false" ht="14.25" hidden="true" customHeight="false" outlineLevel="0" collapsed="false">
      <c r="A5717" s="0" t="n">
        <v>66</v>
      </c>
      <c r="B5717" s="0" t="n">
        <v>8</v>
      </c>
      <c r="C5717" s="0" t="n">
        <v>2</v>
      </c>
      <c r="D5717" s="0" t="n">
        <v>36</v>
      </c>
      <c r="E5717" s="0" t="n">
        <v>132</v>
      </c>
      <c r="F5717" s="0" t="n">
        <v>2</v>
      </c>
      <c r="G5717" s="1" t="n">
        <f aca="false">COUNTIF($A5717:$F5717,A5717)</f>
        <v>1</v>
      </c>
      <c r="H5717" s="1" t="n">
        <f aca="false">COUNTIF($A5717:$F5717,B5717)</f>
        <v>1</v>
      </c>
      <c r="I5717" s="1" t="n">
        <f aca="false">COUNTIF($A5717:$F5717,C5717)</f>
        <v>2</v>
      </c>
      <c r="J5717" s="1" t="n">
        <f aca="false">COUNTIF($A5717:$F5717,D5717)</f>
        <v>1</v>
      </c>
      <c r="K5717" s="1" t="n">
        <f aca="false">COUNTIF($A5717:$F5717,E5717)</f>
        <v>1</v>
      </c>
      <c r="L5717" s="1" t="n">
        <f aca="false">COUNTIF($A5717:$F5717,F5717)</f>
        <v>2</v>
      </c>
      <c r="M5717" s="6" t="n">
        <f aca="false">COUNTIF(G5717:L5717,2)</f>
        <v>2</v>
      </c>
      <c r="N5717" s="6" t="n">
        <f aca="false">COUNTIF(G5717:L5717,1)</f>
        <v>4</v>
      </c>
      <c r="O5717" s="4" t="n">
        <f aca="false">IF(AND(M5717=4,N5717=2),1,0)</f>
        <v>0</v>
      </c>
      <c r="P5717" s="2" t="n">
        <f aca="false">IF(COUNTIF(A5717:F5717,MAX(A5717:F5717))=1,1,0)</f>
        <v>1</v>
      </c>
      <c r="Q5717" s="0" t="n">
        <f aca="false">LARGE($A5717:$F5717,6)</f>
        <v>2</v>
      </c>
      <c r="R5717" s="0" t="n">
        <f aca="false">LARGE($A5717:$F5717,5)</f>
        <v>2</v>
      </c>
      <c r="S5717" s="0" t="n">
        <f aca="false">LARGE($A5717:$F5717,4)</f>
        <v>8</v>
      </c>
      <c r="T5717" s="0" t="n">
        <f aca="false">LARGE($A5717:$F5717,3)</f>
        <v>36</v>
      </c>
      <c r="U5717" s="0" t="n">
        <f aca="false">LARGE($A5717:$F5717,2)</f>
        <v>66</v>
      </c>
      <c r="V5717" s="0" t="n">
        <f aca="false">LARGE($A5717:$F5717,1)</f>
        <v>132</v>
      </c>
      <c r="W5717" s="2" t="n">
        <f aca="false">IF(Q5717*V5717 &gt; SUM(R5717:U5717),1,0)</f>
        <v>1</v>
      </c>
      <c r="X5717" s="0" t="n">
        <f aca="false">O5717+P5717+W5717</f>
        <v>2</v>
      </c>
    </row>
    <row r="5718" customFormat="false" ht="14.25" hidden="true" customHeight="false" outlineLevel="0" collapsed="false">
      <c r="A5718" s="0" t="n">
        <v>77</v>
      </c>
      <c r="B5718" s="0" t="n">
        <v>9</v>
      </c>
      <c r="C5718" s="0" t="n">
        <v>23</v>
      </c>
      <c r="D5718" s="0" t="n">
        <v>16</v>
      </c>
      <c r="E5718" s="0" t="n">
        <v>231</v>
      </c>
      <c r="F5718" s="0" t="n">
        <v>18</v>
      </c>
      <c r="G5718" s="1" t="n">
        <f aca="false">COUNTIF($A5718:$F5718,A5718)</f>
        <v>1</v>
      </c>
      <c r="H5718" s="1" t="n">
        <f aca="false">COUNTIF($A5718:$F5718,B5718)</f>
        <v>1</v>
      </c>
      <c r="I5718" s="1" t="n">
        <f aca="false">COUNTIF($A5718:$F5718,C5718)</f>
        <v>1</v>
      </c>
      <c r="J5718" s="1" t="n">
        <f aca="false">COUNTIF($A5718:$F5718,D5718)</f>
        <v>1</v>
      </c>
      <c r="K5718" s="1" t="n">
        <f aca="false">COUNTIF($A5718:$F5718,E5718)</f>
        <v>1</v>
      </c>
      <c r="L5718" s="1" t="n">
        <f aca="false">COUNTIF($A5718:$F5718,F5718)</f>
        <v>1</v>
      </c>
      <c r="M5718" s="6" t="n">
        <f aca="false">COUNTIF(G5718:L5718,2)</f>
        <v>0</v>
      </c>
      <c r="N5718" s="6" t="n">
        <f aca="false">COUNTIF(G5718:L5718,1)</f>
        <v>6</v>
      </c>
      <c r="O5718" s="4" t="n">
        <f aca="false">IF(AND(M5718=4,N5718=2),1,0)</f>
        <v>0</v>
      </c>
      <c r="P5718" s="2" t="n">
        <f aca="false">IF(COUNTIF(A5718:F5718,MAX(A5718:F5718))=1,1,0)</f>
        <v>1</v>
      </c>
      <c r="Q5718" s="0" t="n">
        <f aca="false">LARGE($A5718:$F5718,6)</f>
        <v>9</v>
      </c>
      <c r="R5718" s="0" t="n">
        <f aca="false">LARGE($A5718:$F5718,5)</f>
        <v>16</v>
      </c>
      <c r="S5718" s="0" t="n">
        <f aca="false">LARGE($A5718:$F5718,4)</f>
        <v>18</v>
      </c>
      <c r="T5718" s="0" t="n">
        <f aca="false">LARGE($A5718:$F5718,3)</f>
        <v>23</v>
      </c>
      <c r="U5718" s="0" t="n">
        <f aca="false">LARGE($A5718:$F5718,2)</f>
        <v>77</v>
      </c>
      <c r="V5718" s="0" t="n">
        <f aca="false">LARGE($A5718:$F5718,1)</f>
        <v>231</v>
      </c>
      <c r="W5718" s="2" t="n">
        <f aca="false">IF(Q5718*V5718 &gt; SUM(R5718:U5718),1,0)</f>
        <v>1</v>
      </c>
      <c r="X5718" s="0" t="n">
        <f aca="false">O5718+P5718+W5718</f>
        <v>2</v>
      </c>
    </row>
    <row r="5719" customFormat="false" ht="14.25" hidden="true" customHeight="false" outlineLevel="0" collapsed="false">
      <c r="A5719" s="0" t="n">
        <v>57</v>
      </c>
      <c r="B5719" s="0" t="n">
        <v>50</v>
      </c>
      <c r="C5719" s="0" t="n">
        <v>28</v>
      </c>
      <c r="D5719" s="0" t="n">
        <v>43</v>
      </c>
      <c r="E5719" s="0" t="n">
        <v>57</v>
      </c>
      <c r="F5719" s="0" t="n">
        <v>50</v>
      </c>
      <c r="G5719" s="1" t="n">
        <f aca="false">COUNTIF($A5719:$F5719,A5719)</f>
        <v>2</v>
      </c>
      <c r="H5719" s="1" t="n">
        <f aca="false">COUNTIF($A5719:$F5719,B5719)</f>
        <v>2</v>
      </c>
      <c r="I5719" s="1" t="n">
        <f aca="false">COUNTIF($A5719:$F5719,C5719)</f>
        <v>1</v>
      </c>
      <c r="J5719" s="1" t="n">
        <f aca="false">COUNTIF($A5719:$F5719,D5719)</f>
        <v>1</v>
      </c>
      <c r="K5719" s="1" t="n">
        <f aca="false">COUNTIF($A5719:$F5719,E5719)</f>
        <v>2</v>
      </c>
      <c r="L5719" s="1" t="n">
        <f aca="false">COUNTIF($A5719:$F5719,F5719)</f>
        <v>2</v>
      </c>
      <c r="M5719" s="6" t="n">
        <f aca="false">COUNTIF(G5719:L5719,2)</f>
        <v>4</v>
      </c>
      <c r="N5719" s="6" t="n">
        <f aca="false">COUNTIF(G5719:L5719,1)</f>
        <v>2</v>
      </c>
      <c r="O5719" s="4" t="n">
        <f aca="false">IF(AND(M5719=4,N5719=2),1,0)</f>
        <v>1</v>
      </c>
      <c r="P5719" s="2" t="n">
        <f aca="false">IF(COUNTIF(A5719:F5719,MAX(A5719:F5719))=1,1,0)</f>
        <v>0</v>
      </c>
      <c r="Q5719" s="0" t="n">
        <f aca="false">LARGE($A5719:$F5719,6)</f>
        <v>28</v>
      </c>
      <c r="R5719" s="0" t="n">
        <f aca="false">LARGE($A5719:$F5719,5)</f>
        <v>43</v>
      </c>
      <c r="S5719" s="0" t="n">
        <f aca="false">LARGE($A5719:$F5719,4)</f>
        <v>50</v>
      </c>
      <c r="T5719" s="0" t="n">
        <f aca="false">LARGE($A5719:$F5719,3)</f>
        <v>50</v>
      </c>
      <c r="U5719" s="0" t="n">
        <f aca="false">LARGE($A5719:$F5719,2)</f>
        <v>57</v>
      </c>
      <c r="V5719" s="0" t="n">
        <f aca="false">LARGE($A5719:$F5719,1)</f>
        <v>57</v>
      </c>
      <c r="W5719" s="2" t="n">
        <f aca="false">IF(Q5719*V5719 &gt; SUM(R5719:U5719),1,0)</f>
        <v>1</v>
      </c>
      <c r="X5719" s="0" t="n">
        <f aca="false">O5719+P5719+W5719</f>
        <v>2</v>
      </c>
    </row>
    <row r="5720" customFormat="false" ht="14.25" hidden="true" customHeight="false" outlineLevel="0" collapsed="false">
      <c r="A5720" s="0" t="n">
        <v>60</v>
      </c>
      <c r="B5720" s="0" t="n">
        <v>13</v>
      </c>
      <c r="C5720" s="0" t="n">
        <v>11</v>
      </c>
      <c r="D5720" s="0" t="n">
        <v>65</v>
      </c>
      <c r="E5720" s="0" t="n">
        <v>120</v>
      </c>
      <c r="F5720" s="0" t="n">
        <v>6</v>
      </c>
      <c r="G5720" s="1" t="n">
        <f aca="false">COUNTIF($A5720:$F5720,A5720)</f>
        <v>1</v>
      </c>
      <c r="H5720" s="1" t="n">
        <f aca="false">COUNTIF($A5720:$F5720,B5720)</f>
        <v>1</v>
      </c>
      <c r="I5720" s="1" t="n">
        <f aca="false">COUNTIF($A5720:$F5720,C5720)</f>
        <v>1</v>
      </c>
      <c r="J5720" s="1" t="n">
        <f aca="false">COUNTIF($A5720:$F5720,D5720)</f>
        <v>1</v>
      </c>
      <c r="K5720" s="1" t="n">
        <f aca="false">COUNTIF($A5720:$F5720,E5720)</f>
        <v>1</v>
      </c>
      <c r="L5720" s="1" t="n">
        <f aca="false">COUNTIF($A5720:$F5720,F5720)</f>
        <v>1</v>
      </c>
      <c r="M5720" s="6" t="n">
        <f aca="false">COUNTIF(G5720:L5720,2)</f>
        <v>0</v>
      </c>
      <c r="N5720" s="6" t="n">
        <f aca="false">COUNTIF(G5720:L5720,1)</f>
        <v>6</v>
      </c>
      <c r="O5720" s="4" t="n">
        <f aca="false">IF(AND(M5720=4,N5720=2),1,0)</f>
        <v>0</v>
      </c>
      <c r="P5720" s="2" t="n">
        <f aca="false">IF(COUNTIF(A5720:F5720,MAX(A5720:F5720))=1,1,0)</f>
        <v>1</v>
      </c>
      <c r="Q5720" s="0" t="n">
        <f aca="false">LARGE($A5720:$F5720,6)</f>
        <v>6</v>
      </c>
      <c r="R5720" s="0" t="n">
        <f aca="false">LARGE($A5720:$F5720,5)</f>
        <v>11</v>
      </c>
      <c r="S5720" s="0" t="n">
        <f aca="false">LARGE($A5720:$F5720,4)</f>
        <v>13</v>
      </c>
      <c r="T5720" s="0" t="n">
        <f aca="false">LARGE($A5720:$F5720,3)</f>
        <v>60</v>
      </c>
      <c r="U5720" s="0" t="n">
        <f aca="false">LARGE($A5720:$F5720,2)</f>
        <v>65</v>
      </c>
      <c r="V5720" s="0" t="n">
        <f aca="false">LARGE($A5720:$F5720,1)</f>
        <v>120</v>
      </c>
      <c r="W5720" s="2" t="n">
        <f aca="false">IF(Q5720*V5720 &gt; SUM(R5720:U5720),1,0)</f>
        <v>1</v>
      </c>
      <c r="X5720" s="0" t="n">
        <f aca="false">O5720+P5720+W5720</f>
        <v>2</v>
      </c>
    </row>
    <row r="5721" customFormat="false" ht="14.25" hidden="true" customHeight="false" outlineLevel="0" collapsed="false">
      <c r="A5721" s="0" t="n">
        <v>26</v>
      </c>
      <c r="B5721" s="0" t="n">
        <v>71</v>
      </c>
      <c r="C5721" s="0" t="n">
        <v>33</v>
      </c>
      <c r="D5721" s="0" t="n">
        <v>58</v>
      </c>
      <c r="E5721" s="0" t="n">
        <v>52</v>
      </c>
      <c r="F5721" s="0" t="n">
        <v>142</v>
      </c>
      <c r="G5721" s="1" t="n">
        <f aca="false">COUNTIF($A5721:$F5721,A5721)</f>
        <v>1</v>
      </c>
      <c r="H5721" s="1" t="n">
        <f aca="false">COUNTIF($A5721:$F5721,B5721)</f>
        <v>1</v>
      </c>
      <c r="I5721" s="1" t="n">
        <f aca="false">COUNTIF($A5721:$F5721,C5721)</f>
        <v>1</v>
      </c>
      <c r="J5721" s="1" t="n">
        <f aca="false">COUNTIF($A5721:$F5721,D5721)</f>
        <v>1</v>
      </c>
      <c r="K5721" s="1" t="n">
        <f aca="false">COUNTIF($A5721:$F5721,E5721)</f>
        <v>1</v>
      </c>
      <c r="L5721" s="1" t="n">
        <f aca="false">COUNTIF($A5721:$F5721,F5721)</f>
        <v>1</v>
      </c>
      <c r="M5721" s="6" t="n">
        <f aca="false">COUNTIF(G5721:L5721,2)</f>
        <v>0</v>
      </c>
      <c r="N5721" s="6" t="n">
        <f aca="false">COUNTIF(G5721:L5721,1)</f>
        <v>6</v>
      </c>
      <c r="O5721" s="4" t="n">
        <f aca="false">IF(AND(M5721=4,N5721=2),1,0)</f>
        <v>0</v>
      </c>
      <c r="P5721" s="2" t="n">
        <f aca="false">IF(COUNTIF(A5721:F5721,MAX(A5721:F5721))=1,1,0)</f>
        <v>1</v>
      </c>
      <c r="Q5721" s="0" t="n">
        <f aca="false">LARGE($A5721:$F5721,6)</f>
        <v>26</v>
      </c>
      <c r="R5721" s="0" t="n">
        <f aca="false">LARGE($A5721:$F5721,5)</f>
        <v>33</v>
      </c>
      <c r="S5721" s="0" t="n">
        <f aca="false">LARGE($A5721:$F5721,4)</f>
        <v>52</v>
      </c>
      <c r="T5721" s="0" t="n">
        <f aca="false">LARGE($A5721:$F5721,3)</f>
        <v>58</v>
      </c>
      <c r="U5721" s="0" t="n">
        <f aca="false">LARGE($A5721:$F5721,2)</f>
        <v>71</v>
      </c>
      <c r="V5721" s="0" t="n">
        <f aca="false">LARGE($A5721:$F5721,1)</f>
        <v>142</v>
      </c>
      <c r="W5721" s="2" t="n">
        <f aca="false">IF(Q5721*V5721 &gt; SUM(R5721:U5721),1,0)</f>
        <v>1</v>
      </c>
      <c r="X5721" s="0" t="n">
        <f aca="false">O5721+P5721+W5721</f>
        <v>2</v>
      </c>
    </row>
    <row r="5722" customFormat="false" ht="14.25" hidden="true" customHeight="false" outlineLevel="0" collapsed="false">
      <c r="A5722" s="0" t="n">
        <v>41</v>
      </c>
      <c r="B5722" s="0" t="n">
        <v>25</v>
      </c>
      <c r="C5722" s="0" t="n">
        <v>47</v>
      </c>
      <c r="D5722" s="0" t="n">
        <v>37</v>
      </c>
      <c r="E5722" s="0" t="n">
        <v>41</v>
      </c>
      <c r="F5722" s="0" t="n">
        <v>75</v>
      </c>
      <c r="G5722" s="1" t="n">
        <f aca="false">COUNTIF($A5722:$F5722,A5722)</f>
        <v>2</v>
      </c>
      <c r="H5722" s="1" t="n">
        <f aca="false">COUNTIF($A5722:$F5722,B5722)</f>
        <v>1</v>
      </c>
      <c r="I5722" s="1" t="n">
        <f aca="false">COUNTIF($A5722:$F5722,C5722)</f>
        <v>1</v>
      </c>
      <c r="J5722" s="1" t="n">
        <f aca="false">COUNTIF($A5722:$F5722,D5722)</f>
        <v>1</v>
      </c>
      <c r="K5722" s="1" t="n">
        <f aca="false">COUNTIF($A5722:$F5722,E5722)</f>
        <v>2</v>
      </c>
      <c r="L5722" s="1" t="n">
        <f aca="false">COUNTIF($A5722:$F5722,F5722)</f>
        <v>1</v>
      </c>
      <c r="M5722" s="6" t="n">
        <f aca="false">COUNTIF(G5722:L5722,2)</f>
        <v>2</v>
      </c>
      <c r="N5722" s="6" t="n">
        <f aca="false">COUNTIF(G5722:L5722,1)</f>
        <v>4</v>
      </c>
      <c r="O5722" s="4" t="n">
        <f aca="false">IF(AND(M5722=4,N5722=2),1,0)</f>
        <v>0</v>
      </c>
      <c r="P5722" s="2" t="n">
        <f aca="false">IF(COUNTIF(A5722:F5722,MAX(A5722:F5722))=1,1,0)</f>
        <v>1</v>
      </c>
      <c r="Q5722" s="0" t="n">
        <f aca="false">LARGE($A5722:$F5722,6)</f>
        <v>25</v>
      </c>
      <c r="R5722" s="0" t="n">
        <f aca="false">LARGE($A5722:$F5722,5)</f>
        <v>37</v>
      </c>
      <c r="S5722" s="0" t="n">
        <f aca="false">LARGE($A5722:$F5722,4)</f>
        <v>41</v>
      </c>
      <c r="T5722" s="0" t="n">
        <f aca="false">LARGE($A5722:$F5722,3)</f>
        <v>41</v>
      </c>
      <c r="U5722" s="0" t="n">
        <f aca="false">LARGE($A5722:$F5722,2)</f>
        <v>47</v>
      </c>
      <c r="V5722" s="0" t="n">
        <f aca="false">LARGE($A5722:$F5722,1)</f>
        <v>75</v>
      </c>
      <c r="W5722" s="2" t="n">
        <f aca="false">IF(Q5722*V5722 &gt; SUM(R5722:U5722),1,0)</f>
        <v>1</v>
      </c>
      <c r="X5722" s="0" t="n">
        <f aca="false">O5722+P5722+W5722</f>
        <v>2</v>
      </c>
    </row>
    <row r="5723" customFormat="false" ht="14.25" hidden="true" customHeight="false" outlineLevel="0" collapsed="false">
      <c r="A5723" s="0" t="n">
        <v>18</v>
      </c>
      <c r="B5723" s="0" t="n">
        <v>25</v>
      </c>
      <c r="C5723" s="0" t="n">
        <v>73</v>
      </c>
      <c r="D5723" s="0" t="n">
        <v>92</v>
      </c>
      <c r="E5723" s="0" t="n">
        <v>54</v>
      </c>
      <c r="F5723" s="0" t="n">
        <v>75</v>
      </c>
      <c r="G5723" s="1" t="n">
        <f aca="false">COUNTIF($A5723:$F5723,A5723)</f>
        <v>1</v>
      </c>
      <c r="H5723" s="1" t="n">
        <f aca="false">COUNTIF($A5723:$F5723,B5723)</f>
        <v>1</v>
      </c>
      <c r="I5723" s="1" t="n">
        <f aca="false">COUNTIF($A5723:$F5723,C5723)</f>
        <v>1</v>
      </c>
      <c r="J5723" s="1" t="n">
        <f aca="false">COUNTIF($A5723:$F5723,D5723)</f>
        <v>1</v>
      </c>
      <c r="K5723" s="1" t="n">
        <f aca="false">COUNTIF($A5723:$F5723,E5723)</f>
        <v>1</v>
      </c>
      <c r="L5723" s="1" t="n">
        <f aca="false">COUNTIF($A5723:$F5723,F5723)</f>
        <v>1</v>
      </c>
      <c r="M5723" s="6" t="n">
        <f aca="false">COUNTIF(G5723:L5723,2)</f>
        <v>0</v>
      </c>
      <c r="N5723" s="6" t="n">
        <f aca="false">COUNTIF(G5723:L5723,1)</f>
        <v>6</v>
      </c>
      <c r="O5723" s="4" t="n">
        <f aca="false">IF(AND(M5723=4,N5723=2),1,0)</f>
        <v>0</v>
      </c>
      <c r="P5723" s="2" t="n">
        <f aca="false">IF(COUNTIF(A5723:F5723,MAX(A5723:F5723))=1,1,0)</f>
        <v>1</v>
      </c>
      <c r="Q5723" s="0" t="n">
        <f aca="false">LARGE($A5723:$F5723,6)</f>
        <v>18</v>
      </c>
      <c r="R5723" s="0" t="n">
        <f aca="false">LARGE($A5723:$F5723,5)</f>
        <v>25</v>
      </c>
      <c r="S5723" s="0" t="n">
        <f aca="false">LARGE($A5723:$F5723,4)</f>
        <v>54</v>
      </c>
      <c r="T5723" s="0" t="n">
        <f aca="false">LARGE($A5723:$F5723,3)</f>
        <v>73</v>
      </c>
      <c r="U5723" s="0" t="n">
        <f aca="false">LARGE($A5723:$F5723,2)</f>
        <v>75</v>
      </c>
      <c r="V5723" s="0" t="n">
        <f aca="false">LARGE($A5723:$F5723,1)</f>
        <v>92</v>
      </c>
      <c r="W5723" s="2" t="n">
        <f aca="false">IF(Q5723*V5723 &gt; SUM(R5723:U5723),1,0)</f>
        <v>1</v>
      </c>
      <c r="X5723" s="0" t="n">
        <f aca="false">O5723+P5723+W5723</f>
        <v>2</v>
      </c>
    </row>
    <row r="5724" customFormat="false" ht="14.25" hidden="true" customHeight="false" outlineLevel="0" collapsed="false">
      <c r="A5724" s="0" t="n">
        <v>47</v>
      </c>
      <c r="B5724" s="0" t="n">
        <v>44</v>
      </c>
      <c r="C5724" s="0" t="n">
        <v>45</v>
      </c>
      <c r="D5724" s="0" t="n">
        <v>47</v>
      </c>
      <c r="E5724" s="0" t="n">
        <v>141</v>
      </c>
      <c r="F5724" s="0" t="n">
        <v>14</v>
      </c>
      <c r="G5724" s="1" t="n">
        <f aca="false">COUNTIF($A5724:$F5724,A5724)</f>
        <v>2</v>
      </c>
      <c r="H5724" s="1" t="n">
        <f aca="false">COUNTIF($A5724:$F5724,B5724)</f>
        <v>1</v>
      </c>
      <c r="I5724" s="1" t="n">
        <f aca="false">COUNTIF($A5724:$F5724,C5724)</f>
        <v>1</v>
      </c>
      <c r="J5724" s="1" t="n">
        <f aca="false">COUNTIF($A5724:$F5724,D5724)</f>
        <v>2</v>
      </c>
      <c r="K5724" s="1" t="n">
        <f aca="false">COUNTIF($A5724:$F5724,E5724)</f>
        <v>1</v>
      </c>
      <c r="L5724" s="1" t="n">
        <f aca="false">COUNTIF($A5724:$F5724,F5724)</f>
        <v>1</v>
      </c>
      <c r="M5724" s="6" t="n">
        <f aca="false">COUNTIF(G5724:L5724,2)</f>
        <v>2</v>
      </c>
      <c r="N5724" s="6" t="n">
        <f aca="false">COUNTIF(G5724:L5724,1)</f>
        <v>4</v>
      </c>
      <c r="O5724" s="4" t="n">
        <f aca="false">IF(AND(M5724=4,N5724=2),1,0)</f>
        <v>0</v>
      </c>
      <c r="P5724" s="2" t="n">
        <f aca="false">IF(COUNTIF(A5724:F5724,MAX(A5724:F5724))=1,1,0)</f>
        <v>1</v>
      </c>
      <c r="Q5724" s="0" t="n">
        <f aca="false">LARGE($A5724:$F5724,6)</f>
        <v>14</v>
      </c>
      <c r="R5724" s="0" t="n">
        <f aca="false">LARGE($A5724:$F5724,5)</f>
        <v>44</v>
      </c>
      <c r="S5724" s="0" t="n">
        <f aca="false">LARGE($A5724:$F5724,4)</f>
        <v>45</v>
      </c>
      <c r="T5724" s="0" t="n">
        <f aca="false">LARGE($A5724:$F5724,3)</f>
        <v>47</v>
      </c>
      <c r="U5724" s="0" t="n">
        <f aca="false">LARGE($A5724:$F5724,2)</f>
        <v>47</v>
      </c>
      <c r="V5724" s="0" t="n">
        <f aca="false">LARGE($A5724:$F5724,1)</f>
        <v>141</v>
      </c>
      <c r="W5724" s="2" t="n">
        <f aca="false">IF(Q5724*V5724 &gt; SUM(R5724:U5724),1,0)</f>
        <v>1</v>
      </c>
      <c r="X5724" s="0" t="n">
        <f aca="false">O5724+P5724+W5724</f>
        <v>2</v>
      </c>
    </row>
    <row r="5725" customFormat="false" ht="14.25" hidden="true" customHeight="false" outlineLevel="0" collapsed="false">
      <c r="A5725" s="0" t="n">
        <v>66</v>
      </c>
      <c r="B5725" s="0" t="n">
        <v>63</v>
      </c>
      <c r="C5725" s="0" t="n">
        <v>55</v>
      </c>
      <c r="D5725" s="0" t="n">
        <v>37</v>
      </c>
      <c r="E5725" s="0" t="n">
        <v>198</v>
      </c>
      <c r="F5725" s="0" t="n">
        <v>94</v>
      </c>
      <c r="G5725" s="1" t="n">
        <f aca="false">COUNTIF($A5725:$F5725,A5725)</f>
        <v>1</v>
      </c>
      <c r="H5725" s="1" t="n">
        <f aca="false">COUNTIF($A5725:$F5725,B5725)</f>
        <v>1</v>
      </c>
      <c r="I5725" s="1" t="n">
        <f aca="false">COUNTIF($A5725:$F5725,C5725)</f>
        <v>1</v>
      </c>
      <c r="J5725" s="1" t="n">
        <f aca="false">COUNTIF($A5725:$F5725,D5725)</f>
        <v>1</v>
      </c>
      <c r="K5725" s="1" t="n">
        <f aca="false">COUNTIF($A5725:$F5725,E5725)</f>
        <v>1</v>
      </c>
      <c r="L5725" s="1" t="n">
        <f aca="false">COUNTIF($A5725:$F5725,F5725)</f>
        <v>1</v>
      </c>
      <c r="M5725" s="6" t="n">
        <f aca="false">COUNTIF(G5725:L5725,2)</f>
        <v>0</v>
      </c>
      <c r="N5725" s="6" t="n">
        <f aca="false">COUNTIF(G5725:L5725,1)</f>
        <v>6</v>
      </c>
      <c r="O5725" s="4" t="n">
        <f aca="false">IF(AND(M5725=4,N5725=2),1,0)</f>
        <v>0</v>
      </c>
      <c r="P5725" s="2" t="n">
        <f aca="false">IF(COUNTIF(A5725:F5725,MAX(A5725:F5725))=1,1,0)</f>
        <v>1</v>
      </c>
      <c r="Q5725" s="0" t="n">
        <f aca="false">LARGE($A5725:$F5725,6)</f>
        <v>37</v>
      </c>
      <c r="R5725" s="0" t="n">
        <f aca="false">LARGE($A5725:$F5725,5)</f>
        <v>55</v>
      </c>
      <c r="S5725" s="0" t="n">
        <f aca="false">LARGE($A5725:$F5725,4)</f>
        <v>63</v>
      </c>
      <c r="T5725" s="0" t="n">
        <f aca="false">LARGE($A5725:$F5725,3)</f>
        <v>66</v>
      </c>
      <c r="U5725" s="0" t="n">
        <f aca="false">LARGE($A5725:$F5725,2)</f>
        <v>94</v>
      </c>
      <c r="V5725" s="0" t="n">
        <f aca="false">LARGE($A5725:$F5725,1)</f>
        <v>198</v>
      </c>
      <c r="W5725" s="2" t="n">
        <f aca="false">IF(Q5725*V5725 &gt; SUM(R5725:U5725),1,0)</f>
        <v>1</v>
      </c>
      <c r="X5725" s="0" t="n">
        <f aca="false">O5725+P5725+W5725</f>
        <v>2</v>
      </c>
    </row>
    <row r="5726" customFormat="false" ht="14.25" hidden="true" customHeight="false" outlineLevel="0" collapsed="false">
      <c r="A5726" s="0" t="n">
        <v>26</v>
      </c>
      <c r="B5726" s="0" t="n">
        <v>68</v>
      </c>
      <c r="C5726" s="0" t="n">
        <v>26</v>
      </c>
      <c r="D5726" s="0" t="n">
        <v>67</v>
      </c>
      <c r="E5726" s="0" t="n">
        <v>26</v>
      </c>
      <c r="F5726" s="0" t="n">
        <v>136</v>
      </c>
      <c r="G5726" s="1" t="n">
        <f aca="false">COUNTIF($A5726:$F5726,A5726)</f>
        <v>3</v>
      </c>
      <c r="H5726" s="1" t="n">
        <f aca="false">COUNTIF($A5726:$F5726,B5726)</f>
        <v>1</v>
      </c>
      <c r="I5726" s="1" t="n">
        <f aca="false">COUNTIF($A5726:$F5726,C5726)</f>
        <v>3</v>
      </c>
      <c r="J5726" s="1" t="n">
        <f aca="false">COUNTIF($A5726:$F5726,D5726)</f>
        <v>1</v>
      </c>
      <c r="K5726" s="1" t="n">
        <f aca="false">COUNTIF($A5726:$F5726,E5726)</f>
        <v>3</v>
      </c>
      <c r="L5726" s="1" t="n">
        <f aca="false">COUNTIF($A5726:$F5726,F5726)</f>
        <v>1</v>
      </c>
      <c r="M5726" s="6" t="n">
        <f aca="false">COUNTIF(G5726:L5726,2)</f>
        <v>0</v>
      </c>
      <c r="N5726" s="6" t="n">
        <f aca="false">COUNTIF(G5726:L5726,1)</f>
        <v>3</v>
      </c>
      <c r="O5726" s="4" t="n">
        <f aca="false">IF(AND(M5726=4,N5726=2),1,0)</f>
        <v>0</v>
      </c>
      <c r="P5726" s="2" t="n">
        <f aca="false">IF(COUNTIF(A5726:F5726,MAX(A5726:F5726))=1,1,0)</f>
        <v>1</v>
      </c>
      <c r="Q5726" s="0" t="n">
        <f aca="false">LARGE($A5726:$F5726,6)</f>
        <v>26</v>
      </c>
      <c r="R5726" s="0" t="n">
        <f aca="false">LARGE($A5726:$F5726,5)</f>
        <v>26</v>
      </c>
      <c r="S5726" s="0" t="n">
        <f aca="false">LARGE($A5726:$F5726,4)</f>
        <v>26</v>
      </c>
      <c r="T5726" s="0" t="n">
        <f aca="false">LARGE($A5726:$F5726,3)</f>
        <v>67</v>
      </c>
      <c r="U5726" s="0" t="n">
        <f aca="false">LARGE($A5726:$F5726,2)</f>
        <v>68</v>
      </c>
      <c r="V5726" s="0" t="n">
        <f aca="false">LARGE($A5726:$F5726,1)</f>
        <v>136</v>
      </c>
      <c r="W5726" s="2" t="n">
        <f aca="false">IF(Q5726*V5726 &gt; SUM(R5726:U5726),1,0)</f>
        <v>1</v>
      </c>
      <c r="X5726" s="0" t="n">
        <f aca="false">O5726+P5726+W5726</f>
        <v>2</v>
      </c>
    </row>
    <row r="5727" customFormat="false" ht="14.25" hidden="true" customHeight="false" outlineLevel="0" collapsed="false">
      <c r="A5727" s="0" t="n">
        <v>54</v>
      </c>
      <c r="B5727" s="0" t="n">
        <v>35</v>
      </c>
      <c r="C5727" s="0" t="n">
        <v>58</v>
      </c>
      <c r="D5727" s="0" t="n">
        <v>55</v>
      </c>
      <c r="E5727" s="0" t="n">
        <v>162</v>
      </c>
      <c r="F5727" s="0" t="n">
        <v>35</v>
      </c>
      <c r="G5727" s="1" t="n">
        <f aca="false">COUNTIF($A5727:$F5727,A5727)</f>
        <v>1</v>
      </c>
      <c r="H5727" s="1" t="n">
        <f aca="false">COUNTIF($A5727:$F5727,B5727)</f>
        <v>2</v>
      </c>
      <c r="I5727" s="1" t="n">
        <f aca="false">COUNTIF($A5727:$F5727,C5727)</f>
        <v>1</v>
      </c>
      <c r="J5727" s="1" t="n">
        <f aca="false">COUNTIF($A5727:$F5727,D5727)</f>
        <v>1</v>
      </c>
      <c r="K5727" s="1" t="n">
        <f aca="false">COUNTIF($A5727:$F5727,E5727)</f>
        <v>1</v>
      </c>
      <c r="L5727" s="1" t="n">
        <f aca="false">COUNTIF($A5727:$F5727,F5727)</f>
        <v>2</v>
      </c>
      <c r="M5727" s="6" t="n">
        <f aca="false">COUNTIF(G5727:L5727,2)</f>
        <v>2</v>
      </c>
      <c r="N5727" s="6" t="n">
        <f aca="false">COUNTIF(G5727:L5727,1)</f>
        <v>4</v>
      </c>
      <c r="O5727" s="4" t="n">
        <f aca="false">IF(AND(M5727=4,N5727=2),1,0)</f>
        <v>0</v>
      </c>
      <c r="P5727" s="2" t="n">
        <f aca="false">IF(COUNTIF(A5727:F5727,MAX(A5727:F5727))=1,1,0)</f>
        <v>1</v>
      </c>
      <c r="Q5727" s="0" t="n">
        <f aca="false">LARGE($A5727:$F5727,6)</f>
        <v>35</v>
      </c>
      <c r="R5727" s="0" t="n">
        <f aca="false">LARGE($A5727:$F5727,5)</f>
        <v>35</v>
      </c>
      <c r="S5727" s="0" t="n">
        <f aca="false">LARGE($A5727:$F5727,4)</f>
        <v>54</v>
      </c>
      <c r="T5727" s="0" t="n">
        <f aca="false">LARGE($A5727:$F5727,3)</f>
        <v>55</v>
      </c>
      <c r="U5727" s="0" t="n">
        <f aca="false">LARGE($A5727:$F5727,2)</f>
        <v>58</v>
      </c>
      <c r="V5727" s="0" t="n">
        <f aca="false">LARGE($A5727:$F5727,1)</f>
        <v>162</v>
      </c>
      <c r="W5727" s="2" t="n">
        <f aca="false">IF(Q5727*V5727 &gt; SUM(R5727:U5727),1,0)</f>
        <v>1</v>
      </c>
      <c r="X5727" s="0" t="n">
        <f aca="false">O5727+P5727+W5727</f>
        <v>2</v>
      </c>
    </row>
    <row r="5728" customFormat="false" ht="14.25" hidden="true" customHeight="false" outlineLevel="0" collapsed="false">
      <c r="A5728" s="0" t="n">
        <v>52</v>
      </c>
      <c r="B5728" s="0" t="n">
        <v>41</v>
      </c>
      <c r="C5728" s="0" t="n">
        <v>54</v>
      </c>
      <c r="D5728" s="0" t="n">
        <v>60</v>
      </c>
      <c r="E5728" s="0" t="n">
        <v>52</v>
      </c>
      <c r="F5728" s="0" t="n">
        <v>27</v>
      </c>
      <c r="G5728" s="1" t="n">
        <f aca="false">COUNTIF($A5728:$F5728,A5728)</f>
        <v>2</v>
      </c>
      <c r="H5728" s="1" t="n">
        <f aca="false">COUNTIF($A5728:$F5728,B5728)</f>
        <v>1</v>
      </c>
      <c r="I5728" s="1" t="n">
        <f aca="false">COUNTIF($A5728:$F5728,C5728)</f>
        <v>1</v>
      </c>
      <c r="J5728" s="1" t="n">
        <f aca="false">COUNTIF($A5728:$F5728,D5728)</f>
        <v>1</v>
      </c>
      <c r="K5728" s="1" t="n">
        <f aca="false">COUNTIF($A5728:$F5728,E5728)</f>
        <v>2</v>
      </c>
      <c r="L5728" s="1" t="n">
        <f aca="false">COUNTIF($A5728:$F5728,F5728)</f>
        <v>1</v>
      </c>
      <c r="M5728" s="6" t="n">
        <f aca="false">COUNTIF(G5728:L5728,2)</f>
        <v>2</v>
      </c>
      <c r="N5728" s="6" t="n">
        <f aca="false">COUNTIF(G5728:L5728,1)</f>
        <v>4</v>
      </c>
      <c r="O5728" s="4" t="n">
        <f aca="false">IF(AND(M5728=4,N5728=2),1,0)</f>
        <v>0</v>
      </c>
      <c r="P5728" s="2" t="n">
        <f aca="false">IF(COUNTIF(A5728:F5728,MAX(A5728:F5728))=1,1,0)</f>
        <v>1</v>
      </c>
      <c r="Q5728" s="0" t="n">
        <f aca="false">LARGE($A5728:$F5728,6)</f>
        <v>27</v>
      </c>
      <c r="R5728" s="0" t="n">
        <f aca="false">LARGE($A5728:$F5728,5)</f>
        <v>41</v>
      </c>
      <c r="S5728" s="0" t="n">
        <f aca="false">LARGE($A5728:$F5728,4)</f>
        <v>52</v>
      </c>
      <c r="T5728" s="0" t="n">
        <f aca="false">LARGE($A5728:$F5728,3)</f>
        <v>52</v>
      </c>
      <c r="U5728" s="0" t="n">
        <f aca="false">LARGE($A5728:$F5728,2)</f>
        <v>54</v>
      </c>
      <c r="V5728" s="0" t="n">
        <f aca="false">LARGE($A5728:$F5728,1)</f>
        <v>60</v>
      </c>
      <c r="W5728" s="2" t="n">
        <f aca="false">IF(Q5728*V5728 &gt; SUM(R5728:U5728),1,0)</f>
        <v>1</v>
      </c>
      <c r="X5728" s="0" t="n">
        <f aca="false">O5728+P5728+W5728</f>
        <v>2</v>
      </c>
    </row>
    <row r="5729" customFormat="false" ht="14.25" hidden="true" customHeight="false" outlineLevel="0" collapsed="false">
      <c r="A5729" s="0" t="n">
        <v>41</v>
      </c>
      <c r="B5729" s="0" t="n">
        <v>83</v>
      </c>
      <c r="C5729" s="0" t="n">
        <v>86</v>
      </c>
      <c r="D5729" s="0" t="n">
        <v>26</v>
      </c>
      <c r="E5729" s="0" t="n">
        <v>123</v>
      </c>
      <c r="F5729" s="0" t="n">
        <v>27</v>
      </c>
      <c r="G5729" s="1" t="n">
        <f aca="false">COUNTIF($A5729:$F5729,A5729)</f>
        <v>1</v>
      </c>
      <c r="H5729" s="1" t="n">
        <f aca="false">COUNTIF($A5729:$F5729,B5729)</f>
        <v>1</v>
      </c>
      <c r="I5729" s="1" t="n">
        <f aca="false">COUNTIF($A5729:$F5729,C5729)</f>
        <v>1</v>
      </c>
      <c r="J5729" s="1" t="n">
        <f aca="false">COUNTIF($A5729:$F5729,D5729)</f>
        <v>1</v>
      </c>
      <c r="K5729" s="1" t="n">
        <f aca="false">COUNTIF($A5729:$F5729,E5729)</f>
        <v>1</v>
      </c>
      <c r="L5729" s="1" t="n">
        <f aca="false">COUNTIF($A5729:$F5729,F5729)</f>
        <v>1</v>
      </c>
      <c r="M5729" s="6" t="n">
        <f aca="false">COUNTIF(G5729:L5729,2)</f>
        <v>0</v>
      </c>
      <c r="N5729" s="6" t="n">
        <f aca="false">COUNTIF(G5729:L5729,1)</f>
        <v>6</v>
      </c>
      <c r="O5729" s="4" t="n">
        <f aca="false">IF(AND(M5729=4,N5729=2),1,0)</f>
        <v>0</v>
      </c>
      <c r="P5729" s="2" t="n">
        <f aca="false">IF(COUNTIF(A5729:F5729,MAX(A5729:F5729))=1,1,0)</f>
        <v>1</v>
      </c>
      <c r="Q5729" s="0" t="n">
        <f aca="false">LARGE($A5729:$F5729,6)</f>
        <v>26</v>
      </c>
      <c r="R5729" s="0" t="n">
        <f aca="false">LARGE($A5729:$F5729,5)</f>
        <v>27</v>
      </c>
      <c r="S5729" s="0" t="n">
        <f aca="false">LARGE($A5729:$F5729,4)</f>
        <v>41</v>
      </c>
      <c r="T5729" s="0" t="n">
        <f aca="false">LARGE($A5729:$F5729,3)</f>
        <v>83</v>
      </c>
      <c r="U5729" s="0" t="n">
        <f aca="false">LARGE($A5729:$F5729,2)</f>
        <v>86</v>
      </c>
      <c r="V5729" s="0" t="n">
        <f aca="false">LARGE($A5729:$F5729,1)</f>
        <v>123</v>
      </c>
      <c r="W5729" s="2" t="n">
        <f aca="false">IF(Q5729*V5729 &gt; SUM(R5729:U5729),1,0)</f>
        <v>1</v>
      </c>
      <c r="X5729" s="0" t="n">
        <f aca="false">O5729+P5729+W5729</f>
        <v>2</v>
      </c>
    </row>
    <row r="5730" customFormat="false" ht="14.25" hidden="true" customHeight="false" outlineLevel="0" collapsed="false">
      <c r="A5730" s="0" t="n">
        <v>37</v>
      </c>
      <c r="B5730" s="0" t="n">
        <v>45</v>
      </c>
      <c r="C5730" s="0" t="n">
        <v>70</v>
      </c>
      <c r="D5730" s="0" t="n">
        <v>78</v>
      </c>
      <c r="E5730" s="0" t="n">
        <v>74</v>
      </c>
      <c r="F5730" s="0" t="n">
        <v>22</v>
      </c>
      <c r="G5730" s="1" t="n">
        <f aca="false">COUNTIF($A5730:$F5730,A5730)</f>
        <v>1</v>
      </c>
      <c r="H5730" s="1" t="n">
        <f aca="false">COUNTIF($A5730:$F5730,B5730)</f>
        <v>1</v>
      </c>
      <c r="I5730" s="1" t="n">
        <f aca="false">COUNTIF($A5730:$F5730,C5730)</f>
        <v>1</v>
      </c>
      <c r="J5730" s="1" t="n">
        <f aca="false">COUNTIF($A5730:$F5730,D5730)</f>
        <v>1</v>
      </c>
      <c r="K5730" s="1" t="n">
        <f aca="false">COUNTIF($A5730:$F5730,E5730)</f>
        <v>1</v>
      </c>
      <c r="L5730" s="1" t="n">
        <f aca="false">COUNTIF($A5730:$F5730,F5730)</f>
        <v>1</v>
      </c>
      <c r="M5730" s="6" t="n">
        <f aca="false">COUNTIF(G5730:L5730,2)</f>
        <v>0</v>
      </c>
      <c r="N5730" s="6" t="n">
        <f aca="false">COUNTIF(G5730:L5730,1)</f>
        <v>6</v>
      </c>
      <c r="O5730" s="4" t="n">
        <f aca="false">IF(AND(M5730=4,N5730=2),1,0)</f>
        <v>0</v>
      </c>
      <c r="P5730" s="2" t="n">
        <f aca="false">IF(COUNTIF(A5730:F5730,MAX(A5730:F5730))=1,1,0)</f>
        <v>1</v>
      </c>
      <c r="Q5730" s="0" t="n">
        <f aca="false">LARGE($A5730:$F5730,6)</f>
        <v>22</v>
      </c>
      <c r="R5730" s="0" t="n">
        <f aca="false">LARGE($A5730:$F5730,5)</f>
        <v>37</v>
      </c>
      <c r="S5730" s="0" t="n">
        <f aca="false">LARGE($A5730:$F5730,4)</f>
        <v>45</v>
      </c>
      <c r="T5730" s="0" t="n">
        <f aca="false">LARGE($A5730:$F5730,3)</f>
        <v>70</v>
      </c>
      <c r="U5730" s="0" t="n">
        <f aca="false">LARGE($A5730:$F5730,2)</f>
        <v>74</v>
      </c>
      <c r="V5730" s="0" t="n">
        <f aca="false">LARGE($A5730:$F5730,1)</f>
        <v>78</v>
      </c>
      <c r="W5730" s="2" t="n">
        <f aca="false">IF(Q5730*V5730 &gt; SUM(R5730:U5730),1,0)</f>
        <v>1</v>
      </c>
      <c r="X5730" s="0" t="n">
        <f aca="false">O5730+P5730+W5730</f>
        <v>2</v>
      </c>
    </row>
    <row r="5731" customFormat="false" ht="14.25" hidden="true" customHeight="false" outlineLevel="0" collapsed="false">
      <c r="A5731" s="0" t="n">
        <v>55</v>
      </c>
      <c r="B5731" s="0" t="n">
        <v>46</v>
      </c>
      <c r="C5731" s="0" t="n">
        <v>31</v>
      </c>
      <c r="D5731" s="0" t="n">
        <v>21</v>
      </c>
      <c r="E5731" s="0" t="n">
        <v>110</v>
      </c>
      <c r="F5731" s="0" t="n">
        <v>46</v>
      </c>
      <c r="G5731" s="1" t="n">
        <f aca="false">COUNTIF($A5731:$F5731,A5731)</f>
        <v>1</v>
      </c>
      <c r="H5731" s="1" t="n">
        <f aca="false">COUNTIF($A5731:$F5731,B5731)</f>
        <v>2</v>
      </c>
      <c r="I5731" s="1" t="n">
        <f aca="false">COUNTIF($A5731:$F5731,C5731)</f>
        <v>1</v>
      </c>
      <c r="J5731" s="1" t="n">
        <f aca="false">COUNTIF($A5731:$F5731,D5731)</f>
        <v>1</v>
      </c>
      <c r="K5731" s="1" t="n">
        <f aca="false">COUNTIF($A5731:$F5731,E5731)</f>
        <v>1</v>
      </c>
      <c r="L5731" s="1" t="n">
        <f aca="false">COUNTIF($A5731:$F5731,F5731)</f>
        <v>2</v>
      </c>
      <c r="M5731" s="6" t="n">
        <f aca="false">COUNTIF(G5731:L5731,2)</f>
        <v>2</v>
      </c>
      <c r="N5731" s="6" t="n">
        <f aca="false">COUNTIF(G5731:L5731,1)</f>
        <v>4</v>
      </c>
      <c r="O5731" s="4" t="n">
        <f aca="false">IF(AND(M5731=4,N5731=2),1,0)</f>
        <v>0</v>
      </c>
      <c r="P5731" s="2" t="n">
        <f aca="false">IF(COUNTIF(A5731:F5731,MAX(A5731:F5731))=1,1,0)</f>
        <v>1</v>
      </c>
      <c r="Q5731" s="0" t="n">
        <f aca="false">LARGE($A5731:$F5731,6)</f>
        <v>21</v>
      </c>
      <c r="R5731" s="0" t="n">
        <f aca="false">LARGE($A5731:$F5731,5)</f>
        <v>31</v>
      </c>
      <c r="S5731" s="0" t="n">
        <f aca="false">LARGE($A5731:$F5731,4)</f>
        <v>46</v>
      </c>
      <c r="T5731" s="0" t="n">
        <f aca="false">LARGE($A5731:$F5731,3)</f>
        <v>46</v>
      </c>
      <c r="U5731" s="0" t="n">
        <f aca="false">LARGE($A5731:$F5731,2)</f>
        <v>55</v>
      </c>
      <c r="V5731" s="0" t="n">
        <f aca="false">LARGE($A5731:$F5731,1)</f>
        <v>110</v>
      </c>
      <c r="W5731" s="2" t="n">
        <f aca="false">IF(Q5731*V5731 &gt; SUM(R5731:U5731),1,0)</f>
        <v>1</v>
      </c>
      <c r="X5731" s="0" t="n">
        <f aca="false">O5731+P5731+W5731</f>
        <v>2</v>
      </c>
    </row>
    <row r="5732" customFormat="false" ht="14.25" hidden="true" customHeight="false" outlineLevel="0" collapsed="false">
      <c r="A5732" s="0" t="n">
        <v>65</v>
      </c>
      <c r="B5732" s="0" t="n">
        <v>29</v>
      </c>
      <c r="C5732" s="0" t="n">
        <v>48</v>
      </c>
      <c r="D5732" s="0" t="n">
        <v>53</v>
      </c>
      <c r="E5732" s="0" t="n">
        <v>130</v>
      </c>
      <c r="F5732" s="0" t="n">
        <v>9</v>
      </c>
      <c r="G5732" s="1" t="n">
        <f aca="false">COUNTIF($A5732:$F5732,A5732)</f>
        <v>1</v>
      </c>
      <c r="H5732" s="1" t="n">
        <f aca="false">COUNTIF($A5732:$F5732,B5732)</f>
        <v>1</v>
      </c>
      <c r="I5732" s="1" t="n">
        <f aca="false">COUNTIF($A5732:$F5732,C5732)</f>
        <v>1</v>
      </c>
      <c r="J5732" s="1" t="n">
        <f aca="false">COUNTIF($A5732:$F5732,D5732)</f>
        <v>1</v>
      </c>
      <c r="K5732" s="1" t="n">
        <f aca="false">COUNTIF($A5732:$F5732,E5732)</f>
        <v>1</v>
      </c>
      <c r="L5732" s="1" t="n">
        <f aca="false">COUNTIF($A5732:$F5732,F5732)</f>
        <v>1</v>
      </c>
      <c r="M5732" s="6" t="n">
        <f aca="false">COUNTIF(G5732:L5732,2)</f>
        <v>0</v>
      </c>
      <c r="N5732" s="6" t="n">
        <f aca="false">COUNTIF(G5732:L5732,1)</f>
        <v>6</v>
      </c>
      <c r="O5732" s="4" t="n">
        <f aca="false">IF(AND(M5732=4,N5732=2),1,0)</f>
        <v>0</v>
      </c>
      <c r="P5732" s="2" t="n">
        <f aca="false">IF(COUNTIF(A5732:F5732,MAX(A5732:F5732))=1,1,0)</f>
        <v>1</v>
      </c>
      <c r="Q5732" s="0" t="n">
        <f aca="false">LARGE($A5732:$F5732,6)</f>
        <v>9</v>
      </c>
      <c r="R5732" s="0" t="n">
        <f aca="false">LARGE($A5732:$F5732,5)</f>
        <v>29</v>
      </c>
      <c r="S5732" s="0" t="n">
        <f aca="false">LARGE($A5732:$F5732,4)</f>
        <v>48</v>
      </c>
      <c r="T5732" s="0" t="n">
        <f aca="false">LARGE($A5732:$F5732,3)</f>
        <v>53</v>
      </c>
      <c r="U5732" s="0" t="n">
        <f aca="false">LARGE($A5732:$F5732,2)</f>
        <v>65</v>
      </c>
      <c r="V5732" s="0" t="n">
        <f aca="false">LARGE($A5732:$F5732,1)</f>
        <v>130</v>
      </c>
      <c r="W5732" s="2" t="n">
        <f aca="false">IF(Q5732*V5732 &gt; SUM(R5732:U5732),1,0)</f>
        <v>1</v>
      </c>
      <c r="X5732" s="0" t="n">
        <f aca="false">O5732+P5732+W5732</f>
        <v>2</v>
      </c>
    </row>
    <row r="5733" customFormat="false" ht="14.25" hidden="true" customHeight="false" outlineLevel="0" collapsed="false">
      <c r="A5733" s="0" t="n">
        <v>31</v>
      </c>
      <c r="B5733" s="0" t="n">
        <v>25</v>
      </c>
      <c r="C5733" s="0" t="n">
        <v>17</v>
      </c>
      <c r="D5733" s="0" t="n">
        <v>21</v>
      </c>
      <c r="E5733" s="0" t="n">
        <v>62</v>
      </c>
      <c r="F5733" s="0" t="n">
        <v>16</v>
      </c>
      <c r="G5733" s="1" t="n">
        <f aca="false">COUNTIF($A5733:$F5733,A5733)</f>
        <v>1</v>
      </c>
      <c r="H5733" s="1" t="n">
        <f aca="false">COUNTIF($A5733:$F5733,B5733)</f>
        <v>1</v>
      </c>
      <c r="I5733" s="1" t="n">
        <f aca="false">COUNTIF($A5733:$F5733,C5733)</f>
        <v>1</v>
      </c>
      <c r="J5733" s="1" t="n">
        <f aca="false">COUNTIF($A5733:$F5733,D5733)</f>
        <v>1</v>
      </c>
      <c r="K5733" s="1" t="n">
        <f aca="false">COUNTIF($A5733:$F5733,E5733)</f>
        <v>1</v>
      </c>
      <c r="L5733" s="1" t="n">
        <f aca="false">COUNTIF($A5733:$F5733,F5733)</f>
        <v>1</v>
      </c>
      <c r="M5733" s="6" t="n">
        <f aca="false">COUNTIF(G5733:L5733,2)</f>
        <v>0</v>
      </c>
      <c r="N5733" s="6" t="n">
        <f aca="false">COUNTIF(G5733:L5733,1)</f>
        <v>6</v>
      </c>
      <c r="O5733" s="4" t="n">
        <f aca="false">IF(AND(M5733=4,N5733=2),1,0)</f>
        <v>0</v>
      </c>
      <c r="P5733" s="2" t="n">
        <f aca="false">IF(COUNTIF(A5733:F5733,MAX(A5733:F5733))=1,1,0)</f>
        <v>1</v>
      </c>
      <c r="Q5733" s="0" t="n">
        <f aca="false">LARGE($A5733:$F5733,6)</f>
        <v>16</v>
      </c>
      <c r="R5733" s="0" t="n">
        <f aca="false">LARGE($A5733:$F5733,5)</f>
        <v>17</v>
      </c>
      <c r="S5733" s="0" t="n">
        <f aca="false">LARGE($A5733:$F5733,4)</f>
        <v>21</v>
      </c>
      <c r="T5733" s="0" t="n">
        <f aca="false">LARGE($A5733:$F5733,3)</f>
        <v>25</v>
      </c>
      <c r="U5733" s="0" t="n">
        <f aca="false">LARGE($A5733:$F5733,2)</f>
        <v>31</v>
      </c>
      <c r="V5733" s="0" t="n">
        <f aca="false">LARGE($A5733:$F5733,1)</f>
        <v>62</v>
      </c>
      <c r="W5733" s="2" t="n">
        <f aca="false">IF(Q5733*V5733 &gt; SUM(R5733:U5733),1,0)</f>
        <v>1</v>
      </c>
      <c r="X5733" s="0" t="n">
        <f aca="false">O5733+P5733+W5733</f>
        <v>2</v>
      </c>
    </row>
    <row r="5734" customFormat="false" ht="14.25" hidden="false" customHeight="false" outlineLevel="0" collapsed="false">
      <c r="A5734" s="0" t="n">
        <v>18</v>
      </c>
      <c r="B5734" s="0" t="n">
        <v>21</v>
      </c>
      <c r="C5734" s="0" t="n">
        <v>24</v>
      </c>
      <c r="D5734" s="0" t="n">
        <v>48</v>
      </c>
      <c r="E5734" s="0" t="n">
        <v>18</v>
      </c>
      <c r="F5734" s="0" t="n">
        <v>21</v>
      </c>
      <c r="G5734" s="1" t="n">
        <f aca="false">COUNTIF($A5734:$F5734,A5734)</f>
        <v>2</v>
      </c>
      <c r="H5734" s="1" t="n">
        <f aca="false">COUNTIF($A5734:$F5734,B5734)</f>
        <v>2</v>
      </c>
      <c r="I5734" s="1" t="n">
        <f aca="false">COUNTIF($A5734:$F5734,C5734)</f>
        <v>1</v>
      </c>
      <c r="J5734" s="1" t="n">
        <f aca="false">COUNTIF($A5734:$F5734,D5734)</f>
        <v>1</v>
      </c>
      <c r="K5734" s="1" t="n">
        <f aca="false">COUNTIF($A5734:$F5734,E5734)</f>
        <v>2</v>
      </c>
      <c r="L5734" s="1" t="n">
        <f aca="false">COUNTIF($A5734:$F5734,F5734)</f>
        <v>2</v>
      </c>
      <c r="M5734" s="6" t="n">
        <f aca="false">COUNTIF(G5734:L5734,2)</f>
        <v>4</v>
      </c>
      <c r="N5734" s="6" t="n">
        <f aca="false">COUNTIF(G5734:L5734,1)</f>
        <v>2</v>
      </c>
      <c r="O5734" s="4" t="n">
        <f aca="false">IF(AND(M5734=4,N5734=2),1,0)</f>
        <v>1</v>
      </c>
      <c r="P5734" s="2" t="n">
        <f aca="false">IF(COUNTIF(A5734:F5734,MAX(A5734:F5734))=1,1,0)</f>
        <v>1</v>
      </c>
      <c r="Q5734" s="0" t="n">
        <f aca="false">LARGE($A5734:$F5734,6)</f>
        <v>18</v>
      </c>
      <c r="R5734" s="0" t="n">
        <f aca="false">LARGE($A5734:$F5734,5)</f>
        <v>18</v>
      </c>
      <c r="S5734" s="0" t="n">
        <f aca="false">LARGE($A5734:$F5734,4)</f>
        <v>21</v>
      </c>
      <c r="T5734" s="0" t="n">
        <f aca="false">LARGE($A5734:$F5734,3)</f>
        <v>21</v>
      </c>
      <c r="U5734" s="0" t="n">
        <f aca="false">LARGE($A5734:$F5734,2)</f>
        <v>24</v>
      </c>
      <c r="V5734" s="0" t="n">
        <f aca="false">LARGE($A5734:$F5734,1)</f>
        <v>48</v>
      </c>
      <c r="W5734" s="2" t="n">
        <f aca="false">IF(Q5734*V5734 &gt; SUM(R5734:U5734),1,0)</f>
        <v>1</v>
      </c>
      <c r="X5734" s="0" t="n">
        <f aca="false">O5734+P5734+W5734</f>
        <v>3</v>
      </c>
    </row>
    <row r="5735" customFormat="false" ht="14.25" hidden="true" customHeight="false" outlineLevel="0" collapsed="false">
      <c r="A5735" s="0" t="n">
        <v>72</v>
      </c>
      <c r="B5735" s="0" t="n">
        <v>42</v>
      </c>
      <c r="C5735" s="0" t="n">
        <v>8</v>
      </c>
      <c r="D5735" s="0" t="n">
        <v>58</v>
      </c>
      <c r="E5735" s="0" t="n">
        <v>144</v>
      </c>
      <c r="F5735" s="0" t="n">
        <v>14</v>
      </c>
      <c r="G5735" s="1" t="n">
        <f aca="false">COUNTIF($A5735:$F5735,A5735)</f>
        <v>1</v>
      </c>
      <c r="H5735" s="1" t="n">
        <f aca="false">COUNTIF($A5735:$F5735,B5735)</f>
        <v>1</v>
      </c>
      <c r="I5735" s="1" t="n">
        <f aca="false">COUNTIF($A5735:$F5735,C5735)</f>
        <v>1</v>
      </c>
      <c r="J5735" s="1" t="n">
        <f aca="false">COUNTIF($A5735:$F5735,D5735)</f>
        <v>1</v>
      </c>
      <c r="K5735" s="1" t="n">
        <f aca="false">COUNTIF($A5735:$F5735,E5735)</f>
        <v>1</v>
      </c>
      <c r="L5735" s="1" t="n">
        <f aca="false">COUNTIF($A5735:$F5735,F5735)</f>
        <v>1</v>
      </c>
      <c r="M5735" s="6" t="n">
        <f aca="false">COUNTIF(G5735:L5735,2)</f>
        <v>0</v>
      </c>
      <c r="N5735" s="6" t="n">
        <f aca="false">COUNTIF(G5735:L5735,1)</f>
        <v>6</v>
      </c>
      <c r="O5735" s="4" t="n">
        <f aca="false">IF(AND(M5735=4,N5735=2),1,0)</f>
        <v>0</v>
      </c>
      <c r="P5735" s="2" t="n">
        <f aca="false">IF(COUNTIF(A5735:F5735,MAX(A5735:F5735))=1,1,0)</f>
        <v>1</v>
      </c>
      <c r="Q5735" s="0" t="n">
        <f aca="false">LARGE($A5735:$F5735,6)</f>
        <v>8</v>
      </c>
      <c r="R5735" s="0" t="n">
        <f aca="false">LARGE($A5735:$F5735,5)</f>
        <v>14</v>
      </c>
      <c r="S5735" s="0" t="n">
        <f aca="false">LARGE($A5735:$F5735,4)</f>
        <v>42</v>
      </c>
      <c r="T5735" s="0" t="n">
        <f aca="false">LARGE($A5735:$F5735,3)</f>
        <v>58</v>
      </c>
      <c r="U5735" s="0" t="n">
        <f aca="false">LARGE($A5735:$F5735,2)</f>
        <v>72</v>
      </c>
      <c r="V5735" s="0" t="n">
        <f aca="false">LARGE($A5735:$F5735,1)</f>
        <v>144</v>
      </c>
      <c r="W5735" s="2" t="n">
        <f aca="false">IF(Q5735*V5735 &gt; SUM(R5735:U5735),1,0)</f>
        <v>1</v>
      </c>
      <c r="X5735" s="0" t="n">
        <f aca="false">O5735+P5735+W5735</f>
        <v>2</v>
      </c>
    </row>
    <row r="5736" customFormat="false" ht="14.25" hidden="true" customHeight="false" outlineLevel="0" collapsed="false">
      <c r="A5736" s="0" t="n">
        <v>37</v>
      </c>
      <c r="B5736" s="0" t="n">
        <v>56</v>
      </c>
      <c r="C5736" s="0" t="n">
        <v>37</v>
      </c>
      <c r="D5736" s="0" t="n">
        <v>72</v>
      </c>
      <c r="E5736" s="0" t="n">
        <v>37</v>
      </c>
      <c r="F5736" s="0" t="n">
        <v>37</v>
      </c>
      <c r="G5736" s="1" t="n">
        <f aca="false">COUNTIF($A5736:$F5736,A5736)</f>
        <v>4</v>
      </c>
      <c r="H5736" s="1" t="n">
        <f aca="false">COUNTIF($A5736:$F5736,B5736)</f>
        <v>1</v>
      </c>
      <c r="I5736" s="1" t="n">
        <f aca="false">COUNTIF($A5736:$F5736,C5736)</f>
        <v>4</v>
      </c>
      <c r="J5736" s="1" t="n">
        <f aca="false">COUNTIF($A5736:$F5736,D5736)</f>
        <v>1</v>
      </c>
      <c r="K5736" s="1" t="n">
        <f aca="false">COUNTIF($A5736:$F5736,E5736)</f>
        <v>4</v>
      </c>
      <c r="L5736" s="1" t="n">
        <f aca="false">COUNTIF($A5736:$F5736,F5736)</f>
        <v>4</v>
      </c>
      <c r="M5736" s="6" t="n">
        <f aca="false">COUNTIF(G5736:L5736,2)</f>
        <v>0</v>
      </c>
      <c r="N5736" s="6" t="n">
        <f aca="false">COUNTIF(G5736:L5736,1)</f>
        <v>2</v>
      </c>
      <c r="O5736" s="4" t="n">
        <f aca="false">IF(AND(M5736=4,N5736=2),1,0)</f>
        <v>0</v>
      </c>
      <c r="P5736" s="2" t="n">
        <f aca="false">IF(COUNTIF(A5736:F5736,MAX(A5736:F5736))=1,1,0)</f>
        <v>1</v>
      </c>
      <c r="Q5736" s="0" t="n">
        <f aca="false">LARGE($A5736:$F5736,6)</f>
        <v>37</v>
      </c>
      <c r="R5736" s="0" t="n">
        <f aca="false">LARGE($A5736:$F5736,5)</f>
        <v>37</v>
      </c>
      <c r="S5736" s="0" t="n">
        <f aca="false">LARGE($A5736:$F5736,4)</f>
        <v>37</v>
      </c>
      <c r="T5736" s="0" t="n">
        <f aca="false">LARGE($A5736:$F5736,3)</f>
        <v>37</v>
      </c>
      <c r="U5736" s="0" t="n">
        <f aca="false">LARGE($A5736:$F5736,2)</f>
        <v>56</v>
      </c>
      <c r="V5736" s="0" t="n">
        <f aca="false">LARGE($A5736:$F5736,1)</f>
        <v>72</v>
      </c>
      <c r="W5736" s="2" t="n">
        <f aca="false">IF(Q5736*V5736 &gt; SUM(R5736:U5736),1,0)</f>
        <v>1</v>
      </c>
      <c r="X5736" s="0" t="n">
        <f aca="false">O5736+P5736+W5736</f>
        <v>2</v>
      </c>
    </row>
    <row r="5737" customFormat="false" ht="14.25" hidden="true" customHeight="false" outlineLevel="0" collapsed="false">
      <c r="A5737" s="0" t="n">
        <v>66</v>
      </c>
      <c r="B5737" s="0" t="n">
        <v>50</v>
      </c>
      <c r="C5737" s="0" t="n">
        <v>35</v>
      </c>
      <c r="D5737" s="0" t="n">
        <v>49</v>
      </c>
      <c r="E5737" s="0" t="n">
        <v>132</v>
      </c>
      <c r="F5737" s="0" t="n">
        <v>16</v>
      </c>
      <c r="G5737" s="1" t="n">
        <f aca="false">COUNTIF($A5737:$F5737,A5737)</f>
        <v>1</v>
      </c>
      <c r="H5737" s="1" t="n">
        <f aca="false">COUNTIF($A5737:$F5737,B5737)</f>
        <v>1</v>
      </c>
      <c r="I5737" s="1" t="n">
        <f aca="false">COUNTIF($A5737:$F5737,C5737)</f>
        <v>1</v>
      </c>
      <c r="J5737" s="1" t="n">
        <f aca="false">COUNTIF($A5737:$F5737,D5737)</f>
        <v>1</v>
      </c>
      <c r="K5737" s="1" t="n">
        <f aca="false">COUNTIF($A5737:$F5737,E5737)</f>
        <v>1</v>
      </c>
      <c r="L5737" s="1" t="n">
        <f aca="false">COUNTIF($A5737:$F5737,F5737)</f>
        <v>1</v>
      </c>
      <c r="M5737" s="6" t="n">
        <f aca="false">COUNTIF(G5737:L5737,2)</f>
        <v>0</v>
      </c>
      <c r="N5737" s="6" t="n">
        <f aca="false">COUNTIF(G5737:L5737,1)</f>
        <v>6</v>
      </c>
      <c r="O5737" s="4" t="n">
        <f aca="false">IF(AND(M5737=4,N5737=2),1,0)</f>
        <v>0</v>
      </c>
      <c r="P5737" s="2" t="n">
        <f aca="false">IF(COUNTIF(A5737:F5737,MAX(A5737:F5737))=1,1,0)</f>
        <v>1</v>
      </c>
      <c r="Q5737" s="0" t="n">
        <f aca="false">LARGE($A5737:$F5737,6)</f>
        <v>16</v>
      </c>
      <c r="R5737" s="0" t="n">
        <f aca="false">LARGE($A5737:$F5737,5)</f>
        <v>35</v>
      </c>
      <c r="S5737" s="0" t="n">
        <f aca="false">LARGE($A5737:$F5737,4)</f>
        <v>49</v>
      </c>
      <c r="T5737" s="0" t="n">
        <f aca="false">LARGE($A5737:$F5737,3)</f>
        <v>50</v>
      </c>
      <c r="U5737" s="0" t="n">
        <f aca="false">LARGE($A5737:$F5737,2)</f>
        <v>66</v>
      </c>
      <c r="V5737" s="0" t="n">
        <f aca="false">LARGE($A5737:$F5737,1)</f>
        <v>132</v>
      </c>
      <c r="W5737" s="2" t="n">
        <f aca="false">IF(Q5737*V5737 &gt; SUM(R5737:U5737),1,0)</f>
        <v>1</v>
      </c>
      <c r="X5737" s="0" t="n">
        <f aca="false">O5737+P5737+W5737</f>
        <v>2</v>
      </c>
    </row>
    <row r="5738" customFormat="false" ht="14.25" hidden="true" customHeight="false" outlineLevel="0" collapsed="false">
      <c r="A5738" s="0" t="n">
        <v>84</v>
      </c>
      <c r="B5738" s="0" t="n">
        <v>92</v>
      </c>
      <c r="C5738" s="0" t="n">
        <v>26</v>
      </c>
      <c r="D5738" s="0" t="n">
        <v>79</v>
      </c>
      <c r="E5738" s="0" t="n">
        <v>84</v>
      </c>
      <c r="F5738" s="0" t="n">
        <v>92</v>
      </c>
      <c r="G5738" s="1" t="n">
        <f aca="false">COUNTIF($A5738:$F5738,A5738)</f>
        <v>2</v>
      </c>
      <c r="H5738" s="1" t="n">
        <f aca="false">COUNTIF($A5738:$F5738,B5738)</f>
        <v>2</v>
      </c>
      <c r="I5738" s="1" t="n">
        <f aca="false">COUNTIF($A5738:$F5738,C5738)</f>
        <v>1</v>
      </c>
      <c r="J5738" s="1" t="n">
        <f aca="false">COUNTIF($A5738:$F5738,D5738)</f>
        <v>1</v>
      </c>
      <c r="K5738" s="1" t="n">
        <f aca="false">COUNTIF($A5738:$F5738,E5738)</f>
        <v>2</v>
      </c>
      <c r="L5738" s="1" t="n">
        <f aca="false">COUNTIF($A5738:$F5738,F5738)</f>
        <v>2</v>
      </c>
      <c r="M5738" s="6" t="n">
        <f aca="false">COUNTIF(G5738:L5738,2)</f>
        <v>4</v>
      </c>
      <c r="N5738" s="6" t="n">
        <f aca="false">COUNTIF(G5738:L5738,1)</f>
        <v>2</v>
      </c>
      <c r="O5738" s="4" t="n">
        <f aca="false">IF(AND(M5738=4,N5738=2),1,0)</f>
        <v>1</v>
      </c>
      <c r="P5738" s="2" t="n">
        <f aca="false">IF(COUNTIF(A5738:F5738,MAX(A5738:F5738))=1,1,0)</f>
        <v>0</v>
      </c>
      <c r="Q5738" s="0" t="n">
        <f aca="false">LARGE($A5738:$F5738,6)</f>
        <v>26</v>
      </c>
      <c r="R5738" s="0" t="n">
        <f aca="false">LARGE($A5738:$F5738,5)</f>
        <v>79</v>
      </c>
      <c r="S5738" s="0" t="n">
        <f aca="false">LARGE($A5738:$F5738,4)</f>
        <v>84</v>
      </c>
      <c r="T5738" s="0" t="n">
        <f aca="false">LARGE($A5738:$F5738,3)</f>
        <v>84</v>
      </c>
      <c r="U5738" s="0" t="n">
        <f aca="false">LARGE($A5738:$F5738,2)</f>
        <v>92</v>
      </c>
      <c r="V5738" s="0" t="n">
        <f aca="false">LARGE($A5738:$F5738,1)</f>
        <v>92</v>
      </c>
      <c r="W5738" s="2" t="n">
        <f aca="false">IF(Q5738*V5738 &gt; SUM(R5738:U5738),1,0)</f>
        <v>1</v>
      </c>
      <c r="X5738" s="0" t="n">
        <f aca="false">O5738+P5738+W5738</f>
        <v>2</v>
      </c>
    </row>
    <row r="5739" customFormat="false" ht="14.25" hidden="true" customHeight="false" outlineLevel="0" collapsed="false">
      <c r="A5739" s="0" t="n">
        <v>41</v>
      </c>
      <c r="B5739" s="0" t="n">
        <v>32</v>
      </c>
      <c r="C5739" s="0" t="n">
        <v>31</v>
      </c>
      <c r="D5739" s="0" t="n">
        <v>15</v>
      </c>
      <c r="E5739" s="0" t="n">
        <v>123</v>
      </c>
      <c r="F5739" s="0" t="n">
        <v>32</v>
      </c>
      <c r="G5739" s="1" t="n">
        <f aca="false">COUNTIF($A5739:$F5739,A5739)</f>
        <v>1</v>
      </c>
      <c r="H5739" s="1" t="n">
        <f aca="false">COUNTIF($A5739:$F5739,B5739)</f>
        <v>2</v>
      </c>
      <c r="I5739" s="1" t="n">
        <f aca="false">COUNTIF($A5739:$F5739,C5739)</f>
        <v>1</v>
      </c>
      <c r="J5739" s="1" t="n">
        <f aca="false">COUNTIF($A5739:$F5739,D5739)</f>
        <v>1</v>
      </c>
      <c r="K5739" s="1" t="n">
        <f aca="false">COUNTIF($A5739:$F5739,E5739)</f>
        <v>1</v>
      </c>
      <c r="L5739" s="1" t="n">
        <f aca="false">COUNTIF($A5739:$F5739,F5739)</f>
        <v>2</v>
      </c>
      <c r="M5739" s="6" t="n">
        <f aca="false">COUNTIF(G5739:L5739,2)</f>
        <v>2</v>
      </c>
      <c r="N5739" s="6" t="n">
        <f aca="false">COUNTIF(G5739:L5739,1)</f>
        <v>4</v>
      </c>
      <c r="O5739" s="4" t="n">
        <f aca="false">IF(AND(M5739=4,N5739=2),1,0)</f>
        <v>0</v>
      </c>
      <c r="P5739" s="2" t="n">
        <f aca="false">IF(COUNTIF(A5739:F5739,MAX(A5739:F5739))=1,1,0)</f>
        <v>1</v>
      </c>
      <c r="Q5739" s="0" t="n">
        <f aca="false">LARGE($A5739:$F5739,6)</f>
        <v>15</v>
      </c>
      <c r="R5739" s="0" t="n">
        <f aca="false">LARGE($A5739:$F5739,5)</f>
        <v>31</v>
      </c>
      <c r="S5739" s="0" t="n">
        <f aca="false">LARGE($A5739:$F5739,4)</f>
        <v>32</v>
      </c>
      <c r="T5739" s="0" t="n">
        <f aca="false">LARGE($A5739:$F5739,3)</f>
        <v>32</v>
      </c>
      <c r="U5739" s="0" t="n">
        <f aca="false">LARGE($A5739:$F5739,2)</f>
        <v>41</v>
      </c>
      <c r="V5739" s="0" t="n">
        <f aca="false">LARGE($A5739:$F5739,1)</f>
        <v>123</v>
      </c>
      <c r="W5739" s="2" t="n">
        <f aca="false">IF(Q5739*V5739 &gt; SUM(R5739:U5739),1,0)</f>
        <v>1</v>
      </c>
      <c r="X5739" s="0" t="n">
        <f aca="false">O5739+P5739+W5739</f>
        <v>2</v>
      </c>
    </row>
    <row r="5740" customFormat="false" ht="14.25" hidden="true" customHeight="false" outlineLevel="0" collapsed="false">
      <c r="A5740" s="0" t="n">
        <v>40</v>
      </c>
      <c r="B5740" s="0" t="n">
        <v>46</v>
      </c>
      <c r="C5740" s="0" t="n">
        <v>49</v>
      </c>
      <c r="D5740" s="0" t="n">
        <v>60</v>
      </c>
      <c r="E5740" s="0" t="n">
        <v>120</v>
      </c>
      <c r="F5740" s="0" t="n">
        <v>138</v>
      </c>
      <c r="G5740" s="1" t="n">
        <f aca="false">COUNTIF($A5740:$F5740,A5740)</f>
        <v>1</v>
      </c>
      <c r="H5740" s="1" t="n">
        <f aca="false">COUNTIF($A5740:$F5740,B5740)</f>
        <v>1</v>
      </c>
      <c r="I5740" s="1" t="n">
        <f aca="false">COUNTIF($A5740:$F5740,C5740)</f>
        <v>1</v>
      </c>
      <c r="J5740" s="1" t="n">
        <f aca="false">COUNTIF($A5740:$F5740,D5740)</f>
        <v>1</v>
      </c>
      <c r="K5740" s="1" t="n">
        <f aca="false">COUNTIF($A5740:$F5740,E5740)</f>
        <v>1</v>
      </c>
      <c r="L5740" s="1" t="n">
        <f aca="false">COUNTIF($A5740:$F5740,F5740)</f>
        <v>1</v>
      </c>
      <c r="M5740" s="6" t="n">
        <f aca="false">COUNTIF(G5740:L5740,2)</f>
        <v>0</v>
      </c>
      <c r="N5740" s="6" t="n">
        <f aca="false">COUNTIF(G5740:L5740,1)</f>
        <v>6</v>
      </c>
      <c r="O5740" s="4" t="n">
        <f aca="false">IF(AND(M5740=4,N5740=2),1,0)</f>
        <v>0</v>
      </c>
      <c r="P5740" s="2" t="n">
        <f aca="false">IF(COUNTIF(A5740:F5740,MAX(A5740:F5740))=1,1,0)</f>
        <v>1</v>
      </c>
      <c r="Q5740" s="0" t="n">
        <f aca="false">LARGE($A5740:$F5740,6)</f>
        <v>40</v>
      </c>
      <c r="R5740" s="0" t="n">
        <f aca="false">LARGE($A5740:$F5740,5)</f>
        <v>46</v>
      </c>
      <c r="S5740" s="0" t="n">
        <f aca="false">LARGE($A5740:$F5740,4)</f>
        <v>49</v>
      </c>
      <c r="T5740" s="0" t="n">
        <f aca="false">LARGE($A5740:$F5740,3)</f>
        <v>60</v>
      </c>
      <c r="U5740" s="0" t="n">
        <f aca="false">LARGE($A5740:$F5740,2)</f>
        <v>120</v>
      </c>
      <c r="V5740" s="0" t="n">
        <f aca="false">LARGE($A5740:$F5740,1)</f>
        <v>138</v>
      </c>
      <c r="W5740" s="2" t="n">
        <f aca="false">IF(Q5740*V5740 &gt; SUM(R5740:U5740),1,0)</f>
        <v>1</v>
      </c>
      <c r="X5740" s="0" t="n">
        <f aca="false">O5740+P5740+W5740</f>
        <v>2</v>
      </c>
    </row>
    <row r="5741" customFormat="false" ht="14.25" hidden="true" customHeight="false" outlineLevel="0" collapsed="false">
      <c r="A5741" s="0" t="n">
        <v>63</v>
      </c>
      <c r="B5741" s="0" t="n">
        <v>63</v>
      </c>
      <c r="C5741" s="0" t="n">
        <v>52</v>
      </c>
      <c r="D5741" s="0" t="n">
        <v>89</v>
      </c>
      <c r="E5741" s="0" t="n">
        <v>126</v>
      </c>
      <c r="F5741" s="0" t="n">
        <v>21</v>
      </c>
      <c r="G5741" s="1" t="n">
        <f aca="false">COUNTIF($A5741:$F5741,A5741)</f>
        <v>2</v>
      </c>
      <c r="H5741" s="1" t="n">
        <f aca="false">COUNTIF($A5741:$F5741,B5741)</f>
        <v>2</v>
      </c>
      <c r="I5741" s="1" t="n">
        <f aca="false">COUNTIF($A5741:$F5741,C5741)</f>
        <v>1</v>
      </c>
      <c r="J5741" s="1" t="n">
        <f aca="false">COUNTIF($A5741:$F5741,D5741)</f>
        <v>1</v>
      </c>
      <c r="K5741" s="1" t="n">
        <f aca="false">COUNTIF($A5741:$F5741,E5741)</f>
        <v>1</v>
      </c>
      <c r="L5741" s="1" t="n">
        <f aca="false">COUNTIF($A5741:$F5741,F5741)</f>
        <v>1</v>
      </c>
      <c r="M5741" s="6" t="n">
        <f aca="false">COUNTIF(G5741:L5741,2)</f>
        <v>2</v>
      </c>
      <c r="N5741" s="6" t="n">
        <f aca="false">COUNTIF(G5741:L5741,1)</f>
        <v>4</v>
      </c>
      <c r="O5741" s="4" t="n">
        <f aca="false">IF(AND(M5741=4,N5741=2),1,0)</f>
        <v>0</v>
      </c>
      <c r="P5741" s="2" t="n">
        <f aca="false">IF(COUNTIF(A5741:F5741,MAX(A5741:F5741))=1,1,0)</f>
        <v>1</v>
      </c>
      <c r="Q5741" s="0" t="n">
        <f aca="false">LARGE($A5741:$F5741,6)</f>
        <v>21</v>
      </c>
      <c r="R5741" s="0" t="n">
        <f aca="false">LARGE($A5741:$F5741,5)</f>
        <v>52</v>
      </c>
      <c r="S5741" s="0" t="n">
        <f aca="false">LARGE($A5741:$F5741,4)</f>
        <v>63</v>
      </c>
      <c r="T5741" s="0" t="n">
        <f aca="false">LARGE($A5741:$F5741,3)</f>
        <v>63</v>
      </c>
      <c r="U5741" s="0" t="n">
        <f aca="false">LARGE($A5741:$F5741,2)</f>
        <v>89</v>
      </c>
      <c r="V5741" s="0" t="n">
        <f aca="false">LARGE($A5741:$F5741,1)</f>
        <v>126</v>
      </c>
      <c r="W5741" s="2" t="n">
        <f aca="false">IF(Q5741*V5741 &gt; SUM(R5741:U5741),1,0)</f>
        <v>1</v>
      </c>
      <c r="X5741" s="0" t="n">
        <f aca="false">O5741+P5741+W5741</f>
        <v>2</v>
      </c>
    </row>
    <row r="5742" customFormat="false" ht="14.25" hidden="true" customHeight="false" outlineLevel="0" collapsed="false">
      <c r="A5742" s="0" t="n">
        <v>46</v>
      </c>
      <c r="B5742" s="0" t="n">
        <v>48</v>
      </c>
      <c r="C5742" s="0" t="n">
        <v>70</v>
      </c>
      <c r="D5742" s="0" t="n">
        <v>62</v>
      </c>
      <c r="E5742" s="0" t="n">
        <v>92</v>
      </c>
      <c r="F5742" s="0" t="n">
        <v>16</v>
      </c>
      <c r="G5742" s="1" t="n">
        <f aca="false">COUNTIF($A5742:$F5742,A5742)</f>
        <v>1</v>
      </c>
      <c r="H5742" s="1" t="n">
        <f aca="false">COUNTIF($A5742:$F5742,B5742)</f>
        <v>1</v>
      </c>
      <c r="I5742" s="1" t="n">
        <f aca="false">COUNTIF($A5742:$F5742,C5742)</f>
        <v>1</v>
      </c>
      <c r="J5742" s="1" t="n">
        <f aca="false">COUNTIF($A5742:$F5742,D5742)</f>
        <v>1</v>
      </c>
      <c r="K5742" s="1" t="n">
        <f aca="false">COUNTIF($A5742:$F5742,E5742)</f>
        <v>1</v>
      </c>
      <c r="L5742" s="1" t="n">
        <f aca="false">COUNTIF($A5742:$F5742,F5742)</f>
        <v>1</v>
      </c>
      <c r="M5742" s="6" t="n">
        <f aca="false">COUNTIF(G5742:L5742,2)</f>
        <v>0</v>
      </c>
      <c r="N5742" s="6" t="n">
        <f aca="false">COUNTIF(G5742:L5742,1)</f>
        <v>6</v>
      </c>
      <c r="O5742" s="4" t="n">
        <f aca="false">IF(AND(M5742=4,N5742=2),1,0)</f>
        <v>0</v>
      </c>
      <c r="P5742" s="2" t="n">
        <f aca="false">IF(COUNTIF(A5742:F5742,MAX(A5742:F5742))=1,1,0)</f>
        <v>1</v>
      </c>
      <c r="Q5742" s="0" t="n">
        <f aca="false">LARGE($A5742:$F5742,6)</f>
        <v>16</v>
      </c>
      <c r="R5742" s="0" t="n">
        <f aca="false">LARGE($A5742:$F5742,5)</f>
        <v>46</v>
      </c>
      <c r="S5742" s="0" t="n">
        <f aca="false">LARGE($A5742:$F5742,4)</f>
        <v>48</v>
      </c>
      <c r="T5742" s="0" t="n">
        <f aca="false">LARGE($A5742:$F5742,3)</f>
        <v>62</v>
      </c>
      <c r="U5742" s="0" t="n">
        <f aca="false">LARGE($A5742:$F5742,2)</f>
        <v>70</v>
      </c>
      <c r="V5742" s="0" t="n">
        <f aca="false">LARGE($A5742:$F5742,1)</f>
        <v>92</v>
      </c>
      <c r="W5742" s="2" t="n">
        <f aca="false">IF(Q5742*V5742 &gt; SUM(R5742:U5742),1,0)</f>
        <v>1</v>
      </c>
      <c r="X5742" s="0" t="n">
        <f aca="false">O5742+P5742+W5742</f>
        <v>2</v>
      </c>
    </row>
    <row r="5743" customFormat="false" ht="14.25" hidden="true" customHeight="false" outlineLevel="0" collapsed="false">
      <c r="A5743" s="0" t="n">
        <v>77</v>
      </c>
      <c r="B5743" s="0" t="n">
        <v>59</v>
      </c>
      <c r="C5743" s="0" t="n">
        <v>36</v>
      </c>
      <c r="D5743" s="0" t="n">
        <v>40</v>
      </c>
      <c r="E5743" s="0" t="n">
        <v>154</v>
      </c>
      <c r="F5743" s="0" t="n">
        <v>59</v>
      </c>
      <c r="G5743" s="1" t="n">
        <f aca="false">COUNTIF($A5743:$F5743,A5743)</f>
        <v>1</v>
      </c>
      <c r="H5743" s="1" t="n">
        <f aca="false">COUNTIF($A5743:$F5743,B5743)</f>
        <v>2</v>
      </c>
      <c r="I5743" s="1" t="n">
        <f aca="false">COUNTIF($A5743:$F5743,C5743)</f>
        <v>1</v>
      </c>
      <c r="J5743" s="1" t="n">
        <f aca="false">COUNTIF($A5743:$F5743,D5743)</f>
        <v>1</v>
      </c>
      <c r="K5743" s="1" t="n">
        <f aca="false">COUNTIF($A5743:$F5743,E5743)</f>
        <v>1</v>
      </c>
      <c r="L5743" s="1" t="n">
        <f aca="false">COUNTIF($A5743:$F5743,F5743)</f>
        <v>2</v>
      </c>
      <c r="M5743" s="6" t="n">
        <f aca="false">COUNTIF(G5743:L5743,2)</f>
        <v>2</v>
      </c>
      <c r="N5743" s="6" t="n">
        <f aca="false">COUNTIF(G5743:L5743,1)</f>
        <v>4</v>
      </c>
      <c r="O5743" s="4" t="n">
        <f aca="false">IF(AND(M5743=4,N5743=2),1,0)</f>
        <v>0</v>
      </c>
      <c r="P5743" s="2" t="n">
        <f aca="false">IF(COUNTIF(A5743:F5743,MAX(A5743:F5743))=1,1,0)</f>
        <v>1</v>
      </c>
      <c r="Q5743" s="0" t="n">
        <f aca="false">LARGE($A5743:$F5743,6)</f>
        <v>36</v>
      </c>
      <c r="R5743" s="0" t="n">
        <f aca="false">LARGE($A5743:$F5743,5)</f>
        <v>40</v>
      </c>
      <c r="S5743" s="0" t="n">
        <f aca="false">LARGE($A5743:$F5743,4)</f>
        <v>59</v>
      </c>
      <c r="T5743" s="0" t="n">
        <f aca="false">LARGE($A5743:$F5743,3)</f>
        <v>59</v>
      </c>
      <c r="U5743" s="0" t="n">
        <f aca="false">LARGE($A5743:$F5743,2)</f>
        <v>77</v>
      </c>
      <c r="V5743" s="0" t="n">
        <f aca="false">LARGE($A5743:$F5743,1)</f>
        <v>154</v>
      </c>
      <c r="W5743" s="2" t="n">
        <f aca="false">IF(Q5743*V5743 &gt; SUM(R5743:U5743),1,0)</f>
        <v>1</v>
      </c>
      <c r="X5743" s="0" t="n">
        <f aca="false">O5743+P5743+W5743</f>
        <v>2</v>
      </c>
    </row>
    <row r="5744" customFormat="false" ht="14.25" hidden="true" customHeight="false" outlineLevel="0" collapsed="false">
      <c r="A5744" s="0" t="n">
        <v>40</v>
      </c>
      <c r="B5744" s="0" t="n">
        <v>29</v>
      </c>
      <c r="C5744" s="0" t="n">
        <v>36</v>
      </c>
      <c r="D5744" s="0" t="n">
        <v>21</v>
      </c>
      <c r="E5744" s="0" t="n">
        <v>40</v>
      </c>
      <c r="F5744" s="0" t="n">
        <v>29</v>
      </c>
      <c r="G5744" s="1" t="n">
        <f aca="false">COUNTIF($A5744:$F5744,A5744)</f>
        <v>2</v>
      </c>
      <c r="H5744" s="1" t="n">
        <f aca="false">COUNTIF($A5744:$F5744,B5744)</f>
        <v>2</v>
      </c>
      <c r="I5744" s="1" t="n">
        <f aca="false">COUNTIF($A5744:$F5744,C5744)</f>
        <v>1</v>
      </c>
      <c r="J5744" s="1" t="n">
        <f aca="false">COUNTIF($A5744:$F5744,D5744)</f>
        <v>1</v>
      </c>
      <c r="K5744" s="1" t="n">
        <f aca="false">COUNTIF($A5744:$F5744,E5744)</f>
        <v>2</v>
      </c>
      <c r="L5744" s="1" t="n">
        <f aca="false">COUNTIF($A5744:$F5744,F5744)</f>
        <v>2</v>
      </c>
      <c r="M5744" s="6" t="n">
        <f aca="false">COUNTIF(G5744:L5744,2)</f>
        <v>4</v>
      </c>
      <c r="N5744" s="6" t="n">
        <f aca="false">COUNTIF(G5744:L5744,1)</f>
        <v>2</v>
      </c>
      <c r="O5744" s="4" t="n">
        <f aca="false">IF(AND(M5744=4,N5744=2),1,0)</f>
        <v>1</v>
      </c>
      <c r="P5744" s="2" t="n">
        <f aca="false">IF(COUNTIF(A5744:F5744,MAX(A5744:F5744))=1,1,0)</f>
        <v>0</v>
      </c>
      <c r="Q5744" s="0" t="n">
        <f aca="false">LARGE($A5744:$F5744,6)</f>
        <v>21</v>
      </c>
      <c r="R5744" s="0" t="n">
        <f aca="false">LARGE($A5744:$F5744,5)</f>
        <v>29</v>
      </c>
      <c r="S5744" s="0" t="n">
        <f aca="false">LARGE($A5744:$F5744,4)</f>
        <v>29</v>
      </c>
      <c r="T5744" s="0" t="n">
        <f aca="false">LARGE($A5744:$F5744,3)</f>
        <v>36</v>
      </c>
      <c r="U5744" s="0" t="n">
        <f aca="false">LARGE($A5744:$F5744,2)</f>
        <v>40</v>
      </c>
      <c r="V5744" s="0" t="n">
        <f aca="false">LARGE($A5744:$F5744,1)</f>
        <v>40</v>
      </c>
      <c r="W5744" s="2" t="n">
        <f aca="false">IF(Q5744*V5744 &gt; SUM(R5744:U5744),1,0)</f>
        <v>1</v>
      </c>
      <c r="X5744" s="0" t="n">
        <f aca="false">O5744+P5744+W5744</f>
        <v>2</v>
      </c>
    </row>
    <row r="5745" customFormat="false" ht="14.25" hidden="false" customHeight="false" outlineLevel="0" collapsed="false">
      <c r="A5745" s="0" t="n">
        <v>60</v>
      </c>
      <c r="B5745" s="0" t="n">
        <v>72</v>
      </c>
      <c r="C5745" s="0" t="n">
        <v>74</v>
      </c>
      <c r="D5745" s="0" t="n">
        <v>38</v>
      </c>
      <c r="E5745" s="0" t="n">
        <v>60</v>
      </c>
      <c r="F5745" s="0" t="n">
        <v>72</v>
      </c>
      <c r="G5745" s="1" t="n">
        <f aca="false">COUNTIF($A5745:$F5745,A5745)</f>
        <v>2</v>
      </c>
      <c r="H5745" s="1" t="n">
        <f aca="false">COUNTIF($A5745:$F5745,B5745)</f>
        <v>2</v>
      </c>
      <c r="I5745" s="1" t="n">
        <f aca="false">COUNTIF($A5745:$F5745,C5745)</f>
        <v>1</v>
      </c>
      <c r="J5745" s="1" t="n">
        <f aca="false">COUNTIF($A5745:$F5745,D5745)</f>
        <v>1</v>
      </c>
      <c r="K5745" s="1" t="n">
        <f aca="false">COUNTIF($A5745:$F5745,E5745)</f>
        <v>2</v>
      </c>
      <c r="L5745" s="1" t="n">
        <f aca="false">COUNTIF($A5745:$F5745,F5745)</f>
        <v>2</v>
      </c>
      <c r="M5745" s="6" t="n">
        <f aca="false">COUNTIF(G5745:L5745,2)</f>
        <v>4</v>
      </c>
      <c r="N5745" s="6" t="n">
        <f aca="false">COUNTIF(G5745:L5745,1)</f>
        <v>2</v>
      </c>
      <c r="O5745" s="4" t="n">
        <f aca="false">IF(AND(M5745=4,N5745=2),1,0)</f>
        <v>1</v>
      </c>
      <c r="P5745" s="2" t="n">
        <f aca="false">IF(COUNTIF(A5745:F5745,MAX(A5745:F5745))=1,1,0)</f>
        <v>1</v>
      </c>
      <c r="Q5745" s="0" t="n">
        <f aca="false">LARGE($A5745:$F5745,6)</f>
        <v>38</v>
      </c>
      <c r="R5745" s="0" t="n">
        <f aca="false">LARGE($A5745:$F5745,5)</f>
        <v>60</v>
      </c>
      <c r="S5745" s="0" t="n">
        <f aca="false">LARGE($A5745:$F5745,4)</f>
        <v>60</v>
      </c>
      <c r="T5745" s="0" t="n">
        <f aca="false">LARGE($A5745:$F5745,3)</f>
        <v>72</v>
      </c>
      <c r="U5745" s="0" t="n">
        <f aca="false">LARGE($A5745:$F5745,2)</f>
        <v>72</v>
      </c>
      <c r="V5745" s="0" t="n">
        <f aca="false">LARGE($A5745:$F5745,1)</f>
        <v>74</v>
      </c>
      <c r="W5745" s="2" t="n">
        <f aca="false">IF(Q5745*V5745 &gt; SUM(R5745:U5745),1,0)</f>
        <v>1</v>
      </c>
      <c r="X5745" s="0" t="n">
        <f aca="false">O5745+P5745+W5745</f>
        <v>3</v>
      </c>
    </row>
    <row r="5746" customFormat="false" ht="14.25" hidden="true" customHeight="false" outlineLevel="0" collapsed="false">
      <c r="A5746" s="0" t="n">
        <v>49</v>
      </c>
      <c r="B5746" s="0" t="n">
        <v>46</v>
      </c>
      <c r="C5746" s="0" t="n">
        <v>86</v>
      </c>
      <c r="D5746" s="0" t="n">
        <v>76</v>
      </c>
      <c r="E5746" s="0" t="n">
        <v>147</v>
      </c>
      <c r="F5746" s="0" t="n">
        <v>46</v>
      </c>
      <c r="G5746" s="1" t="n">
        <f aca="false">COUNTIF($A5746:$F5746,A5746)</f>
        <v>1</v>
      </c>
      <c r="H5746" s="1" t="n">
        <f aca="false">COUNTIF($A5746:$F5746,B5746)</f>
        <v>2</v>
      </c>
      <c r="I5746" s="1" t="n">
        <f aca="false">COUNTIF($A5746:$F5746,C5746)</f>
        <v>1</v>
      </c>
      <c r="J5746" s="1" t="n">
        <f aca="false">COUNTIF($A5746:$F5746,D5746)</f>
        <v>1</v>
      </c>
      <c r="K5746" s="1" t="n">
        <f aca="false">COUNTIF($A5746:$F5746,E5746)</f>
        <v>1</v>
      </c>
      <c r="L5746" s="1" t="n">
        <f aca="false">COUNTIF($A5746:$F5746,F5746)</f>
        <v>2</v>
      </c>
      <c r="M5746" s="6" t="n">
        <f aca="false">COUNTIF(G5746:L5746,2)</f>
        <v>2</v>
      </c>
      <c r="N5746" s="6" t="n">
        <f aca="false">COUNTIF(G5746:L5746,1)</f>
        <v>4</v>
      </c>
      <c r="O5746" s="4" t="n">
        <f aca="false">IF(AND(M5746=4,N5746=2),1,0)</f>
        <v>0</v>
      </c>
      <c r="P5746" s="2" t="n">
        <f aca="false">IF(COUNTIF(A5746:F5746,MAX(A5746:F5746))=1,1,0)</f>
        <v>1</v>
      </c>
      <c r="Q5746" s="0" t="n">
        <f aca="false">LARGE($A5746:$F5746,6)</f>
        <v>46</v>
      </c>
      <c r="R5746" s="0" t="n">
        <f aca="false">LARGE($A5746:$F5746,5)</f>
        <v>46</v>
      </c>
      <c r="S5746" s="0" t="n">
        <f aca="false">LARGE($A5746:$F5746,4)</f>
        <v>49</v>
      </c>
      <c r="T5746" s="0" t="n">
        <f aca="false">LARGE($A5746:$F5746,3)</f>
        <v>76</v>
      </c>
      <c r="U5746" s="0" t="n">
        <f aca="false">LARGE($A5746:$F5746,2)</f>
        <v>86</v>
      </c>
      <c r="V5746" s="0" t="n">
        <f aca="false">LARGE($A5746:$F5746,1)</f>
        <v>147</v>
      </c>
      <c r="W5746" s="2" t="n">
        <f aca="false">IF(Q5746*V5746 &gt; SUM(R5746:U5746),1,0)</f>
        <v>1</v>
      </c>
      <c r="X5746" s="0" t="n">
        <f aca="false">O5746+P5746+W5746</f>
        <v>2</v>
      </c>
    </row>
    <row r="5747" customFormat="false" ht="14.25" hidden="true" customHeight="false" outlineLevel="0" collapsed="false">
      <c r="A5747" s="0" t="n">
        <v>65</v>
      </c>
      <c r="B5747" s="0" t="n">
        <v>58</v>
      </c>
      <c r="C5747" s="0" t="n">
        <v>46</v>
      </c>
      <c r="D5747" s="0" t="n">
        <v>48</v>
      </c>
      <c r="E5747" s="0" t="n">
        <v>65</v>
      </c>
      <c r="F5747" s="0" t="n">
        <v>29</v>
      </c>
      <c r="G5747" s="1" t="n">
        <f aca="false">COUNTIF($A5747:$F5747,A5747)</f>
        <v>2</v>
      </c>
      <c r="H5747" s="1" t="n">
        <f aca="false">COUNTIF($A5747:$F5747,B5747)</f>
        <v>1</v>
      </c>
      <c r="I5747" s="1" t="n">
        <f aca="false">COUNTIF($A5747:$F5747,C5747)</f>
        <v>1</v>
      </c>
      <c r="J5747" s="1" t="n">
        <f aca="false">COUNTIF($A5747:$F5747,D5747)</f>
        <v>1</v>
      </c>
      <c r="K5747" s="1" t="n">
        <f aca="false">COUNTIF($A5747:$F5747,E5747)</f>
        <v>2</v>
      </c>
      <c r="L5747" s="1" t="n">
        <f aca="false">COUNTIF($A5747:$F5747,F5747)</f>
        <v>1</v>
      </c>
      <c r="M5747" s="6" t="n">
        <f aca="false">COUNTIF(G5747:L5747,2)</f>
        <v>2</v>
      </c>
      <c r="N5747" s="6" t="n">
        <f aca="false">COUNTIF(G5747:L5747,1)</f>
        <v>4</v>
      </c>
      <c r="O5747" s="4" t="n">
        <f aca="false">IF(AND(M5747=4,N5747=2),1,0)</f>
        <v>0</v>
      </c>
      <c r="P5747" s="2" t="n">
        <f aca="false">IF(COUNTIF(A5747:F5747,MAX(A5747:F5747))=1,1,0)</f>
        <v>0</v>
      </c>
      <c r="Q5747" s="0" t="n">
        <f aca="false">LARGE($A5747:$F5747,6)</f>
        <v>29</v>
      </c>
      <c r="R5747" s="0" t="n">
        <f aca="false">LARGE($A5747:$F5747,5)</f>
        <v>46</v>
      </c>
      <c r="S5747" s="0" t="n">
        <f aca="false">LARGE($A5747:$F5747,4)</f>
        <v>48</v>
      </c>
      <c r="T5747" s="0" t="n">
        <f aca="false">LARGE($A5747:$F5747,3)</f>
        <v>58</v>
      </c>
      <c r="U5747" s="0" t="n">
        <f aca="false">LARGE($A5747:$F5747,2)</f>
        <v>65</v>
      </c>
      <c r="V5747" s="0" t="n">
        <f aca="false">LARGE($A5747:$F5747,1)</f>
        <v>65</v>
      </c>
      <c r="W5747" s="2" t="n">
        <f aca="false">IF(Q5747*V5747 &gt; SUM(R5747:U5747),1,0)</f>
        <v>1</v>
      </c>
      <c r="X5747" s="0" t="n">
        <f aca="false">O5747+P5747+W5747</f>
        <v>1</v>
      </c>
    </row>
    <row r="5748" customFormat="false" ht="14.25" hidden="true" customHeight="false" outlineLevel="0" collapsed="false">
      <c r="A5748" s="0" t="n">
        <v>49</v>
      </c>
      <c r="B5748" s="0" t="n">
        <v>39</v>
      </c>
      <c r="C5748" s="0" t="n">
        <v>49</v>
      </c>
      <c r="D5748" s="0" t="n">
        <v>47</v>
      </c>
      <c r="E5748" s="0" t="n">
        <v>98</v>
      </c>
      <c r="F5748" s="0" t="n">
        <v>78</v>
      </c>
      <c r="G5748" s="1" t="n">
        <f aca="false">COUNTIF($A5748:$F5748,A5748)</f>
        <v>2</v>
      </c>
      <c r="H5748" s="1" t="n">
        <f aca="false">COUNTIF($A5748:$F5748,B5748)</f>
        <v>1</v>
      </c>
      <c r="I5748" s="1" t="n">
        <f aca="false">COUNTIF($A5748:$F5748,C5748)</f>
        <v>2</v>
      </c>
      <c r="J5748" s="1" t="n">
        <f aca="false">COUNTIF($A5748:$F5748,D5748)</f>
        <v>1</v>
      </c>
      <c r="K5748" s="1" t="n">
        <f aca="false">COUNTIF($A5748:$F5748,E5748)</f>
        <v>1</v>
      </c>
      <c r="L5748" s="1" t="n">
        <f aca="false">COUNTIF($A5748:$F5748,F5748)</f>
        <v>1</v>
      </c>
      <c r="M5748" s="6" t="n">
        <f aca="false">COUNTIF(G5748:L5748,2)</f>
        <v>2</v>
      </c>
      <c r="N5748" s="6" t="n">
        <f aca="false">COUNTIF(G5748:L5748,1)</f>
        <v>4</v>
      </c>
      <c r="O5748" s="4" t="n">
        <f aca="false">IF(AND(M5748=4,N5748=2),1,0)</f>
        <v>0</v>
      </c>
      <c r="P5748" s="2" t="n">
        <f aca="false">IF(COUNTIF(A5748:F5748,MAX(A5748:F5748))=1,1,0)</f>
        <v>1</v>
      </c>
      <c r="Q5748" s="0" t="n">
        <f aca="false">LARGE($A5748:$F5748,6)</f>
        <v>39</v>
      </c>
      <c r="R5748" s="0" t="n">
        <f aca="false">LARGE($A5748:$F5748,5)</f>
        <v>47</v>
      </c>
      <c r="S5748" s="0" t="n">
        <f aca="false">LARGE($A5748:$F5748,4)</f>
        <v>49</v>
      </c>
      <c r="T5748" s="0" t="n">
        <f aca="false">LARGE($A5748:$F5748,3)</f>
        <v>49</v>
      </c>
      <c r="U5748" s="0" t="n">
        <f aca="false">LARGE($A5748:$F5748,2)</f>
        <v>78</v>
      </c>
      <c r="V5748" s="0" t="n">
        <f aca="false">LARGE($A5748:$F5748,1)</f>
        <v>98</v>
      </c>
      <c r="W5748" s="2" t="n">
        <f aca="false">IF(Q5748*V5748 &gt; SUM(R5748:U5748),1,0)</f>
        <v>1</v>
      </c>
      <c r="X5748" s="0" t="n">
        <f aca="false">O5748+P5748+W5748</f>
        <v>2</v>
      </c>
    </row>
    <row r="5749" customFormat="false" ht="14.25" hidden="true" customHeight="false" outlineLevel="0" collapsed="false">
      <c r="A5749" s="0" t="n">
        <v>37</v>
      </c>
      <c r="B5749" s="0" t="n">
        <v>29</v>
      </c>
      <c r="C5749" s="0" t="n">
        <v>61</v>
      </c>
      <c r="D5749" s="0" t="n">
        <v>80</v>
      </c>
      <c r="E5749" s="0" t="n">
        <v>111</v>
      </c>
      <c r="F5749" s="0" t="n">
        <v>87</v>
      </c>
      <c r="G5749" s="1" t="n">
        <f aca="false">COUNTIF($A5749:$F5749,A5749)</f>
        <v>1</v>
      </c>
      <c r="H5749" s="1" t="n">
        <f aca="false">COUNTIF($A5749:$F5749,B5749)</f>
        <v>1</v>
      </c>
      <c r="I5749" s="1" t="n">
        <f aca="false">COUNTIF($A5749:$F5749,C5749)</f>
        <v>1</v>
      </c>
      <c r="J5749" s="1" t="n">
        <f aca="false">COUNTIF($A5749:$F5749,D5749)</f>
        <v>1</v>
      </c>
      <c r="K5749" s="1" t="n">
        <f aca="false">COUNTIF($A5749:$F5749,E5749)</f>
        <v>1</v>
      </c>
      <c r="L5749" s="1" t="n">
        <f aca="false">COUNTIF($A5749:$F5749,F5749)</f>
        <v>1</v>
      </c>
      <c r="M5749" s="6" t="n">
        <f aca="false">COUNTIF(G5749:L5749,2)</f>
        <v>0</v>
      </c>
      <c r="N5749" s="6" t="n">
        <f aca="false">COUNTIF(G5749:L5749,1)</f>
        <v>6</v>
      </c>
      <c r="O5749" s="4" t="n">
        <f aca="false">IF(AND(M5749=4,N5749=2),1,0)</f>
        <v>0</v>
      </c>
      <c r="P5749" s="2" t="n">
        <f aca="false">IF(COUNTIF(A5749:F5749,MAX(A5749:F5749))=1,1,0)</f>
        <v>1</v>
      </c>
      <c r="Q5749" s="0" t="n">
        <f aca="false">LARGE($A5749:$F5749,6)</f>
        <v>29</v>
      </c>
      <c r="R5749" s="0" t="n">
        <f aca="false">LARGE($A5749:$F5749,5)</f>
        <v>37</v>
      </c>
      <c r="S5749" s="0" t="n">
        <f aca="false">LARGE($A5749:$F5749,4)</f>
        <v>61</v>
      </c>
      <c r="T5749" s="0" t="n">
        <f aca="false">LARGE($A5749:$F5749,3)</f>
        <v>80</v>
      </c>
      <c r="U5749" s="0" t="n">
        <f aca="false">LARGE($A5749:$F5749,2)</f>
        <v>87</v>
      </c>
      <c r="V5749" s="0" t="n">
        <f aca="false">LARGE($A5749:$F5749,1)</f>
        <v>111</v>
      </c>
      <c r="W5749" s="2" t="n">
        <f aca="false">IF(Q5749*V5749 &gt; SUM(R5749:U5749),1,0)</f>
        <v>1</v>
      </c>
      <c r="X5749" s="0" t="n">
        <f aca="false">O5749+P5749+W5749</f>
        <v>2</v>
      </c>
    </row>
    <row r="5750" customFormat="false" ht="14.25" hidden="true" customHeight="false" outlineLevel="0" collapsed="false">
      <c r="A5750" s="0" t="n">
        <v>39</v>
      </c>
      <c r="B5750" s="0" t="n">
        <v>10</v>
      </c>
      <c r="C5750" s="0" t="n">
        <v>17</v>
      </c>
      <c r="D5750" s="0" t="n">
        <v>38</v>
      </c>
      <c r="E5750" s="0" t="n">
        <v>78</v>
      </c>
      <c r="F5750" s="0" t="n">
        <v>30</v>
      </c>
      <c r="G5750" s="1" t="n">
        <f aca="false">COUNTIF($A5750:$F5750,A5750)</f>
        <v>1</v>
      </c>
      <c r="H5750" s="1" t="n">
        <f aca="false">COUNTIF($A5750:$F5750,B5750)</f>
        <v>1</v>
      </c>
      <c r="I5750" s="1" t="n">
        <f aca="false">COUNTIF($A5750:$F5750,C5750)</f>
        <v>1</v>
      </c>
      <c r="J5750" s="1" t="n">
        <f aca="false">COUNTIF($A5750:$F5750,D5750)</f>
        <v>1</v>
      </c>
      <c r="K5750" s="1" t="n">
        <f aca="false">COUNTIF($A5750:$F5750,E5750)</f>
        <v>1</v>
      </c>
      <c r="L5750" s="1" t="n">
        <f aca="false">COUNTIF($A5750:$F5750,F5750)</f>
        <v>1</v>
      </c>
      <c r="M5750" s="6" t="n">
        <f aca="false">COUNTIF(G5750:L5750,2)</f>
        <v>0</v>
      </c>
      <c r="N5750" s="6" t="n">
        <f aca="false">COUNTIF(G5750:L5750,1)</f>
        <v>6</v>
      </c>
      <c r="O5750" s="4" t="n">
        <f aca="false">IF(AND(M5750=4,N5750=2),1,0)</f>
        <v>0</v>
      </c>
      <c r="P5750" s="2" t="n">
        <f aca="false">IF(COUNTIF(A5750:F5750,MAX(A5750:F5750))=1,1,0)</f>
        <v>1</v>
      </c>
      <c r="Q5750" s="0" t="n">
        <f aca="false">LARGE($A5750:$F5750,6)</f>
        <v>10</v>
      </c>
      <c r="R5750" s="0" t="n">
        <f aca="false">LARGE($A5750:$F5750,5)</f>
        <v>17</v>
      </c>
      <c r="S5750" s="0" t="n">
        <f aca="false">LARGE($A5750:$F5750,4)</f>
        <v>30</v>
      </c>
      <c r="T5750" s="0" t="n">
        <f aca="false">LARGE($A5750:$F5750,3)</f>
        <v>38</v>
      </c>
      <c r="U5750" s="0" t="n">
        <f aca="false">LARGE($A5750:$F5750,2)</f>
        <v>39</v>
      </c>
      <c r="V5750" s="0" t="n">
        <f aca="false">LARGE($A5750:$F5750,1)</f>
        <v>78</v>
      </c>
      <c r="W5750" s="2" t="n">
        <f aca="false">IF(Q5750*V5750 &gt; SUM(R5750:U5750),1,0)</f>
        <v>1</v>
      </c>
      <c r="X5750" s="0" t="n">
        <f aca="false">O5750+P5750+W5750</f>
        <v>2</v>
      </c>
    </row>
    <row r="5751" customFormat="false" ht="14.25" hidden="true" customHeight="false" outlineLevel="0" collapsed="false">
      <c r="A5751" s="0" t="n">
        <v>31</v>
      </c>
      <c r="B5751" s="0" t="n">
        <v>38</v>
      </c>
      <c r="C5751" s="0" t="n">
        <v>16</v>
      </c>
      <c r="D5751" s="0" t="n">
        <v>36</v>
      </c>
      <c r="E5751" s="0" t="n">
        <v>62</v>
      </c>
      <c r="F5751" s="0" t="n">
        <v>19</v>
      </c>
      <c r="G5751" s="1" t="n">
        <f aca="false">COUNTIF($A5751:$F5751,A5751)</f>
        <v>1</v>
      </c>
      <c r="H5751" s="1" t="n">
        <f aca="false">COUNTIF($A5751:$F5751,B5751)</f>
        <v>1</v>
      </c>
      <c r="I5751" s="1" t="n">
        <f aca="false">COUNTIF($A5751:$F5751,C5751)</f>
        <v>1</v>
      </c>
      <c r="J5751" s="1" t="n">
        <f aca="false">COUNTIF($A5751:$F5751,D5751)</f>
        <v>1</v>
      </c>
      <c r="K5751" s="1" t="n">
        <f aca="false">COUNTIF($A5751:$F5751,E5751)</f>
        <v>1</v>
      </c>
      <c r="L5751" s="1" t="n">
        <f aca="false">COUNTIF($A5751:$F5751,F5751)</f>
        <v>1</v>
      </c>
      <c r="M5751" s="6" t="n">
        <f aca="false">COUNTIF(G5751:L5751,2)</f>
        <v>0</v>
      </c>
      <c r="N5751" s="6" t="n">
        <f aca="false">COUNTIF(G5751:L5751,1)</f>
        <v>6</v>
      </c>
      <c r="O5751" s="4" t="n">
        <f aca="false">IF(AND(M5751=4,N5751=2),1,0)</f>
        <v>0</v>
      </c>
      <c r="P5751" s="2" t="n">
        <f aca="false">IF(COUNTIF(A5751:F5751,MAX(A5751:F5751))=1,1,0)</f>
        <v>1</v>
      </c>
      <c r="Q5751" s="0" t="n">
        <f aca="false">LARGE($A5751:$F5751,6)</f>
        <v>16</v>
      </c>
      <c r="R5751" s="0" t="n">
        <f aca="false">LARGE($A5751:$F5751,5)</f>
        <v>19</v>
      </c>
      <c r="S5751" s="0" t="n">
        <f aca="false">LARGE($A5751:$F5751,4)</f>
        <v>31</v>
      </c>
      <c r="T5751" s="0" t="n">
        <f aca="false">LARGE($A5751:$F5751,3)</f>
        <v>36</v>
      </c>
      <c r="U5751" s="0" t="n">
        <f aca="false">LARGE($A5751:$F5751,2)</f>
        <v>38</v>
      </c>
      <c r="V5751" s="0" t="n">
        <f aca="false">LARGE($A5751:$F5751,1)</f>
        <v>62</v>
      </c>
      <c r="W5751" s="2" t="n">
        <f aca="false">IF(Q5751*V5751 &gt; SUM(R5751:U5751),1,0)</f>
        <v>1</v>
      </c>
      <c r="X5751" s="0" t="n">
        <f aca="false">O5751+P5751+W5751</f>
        <v>2</v>
      </c>
    </row>
    <row r="5752" customFormat="false" ht="14.25" hidden="true" customHeight="false" outlineLevel="0" collapsed="false">
      <c r="A5752" s="0" t="n">
        <v>28</v>
      </c>
      <c r="B5752" s="0" t="n">
        <v>46</v>
      </c>
      <c r="C5752" s="0" t="n">
        <v>38</v>
      </c>
      <c r="D5752" s="0" t="n">
        <v>30</v>
      </c>
      <c r="E5752" s="0" t="n">
        <v>84</v>
      </c>
      <c r="F5752" s="0" t="n">
        <v>46</v>
      </c>
      <c r="G5752" s="1" t="n">
        <f aca="false">COUNTIF($A5752:$F5752,A5752)</f>
        <v>1</v>
      </c>
      <c r="H5752" s="1" t="n">
        <f aca="false">COUNTIF($A5752:$F5752,B5752)</f>
        <v>2</v>
      </c>
      <c r="I5752" s="1" t="n">
        <f aca="false">COUNTIF($A5752:$F5752,C5752)</f>
        <v>1</v>
      </c>
      <c r="J5752" s="1" t="n">
        <f aca="false">COUNTIF($A5752:$F5752,D5752)</f>
        <v>1</v>
      </c>
      <c r="K5752" s="1" t="n">
        <f aca="false">COUNTIF($A5752:$F5752,E5752)</f>
        <v>1</v>
      </c>
      <c r="L5752" s="1" t="n">
        <f aca="false">COUNTIF($A5752:$F5752,F5752)</f>
        <v>2</v>
      </c>
      <c r="M5752" s="6" t="n">
        <f aca="false">COUNTIF(G5752:L5752,2)</f>
        <v>2</v>
      </c>
      <c r="N5752" s="6" t="n">
        <f aca="false">COUNTIF(G5752:L5752,1)</f>
        <v>4</v>
      </c>
      <c r="O5752" s="4" t="n">
        <f aca="false">IF(AND(M5752=4,N5752=2),1,0)</f>
        <v>0</v>
      </c>
      <c r="P5752" s="2" t="n">
        <f aca="false">IF(COUNTIF(A5752:F5752,MAX(A5752:F5752))=1,1,0)</f>
        <v>1</v>
      </c>
      <c r="Q5752" s="0" t="n">
        <f aca="false">LARGE($A5752:$F5752,6)</f>
        <v>28</v>
      </c>
      <c r="R5752" s="0" t="n">
        <f aca="false">LARGE($A5752:$F5752,5)</f>
        <v>30</v>
      </c>
      <c r="S5752" s="0" t="n">
        <f aca="false">LARGE($A5752:$F5752,4)</f>
        <v>38</v>
      </c>
      <c r="T5752" s="0" t="n">
        <f aca="false">LARGE($A5752:$F5752,3)</f>
        <v>46</v>
      </c>
      <c r="U5752" s="0" t="n">
        <f aca="false">LARGE($A5752:$F5752,2)</f>
        <v>46</v>
      </c>
      <c r="V5752" s="0" t="n">
        <f aca="false">LARGE($A5752:$F5752,1)</f>
        <v>84</v>
      </c>
      <c r="W5752" s="2" t="n">
        <f aca="false">IF(Q5752*V5752 &gt; SUM(R5752:U5752),1,0)</f>
        <v>1</v>
      </c>
      <c r="X5752" s="0" t="n">
        <f aca="false">O5752+P5752+W5752</f>
        <v>2</v>
      </c>
    </row>
    <row r="5753" customFormat="false" ht="14.25" hidden="true" customHeight="false" outlineLevel="0" collapsed="false">
      <c r="A5753" s="0" t="n">
        <v>49</v>
      </c>
      <c r="B5753" s="0" t="n">
        <v>37</v>
      </c>
      <c r="C5753" s="0" t="n">
        <v>19</v>
      </c>
      <c r="D5753" s="0" t="n">
        <v>44</v>
      </c>
      <c r="E5753" s="0" t="n">
        <v>147</v>
      </c>
      <c r="F5753" s="0" t="n">
        <v>37</v>
      </c>
      <c r="G5753" s="1" t="n">
        <f aca="false">COUNTIF($A5753:$F5753,A5753)</f>
        <v>1</v>
      </c>
      <c r="H5753" s="1" t="n">
        <f aca="false">COUNTIF($A5753:$F5753,B5753)</f>
        <v>2</v>
      </c>
      <c r="I5753" s="1" t="n">
        <f aca="false">COUNTIF($A5753:$F5753,C5753)</f>
        <v>1</v>
      </c>
      <c r="J5753" s="1" t="n">
        <f aca="false">COUNTIF($A5753:$F5753,D5753)</f>
        <v>1</v>
      </c>
      <c r="K5753" s="1" t="n">
        <f aca="false">COUNTIF($A5753:$F5753,E5753)</f>
        <v>1</v>
      </c>
      <c r="L5753" s="1" t="n">
        <f aca="false">COUNTIF($A5753:$F5753,F5753)</f>
        <v>2</v>
      </c>
      <c r="M5753" s="6" t="n">
        <f aca="false">COUNTIF(G5753:L5753,2)</f>
        <v>2</v>
      </c>
      <c r="N5753" s="6" t="n">
        <f aca="false">COUNTIF(G5753:L5753,1)</f>
        <v>4</v>
      </c>
      <c r="O5753" s="4" t="n">
        <f aca="false">IF(AND(M5753=4,N5753=2),1,0)</f>
        <v>0</v>
      </c>
      <c r="P5753" s="2" t="n">
        <f aca="false">IF(COUNTIF(A5753:F5753,MAX(A5753:F5753))=1,1,0)</f>
        <v>1</v>
      </c>
      <c r="Q5753" s="0" t="n">
        <f aca="false">LARGE($A5753:$F5753,6)</f>
        <v>19</v>
      </c>
      <c r="R5753" s="0" t="n">
        <f aca="false">LARGE($A5753:$F5753,5)</f>
        <v>37</v>
      </c>
      <c r="S5753" s="0" t="n">
        <f aca="false">LARGE($A5753:$F5753,4)</f>
        <v>37</v>
      </c>
      <c r="T5753" s="0" t="n">
        <f aca="false">LARGE($A5753:$F5753,3)</f>
        <v>44</v>
      </c>
      <c r="U5753" s="0" t="n">
        <f aca="false">LARGE($A5753:$F5753,2)</f>
        <v>49</v>
      </c>
      <c r="V5753" s="0" t="n">
        <f aca="false">LARGE($A5753:$F5753,1)</f>
        <v>147</v>
      </c>
      <c r="W5753" s="2" t="n">
        <f aca="false">IF(Q5753*V5753 &gt; SUM(R5753:U5753),1,0)</f>
        <v>1</v>
      </c>
      <c r="X5753" s="0" t="n">
        <f aca="false">O5753+P5753+W5753</f>
        <v>2</v>
      </c>
    </row>
    <row r="5754" customFormat="false" ht="14.25" hidden="true" customHeight="false" outlineLevel="0" collapsed="false">
      <c r="A5754" s="0" t="n">
        <v>68</v>
      </c>
      <c r="B5754" s="0" t="n">
        <v>90</v>
      </c>
      <c r="C5754" s="0" t="n">
        <v>91</v>
      </c>
      <c r="D5754" s="0" t="n">
        <v>42</v>
      </c>
      <c r="E5754" s="0" t="n">
        <v>136</v>
      </c>
      <c r="F5754" s="0" t="n">
        <v>45</v>
      </c>
      <c r="G5754" s="1" t="n">
        <f aca="false">COUNTIF($A5754:$F5754,A5754)</f>
        <v>1</v>
      </c>
      <c r="H5754" s="1" t="n">
        <f aca="false">COUNTIF($A5754:$F5754,B5754)</f>
        <v>1</v>
      </c>
      <c r="I5754" s="1" t="n">
        <f aca="false">COUNTIF($A5754:$F5754,C5754)</f>
        <v>1</v>
      </c>
      <c r="J5754" s="1" t="n">
        <f aca="false">COUNTIF($A5754:$F5754,D5754)</f>
        <v>1</v>
      </c>
      <c r="K5754" s="1" t="n">
        <f aca="false">COUNTIF($A5754:$F5754,E5754)</f>
        <v>1</v>
      </c>
      <c r="L5754" s="1" t="n">
        <f aca="false">COUNTIF($A5754:$F5754,F5754)</f>
        <v>1</v>
      </c>
      <c r="M5754" s="6" t="n">
        <f aca="false">COUNTIF(G5754:L5754,2)</f>
        <v>0</v>
      </c>
      <c r="N5754" s="6" t="n">
        <f aca="false">COUNTIF(G5754:L5754,1)</f>
        <v>6</v>
      </c>
      <c r="O5754" s="4" t="n">
        <f aca="false">IF(AND(M5754=4,N5754=2),1,0)</f>
        <v>0</v>
      </c>
      <c r="P5754" s="2" t="n">
        <f aca="false">IF(COUNTIF(A5754:F5754,MAX(A5754:F5754))=1,1,0)</f>
        <v>1</v>
      </c>
      <c r="Q5754" s="0" t="n">
        <f aca="false">LARGE($A5754:$F5754,6)</f>
        <v>42</v>
      </c>
      <c r="R5754" s="0" t="n">
        <f aca="false">LARGE($A5754:$F5754,5)</f>
        <v>45</v>
      </c>
      <c r="S5754" s="0" t="n">
        <f aca="false">LARGE($A5754:$F5754,4)</f>
        <v>68</v>
      </c>
      <c r="T5754" s="0" t="n">
        <f aca="false">LARGE($A5754:$F5754,3)</f>
        <v>90</v>
      </c>
      <c r="U5754" s="0" t="n">
        <f aca="false">LARGE($A5754:$F5754,2)</f>
        <v>91</v>
      </c>
      <c r="V5754" s="0" t="n">
        <f aca="false">LARGE($A5754:$F5754,1)</f>
        <v>136</v>
      </c>
      <c r="W5754" s="2" t="n">
        <f aca="false">IF(Q5754*V5754 &gt; SUM(R5754:U5754),1,0)</f>
        <v>1</v>
      </c>
      <c r="X5754" s="0" t="n">
        <f aca="false">O5754+P5754+W5754</f>
        <v>2</v>
      </c>
    </row>
    <row r="5755" customFormat="false" ht="14.25" hidden="true" customHeight="false" outlineLevel="0" collapsed="false">
      <c r="A5755" s="0" t="n">
        <v>77</v>
      </c>
      <c r="B5755" s="0" t="n">
        <v>34</v>
      </c>
      <c r="C5755" s="0" t="n">
        <v>31</v>
      </c>
      <c r="D5755" s="0" t="n">
        <v>72</v>
      </c>
      <c r="E5755" s="0" t="n">
        <v>231</v>
      </c>
      <c r="F5755" s="0" t="n">
        <v>22</v>
      </c>
      <c r="G5755" s="1" t="n">
        <f aca="false">COUNTIF($A5755:$F5755,A5755)</f>
        <v>1</v>
      </c>
      <c r="H5755" s="1" t="n">
        <f aca="false">COUNTIF($A5755:$F5755,B5755)</f>
        <v>1</v>
      </c>
      <c r="I5755" s="1" t="n">
        <f aca="false">COUNTIF($A5755:$F5755,C5755)</f>
        <v>1</v>
      </c>
      <c r="J5755" s="1" t="n">
        <f aca="false">COUNTIF($A5755:$F5755,D5755)</f>
        <v>1</v>
      </c>
      <c r="K5755" s="1" t="n">
        <f aca="false">COUNTIF($A5755:$F5755,E5755)</f>
        <v>1</v>
      </c>
      <c r="L5755" s="1" t="n">
        <f aca="false">COUNTIF($A5755:$F5755,F5755)</f>
        <v>1</v>
      </c>
      <c r="M5755" s="6" t="n">
        <f aca="false">COUNTIF(G5755:L5755,2)</f>
        <v>0</v>
      </c>
      <c r="N5755" s="6" t="n">
        <f aca="false">COUNTIF(G5755:L5755,1)</f>
        <v>6</v>
      </c>
      <c r="O5755" s="4" t="n">
        <f aca="false">IF(AND(M5755=4,N5755=2),1,0)</f>
        <v>0</v>
      </c>
      <c r="P5755" s="2" t="n">
        <f aca="false">IF(COUNTIF(A5755:F5755,MAX(A5755:F5755))=1,1,0)</f>
        <v>1</v>
      </c>
      <c r="Q5755" s="0" t="n">
        <f aca="false">LARGE($A5755:$F5755,6)</f>
        <v>22</v>
      </c>
      <c r="R5755" s="0" t="n">
        <f aca="false">LARGE($A5755:$F5755,5)</f>
        <v>31</v>
      </c>
      <c r="S5755" s="0" t="n">
        <f aca="false">LARGE($A5755:$F5755,4)</f>
        <v>34</v>
      </c>
      <c r="T5755" s="0" t="n">
        <f aca="false">LARGE($A5755:$F5755,3)</f>
        <v>72</v>
      </c>
      <c r="U5755" s="0" t="n">
        <f aca="false">LARGE($A5755:$F5755,2)</f>
        <v>77</v>
      </c>
      <c r="V5755" s="0" t="n">
        <f aca="false">LARGE($A5755:$F5755,1)</f>
        <v>231</v>
      </c>
      <c r="W5755" s="2" t="n">
        <f aca="false">IF(Q5755*V5755 &gt; SUM(R5755:U5755),1,0)</f>
        <v>1</v>
      </c>
      <c r="X5755" s="0" t="n">
        <f aca="false">O5755+P5755+W5755</f>
        <v>2</v>
      </c>
    </row>
    <row r="5756" customFormat="false" ht="14.25" hidden="true" customHeight="false" outlineLevel="0" collapsed="false">
      <c r="A5756" s="0" t="n">
        <v>48</v>
      </c>
      <c r="B5756" s="0" t="n">
        <v>79</v>
      </c>
      <c r="C5756" s="0" t="n">
        <v>77</v>
      </c>
      <c r="D5756" s="0" t="n">
        <v>70</v>
      </c>
      <c r="E5756" s="0" t="n">
        <v>48</v>
      </c>
      <c r="F5756" s="0" t="n">
        <v>237</v>
      </c>
      <c r="G5756" s="1" t="n">
        <f aca="false">COUNTIF($A5756:$F5756,A5756)</f>
        <v>2</v>
      </c>
      <c r="H5756" s="1" t="n">
        <f aca="false">COUNTIF($A5756:$F5756,B5756)</f>
        <v>1</v>
      </c>
      <c r="I5756" s="1" t="n">
        <f aca="false">COUNTIF($A5756:$F5756,C5756)</f>
        <v>1</v>
      </c>
      <c r="J5756" s="1" t="n">
        <f aca="false">COUNTIF($A5756:$F5756,D5756)</f>
        <v>1</v>
      </c>
      <c r="K5756" s="1" t="n">
        <f aca="false">COUNTIF($A5756:$F5756,E5756)</f>
        <v>2</v>
      </c>
      <c r="L5756" s="1" t="n">
        <f aca="false">COUNTIF($A5756:$F5756,F5756)</f>
        <v>1</v>
      </c>
      <c r="M5756" s="6" t="n">
        <f aca="false">COUNTIF(G5756:L5756,2)</f>
        <v>2</v>
      </c>
      <c r="N5756" s="6" t="n">
        <f aca="false">COUNTIF(G5756:L5756,1)</f>
        <v>4</v>
      </c>
      <c r="O5756" s="4" t="n">
        <f aca="false">IF(AND(M5756=4,N5756=2),1,0)</f>
        <v>0</v>
      </c>
      <c r="P5756" s="2" t="n">
        <f aca="false">IF(COUNTIF(A5756:F5756,MAX(A5756:F5756))=1,1,0)</f>
        <v>1</v>
      </c>
      <c r="Q5756" s="0" t="n">
        <f aca="false">LARGE($A5756:$F5756,6)</f>
        <v>48</v>
      </c>
      <c r="R5756" s="0" t="n">
        <f aca="false">LARGE($A5756:$F5756,5)</f>
        <v>48</v>
      </c>
      <c r="S5756" s="0" t="n">
        <f aca="false">LARGE($A5756:$F5756,4)</f>
        <v>70</v>
      </c>
      <c r="T5756" s="0" t="n">
        <f aca="false">LARGE($A5756:$F5756,3)</f>
        <v>77</v>
      </c>
      <c r="U5756" s="0" t="n">
        <f aca="false">LARGE($A5756:$F5756,2)</f>
        <v>79</v>
      </c>
      <c r="V5756" s="0" t="n">
        <f aca="false">LARGE($A5756:$F5756,1)</f>
        <v>237</v>
      </c>
      <c r="W5756" s="2" t="n">
        <f aca="false">IF(Q5756*V5756 &gt; SUM(R5756:U5756),1,0)</f>
        <v>1</v>
      </c>
      <c r="X5756" s="0" t="n">
        <f aca="false">O5756+P5756+W5756</f>
        <v>2</v>
      </c>
    </row>
    <row r="5757" customFormat="false" ht="14.25" hidden="true" customHeight="false" outlineLevel="0" collapsed="false">
      <c r="A5757" s="0" t="n">
        <v>31</v>
      </c>
      <c r="B5757" s="0" t="n">
        <v>72</v>
      </c>
      <c r="C5757" s="0" t="n">
        <v>42</v>
      </c>
      <c r="D5757" s="0" t="n">
        <v>48</v>
      </c>
      <c r="E5757" s="0" t="n">
        <v>93</v>
      </c>
      <c r="F5757" s="0" t="n">
        <v>48</v>
      </c>
      <c r="G5757" s="1" t="n">
        <f aca="false">COUNTIF($A5757:$F5757,A5757)</f>
        <v>1</v>
      </c>
      <c r="H5757" s="1" t="n">
        <f aca="false">COUNTIF($A5757:$F5757,B5757)</f>
        <v>1</v>
      </c>
      <c r="I5757" s="1" t="n">
        <f aca="false">COUNTIF($A5757:$F5757,C5757)</f>
        <v>1</v>
      </c>
      <c r="J5757" s="1" t="n">
        <f aca="false">COUNTIF($A5757:$F5757,D5757)</f>
        <v>2</v>
      </c>
      <c r="K5757" s="1" t="n">
        <f aca="false">COUNTIF($A5757:$F5757,E5757)</f>
        <v>1</v>
      </c>
      <c r="L5757" s="1" t="n">
        <f aca="false">COUNTIF($A5757:$F5757,F5757)</f>
        <v>2</v>
      </c>
      <c r="M5757" s="6" t="n">
        <f aca="false">COUNTIF(G5757:L5757,2)</f>
        <v>2</v>
      </c>
      <c r="N5757" s="6" t="n">
        <f aca="false">COUNTIF(G5757:L5757,1)</f>
        <v>4</v>
      </c>
      <c r="O5757" s="4" t="n">
        <f aca="false">IF(AND(M5757=4,N5757=2),1,0)</f>
        <v>0</v>
      </c>
      <c r="P5757" s="2" t="n">
        <f aca="false">IF(COUNTIF(A5757:F5757,MAX(A5757:F5757))=1,1,0)</f>
        <v>1</v>
      </c>
      <c r="Q5757" s="0" t="n">
        <f aca="false">LARGE($A5757:$F5757,6)</f>
        <v>31</v>
      </c>
      <c r="R5757" s="0" t="n">
        <f aca="false">LARGE($A5757:$F5757,5)</f>
        <v>42</v>
      </c>
      <c r="S5757" s="0" t="n">
        <f aca="false">LARGE($A5757:$F5757,4)</f>
        <v>48</v>
      </c>
      <c r="T5757" s="0" t="n">
        <f aca="false">LARGE($A5757:$F5757,3)</f>
        <v>48</v>
      </c>
      <c r="U5757" s="0" t="n">
        <f aca="false">LARGE($A5757:$F5757,2)</f>
        <v>72</v>
      </c>
      <c r="V5757" s="0" t="n">
        <f aca="false">LARGE($A5757:$F5757,1)</f>
        <v>93</v>
      </c>
      <c r="W5757" s="2" t="n">
        <f aca="false">IF(Q5757*V5757 &gt; SUM(R5757:U5757),1,0)</f>
        <v>1</v>
      </c>
      <c r="X5757" s="0" t="n">
        <f aca="false">O5757+P5757+W5757</f>
        <v>2</v>
      </c>
    </row>
    <row r="5758" customFormat="false" ht="14.25" hidden="true" customHeight="false" outlineLevel="0" collapsed="false">
      <c r="A5758" s="0" t="n">
        <v>56</v>
      </c>
      <c r="B5758" s="0" t="n">
        <v>7</v>
      </c>
      <c r="C5758" s="0" t="n">
        <v>21</v>
      </c>
      <c r="D5758" s="0" t="n">
        <v>61</v>
      </c>
      <c r="E5758" s="0" t="n">
        <v>168</v>
      </c>
      <c r="F5758" s="0" t="n">
        <v>4</v>
      </c>
      <c r="G5758" s="1" t="n">
        <f aca="false">COUNTIF($A5758:$F5758,A5758)</f>
        <v>1</v>
      </c>
      <c r="H5758" s="1" t="n">
        <f aca="false">COUNTIF($A5758:$F5758,B5758)</f>
        <v>1</v>
      </c>
      <c r="I5758" s="1" t="n">
        <f aca="false">COUNTIF($A5758:$F5758,C5758)</f>
        <v>1</v>
      </c>
      <c r="J5758" s="1" t="n">
        <f aca="false">COUNTIF($A5758:$F5758,D5758)</f>
        <v>1</v>
      </c>
      <c r="K5758" s="1" t="n">
        <f aca="false">COUNTIF($A5758:$F5758,E5758)</f>
        <v>1</v>
      </c>
      <c r="L5758" s="1" t="n">
        <f aca="false">COUNTIF($A5758:$F5758,F5758)</f>
        <v>1</v>
      </c>
      <c r="M5758" s="6" t="n">
        <f aca="false">COUNTIF(G5758:L5758,2)</f>
        <v>0</v>
      </c>
      <c r="N5758" s="6" t="n">
        <f aca="false">COUNTIF(G5758:L5758,1)</f>
        <v>6</v>
      </c>
      <c r="O5758" s="4" t="n">
        <f aca="false">IF(AND(M5758=4,N5758=2),1,0)</f>
        <v>0</v>
      </c>
      <c r="P5758" s="2" t="n">
        <f aca="false">IF(COUNTIF(A5758:F5758,MAX(A5758:F5758))=1,1,0)</f>
        <v>1</v>
      </c>
      <c r="Q5758" s="0" t="n">
        <f aca="false">LARGE($A5758:$F5758,6)</f>
        <v>4</v>
      </c>
      <c r="R5758" s="0" t="n">
        <f aca="false">LARGE($A5758:$F5758,5)</f>
        <v>7</v>
      </c>
      <c r="S5758" s="0" t="n">
        <f aca="false">LARGE($A5758:$F5758,4)</f>
        <v>21</v>
      </c>
      <c r="T5758" s="0" t="n">
        <f aca="false">LARGE($A5758:$F5758,3)</f>
        <v>56</v>
      </c>
      <c r="U5758" s="0" t="n">
        <f aca="false">LARGE($A5758:$F5758,2)</f>
        <v>61</v>
      </c>
      <c r="V5758" s="0" t="n">
        <f aca="false">LARGE($A5758:$F5758,1)</f>
        <v>168</v>
      </c>
      <c r="W5758" s="2" t="n">
        <f aca="false">IF(Q5758*V5758 &gt; SUM(R5758:U5758),1,0)</f>
        <v>1</v>
      </c>
      <c r="X5758" s="0" t="n">
        <f aca="false">O5758+P5758+W5758</f>
        <v>2</v>
      </c>
    </row>
    <row r="5759" customFormat="false" ht="14.25" hidden="true" customHeight="false" outlineLevel="0" collapsed="false">
      <c r="A5759" s="0" t="n">
        <v>90</v>
      </c>
      <c r="B5759" s="0" t="n">
        <v>81</v>
      </c>
      <c r="C5759" s="0" t="n">
        <v>35</v>
      </c>
      <c r="D5759" s="0" t="n">
        <v>45</v>
      </c>
      <c r="E5759" s="0" t="n">
        <v>90</v>
      </c>
      <c r="F5759" s="0" t="n">
        <v>81</v>
      </c>
      <c r="G5759" s="1" t="n">
        <f aca="false">COUNTIF($A5759:$F5759,A5759)</f>
        <v>2</v>
      </c>
      <c r="H5759" s="1" t="n">
        <f aca="false">COUNTIF($A5759:$F5759,B5759)</f>
        <v>2</v>
      </c>
      <c r="I5759" s="1" t="n">
        <f aca="false">COUNTIF($A5759:$F5759,C5759)</f>
        <v>1</v>
      </c>
      <c r="J5759" s="1" t="n">
        <f aca="false">COUNTIF($A5759:$F5759,D5759)</f>
        <v>1</v>
      </c>
      <c r="K5759" s="1" t="n">
        <f aca="false">COUNTIF($A5759:$F5759,E5759)</f>
        <v>2</v>
      </c>
      <c r="L5759" s="1" t="n">
        <f aca="false">COUNTIF($A5759:$F5759,F5759)</f>
        <v>2</v>
      </c>
      <c r="M5759" s="6" t="n">
        <f aca="false">COUNTIF(G5759:L5759,2)</f>
        <v>4</v>
      </c>
      <c r="N5759" s="6" t="n">
        <f aca="false">COUNTIF(G5759:L5759,1)</f>
        <v>2</v>
      </c>
      <c r="O5759" s="4" t="n">
        <f aca="false">IF(AND(M5759=4,N5759=2),1,0)</f>
        <v>1</v>
      </c>
      <c r="P5759" s="2" t="n">
        <f aca="false">IF(COUNTIF(A5759:F5759,MAX(A5759:F5759))=1,1,0)</f>
        <v>0</v>
      </c>
      <c r="Q5759" s="0" t="n">
        <f aca="false">LARGE($A5759:$F5759,6)</f>
        <v>35</v>
      </c>
      <c r="R5759" s="0" t="n">
        <f aca="false">LARGE($A5759:$F5759,5)</f>
        <v>45</v>
      </c>
      <c r="S5759" s="0" t="n">
        <f aca="false">LARGE($A5759:$F5759,4)</f>
        <v>81</v>
      </c>
      <c r="T5759" s="0" t="n">
        <f aca="false">LARGE($A5759:$F5759,3)</f>
        <v>81</v>
      </c>
      <c r="U5759" s="0" t="n">
        <f aca="false">LARGE($A5759:$F5759,2)</f>
        <v>90</v>
      </c>
      <c r="V5759" s="0" t="n">
        <f aca="false">LARGE($A5759:$F5759,1)</f>
        <v>90</v>
      </c>
      <c r="W5759" s="2" t="n">
        <f aca="false">IF(Q5759*V5759 &gt; SUM(R5759:U5759),1,0)</f>
        <v>1</v>
      </c>
      <c r="X5759" s="0" t="n">
        <f aca="false">O5759+P5759+W5759</f>
        <v>2</v>
      </c>
    </row>
    <row r="5760" customFormat="false" ht="14.25" hidden="true" customHeight="false" outlineLevel="0" collapsed="false">
      <c r="A5760" s="0" t="n">
        <v>49</v>
      </c>
      <c r="B5760" s="0" t="n">
        <v>59</v>
      </c>
      <c r="C5760" s="0" t="n">
        <v>89</v>
      </c>
      <c r="D5760" s="0" t="n">
        <v>95</v>
      </c>
      <c r="E5760" s="0" t="n">
        <v>147</v>
      </c>
      <c r="F5760" s="0" t="n">
        <v>118</v>
      </c>
      <c r="G5760" s="1" t="n">
        <f aca="false">COUNTIF($A5760:$F5760,A5760)</f>
        <v>1</v>
      </c>
      <c r="H5760" s="1" t="n">
        <f aca="false">COUNTIF($A5760:$F5760,B5760)</f>
        <v>1</v>
      </c>
      <c r="I5760" s="1" t="n">
        <f aca="false">COUNTIF($A5760:$F5760,C5760)</f>
        <v>1</v>
      </c>
      <c r="J5760" s="1" t="n">
        <f aca="false">COUNTIF($A5760:$F5760,D5760)</f>
        <v>1</v>
      </c>
      <c r="K5760" s="1" t="n">
        <f aca="false">COUNTIF($A5760:$F5760,E5760)</f>
        <v>1</v>
      </c>
      <c r="L5760" s="1" t="n">
        <f aca="false">COUNTIF($A5760:$F5760,F5760)</f>
        <v>1</v>
      </c>
      <c r="M5760" s="6" t="n">
        <f aca="false">COUNTIF(G5760:L5760,2)</f>
        <v>0</v>
      </c>
      <c r="N5760" s="6" t="n">
        <f aca="false">COUNTIF(G5760:L5760,1)</f>
        <v>6</v>
      </c>
      <c r="O5760" s="4" t="n">
        <f aca="false">IF(AND(M5760=4,N5760=2),1,0)</f>
        <v>0</v>
      </c>
      <c r="P5760" s="2" t="n">
        <f aca="false">IF(COUNTIF(A5760:F5760,MAX(A5760:F5760))=1,1,0)</f>
        <v>1</v>
      </c>
      <c r="Q5760" s="0" t="n">
        <f aca="false">LARGE($A5760:$F5760,6)</f>
        <v>49</v>
      </c>
      <c r="R5760" s="0" t="n">
        <f aca="false">LARGE($A5760:$F5760,5)</f>
        <v>59</v>
      </c>
      <c r="S5760" s="0" t="n">
        <f aca="false">LARGE($A5760:$F5760,4)</f>
        <v>89</v>
      </c>
      <c r="T5760" s="0" t="n">
        <f aca="false">LARGE($A5760:$F5760,3)</f>
        <v>95</v>
      </c>
      <c r="U5760" s="0" t="n">
        <f aca="false">LARGE($A5760:$F5760,2)</f>
        <v>118</v>
      </c>
      <c r="V5760" s="0" t="n">
        <f aca="false">LARGE($A5760:$F5760,1)</f>
        <v>147</v>
      </c>
      <c r="W5760" s="2" t="n">
        <f aca="false">IF(Q5760*V5760 &gt; SUM(R5760:U5760),1,0)</f>
        <v>1</v>
      </c>
      <c r="X5760" s="0" t="n">
        <f aca="false">O5760+P5760+W5760</f>
        <v>2</v>
      </c>
    </row>
    <row r="5761" customFormat="false" ht="14.25" hidden="true" customHeight="false" outlineLevel="0" collapsed="false">
      <c r="A5761" s="0" t="n">
        <v>15</v>
      </c>
      <c r="B5761" s="0" t="n">
        <v>16</v>
      </c>
      <c r="C5761" s="0" t="n">
        <v>11</v>
      </c>
      <c r="D5761" s="0" t="n">
        <v>27</v>
      </c>
      <c r="E5761" s="0" t="n">
        <v>45</v>
      </c>
      <c r="F5761" s="0" t="n">
        <v>8</v>
      </c>
      <c r="G5761" s="1" t="n">
        <f aca="false">COUNTIF($A5761:$F5761,A5761)</f>
        <v>1</v>
      </c>
      <c r="H5761" s="1" t="n">
        <f aca="false">COUNTIF($A5761:$F5761,B5761)</f>
        <v>1</v>
      </c>
      <c r="I5761" s="1" t="n">
        <f aca="false">COUNTIF($A5761:$F5761,C5761)</f>
        <v>1</v>
      </c>
      <c r="J5761" s="1" t="n">
        <f aca="false">COUNTIF($A5761:$F5761,D5761)</f>
        <v>1</v>
      </c>
      <c r="K5761" s="1" t="n">
        <f aca="false">COUNTIF($A5761:$F5761,E5761)</f>
        <v>1</v>
      </c>
      <c r="L5761" s="1" t="n">
        <f aca="false">COUNTIF($A5761:$F5761,F5761)</f>
        <v>1</v>
      </c>
      <c r="M5761" s="6" t="n">
        <f aca="false">COUNTIF(G5761:L5761,2)</f>
        <v>0</v>
      </c>
      <c r="N5761" s="6" t="n">
        <f aca="false">COUNTIF(G5761:L5761,1)</f>
        <v>6</v>
      </c>
      <c r="O5761" s="4" t="n">
        <f aca="false">IF(AND(M5761=4,N5761=2),1,0)</f>
        <v>0</v>
      </c>
      <c r="P5761" s="2" t="n">
        <f aca="false">IF(COUNTIF(A5761:F5761,MAX(A5761:F5761))=1,1,0)</f>
        <v>1</v>
      </c>
      <c r="Q5761" s="0" t="n">
        <f aca="false">LARGE($A5761:$F5761,6)</f>
        <v>8</v>
      </c>
      <c r="R5761" s="0" t="n">
        <f aca="false">LARGE($A5761:$F5761,5)</f>
        <v>11</v>
      </c>
      <c r="S5761" s="0" t="n">
        <f aca="false">LARGE($A5761:$F5761,4)</f>
        <v>15</v>
      </c>
      <c r="T5761" s="0" t="n">
        <f aca="false">LARGE($A5761:$F5761,3)</f>
        <v>16</v>
      </c>
      <c r="U5761" s="0" t="n">
        <f aca="false">LARGE($A5761:$F5761,2)</f>
        <v>27</v>
      </c>
      <c r="V5761" s="0" t="n">
        <f aca="false">LARGE($A5761:$F5761,1)</f>
        <v>45</v>
      </c>
      <c r="W5761" s="2" t="n">
        <f aca="false">IF(Q5761*V5761 &gt; SUM(R5761:U5761),1,0)</f>
        <v>1</v>
      </c>
      <c r="X5761" s="0" t="n">
        <f aca="false">O5761+P5761+W5761</f>
        <v>2</v>
      </c>
    </row>
    <row r="5762" customFormat="false" ht="14.25" hidden="true" customHeight="false" outlineLevel="0" collapsed="false">
      <c r="A5762" s="0" t="n">
        <v>9</v>
      </c>
      <c r="B5762" s="0" t="n">
        <v>41</v>
      </c>
      <c r="C5762" s="0" t="n">
        <v>39</v>
      </c>
      <c r="D5762" s="0" t="n">
        <v>43</v>
      </c>
      <c r="E5762" s="0" t="n">
        <v>27</v>
      </c>
      <c r="F5762" s="0" t="n">
        <v>41</v>
      </c>
      <c r="G5762" s="1" t="n">
        <f aca="false">COUNTIF($A5762:$F5762,A5762)</f>
        <v>1</v>
      </c>
      <c r="H5762" s="1" t="n">
        <f aca="false">COUNTIF($A5762:$F5762,B5762)</f>
        <v>2</v>
      </c>
      <c r="I5762" s="1" t="n">
        <f aca="false">COUNTIF($A5762:$F5762,C5762)</f>
        <v>1</v>
      </c>
      <c r="J5762" s="1" t="n">
        <f aca="false">COUNTIF($A5762:$F5762,D5762)</f>
        <v>1</v>
      </c>
      <c r="K5762" s="1" t="n">
        <f aca="false">COUNTIF($A5762:$F5762,E5762)</f>
        <v>1</v>
      </c>
      <c r="L5762" s="1" t="n">
        <f aca="false">COUNTIF($A5762:$F5762,F5762)</f>
        <v>2</v>
      </c>
      <c r="M5762" s="6" t="n">
        <f aca="false">COUNTIF(G5762:L5762,2)</f>
        <v>2</v>
      </c>
      <c r="N5762" s="6" t="n">
        <f aca="false">COUNTIF(G5762:L5762,1)</f>
        <v>4</v>
      </c>
      <c r="O5762" s="4" t="n">
        <f aca="false">IF(AND(M5762=4,N5762=2),1,0)</f>
        <v>0</v>
      </c>
      <c r="P5762" s="2" t="n">
        <f aca="false">IF(COUNTIF(A5762:F5762,MAX(A5762:F5762))=1,1,0)</f>
        <v>1</v>
      </c>
      <c r="Q5762" s="0" t="n">
        <f aca="false">LARGE($A5762:$F5762,6)</f>
        <v>9</v>
      </c>
      <c r="R5762" s="0" t="n">
        <f aca="false">LARGE($A5762:$F5762,5)</f>
        <v>27</v>
      </c>
      <c r="S5762" s="0" t="n">
        <f aca="false">LARGE($A5762:$F5762,4)</f>
        <v>39</v>
      </c>
      <c r="T5762" s="0" t="n">
        <f aca="false">LARGE($A5762:$F5762,3)</f>
        <v>41</v>
      </c>
      <c r="U5762" s="0" t="n">
        <f aca="false">LARGE($A5762:$F5762,2)</f>
        <v>41</v>
      </c>
      <c r="V5762" s="0" t="n">
        <f aca="false">LARGE($A5762:$F5762,1)</f>
        <v>43</v>
      </c>
      <c r="W5762" s="2" t="n">
        <f aca="false">IF(Q5762*V5762 &gt; SUM(R5762:U5762),1,0)</f>
        <v>1</v>
      </c>
      <c r="X5762" s="0" t="n">
        <f aca="false">O5762+P5762+W5762</f>
        <v>2</v>
      </c>
    </row>
    <row r="5763" customFormat="false" ht="14.25" hidden="true" customHeight="false" outlineLevel="0" collapsed="false">
      <c r="A5763" s="0" t="n">
        <v>23</v>
      </c>
      <c r="B5763" s="0" t="n">
        <v>33</v>
      </c>
      <c r="C5763" s="0" t="n">
        <v>36</v>
      </c>
      <c r="D5763" s="0" t="n">
        <v>82</v>
      </c>
      <c r="E5763" s="0" t="n">
        <v>46</v>
      </c>
      <c r="F5763" s="0" t="n">
        <v>11</v>
      </c>
      <c r="G5763" s="1" t="n">
        <f aca="false">COUNTIF($A5763:$F5763,A5763)</f>
        <v>1</v>
      </c>
      <c r="H5763" s="1" t="n">
        <f aca="false">COUNTIF($A5763:$F5763,B5763)</f>
        <v>1</v>
      </c>
      <c r="I5763" s="1" t="n">
        <f aca="false">COUNTIF($A5763:$F5763,C5763)</f>
        <v>1</v>
      </c>
      <c r="J5763" s="1" t="n">
        <f aca="false">COUNTIF($A5763:$F5763,D5763)</f>
        <v>1</v>
      </c>
      <c r="K5763" s="1" t="n">
        <f aca="false">COUNTIF($A5763:$F5763,E5763)</f>
        <v>1</v>
      </c>
      <c r="L5763" s="1" t="n">
        <f aca="false">COUNTIF($A5763:$F5763,F5763)</f>
        <v>1</v>
      </c>
      <c r="M5763" s="6" t="n">
        <f aca="false">COUNTIF(G5763:L5763,2)</f>
        <v>0</v>
      </c>
      <c r="N5763" s="6" t="n">
        <f aca="false">COUNTIF(G5763:L5763,1)</f>
        <v>6</v>
      </c>
      <c r="O5763" s="4" t="n">
        <f aca="false">IF(AND(M5763=4,N5763=2),1,0)</f>
        <v>0</v>
      </c>
      <c r="P5763" s="2" t="n">
        <f aca="false">IF(COUNTIF(A5763:F5763,MAX(A5763:F5763))=1,1,0)</f>
        <v>1</v>
      </c>
      <c r="Q5763" s="0" t="n">
        <f aca="false">LARGE($A5763:$F5763,6)</f>
        <v>11</v>
      </c>
      <c r="R5763" s="0" t="n">
        <f aca="false">LARGE($A5763:$F5763,5)</f>
        <v>23</v>
      </c>
      <c r="S5763" s="0" t="n">
        <f aca="false">LARGE($A5763:$F5763,4)</f>
        <v>33</v>
      </c>
      <c r="T5763" s="0" t="n">
        <f aca="false">LARGE($A5763:$F5763,3)</f>
        <v>36</v>
      </c>
      <c r="U5763" s="0" t="n">
        <f aca="false">LARGE($A5763:$F5763,2)</f>
        <v>46</v>
      </c>
      <c r="V5763" s="0" t="n">
        <f aca="false">LARGE($A5763:$F5763,1)</f>
        <v>82</v>
      </c>
      <c r="W5763" s="2" t="n">
        <f aca="false">IF(Q5763*V5763 &gt; SUM(R5763:U5763),1,0)</f>
        <v>1</v>
      </c>
      <c r="X5763" s="0" t="n">
        <f aca="false">O5763+P5763+W5763</f>
        <v>2</v>
      </c>
    </row>
    <row r="5764" customFormat="false" ht="14.25" hidden="true" customHeight="false" outlineLevel="0" collapsed="false">
      <c r="A5764" s="0" t="n">
        <v>43</v>
      </c>
      <c r="B5764" s="0" t="n">
        <v>45</v>
      </c>
      <c r="C5764" s="0" t="n">
        <v>29</v>
      </c>
      <c r="D5764" s="0" t="n">
        <v>17</v>
      </c>
      <c r="E5764" s="0" t="n">
        <v>43</v>
      </c>
      <c r="F5764" s="0" t="n">
        <v>30</v>
      </c>
      <c r="G5764" s="1" t="n">
        <f aca="false">COUNTIF($A5764:$F5764,A5764)</f>
        <v>2</v>
      </c>
      <c r="H5764" s="1" t="n">
        <f aca="false">COUNTIF($A5764:$F5764,B5764)</f>
        <v>1</v>
      </c>
      <c r="I5764" s="1" t="n">
        <f aca="false">COUNTIF($A5764:$F5764,C5764)</f>
        <v>1</v>
      </c>
      <c r="J5764" s="1" t="n">
        <f aca="false">COUNTIF($A5764:$F5764,D5764)</f>
        <v>1</v>
      </c>
      <c r="K5764" s="1" t="n">
        <f aca="false">COUNTIF($A5764:$F5764,E5764)</f>
        <v>2</v>
      </c>
      <c r="L5764" s="1" t="n">
        <f aca="false">COUNTIF($A5764:$F5764,F5764)</f>
        <v>1</v>
      </c>
      <c r="M5764" s="6" t="n">
        <f aca="false">COUNTIF(G5764:L5764,2)</f>
        <v>2</v>
      </c>
      <c r="N5764" s="6" t="n">
        <f aca="false">COUNTIF(G5764:L5764,1)</f>
        <v>4</v>
      </c>
      <c r="O5764" s="4" t="n">
        <f aca="false">IF(AND(M5764=4,N5764=2),1,0)</f>
        <v>0</v>
      </c>
      <c r="P5764" s="2" t="n">
        <f aca="false">IF(COUNTIF(A5764:F5764,MAX(A5764:F5764))=1,1,0)</f>
        <v>1</v>
      </c>
      <c r="Q5764" s="0" t="n">
        <f aca="false">LARGE($A5764:$F5764,6)</f>
        <v>17</v>
      </c>
      <c r="R5764" s="0" t="n">
        <f aca="false">LARGE($A5764:$F5764,5)</f>
        <v>29</v>
      </c>
      <c r="S5764" s="0" t="n">
        <f aca="false">LARGE($A5764:$F5764,4)</f>
        <v>30</v>
      </c>
      <c r="T5764" s="0" t="n">
        <f aca="false">LARGE($A5764:$F5764,3)</f>
        <v>43</v>
      </c>
      <c r="U5764" s="0" t="n">
        <f aca="false">LARGE($A5764:$F5764,2)</f>
        <v>43</v>
      </c>
      <c r="V5764" s="0" t="n">
        <f aca="false">LARGE($A5764:$F5764,1)</f>
        <v>45</v>
      </c>
      <c r="W5764" s="2" t="n">
        <f aca="false">IF(Q5764*V5764 &gt; SUM(R5764:U5764),1,0)</f>
        <v>1</v>
      </c>
      <c r="X5764" s="0" t="n">
        <f aca="false">O5764+P5764+W5764</f>
        <v>2</v>
      </c>
    </row>
    <row r="5765" customFormat="false" ht="14.25" hidden="true" customHeight="false" outlineLevel="0" collapsed="false">
      <c r="A5765" s="0" t="n">
        <v>40</v>
      </c>
      <c r="B5765" s="0" t="n">
        <v>19</v>
      </c>
      <c r="C5765" s="0" t="n">
        <v>15</v>
      </c>
      <c r="D5765" s="0" t="n">
        <v>29</v>
      </c>
      <c r="E5765" s="0" t="n">
        <v>80</v>
      </c>
      <c r="F5765" s="0" t="n">
        <v>28</v>
      </c>
      <c r="G5765" s="1" t="n">
        <f aca="false">COUNTIF($A5765:$F5765,A5765)</f>
        <v>1</v>
      </c>
      <c r="H5765" s="1" t="n">
        <f aca="false">COUNTIF($A5765:$F5765,B5765)</f>
        <v>1</v>
      </c>
      <c r="I5765" s="1" t="n">
        <f aca="false">COUNTIF($A5765:$F5765,C5765)</f>
        <v>1</v>
      </c>
      <c r="J5765" s="1" t="n">
        <f aca="false">COUNTIF($A5765:$F5765,D5765)</f>
        <v>1</v>
      </c>
      <c r="K5765" s="1" t="n">
        <f aca="false">COUNTIF($A5765:$F5765,E5765)</f>
        <v>1</v>
      </c>
      <c r="L5765" s="1" t="n">
        <f aca="false">COUNTIF($A5765:$F5765,F5765)</f>
        <v>1</v>
      </c>
      <c r="M5765" s="6" t="n">
        <f aca="false">COUNTIF(G5765:L5765,2)</f>
        <v>0</v>
      </c>
      <c r="N5765" s="6" t="n">
        <f aca="false">COUNTIF(G5765:L5765,1)</f>
        <v>6</v>
      </c>
      <c r="O5765" s="4" t="n">
        <f aca="false">IF(AND(M5765=4,N5765=2),1,0)</f>
        <v>0</v>
      </c>
      <c r="P5765" s="2" t="n">
        <f aca="false">IF(COUNTIF(A5765:F5765,MAX(A5765:F5765))=1,1,0)</f>
        <v>1</v>
      </c>
      <c r="Q5765" s="0" t="n">
        <f aca="false">LARGE($A5765:$F5765,6)</f>
        <v>15</v>
      </c>
      <c r="R5765" s="0" t="n">
        <f aca="false">LARGE($A5765:$F5765,5)</f>
        <v>19</v>
      </c>
      <c r="S5765" s="0" t="n">
        <f aca="false">LARGE($A5765:$F5765,4)</f>
        <v>28</v>
      </c>
      <c r="T5765" s="0" t="n">
        <f aca="false">LARGE($A5765:$F5765,3)</f>
        <v>29</v>
      </c>
      <c r="U5765" s="0" t="n">
        <f aca="false">LARGE($A5765:$F5765,2)</f>
        <v>40</v>
      </c>
      <c r="V5765" s="0" t="n">
        <f aca="false">LARGE($A5765:$F5765,1)</f>
        <v>80</v>
      </c>
      <c r="W5765" s="2" t="n">
        <f aca="false">IF(Q5765*V5765 &gt; SUM(R5765:U5765),1,0)</f>
        <v>1</v>
      </c>
      <c r="X5765" s="0" t="n">
        <f aca="false">O5765+P5765+W5765</f>
        <v>2</v>
      </c>
    </row>
    <row r="5766" customFormat="false" ht="14.25" hidden="true" customHeight="false" outlineLevel="0" collapsed="false">
      <c r="A5766" s="0" t="n">
        <v>25</v>
      </c>
      <c r="B5766" s="0" t="n">
        <v>15</v>
      </c>
      <c r="C5766" s="0" t="n">
        <v>72</v>
      </c>
      <c r="D5766" s="0" t="n">
        <v>31</v>
      </c>
      <c r="E5766" s="0" t="n">
        <v>25</v>
      </c>
      <c r="F5766" s="0" t="n">
        <v>22</v>
      </c>
      <c r="G5766" s="1" t="n">
        <f aca="false">COUNTIF($A5766:$F5766,A5766)</f>
        <v>2</v>
      </c>
      <c r="H5766" s="1" t="n">
        <f aca="false">COUNTIF($A5766:$F5766,B5766)</f>
        <v>1</v>
      </c>
      <c r="I5766" s="1" t="n">
        <f aca="false">COUNTIF($A5766:$F5766,C5766)</f>
        <v>1</v>
      </c>
      <c r="J5766" s="1" t="n">
        <f aca="false">COUNTIF($A5766:$F5766,D5766)</f>
        <v>1</v>
      </c>
      <c r="K5766" s="1" t="n">
        <f aca="false">COUNTIF($A5766:$F5766,E5766)</f>
        <v>2</v>
      </c>
      <c r="L5766" s="1" t="n">
        <f aca="false">COUNTIF($A5766:$F5766,F5766)</f>
        <v>1</v>
      </c>
      <c r="M5766" s="6" t="n">
        <f aca="false">COUNTIF(G5766:L5766,2)</f>
        <v>2</v>
      </c>
      <c r="N5766" s="6" t="n">
        <f aca="false">COUNTIF(G5766:L5766,1)</f>
        <v>4</v>
      </c>
      <c r="O5766" s="4" t="n">
        <f aca="false">IF(AND(M5766=4,N5766=2),1,0)</f>
        <v>0</v>
      </c>
      <c r="P5766" s="2" t="n">
        <f aca="false">IF(COUNTIF(A5766:F5766,MAX(A5766:F5766))=1,1,0)</f>
        <v>1</v>
      </c>
      <c r="Q5766" s="0" t="n">
        <f aca="false">LARGE($A5766:$F5766,6)</f>
        <v>15</v>
      </c>
      <c r="R5766" s="0" t="n">
        <f aca="false">LARGE($A5766:$F5766,5)</f>
        <v>22</v>
      </c>
      <c r="S5766" s="0" t="n">
        <f aca="false">LARGE($A5766:$F5766,4)</f>
        <v>25</v>
      </c>
      <c r="T5766" s="0" t="n">
        <f aca="false">LARGE($A5766:$F5766,3)</f>
        <v>25</v>
      </c>
      <c r="U5766" s="0" t="n">
        <f aca="false">LARGE($A5766:$F5766,2)</f>
        <v>31</v>
      </c>
      <c r="V5766" s="0" t="n">
        <f aca="false">LARGE($A5766:$F5766,1)</f>
        <v>72</v>
      </c>
      <c r="W5766" s="2" t="n">
        <f aca="false">IF(Q5766*V5766 &gt; SUM(R5766:U5766),1,0)</f>
        <v>1</v>
      </c>
      <c r="X5766" s="0" t="n">
        <f aca="false">O5766+P5766+W5766</f>
        <v>2</v>
      </c>
    </row>
    <row r="5767" customFormat="false" ht="14.25" hidden="true" customHeight="false" outlineLevel="0" collapsed="false">
      <c r="A5767" s="0" t="n">
        <v>43</v>
      </c>
      <c r="B5767" s="0" t="n">
        <v>16</v>
      </c>
      <c r="C5767" s="0" t="n">
        <v>46</v>
      </c>
      <c r="D5767" s="0" t="n">
        <v>79</v>
      </c>
      <c r="E5767" s="0" t="n">
        <v>43</v>
      </c>
      <c r="F5767" s="0" t="n">
        <v>48</v>
      </c>
      <c r="G5767" s="1" t="n">
        <f aca="false">COUNTIF($A5767:$F5767,A5767)</f>
        <v>2</v>
      </c>
      <c r="H5767" s="1" t="n">
        <f aca="false">COUNTIF($A5767:$F5767,B5767)</f>
        <v>1</v>
      </c>
      <c r="I5767" s="1" t="n">
        <f aca="false">COUNTIF($A5767:$F5767,C5767)</f>
        <v>1</v>
      </c>
      <c r="J5767" s="1" t="n">
        <f aca="false">COUNTIF($A5767:$F5767,D5767)</f>
        <v>1</v>
      </c>
      <c r="K5767" s="1" t="n">
        <f aca="false">COUNTIF($A5767:$F5767,E5767)</f>
        <v>2</v>
      </c>
      <c r="L5767" s="1" t="n">
        <f aca="false">COUNTIF($A5767:$F5767,F5767)</f>
        <v>1</v>
      </c>
      <c r="M5767" s="6" t="n">
        <f aca="false">COUNTIF(G5767:L5767,2)</f>
        <v>2</v>
      </c>
      <c r="N5767" s="6" t="n">
        <f aca="false">COUNTIF(G5767:L5767,1)</f>
        <v>4</v>
      </c>
      <c r="O5767" s="4" t="n">
        <f aca="false">IF(AND(M5767=4,N5767=2),1,0)</f>
        <v>0</v>
      </c>
      <c r="P5767" s="2" t="n">
        <f aca="false">IF(COUNTIF(A5767:F5767,MAX(A5767:F5767))=1,1,0)</f>
        <v>1</v>
      </c>
      <c r="Q5767" s="0" t="n">
        <f aca="false">LARGE($A5767:$F5767,6)</f>
        <v>16</v>
      </c>
      <c r="R5767" s="0" t="n">
        <f aca="false">LARGE($A5767:$F5767,5)</f>
        <v>43</v>
      </c>
      <c r="S5767" s="0" t="n">
        <f aca="false">LARGE($A5767:$F5767,4)</f>
        <v>43</v>
      </c>
      <c r="T5767" s="0" t="n">
        <f aca="false">LARGE($A5767:$F5767,3)</f>
        <v>46</v>
      </c>
      <c r="U5767" s="0" t="n">
        <f aca="false">LARGE($A5767:$F5767,2)</f>
        <v>48</v>
      </c>
      <c r="V5767" s="0" t="n">
        <f aca="false">LARGE($A5767:$F5767,1)</f>
        <v>79</v>
      </c>
      <c r="W5767" s="2" t="n">
        <f aca="false">IF(Q5767*V5767 &gt; SUM(R5767:U5767),1,0)</f>
        <v>1</v>
      </c>
      <c r="X5767" s="0" t="n">
        <f aca="false">O5767+P5767+W5767</f>
        <v>2</v>
      </c>
    </row>
    <row r="5768" customFormat="false" ht="14.25" hidden="true" customHeight="false" outlineLevel="0" collapsed="false">
      <c r="A5768" s="0" t="n">
        <v>78</v>
      </c>
      <c r="B5768" s="0" t="n">
        <v>64</v>
      </c>
      <c r="C5768" s="0" t="n">
        <v>81</v>
      </c>
      <c r="D5768" s="0" t="n">
        <v>75</v>
      </c>
      <c r="E5768" s="0" t="n">
        <v>156</v>
      </c>
      <c r="F5768" s="0" t="n">
        <v>32</v>
      </c>
      <c r="G5768" s="1" t="n">
        <f aca="false">COUNTIF($A5768:$F5768,A5768)</f>
        <v>1</v>
      </c>
      <c r="H5768" s="1" t="n">
        <f aca="false">COUNTIF($A5768:$F5768,B5768)</f>
        <v>1</v>
      </c>
      <c r="I5768" s="1" t="n">
        <f aca="false">COUNTIF($A5768:$F5768,C5768)</f>
        <v>1</v>
      </c>
      <c r="J5768" s="1" t="n">
        <f aca="false">COUNTIF($A5768:$F5768,D5768)</f>
        <v>1</v>
      </c>
      <c r="K5768" s="1" t="n">
        <f aca="false">COUNTIF($A5768:$F5768,E5768)</f>
        <v>1</v>
      </c>
      <c r="L5768" s="1" t="n">
        <f aca="false">COUNTIF($A5768:$F5768,F5768)</f>
        <v>1</v>
      </c>
      <c r="M5768" s="6" t="n">
        <f aca="false">COUNTIF(G5768:L5768,2)</f>
        <v>0</v>
      </c>
      <c r="N5768" s="6" t="n">
        <f aca="false">COUNTIF(G5768:L5768,1)</f>
        <v>6</v>
      </c>
      <c r="O5768" s="4" t="n">
        <f aca="false">IF(AND(M5768=4,N5768=2),1,0)</f>
        <v>0</v>
      </c>
      <c r="P5768" s="2" t="n">
        <f aca="false">IF(COUNTIF(A5768:F5768,MAX(A5768:F5768))=1,1,0)</f>
        <v>1</v>
      </c>
      <c r="Q5768" s="0" t="n">
        <f aca="false">LARGE($A5768:$F5768,6)</f>
        <v>32</v>
      </c>
      <c r="R5768" s="0" t="n">
        <f aca="false">LARGE($A5768:$F5768,5)</f>
        <v>64</v>
      </c>
      <c r="S5768" s="0" t="n">
        <f aca="false">LARGE($A5768:$F5768,4)</f>
        <v>75</v>
      </c>
      <c r="T5768" s="0" t="n">
        <f aca="false">LARGE($A5768:$F5768,3)</f>
        <v>78</v>
      </c>
      <c r="U5768" s="0" t="n">
        <f aca="false">LARGE($A5768:$F5768,2)</f>
        <v>81</v>
      </c>
      <c r="V5768" s="0" t="n">
        <f aca="false">LARGE($A5768:$F5768,1)</f>
        <v>156</v>
      </c>
      <c r="W5768" s="2" t="n">
        <f aca="false">IF(Q5768*V5768 &gt; SUM(R5768:U5768),1,0)</f>
        <v>1</v>
      </c>
      <c r="X5768" s="0" t="n">
        <f aca="false">O5768+P5768+W5768</f>
        <v>2</v>
      </c>
    </row>
    <row r="5769" customFormat="false" ht="14.25" hidden="true" customHeight="false" outlineLevel="0" collapsed="false">
      <c r="A5769" s="0" t="n">
        <v>57</v>
      </c>
      <c r="B5769" s="0" t="n">
        <v>45</v>
      </c>
      <c r="C5769" s="0" t="n">
        <v>16</v>
      </c>
      <c r="D5769" s="0" t="n">
        <v>39</v>
      </c>
      <c r="E5769" s="0" t="n">
        <v>114</v>
      </c>
      <c r="F5769" s="0" t="n">
        <v>15</v>
      </c>
      <c r="G5769" s="1" t="n">
        <f aca="false">COUNTIF($A5769:$F5769,A5769)</f>
        <v>1</v>
      </c>
      <c r="H5769" s="1" t="n">
        <f aca="false">COUNTIF($A5769:$F5769,B5769)</f>
        <v>1</v>
      </c>
      <c r="I5769" s="1" t="n">
        <f aca="false">COUNTIF($A5769:$F5769,C5769)</f>
        <v>1</v>
      </c>
      <c r="J5769" s="1" t="n">
        <f aca="false">COUNTIF($A5769:$F5769,D5769)</f>
        <v>1</v>
      </c>
      <c r="K5769" s="1" t="n">
        <f aca="false">COUNTIF($A5769:$F5769,E5769)</f>
        <v>1</v>
      </c>
      <c r="L5769" s="1" t="n">
        <f aca="false">COUNTIF($A5769:$F5769,F5769)</f>
        <v>1</v>
      </c>
      <c r="M5769" s="6" t="n">
        <f aca="false">COUNTIF(G5769:L5769,2)</f>
        <v>0</v>
      </c>
      <c r="N5769" s="6" t="n">
        <f aca="false">COUNTIF(G5769:L5769,1)</f>
        <v>6</v>
      </c>
      <c r="O5769" s="4" t="n">
        <f aca="false">IF(AND(M5769=4,N5769=2),1,0)</f>
        <v>0</v>
      </c>
      <c r="P5769" s="2" t="n">
        <f aca="false">IF(COUNTIF(A5769:F5769,MAX(A5769:F5769))=1,1,0)</f>
        <v>1</v>
      </c>
      <c r="Q5769" s="0" t="n">
        <f aca="false">LARGE($A5769:$F5769,6)</f>
        <v>15</v>
      </c>
      <c r="R5769" s="0" t="n">
        <f aca="false">LARGE($A5769:$F5769,5)</f>
        <v>16</v>
      </c>
      <c r="S5769" s="0" t="n">
        <f aca="false">LARGE($A5769:$F5769,4)</f>
        <v>39</v>
      </c>
      <c r="T5769" s="0" t="n">
        <f aca="false">LARGE($A5769:$F5769,3)</f>
        <v>45</v>
      </c>
      <c r="U5769" s="0" t="n">
        <f aca="false">LARGE($A5769:$F5769,2)</f>
        <v>57</v>
      </c>
      <c r="V5769" s="0" t="n">
        <f aca="false">LARGE($A5769:$F5769,1)</f>
        <v>114</v>
      </c>
      <c r="W5769" s="2" t="n">
        <f aca="false">IF(Q5769*V5769 &gt; SUM(R5769:U5769),1,0)</f>
        <v>1</v>
      </c>
      <c r="X5769" s="0" t="n">
        <f aca="false">O5769+P5769+W5769</f>
        <v>2</v>
      </c>
    </row>
    <row r="5770" customFormat="false" ht="14.25" hidden="true" customHeight="false" outlineLevel="0" collapsed="false">
      <c r="A5770" s="0" t="n">
        <v>14</v>
      </c>
      <c r="B5770" s="0" t="n">
        <v>28</v>
      </c>
      <c r="C5770" s="0" t="n">
        <v>30</v>
      </c>
      <c r="D5770" s="0" t="n">
        <v>33</v>
      </c>
      <c r="E5770" s="0" t="n">
        <v>42</v>
      </c>
      <c r="F5770" s="0" t="n">
        <v>28</v>
      </c>
      <c r="G5770" s="1" t="n">
        <f aca="false">COUNTIF($A5770:$F5770,A5770)</f>
        <v>1</v>
      </c>
      <c r="H5770" s="1" t="n">
        <f aca="false">COUNTIF($A5770:$F5770,B5770)</f>
        <v>2</v>
      </c>
      <c r="I5770" s="1" t="n">
        <f aca="false">COUNTIF($A5770:$F5770,C5770)</f>
        <v>1</v>
      </c>
      <c r="J5770" s="1" t="n">
        <f aca="false">COUNTIF($A5770:$F5770,D5770)</f>
        <v>1</v>
      </c>
      <c r="K5770" s="1" t="n">
        <f aca="false">COUNTIF($A5770:$F5770,E5770)</f>
        <v>1</v>
      </c>
      <c r="L5770" s="1" t="n">
        <f aca="false">COUNTIF($A5770:$F5770,F5770)</f>
        <v>2</v>
      </c>
      <c r="M5770" s="6" t="n">
        <f aca="false">COUNTIF(G5770:L5770,2)</f>
        <v>2</v>
      </c>
      <c r="N5770" s="6" t="n">
        <f aca="false">COUNTIF(G5770:L5770,1)</f>
        <v>4</v>
      </c>
      <c r="O5770" s="4" t="n">
        <f aca="false">IF(AND(M5770=4,N5770=2),1,0)</f>
        <v>0</v>
      </c>
      <c r="P5770" s="2" t="n">
        <f aca="false">IF(COUNTIF(A5770:F5770,MAX(A5770:F5770))=1,1,0)</f>
        <v>1</v>
      </c>
      <c r="Q5770" s="0" t="n">
        <f aca="false">LARGE($A5770:$F5770,6)</f>
        <v>14</v>
      </c>
      <c r="R5770" s="0" t="n">
        <f aca="false">LARGE($A5770:$F5770,5)</f>
        <v>28</v>
      </c>
      <c r="S5770" s="0" t="n">
        <f aca="false">LARGE($A5770:$F5770,4)</f>
        <v>28</v>
      </c>
      <c r="T5770" s="0" t="n">
        <f aca="false">LARGE($A5770:$F5770,3)</f>
        <v>30</v>
      </c>
      <c r="U5770" s="0" t="n">
        <f aca="false">LARGE($A5770:$F5770,2)</f>
        <v>33</v>
      </c>
      <c r="V5770" s="0" t="n">
        <f aca="false">LARGE($A5770:$F5770,1)</f>
        <v>42</v>
      </c>
      <c r="W5770" s="2" t="n">
        <f aca="false">IF(Q5770*V5770 &gt; SUM(R5770:U5770),1,0)</f>
        <v>1</v>
      </c>
      <c r="X5770" s="0" t="n">
        <f aca="false">O5770+P5770+W5770</f>
        <v>2</v>
      </c>
    </row>
    <row r="5771" customFormat="false" ht="14.25" hidden="true" customHeight="false" outlineLevel="0" collapsed="false">
      <c r="A5771" s="0" t="n">
        <v>39</v>
      </c>
      <c r="B5771" s="0" t="n">
        <v>73</v>
      </c>
      <c r="C5771" s="0" t="n">
        <v>62</v>
      </c>
      <c r="D5771" s="0" t="n">
        <v>45</v>
      </c>
      <c r="E5771" s="0" t="n">
        <v>78</v>
      </c>
      <c r="F5771" s="0" t="n">
        <v>24</v>
      </c>
      <c r="G5771" s="1" t="n">
        <f aca="false">COUNTIF($A5771:$F5771,A5771)</f>
        <v>1</v>
      </c>
      <c r="H5771" s="1" t="n">
        <f aca="false">COUNTIF($A5771:$F5771,B5771)</f>
        <v>1</v>
      </c>
      <c r="I5771" s="1" t="n">
        <f aca="false">COUNTIF($A5771:$F5771,C5771)</f>
        <v>1</v>
      </c>
      <c r="J5771" s="1" t="n">
        <f aca="false">COUNTIF($A5771:$F5771,D5771)</f>
        <v>1</v>
      </c>
      <c r="K5771" s="1" t="n">
        <f aca="false">COUNTIF($A5771:$F5771,E5771)</f>
        <v>1</v>
      </c>
      <c r="L5771" s="1" t="n">
        <f aca="false">COUNTIF($A5771:$F5771,F5771)</f>
        <v>1</v>
      </c>
      <c r="M5771" s="6" t="n">
        <f aca="false">COUNTIF(G5771:L5771,2)</f>
        <v>0</v>
      </c>
      <c r="N5771" s="6" t="n">
        <f aca="false">COUNTIF(G5771:L5771,1)</f>
        <v>6</v>
      </c>
      <c r="O5771" s="4" t="n">
        <f aca="false">IF(AND(M5771=4,N5771=2),1,0)</f>
        <v>0</v>
      </c>
      <c r="P5771" s="2" t="n">
        <f aca="false">IF(COUNTIF(A5771:F5771,MAX(A5771:F5771))=1,1,0)</f>
        <v>1</v>
      </c>
      <c r="Q5771" s="0" t="n">
        <f aca="false">LARGE($A5771:$F5771,6)</f>
        <v>24</v>
      </c>
      <c r="R5771" s="0" t="n">
        <f aca="false">LARGE($A5771:$F5771,5)</f>
        <v>39</v>
      </c>
      <c r="S5771" s="0" t="n">
        <f aca="false">LARGE($A5771:$F5771,4)</f>
        <v>45</v>
      </c>
      <c r="T5771" s="0" t="n">
        <f aca="false">LARGE($A5771:$F5771,3)</f>
        <v>62</v>
      </c>
      <c r="U5771" s="0" t="n">
        <f aca="false">LARGE($A5771:$F5771,2)</f>
        <v>73</v>
      </c>
      <c r="V5771" s="0" t="n">
        <f aca="false">LARGE($A5771:$F5771,1)</f>
        <v>78</v>
      </c>
      <c r="W5771" s="2" t="n">
        <f aca="false">IF(Q5771*V5771 &gt; SUM(R5771:U5771),1,0)</f>
        <v>1</v>
      </c>
      <c r="X5771" s="0" t="n">
        <f aca="false">O5771+P5771+W5771</f>
        <v>2</v>
      </c>
    </row>
    <row r="5772" customFormat="false" ht="14.25" hidden="true" customHeight="false" outlineLevel="0" collapsed="false">
      <c r="A5772" s="0" t="n">
        <v>73</v>
      </c>
      <c r="B5772" s="0" t="n">
        <v>52</v>
      </c>
      <c r="C5772" s="0" t="n">
        <v>73</v>
      </c>
      <c r="D5772" s="0" t="n">
        <v>58</v>
      </c>
      <c r="E5772" s="0" t="n">
        <v>146</v>
      </c>
      <c r="F5772" s="0" t="n">
        <v>34</v>
      </c>
      <c r="G5772" s="1" t="n">
        <f aca="false">COUNTIF($A5772:$F5772,A5772)</f>
        <v>2</v>
      </c>
      <c r="H5772" s="1" t="n">
        <f aca="false">COUNTIF($A5772:$F5772,B5772)</f>
        <v>1</v>
      </c>
      <c r="I5772" s="1" t="n">
        <f aca="false">COUNTIF($A5772:$F5772,C5772)</f>
        <v>2</v>
      </c>
      <c r="J5772" s="1" t="n">
        <f aca="false">COUNTIF($A5772:$F5772,D5772)</f>
        <v>1</v>
      </c>
      <c r="K5772" s="1" t="n">
        <f aca="false">COUNTIF($A5772:$F5772,E5772)</f>
        <v>1</v>
      </c>
      <c r="L5772" s="1" t="n">
        <f aca="false">COUNTIF($A5772:$F5772,F5772)</f>
        <v>1</v>
      </c>
      <c r="M5772" s="6" t="n">
        <f aca="false">COUNTIF(G5772:L5772,2)</f>
        <v>2</v>
      </c>
      <c r="N5772" s="6" t="n">
        <f aca="false">COUNTIF(G5772:L5772,1)</f>
        <v>4</v>
      </c>
      <c r="O5772" s="4" t="n">
        <f aca="false">IF(AND(M5772=4,N5772=2),1,0)</f>
        <v>0</v>
      </c>
      <c r="P5772" s="2" t="n">
        <f aca="false">IF(COUNTIF(A5772:F5772,MAX(A5772:F5772))=1,1,0)</f>
        <v>1</v>
      </c>
      <c r="Q5772" s="0" t="n">
        <f aca="false">LARGE($A5772:$F5772,6)</f>
        <v>34</v>
      </c>
      <c r="R5772" s="0" t="n">
        <f aca="false">LARGE($A5772:$F5772,5)</f>
        <v>52</v>
      </c>
      <c r="S5772" s="0" t="n">
        <f aca="false">LARGE($A5772:$F5772,4)</f>
        <v>58</v>
      </c>
      <c r="T5772" s="0" t="n">
        <f aca="false">LARGE($A5772:$F5772,3)</f>
        <v>73</v>
      </c>
      <c r="U5772" s="0" t="n">
        <f aca="false">LARGE($A5772:$F5772,2)</f>
        <v>73</v>
      </c>
      <c r="V5772" s="0" t="n">
        <f aca="false">LARGE($A5772:$F5772,1)</f>
        <v>146</v>
      </c>
      <c r="W5772" s="2" t="n">
        <f aca="false">IF(Q5772*V5772 &gt; SUM(R5772:U5772),1,0)</f>
        <v>1</v>
      </c>
      <c r="X5772" s="0" t="n">
        <f aca="false">O5772+P5772+W5772</f>
        <v>2</v>
      </c>
    </row>
    <row r="5773" customFormat="false" ht="14.25" hidden="true" customHeight="false" outlineLevel="0" collapsed="false">
      <c r="A5773" s="0" t="n">
        <v>45</v>
      </c>
      <c r="B5773" s="0" t="n">
        <v>39</v>
      </c>
      <c r="C5773" s="0" t="n">
        <v>22</v>
      </c>
      <c r="D5773" s="0" t="n">
        <v>5</v>
      </c>
      <c r="E5773" s="0" t="n">
        <v>135</v>
      </c>
      <c r="F5773" s="0" t="n">
        <v>39</v>
      </c>
      <c r="G5773" s="1" t="n">
        <f aca="false">COUNTIF($A5773:$F5773,A5773)</f>
        <v>1</v>
      </c>
      <c r="H5773" s="1" t="n">
        <f aca="false">COUNTIF($A5773:$F5773,B5773)</f>
        <v>2</v>
      </c>
      <c r="I5773" s="1" t="n">
        <f aca="false">COUNTIF($A5773:$F5773,C5773)</f>
        <v>1</v>
      </c>
      <c r="J5773" s="1" t="n">
        <f aca="false">COUNTIF($A5773:$F5773,D5773)</f>
        <v>1</v>
      </c>
      <c r="K5773" s="1" t="n">
        <f aca="false">COUNTIF($A5773:$F5773,E5773)</f>
        <v>1</v>
      </c>
      <c r="L5773" s="1" t="n">
        <f aca="false">COUNTIF($A5773:$F5773,F5773)</f>
        <v>2</v>
      </c>
      <c r="M5773" s="6" t="n">
        <f aca="false">COUNTIF(G5773:L5773,2)</f>
        <v>2</v>
      </c>
      <c r="N5773" s="6" t="n">
        <f aca="false">COUNTIF(G5773:L5773,1)</f>
        <v>4</v>
      </c>
      <c r="O5773" s="4" t="n">
        <f aca="false">IF(AND(M5773=4,N5773=2),1,0)</f>
        <v>0</v>
      </c>
      <c r="P5773" s="2" t="n">
        <f aca="false">IF(COUNTIF(A5773:F5773,MAX(A5773:F5773))=1,1,0)</f>
        <v>1</v>
      </c>
      <c r="Q5773" s="0" t="n">
        <f aca="false">LARGE($A5773:$F5773,6)</f>
        <v>5</v>
      </c>
      <c r="R5773" s="0" t="n">
        <f aca="false">LARGE($A5773:$F5773,5)</f>
        <v>22</v>
      </c>
      <c r="S5773" s="0" t="n">
        <f aca="false">LARGE($A5773:$F5773,4)</f>
        <v>39</v>
      </c>
      <c r="T5773" s="0" t="n">
        <f aca="false">LARGE($A5773:$F5773,3)</f>
        <v>39</v>
      </c>
      <c r="U5773" s="0" t="n">
        <f aca="false">LARGE($A5773:$F5773,2)</f>
        <v>45</v>
      </c>
      <c r="V5773" s="0" t="n">
        <f aca="false">LARGE($A5773:$F5773,1)</f>
        <v>135</v>
      </c>
      <c r="W5773" s="2" t="n">
        <f aca="false">IF(Q5773*V5773 &gt; SUM(R5773:U5773),1,0)</f>
        <v>1</v>
      </c>
      <c r="X5773" s="0" t="n">
        <f aca="false">O5773+P5773+W5773</f>
        <v>2</v>
      </c>
    </row>
    <row r="5774" customFormat="false" ht="14.25" hidden="true" customHeight="false" outlineLevel="0" collapsed="false">
      <c r="A5774" s="0" t="n">
        <v>18</v>
      </c>
      <c r="B5774" s="0" t="n">
        <v>42</v>
      </c>
      <c r="C5774" s="0" t="n">
        <v>35</v>
      </c>
      <c r="D5774" s="0" t="n">
        <v>19</v>
      </c>
      <c r="E5774" s="0" t="n">
        <v>18</v>
      </c>
      <c r="F5774" s="0" t="n">
        <v>42</v>
      </c>
      <c r="G5774" s="1" t="n">
        <f aca="false">COUNTIF($A5774:$F5774,A5774)</f>
        <v>2</v>
      </c>
      <c r="H5774" s="1" t="n">
        <f aca="false">COUNTIF($A5774:$F5774,B5774)</f>
        <v>2</v>
      </c>
      <c r="I5774" s="1" t="n">
        <f aca="false">COUNTIF($A5774:$F5774,C5774)</f>
        <v>1</v>
      </c>
      <c r="J5774" s="1" t="n">
        <f aca="false">COUNTIF($A5774:$F5774,D5774)</f>
        <v>1</v>
      </c>
      <c r="K5774" s="1" t="n">
        <f aca="false">COUNTIF($A5774:$F5774,E5774)</f>
        <v>2</v>
      </c>
      <c r="L5774" s="1" t="n">
        <f aca="false">COUNTIF($A5774:$F5774,F5774)</f>
        <v>2</v>
      </c>
      <c r="M5774" s="6" t="n">
        <f aca="false">COUNTIF(G5774:L5774,2)</f>
        <v>4</v>
      </c>
      <c r="N5774" s="6" t="n">
        <f aca="false">COUNTIF(G5774:L5774,1)</f>
        <v>2</v>
      </c>
      <c r="O5774" s="4" t="n">
        <f aca="false">IF(AND(M5774=4,N5774=2),1,0)</f>
        <v>1</v>
      </c>
      <c r="P5774" s="2" t="n">
        <f aca="false">IF(COUNTIF(A5774:F5774,MAX(A5774:F5774))=1,1,0)</f>
        <v>0</v>
      </c>
      <c r="Q5774" s="0" t="n">
        <f aca="false">LARGE($A5774:$F5774,6)</f>
        <v>18</v>
      </c>
      <c r="R5774" s="0" t="n">
        <f aca="false">LARGE($A5774:$F5774,5)</f>
        <v>18</v>
      </c>
      <c r="S5774" s="0" t="n">
        <f aca="false">LARGE($A5774:$F5774,4)</f>
        <v>19</v>
      </c>
      <c r="T5774" s="0" t="n">
        <f aca="false">LARGE($A5774:$F5774,3)</f>
        <v>35</v>
      </c>
      <c r="U5774" s="0" t="n">
        <f aca="false">LARGE($A5774:$F5774,2)</f>
        <v>42</v>
      </c>
      <c r="V5774" s="0" t="n">
        <f aca="false">LARGE($A5774:$F5774,1)</f>
        <v>42</v>
      </c>
      <c r="W5774" s="2" t="n">
        <f aca="false">IF(Q5774*V5774 &gt; SUM(R5774:U5774),1,0)</f>
        <v>1</v>
      </c>
      <c r="X5774" s="0" t="n">
        <f aca="false">O5774+P5774+W5774</f>
        <v>2</v>
      </c>
    </row>
    <row r="5775" customFormat="false" ht="14.25" hidden="true" customHeight="false" outlineLevel="0" collapsed="false">
      <c r="A5775" s="0" t="n">
        <v>73</v>
      </c>
      <c r="B5775" s="0" t="n">
        <v>43</v>
      </c>
      <c r="C5775" s="0" t="n">
        <v>75</v>
      </c>
      <c r="D5775" s="0" t="n">
        <v>63</v>
      </c>
      <c r="E5775" s="0" t="n">
        <v>146</v>
      </c>
      <c r="F5775" s="0" t="n">
        <v>28</v>
      </c>
      <c r="G5775" s="1" t="n">
        <f aca="false">COUNTIF($A5775:$F5775,A5775)</f>
        <v>1</v>
      </c>
      <c r="H5775" s="1" t="n">
        <f aca="false">COUNTIF($A5775:$F5775,B5775)</f>
        <v>1</v>
      </c>
      <c r="I5775" s="1" t="n">
        <f aca="false">COUNTIF($A5775:$F5775,C5775)</f>
        <v>1</v>
      </c>
      <c r="J5775" s="1" t="n">
        <f aca="false">COUNTIF($A5775:$F5775,D5775)</f>
        <v>1</v>
      </c>
      <c r="K5775" s="1" t="n">
        <f aca="false">COUNTIF($A5775:$F5775,E5775)</f>
        <v>1</v>
      </c>
      <c r="L5775" s="1" t="n">
        <f aca="false">COUNTIF($A5775:$F5775,F5775)</f>
        <v>1</v>
      </c>
      <c r="M5775" s="6" t="n">
        <f aca="false">COUNTIF(G5775:L5775,2)</f>
        <v>0</v>
      </c>
      <c r="N5775" s="6" t="n">
        <f aca="false">COUNTIF(G5775:L5775,1)</f>
        <v>6</v>
      </c>
      <c r="O5775" s="4" t="n">
        <f aca="false">IF(AND(M5775=4,N5775=2),1,0)</f>
        <v>0</v>
      </c>
      <c r="P5775" s="2" t="n">
        <f aca="false">IF(COUNTIF(A5775:F5775,MAX(A5775:F5775))=1,1,0)</f>
        <v>1</v>
      </c>
      <c r="Q5775" s="0" t="n">
        <f aca="false">LARGE($A5775:$F5775,6)</f>
        <v>28</v>
      </c>
      <c r="R5775" s="0" t="n">
        <f aca="false">LARGE($A5775:$F5775,5)</f>
        <v>43</v>
      </c>
      <c r="S5775" s="0" t="n">
        <f aca="false">LARGE($A5775:$F5775,4)</f>
        <v>63</v>
      </c>
      <c r="T5775" s="0" t="n">
        <f aca="false">LARGE($A5775:$F5775,3)</f>
        <v>73</v>
      </c>
      <c r="U5775" s="0" t="n">
        <f aca="false">LARGE($A5775:$F5775,2)</f>
        <v>75</v>
      </c>
      <c r="V5775" s="0" t="n">
        <f aca="false">LARGE($A5775:$F5775,1)</f>
        <v>146</v>
      </c>
      <c r="W5775" s="2" t="n">
        <f aca="false">IF(Q5775*V5775 &gt; SUM(R5775:U5775),1,0)</f>
        <v>1</v>
      </c>
      <c r="X5775" s="0" t="n">
        <f aca="false">O5775+P5775+W5775</f>
        <v>2</v>
      </c>
    </row>
    <row r="5776" customFormat="false" ht="14.25" hidden="true" customHeight="false" outlineLevel="0" collapsed="false">
      <c r="A5776" s="0" t="n">
        <v>82</v>
      </c>
      <c r="B5776" s="0" t="n">
        <v>58</v>
      </c>
      <c r="C5776" s="0" t="n">
        <v>74</v>
      </c>
      <c r="D5776" s="0" t="n">
        <v>75</v>
      </c>
      <c r="E5776" s="0" t="n">
        <v>246</v>
      </c>
      <c r="F5776" s="0" t="n">
        <v>29</v>
      </c>
      <c r="G5776" s="1" t="n">
        <f aca="false">COUNTIF($A5776:$F5776,A5776)</f>
        <v>1</v>
      </c>
      <c r="H5776" s="1" t="n">
        <f aca="false">COUNTIF($A5776:$F5776,B5776)</f>
        <v>1</v>
      </c>
      <c r="I5776" s="1" t="n">
        <f aca="false">COUNTIF($A5776:$F5776,C5776)</f>
        <v>1</v>
      </c>
      <c r="J5776" s="1" t="n">
        <f aca="false">COUNTIF($A5776:$F5776,D5776)</f>
        <v>1</v>
      </c>
      <c r="K5776" s="1" t="n">
        <f aca="false">COUNTIF($A5776:$F5776,E5776)</f>
        <v>1</v>
      </c>
      <c r="L5776" s="1" t="n">
        <f aca="false">COUNTIF($A5776:$F5776,F5776)</f>
        <v>1</v>
      </c>
      <c r="M5776" s="6" t="n">
        <f aca="false">COUNTIF(G5776:L5776,2)</f>
        <v>0</v>
      </c>
      <c r="N5776" s="6" t="n">
        <f aca="false">COUNTIF(G5776:L5776,1)</f>
        <v>6</v>
      </c>
      <c r="O5776" s="4" t="n">
        <f aca="false">IF(AND(M5776=4,N5776=2),1,0)</f>
        <v>0</v>
      </c>
      <c r="P5776" s="2" t="n">
        <f aca="false">IF(COUNTIF(A5776:F5776,MAX(A5776:F5776))=1,1,0)</f>
        <v>1</v>
      </c>
      <c r="Q5776" s="0" t="n">
        <f aca="false">LARGE($A5776:$F5776,6)</f>
        <v>29</v>
      </c>
      <c r="R5776" s="0" t="n">
        <f aca="false">LARGE($A5776:$F5776,5)</f>
        <v>58</v>
      </c>
      <c r="S5776" s="0" t="n">
        <f aca="false">LARGE($A5776:$F5776,4)</f>
        <v>74</v>
      </c>
      <c r="T5776" s="0" t="n">
        <f aca="false">LARGE($A5776:$F5776,3)</f>
        <v>75</v>
      </c>
      <c r="U5776" s="0" t="n">
        <f aca="false">LARGE($A5776:$F5776,2)</f>
        <v>82</v>
      </c>
      <c r="V5776" s="0" t="n">
        <f aca="false">LARGE($A5776:$F5776,1)</f>
        <v>246</v>
      </c>
      <c r="W5776" s="2" t="n">
        <f aca="false">IF(Q5776*V5776 &gt; SUM(R5776:U5776),1,0)</f>
        <v>1</v>
      </c>
      <c r="X5776" s="0" t="n">
        <f aca="false">O5776+P5776+W5776</f>
        <v>2</v>
      </c>
    </row>
    <row r="5777" customFormat="false" ht="14.25" hidden="true" customHeight="false" outlineLevel="0" collapsed="false">
      <c r="A5777" s="0" t="n">
        <v>17</v>
      </c>
      <c r="B5777" s="0" t="n">
        <v>25</v>
      </c>
      <c r="C5777" s="0" t="n">
        <v>19</v>
      </c>
      <c r="D5777" s="0" t="n">
        <v>2</v>
      </c>
      <c r="E5777" s="0" t="n">
        <v>17</v>
      </c>
      <c r="F5777" s="0" t="n">
        <v>12</v>
      </c>
      <c r="G5777" s="1" t="n">
        <f aca="false">COUNTIF($A5777:$F5777,A5777)</f>
        <v>2</v>
      </c>
      <c r="H5777" s="1" t="n">
        <f aca="false">COUNTIF($A5777:$F5777,B5777)</f>
        <v>1</v>
      </c>
      <c r="I5777" s="1" t="n">
        <f aca="false">COUNTIF($A5777:$F5777,C5777)</f>
        <v>1</v>
      </c>
      <c r="J5777" s="1" t="n">
        <f aca="false">COUNTIF($A5777:$F5777,D5777)</f>
        <v>1</v>
      </c>
      <c r="K5777" s="1" t="n">
        <f aca="false">COUNTIF($A5777:$F5777,E5777)</f>
        <v>2</v>
      </c>
      <c r="L5777" s="1" t="n">
        <f aca="false">COUNTIF($A5777:$F5777,F5777)</f>
        <v>1</v>
      </c>
      <c r="M5777" s="6" t="n">
        <f aca="false">COUNTIF(G5777:L5777,2)</f>
        <v>2</v>
      </c>
      <c r="N5777" s="6" t="n">
        <f aca="false">COUNTIF(G5777:L5777,1)</f>
        <v>4</v>
      </c>
      <c r="O5777" s="4" t="n">
        <f aca="false">IF(AND(M5777=4,N5777=2),1,0)</f>
        <v>0</v>
      </c>
      <c r="P5777" s="2" t="n">
        <f aca="false">IF(COUNTIF(A5777:F5777,MAX(A5777:F5777))=1,1,0)</f>
        <v>1</v>
      </c>
      <c r="Q5777" s="0" t="n">
        <f aca="false">LARGE($A5777:$F5777,6)</f>
        <v>2</v>
      </c>
      <c r="R5777" s="0" t="n">
        <f aca="false">LARGE($A5777:$F5777,5)</f>
        <v>12</v>
      </c>
      <c r="S5777" s="0" t="n">
        <f aca="false">LARGE($A5777:$F5777,4)</f>
        <v>17</v>
      </c>
      <c r="T5777" s="0" t="n">
        <f aca="false">LARGE($A5777:$F5777,3)</f>
        <v>17</v>
      </c>
      <c r="U5777" s="0" t="n">
        <f aca="false">LARGE($A5777:$F5777,2)</f>
        <v>19</v>
      </c>
      <c r="V5777" s="0" t="n">
        <f aca="false">LARGE($A5777:$F5777,1)</f>
        <v>25</v>
      </c>
      <c r="W5777" s="2" t="n">
        <f aca="false">IF(Q5777*V5777 &gt; SUM(R5777:U5777),1,0)</f>
        <v>0</v>
      </c>
      <c r="X5777" s="0" t="n">
        <f aca="false">O5777+P5777+W5777</f>
        <v>1</v>
      </c>
    </row>
    <row r="5778" customFormat="false" ht="14.25" hidden="true" customHeight="false" outlineLevel="0" collapsed="false">
      <c r="A5778" s="0" t="n">
        <v>25</v>
      </c>
      <c r="B5778" s="0" t="n">
        <v>2</v>
      </c>
      <c r="C5778" s="0" t="n">
        <v>38</v>
      </c>
      <c r="D5778" s="0" t="n">
        <v>46</v>
      </c>
      <c r="E5778" s="0" t="n">
        <v>75</v>
      </c>
      <c r="F5778" s="0" t="n">
        <v>2</v>
      </c>
      <c r="G5778" s="1" t="n">
        <f aca="false">COUNTIF($A5778:$F5778,A5778)</f>
        <v>1</v>
      </c>
      <c r="H5778" s="1" t="n">
        <f aca="false">COUNTIF($A5778:$F5778,B5778)</f>
        <v>2</v>
      </c>
      <c r="I5778" s="1" t="n">
        <f aca="false">COUNTIF($A5778:$F5778,C5778)</f>
        <v>1</v>
      </c>
      <c r="J5778" s="1" t="n">
        <f aca="false">COUNTIF($A5778:$F5778,D5778)</f>
        <v>1</v>
      </c>
      <c r="K5778" s="1" t="n">
        <f aca="false">COUNTIF($A5778:$F5778,E5778)</f>
        <v>1</v>
      </c>
      <c r="L5778" s="1" t="n">
        <f aca="false">COUNTIF($A5778:$F5778,F5778)</f>
        <v>2</v>
      </c>
      <c r="M5778" s="6" t="n">
        <f aca="false">COUNTIF(G5778:L5778,2)</f>
        <v>2</v>
      </c>
      <c r="N5778" s="6" t="n">
        <f aca="false">COUNTIF(G5778:L5778,1)</f>
        <v>4</v>
      </c>
      <c r="O5778" s="4" t="n">
        <f aca="false">IF(AND(M5778=4,N5778=2),1,0)</f>
        <v>0</v>
      </c>
      <c r="P5778" s="2" t="n">
        <f aca="false">IF(COUNTIF(A5778:F5778,MAX(A5778:F5778))=1,1,0)</f>
        <v>1</v>
      </c>
      <c r="Q5778" s="0" t="n">
        <f aca="false">LARGE($A5778:$F5778,6)</f>
        <v>2</v>
      </c>
      <c r="R5778" s="0" t="n">
        <f aca="false">LARGE($A5778:$F5778,5)</f>
        <v>2</v>
      </c>
      <c r="S5778" s="0" t="n">
        <f aca="false">LARGE($A5778:$F5778,4)</f>
        <v>25</v>
      </c>
      <c r="T5778" s="0" t="n">
        <f aca="false">LARGE($A5778:$F5778,3)</f>
        <v>38</v>
      </c>
      <c r="U5778" s="0" t="n">
        <f aca="false">LARGE($A5778:$F5778,2)</f>
        <v>46</v>
      </c>
      <c r="V5778" s="0" t="n">
        <f aca="false">LARGE($A5778:$F5778,1)</f>
        <v>75</v>
      </c>
      <c r="W5778" s="2" t="n">
        <f aca="false">IF(Q5778*V5778 &gt; SUM(R5778:U5778),1,0)</f>
        <v>1</v>
      </c>
      <c r="X5778" s="0" t="n">
        <f aca="false">O5778+P5778+W5778</f>
        <v>2</v>
      </c>
    </row>
    <row r="5779" customFormat="false" ht="14.25" hidden="true" customHeight="false" outlineLevel="0" collapsed="false">
      <c r="A5779" s="0" t="n">
        <v>44</v>
      </c>
      <c r="B5779" s="0" t="n">
        <v>37</v>
      </c>
      <c r="C5779" s="0" t="n">
        <v>25</v>
      </c>
      <c r="D5779" s="0" t="n">
        <v>27</v>
      </c>
      <c r="E5779" s="0" t="n">
        <v>88</v>
      </c>
      <c r="F5779" s="0" t="n">
        <v>111</v>
      </c>
      <c r="G5779" s="1" t="n">
        <f aca="false">COUNTIF($A5779:$F5779,A5779)</f>
        <v>1</v>
      </c>
      <c r="H5779" s="1" t="n">
        <f aca="false">COUNTIF($A5779:$F5779,B5779)</f>
        <v>1</v>
      </c>
      <c r="I5779" s="1" t="n">
        <f aca="false">COUNTIF($A5779:$F5779,C5779)</f>
        <v>1</v>
      </c>
      <c r="J5779" s="1" t="n">
        <f aca="false">COUNTIF($A5779:$F5779,D5779)</f>
        <v>1</v>
      </c>
      <c r="K5779" s="1" t="n">
        <f aca="false">COUNTIF($A5779:$F5779,E5779)</f>
        <v>1</v>
      </c>
      <c r="L5779" s="1" t="n">
        <f aca="false">COUNTIF($A5779:$F5779,F5779)</f>
        <v>1</v>
      </c>
      <c r="M5779" s="6" t="n">
        <f aca="false">COUNTIF(G5779:L5779,2)</f>
        <v>0</v>
      </c>
      <c r="N5779" s="6" t="n">
        <f aca="false">COUNTIF(G5779:L5779,1)</f>
        <v>6</v>
      </c>
      <c r="O5779" s="4" t="n">
        <f aca="false">IF(AND(M5779=4,N5779=2),1,0)</f>
        <v>0</v>
      </c>
      <c r="P5779" s="2" t="n">
        <f aca="false">IF(COUNTIF(A5779:F5779,MAX(A5779:F5779))=1,1,0)</f>
        <v>1</v>
      </c>
      <c r="Q5779" s="0" t="n">
        <f aca="false">LARGE($A5779:$F5779,6)</f>
        <v>25</v>
      </c>
      <c r="R5779" s="0" t="n">
        <f aca="false">LARGE($A5779:$F5779,5)</f>
        <v>27</v>
      </c>
      <c r="S5779" s="0" t="n">
        <f aca="false">LARGE($A5779:$F5779,4)</f>
        <v>37</v>
      </c>
      <c r="T5779" s="0" t="n">
        <f aca="false">LARGE($A5779:$F5779,3)</f>
        <v>44</v>
      </c>
      <c r="U5779" s="0" t="n">
        <f aca="false">LARGE($A5779:$F5779,2)</f>
        <v>88</v>
      </c>
      <c r="V5779" s="0" t="n">
        <f aca="false">LARGE($A5779:$F5779,1)</f>
        <v>111</v>
      </c>
      <c r="W5779" s="2" t="n">
        <f aca="false">IF(Q5779*V5779 &gt; SUM(R5779:U5779),1,0)</f>
        <v>1</v>
      </c>
      <c r="X5779" s="0" t="n">
        <f aca="false">O5779+P5779+W5779</f>
        <v>2</v>
      </c>
    </row>
    <row r="5780" customFormat="false" ht="14.25" hidden="true" customHeight="false" outlineLevel="0" collapsed="false">
      <c r="A5780" s="0" t="n">
        <v>26</v>
      </c>
      <c r="B5780" s="0" t="n">
        <v>20</v>
      </c>
      <c r="C5780" s="0" t="n">
        <v>37</v>
      </c>
      <c r="D5780" s="0" t="n">
        <v>40</v>
      </c>
      <c r="E5780" s="0" t="n">
        <v>52</v>
      </c>
      <c r="F5780" s="0" t="n">
        <v>20</v>
      </c>
      <c r="G5780" s="1" t="n">
        <f aca="false">COUNTIF($A5780:$F5780,A5780)</f>
        <v>1</v>
      </c>
      <c r="H5780" s="1" t="n">
        <f aca="false">COUNTIF($A5780:$F5780,B5780)</f>
        <v>2</v>
      </c>
      <c r="I5780" s="1" t="n">
        <f aca="false">COUNTIF($A5780:$F5780,C5780)</f>
        <v>1</v>
      </c>
      <c r="J5780" s="1" t="n">
        <f aca="false">COUNTIF($A5780:$F5780,D5780)</f>
        <v>1</v>
      </c>
      <c r="K5780" s="1" t="n">
        <f aca="false">COUNTIF($A5780:$F5780,E5780)</f>
        <v>1</v>
      </c>
      <c r="L5780" s="1" t="n">
        <f aca="false">COUNTIF($A5780:$F5780,F5780)</f>
        <v>2</v>
      </c>
      <c r="M5780" s="6" t="n">
        <f aca="false">COUNTIF(G5780:L5780,2)</f>
        <v>2</v>
      </c>
      <c r="N5780" s="6" t="n">
        <f aca="false">COUNTIF(G5780:L5780,1)</f>
        <v>4</v>
      </c>
      <c r="O5780" s="4" t="n">
        <f aca="false">IF(AND(M5780=4,N5780=2),1,0)</f>
        <v>0</v>
      </c>
      <c r="P5780" s="2" t="n">
        <f aca="false">IF(COUNTIF(A5780:F5780,MAX(A5780:F5780))=1,1,0)</f>
        <v>1</v>
      </c>
      <c r="Q5780" s="0" t="n">
        <f aca="false">LARGE($A5780:$F5780,6)</f>
        <v>20</v>
      </c>
      <c r="R5780" s="0" t="n">
        <f aca="false">LARGE($A5780:$F5780,5)</f>
        <v>20</v>
      </c>
      <c r="S5780" s="0" t="n">
        <f aca="false">LARGE($A5780:$F5780,4)</f>
        <v>26</v>
      </c>
      <c r="T5780" s="0" t="n">
        <f aca="false">LARGE($A5780:$F5780,3)</f>
        <v>37</v>
      </c>
      <c r="U5780" s="0" t="n">
        <f aca="false">LARGE($A5780:$F5780,2)</f>
        <v>40</v>
      </c>
      <c r="V5780" s="0" t="n">
        <f aca="false">LARGE($A5780:$F5780,1)</f>
        <v>52</v>
      </c>
      <c r="W5780" s="2" t="n">
        <f aca="false">IF(Q5780*V5780 &gt; SUM(R5780:U5780),1,0)</f>
        <v>1</v>
      </c>
      <c r="X5780" s="0" t="n">
        <f aca="false">O5780+P5780+W5780</f>
        <v>2</v>
      </c>
    </row>
    <row r="5781" customFormat="false" ht="14.25" hidden="true" customHeight="false" outlineLevel="0" collapsed="false">
      <c r="A5781" s="0" t="n">
        <v>92</v>
      </c>
      <c r="B5781" s="0" t="n">
        <v>63</v>
      </c>
      <c r="C5781" s="0" t="n">
        <v>78</v>
      </c>
      <c r="D5781" s="0" t="n">
        <v>63</v>
      </c>
      <c r="E5781" s="0" t="n">
        <v>92</v>
      </c>
      <c r="F5781" s="0" t="n">
        <v>63</v>
      </c>
      <c r="G5781" s="1" t="n">
        <f aca="false">COUNTIF($A5781:$F5781,A5781)</f>
        <v>2</v>
      </c>
      <c r="H5781" s="1" t="n">
        <f aca="false">COUNTIF($A5781:$F5781,B5781)</f>
        <v>3</v>
      </c>
      <c r="I5781" s="1" t="n">
        <f aca="false">COUNTIF($A5781:$F5781,C5781)</f>
        <v>1</v>
      </c>
      <c r="J5781" s="1" t="n">
        <f aca="false">COUNTIF($A5781:$F5781,D5781)</f>
        <v>3</v>
      </c>
      <c r="K5781" s="1" t="n">
        <f aca="false">COUNTIF($A5781:$F5781,E5781)</f>
        <v>2</v>
      </c>
      <c r="L5781" s="1" t="n">
        <f aca="false">COUNTIF($A5781:$F5781,F5781)</f>
        <v>3</v>
      </c>
      <c r="M5781" s="6" t="n">
        <f aca="false">COUNTIF(G5781:L5781,2)</f>
        <v>2</v>
      </c>
      <c r="N5781" s="6" t="n">
        <f aca="false">COUNTIF(G5781:L5781,1)</f>
        <v>1</v>
      </c>
      <c r="O5781" s="4" t="n">
        <f aca="false">IF(AND(M5781=4,N5781=2),1,0)</f>
        <v>0</v>
      </c>
      <c r="P5781" s="2" t="n">
        <f aca="false">IF(COUNTIF(A5781:F5781,MAX(A5781:F5781))=1,1,0)</f>
        <v>0</v>
      </c>
      <c r="Q5781" s="0" t="n">
        <f aca="false">LARGE($A5781:$F5781,6)</f>
        <v>63</v>
      </c>
      <c r="R5781" s="0" t="n">
        <f aca="false">LARGE($A5781:$F5781,5)</f>
        <v>63</v>
      </c>
      <c r="S5781" s="0" t="n">
        <f aca="false">LARGE($A5781:$F5781,4)</f>
        <v>63</v>
      </c>
      <c r="T5781" s="0" t="n">
        <f aca="false">LARGE($A5781:$F5781,3)</f>
        <v>78</v>
      </c>
      <c r="U5781" s="0" t="n">
        <f aca="false">LARGE($A5781:$F5781,2)</f>
        <v>92</v>
      </c>
      <c r="V5781" s="0" t="n">
        <f aca="false">LARGE($A5781:$F5781,1)</f>
        <v>92</v>
      </c>
      <c r="W5781" s="2" t="n">
        <f aca="false">IF(Q5781*V5781 &gt; SUM(R5781:U5781),1,0)</f>
        <v>1</v>
      </c>
      <c r="X5781" s="0" t="n">
        <f aca="false">O5781+P5781+W5781</f>
        <v>1</v>
      </c>
    </row>
    <row r="5782" customFormat="false" ht="14.25" hidden="true" customHeight="false" outlineLevel="0" collapsed="false">
      <c r="A5782" s="0" t="n">
        <v>67</v>
      </c>
      <c r="B5782" s="0" t="n">
        <v>35</v>
      </c>
      <c r="C5782" s="0" t="n">
        <v>14</v>
      </c>
      <c r="D5782" s="0" t="n">
        <v>34</v>
      </c>
      <c r="E5782" s="0" t="n">
        <v>67</v>
      </c>
      <c r="F5782" s="0" t="n">
        <v>35</v>
      </c>
      <c r="G5782" s="1" t="n">
        <f aca="false">COUNTIF($A5782:$F5782,A5782)</f>
        <v>2</v>
      </c>
      <c r="H5782" s="1" t="n">
        <f aca="false">COUNTIF($A5782:$F5782,B5782)</f>
        <v>2</v>
      </c>
      <c r="I5782" s="1" t="n">
        <f aca="false">COUNTIF($A5782:$F5782,C5782)</f>
        <v>1</v>
      </c>
      <c r="J5782" s="1" t="n">
        <f aca="false">COUNTIF($A5782:$F5782,D5782)</f>
        <v>1</v>
      </c>
      <c r="K5782" s="1" t="n">
        <f aca="false">COUNTIF($A5782:$F5782,E5782)</f>
        <v>2</v>
      </c>
      <c r="L5782" s="1" t="n">
        <f aca="false">COUNTIF($A5782:$F5782,F5782)</f>
        <v>2</v>
      </c>
      <c r="M5782" s="6" t="n">
        <f aca="false">COUNTIF(G5782:L5782,2)</f>
        <v>4</v>
      </c>
      <c r="N5782" s="6" t="n">
        <f aca="false">COUNTIF(G5782:L5782,1)</f>
        <v>2</v>
      </c>
      <c r="O5782" s="4" t="n">
        <f aca="false">IF(AND(M5782=4,N5782=2),1,0)</f>
        <v>1</v>
      </c>
      <c r="P5782" s="2" t="n">
        <f aca="false">IF(COUNTIF(A5782:F5782,MAX(A5782:F5782))=1,1,0)</f>
        <v>0</v>
      </c>
      <c r="Q5782" s="0" t="n">
        <f aca="false">LARGE($A5782:$F5782,6)</f>
        <v>14</v>
      </c>
      <c r="R5782" s="0" t="n">
        <f aca="false">LARGE($A5782:$F5782,5)</f>
        <v>34</v>
      </c>
      <c r="S5782" s="0" t="n">
        <f aca="false">LARGE($A5782:$F5782,4)</f>
        <v>35</v>
      </c>
      <c r="T5782" s="0" t="n">
        <f aca="false">LARGE($A5782:$F5782,3)</f>
        <v>35</v>
      </c>
      <c r="U5782" s="0" t="n">
        <f aca="false">LARGE($A5782:$F5782,2)</f>
        <v>67</v>
      </c>
      <c r="V5782" s="0" t="n">
        <f aca="false">LARGE($A5782:$F5782,1)</f>
        <v>67</v>
      </c>
      <c r="W5782" s="2" t="n">
        <f aca="false">IF(Q5782*V5782 &gt; SUM(R5782:U5782),1,0)</f>
        <v>1</v>
      </c>
      <c r="X5782" s="0" t="n">
        <f aca="false">O5782+P5782+W5782</f>
        <v>2</v>
      </c>
    </row>
    <row r="5783" customFormat="false" ht="14.25" hidden="true" customHeight="false" outlineLevel="0" collapsed="false">
      <c r="A5783" s="0" t="n">
        <v>62</v>
      </c>
      <c r="B5783" s="0" t="n">
        <v>39</v>
      </c>
      <c r="C5783" s="0" t="n">
        <v>71</v>
      </c>
      <c r="D5783" s="0" t="n">
        <v>57</v>
      </c>
      <c r="E5783" s="0" t="n">
        <v>186</v>
      </c>
      <c r="F5783" s="0" t="n">
        <v>13</v>
      </c>
      <c r="G5783" s="1" t="n">
        <f aca="false">COUNTIF($A5783:$F5783,A5783)</f>
        <v>1</v>
      </c>
      <c r="H5783" s="1" t="n">
        <f aca="false">COUNTIF($A5783:$F5783,B5783)</f>
        <v>1</v>
      </c>
      <c r="I5783" s="1" t="n">
        <f aca="false">COUNTIF($A5783:$F5783,C5783)</f>
        <v>1</v>
      </c>
      <c r="J5783" s="1" t="n">
        <f aca="false">COUNTIF($A5783:$F5783,D5783)</f>
        <v>1</v>
      </c>
      <c r="K5783" s="1" t="n">
        <f aca="false">COUNTIF($A5783:$F5783,E5783)</f>
        <v>1</v>
      </c>
      <c r="L5783" s="1" t="n">
        <f aca="false">COUNTIF($A5783:$F5783,F5783)</f>
        <v>1</v>
      </c>
      <c r="M5783" s="6" t="n">
        <f aca="false">COUNTIF(G5783:L5783,2)</f>
        <v>0</v>
      </c>
      <c r="N5783" s="6" t="n">
        <f aca="false">COUNTIF(G5783:L5783,1)</f>
        <v>6</v>
      </c>
      <c r="O5783" s="4" t="n">
        <f aca="false">IF(AND(M5783=4,N5783=2),1,0)</f>
        <v>0</v>
      </c>
      <c r="P5783" s="2" t="n">
        <f aca="false">IF(COUNTIF(A5783:F5783,MAX(A5783:F5783))=1,1,0)</f>
        <v>1</v>
      </c>
      <c r="Q5783" s="0" t="n">
        <f aca="false">LARGE($A5783:$F5783,6)</f>
        <v>13</v>
      </c>
      <c r="R5783" s="0" t="n">
        <f aca="false">LARGE($A5783:$F5783,5)</f>
        <v>39</v>
      </c>
      <c r="S5783" s="0" t="n">
        <f aca="false">LARGE($A5783:$F5783,4)</f>
        <v>57</v>
      </c>
      <c r="T5783" s="0" t="n">
        <f aca="false">LARGE($A5783:$F5783,3)</f>
        <v>62</v>
      </c>
      <c r="U5783" s="0" t="n">
        <f aca="false">LARGE($A5783:$F5783,2)</f>
        <v>71</v>
      </c>
      <c r="V5783" s="0" t="n">
        <f aca="false">LARGE($A5783:$F5783,1)</f>
        <v>186</v>
      </c>
      <c r="W5783" s="2" t="n">
        <f aca="false">IF(Q5783*V5783 &gt; SUM(R5783:U5783),1,0)</f>
        <v>1</v>
      </c>
      <c r="X5783" s="0" t="n">
        <f aca="false">O5783+P5783+W5783</f>
        <v>2</v>
      </c>
    </row>
    <row r="5784" customFormat="false" ht="14.25" hidden="true" customHeight="false" outlineLevel="0" collapsed="false">
      <c r="A5784" s="0" t="n">
        <v>85</v>
      </c>
      <c r="B5784" s="0" t="n">
        <v>30</v>
      </c>
      <c r="C5784" s="0" t="n">
        <v>23</v>
      </c>
      <c r="D5784" s="0" t="n">
        <v>41</v>
      </c>
      <c r="E5784" s="0" t="n">
        <v>255</v>
      </c>
      <c r="F5784" s="0" t="n">
        <v>10</v>
      </c>
      <c r="G5784" s="1" t="n">
        <f aca="false">COUNTIF($A5784:$F5784,A5784)</f>
        <v>1</v>
      </c>
      <c r="H5784" s="1" t="n">
        <f aca="false">COUNTIF($A5784:$F5784,B5784)</f>
        <v>1</v>
      </c>
      <c r="I5784" s="1" t="n">
        <f aca="false">COUNTIF($A5784:$F5784,C5784)</f>
        <v>1</v>
      </c>
      <c r="J5784" s="1" t="n">
        <f aca="false">COUNTIF($A5784:$F5784,D5784)</f>
        <v>1</v>
      </c>
      <c r="K5784" s="1" t="n">
        <f aca="false">COUNTIF($A5784:$F5784,E5784)</f>
        <v>1</v>
      </c>
      <c r="L5784" s="1" t="n">
        <f aca="false">COUNTIF($A5784:$F5784,F5784)</f>
        <v>1</v>
      </c>
      <c r="M5784" s="6" t="n">
        <f aca="false">COUNTIF(G5784:L5784,2)</f>
        <v>0</v>
      </c>
      <c r="N5784" s="6" t="n">
        <f aca="false">COUNTIF(G5784:L5784,1)</f>
        <v>6</v>
      </c>
      <c r="O5784" s="4" t="n">
        <f aca="false">IF(AND(M5784=4,N5784=2),1,0)</f>
        <v>0</v>
      </c>
      <c r="P5784" s="2" t="n">
        <f aca="false">IF(COUNTIF(A5784:F5784,MAX(A5784:F5784))=1,1,0)</f>
        <v>1</v>
      </c>
      <c r="Q5784" s="0" t="n">
        <f aca="false">LARGE($A5784:$F5784,6)</f>
        <v>10</v>
      </c>
      <c r="R5784" s="0" t="n">
        <f aca="false">LARGE($A5784:$F5784,5)</f>
        <v>23</v>
      </c>
      <c r="S5784" s="0" t="n">
        <f aca="false">LARGE($A5784:$F5784,4)</f>
        <v>30</v>
      </c>
      <c r="T5784" s="0" t="n">
        <f aca="false">LARGE($A5784:$F5784,3)</f>
        <v>41</v>
      </c>
      <c r="U5784" s="0" t="n">
        <f aca="false">LARGE($A5784:$F5784,2)</f>
        <v>85</v>
      </c>
      <c r="V5784" s="0" t="n">
        <f aca="false">LARGE($A5784:$F5784,1)</f>
        <v>255</v>
      </c>
      <c r="W5784" s="2" t="n">
        <f aca="false">IF(Q5784*V5784 &gt; SUM(R5784:U5784),1,0)</f>
        <v>1</v>
      </c>
      <c r="X5784" s="0" t="n">
        <f aca="false">O5784+P5784+W5784</f>
        <v>2</v>
      </c>
    </row>
    <row r="5785" customFormat="false" ht="14.25" hidden="true" customHeight="false" outlineLevel="0" collapsed="false">
      <c r="A5785" s="0" t="n">
        <v>82</v>
      </c>
      <c r="B5785" s="0" t="n">
        <v>53</v>
      </c>
      <c r="C5785" s="0" t="n">
        <v>29</v>
      </c>
      <c r="D5785" s="0" t="n">
        <v>81</v>
      </c>
      <c r="E5785" s="0" t="n">
        <v>82</v>
      </c>
      <c r="F5785" s="0" t="n">
        <v>79</v>
      </c>
      <c r="G5785" s="1" t="n">
        <f aca="false">COUNTIF($A5785:$F5785,A5785)</f>
        <v>2</v>
      </c>
      <c r="H5785" s="1" t="n">
        <f aca="false">COUNTIF($A5785:$F5785,B5785)</f>
        <v>1</v>
      </c>
      <c r="I5785" s="1" t="n">
        <f aca="false">COUNTIF($A5785:$F5785,C5785)</f>
        <v>1</v>
      </c>
      <c r="J5785" s="1" t="n">
        <f aca="false">COUNTIF($A5785:$F5785,D5785)</f>
        <v>1</v>
      </c>
      <c r="K5785" s="1" t="n">
        <f aca="false">COUNTIF($A5785:$F5785,E5785)</f>
        <v>2</v>
      </c>
      <c r="L5785" s="1" t="n">
        <f aca="false">COUNTIF($A5785:$F5785,F5785)</f>
        <v>1</v>
      </c>
      <c r="M5785" s="6" t="n">
        <f aca="false">COUNTIF(G5785:L5785,2)</f>
        <v>2</v>
      </c>
      <c r="N5785" s="6" t="n">
        <f aca="false">COUNTIF(G5785:L5785,1)</f>
        <v>4</v>
      </c>
      <c r="O5785" s="4" t="n">
        <f aca="false">IF(AND(M5785=4,N5785=2),1,0)</f>
        <v>0</v>
      </c>
      <c r="P5785" s="2" t="n">
        <f aca="false">IF(COUNTIF(A5785:F5785,MAX(A5785:F5785))=1,1,0)</f>
        <v>0</v>
      </c>
      <c r="Q5785" s="0" t="n">
        <f aca="false">LARGE($A5785:$F5785,6)</f>
        <v>29</v>
      </c>
      <c r="R5785" s="0" t="n">
        <f aca="false">LARGE($A5785:$F5785,5)</f>
        <v>53</v>
      </c>
      <c r="S5785" s="0" t="n">
        <f aca="false">LARGE($A5785:$F5785,4)</f>
        <v>79</v>
      </c>
      <c r="T5785" s="0" t="n">
        <f aca="false">LARGE($A5785:$F5785,3)</f>
        <v>81</v>
      </c>
      <c r="U5785" s="0" t="n">
        <f aca="false">LARGE($A5785:$F5785,2)</f>
        <v>82</v>
      </c>
      <c r="V5785" s="0" t="n">
        <f aca="false">LARGE($A5785:$F5785,1)</f>
        <v>82</v>
      </c>
      <c r="W5785" s="2" t="n">
        <f aca="false">IF(Q5785*V5785 &gt; SUM(R5785:U5785),1,0)</f>
        <v>1</v>
      </c>
      <c r="X5785" s="0" t="n">
        <f aca="false">O5785+P5785+W5785</f>
        <v>1</v>
      </c>
    </row>
    <row r="5786" customFormat="false" ht="14.25" hidden="true" customHeight="false" outlineLevel="0" collapsed="false">
      <c r="A5786" s="0" t="n">
        <v>32</v>
      </c>
      <c r="B5786" s="0" t="n">
        <v>33</v>
      </c>
      <c r="C5786" s="0" t="n">
        <v>26</v>
      </c>
      <c r="D5786" s="0" t="n">
        <v>17</v>
      </c>
      <c r="E5786" s="0" t="n">
        <v>32</v>
      </c>
      <c r="F5786" s="0" t="n">
        <v>16</v>
      </c>
      <c r="G5786" s="1" t="n">
        <f aca="false">COUNTIF($A5786:$F5786,A5786)</f>
        <v>2</v>
      </c>
      <c r="H5786" s="1" t="n">
        <f aca="false">COUNTIF($A5786:$F5786,B5786)</f>
        <v>1</v>
      </c>
      <c r="I5786" s="1" t="n">
        <f aca="false">COUNTIF($A5786:$F5786,C5786)</f>
        <v>1</v>
      </c>
      <c r="J5786" s="1" t="n">
        <f aca="false">COUNTIF($A5786:$F5786,D5786)</f>
        <v>1</v>
      </c>
      <c r="K5786" s="1" t="n">
        <f aca="false">COUNTIF($A5786:$F5786,E5786)</f>
        <v>2</v>
      </c>
      <c r="L5786" s="1" t="n">
        <f aca="false">COUNTIF($A5786:$F5786,F5786)</f>
        <v>1</v>
      </c>
      <c r="M5786" s="6" t="n">
        <f aca="false">COUNTIF(G5786:L5786,2)</f>
        <v>2</v>
      </c>
      <c r="N5786" s="6" t="n">
        <f aca="false">COUNTIF(G5786:L5786,1)</f>
        <v>4</v>
      </c>
      <c r="O5786" s="4" t="n">
        <f aca="false">IF(AND(M5786=4,N5786=2),1,0)</f>
        <v>0</v>
      </c>
      <c r="P5786" s="2" t="n">
        <f aca="false">IF(COUNTIF(A5786:F5786,MAX(A5786:F5786))=1,1,0)</f>
        <v>1</v>
      </c>
      <c r="Q5786" s="0" t="n">
        <f aca="false">LARGE($A5786:$F5786,6)</f>
        <v>16</v>
      </c>
      <c r="R5786" s="0" t="n">
        <f aca="false">LARGE($A5786:$F5786,5)</f>
        <v>17</v>
      </c>
      <c r="S5786" s="0" t="n">
        <f aca="false">LARGE($A5786:$F5786,4)</f>
        <v>26</v>
      </c>
      <c r="T5786" s="0" t="n">
        <f aca="false">LARGE($A5786:$F5786,3)</f>
        <v>32</v>
      </c>
      <c r="U5786" s="0" t="n">
        <f aca="false">LARGE($A5786:$F5786,2)</f>
        <v>32</v>
      </c>
      <c r="V5786" s="0" t="n">
        <f aca="false">LARGE($A5786:$F5786,1)</f>
        <v>33</v>
      </c>
      <c r="W5786" s="2" t="n">
        <f aca="false">IF(Q5786*V5786 &gt; SUM(R5786:U5786),1,0)</f>
        <v>1</v>
      </c>
      <c r="X5786" s="0" t="n">
        <f aca="false">O5786+P5786+W5786</f>
        <v>2</v>
      </c>
    </row>
    <row r="5787" customFormat="false" ht="14.25" hidden="true" customHeight="false" outlineLevel="0" collapsed="false">
      <c r="A5787" s="0" t="n">
        <v>45</v>
      </c>
      <c r="B5787" s="0" t="n">
        <v>32</v>
      </c>
      <c r="C5787" s="0" t="n">
        <v>72</v>
      </c>
      <c r="D5787" s="0" t="n">
        <v>82</v>
      </c>
      <c r="E5787" s="0" t="n">
        <v>135</v>
      </c>
      <c r="F5787" s="0" t="n">
        <v>64</v>
      </c>
      <c r="G5787" s="1" t="n">
        <f aca="false">COUNTIF($A5787:$F5787,A5787)</f>
        <v>1</v>
      </c>
      <c r="H5787" s="1" t="n">
        <f aca="false">COUNTIF($A5787:$F5787,B5787)</f>
        <v>1</v>
      </c>
      <c r="I5787" s="1" t="n">
        <f aca="false">COUNTIF($A5787:$F5787,C5787)</f>
        <v>1</v>
      </c>
      <c r="J5787" s="1" t="n">
        <f aca="false">COUNTIF($A5787:$F5787,D5787)</f>
        <v>1</v>
      </c>
      <c r="K5787" s="1" t="n">
        <f aca="false">COUNTIF($A5787:$F5787,E5787)</f>
        <v>1</v>
      </c>
      <c r="L5787" s="1" t="n">
        <f aca="false">COUNTIF($A5787:$F5787,F5787)</f>
        <v>1</v>
      </c>
      <c r="M5787" s="6" t="n">
        <f aca="false">COUNTIF(G5787:L5787,2)</f>
        <v>0</v>
      </c>
      <c r="N5787" s="6" t="n">
        <f aca="false">COUNTIF(G5787:L5787,1)</f>
        <v>6</v>
      </c>
      <c r="O5787" s="4" t="n">
        <f aca="false">IF(AND(M5787=4,N5787=2),1,0)</f>
        <v>0</v>
      </c>
      <c r="P5787" s="2" t="n">
        <f aca="false">IF(COUNTIF(A5787:F5787,MAX(A5787:F5787))=1,1,0)</f>
        <v>1</v>
      </c>
      <c r="Q5787" s="0" t="n">
        <f aca="false">LARGE($A5787:$F5787,6)</f>
        <v>32</v>
      </c>
      <c r="R5787" s="0" t="n">
        <f aca="false">LARGE($A5787:$F5787,5)</f>
        <v>45</v>
      </c>
      <c r="S5787" s="0" t="n">
        <f aca="false">LARGE($A5787:$F5787,4)</f>
        <v>64</v>
      </c>
      <c r="T5787" s="0" t="n">
        <f aca="false">LARGE($A5787:$F5787,3)</f>
        <v>72</v>
      </c>
      <c r="U5787" s="0" t="n">
        <f aca="false">LARGE($A5787:$F5787,2)</f>
        <v>82</v>
      </c>
      <c r="V5787" s="0" t="n">
        <f aca="false">LARGE($A5787:$F5787,1)</f>
        <v>135</v>
      </c>
      <c r="W5787" s="2" t="n">
        <f aca="false">IF(Q5787*V5787 &gt; SUM(R5787:U5787),1,0)</f>
        <v>1</v>
      </c>
      <c r="X5787" s="0" t="n">
        <f aca="false">O5787+P5787+W5787</f>
        <v>2</v>
      </c>
    </row>
    <row r="5788" customFormat="false" ht="14.25" hidden="true" customHeight="false" outlineLevel="0" collapsed="false">
      <c r="A5788" s="0" t="n">
        <v>23</v>
      </c>
      <c r="B5788" s="0" t="n">
        <v>34</v>
      </c>
      <c r="C5788" s="0" t="n">
        <v>41</v>
      </c>
      <c r="D5788" s="0" t="n">
        <v>49</v>
      </c>
      <c r="E5788" s="0" t="n">
        <v>23</v>
      </c>
      <c r="F5788" s="0" t="n">
        <v>68</v>
      </c>
      <c r="G5788" s="1" t="n">
        <f aca="false">COUNTIF($A5788:$F5788,A5788)</f>
        <v>2</v>
      </c>
      <c r="H5788" s="1" t="n">
        <f aca="false">COUNTIF($A5788:$F5788,B5788)</f>
        <v>1</v>
      </c>
      <c r="I5788" s="1" t="n">
        <f aca="false">COUNTIF($A5788:$F5788,C5788)</f>
        <v>1</v>
      </c>
      <c r="J5788" s="1" t="n">
        <f aca="false">COUNTIF($A5788:$F5788,D5788)</f>
        <v>1</v>
      </c>
      <c r="K5788" s="1" t="n">
        <f aca="false">COUNTIF($A5788:$F5788,E5788)</f>
        <v>2</v>
      </c>
      <c r="L5788" s="1" t="n">
        <f aca="false">COUNTIF($A5788:$F5788,F5788)</f>
        <v>1</v>
      </c>
      <c r="M5788" s="6" t="n">
        <f aca="false">COUNTIF(G5788:L5788,2)</f>
        <v>2</v>
      </c>
      <c r="N5788" s="6" t="n">
        <f aca="false">COUNTIF(G5788:L5788,1)</f>
        <v>4</v>
      </c>
      <c r="O5788" s="4" t="n">
        <f aca="false">IF(AND(M5788=4,N5788=2),1,0)</f>
        <v>0</v>
      </c>
      <c r="P5788" s="2" t="n">
        <f aca="false">IF(COUNTIF(A5788:F5788,MAX(A5788:F5788))=1,1,0)</f>
        <v>1</v>
      </c>
      <c r="Q5788" s="0" t="n">
        <f aca="false">LARGE($A5788:$F5788,6)</f>
        <v>23</v>
      </c>
      <c r="R5788" s="0" t="n">
        <f aca="false">LARGE($A5788:$F5788,5)</f>
        <v>23</v>
      </c>
      <c r="S5788" s="0" t="n">
        <f aca="false">LARGE($A5788:$F5788,4)</f>
        <v>34</v>
      </c>
      <c r="T5788" s="0" t="n">
        <f aca="false">LARGE($A5788:$F5788,3)</f>
        <v>41</v>
      </c>
      <c r="U5788" s="0" t="n">
        <f aca="false">LARGE($A5788:$F5788,2)</f>
        <v>49</v>
      </c>
      <c r="V5788" s="0" t="n">
        <f aca="false">LARGE($A5788:$F5788,1)</f>
        <v>68</v>
      </c>
      <c r="W5788" s="2" t="n">
        <f aca="false">IF(Q5788*V5788 &gt; SUM(R5788:U5788),1,0)</f>
        <v>1</v>
      </c>
      <c r="X5788" s="0" t="n">
        <f aca="false">O5788+P5788+W5788</f>
        <v>2</v>
      </c>
    </row>
    <row r="5789" customFormat="false" ht="14.25" hidden="true" customHeight="false" outlineLevel="0" collapsed="false">
      <c r="A5789" s="0" t="n">
        <v>27</v>
      </c>
      <c r="B5789" s="0" t="n">
        <v>28</v>
      </c>
      <c r="C5789" s="0" t="n">
        <v>48</v>
      </c>
      <c r="D5789" s="0" t="n">
        <v>43</v>
      </c>
      <c r="E5789" s="0" t="n">
        <v>54</v>
      </c>
      <c r="F5789" s="0" t="n">
        <v>14</v>
      </c>
      <c r="G5789" s="1" t="n">
        <f aca="false">COUNTIF($A5789:$F5789,A5789)</f>
        <v>1</v>
      </c>
      <c r="H5789" s="1" t="n">
        <f aca="false">COUNTIF($A5789:$F5789,B5789)</f>
        <v>1</v>
      </c>
      <c r="I5789" s="1" t="n">
        <f aca="false">COUNTIF($A5789:$F5789,C5789)</f>
        <v>1</v>
      </c>
      <c r="J5789" s="1" t="n">
        <f aca="false">COUNTIF($A5789:$F5789,D5789)</f>
        <v>1</v>
      </c>
      <c r="K5789" s="1" t="n">
        <f aca="false">COUNTIF($A5789:$F5789,E5789)</f>
        <v>1</v>
      </c>
      <c r="L5789" s="1" t="n">
        <f aca="false">COUNTIF($A5789:$F5789,F5789)</f>
        <v>1</v>
      </c>
      <c r="M5789" s="6" t="n">
        <f aca="false">COUNTIF(G5789:L5789,2)</f>
        <v>0</v>
      </c>
      <c r="N5789" s="6" t="n">
        <f aca="false">COUNTIF(G5789:L5789,1)</f>
        <v>6</v>
      </c>
      <c r="O5789" s="4" t="n">
        <f aca="false">IF(AND(M5789=4,N5789=2),1,0)</f>
        <v>0</v>
      </c>
      <c r="P5789" s="2" t="n">
        <f aca="false">IF(COUNTIF(A5789:F5789,MAX(A5789:F5789))=1,1,0)</f>
        <v>1</v>
      </c>
      <c r="Q5789" s="0" t="n">
        <f aca="false">LARGE($A5789:$F5789,6)</f>
        <v>14</v>
      </c>
      <c r="R5789" s="0" t="n">
        <f aca="false">LARGE($A5789:$F5789,5)</f>
        <v>27</v>
      </c>
      <c r="S5789" s="0" t="n">
        <f aca="false">LARGE($A5789:$F5789,4)</f>
        <v>28</v>
      </c>
      <c r="T5789" s="0" t="n">
        <f aca="false">LARGE($A5789:$F5789,3)</f>
        <v>43</v>
      </c>
      <c r="U5789" s="0" t="n">
        <f aca="false">LARGE($A5789:$F5789,2)</f>
        <v>48</v>
      </c>
      <c r="V5789" s="0" t="n">
        <f aca="false">LARGE($A5789:$F5789,1)</f>
        <v>54</v>
      </c>
      <c r="W5789" s="2" t="n">
        <f aca="false">IF(Q5789*V5789 &gt; SUM(R5789:U5789),1,0)</f>
        <v>1</v>
      </c>
      <c r="X5789" s="0" t="n">
        <f aca="false">O5789+P5789+W5789</f>
        <v>2</v>
      </c>
    </row>
    <row r="5790" customFormat="false" ht="14.25" hidden="true" customHeight="false" outlineLevel="0" collapsed="false">
      <c r="A5790" s="0" t="n">
        <v>44</v>
      </c>
      <c r="B5790" s="0" t="n">
        <v>46</v>
      </c>
      <c r="C5790" s="0" t="n">
        <v>29</v>
      </c>
      <c r="D5790" s="0" t="n">
        <v>28</v>
      </c>
      <c r="E5790" s="0" t="n">
        <v>132</v>
      </c>
      <c r="F5790" s="0" t="n">
        <v>15</v>
      </c>
      <c r="G5790" s="1" t="n">
        <f aca="false">COUNTIF($A5790:$F5790,A5790)</f>
        <v>1</v>
      </c>
      <c r="H5790" s="1" t="n">
        <f aca="false">COUNTIF($A5790:$F5790,B5790)</f>
        <v>1</v>
      </c>
      <c r="I5790" s="1" t="n">
        <f aca="false">COUNTIF($A5790:$F5790,C5790)</f>
        <v>1</v>
      </c>
      <c r="J5790" s="1" t="n">
        <f aca="false">COUNTIF($A5790:$F5790,D5790)</f>
        <v>1</v>
      </c>
      <c r="K5790" s="1" t="n">
        <f aca="false">COUNTIF($A5790:$F5790,E5790)</f>
        <v>1</v>
      </c>
      <c r="L5790" s="1" t="n">
        <f aca="false">COUNTIF($A5790:$F5790,F5790)</f>
        <v>1</v>
      </c>
      <c r="M5790" s="6" t="n">
        <f aca="false">COUNTIF(G5790:L5790,2)</f>
        <v>0</v>
      </c>
      <c r="N5790" s="6" t="n">
        <f aca="false">COUNTIF(G5790:L5790,1)</f>
        <v>6</v>
      </c>
      <c r="O5790" s="4" t="n">
        <f aca="false">IF(AND(M5790=4,N5790=2),1,0)</f>
        <v>0</v>
      </c>
      <c r="P5790" s="2" t="n">
        <f aca="false">IF(COUNTIF(A5790:F5790,MAX(A5790:F5790))=1,1,0)</f>
        <v>1</v>
      </c>
      <c r="Q5790" s="0" t="n">
        <f aca="false">LARGE($A5790:$F5790,6)</f>
        <v>15</v>
      </c>
      <c r="R5790" s="0" t="n">
        <f aca="false">LARGE($A5790:$F5790,5)</f>
        <v>28</v>
      </c>
      <c r="S5790" s="0" t="n">
        <f aca="false">LARGE($A5790:$F5790,4)</f>
        <v>29</v>
      </c>
      <c r="T5790" s="0" t="n">
        <f aca="false">LARGE($A5790:$F5790,3)</f>
        <v>44</v>
      </c>
      <c r="U5790" s="0" t="n">
        <f aca="false">LARGE($A5790:$F5790,2)</f>
        <v>46</v>
      </c>
      <c r="V5790" s="0" t="n">
        <f aca="false">LARGE($A5790:$F5790,1)</f>
        <v>132</v>
      </c>
      <c r="W5790" s="2" t="n">
        <f aca="false">IF(Q5790*V5790 &gt; SUM(R5790:U5790),1,0)</f>
        <v>1</v>
      </c>
      <c r="X5790" s="0" t="n">
        <f aca="false">O5790+P5790+W5790</f>
        <v>2</v>
      </c>
    </row>
    <row r="5791" customFormat="false" ht="14.25" hidden="true" customHeight="false" outlineLevel="0" collapsed="false">
      <c r="A5791" s="0" t="n">
        <v>4</v>
      </c>
      <c r="B5791" s="0" t="n">
        <v>53</v>
      </c>
      <c r="C5791" s="0" t="n">
        <v>36</v>
      </c>
      <c r="D5791" s="0" t="n">
        <v>45</v>
      </c>
      <c r="E5791" s="0" t="n">
        <v>8</v>
      </c>
      <c r="F5791" s="0" t="n">
        <v>159</v>
      </c>
      <c r="G5791" s="1" t="n">
        <f aca="false">COUNTIF($A5791:$F5791,A5791)</f>
        <v>1</v>
      </c>
      <c r="H5791" s="1" t="n">
        <f aca="false">COUNTIF($A5791:$F5791,B5791)</f>
        <v>1</v>
      </c>
      <c r="I5791" s="1" t="n">
        <f aca="false">COUNTIF($A5791:$F5791,C5791)</f>
        <v>1</v>
      </c>
      <c r="J5791" s="1" t="n">
        <f aca="false">COUNTIF($A5791:$F5791,D5791)</f>
        <v>1</v>
      </c>
      <c r="K5791" s="1" t="n">
        <f aca="false">COUNTIF($A5791:$F5791,E5791)</f>
        <v>1</v>
      </c>
      <c r="L5791" s="1" t="n">
        <f aca="false">COUNTIF($A5791:$F5791,F5791)</f>
        <v>1</v>
      </c>
      <c r="M5791" s="6" t="n">
        <f aca="false">COUNTIF(G5791:L5791,2)</f>
        <v>0</v>
      </c>
      <c r="N5791" s="6" t="n">
        <f aca="false">COUNTIF(G5791:L5791,1)</f>
        <v>6</v>
      </c>
      <c r="O5791" s="4" t="n">
        <f aca="false">IF(AND(M5791=4,N5791=2),1,0)</f>
        <v>0</v>
      </c>
      <c r="P5791" s="2" t="n">
        <f aca="false">IF(COUNTIF(A5791:F5791,MAX(A5791:F5791))=1,1,0)</f>
        <v>1</v>
      </c>
      <c r="Q5791" s="0" t="n">
        <f aca="false">LARGE($A5791:$F5791,6)</f>
        <v>4</v>
      </c>
      <c r="R5791" s="0" t="n">
        <f aca="false">LARGE($A5791:$F5791,5)</f>
        <v>8</v>
      </c>
      <c r="S5791" s="0" t="n">
        <f aca="false">LARGE($A5791:$F5791,4)</f>
        <v>36</v>
      </c>
      <c r="T5791" s="0" t="n">
        <f aca="false">LARGE($A5791:$F5791,3)</f>
        <v>45</v>
      </c>
      <c r="U5791" s="0" t="n">
        <f aca="false">LARGE($A5791:$F5791,2)</f>
        <v>53</v>
      </c>
      <c r="V5791" s="0" t="n">
        <f aca="false">LARGE($A5791:$F5791,1)</f>
        <v>159</v>
      </c>
      <c r="W5791" s="2" t="n">
        <f aca="false">IF(Q5791*V5791 &gt; SUM(R5791:U5791),1,0)</f>
        <v>1</v>
      </c>
      <c r="X5791" s="0" t="n">
        <f aca="false">O5791+P5791+W5791</f>
        <v>2</v>
      </c>
    </row>
    <row r="5792" customFormat="false" ht="14.25" hidden="true" customHeight="false" outlineLevel="0" collapsed="false">
      <c r="A5792" s="0" t="n">
        <v>20</v>
      </c>
      <c r="B5792" s="0" t="n">
        <v>30</v>
      </c>
      <c r="C5792" s="0" t="n">
        <v>22</v>
      </c>
      <c r="D5792" s="0" t="n">
        <v>33</v>
      </c>
      <c r="E5792" s="0" t="n">
        <v>60</v>
      </c>
      <c r="F5792" s="0" t="n">
        <v>90</v>
      </c>
      <c r="G5792" s="1" t="n">
        <f aca="false">COUNTIF($A5792:$F5792,A5792)</f>
        <v>1</v>
      </c>
      <c r="H5792" s="1" t="n">
        <f aca="false">COUNTIF($A5792:$F5792,B5792)</f>
        <v>1</v>
      </c>
      <c r="I5792" s="1" t="n">
        <f aca="false">COUNTIF($A5792:$F5792,C5792)</f>
        <v>1</v>
      </c>
      <c r="J5792" s="1" t="n">
        <f aca="false">COUNTIF($A5792:$F5792,D5792)</f>
        <v>1</v>
      </c>
      <c r="K5792" s="1" t="n">
        <f aca="false">COUNTIF($A5792:$F5792,E5792)</f>
        <v>1</v>
      </c>
      <c r="L5792" s="1" t="n">
        <f aca="false">COUNTIF($A5792:$F5792,F5792)</f>
        <v>1</v>
      </c>
      <c r="M5792" s="6" t="n">
        <f aca="false">COUNTIF(G5792:L5792,2)</f>
        <v>0</v>
      </c>
      <c r="N5792" s="6" t="n">
        <f aca="false">COUNTIF(G5792:L5792,1)</f>
        <v>6</v>
      </c>
      <c r="O5792" s="4" t="n">
        <f aca="false">IF(AND(M5792=4,N5792=2),1,0)</f>
        <v>0</v>
      </c>
      <c r="P5792" s="2" t="n">
        <f aca="false">IF(COUNTIF(A5792:F5792,MAX(A5792:F5792))=1,1,0)</f>
        <v>1</v>
      </c>
      <c r="Q5792" s="0" t="n">
        <f aca="false">LARGE($A5792:$F5792,6)</f>
        <v>20</v>
      </c>
      <c r="R5792" s="0" t="n">
        <f aca="false">LARGE($A5792:$F5792,5)</f>
        <v>22</v>
      </c>
      <c r="S5792" s="0" t="n">
        <f aca="false">LARGE($A5792:$F5792,4)</f>
        <v>30</v>
      </c>
      <c r="T5792" s="0" t="n">
        <f aca="false">LARGE($A5792:$F5792,3)</f>
        <v>33</v>
      </c>
      <c r="U5792" s="0" t="n">
        <f aca="false">LARGE($A5792:$F5792,2)</f>
        <v>60</v>
      </c>
      <c r="V5792" s="0" t="n">
        <f aca="false">LARGE($A5792:$F5792,1)</f>
        <v>90</v>
      </c>
      <c r="W5792" s="2" t="n">
        <f aca="false">IF(Q5792*V5792 &gt; SUM(R5792:U5792),1,0)</f>
        <v>1</v>
      </c>
      <c r="X5792" s="0" t="n">
        <f aca="false">O5792+P5792+W5792</f>
        <v>2</v>
      </c>
    </row>
    <row r="5793" customFormat="false" ht="14.25" hidden="true" customHeight="false" outlineLevel="0" collapsed="false">
      <c r="A5793" s="0" t="n">
        <v>32</v>
      </c>
      <c r="B5793" s="0" t="n">
        <v>81</v>
      </c>
      <c r="C5793" s="0" t="n">
        <v>76</v>
      </c>
      <c r="D5793" s="0" t="n">
        <v>39</v>
      </c>
      <c r="E5793" s="0" t="n">
        <v>96</v>
      </c>
      <c r="F5793" s="0" t="n">
        <v>162</v>
      </c>
      <c r="G5793" s="1" t="n">
        <f aca="false">COUNTIF($A5793:$F5793,A5793)</f>
        <v>1</v>
      </c>
      <c r="H5793" s="1" t="n">
        <f aca="false">COUNTIF($A5793:$F5793,B5793)</f>
        <v>1</v>
      </c>
      <c r="I5793" s="1" t="n">
        <f aca="false">COUNTIF($A5793:$F5793,C5793)</f>
        <v>1</v>
      </c>
      <c r="J5793" s="1" t="n">
        <f aca="false">COUNTIF($A5793:$F5793,D5793)</f>
        <v>1</v>
      </c>
      <c r="K5793" s="1" t="n">
        <f aca="false">COUNTIF($A5793:$F5793,E5793)</f>
        <v>1</v>
      </c>
      <c r="L5793" s="1" t="n">
        <f aca="false">COUNTIF($A5793:$F5793,F5793)</f>
        <v>1</v>
      </c>
      <c r="M5793" s="6" t="n">
        <f aca="false">COUNTIF(G5793:L5793,2)</f>
        <v>0</v>
      </c>
      <c r="N5793" s="6" t="n">
        <f aca="false">COUNTIF(G5793:L5793,1)</f>
        <v>6</v>
      </c>
      <c r="O5793" s="4" t="n">
        <f aca="false">IF(AND(M5793=4,N5793=2),1,0)</f>
        <v>0</v>
      </c>
      <c r="P5793" s="2" t="n">
        <f aca="false">IF(COUNTIF(A5793:F5793,MAX(A5793:F5793))=1,1,0)</f>
        <v>1</v>
      </c>
      <c r="Q5793" s="0" t="n">
        <f aca="false">LARGE($A5793:$F5793,6)</f>
        <v>32</v>
      </c>
      <c r="R5793" s="0" t="n">
        <f aca="false">LARGE($A5793:$F5793,5)</f>
        <v>39</v>
      </c>
      <c r="S5793" s="0" t="n">
        <f aca="false">LARGE($A5793:$F5793,4)</f>
        <v>76</v>
      </c>
      <c r="T5793" s="0" t="n">
        <f aca="false">LARGE($A5793:$F5793,3)</f>
        <v>81</v>
      </c>
      <c r="U5793" s="0" t="n">
        <f aca="false">LARGE($A5793:$F5793,2)</f>
        <v>96</v>
      </c>
      <c r="V5793" s="0" t="n">
        <f aca="false">LARGE($A5793:$F5793,1)</f>
        <v>162</v>
      </c>
      <c r="W5793" s="2" t="n">
        <f aca="false">IF(Q5793*V5793 &gt; SUM(R5793:U5793),1,0)</f>
        <v>1</v>
      </c>
      <c r="X5793" s="0" t="n">
        <f aca="false">O5793+P5793+W5793</f>
        <v>2</v>
      </c>
    </row>
    <row r="5794" customFormat="false" ht="14.25" hidden="true" customHeight="false" outlineLevel="0" collapsed="false">
      <c r="A5794" s="0" t="n">
        <v>56</v>
      </c>
      <c r="B5794" s="0" t="n">
        <v>80</v>
      </c>
      <c r="C5794" s="0" t="n">
        <v>55</v>
      </c>
      <c r="D5794" s="0" t="n">
        <v>21</v>
      </c>
      <c r="E5794" s="0" t="n">
        <v>112</v>
      </c>
      <c r="F5794" s="0" t="n">
        <v>120</v>
      </c>
      <c r="G5794" s="1" t="n">
        <f aca="false">COUNTIF($A5794:$F5794,A5794)</f>
        <v>1</v>
      </c>
      <c r="H5794" s="1" t="n">
        <f aca="false">COUNTIF($A5794:$F5794,B5794)</f>
        <v>1</v>
      </c>
      <c r="I5794" s="1" t="n">
        <f aca="false">COUNTIF($A5794:$F5794,C5794)</f>
        <v>1</v>
      </c>
      <c r="J5794" s="1" t="n">
        <f aca="false">COUNTIF($A5794:$F5794,D5794)</f>
        <v>1</v>
      </c>
      <c r="K5794" s="1" t="n">
        <f aca="false">COUNTIF($A5794:$F5794,E5794)</f>
        <v>1</v>
      </c>
      <c r="L5794" s="1" t="n">
        <f aca="false">COUNTIF($A5794:$F5794,F5794)</f>
        <v>1</v>
      </c>
      <c r="M5794" s="6" t="n">
        <f aca="false">COUNTIF(G5794:L5794,2)</f>
        <v>0</v>
      </c>
      <c r="N5794" s="6" t="n">
        <f aca="false">COUNTIF(G5794:L5794,1)</f>
        <v>6</v>
      </c>
      <c r="O5794" s="4" t="n">
        <f aca="false">IF(AND(M5794=4,N5794=2),1,0)</f>
        <v>0</v>
      </c>
      <c r="P5794" s="2" t="n">
        <f aca="false">IF(COUNTIF(A5794:F5794,MAX(A5794:F5794))=1,1,0)</f>
        <v>1</v>
      </c>
      <c r="Q5794" s="0" t="n">
        <f aca="false">LARGE($A5794:$F5794,6)</f>
        <v>21</v>
      </c>
      <c r="R5794" s="0" t="n">
        <f aca="false">LARGE($A5794:$F5794,5)</f>
        <v>55</v>
      </c>
      <c r="S5794" s="0" t="n">
        <f aca="false">LARGE($A5794:$F5794,4)</f>
        <v>56</v>
      </c>
      <c r="T5794" s="0" t="n">
        <f aca="false">LARGE($A5794:$F5794,3)</f>
        <v>80</v>
      </c>
      <c r="U5794" s="0" t="n">
        <f aca="false">LARGE($A5794:$F5794,2)</f>
        <v>112</v>
      </c>
      <c r="V5794" s="0" t="n">
        <f aca="false">LARGE($A5794:$F5794,1)</f>
        <v>120</v>
      </c>
      <c r="W5794" s="2" t="n">
        <f aca="false">IF(Q5794*V5794 &gt; SUM(R5794:U5794),1,0)</f>
        <v>1</v>
      </c>
      <c r="X5794" s="0" t="n">
        <f aca="false">O5794+P5794+W5794</f>
        <v>2</v>
      </c>
    </row>
    <row r="5795" customFormat="false" ht="14.25" hidden="true" customHeight="false" outlineLevel="0" collapsed="false">
      <c r="A5795" s="0" t="n">
        <v>19</v>
      </c>
      <c r="B5795" s="0" t="n">
        <v>44</v>
      </c>
      <c r="C5795" s="0" t="n">
        <v>69</v>
      </c>
      <c r="D5795" s="0" t="n">
        <v>14</v>
      </c>
      <c r="E5795" s="0" t="n">
        <v>57</v>
      </c>
      <c r="F5795" s="0" t="n">
        <v>44</v>
      </c>
      <c r="G5795" s="1" t="n">
        <f aca="false">COUNTIF($A5795:$F5795,A5795)</f>
        <v>1</v>
      </c>
      <c r="H5795" s="1" t="n">
        <f aca="false">COUNTIF($A5795:$F5795,B5795)</f>
        <v>2</v>
      </c>
      <c r="I5795" s="1" t="n">
        <f aca="false">COUNTIF($A5795:$F5795,C5795)</f>
        <v>1</v>
      </c>
      <c r="J5795" s="1" t="n">
        <f aca="false">COUNTIF($A5795:$F5795,D5795)</f>
        <v>1</v>
      </c>
      <c r="K5795" s="1" t="n">
        <f aca="false">COUNTIF($A5795:$F5795,E5795)</f>
        <v>1</v>
      </c>
      <c r="L5795" s="1" t="n">
        <f aca="false">COUNTIF($A5795:$F5795,F5795)</f>
        <v>2</v>
      </c>
      <c r="M5795" s="6" t="n">
        <f aca="false">COUNTIF(G5795:L5795,2)</f>
        <v>2</v>
      </c>
      <c r="N5795" s="6" t="n">
        <f aca="false">COUNTIF(G5795:L5795,1)</f>
        <v>4</v>
      </c>
      <c r="O5795" s="4" t="n">
        <f aca="false">IF(AND(M5795=4,N5795=2),1,0)</f>
        <v>0</v>
      </c>
      <c r="P5795" s="2" t="n">
        <f aca="false">IF(COUNTIF(A5795:F5795,MAX(A5795:F5795))=1,1,0)</f>
        <v>1</v>
      </c>
      <c r="Q5795" s="0" t="n">
        <f aca="false">LARGE($A5795:$F5795,6)</f>
        <v>14</v>
      </c>
      <c r="R5795" s="0" t="n">
        <f aca="false">LARGE($A5795:$F5795,5)</f>
        <v>19</v>
      </c>
      <c r="S5795" s="0" t="n">
        <f aca="false">LARGE($A5795:$F5795,4)</f>
        <v>44</v>
      </c>
      <c r="T5795" s="0" t="n">
        <f aca="false">LARGE($A5795:$F5795,3)</f>
        <v>44</v>
      </c>
      <c r="U5795" s="0" t="n">
        <f aca="false">LARGE($A5795:$F5795,2)</f>
        <v>57</v>
      </c>
      <c r="V5795" s="0" t="n">
        <f aca="false">LARGE($A5795:$F5795,1)</f>
        <v>69</v>
      </c>
      <c r="W5795" s="2" t="n">
        <f aca="false">IF(Q5795*V5795 &gt; SUM(R5795:U5795),1,0)</f>
        <v>1</v>
      </c>
      <c r="X5795" s="0" t="n">
        <f aca="false">O5795+P5795+W5795</f>
        <v>2</v>
      </c>
    </row>
    <row r="5796" customFormat="false" ht="14.25" hidden="true" customHeight="false" outlineLevel="0" collapsed="false">
      <c r="A5796" s="0" t="n">
        <v>52</v>
      </c>
      <c r="B5796" s="0" t="n">
        <v>73</v>
      </c>
      <c r="C5796" s="0" t="n">
        <v>51</v>
      </c>
      <c r="D5796" s="0" t="n">
        <v>45</v>
      </c>
      <c r="E5796" s="0" t="n">
        <v>156</v>
      </c>
      <c r="F5796" s="0" t="n">
        <v>73</v>
      </c>
      <c r="G5796" s="1" t="n">
        <f aca="false">COUNTIF($A5796:$F5796,A5796)</f>
        <v>1</v>
      </c>
      <c r="H5796" s="1" t="n">
        <f aca="false">COUNTIF($A5796:$F5796,B5796)</f>
        <v>2</v>
      </c>
      <c r="I5796" s="1" t="n">
        <f aca="false">COUNTIF($A5796:$F5796,C5796)</f>
        <v>1</v>
      </c>
      <c r="J5796" s="1" t="n">
        <f aca="false">COUNTIF($A5796:$F5796,D5796)</f>
        <v>1</v>
      </c>
      <c r="K5796" s="1" t="n">
        <f aca="false">COUNTIF($A5796:$F5796,E5796)</f>
        <v>1</v>
      </c>
      <c r="L5796" s="1" t="n">
        <f aca="false">COUNTIF($A5796:$F5796,F5796)</f>
        <v>2</v>
      </c>
      <c r="M5796" s="6" t="n">
        <f aca="false">COUNTIF(G5796:L5796,2)</f>
        <v>2</v>
      </c>
      <c r="N5796" s="6" t="n">
        <f aca="false">COUNTIF(G5796:L5796,1)</f>
        <v>4</v>
      </c>
      <c r="O5796" s="4" t="n">
        <f aca="false">IF(AND(M5796=4,N5796=2),1,0)</f>
        <v>0</v>
      </c>
      <c r="P5796" s="2" t="n">
        <f aca="false">IF(COUNTIF(A5796:F5796,MAX(A5796:F5796))=1,1,0)</f>
        <v>1</v>
      </c>
      <c r="Q5796" s="0" t="n">
        <f aca="false">LARGE($A5796:$F5796,6)</f>
        <v>45</v>
      </c>
      <c r="R5796" s="0" t="n">
        <f aca="false">LARGE($A5796:$F5796,5)</f>
        <v>51</v>
      </c>
      <c r="S5796" s="0" t="n">
        <f aca="false">LARGE($A5796:$F5796,4)</f>
        <v>52</v>
      </c>
      <c r="T5796" s="0" t="n">
        <f aca="false">LARGE($A5796:$F5796,3)</f>
        <v>73</v>
      </c>
      <c r="U5796" s="0" t="n">
        <f aca="false">LARGE($A5796:$F5796,2)</f>
        <v>73</v>
      </c>
      <c r="V5796" s="0" t="n">
        <f aca="false">LARGE($A5796:$F5796,1)</f>
        <v>156</v>
      </c>
      <c r="W5796" s="2" t="n">
        <f aca="false">IF(Q5796*V5796 &gt; SUM(R5796:U5796),1,0)</f>
        <v>1</v>
      </c>
      <c r="X5796" s="0" t="n">
        <f aca="false">O5796+P5796+W5796</f>
        <v>2</v>
      </c>
    </row>
    <row r="5797" customFormat="false" ht="14.25" hidden="true" customHeight="false" outlineLevel="0" collapsed="false">
      <c r="A5797" s="0" t="n">
        <v>58</v>
      </c>
      <c r="B5797" s="0" t="n">
        <v>70</v>
      </c>
      <c r="C5797" s="0" t="n">
        <v>83</v>
      </c>
      <c r="D5797" s="0" t="n">
        <v>41</v>
      </c>
      <c r="E5797" s="0" t="n">
        <v>174</v>
      </c>
      <c r="F5797" s="0" t="n">
        <v>210</v>
      </c>
      <c r="G5797" s="1" t="n">
        <f aca="false">COUNTIF($A5797:$F5797,A5797)</f>
        <v>1</v>
      </c>
      <c r="H5797" s="1" t="n">
        <f aca="false">COUNTIF($A5797:$F5797,B5797)</f>
        <v>1</v>
      </c>
      <c r="I5797" s="1" t="n">
        <f aca="false">COUNTIF($A5797:$F5797,C5797)</f>
        <v>1</v>
      </c>
      <c r="J5797" s="1" t="n">
        <f aca="false">COUNTIF($A5797:$F5797,D5797)</f>
        <v>1</v>
      </c>
      <c r="K5797" s="1" t="n">
        <f aca="false">COUNTIF($A5797:$F5797,E5797)</f>
        <v>1</v>
      </c>
      <c r="L5797" s="1" t="n">
        <f aca="false">COUNTIF($A5797:$F5797,F5797)</f>
        <v>1</v>
      </c>
      <c r="M5797" s="6" t="n">
        <f aca="false">COUNTIF(G5797:L5797,2)</f>
        <v>0</v>
      </c>
      <c r="N5797" s="6" t="n">
        <f aca="false">COUNTIF(G5797:L5797,1)</f>
        <v>6</v>
      </c>
      <c r="O5797" s="4" t="n">
        <f aca="false">IF(AND(M5797=4,N5797=2),1,0)</f>
        <v>0</v>
      </c>
      <c r="P5797" s="2" t="n">
        <f aca="false">IF(COUNTIF(A5797:F5797,MAX(A5797:F5797))=1,1,0)</f>
        <v>1</v>
      </c>
      <c r="Q5797" s="0" t="n">
        <f aca="false">LARGE($A5797:$F5797,6)</f>
        <v>41</v>
      </c>
      <c r="R5797" s="0" t="n">
        <f aca="false">LARGE($A5797:$F5797,5)</f>
        <v>58</v>
      </c>
      <c r="S5797" s="0" t="n">
        <f aca="false">LARGE($A5797:$F5797,4)</f>
        <v>70</v>
      </c>
      <c r="T5797" s="0" t="n">
        <f aca="false">LARGE($A5797:$F5797,3)</f>
        <v>83</v>
      </c>
      <c r="U5797" s="0" t="n">
        <f aca="false">LARGE($A5797:$F5797,2)</f>
        <v>174</v>
      </c>
      <c r="V5797" s="0" t="n">
        <f aca="false">LARGE($A5797:$F5797,1)</f>
        <v>210</v>
      </c>
      <c r="W5797" s="2" t="n">
        <f aca="false">IF(Q5797*V5797 &gt; SUM(R5797:U5797),1,0)</f>
        <v>1</v>
      </c>
      <c r="X5797" s="0" t="n">
        <f aca="false">O5797+P5797+W5797</f>
        <v>2</v>
      </c>
    </row>
    <row r="5798" customFormat="false" ht="14.25" hidden="true" customHeight="false" outlineLevel="0" collapsed="false">
      <c r="A5798" s="0" t="n">
        <v>44</v>
      </c>
      <c r="B5798" s="0" t="n">
        <v>44</v>
      </c>
      <c r="C5798" s="0" t="n">
        <v>47</v>
      </c>
      <c r="D5798" s="0" t="n">
        <v>6</v>
      </c>
      <c r="E5798" s="0" t="n">
        <v>132</v>
      </c>
      <c r="F5798" s="0" t="n">
        <v>14</v>
      </c>
      <c r="G5798" s="1" t="n">
        <f aca="false">COUNTIF($A5798:$F5798,A5798)</f>
        <v>2</v>
      </c>
      <c r="H5798" s="1" t="n">
        <f aca="false">COUNTIF($A5798:$F5798,B5798)</f>
        <v>2</v>
      </c>
      <c r="I5798" s="1" t="n">
        <f aca="false">COUNTIF($A5798:$F5798,C5798)</f>
        <v>1</v>
      </c>
      <c r="J5798" s="1" t="n">
        <f aca="false">COUNTIF($A5798:$F5798,D5798)</f>
        <v>1</v>
      </c>
      <c r="K5798" s="1" t="n">
        <f aca="false">COUNTIF($A5798:$F5798,E5798)</f>
        <v>1</v>
      </c>
      <c r="L5798" s="1" t="n">
        <f aca="false">COUNTIF($A5798:$F5798,F5798)</f>
        <v>1</v>
      </c>
      <c r="M5798" s="6" t="n">
        <f aca="false">COUNTIF(G5798:L5798,2)</f>
        <v>2</v>
      </c>
      <c r="N5798" s="6" t="n">
        <f aca="false">COUNTIF(G5798:L5798,1)</f>
        <v>4</v>
      </c>
      <c r="O5798" s="4" t="n">
        <f aca="false">IF(AND(M5798=4,N5798=2),1,0)</f>
        <v>0</v>
      </c>
      <c r="P5798" s="2" t="n">
        <f aca="false">IF(COUNTIF(A5798:F5798,MAX(A5798:F5798))=1,1,0)</f>
        <v>1</v>
      </c>
      <c r="Q5798" s="0" t="n">
        <f aca="false">LARGE($A5798:$F5798,6)</f>
        <v>6</v>
      </c>
      <c r="R5798" s="0" t="n">
        <f aca="false">LARGE($A5798:$F5798,5)</f>
        <v>14</v>
      </c>
      <c r="S5798" s="0" t="n">
        <f aca="false">LARGE($A5798:$F5798,4)</f>
        <v>44</v>
      </c>
      <c r="T5798" s="0" t="n">
        <f aca="false">LARGE($A5798:$F5798,3)</f>
        <v>44</v>
      </c>
      <c r="U5798" s="0" t="n">
        <f aca="false">LARGE($A5798:$F5798,2)</f>
        <v>47</v>
      </c>
      <c r="V5798" s="0" t="n">
        <f aca="false">LARGE($A5798:$F5798,1)</f>
        <v>132</v>
      </c>
      <c r="W5798" s="2" t="n">
        <f aca="false">IF(Q5798*V5798 &gt; SUM(R5798:U5798),1,0)</f>
        <v>1</v>
      </c>
      <c r="X5798" s="0" t="n">
        <f aca="false">O5798+P5798+W5798</f>
        <v>2</v>
      </c>
    </row>
    <row r="5799" customFormat="false" ht="14.25" hidden="true" customHeight="false" outlineLevel="0" collapsed="false">
      <c r="A5799" s="0" t="n">
        <v>69</v>
      </c>
      <c r="B5799" s="0" t="n">
        <v>30</v>
      </c>
      <c r="C5799" s="0" t="n">
        <v>61</v>
      </c>
      <c r="D5799" s="0" t="n">
        <v>28</v>
      </c>
      <c r="E5799" s="0" t="n">
        <v>69</v>
      </c>
      <c r="F5799" s="0" t="n">
        <v>30</v>
      </c>
      <c r="G5799" s="1" t="n">
        <f aca="false">COUNTIF($A5799:$F5799,A5799)</f>
        <v>2</v>
      </c>
      <c r="H5799" s="1" t="n">
        <f aca="false">COUNTIF($A5799:$F5799,B5799)</f>
        <v>2</v>
      </c>
      <c r="I5799" s="1" t="n">
        <f aca="false">COUNTIF($A5799:$F5799,C5799)</f>
        <v>1</v>
      </c>
      <c r="J5799" s="1" t="n">
        <f aca="false">COUNTIF($A5799:$F5799,D5799)</f>
        <v>1</v>
      </c>
      <c r="K5799" s="1" t="n">
        <f aca="false">COUNTIF($A5799:$F5799,E5799)</f>
        <v>2</v>
      </c>
      <c r="L5799" s="1" t="n">
        <f aca="false">COUNTIF($A5799:$F5799,F5799)</f>
        <v>2</v>
      </c>
      <c r="M5799" s="6" t="n">
        <f aca="false">COUNTIF(G5799:L5799,2)</f>
        <v>4</v>
      </c>
      <c r="N5799" s="6" t="n">
        <f aca="false">COUNTIF(G5799:L5799,1)</f>
        <v>2</v>
      </c>
      <c r="O5799" s="4" t="n">
        <f aca="false">IF(AND(M5799=4,N5799=2),1,0)</f>
        <v>1</v>
      </c>
      <c r="P5799" s="2" t="n">
        <f aca="false">IF(COUNTIF(A5799:F5799,MAX(A5799:F5799))=1,1,0)</f>
        <v>0</v>
      </c>
      <c r="Q5799" s="0" t="n">
        <f aca="false">LARGE($A5799:$F5799,6)</f>
        <v>28</v>
      </c>
      <c r="R5799" s="0" t="n">
        <f aca="false">LARGE($A5799:$F5799,5)</f>
        <v>30</v>
      </c>
      <c r="S5799" s="0" t="n">
        <f aca="false">LARGE($A5799:$F5799,4)</f>
        <v>30</v>
      </c>
      <c r="T5799" s="0" t="n">
        <f aca="false">LARGE($A5799:$F5799,3)</f>
        <v>61</v>
      </c>
      <c r="U5799" s="0" t="n">
        <f aca="false">LARGE($A5799:$F5799,2)</f>
        <v>69</v>
      </c>
      <c r="V5799" s="0" t="n">
        <f aca="false">LARGE($A5799:$F5799,1)</f>
        <v>69</v>
      </c>
      <c r="W5799" s="2" t="n">
        <f aca="false">IF(Q5799*V5799 &gt; SUM(R5799:U5799),1,0)</f>
        <v>1</v>
      </c>
      <c r="X5799" s="0" t="n">
        <f aca="false">O5799+P5799+W5799</f>
        <v>2</v>
      </c>
    </row>
    <row r="5800" customFormat="false" ht="14.25" hidden="true" customHeight="false" outlineLevel="0" collapsed="false">
      <c r="A5800" s="0" t="n">
        <v>79</v>
      </c>
      <c r="B5800" s="0" t="n">
        <v>65</v>
      </c>
      <c r="C5800" s="0" t="n">
        <v>57</v>
      </c>
      <c r="D5800" s="0" t="n">
        <v>82</v>
      </c>
      <c r="E5800" s="0" t="n">
        <v>79</v>
      </c>
      <c r="F5800" s="0" t="n">
        <v>195</v>
      </c>
      <c r="G5800" s="1" t="n">
        <f aca="false">COUNTIF($A5800:$F5800,A5800)</f>
        <v>2</v>
      </c>
      <c r="H5800" s="1" t="n">
        <f aca="false">COUNTIF($A5800:$F5800,B5800)</f>
        <v>1</v>
      </c>
      <c r="I5800" s="1" t="n">
        <f aca="false">COUNTIF($A5800:$F5800,C5800)</f>
        <v>1</v>
      </c>
      <c r="J5800" s="1" t="n">
        <f aca="false">COUNTIF($A5800:$F5800,D5800)</f>
        <v>1</v>
      </c>
      <c r="K5800" s="1" t="n">
        <f aca="false">COUNTIF($A5800:$F5800,E5800)</f>
        <v>2</v>
      </c>
      <c r="L5800" s="1" t="n">
        <f aca="false">COUNTIF($A5800:$F5800,F5800)</f>
        <v>1</v>
      </c>
      <c r="M5800" s="6" t="n">
        <f aca="false">COUNTIF(G5800:L5800,2)</f>
        <v>2</v>
      </c>
      <c r="N5800" s="6" t="n">
        <f aca="false">COUNTIF(G5800:L5800,1)</f>
        <v>4</v>
      </c>
      <c r="O5800" s="4" t="n">
        <f aca="false">IF(AND(M5800=4,N5800=2),1,0)</f>
        <v>0</v>
      </c>
      <c r="P5800" s="2" t="n">
        <f aca="false">IF(COUNTIF(A5800:F5800,MAX(A5800:F5800))=1,1,0)</f>
        <v>1</v>
      </c>
      <c r="Q5800" s="0" t="n">
        <f aca="false">LARGE($A5800:$F5800,6)</f>
        <v>57</v>
      </c>
      <c r="R5800" s="0" t="n">
        <f aca="false">LARGE($A5800:$F5800,5)</f>
        <v>65</v>
      </c>
      <c r="S5800" s="0" t="n">
        <f aca="false">LARGE($A5800:$F5800,4)</f>
        <v>79</v>
      </c>
      <c r="T5800" s="0" t="n">
        <f aca="false">LARGE($A5800:$F5800,3)</f>
        <v>79</v>
      </c>
      <c r="U5800" s="0" t="n">
        <f aca="false">LARGE($A5800:$F5800,2)</f>
        <v>82</v>
      </c>
      <c r="V5800" s="0" t="n">
        <f aca="false">LARGE($A5800:$F5800,1)</f>
        <v>195</v>
      </c>
      <c r="W5800" s="2" t="n">
        <f aca="false">IF(Q5800*V5800 &gt; SUM(R5800:U5800),1,0)</f>
        <v>1</v>
      </c>
      <c r="X5800" s="0" t="n">
        <f aca="false">O5800+P5800+W5800</f>
        <v>2</v>
      </c>
    </row>
    <row r="5801" customFormat="false" ht="14.25" hidden="true" customHeight="false" outlineLevel="0" collapsed="false">
      <c r="A5801" s="0" t="n">
        <v>2</v>
      </c>
      <c r="B5801" s="0" t="n">
        <v>2</v>
      </c>
      <c r="C5801" s="0" t="n">
        <v>7</v>
      </c>
      <c r="D5801" s="0" t="n">
        <v>10</v>
      </c>
      <c r="E5801" s="0" t="n">
        <v>2</v>
      </c>
      <c r="F5801" s="0" t="n">
        <v>3</v>
      </c>
      <c r="G5801" s="1" t="n">
        <f aca="false">COUNTIF($A5801:$F5801,A5801)</f>
        <v>3</v>
      </c>
      <c r="H5801" s="1" t="n">
        <f aca="false">COUNTIF($A5801:$F5801,B5801)</f>
        <v>3</v>
      </c>
      <c r="I5801" s="1" t="n">
        <f aca="false">COUNTIF($A5801:$F5801,C5801)</f>
        <v>1</v>
      </c>
      <c r="J5801" s="1" t="n">
        <f aca="false">COUNTIF($A5801:$F5801,D5801)</f>
        <v>1</v>
      </c>
      <c r="K5801" s="1" t="n">
        <f aca="false">COUNTIF($A5801:$F5801,E5801)</f>
        <v>3</v>
      </c>
      <c r="L5801" s="1" t="n">
        <f aca="false">COUNTIF($A5801:$F5801,F5801)</f>
        <v>1</v>
      </c>
      <c r="M5801" s="6" t="n">
        <f aca="false">COUNTIF(G5801:L5801,2)</f>
        <v>0</v>
      </c>
      <c r="N5801" s="6" t="n">
        <f aca="false">COUNTIF(G5801:L5801,1)</f>
        <v>3</v>
      </c>
      <c r="O5801" s="4" t="n">
        <f aca="false">IF(AND(M5801=4,N5801=2),1,0)</f>
        <v>0</v>
      </c>
      <c r="P5801" s="2" t="n">
        <f aca="false">IF(COUNTIF(A5801:F5801,MAX(A5801:F5801))=1,1,0)</f>
        <v>1</v>
      </c>
      <c r="Q5801" s="0" t="n">
        <f aca="false">LARGE($A5801:$F5801,6)</f>
        <v>2</v>
      </c>
      <c r="R5801" s="0" t="n">
        <f aca="false">LARGE($A5801:$F5801,5)</f>
        <v>2</v>
      </c>
      <c r="S5801" s="0" t="n">
        <f aca="false">LARGE($A5801:$F5801,4)</f>
        <v>2</v>
      </c>
      <c r="T5801" s="0" t="n">
        <f aca="false">LARGE($A5801:$F5801,3)</f>
        <v>3</v>
      </c>
      <c r="U5801" s="0" t="n">
        <f aca="false">LARGE($A5801:$F5801,2)</f>
        <v>7</v>
      </c>
      <c r="V5801" s="0" t="n">
        <f aca="false">LARGE($A5801:$F5801,1)</f>
        <v>10</v>
      </c>
      <c r="W5801" s="2" t="n">
        <f aca="false">IF(Q5801*V5801 &gt; SUM(R5801:U5801),1,0)</f>
        <v>1</v>
      </c>
      <c r="X5801" s="0" t="n">
        <f aca="false">O5801+P5801+W5801</f>
        <v>2</v>
      </c>
    </row>
    <row r="5802" customFormat="false" ht="14.25" hidden="true" customHeight="false" outlineLevel="0" collapsed="false">
      <c r="A5802" s="0" t="n">
        <v>68</v>
      </c>
      <c r="B5802" s="0" t="n">
        <v>14</v>
      </c>
      <c r="C5802" s="0" t="n">
        <v>25</v>
      </c>
      <c r="D5802" s="0" t="n">
        <v>16</v>
      </c>
      <c r="E5802" s="0" t="n">
        <v>136</v>
      </c>
      <c r="F5802" s="0" t="n">
        <v>9</v>
      </c>
      <c r="G5802" s="1" t="n">
        <f aca="false">COUNTIF($A5802:$F5802,A5802)</f>
        <v>1</v>
      </c>
      <c r="H5802" s="1" t="n">
        <f aca="false">COUNTIF($A5802:$F5802,B5802)</f>
        <v>1</v>
      </c>
      <c r="I5802" s="1" t="n">
        <f aca="false">COUNTIF($A5802:$F5802,C5802)</f>
        <v>1</v>
      </c>
      <c r="J5802" s="1" t="n">
        <f aca="false">COUNTIF($A5802:$F5802,D5802)</f>
        <v>1</v>
      </c>
      <c r="K5802" s="1" t="n">
        <f aca="false">COUNTIF($A5802:$F5802,E5802)</f>
        <v>1</v>
      </c>
      <c r="L5802" s="1" t="n">
        <f aca="false">COUNTIF($A5802:$F5802,F5802)</f>
        <v>1</v>
      </c>
      <c r="M5802" s="6" t="n">
        <f aca="false">COUNTIF(G5802:L5802,2)</f>
        <v>0</v>
      </c>
      <c r="N5802" s="6" t="n">
        <f aca="false">COUNTIF(G5802:L5802,1)</f>
        <v>6</v>
      </c>
      <c r="O5802" s="4" t="n">
        <f aca="false">IF(AND(M5802=4,N5802=2),1,0)</f>
        <v>0</v>
      </c>
      <c r="P5802" s="2" t="n">
        <f aca="false">IF(COUNTIF(A5802:F5802,MAX(A5802:F5802))=1,1,0)</f>
        <v>1</v>
      </c>
      <c r="Q5802" s="0" t="n">
        <f aca="false">LARGE($A5802:$F5802,6)</f>
        <v>9</v>
      </c>
      <c r="R5802" s="0" t="n">
        <f aca="false">LARGE($A5802:$F5802,5)</f>
        <v>14</v>
      </c>
      <c r="S5802" s="0" t="n">
        <f aca="false">LARGE($A5802:$F5802,4)</f>
        <v>16</v>
      </c>
      <c r="T5802" s="0" t="n">
        <f aca="false">LARGE($A5802:$F5802,3)</f>
        <v>25</v>
      </c>
      <c r="U5802" s="0" t="n">
        <f aca="false">LARGE($A5802:$F5802,2)</f>
        <v>68</v>
      </c>
      <c r="V5802" s="0" t="n">
        <f aca="false">LARGE($A5802:$F5802,1)</f>
        <v>136</v>
      </c>
      <c r="W5802" s="2" t="n">
        <f aca="false">IF(Q5802*V5802 &gt; SUM(R5802:U5802),1,0)</f>
        <v>1</v>
      </c>
      <c r="X5802" s="0" t="n">
        <f aca="false">O5802+P5802+W5802</f>
        <v>2</v>
      </c>
    </row>
    <row r="5803" customFormat="false" ht="14.25" hidden="true" customHeight="false" outlineLevel="0" collapsed="false">
      <c r="A5803" s="0" t="n">
        <v>29</v>
      </c>
      <c r="B5803" s="0" t="n">
        <v>18</v>
      </c>
      <c r="C5803" s="0" t="n">
        <v>14</v>
      </c>
      <c r="D5803" s="0" t="n">
        <v>22</v>
      </c>
      <c r="E5803" s="0" t="n">
        <v>58</v>
      </c>
      <c r="F5803" s="0" t="n">
        <v>6</v>
      </c>
      <c r="G5803" s="1" t="n">
        <f aca="false">COUNTIF($A5803:$F5803,A5803)</f>
        <v>1</v>
      </c>
      <c r="H5803" s="1" t="n">
        <f aca="false">COUNTIF($A5803:$F5803,B5803)</f>
        <v>1</v>
      </c>
      <c r="I5803" s="1" t="n">
        <f aca="false">COUNTIF($A5803:$F5803,C5803)</f>
        <v>1</v>
      </c>
      <c r="J5803" s="1" t="n">
        <f aca="false">COUNTIF($A5803:$F5803,D5803)</f>
        <v>1</v>
      </c>
      <c r="K5803" s="1" t="n">
        <f aca="false">COUNTIF($A5803:$F5803,E5803)</f>
        <v>1</v>
      </c>
      <c r="L5803" s="1" t="n">
        <f aca="false">COUNTIF($A5803:$F5803,F5803)</f>
        <v>1</v>
      </c>
      <c r="M5803" s="6" t="n">
        <f aca="false">COUNTIF(G5803:L5803,2)</f>
        <v>0</v>
      </c>
      <c r="N5803" s="6" t="n">
        <f aca="false">COUNTIF(G5803:L5803,1)</f>
        <v>6</v>
      </c>
      <c r="O5803" s="4" t="n">
        <f aca="false">IF(AND(M5803=4,N5803=2),1,0)</f>
        <v>0</v>
      </c>
      <c r="P5803" s="2" t="n">
        <f aca="false">IF(COUNTIF(A5803:F5803,MAX(A5803:F5803))=1,1,0)</f>
        <v>1</v>
      </c>
      <c r="Q5803" s="0" t="n">
        <f aca="false">LARGE($A5803:$F5803,6)</f>
        <v>6</v>
      </c>
      <c r="R5803" s="0" t="n">
        <f aca="false">LARGE($A5803:$F5803,5)</f>
        <v>14</v>
      </c>
      <c r="S5803" s="0" t="n">
        <f aca="false">LARGE($A5803:$F5803,4)</f>
        <v>18</v>
      </c>
      <c r="T5803" s="0" t="n">
        <f aca="false">LARGE($A5803:$F5803,3)</f>
        <v>22</v>
      </c>
      <c r="U5803" s="0" t="n">
        <f aca="false">LARGE($A5803:$F5803,2)</f>
        <v>29</v>
      </c>
      <c r="V5803" s="0" t="n">
        <f aca="false">LARGE($A5803:$F5803,1)</f>
        <v>58</v>
      </c>
      <c r="W5803" s="2" t="n">
        <f aca="false">IF(Q5803*V5803 &gt; SUM(R5803:U5803),1,0)</f>
        <v>1</v>
      </c>
      <c r="X5803" s="0" t="n">
        <f aca="false">O5803+P5803+W5803</f>
        <v>2</v>
      </c>
    </row>
    <row r="5804" customFormat="false" ht="14.25" hidden="true" customHeight="false" outlineLevel="0" collapsed="false">
      <c r="A5804" s="0" t="n">
        <v>28</v>
      </c>
      <c r="B5804" s="0" t="n">
        <v>72</v>
      </c>
      <c r="C5804" s="0" t="n">
        <v>55</v>
      </c>
      <c r="D5804" s="0" t="n">
        <v>14</v>
      </c>
      <c r="E5804" s="0" t="n">
        <v>84</v>
      </c>
      <c r="F5804" s="0" t="n">
        <v>216</v>
      </c>
      <c r="G5804" s="1" t="n">
        <f aca="false">COUNTIF($A5804:$F5804,A5804)</f>
        <v>1</v>
      </c>
      <c r="H5804" s="1" t="n">
        <f aca="false">COUNTIF($A5804:$F5804,B5804)</f>
        <v>1</v>
      </c>
      <c r="I5804" s="1" t="n">
        <f aca="false">COUNTIF($A5804:$F5804,C5804)</f>
        <v>1</v>
      </c>
      <c r="J5804" s="1" t="n">
        <f aca="false">COUNTIF($A5804:$F5804,D5804)</f>
        <v>1</v>
      </c>
      <c r="K5804" s="1" t="n">
        <f aca="false">COUNTIF($A5804:$F5804,E5804)</f>
        <v>1</v>
      </c>
      <c r="L5804" s="1" t="n">
        <f aca="false">COUNTIF($A5804:$F5804,F5804)</f>
        <v>1</v>
      </c>
      <c r="M5804" s="6" t="n">
        <f aca="false">COUNTIF(G5804:L5804,2)</f>
        <v>0</v>
      </c>
      <c r="N5804" s="6" t="n">
        <f aca="false">COUNTIF(G5804:L5804,1)</f>
        <v>6</v>
      </c>
      <c r="O5804" s="4" t="n">
        <f aca="false">IF(AND(M5804=4,N5804=2),1,0)</f>
        <v>0</v>
      </c>
      <c r="P5804" s="2" t="n">
        <f aca="false">IF(COUNTIF(A5804:F5804,MAX(A5804:F5804))=1,1,0)</f>
        <v>1</v>
      </c>
      <c r="Q5804" s="0" t="n">
        <f aca="false">LARGE($A5804:$F5804,6)</f>
        <v>14</v>
      </c>
      <c r="R5804" s="0" t="n">
        <f aca="false">LARGE($A5804:$F5804,5)</f>
        <v>28</v>
      </c>
      <c r="S5804" s="0" t="n">
        <f aca="false">LARGE($A5804:$F5804,4)</f>
        <v>55</v>
      </c>
      <c r="T5804" s="0" t="n">
        <f aca="false">LARGE($A5804:$F5804,3)</f>
        <v>72</v>
      </c>
      <c r="U5804" s="0" t="n">
        <f aca="false">LARGE($A5804:$F5804,2)</f>
        <v>84</v>
      </c>
      <c r="V5804" s="0" t="n">
        <f aca="false">LARGE($A5804:$F5804,1)</f>
        <v>216</v>
      </c>
      <c r="W5804" s="2" t="n">
        <f aca="false">IF(Q5804*V5804 &gt; SUM(R5804:U5804),1,0)</f>
        <v>1</v>
      </c>
      <c r="X5804" s="0" t="n">
        <f aca="false">O5804+P5804+W5804</f>
        <v>2</v>
      </c>
    </row>
    <row r="5805" customFormat="false" ht="14.25" hidden="true" customHeight="false" outlineLevel="0" collapsed="false">
      <c r="A5805" s="0" t="n">
        <v>67</v>
      </c>
      <c r="B5805" s="0" t="n">
        <v>71</v>
      </c>
      <c r="C5805" s="0" t="n">
        <v>20</v>
      </c>
      <c r="D5805" s="0" t="n">
        <v>53</v>
      </c>
      <c r="E5805" s="0" t="n">
        <v>67</v>
      </c>
      <c r="F5805" s="0" t="n">
        <v>213</v>
      </c>
      <c r="G5805" s="1" t="n">
        <f aca="false">COUNTIF($A5805:$F5805,A5805)</f>
        <v>2</v>
      </c>
      <c r="H5805" s="1" t="n">
        <f aca="false">COUNTIF($A5805:$F5805,B5805)</f>
        <v>1</v>
      </c>
      <c r="I5805" s="1" t="n">
        <f aca="false">COUNTIF($A5805:$F5805,C5805)</f>
        <v>1</v>
      </c>
      <c r="J5805" s="1" t="n">
        <f aca="false">COUNTIF($A5805:$F5805,D5805)</f>
        <v>1</v>
      </c>
      <c r="K5805" s="1" t="n">
        <f aca="false">COUNTIF($A5805:$F5805,E5805)</f>
        <v>2</v>
      </c>
      <c r="L5805" s="1" t="n">
        <f aca="false">COUNTIF($A5805:$F5805,F5805)</f>
        <v>1</v>
      </c>
      <c r="M5805" s="6" t="n">
        <f aca="false">COUNTIF(G5805:L5805,2)</f>
        <v>2</v>
      </c>
      <c r="N5805" s="6" t="n">
        <f aca="false">COUNTIF(G5805:L5805,1)</f>
        <v>4</v>
      </c>
      <c r="O5805" s="4" t="n">
        <f aca="false">IF(AND(M5805=4,N5805=2),1,0)</f>
        <v>0</v>
      </c>
      <c r="P5805" s="2" t="n">
        <f aca="false">IF(COUNTIF(A5805:F5805,MAX(A5805:F5805))=1,1,0)</f>
        <v>1</v>
      </c>
      <c r="Q5805" s="0" t="n">
        <f aca="false">LARGE($A5805:$F5805,6)</f>
        <v>20</v>
      </c>
      <c r="R5805" s="0" t="n">
        <f aca="false">LARGE($A5805:$F5805,5)</f>
        <v>53</v>
      </c>
      <c r="S5805" s="0" t="n">
        <f aca="false">LARGE($A5805:$F5805,4)</f>
        <v>67</v>
      </c>
      <c r="T5805" s="0" t="n">
        <f aca="false">LARGE($A5805:$F5805,3)</f>
        <v>67</v>
      </c>
      <c r="U5805" s="0" t="n">
        <f aca="false">LARGE($A5805:$F5805,2)</f>
        <v>71</v>
      </c>
      <c r="V5805" s="0" t="n">
        <f aca="false">LARGE($A5805:$F5805,1)</f>
        <v>213</v>
      </c>
      <c r="W5805" s="2" t="n">
        <f aca="false">IF(Q5805*V5805 &gt; SUM(R5805:U5805),1,0)</f>
        <v>1</v>
      </c>
      <c r="X5805" s="0" t="n">
        <f aca="false">O5805+P5805+W5805</f>
        <v>2</v>
      </c>
    </row>
    <row r="5806" customFormat="false" ht="14.25" hidden="true" customHeight="false" outlineLevel="0" collapsed="false">
      <c r="A5806" s="0" t="n">
        <v>26</v>
      </c>
      <c r="B5806" s="0" t="n">
        <v>37</v>
      </c>
      <c r="C5806" s="0" t="n">
        <v>32</v>
      </c>
      <c r="D5806" s="0" t="n">
        <v>17</v>
      </c>
      <c r="E5806" s="0" t="n">
        <v>78</v>
      </c>
      <c r="F5806" s="0" t="n">
        <v>37</v>
      </c>
      <c r="G5806" s="1" t="n">
        <f aca="false">COUNTIF($A5806:$F5806,A5806)</f>
        <v>1</v>
      </c>
      <c r="H5806" s="1" t="n">
        <f aca="false">COUNTIF($A5806:$F5806,B5806)</f>
        <v>2</v>
      </c>
      <c r="I5806" s="1" t="n">
        <f aca="false">COUNTIF($A5806:$F5806,C5806)</f>
        <v>1</v>
      </c>
      <c r="J5806" s="1" t="n">
        <f aca="false">COUNTIF($A5806:$F5806,D5806)</f>
        <v>1</v>
      </c>
      <c r="K5806" s="1" t="n">
        <f aca="false">COUNTIF($A5806:$F5806,E5806)</f>
        <v>1</v>
      </c>
      <c r="L5806" s="1" t="n">
        <f aca="false">COUNTIF($A5806:$F5806,F5806)</f>
        <v>2</v>
      </c>
      <c r="M5806" s="6" t="n">
        <f aca="false">COUNTIF(G5806:L5806,2)</f>
        <v>2</v>
      </c>
      <c r="N5806" s="6" t="n">
        <f aca="false">COUNTIF(G5806:L5806,1)</f>
        <v>4</v>
      </c>
      <c r="O5806" s="4" t="n">
        <f aca="false">IF(AND(M5806=4,N5806=2),1,0)</f>
        <v>0</v>
      </c>
      <c r="P5806" s="2" t="n">
        <f aca="false">IF(COUNTIF(A5806:F5806,MAX(A5806:F5806))=1,1,0)</f>
        <v>1</v>
      </c>
      <c r="Q5806" s="0" t="n">
        <f aca="false">LARGE($A5806:$F5806,6)</f>
        <v>17</v>
      </c>
      <c r="R5806" s="0" t="n">
        <f aca="false">LARGE($A5806:$F5806,5)</f>
        <v>26</v>
      </c>
      <c r="S5806" s="0" t="n">
        <f aca="false">LARGE($A5806:$F5806,4)</f>
        <v>32</v>
      </c>
      <c r="T5806" s="0" t="n">
        <f aca="false">LARGE($A5806:$F5806,3)</f>
        <v>37</v>
      </c>
      <c r="U5806" s="0" t="n">
        <f aca="false">LARGE($A5806:$F5806,2)</f>
        <v>37</v>
      </c>
      <c r="V5806" s="0" t="n">
        <f aca="false">LARGE($A5806:$F5806,1)</f>
        <v>78</v>
      </c>
      <c r="W5806" s="2" t="n">
        <f aca="false">IF(Q5806*V5806 &gt; SUM(R5806:U5806),1,0)</f>
        <v>1</v>
      </c>
      <c r="X5806" s="0" t="n">
        <f aca="false">O5806+P5806+W5806</f>
        <v>2</v>
      </c>
    </row>
    <row r="5807" customFormat="false" ht="14.25" hidden="true" customHeight="false" outlineLevel="0" collapsed="false">
      <c r="A5807" s="0" t="n">
        <v>35</v>
      </c>
      <c r="B5807" s="0" t="n">
        <v>40</v>
      </c>
      <c r="C5807" s="0" t="n">
        <v>35</v>
      </c>
      <c r="D5807" s="0" t="n">
        <v>30</v>
      </c>
      <c r="E5807" s="0" t="n">
        <v>70</v>
      </c>
      <c r="F5807" s="0" t="n">
        <v>26</v>
      </c>
      <c r="G5807" s="1" t="n">
        <f aca="false">COUNTIF($A5807:$F5807,A5807)</f>
        <v>2</v>
      </c>
      <c r="H5807" s="1" t="n">
        <f aca="false">COUNTIF($A5807:$F5807,B5807)</f>
        <v>1</v>
      </c>
      <c r="I5807" s="1" t="n">
        <f aca="false">COUNTIF($A5807:$F5807,C5807)</f>
        <v>2</v>
      </c>
      <c r="J5807" s="1" t="n">
        <f aca="false">COUNTIF($A5807:$F5807,D5807)</f>
        <v>1</v>
      </c>
      <c r="K5807" s="1" t="n">
        <f aca="false">COUNTIF($A5807:$F5807,E5807)</f>
        <v>1</v>
      </c>
      <c r="L5807" s="1" t="n">
        <f aca="false">COUNTIF($A5807:$F5807,F5807)</f>
        <v>1</v>
      </c>
      <c r="M5807" s="6" t="n">
        <f aca="false">COUNTIF(G5807:L5807,2)</f>
        <v>2</v>
      </c>
      <c r="N5807" s="6" t="n">
        <f aca="false">COUNTIF(G5807:L5807,1)</f>
        <v>4</v>
      </c>
      <c r="O5807" s="4" t="n">
        <f aca="false">IF(AND(M5807=4,N5807=2),1,0)</f>
        <v>0</v>
      </c>
      <c r="P5807" s="2" t="n">
        <f aca="false">IF(COUNTIF(A5807:F5807,MAX(A5807:F5807))=1,1,0)</f>
        <v>1</v>
      </c>
      <c r="Q5807" s="0" t="n">
        <f aca="false">LARGE($A5807:$F5807,6)</f>
        <v>26</v>
      </c>
      <c r="R5807" s="0" t="n">
        <f aca="false">LARGE($A5807:$F5807,5)</f>
        <v>30</v>
      </c>
      <c r="S5807" s="0" t="n">
        <f aca="false">LARGE($A5807:$F5807,4)</f>
        <v>35</v>
      </c>
      <c r="T5807" s="0" t="n">
        <f aca="false">LARGE($A5807:$F5807,3)</f>
        <v>35</v>
      </c>
      <c r="U5807" s="0" t="n">
        <f aca="false">LARGE($A5807:$F5807,2)</f>
        <v>40</v>
      </c>
      <c r="V5807" s="0" t="n">
        <f aca="false">LARGE($A5807:$F5807,1)</f>
        <v>70</v>
      </c>
      <c r="W5807" s="2" t="n">
        <f aca="false">IF(Q5807*V5807 &gt; SUM(R5807:U5807),1,0)</f>
        <v>1</v>
      </c>
      <c r="X5807" s="0" t="n">
        <f aca="false">O5807+P5807+W5807</f>
        <v>2</v>
      </c>
    </row>
    <row r="5808" customFormat="false" ht="14.25" hidden="true" customHeight="false" outlineLevel="0" collapsed="false">
      <c r="A5808" s="0" t="n">
        <v>61</v>
      </c>
      <c r="B5808" s="0" t="n">
        <v>67</v>
      </c>
      <c r="C5808" s="0" t="n">
        <v>79</v>
      </c>
      <c r="D5808" s="0" t="n">
        <v>20</v>
      </c>
      <c r="E5808" s="0" t="n">
        <v>183</v>
      </c>
      <c r="F5808" s="0" t="n">
        <v>44</v>
      </c>
      <c r="G5808" s="1" t="n">
        <f aca="false">COUNTIF($A5808:$F5808,A5808)</f>
        <v>1</v>
      </c>
      <c r="H5808" s="1" t="n">
        <f aca="false">COUNTIF($A5808:$F5808,B5808)</f>
        <v>1</v>
      </c>
      <c r="I5808" s="1" t="n">
        <f aca="false">COUNTIF($A5808:$F5808,C5808)</f>
        <v>1</v>
      </c>
      <c r="J5808" s="1" t="n">
        <f aca="false">COUNTIF($A5808:$F5808,D5808)</f>
        <v>1</v>
      </c>
      <c r="K5808" s="1" t="n">
        <f aca="false">COUNTIF($A5808:$F5808,E5808)</f>
        <v>1</v>
      </c>
      <c r="L5808" s="1" t="n">
        <f aca="false">COUNTIF($A5808:$F5808,F5808)</f>
        <v>1</v>
      </c>
      <c r="M5808" s="6" t="n">
        <f aca="false">COUNTIF(G5808:L5808,2)</f>
        <v>0</v>
      </c>
      <c r="N5808" s="6" t="n">
        <f aca="false">COUNTIF(G5808:L5808,1)</f>
        <v>6</v>
      </c>
      <c r="O5808" s="4" t="n">
        <f aca="false">IF(AND(M5808=4,N5808=2),1,0)</f>
        <v>0</v>
      </c>
      <c r="P5808" s="2" t="n">
        <f aca="false">IF(COUNTIF(A5808:F5808,MAX(A5808:F5808))=1,1,0)</f>
        <v>1</v>
      </c>
      <c r="Q5808" s="0" t="n">
        <f aca="false">LARGE($A5808:$F5808,6)</f>
        <v>20</v>
      </c>
      <c r="R5808" s="0" t="n">
        <f aca="false">LARGE($A5808:$F5808,5)</f>
        <v>44</v>
      </c>
      <c r="S5808" s="0" t="n">
        <f aca="false">LARGE($A5808:$F5808,4)</f>
        <v>61</v>
      </c>
      <c r="T5808" s="0" t="n">
        <f aca="false">LARGE($A5808:$F5808,3)</f>
        <v>67</v>
      </c>
      <c r="U5808" s="0" t="n">
        <f aca="false">LARGE($A5808:$F5808,2)</f>
        <v>79</v>
      </c>
      <c r="V5808" s="0" t="n">
        <f aca="false">LARGE($A5808:$F5808,1)</f>
        <v>183</v>
      </c>
      <c r="W5808" s="2" t="n">
        <f aca="false">IF(Q5808*V5808 &gt; SUM(R5808:U5808),1,0)</f>
        <v>1</v>
      </c>
      <c r="X5808" s="0" t="n">
        <f aca="false">O5808+P5808+W5808</f>
        <v>2</v>
      </c>
    </row>
    <row r="5809" customFormat="false" ht="14.25" hidden="true" customHeight="false" outlineLevel="0" collapsed="false">
      <c r="A5809" s="0" t="n">
        <v>30</v>
      </c>
      <c r="B5809" s="0" t="n">
        <v>39</v>
      </c>
      <c r="C5809" s="0" t="n">
        <v>45</v>
      </c>
      <c r="D5809" s="0" t="n">
        <v>35</v>
      </c>
      <c r="E5809" s="0" t="n">
        <v>90</v>
      </c>
      <c r="F5809" s="0" t="n">
        <v>39</v>
      </c>
      <c r="G5809" s="1" t="n">
        <f aca="false">COUNTIF($A5809:$F5809,A5809)</f>
        <v>1</v>
      </c>
      <c r="H5809" s="1" t="n">
        <f aca="false">COUNTIF($A5809:$F5809,B5809)</f>
        <v>2</v>
      </c>
      <c r="I5809" s="1" t="n">
        <f aca="false">COUNTIF($A5809:$F5809,C5809)</f>
        <v>1</v>
      </c>
      <c r="J5809" s="1" t="n">
        <f aca="false">COUNTIF($A5809:$F5809,D5809)</f>
        <v>1</v>
      </c>
      <c r="K5809" s="1" t="n">
        <f aca="false">COUNTIF($A5809:$F5809,E5809)</f>
        <v>1</v>
      </c>
      <c r="L5809" s="1" t="n">
        <f aca="false">COUNTIF($A5809:$F5809,F5809)</f>
        <v>2</v>
      </c>
      <c r="M5809" s="6" t="n">
        <f aca="false">COUNTIF(G5809:L5809,2)</f>
        <v>2</v>
      </c>
      <c r="N5809" s="6" t="n">
        <f aca="false">COUNTIF(G5809:L5809,1)</f>
        <v>4</v>
      </c>
      <c r="O5809" s="4" t="n">
        <f aca="false">IF(AND(M5809=4,N5809=2),1,0)</f>
        <v>0</v>
      </c>
      <c r="P5809" s="2" t="n">
        <f aca="false">IF(COUNTIF(A5809:F5809,MAX(A5809:F5809))=1,1,0)</f>
        <v>1</v>
      </c>
      <c r="Q5809" s="0" t="n">
        <f aca="false">LARGE($A5809:$F5809,6)</f>
        <v>30</v>
      </c>
      <c r="R5809" s="0" t="n">
        <f aca="false">LARGE($A5809:$F5809,5)</f>
        <v>35</v>
      </c>
      <c r="S5809" s="0" t="n">
        <f aca="false">LARGE($A5809:$F5809,4)</f>
        <v>39</v>
      </c>
      <c r="T5809" s="0" t="n">
        <f aca="false">LARGE($A5809:$F5809,3)</f>
        <v>39</v>
      </c>
      <c r="U5809" s="0" t="n">
        <f aca="false">LARGE($A5809:$F5809,2)</f>
        <v>45</v>
      </c>
      <c r="V5809" s="0" t="n">
        <f aca="false">LARGE($A5809:$F5809,1)</f>
        <v>90</v>
      </c>
      <c r="W5809" s="2" t="n">
        <f aca="false">IF(Q5809*V5809 &gt; SUM(R5809:U5809),1,0)</f>
        <v>1</v>
      </c>
      <c r="X5809" s="0" t="n">
        <f aca="false">O5809+P5809+W5809</f>
        <v>2</v>
      </c>
    </row>
    <row r="5810" customFormat="false" ht="14.25" hidden="true" customHeight="false" outlineLevel="0" collapsed="false">
      <c r="A5810" s="0" t="n">
        <v>42</v>
      </c>
      <c r="B5810" s="0" t="n">
        <v>33</v>
      </c>
      <c r="C5810" s="0" t="n">
        <v>15</v>
      </c>
      <c r="D5810" s="0" t="n">
        <v>46</v>
      </c>
      <c r="E5810" s="0" t="n">
        <v>42</v>
      </c>
      <c r="F5810" s="0" t="n">
        <v>49</v>
      </c>
      <c r="G5810" s="1" t="n">
        <f aca="false">COUNTIF($A5810:$F5810,A5810)</f>
        <v>2</v>
      </c>
      <c r="H5810" s="1" t="n">
        <f aca="false">COUNTIF($A5810:$F5810,B5810)</f>
        <v>1</v>
      </c>
      <c r="I5810" s="1" t="n">
        <f aca="false">COUNTIF($A5810:$F5810,C5810)</f>
        <v>1</v>
      </c>
      <c r="J5810" s="1" t="n">
        <f aca="false">COUNTIF($A5810:$F5810,D5810)</f>
        <v>1</v>
      </c>
      <c r="K5810" s="1" t="n">
        <f aca="false">COUNTIF($A5810:$F5810,E5810)</f>
        <v>2</v>
      </c>
      <c r="L5810" s="1" t="n">
        <f aca="false">COUNTIF($A5810:$F5810,F5810)</f>
        <v>1</v>
      </c>
      <c r="M5810" s="6" t="n">
        <f aca="false">COUNTIF(G5810:L5810,2)</f>
        <v>2</v>
      </c>
      <c r="N5810" s="6" t="n">
        <f aca="false">COUNTIF(G5810:L5810,1)</f>
        <v>4</v>
      </c>
      <c r="O5810" s="4" t="n">
        <f aca="false">IF(AND(M5810=4,N5810=2),1,0)</f>
        <v>0</v>
      </c>
      <c r="P5810" s="2" t="n">
        <f aca="false">IF(COUNTIF(A5810:F5810,MAX(A5810:F5810))=1,1,0)</f>
        <v>1</v>
      </c>
      <c r="Q5810" s="0" t="n">
        <f aca="false">LARGE($A5810:$F5810,6)</f>
        <v>15</v>
      </c>
      <c r="R5810" s="0" t="n">
        <f aca="false">LARGE($A5810:$F5810,5)</f>
        <v>33</v>
      </c>
      <c r="S5810" s="0" t="n">
        <f aca="false">LARGE($A5810:$F5810,4)</f>
        <v>42</v>
      </c>
      <c r="T5810" s="0" t="n">
        <f aca="false">LARGE($A5810:$F5810,3)</f>
        <v>42</v>
      </c>
      <c r="U5810" s="0" t="n">
        <f aca="false">LARGE($A5810:$F5810,2)</f>
        <v>46</v>
      </c>
      <c r="V5810" s="0" t="n">
        <f aca="false">LARGE($A5810:$F5810,1)</f>
        <v>49</v>
      </c>
      <c r="W5810" s="2" t="n">
        <f aca="false">IF(Q5810*V5810 &gt; SUM(R5810:U5810),1,0)</f>
        <v>1</v>
      </c>
      <c r="X5810" s="0" t="n">
        <f aca="false">O5810+P5810+W5810</f>
        <v>2</v>
      </c>
    </row>
    <row r="5811" customFormat="false" ht="14.25" hidden="true" customHeight="false" outlineLevel="0" collapsed="false">
      <c r="A5811" s="0" t="n">
        <v>38</v>
      </c>
      <c r="B5811" s="0" t="n">
        <v>62</v>
      </c>
      <c r="C5811" s="0" t="n">
        <v>40</v>
      </c>
      <c r="D5811" s="0" t="n">
        <v>18</v>
      </c>
      <c r="E5811" s="0" t="n">
        <v>114</v>
      </c>
      <c r="F5811" s="0" t="n">
        <v>62</v>
      </c>
      <c r="G5811" s="1" t="n">
        <f aca="false">COUNTIF($A5811:$F5811,A5811)</f>
        <v>1</v>
      </c>
      <c r="H5811" s="1" t="n">
        <f aca="false">COUNTIF($A5811:$F5811,B5811)</f>
        <v>2</v>
      </c>
      <c r="I5811" s="1" t="n">
        <f aca="false">COUNTIF($A5811:$F5811,C5811)</f>
        <v>1</v>
      </c>
      <c r="J5811" s="1" t="n">
        <f aca="false">COUNTIF($A5811:$F5811,D5811)</f>
        <v>1</v>
      </c>
      <c r="K5811" s="1" t="n">
        <f aca="false">COUNTIF($A5811:$F5811,E5811)</f>
        <v>1</v>
      </c>
      <c r="L5811" s="1" t="n">
        <f aca="false">COUNTIF($A5811:$F5811,F5811)</f>
        <v>2</v>
      </c>
      <c r="M5811" s="6" t="n">
        <f aca="false">COUNTIF(G5811:L5811,2)</f>
        <v>2</v>
      </c>
      <c r="N5811" s="6" t="n">
        <f aca="false">COUNTIF(G5811:L5811,1)</f>
        <v>4</v>
      </c>
      <c r="O5811" s="4" t="n">
        <f aca="false">IF(AND(M5811=4,N5811=2),1,0)</f>
        <v>0</v>
      </c>
      <c r="P5811" s="2" t="n">
        <f aca="false">IF(COUNTIF(A5811:F5811,MAX(A5811:F5811))=1,1,0)</f>
        <v>1</v>
      </c>
      <c r="Q5811" s="0" t="n">
        <f aca="false">LARGE($A5811:$F5811,6)</f>
        <v>18</v>
      </c>
      <c r="R5811" s="0" t="n">
        <f aca="false">LARGE($A5811:$F5811,5)</f>
        <v>38</v>
      </c>
      <c r="S5811" s="0" t="n">
        <f aca="false">LARGE($A5811:$F5811,4)</f>
        <v>40</v>
      </c>
      <c r="T5811" s="0" t="n">
        <f aca="false">LARGE($A5811:$F5811,3)</f>
        <v>62</v>
      </c>
      <c r="U5811" s="0" t="n">
        <f aca="false">LARGE($A5811:$F5811,2)</f>
        <v>62</v>
      </c>
      <c r="V5811" s="0" t="n">
        <f aca="false">LARGE($A5811:$F5811,1)</f>
        <v>114</v>
      </c>
      <c r="W5811" s="2" t="n">
        <f aca="false">IF(Q5811*V5811 &gt; SUM(R5811:U5811),1,0)</f>
        <v>1</v>
      </c>
      <c r="X5811" s="0" t="n">
        <f aca="false">O5811+P5811+W5811</f>
        <v>2</v>
      </c>
    </row>
    <row r="5812" customFormat="false" ht="14.25" hidden="true" customHeight="false" outlineLevel="0" collapsed="false">
      <c r="A5812" s="0" t="n">
        <v>90</v>
      </c>
      <c r="B5812" s="0" t="n">
        <v>66</v>
      </c>
      <c r="C5812" s="0" t="n">
        <v>37</v>
      </c>
      <c r="D5812" s="0" t="n">
        <v>78</v>
      </c>
      <c r="E5812" s="0" t="n">
        <v>180</v>
      </c>
      <c r="F5812" s="0" t="n">
        <v>33</v>
      </c>
      <c r="G5812" s="1" t="n">
        <f aca="false">COUNTIF($A5812:$F5812,A5812)</f>
        <v>1</v>
      </c>
      <c r="H5812" s="1" t="n">
        <f aca="false">COUNTIF($A5812:$F5812,B5812)</f>
        <v>1</v>
      </c>
      <c r="I5812" s="1" t="n">
        <f aca="false">COUNTIF($A5812:$F5812,C5812)</f>
        <v>1</v>
      </c>
      <c r="J5812" s="1" t="n">
        <f aca="false">COUNTIF($A5812:$F5812,D5812)</f>
        <v>1</v>
      </c>
      <c r="K5812" s="1" t="n">
        <f aca="false">COUNTIF($A5812:$F5812,E5812)</f>
        <v>1</v>
      </c>
      <c r="L5812" s="1" t="n">
        <f aca="false">COUNTIF($A5812:$F5812,F5812)</f>
        <v>1</v>
      </c>
      <c r="M5812" s="6" t="n">
        <f aca="false">COUNTIF(G5812:L5812,2)</f>
        <v>0</v>
      </c>
      <c r="N5812" s="6" t="n">
        <f aca="false">COUNTIF(G5812:L5812,1)</f>
        <v>6</v>
      </c>
      <c r="O5812" s="4" t="n">
        <f aca="false">IF(AND(M5812=4,N5812=2),1,0)</f>
        <v>0</v>
      </c>
      <c r="P5812" s="2" t="n">
        <f aca="false">IF(COUNTIF(A5812:F5812,MAX(A5812:F5812))=1,1,0)</f>
        <v>1</v>
      </c>
      <c r="Q5812" s="0" t="n">
        <f aca="false">LARGE($A5812:$F5812,6)</f>
        <v>33</v>
      </c>
      <c r="R5812" s="0" t="n">
        <f aca="false">LARGE($A5812:$F5812,5)</f>
        <v>37</v>
      </c>
      <c r="S5812" s="0" t="n">
        <f aca="false">LARGE($A5812:$F5812,4)</f>
        <v>66</v>
      </c>
      <c r="T5812" s="0" t="n">
        <f aca="false">LARGE($A5812:$F5812,3)</f>
        <v>78</v>
      </c>
      <c r="U5812" s="0" t="n">
        <f aca="false">LARGE($A5812:$F5812,2)</f>
        <v>90</v>
      </c>
      <c r="V5812" s="0" t="n">
        <f aca="false">LARGE($A5812:$F5812,1)</f>
        <v>180</v>
      </c>
      <c r="W5812" s="2" t="n">
        <f aca="false">IF(Q5812*V5812 &gt; SUM(R5812:U5812),1,0)</f>
        <v>1</v>
      </c>
      <c r="X5812" s="0" t="n">
        <f aca="false">O5812+P5812+W5812</f>
        <v>2</v>
      </c>
    </row>
    <row r="5813" customFormat="false" ht="14.25" hidden="true" customHeight="false" outlineLevel="0" collapsed="false">
      <c r="A5813" s="0" t="n">
        <v>44</v>
      </c>
      <c r="B5813" s="0" t="n">
        <v>83</v>
      </c>
      <c r="C5813" s="0" t="n">
        <v>64</v>
      </c>
      <c r="D5813" s="0" t="n">
        <v>23</v>
      </c>
      <c r="E5813" s="0" t="n">
        <v>132</v>
      </c>
      <c r="F5813" s="0" t="n">
        <v>83</v>
      </c>
      <c r="G5813" s="1" t="n">
        <f aca="false">COUNTIF($A5813:$F5813,A5813)</f>
        <v>1</v>
      </c>
      <c r="H5813" s="1" t="n">
        <f aca="false">COUNTIF($A5813:$F5813,B5813)</f>
        <v>2</v>
      </c>
      <c r="I5813" s="1" t="n">
        <f aca="false">COUNTIF($A5813:$F5813,C5813)</f>
        <v>1</v>
      </c>
      <c r="J5813" s="1" t="n">
        <f aca="false">COUNTIF($A5813:$F5813,D5813)</f>
        <v>1</v>
      </c>
      <c r="K5813" s="1" t="n">
        <f aca="false">COUNTIF($A5813:$F5813,E5813)</f>
        <v>1</v>
      </c>
      <c r="L5813" s="1" t="n">
        <f aca="false">COUNTIF($A5813:$F5813,F5813)</f>
        <v>2</v>
      </c>
      <c r="M5813" s="6" t="n">
        <f aca="false">COUNTIF(G5813:L5813,2)</f>
        <v>2</v>
      </c>
      <c r="N5813" s="6" t="n">
        <f aca="false">COUNTIF(G5813:L5813,1)</f>
        <v>4</v>
      </c>
      <c r="O5813" s="4" t="n">
        <f aca="false">IF(AND(M5813=4,N5813=2),1,0)</f>
        <v>0</v>
      </c>
      <c r="P5813" s="2" t="n">
        <f aca="false">IF(COUNTIF(A5813:F5813,MAX(A5813:F5813))=1,1,0)</f>
        <v>1</v>
      </c>
      <c r="Q5813" s="0" t="n">
        <f aca="false">LARGE($A5813:$F5813,6)</f>
        <v>23</v>
      </c>
      <c r="R5813" s="0" t="n">
        <f aca="false">LARGE($A5813:$F5813,5)</f>
        <v>44</v>
      </c>
      <c r="S5813" s="0" t="n">
        <f aca="false">LARGE($A5813:$F5813,4)</f>
        <v>64</v>
      </c>
      <c r="T5813" s="0" t="n">
        <f aca="false">LARGE($A5813:$F5813,3)</f>
        <v>83</v>
      </c>
      <c r="U5813" s="0" t="n">
        <f aca="false">LARGE($A5813:$F5813,2)</f>
        <v>83</v>
      </c>
      <c r="V5813" s="0" t="n">
        <f aca="false">LARGE($A5813:$F5813,1)</f>
        <v>132</v>
      </c>
      <c r="W5813" s="2" t="n">
        <f aca="false">IF(Q5813*V5813 &gt; SUM(R5813:U5813),1,0)</f>
        <v>1</v>
      </c>
      <c r="X5813" s="0" t="n">
        <f aca="false">O5813+P5813+W5813</f>
        <v>2</v>
      </c>
    </row>
    <row r="5814" customFormat="false" ht="14.25" hidden="true" customHeight="false" outlineLevel="0" collapsed="false">
      <c r="A5814" s="0" t="n">
        <v>14</v>
      </c>
      <c r="B5814" s="0" t="n">
        <v>5</v>
      </c>
      <c r="C5814" s="0" t="n">
        <v>12</v>
      </c>
      <c r="D5814" s="0" t="n">
        <v>24</v>
      </c>
      <c r="E5814" s="0" t="n">
        <v>28</v>
      </c>
      <c r="F5814" s="0" t="n">
        <v>5</v>
      </c>
      <c r="G5814" s="1" t="n">
        <f aca="false">COUNTIF($A5814:$F5814,A5814)</f>
        <v>1</v>
      </c>
      <c r="H5814" s="1" t="n">
        <f aca="false">COUNTIF($A5814:$F5814,B5814)</f>
        <v>2</v>
      </c>
      <c r="I5814" s="1" t="n">
        <f aca="false">COUNTIF($A5814:$F5814,C5814)</f>
        <v>1</v>
      </c>
      <c r="J5814" s="1" t="n">
        <f aca="false">COUNTIF($A5814:$F5814,D5814)</f>
        <v>1</v>
      </c>
      <c r="K5814" s="1" t="n">
        <f aca="false">COUNTIF($A5814:$F5814,E5814)</f>
        <v>1</v>
      </c>
      <c r="L5814" s="1" t="n">
        <f aca="false">COUNTIF($A5814:$F5814,F5814)</f>
        <v>2</v>
      </c>
      <c r="M5814" s="6" t="n">
        <f aca="false">COUNTIF(G5814:L5814,2)</f>
        <v>2</v>
      </c>
      <c r="N5814" s="6" t="n">
        <f aca="false">COUNTIF(G5814:L5814,1)</f>
        <v>4</v>
      </c>
      <c r="O5814" s="4" t="n">
        <f aca="false">IF(AND(M5814=4,N5814=2),1,0)</f>
        <v>0</v>
      </c>
      <c r="P5814" s="2" t="n">
        <f aca="false">IF(COUNTIF(A5814:F5814,MAX(A5814:F5814))=1,1,0)</f>
        <v>1</v>
      </c>
      <c r="Q5814" s="0" t="n">
        <f aca="false">LARGE($A5814:$F5814,6)</f>
        <v>5</v>
      </c>
      <c r="R5814" s="0" t="n">
        <f aca="false">LARGE($A5814:$F5814,5)</f>
        <v>5</v>
      </c>
      <c r="S5814" s="0" t="n">
        <f aca="false">LARGE($A5814:$F5814,4)</f>
        <v>12</v>
      </c>
      <c r="T5814" s="0" t="n">
        <f aca="false">LARGE($A5814:$F5814,3)</f>
        <v>14</v>
      </c>
      <c r="U5814" s="0" t="n">
        <f aca="false">LARGE($A5814:$F5814,2)</f>
        <v>24</v>
      </c>
      <c r="V5814" s="0" t="n">
        <f aca="false">LARGE($A5814:$F5814,1)</f>
        <v>28</v>
      </c>
      <c r="W5814" s="2" t="n">
        <f aca="false">IF(Q5814*V5814 &gt; SUM(R5814:U5814),1,0)</f>
        <v>1</v>
      </c>
      <c r="X5814" s="0" t="n">
        <f aca="false">O5814+P5814+W5814</f>
        <v>2</v>
      </c>
    </row>
    <row r="5815" customFormat="false" ht="14.25" hidden="true" customHeight="false" outlineLevel="0" collapsed="false">
      <c r="A5815" s="0" t="n">
        <v>17</v>
      </c>
      <c r="B5815" s="0" t="n">
        <v>26</v>
      </c>
      <c r="C5815" s="0" t="n">
        <v>21</v>
      </c>
      <c r="D5815" s="0" t="n">
        <v>28</v>
      </c>
      <c r="E5815" s="0" t="n">
        <v>51</v>
      </c>
      <c r="F5815" s="0" t="n">
        <v>17</v>
      </c>
      <c r="G5815" s="1" t="n">
        <f aca="false">COUNTIF($A5815:$F5815,A5815)</f>
        <v>2</v>
      </c>
      <c r="H5815" s="1" t="n">
        <f aca="false">COUNTIF($A5815:$F5815,B5815)</f>
        <v>1</v>
      </c>
      <c r="I5815" s="1" t="n">
        <f aca="false">COUNTIF($A5815:$F5815,C5815)</f>
        <v>1</v>
      </c>
      <c r="J5815" s="1" t="n">
        <f aca="false">COUNTIF($A5815:$F5815,D5815)</f>
        <v>1</v>
      </c>
      <c r="K5815" s="1" t="n">
        <f aca="false">COUNTIF($A5815:$F5815,E5815)</f>
        <v>1</v>
      </c>
      <c r="L5815" s="1" t="n">
        <f aca="false">COUNTIF($A5815:$F5815,F5815)</f>
        <v>2</v>
      </c>
      <c r="M5815" s="6" t="n">
        <f aca="false">COUNTIF(G5815:L5815,2)</f>
        <v>2</v>
      </c>
      <c r="N5815" s="6" t="n">
        <f aca="false">COUNTIF(G5815:L5815,1)</f>
        <v>4</v>
      </c>
      <c r="O5815" s="4" t="n">
        <f aca="false">IF(AND(M5815=4,N5815=2),1,0)</f>
        <v>0</v>
      </c>
      <c r="P5815" s="2" t="n">
        <f aca="false">IF(COUNTIF(A5815:F5815,MAX(A5815:F5815))=1,1,0)</f>
        <v>1</v>
      </c>
      <c r="Q5815" s="0" t="n">
        <f aca="false">LARGE($A5815:$F5815,6)</f>
        <v>17</v>
      </c>
      <c r="R5815" s="0" t="n">
        <f aca="false">LARGE($A5815:$F5815,5)</f>
        <v>17</v>
      </c>
      <c r="S5815" s="0" t="n">
        <f aca="false">LARGE($A5815:$F5815,4)</f>
        <v>21</v>
      </c>
      <c r="T5815" s="0" t="n">
        <f aca="false">LARGE($A5815:$F5815,3)</f>
        <v>26</v>
      </c>
      <c r="U5815" s="0" t="n">
        <f aca="false">LARGE($A5815:$F5815,2)</f>
        <v>28</v>
      </c>
      <c r="V5815" s="0" t="n">
        <f aca="false">LARGE($A5815:$F5815,1)</f>
        <v>51</v>
      </c>
      <c r="W5815" s="2" t="n">
        <f aca="false">IF(Q5815*V5815 &gt; SUM(R5815:U5815),1,0)</f>
        <v>1</v>
      </c>
      <c r="X5815" s="0" t="n">
        <f aca="false">O5815+P5815+W5815</f>
        <v>2</v>
      </c>
    </row>
    <row r="5816" customFormat="false" ht="14.25" hidden="true" customHeight="false" outlineLevel="0" collapsed="false">
      <c r="A5816" s="0" t="n">
        <v>35</v>
      </c>
      <c r="B5816" s="0" t="n">
        <v>34</v>
      </c>
      <c r="C5816" s="0" t="n">
        <v>22</v>
      </c>
      <c r="D5816" s="0" t="n">
        <v>26</v>
      </c>
      <c r="E5816" s="0" t="n">
        <v>70</v>
      </c>
      <c r="F5816" s="0" t="n">
        <v>34</v>
      </c>
      <c r="G5816" s="1" t="n">
        <f aca="false">COUNTIF($A5816:$F5816,A5816)</f>
        <v>1</v>
      </c>
      <c r="H5816" s="1" t="n">
        <f aca="false">COUNTIF($A5816:$F5816,B5816)</f>
        <v>2</v>
      </c>
      <c r="I5816" s="1" t="n">
        <f aca="false">COUNTIF($A5816:$F5816,C5816)</f>
        <v>1</v>
      </c>
      <c r="J5816" s="1" t="n">
        <f aca="false">COUNTIF($A5816:$F5816,D5816)</f>
        <v>1</v>
      </c>
      <c r="K5816" s="1" t="n">
        <f aca="false">COUNTIF($A5816:$F5816,E5816)</f>
        <v>1</v>
      </c>
      <c r="L5816" s="1" t="n">
        <f aca="false">COUNTIF($A5816:$F5816,F5816)</f>
        <v>2</v>
      </c>
      <c r="M5816" s="6" t="n">
        <f aca="false">COUNTIF(G5816:L5816,2)</f>
        <v>2</v>
      </c>
      <c r="N5816" s="6" t="n">
        <f aca="false">COUNTIF(G5816:L5816,1)</f>
        <v>4</v>
      </c>
      <c r="O5816" s="4" t="n">
        <f aca="false">IF(AND(M5816=4,N5816=2),1,0)</f>
        <v>0</v>
      </c>
      <c r="P5816" s="2" t="n">
        <f aca="false">IF(COUNTIF(A5816:F5816,MAX(A5816:F5816))=1,1,0)</f>
        <v>1</v>
      </c>
      <c r="Q5816" s="0" t="n">
        <f aca="false">LARGE($A5816:$F5816,6)</f>
        <v>22</v>
      </c>
      <c r="R5816" s="0" t="n">
        <f aca="false">LARGE($A5816:$F5816,5)</f>
        <v>26</v>
      </c>
      <c r="S5816" s="0" t="n">
        <f aca="false">LARGE($A5816:$F5816,4)</f>
        <v>34</v>
      </c>
      <c r="T5816" s="0" t="n">
        <f aca="false">LARGE($A5816:$F5816,3)</f>
        <v>34</v>
      </c>
      <c r="U5816" s="0" t="n">
        <f aca="false">LARGE($A5816:$F5816,2)</f>
        <v>35</v>
      </c>
      <c r="V5816" s="0" t="n">
        <f aca="false">LARGE($A5816:$F5816,1)</f>
        <v>70</v>
      </c>
      <c r="W5816" s="2" t="n">
        <f aca="false">IF(Q5816*V5816 &gt; SUM(R5816:U5816),1,0)</f>
        <v>1</v>
      </c>
      <c r="X5816" s="0" t="n">
        <f aca="false">O5816+P5816+W5816</f>
        <v>2</v>
      </c>
    </row>
    <row r="5817" customFormat="false" ht="14.25" hidden="true" customHeight="false" outlineLevel="0" collapsed="false">
      <c r="A5817" s="0" t="n">
        <v>52</v>
      </c>
      <c r="B5817" s="0" t="n">
        <v>35</v>
      </c>
      <c r="C5817" s="0" t="n">
        <v>55</v>
      </c>
      <c r="D5817" s="0" t="n">
        <v>69</v>
      </c>
      <c r="E5817" s="0" t="n">
        <v>156</v>
      </c>
      <c r="F5817" s="0" t="n">
        <v>11</v>
      </c>
      <c r="G5817" s="1" t="n">
        <f aca="false">COUNTIF($A5817:$F5817,A5817)</f>
        <v>1</v>
      </c>
      <c r="H5817" s="1" t="n">
        <f aca="false">COUNTIF($A5817:$F5817,B5817)</f>
        <v>1</v>
      </c>
      <c r="I5817" s="1" t="n">
        <f aca="false">COUNTIF($A5817:$F5817,C5817)</f>
        <v>1</v>
      </c>
      <c r="J5817" s="1" t="n">
        <f aca="false">COUNTIF($A5817:$F5817,D5817)</f>
        <v>1</v>
      </c>
      <c r="K5817" s="1" t="n">
        <f aca="false">COUNTIF($A5817:$F5817,E5817)</f>
        <v>1</v>
      </c>
      <c r="L5817" s="1" t="n">
        <f aca="false">COUNTIF($A5817:$F5817,F5817)</f>
        <v>1</v>
      </c>
      <c r="M5817" s="6" t="n">
        <f aca="false">COUNTIF(G5817:L5817,2)</f>
        <v>0</v>
      </c>
      <c r="N5817" s="6" t="n">
        <f aca="false">COUNTIF(G5817:L5817,1)</f>
        <v>6</v>
      </c>
      <c r="O5817" s="4" t="n">
        <f aca="false">IF(AND(M5817=4,N5817=2),1,0)</f>
        <v>0</v>
      </c>
      <c r="P5817" s="2" t="n">
        <f aca="false">IF(COUNTIF(A5817:F5817,MAX(A5817:F5817))=1,1,0)</f>
        <v>1</v>
      </c>
      <c r="Q5817" s="0" t="n">
        <f aca="false">LARGE($A5817:$F5817,6)</f>
        <v>11</v>
      </c>
      <c r="R5817" s="0" t="n">
        <f aca="false">LARGE($A5817:$F5817,5)</f>
        <v>35</v>
      </c>
      <c r="S5817" s="0" t="n">
        <f aca="false">LARGE($A5817:$F5817,4)</f>
        <v>52</v>
      </c>
      <c r="T5817" s="0" t="n">
        <f aca="false">LARGE($A5817:$F5817,3)</f>
        <v>55</v>
      </c>
      <c r="U5817" s="0" t="n">
        <f aca="false">LARGE($A5817:$F5817,2)</f>
        <v>69</v>
      </c>
      <c r="V5817" s="0" t="n">
        <f aca="false">LARGE($A5817:$F5817,1)</f>
        <v>156</v>
      </c>
      <c r="W5817" s="2" t="n">
        <f aca="false">IF(Q5817*V5817 &gt; SUM(R5817:U5817),1,0)</f>
        <v>1</v>
      </c>
      <c r="X5817" s="0" t="n">
        <f aca="false">O5817+P5817+W5817</f>
        <v>2</v>
      </c>
    </row>
    <row r="5818" customFormat="false" ht="14.25" hidden="true" customHeight="false" outlineLevel="0" collapsed="false">
      <c r="A5818" s="0" t="n">
        <v>33</v>
      </c>
      <c r="B5818" s="0" t="n">
        <v>12</v>
      </c>
      <c r="C5818" s="0" t="n">
        <v>33</v>
      </c>
      <c r="D5818" s="0" t="n">
        <v>41</v>
      </c>
      <c r="E5818" s="0" t="n">
        <v>66</v>
      </c>
      <c r="F5818" s="0" t="n">
        <v>24</v>
      </c>
      <c r="G5818" s="1" t="n">
        <f aca="false">COUNTIF($A5818:$F5818,A5818)</f>
        <v>2</v>
      </c>
      <c r="H5818" s="1" t="n">
        <f aca="false">COUNTIF($A5818:$F5818,B5818)</f>
        <v>1</v>
      </c>
      <c r="I5818" s="1" t="n">
        <f aca="false">COUNTIF($A5818:$F5818,C5818)</f>
        <v>2</v>
      </c>
      <c r="J5818" s="1" t="n">
        <f aca="false">COUNTIF($A5818:$F5818,D5818)</f>
        <v>1</v>
      </c>
      <c r="K5818" s="1" t="n">
        <f aca="false">COUNTIF($A5818:$F5818,E5818)</f>
        <v>1</v>
      </c>
      <c r="L5818" s="1" t="n">
        <f aca="false">COUNTIF($A5818:$F5818,F5818)</f>
        <v>1</v>
      </c>
      <c r="M5818" s="6" t="n">
        <f aca="false">COUNTIF(G5818:L5818,2)</f>
        <v>2</v>
      </c>
      <c r="N5818" s="6" t="n">
        <f aca="false">COUNTIF(G5818:L5818,1)</f>
        <v>4</v>
      </c>
      <c r="O5818" s="4" t="n">
        <f aca="false">IF(AND(M5818=4,N5818=2),1,0)</f>
        <v>0</v>
      </c>
      <c r="P5818" s="2" t="n">
        <f aca="false">IF(COUNTIF(A5818:F5818,MAX(A5818:F5818))=1,1,0)</f>
        <v>1</v>
      </c>
      <c r="Q5818" s="0" t="n">
        <f aca="false">LARGE($A5818:$F5818,6)</f>
        <v>12</v>
      </c>
      <c r="R5818" s="0" t="n">
        <f aca="false">LARGE($A5818:$F5818,5)</f>
        <v>24</v>
      </c>
      <c r="S5818" s="0" t="n">
        <f aca="false">LARGE($A5818:$F5818,4)</f>
        <v>33</v>
      </c>
      <c r="T5818" s="0" t="n">
        <f aca="false">LARGE($A5818:$F5818,3)</f>
        <v>33</v>
      </c>
      <c r="U5818" s="0" t="n">
        <f aca="false">LARGE($A5818:$F5818,2)</f>
        <v>41</v>
      </c>
      <c r="V5818" s="0" t="n">
        <f aca="false">LARGE($A5818:$F5818,1)</f>
        <v>66</v>
      </c>
      <c r="W5818" s="2" t="n">
        <f aca="false">IF(Q5818*V5818 &gt; SUM(R5818:U5818),1,0)</f>
        <v>1</v>
      </c>
      <c r="X5818" s="0" t="n">
        <f aca="false">O5818+P5818+W5818</f>
        <v>2</v>
      </c>
    </row>
    <row r="5819" customFormat="false" ht="14.25" hidden="true" customHeight="false" outlineLevel="0" collapsed="false">
      <c r="A5819" s="0" t="n">
        <v>12</v>
      </c>
      <c r="B5819" s="0" t="n">
        <v>3</v>
      </c>
      <c r="C5819" s="0" t="n">
        <v>45</v>
      </c>
      <c r="D5819" s="0" t="n">
        <v>14</v>
      </c>
      <c r="E5819" s="0" t="n">
        <v>12</v>
      </c>
      <c r="F5819" s="0" t="n">
        <v>6</v>
      </c>
      <c r="G5819" s="1" t="n">
        <f aca="false">COUNTIF($A5819:$F5819,A5819)</f>
        <v>2</v>
      </c>
      <c r="H5819" s="1" t="n">
        <f aca="false">COUNTIF($A5819:$F5819,B5819)</f>
        <v>1</v>
      </c>
      <c r="I5819" s="1" t="n">
        <f aca="false">COUNTIF($A5819:$F5819,C5819)</f>
        <v>1</v>
      </c>
      <c r="J5819" s="1" t="n">
        <f aca="false">COUNTIF($A5819:$F5819,D5819)</f>
        <v>1</v>
      </c>
      <c r="K5819" s="1" t="n">
        <f aca="false">COUNTIF($A5819:$F5819,E5819)</f>
        <v>2</v>
      </c>
      <c r="L5819" s="1" t="n">
        <f aca="false">COUNTIF($A5819:$F5819,F5819)</f>
        <v>1</v>
      </c>
      <c r="M5819" s="6" t="n">
        <f aca="false">COUNTIF(G5819:L5819,2)</f>
        <v>2</v>
      </c>
      <c r="N5819" s="6" t="n">
        <f aca="false">COUNTIF(G5819:L5819,1)</f>
        <v>4</v>
      </c>
      <c r="O5819" s="4" t="n">
        <f aca="false">IF(AND(M5819=4,N5819=2),1,0)</f>
        <v>0</v>
      </c>
      <c r="P5819" s="2" t="n">
        <f aca="false">IF(COUNTIF(A5819:F5819,MAX(A5819:F5819))=1,1,0)</f>
        <v>1</v>
      </c>
      <c r="Q5819" s="0" t="n">
        <f aca="false">LARGE($A5819:$F5819,6)</f>
        <v>3</v>
      </c>
      <c r="R5819" s="0" t="n">
        <f aca="false">LARGE($A5819:$F5819,5)</f>
        <v>6</v>
      </c>
      <c r="S5819" s="0" t="n">
        <f aca="false">LARGE($A5819:$F5819,4)</f>
        <v>12</v>
      </c>
      <c r="T5819" s="0" t="n">
        <f aca="false">LARGE($A5819:$F5819,3)</f>
        <v>12</v>
      </c>
      <c r="U5819" s="0" t="n">
        <f aca="false">LARGE($A5819:$F5819,2)</f>
        <v>14</v>
      </c>
      <c r="V5819" s="0" t="n">
        <f aca="false">LARGE($A5819:$F5819,1)</f>
        <v>45</v>
      </c>
      <c r="W5819" s="2" t="n">
        <f aca="false">IF(Q5819*V5819 &gt; SUM(R5819:U5819),1,0)</f>
        <v>1</v>
      </c>
      <c r="X5819" s="0" t="n">
        <f aca="false">O5819+P5819+W5819</f>
        <v>2</v>
      </c>
    </row>
    <row r="5820" customFormat="false" ht="14.25" hidden="true" customHeight="false" outlineLevel="0" collapsed="false">
      <c r="A5820" s="0" t="n">
        <v>60</v>
      </c>
      <c r="B5820" s="0" t="n">
        <v>95</v>
      </c>
      <c r="C5820" s="0" t="n">
        <v>56</v>
      </c>
      <c r="D5820" s="0" t="n">
        <v>57</v>
      </c>
      <c r="E5820" s="0" t="n">
        <v>180</v>
      </c>
      <c r="F5820" s="0" t="n">
        <v>95</v>
      </c>
      <c r="G5820" s="1" t="n">
        <f aca="false">COUNTIF($A5820:$F5820,A5820)</f>
        <v>1</v>
      </c>
      <c r="H5820" s="1" t="n">
        <f aca="false">COUNTIF($A5820:$F5820,B5820)</f>
        <v>2</v>
      </c>
      <c r="I5820" s="1" t="n">
        <f aca="false">COUNTIF($A5820:$F5820,C5820)</f>
        <v>1</v>
      </c>
      <c r="J5820" s="1" t="n">
        <f aca="false">COUNTIF($A5820:$F5820,D5820)</f>
        <v>1</v>
      </c>
      <c r="K5820" s="1" t="n">
        <f aca="false">COUNTIF($A5820:$F5820,E5820)</f>
        <v>1</v>
      </c>
      <c r="L5820" s="1" t="n">
        <f aca="false">COUNTIF($A5820:$F5820,F5820)</f>
        <v>2</v>
      </c>
      <c r="M5820" s="6" t="n">
        <f aca="false">COUNTIF(G5820:L5820,2)</f>
        <v>2</v>
      </c>
      <c r="N5820" s="6" t="n">
        <f aca="false">COUNTIF(G5820:L5820,1)</f>
        <v>4</v>
      </c>
      <c r="O5820" s="4" t="n">
        <f aca="false">IF(AND(M5820=4,N5820=2),1,0)</f>
        <v>0</v>
      </c>
      <c r="P5820" s="2" t="n">
        <f aca="false">IF(COUNTIF(A5820:F5820,MAX(A5820:F5820))=1,1,0)</f>
        <v>1</v>
      </c>
      <c r="Q5820" s="0" t="n">
        <f aca="false">LARGE($A5820:$F5820,6)</f>
        <v>56</v>
      </c>
      <c r="R5820" s="0" t="n">
        <f aca="false">LARGE($A5820:$F5820,5)</f>
        <v>57</v>
      </c>
      <c r="S5820" s="0" t="n">
        <f aca="false">LARGE($A5820:$F5820,4)</f>
        <v>60</v>
      </c>
      <c r="T5820" s="0" t="n">
        <f aca="false">LARGE($A5820:$F5820,3)</f>
        <v>95</v>
      </c>
      <c r="U5820" s="0" t="n">
        <f aca="false">LARGE($A5820:$F5820,2)</f>
        <v>95</v>
      </c>
      <c r="V5820" s="0" t="n">
        <f aca="false">LARGE($A5820:$F5820,1)</f>
        <v>180</v>
      </c>
      <c r="W5820" s="2" t="n">
        <f aca="false">IF(Q5820*V5820 &gt; SUM(R5820:U5820),1,0)</f>
        <v>1</v>
      </c>
      <c r="X5820" s="0" t="n">
        <f aca="false">O5820+P5820+W5820</f>
        <v>2</v>
      </c>
    </row>
    <row r="5821" customFormat="false" ht="14.25" hidden="true" customHeight="false" outlineLevel="0" collapsed="false">
      <c r="A5821" s="0" t="n">
        <v>43</v>
      </c>
      <c r="B5821" s="0" t="n">
        <v>16</v>
      </c>
      <c r="C5821" s="0" t="n">
        <v>41</v>
      </c>
      <c r="D5821" s="0" t="n">
        <v>43</v>
      </c>
      <c r="E5821" s="0" t="n">
        <v>43</v>
      </c>
      <c r="F5821" s="0" t="n">
        <v>32</v>
      </c>
      <c r="G5821" s="1" t="n">
        <f aca="false">COUNTIF($A5821:$F5821,A5821)</f>
        <v>3</v>
      </c>
      <c r="H5821" s="1" t="n">
        <f aca="false">COUNTIF($A5821:$F5821,B5821)</f>
        <v>1</v>
      </c>
      <c r="I5821" s="1" t="n">
        <f aca="false">COUNTIF($A5821:$F5821,C5821)</f>
        <v>1</v>
      </c>
      <c r="J5821" s="1" t="n">
        <f aca="false">COUNTIF($A5821:$F5821,D5821)</f>
        <v>3</v>
      </c>
      <c r="K5821" s="1" t="n">
        <f aca="false">COUNTIF($A5821:$F5821,E5821)</f>
        <v>3</v>
      </c>
      <c r="L5821" s="1" t="n">
        <f aca="false">COUNTIF($A5821:$F5821,F5821)</f>
        <v>1</v>
      </c>
      <c r="M5821" s="6" t="n">
        <f aca="false">COUNTIF(G5821:L5821,2)</f>
        <v>0</v>
      </c>
      <c r="N5821" s="6" t="n">
        <f aca="false">COUNTIF(G5821:L5821,1)</f>
        <v>3</v>
      </c>
      <c r="O5821" s="4" t="n">
        <f aca="false">IF(AND(M5821=4,N5821=2),1,0)</f>
        <v>0</v>
      </c>
      <c r="P5821" s="2" t="n">
        <f aca="false">IF(COUNTIF(A5821:F5821,MAX(A5821:F5821))=1,1,0)</f>
        <v>0</v>
      </c>
      <c r="Q5821" s="0" t="n">
        <f aca="false">LARGE($A5821:$F5821,6)</f>
        <v>16</v>
      </c>
      <c r="R5821" s="0" t="n">
        <f aca="false">LARGE($A5821:$F5821,5)</f>
        <v>32</v>
      </c>
      <c r="S5821" s="0" t="n">
        <f aca="false">LARGE($A5821:$F5821,4)</f>
        <v>41</v>
      </c>
      <c r="T5821" s="0" t="n">
        <f aca="false">LARGE($A5821:$F5821,3)</f>
        <v>43</v>
      </c>
      <c r="U5821" s="0" t="n">
        <f aca="false">LARGE($A5821:$F5821,2)</f>
        <v>43</v>
      </c>
      <c r="V5821" s="0" t="n">
        <f aca="false">LARGE($A5821:$F5821,1)</f>
        <v>43</v>
      </c>
      <c r="W5821" s="2" t="n">
        <f aca="false">IF(Q5821*V5821 &gt; SUM(R5821:U5821),1,0)</f>
        <v>1</v>
      </c>
      <c r="X5821" s="0" t="n">
        <f aca="false">O5821+P5821+W5821</f>
        <v>1</v>
      </c>
    </row>
    <row r="5822" customFormat="false" ht="14.25" hidden="true" customHeight="false" outlineLevel="0" collapsed="false">
      <c r="A5822" s="0" t="n">
        <v>60</v>
      </c>
      <c r="B5822" s="0" t="n">
        <v>96</v>
      </c>
      <c r="C5822" s="0" t="n">
        <v>51</v>
      </c>
      <c r="D5822" s="0" t="n">
        <v>59</v>
      </c>
      <c r="E5822" s="0" t="n">
        <v>180</v>
      </c>
      <c r="F5822" s="0" t="n">
        <v>32</v>
      </c>
      <c r="G5822" s="1" t="n">
        <f aca="false">COUNTIF($A5822:$F5822,A5822)</f>
        <v>1</v>
      </c>
      <c r="H5822" s="1" t="n">
        <f aca="false">COUNTIF($A5822:$F5822,B5822)</f>
        <v>1</v>
      </c>
      <c r="I5822" s="1" t="n">
        <f aca="false">COUNTIF($A5822:$F5822,C5822)</f>
        <v>1</v>
      </c>
      <c r="J5822" s="1" t="n">
        <f aca="false">COUNTIF($A5822:$F5822,D5822)</f>
        <v>1</v>
      </c>
      <c r="K5822" s="1" t="n">
        <f aca="false">COUNTIF($A5822:$F5822,E5822)</f>
        <v>1</v>
      </c>
      <c r="L5822" s="1" t="n">
        <f aca="false">COUNTIF($A5822:$F5822,F5822)</f>
        <v>1</v>
      </c>
      <c r="M5822" s="6" t="n">
        <f aca="false">COUNTIF(G5822:L5822,2)</f>
        <v>0</v>
      </c>
      <c r="N5822" s="6" t="n">
        <f aca="false">COUNTIF(G5822:L5822,1)</f>
        <v>6</v>
      </c>
      <c r="O5822" s="4" t="n">
        <f aca="false">IF(AND(M5822=4,N5822=2),1,0)</f>
        <v>0</v>
      </c>
      <c r="P5822" s="2" t="n">
        <f aca="false">IF(COUNTIF(A5822:F5822,MAX(A5822:F5822))=1,1,0)</f>
        <v>1</v>
      </c>
      <c r="Q5822" s="0" t="n">
        <f aca="false">LARGE($A5822:$F5822,6)</f>
        <v>32</v>
      </c>
      <c r="R5822" s="0" t="n">
        <f aca="false">LARGE($A5822:$F5822,5)</f>
        <v>51</v>
      </c>
      <c r="S5822" s="0" t="n">
        <f aca="false">LARGE($A5822:$F5822,4)</f>
        <v>59</v>
      </c>
      <c r="T5822" s="0" t="n">
        <f aca="false">LARGE($A5822:$F5822,3)</f>
        <v>60</v>
      </c>
      <c r="U5822" s="0" t="n">
        <f aca="false">LARGE($A5822:$F5822,2)</f>
        <v>96</v>
      </c>
      <c r="V5822" s="0" t="n">
        <f aca="false">LARGE($A5822:$F5822,1)</f>
        <v>180</v>
      </c>
      <c r="W5822" s="2" t="n">
        <f aca="false">IF(Q5822*V5822 &gt; SUM(R5822:U5822),1,0)</f>
        <v>1</v>
      </c>
      <c r="X5822" s="0" t="n">
        <f aca="false">O5822+P5822+W5822</f>
        <v>2</v>
      </c>
    </row>
    <row r="5823" customFormat="false" ht="14.25" hidden="true" customHeight="false" outlineLevel="0" collapsed="false">
      <c r="A5823" s="0" t="n">
        <v>71</v>
      </c>
      <c r="B5823" s="0" t="n">
        <v>51</v>
      </c>
      <c r="C5823" s="0" t="n">
        <v>89</v>
      </c>
      <c r="D5823" s="0" t="n">
        <v>72</v>
      </c>
      <c r="E5823" s="0" t="n">
        <v>213</v>
      </c>
      <c r="F5823" s="0" t="n">
        <v>25</v>
      </c>
      <c r="G5823" s="1" t="n">
        <f aca="false">COUNTIF($A5823:$F5823,A5823)</f>
        <v>1</v>
      </c>
      <c r="H5823" s="1" t="n">
        <f aca="false">COUNTIF($A5823:$F5823,B5823)</f>
        <v>1</v>
      </c>
      <c r="I5823" s="1" t="n">
        <f aca="false">COUNTIF($A5823:$F5823,C5823)</f>
        <v>1</v>
      </c>
      <c r="J5823" s="1" t="n">
        <f aca="false">COUNTIF($A5823:$F5823,D5823)</f>
        <v>1</v>
      </c>
      <c r="K5823" s="1" t="n">
        <f aca="false">COUNTIF($A5823:$F5823,E5823)</f>
        <v>1</v>
      </c>
      <c r="L5823" s="1" t="n">
        <f aca="false">COUNTIF($A5823:$F5823,F5823)</f>
        <v>1</v>
      </c>
      <c r="M5823" s="6" t="n">
        <f aca="false">COUNTIF(G5823:L5823,2)</f>
        <v>0</v>
      </c>
      <c r="N5823" s="6" t="n">
        <f aca="false">COUNTIF(G5823:L5823,1)</f>
        <v>6</v>
      </c>
      <c r="O5823" s="4" t="n">
        <f aca="false">IF(AND(M5823=4,N5823=2),1,0)</f>
        <v>0</v>
      </c>
      <c r="P5823" s="2" t="n">
        <f aca="false">IF(COUNTIF(A5823:F5823,MAX(A5823:F5823))=1,1,0)</f>
        <v>1</v>
      </c>
      <c r="Q5823" s="0" t="n">
        <f aca="false">LARGE($A5823:$F5823,6)</f>
        <v>25</v>
      </c>
      <c r="R5823" s="0" t="n">
        <f aca="false">LARGE($A5823:$F5823,5)</f>
        <v>51</v>
      </c>
      <c r="S5823" s="0" t="n">
        <f aca="false">LARGE($A5823:$F5823,4)</f>
        <v>71</v>
      </c>
      <c r="T5823" s="0" t="n">
        <f aca="false">LARGE($A5823:$F5823,3)</f>
        <v>72</v>
      </c>
      <c r="U5823" s="0" t="n">
        <f aca="false">LARGE($A5823:$F5823,2)</f>
        <v>89</v>
      </c>
      <c r="V5823" s="0" t="n">
        <f aca="false">LARGE($A5823:$F5823,1)</f>
        <v>213</v>
      </c>
      <c r="W5823" s="2" t="n">
        <f aca="false">IF(Q5823*V5823 &gt; SUM(R5823:U5823),1,0)</f>
        <v>1</v>
      </c>
      <c r="X5823" s="0" t="n">
        <f aca="false">O5823+P5823+W5823</f>
        <v>2</v>
      </c>
    </row>
    <row r="5824" customFormat="false" ht="14.25" hidden="true" customHeight="false" outlineLevel="0" collapsed="false">
      <c r="A5824" s="0" t="n">
        <v>41</v>
      </c>
      <c r="B5824" s="0" t="n">
        <v>57</v>
      </c>
      <c r="C5824" s="0" t="n">
        <v>36</v>
      </c>
      <c r="D5824" s="0" t="n">
        <v>63</v>
      </c>
      <c r="E5824" s="0" t="n">
        <v>41</v>
      </c>
      <c r="F5824" s="0" t="n">
        <v>28</v>
      </c>
      <c r="G5824" s="1" t="n">
        <f aca="false">COUNTIF($A5824:$F5824,A5824)</f>
        <v>2</v>
      </c>
      <c r="H5824" s="1" t="n">
        <f aca="false">COUNTIF($A5824:$F5824,B5824)</f>
        <v>1</v>
      </c>
      <c r="I5824" s="1" t="n">
        <f aca="false">COUNTIF($A5824:$F5824,C5824)</f>
        <v>1</v>
      </c>
      <c r="J5824" s="1" t="n">
        <f aca="false">COUNTIF($A5824:$F5824,D5824)</f>
        <v>1</v>
      </c>
      <c r="K5824" s="1" t="n">
        <f aca="false">COUNTIF($A5824:$F5824,E5824)</f>
        <v>2</v>
      </c>
      <c r="L5824" s="1" t="n">
        <f aca="false">COUNTIF($A5824:$F5824,F5824)</f>
        <v>1</v>
      </c>
      <c r="M5824" s="6" t="n">
        <f aca="false">COUNTIF(G5824:L5824,2)</f>
        <v>2</v>
      </c>
      <c r="N5824" s="6" t="n">
        <f aca="false">COUNTIF(G5824:L5824,1)</f>
        <v>4</v>
      </c>
      <c r="O5824" s="4" t="n">
        <f aca="false">IF(AND(M5824=4,N5824=2),1,0)</f>
        <v>0</v>
      </c>
      <c r="P5824" s="2" t="n">
        <f aca="false">IF(COUNTIF(A5824:F5824,MAX(A5824:F5824))=1,1,0)</f>
        <v>1</v>
      </c>
      <c r="Q5824" s="0" t="n">
        <f aca="false">LARGE($A5824:$F5824,6)</f>
        <v>28</v>
      </c>
      <c r="R5824" s="0" t="n">
        <f aca="false">LARGE($A5824:$F5824,5)</f>
        <v>36</v>
      </c>
      <c r="S5824" s="0" t="n">
        <f aca="false">LARGE($A5824:$F5824,4)</f>
        <v>41</v>
      </c>
      <c r="T5824" s="0" t="n">
        <f aca="false">LARGE($A5824:$F5824,3)</f>
        <v>41</v>
      </c>
      <c r="U5824" s="0" t="n">
        <f aca="false">LARGE($A5824:$F5824,2)</f>
        <v>57</v>
      </c>
      <c r="V5824" s="0" t="n">
        <f aca="false">LARGE($A5824:$F5824,1)</f>
        <v>63</v>
      </c>
      <c r="W5824" s="2" t="n">
        <f aca="false">IF(Q5824*V5824 &gt; SUM(R5824:U5824),1,0)</f>
        <v>1</v>
      </c>
      <c r="X5824" s="0" t="n">
        <f aca="false">O5824+P5824+W5824</f>
        <v>2</v>
      </c>
    </row>
    <row r="5825" customFormat="false" ht="14.25" hidden="true" customHeight="false" outlineLevel="0" collapsed="false">
      <c r="A5825" s="0" t="n">
        <v>70</v>
      </c>
      <c r="B5825" s="0" t="n">
        <v>47</v>
      </c>
      <c r="C5825" s="0" t="n">
        <v>87</v>
      </c>
      <c r="D5825" s="0" t="n">
        <v>40</v>
      </c>
      <c r="E5825" s="0" t="n">
        <v>140</v>
      </c>
      <c r="F5825" s="0" t="n">
        <v>15</v>
      </c>
      <c r="G5825" s="1" t="n">
        <f aca="false">COUNTIF($A5825:$F5825,A5825)</f>
        <v>1</v>
      </c>
      <c r="H5825" s="1" t="n">
        <f aca="false">COUNTIF($A5825:$F5825,B5825)</f>
        <v>1</v>
      </c>
      <c r="I5825" s="1" t="n">
        <f aca="false">COUNTIF($A5825:$F5825,C5825)</f>
        <v>1</v>
      </c>
      <c r="J5825" s="1" t="n">
        <f aca="false">COUNTIF($A5825:$F5825,D5825)</f>
        <v>1</v>
      </c>
      <c r="K5825" s="1" t="n">
        <f aca="false">COUNTIF($A5825:$F5825,E5825)</f>
        <v>1</v>
      </c>
      <c r="L5825" s="1" t="n">
        <f aca="false">COUNTIF($A5825:$F5825,F5825)</f>
        <v>1</v>
      </c>
      <c r="M5825" s="6" t="n">
        <f aca="false">COUNTIF(G5825:L5825,2)</f>
        <v>0</v>
      </c>
      <c r="N5825" s="6" t="n">
        <f aca="false">COUNTIF(G5825:L5825,1)</f>
        <v>6</v>
      </c>
      <c r="O5825" s="4" t="n">
        <f aca="false">IF(AND(M5825=4,N5825=2),1,0)</f>
        <v>0</v>
      </c>
      <c r="P5825" s="2" t="n">
        <f aca="false">IF(COUNTIF(A5825:F5825,MAX(A5825:F5825))=1,1,0)</f>
        <v>1</v>
      </c>
      <c r="Q5825" s="0" t="n">
        <f aca="false">LARGE($A5825:$F5825,6)</f>
        <v>15</v>
      </c>
      <c r="R5825" s="0" t="n">
        <f aca="false">LARGE($A5825:$F5825,5)</f>
        <v>40</v>
      </c>
      <c r="S5825" s="0" t="n">
        <f aca="false">LARGE($A5825:$F5825,4)</f>
        <v>47</v>
      </c>
      <c r="T5825" s="0" t="n">
        <f aca="false">LARGE($A5825:$F5825,3)</f>
        <v>70</v>
      </c>
      <c r="U5825" s="0" t="n">
        <f aca="false">LARGE($A5825:$F5825,2)</f>
        <v>87</v>
      </c>
      <c r="V5825" s="0" t="n">
        <f aca="false">LARGE($A5825:$F5825,1)</f>
        <v>140</v>
      </c>
      <c r="W5825" s="2" t="n">
        <f aca="false">IF(Q5825*V5825 &gt; SUM(R5825:U5825),1,0)</f>
        <v>1</v>
      </c>
      <c r="X5825" s="0" t="n">
        <f aca="false">O5825+P5825+W5825</f>
        <v>2</v>
      </c>
    </row>
    <row r="5826" customFormat="false" ht="14.25" hidden="true" customHeight="false" outlineLevel="0" collapsed="false">
      <c r="A5826" s="0" t="n">
        <v>66</v>
      </c>
      <c r="B5826" s="0" t="n">
        <v>50</v>
      </c>
      <c r="C5826" s="0" t="n">
        <v>68</v>
      </c>
      <c r="D5826" s="0" t="n">
        <v>56</v>
      </c>
      <c r="E5826" s="0" t="n">
        <v>66</v>
      </c>
      <c r="F5826" s="0" t="n">
        <v>150</v>
      </c>
      <c r="G5826" s="1" t="n">
        <f aca="false">COUNTIF($A5826:$F5826,A5826)</f>
        <v>2</v>
      </c>
      <c r="H5826" s="1" t="n">
        <f aca="false">COUNTIF($A5826:$F5826,B5826)</f>
        <v>1</v>
      </c>
      <c r="I5826" s="1" t="n">
        <f aca="false">COUNTIF($A5826:$F5826,C5826)</f>
        <v>1</v>
      </c>
      <c r="J5826" s="1" t="n">
        <f aca="false">COUNTIF($A5826:$F5826,D5826)</f>
        <v>1</v>
      </c>
      <c r="K5826" s="1" t="n">
        <f aca="false">COUNTIF($A5826:$F5826,E5826)</f>
        <v>2</v>
      </c>
      <c r="L5826" s="1" t="n">
        <f aca="false">COUNTIF($A5826:$F5826,F5826)</f>
        <v>1</v>
      </c>
      <c r="M5826" s="6" t="n">
        <f aca="false">COUNTIF(G5826:L5826,2)</f>
        <v>2</v>
      </c>
      <c r="N5826" s="6" t="n">
        <f aca="false">COUNTIF(G5826:L5826,1)</f>
        <v>4</v>
      </c>
      <c r="O5826" s="4" t="n">
        <f aca="false">IF(AND(M5826=4,N5826=2),1,0)</f>
        <v>0</v>
      </c>
      <c r="P5826" s="2" t="n">
        <f aca="false">IF(COUNTIF(A5826:F5826,MAX(A5826:F5826))=1,1,0)</f>
        <v>1</v>
      </c>
      <c r="Q5826" s="0" t="n">
        <f aca="false">LARGE($A5826:$F5826,6)</f>
        <v>50</v>
      </c>
      <c r="R5826" s="0" t="n">
        <f aca="false">LARGE($A5826:$F5826,5)</f>
        <v>56</v>
      </c>
      <c r="S5826" s="0" t="n">
        <f aca="false">LARGE($A5826:$F5826,4)</f>
        <v>66</v>
      </c>
      <c r="T5826" s="0" t="n">
        <f aca="false">LARGE($A5826:$F5826,3)</f>
        <v>66</v>
      </c>
      <c r="U5826" s="0" t="n">
        <f aca="false">LARGE($A5826:$F5826,2)</f>
        <v>68</v>
      </c>
      <c r="V5826" s="0" t="n">
        <f aca="false">LARGE($A5826:$F5826,1)</f>
        <v>150</v>
      </c>
      <c r="W5826" s="2" t="n">
        <f aca="false">IF(Q5826*V5826 &gt; SUM(R5826:U5826),1,0)</f>
        <v>1</v>
      </c>
      <c r="X5826" s="0" t="n">
        <f aca="false">O5826+P5826+W5826</f>
        <v>2</v>
      </c>
    </row>
    <row r="5827" customFormat="false" ht="14.25" hidden="true" customHeight="false" outlineLevel="0" collapsed="false">
      <c r="A5827" s="0" t="n">
        <v>52</v>
      </c>
      <c r="B5827" s="0" t="n">
        <v>39</v>
      </c>
      <c r="C5827" s="0" t="n">
        <v>12</v>
      </c>
      <c r="D5827" s="0" t="n">
        <v>17</v>
      </c>
      <c r="E5827" s="0" t="n">
        <v>156</v>
      </c>
      <c r="F5827" s="0" t="n">
        <v>39</v>
      </c>
      <c r="G5827" s="1" t="n">
        <f aca="false">COUNTIF($A5827:$F5827,A5827)</f>
        <v>1</v>
      </c>
      <c r="H5827" s="1" t="n">
        <f aca="false">COUNTIF($A5827:$F5827,B5827)</f>
        <v>2</v>
      </c>
      <c r="I5827" s="1" t="n">
        <f aca="false">COUNTIF($A5827:$F5827,C5827)</f>
        <v>1</v>
      </c>
      <c r="J5827" s="1" t="n">
        <f aca="false">COUNTIF($A5827:$F5827,D5827)</f>
        <v>1</v>
      </c>
      <c r="K5827" s="1" t="n">
        <f aca="false">COUNTIF($A5827:$F5827,E5827)</f>
        <v>1</v>
      </c>
      <c r="L5827" s="1" t="n">
        <f aca="false">COUNTIF($A5827:$F5827,F5827)</f>
        <v>2</v>
      </c>
      <c r="M5827" s="6" t="n">
        <f aca="false">COUNTIF(G5827:L5827,2)</f>
        <v>2</v>
      </c>
      <c r="N5827" s="6" t="n">
        <f aca="false">COUNTIF(G5827:L5827,1)</f>
        <v>4</v>
      </c>
      <c r="O5827" s="4" t="n">
        <f aca="false">IF(AND(M5827=4,N5827=2),1,0)</f>
        <v>0</v>
      </c>
      <c r="P5827" s="2" t="n">
        <f aca="false">IF(COUNTIF(A5827:F5827,MAX(A5827:F5827))=1,1,0)</f>
        <v>1</v>
      </c>
      <c r="Q5827" s="0" t="n">
        <f aca="false">LARGE($A5827:$F5827,6)</f>
        <v>12</v>
      </c>
      <c r="R5827" s="0" t="n">
        <f aca="false">LARGE($A5827:$F5827,5)</f>
        <v>17</v>
      </c>
      <c r="S5827" s="0" t="n">
        <f aca="false">LARGE($A5827:$F5827,4)</f>
        <v>39</v>
      </c>
      <c r="T5827" s="0" t="n">
        <f aca="false">LARGE($A5827:$F5827,3)</f>
        <v>39</v>
      </c>
      <c r="U5827" s="0" t="n">
        <f aca="false">LARGE($A5827:$F5827,2)</f>
        <v>52</v>
      </c>
      <c r="V5827" s="0" t="n">
        <f aca="false">LARGE($A5827:$F5827,1)</f>
        <v>156</v>
      </c>
      <c r="W5827" s="2" t="n">
        <f aca="false">IF(Q5827*V5827 &gt; SUM(R5827:U5827),1,0)</f>
        <v>1</v>
      </c>
      <c r="X5827" s="0" t="n">
        <f aca="false">O5827+P5827+W5827</f>
        <v>2</v>
      </c>
    </row>
    <row r="5828" customFormat="false" ht="14.25" hidden="true" customHeight="false" outlineLevel="0" collapsed="false">
      <c r="A5828" s="0" t="n">
        <v>45</v>
      </c>
      <c r="B5828" s="0" t="n">
        <v>47</v>
      </c>
      <c r="C5828" s="0" t="n">
        <v>60</v>
      </c>
      <c r="D5828" s="0" t="n">
        <v>40</v>
      </c>
      <c r="E5828" s="0" t="n">
        <v>135</v>
      </c>
      <c r="F5828" s="0" t="n">
        <v>47</v>
      </c>
      <c r="G5828" s="1" t="n">
        <f aca="false">COUNTIF($A5828:$F5828,A5828)</f>
        <v>1</v>
      </c>
      <c r="H5828" s="1" t="n">
        <f aca="false">COUNTIF($A5828:$F5828,B5828)</f>
        <v>2</v>
      </c>
      <c r="I5828" s="1" t="n">
        <f aca="false">COUNTIF($A5828:$F5828,C5828)</f>
        <v>1</v>
      </c>
      <c r="J5828" s="1" t="n">
        <f aca="false">COUNTIF($A5828:$F5828,D5828)</f>
        <v>1</v>
      </c>
      <c r="K5828" s="1" t="n">
        <f aca="false">COUNTIF($A5828:$F5828,E5828)</f>
        <v>1</v>
      </c>
      <c r="L5828" s="1" t="n">
        <f aca="false">COUNTIF($A5828:$F5828,F5828)</f>
        <v>2</v>
      </c>
      <c r="M5828" s="6" t="n">
        <f aca="false">COUNTIF(G5828:L5828,2)</f>
        <v>2</v>
      </c>
      <c r="N5828" s="6" t="n">
        <f aca="false">COUNTIF(G5828:L5828,1)</f>
        <v>4</v>
      </c>
      <c r="O5828" s="4" t="n">
        <f aca="false">IF(AND(M5828=4,N5828=2),1,0)</f>
        <v>0</v>
      </c>
      <c r="P5828" s="2" t="n">
        <f aca="false">IF(COUNTIF(A5828:F5828,MAX(A5828:F5828))=1,1,0)</f>
        <v>1</v>
      </c>
      <c r="Q5828" s="0" t="n">
        <f aca="false">LARGE($A5828:$F5828,6)</f>
        <v>40</v>
      </c>
      <c r="R5828" s="0" t="n">
        <f aca="false">LARGE($A5828:$F5828,5)</f>
        <v>45</v>
      </c>
      <c r="S5828" s="0" t="n">
        <f aca="false">LARGE($A5828:$F5828,4)</f>
        <v>47</v>
      </c>
      <c r="T5828" s="0" t="n">
        <f aca="false">LARGE($A5828:$F5828,3)</f>
        <v>47</v>
      </c>
      <c r="U5828" s="0" t="n">
        <f aca="false">LARGE($A5828:$F5828,2)</f>
        <v>60</v>
      </c>
      <c r="V5828" s="0" t="n">
        <f aca="false">LARGE($A5828:$F5828,1)</f>
        <v>135</v>
      </c>
      <c r="W5828" s="2" t="n">
        <f aca="false">IF(Q5828*V5828 &gt; SUM(R5828:U5828),1,0)</f>
        <v>1</v>
      </c>
      <c r="X5828" s="0" t="n">
        <f aca="false">O5828+P5828+W5828</f>
        <v>2</v>
      </c>
    </row>
    <row r="5829" customFormat="false" ht="14.25" hidden="true" customHeight="false" outlineLevel="0" collapsed="false">
      <c r="A5829" s="0" t="n">
        <v>43</v>
      </c>
      <c r="B5829" s="0" t="n">
        <v>46</v>
      </c>
      <c r="C5829" s="0" t="n">
        <v>48</v>
      </c>
      <c r="D5829" s="0" t="n">
        <v>48</v>
      </c>
      <c r="E5829" s="0" t="n">
        <v>129</v>
      </c>
      <c r="F5829" s="0" t="n">
        <v>15</v>
      </c>
      <c r="G5829" s="1" t="n">
        <f aca="false">COUNTIF($A5829:$F5829,A5829)</f>
        <v>1</v>
      </c>
      <c r="H5829" s="1" t="n">
        <f aca="false">COUNTIF($A5829:$F5829,B5829)</f>
        <v>1</v>
      </c>
      <c r="I5829" s="1" t="n">
        <f aca="false">COUNTIF($A5829:$F5829,C5829)</f>
        <v>2</v>
      </c>
      <c r="J5829" s="1" t="n">
        <f aca="false">COUNTIF($A5829:$F5829,D5829)</f>
        <v>2</v>
      </c>
      <c r="K5829" s="1" t="n">
        <f aca="false">COUNTIF($A5829:$F5829,E5829)</f>
        <v>1</v>
      </c>
      <c r="L5829" s="1" t="n">
        <f aca="false">COUNTIF($A5829:$F5829,F5829)</f>
        <v>1</v>
      </c>
      <c r="M5829" s="6" t="n">
        <f aca="false">COUNTIF(G5829:L5829,2)</f>
        <v>2</v>
      </c>
      <c r="N5829" s="6" t="n">
        <f aca="false">COUNTIF(G5829:L5829,1)</f>
        <v>4</v>
      </c>
      <c r="O5829" s="4" t="n">
        <f aca="false">IF(AND(M5829=4,N5829=2),1,0)</f>
        <v>0</v>
      </c>
      <c r="P5829" s="2" t="n">
        <f aca="false">IF(COUNTIF(A5829:F5829,MAX(A5829:F5829))=1,1,0)</f>
        <v>1</v>
      </c>
      <c r="Q5829" s="0" t="n">
        <f aca="false">LARGE($A5829:$F5829,6)</f>
        <v>15</v>
      </c>
      <c r="R5829" s="0" t="n">
        <f aca="false">LARGE($A5829:$F5829,5)</f>
        <v>43</v>
      </c>
      <c r="S5829" s="0" t="n">
        <f aca="false">LARGE($A5829:$F5829,4)</f>
        <v>46</v>
      </c>
      <c r="T5829" s="0" t="n">
        <f aca="false">LARGE($A5829:$F5829,3)</f>
        <v>48</v>
      </c>
      <c r="U5829" s="0" t="n">
        <f aca="false">LARGE($A5829:$F5829,2)</f>
        <v>48</v>
      </c>
      <c r="V5829" s="0" t="n">
        <f aca="false">LARGE($A5829:$F5829,1)</f>
        <v>129</v>
      </c>
      <c r="W5829" s="2" t="n">
        <f aca="false">IF(Q5829*V5829 &gt; SUM(R5829:U5829),1,0)</f>
        <v>1</v>
      </c>
      <c r="X5829" s="0" t="n">
        <f aca="false">O5829+P5829+W5829</f>
        <v>2</v>
      </c>
    </row>
    <row r="5830" customFormat="false" ht="14.25" hidden="true" customHeight="false" outlineLevel="0" collapsed="false">
      <c r="A5830" s="0" t="n">
        <v>34</v>
      </c>
      <c r="B5830" s="0" t="n">
        <v>17</v>
      </c>
      <c r="C5830" s="0" t="n">
        <v>49</v>
      </c>
      <c r="D5830" s="0" t="n">
        <v>32</v>
      </c>
      <c r="E5830" s="0" t="n">
        <v>68</v>
      </c>
      <c r="F5830" s="0" t="n">
        <v>17</v>
      </c>
      <c r="G5830" s="1" t="n">
        <f aca="false">COUNTIF($A5830:$F5830,A5830)</f>
        <v>1</v>
      </c>
      <c r="H5830" s="1" t="n">
        <f aca="false">COUNTIF($A5830:$F5830,B5830)</f>
        <v>2</v>
      </c>
      <c r="I5830" s="1" t="n">
        <f aca="false">COUNTIF($A5830:$F5830,C5830)</f>
        <v>1</v>
      </c>
      <c r="J5830" s="1" t="n">
        <f aca="false">COUNTIF($A5830:$F5830,D5830)</f>
        <v>1</v>
      </c>
      <c r="K5830" s="1" t="n">
        <f aca="false">COUNTIF($A5830:$F5830,E5830)</f>
        <v>1</v>
      </c>
      <c r="L5830" s="1" t="n">
        <f aca="false">COUNTIF($A5830:$F5830,F5830)</f>
        <v>2</v>
      </c>
      <c r="M5830" s="6" t="n">
        <f aca="false">COUNTIF(G5830:L5830,2)</f>
        <v>2</v>
      </c>
      <c r="N5830" s="6" t="n">
        <f aca="false">COUNTIF(G5830:L5830,1)</f>
        <v>4</v>
      </c>
      <c r="O5830" s="4" t="n">
        <f aca="false">IF(AND(M5830=4,N5830=2),1,0)</f>
        <v>0</v>
      </c>
      <c r="P5830" s="2" t="n">
        <f aca="false">IF(COUNTIF(A5830:F5830,MAX(A5830:F5830))=1,1,0)</f>
        <v>1</v>
      </c>
      <c r="Q5830" s="0" t="n">
        <f aca="false">LARGE($A5830:$F5830,6)</f>
        <v>17</v>
      </c>
      <c r="R5830" s="0" t="n">
        <f aca="false">LARGE($A5830:$F5830,5)</f>
        <v>17</v>
      </c>
      <c r="S5830" s="0" t="n">
        <f aca="false">LARGE($A5830:$F5830,4)</f>
        <v>32</v>
      </c>
      <c r="T5830" s="0" t="n">
        <f aca="false">LARGE($A5830:$F5830,3)</f>
        <v>34</v>
      </c>
      <c r="U5830" s="0" t="n">
        <f aca="false">LARGE($A5830:$F5830,2)</f>
        <v>49</v>
      </c>
      <c r="V5830" s="0" t="n">
        <f aca="false">LARGE($A5830:$F5830,1)</f>
        <v>68</v>
      </c>
      <c r="W5830" s="2" t="n">
        <f aca="false">IF(Q5830*V5830 &gt; SUM(R5830:U5830),1,0)</f>
        <v>1</v>
      </c>
      <c r="X5830" s="0" t="n">
        <f aca="false">O5830+P5830+W5830</f>
        <v>2</v>
      </c>
    </row>
    <row r="5831" customFormat="false" ht="14.25" hidden="true" customHeight="false" outlineLevel="0" collapsed="false">
      <c r="A5831" s="0" t="n">
        <v>36</v>
      </c>
      <c r="B5831" s="0" t="n">
        <v>53</v>
      </c>
      <c r="C5831" s="0" t="n">
        <v>37</v>
      </c>
      <c r="D5831" s="0" t="n">
        <v>66</v>
      </c>
      <c r="E5831" s="0" t="n">
        <v>72</v>
      </c>
      <c r="F5831" s="0" t="n">
        <v>79</v>
      </c>
      <c r="G5831" s="1" t="n">
        <f aca="false">COUNTIF($A5831:$F5831,A5831)</f>
        <v>1</v>
      </c>
      <c r="H5831" s="1" t="n">
        <f aca="false">COUNTIF($A5831:$F5831,B5831)</f>
        <v>1</v>
      </c>
      <c r="I5831" s="1" t="n">
        <f aca="false">COUNTIF($A5831:$F5831,C5831)</f>
        <v>1</v>
      </c>
      <c r="J5831" s="1" t="n">
        <f aca="false">COUNTIF($A5831:$F5831,D5831)</f>
        <v>1</v>
      </c>
      <c r="K5831" s="1" t="n">
        <f aca="false">COUNTIF($A5831:$F5831,E5831)</f>
        <v>1</v>
      </c>
      <c r="L5831" s="1" t="n">
        <f aca="false">COUNTIF($A5831:$F5831,F5831)</f>
        <v>1</v>
      </c>
      <c r="M5831" s="6" t="n">
        <f aca="false">COUNTIF(G5831:L5831,2)</f>
        <v>0</v>
      </c>
      <c r="N5831" s="6" t="n">
        <f aca="false">COUNTIF(G5831:L5831,1)</f>
        <v>6</v>
      </c>
      <c r="O5831" s="4" t="n">
        <f aca="false">IF(AND(M5831=4,N5831=2),1,0)</f>
        <v>0</v>
      </c>
      <c r="P5831" s="2" t="n">
        <f aca="false">IF(COUNTIF(A5831:F5831,MAX(A5831:F5831))=1,1,0)</f>
        <v>1</v>
      </c>
      <c r="Q5831" s="0" t="n">
        <f aca="false">LARGE($A5831:$F5831,6)</f>
        <v>36</v>
      </c>
      <c r="R5831" s="0" t="n">
        <f aca="false">LARGE($A5831:$F5831,5)</f>
        <v>37</v>
      </c>
      <c r="S5831" s="0" t="n">
        <f aca="false">LARGE($A5831:$F5831,4)</f>
        <v>53</v>
      </c>
      <c r="T5831" s="0" t="n">
        <f aca="false">LARGE($A5831:$F5831,3)</f>
        <v>66</v>
      </c>
      <c r="U5831" s="0" t="n">
        <f aca="false">LARGE($A5831:$F5831,2)</f>
        <v>72</v>
      </c>
      <c r="V5831" s="0" t="n">
        <f aca="false">LARGE($A5831:$F5831,1)</f>
        <v>79</v>
      </c>
      <c r="W5831" s="2" t="n">
        <f aca="false">IF(Q5831*V5831 &gt; SUM(R5831:U5831),1,0)</f>
        <v>1</v>
      </c>
      <c r="X5831" s="0" t="n">
        <f aca="false">O5831+P5831+W5831</f>
        <v>2</v>
      </c>
    </row>
    <row r="5832" customFormat="false" ht="14.25" hidden="true" customHeight="false" outlineLevel="0" collapsed="false">
      <c r="A5832" s="0" t="n">
        <v>17</v>
      </c>
      <c r="B5832" s="0" t="n">
        <v>36</v>
      </c>
      <c r="C5832" s="0" t="n">
        <v>16</v>
      </c>
      <c r="D5832" s="0" t="n">
        <v>22</v>
      </c>
      <c r="E5832" s="0" t="n">
        <v>34</v>
      </c>
      <c r="F5832" s="0" t="n">
        <v>12</v>
      </c>
      <c r="G5832" s="1" t="n">
        <f aca="false">COUNTIF($A5832:$F5832,A5832)</f>
        <v>1</v>
      </c>
      <c r="H5832" s="1" t="n">
        <f aca="false">COUNTIF($A5832:$F5832,B5832)</f>
        <v>1</v>
      </c>
      <c r="I5832" s="1" t="n">
        <f aca="false">COUNTIF($A5832:$F5832,C5832)</f>
        <v>1</v>
      </c>
      <c r="J5832" s="1" t="n">
        <f aca="false">COUNTIF($A5832:$F5832,D5832)</f>
        <v>1</v>
      </c>
      <c r="K5832" s="1" t="n">
        <f aca="false">COUNTIF($A5832:$F5832,E5832)</f>
        <v>1</v>
      </c>
      <c r="L5832" s="1" t="n">
        <f aca="false">COUNTIF($A5832:$F5832,F5832)</f>
        <v>1</v>
      </c>
      <c r="M5832" s="6" t="n">
        <f aca="false">COUNTIF(G5832:L5832,2)</f>
        <v>0</v>
      </c>
      <c r="N5832" s="6" t="n">
        <f aca="false">COUNTIF(G5832:L5832,1)</f>
        <v>6</v>
      </c>
      <c r="O5832" s="4" t="n">
        <f aca="false">IF(AND(M5832=4,N5832=2),1,0)</f>
        <v>0</v>
      </c>
      <c r="P5832" s="2" t="n">
        <f aca="false">IF(COUNTIF(A5832:F5832,MAX(A5832:F5832))=1,1,0)</f>
        <v>1</v>
      </c>
      <c r="Q5832" s="0" t="n">
        <f aca="false">LARGE($A5832:$F5832,6)</f>
        <v>12</v>
      </c>
      <c r="R5832" s="0" t="n">
        <f aca="false">LARGE($A5832:$F5832,5)</f>
        <v>16</v>
      </c>
      <c r="S5832" s="0" t="n">
        <f aca="false">LARGE($A5832:$F5832,4)</f>
        <v>17</v>
      </c>
      <c r="T5832" s="0" t="n">
        <f aca="false">LARGE($A5832:$F5832,3)</f>
        <v>22</v>
      </c>
      <c r="U5832" s="0" t="n">
        <f aca="false">LARGE($A5832:$F5832,2)</f>
        <v>34</v>
      </c>
      <c r="V5832" s="0" t="n">
        <f aca="false">LARGE($A5832:$F5832,1)</f>
        <v>36</v>
      </c>
      <c r="W5832" s="2" t="n">
        <f aca="false">IF(Q5832*V5832 &gt; SUM(R5832:U5832),1,0)</f>
        <v>1</v>
      </c>
      <c r="X5832" s="0" t="n">
        <f aca="false">O5832+P5832+W5832</f>
        <v>2</v>
      </c>
    </row>
    <row r="5833" customFormat="false" ht="14.25" hidden="true" customHeight="false" outlineLevel="0" collapsed="false">
      <c r="A5833" s="0" t="n">
        <v>32</v>
      </c>
      <c r="B5833" s="0" t="n">
        <v>63</v>
      </c>
      <c r="C5833" s="0" t="n">
        <v>22</v>
      </c>
      <c r="D5833" s="0" t="n">
        <v>77</v>
      </c>
      <c r="E5833" s="0" t="n">
        <v>96</v>
      </c>
      <c r="F5833" s="0" t="n">
        <v>42</v>
      </c>
      <c r="G5833" s="1" t="n">
        <f aca="false">COUNTIF($A5833:$F5833,A5833)</f>
        <v>1</v>
      </c>
      <c r="H5833" s="1" t="n">
        <f aca="false">COUNTIF($A5833:$F5833,B5833)</f>
        <v>1</v>
      </c>
      <c r="I5833" s="1" t="n">
        <f aca="false">COUNTIF($A5833:$F5833,C5833)</f>
        <v>1</v>
      </c>
      <c r="J5833" s="1" t="n">
        <f aca="false">COUNTIF($A5833:$F5833,D5833)</f>
        <v>1</v>
      </c>
      <c r="K5833" s="1" t="n">
        <f aca="false">COUNTIF($A5833:$F5833,E5833)</f>
        <v>1</v>
      </c>
      <c r="L5833" s="1" t="n">
        <f aca="false">COUNTIF($A5833:$F5833,F5833)</f>
        <v>1</v>
      </c>
      <c r="M5833" s="6" t="n">
        <f aca="false">COUNTIF(G5833:L5833,2)</f>
        <v>0</v>
      </c>
      <c r="N5833" s="6" t="n">
        <f aca="false">COUNTIF(G5833:L5833,1)</f>
        <v>6</v>
      </c>
      <c r="O5833" s="4" t="n">
        <f aca="false">IF(AND(M5833=4,N5833=2),1,0)</f>
        <v>0</v>
      </c>
      <c r="P5833" s="2" t="n">
        <f aca="false">IF(COUNTIF(A5833:F5833,MAX(A5833:F5833))=1,1,0)</f>
        <v>1</v>
      </c>
      <c r="Q5833" s="0" t="n">
        <f aca="false">LARGE($A5833:$F5833,6)</f>
        <v>22</v>
      </c>
      <c r="R5833" s="0" t="n">
        <f aca="false">LARGE($A5833:$F5833,5)</f>
        <v>32</v>
      </c>
      <c r="S5833" s="0" t="n">
        <f aca="false">LARGE($A5833:$F5833,4)</f>
        <v>42</v>
      </c>
      <c r="T5833" s="0" t="n">
        <f aca="false">LARGE($A5833:$F5833,3)</f>
        <v>63</v>
      </c>
      <c r="U5833" s="0" t="n">
        <f aca="false">LARGE($A5833:$F5833,2)</f>
        <v>77</v>
      </c>
      <c r="V5833" s="0" t="n">
        <f aca="false">LARGE($A5833:$F5833,1)</f>
        <v>96</v>
      </c>
      <c r="W5833" s="2" t="n">
        <f aca="false">IF(Q5833*V5833 &gt; SUM(R5833:U5833),1,0)</f>
        <v>1</v>
      </c>
      <c r="X5833" s="0" t="n">
        <f aca="false">O5833+P5833+W5833</f>
        <v>2</v>
      </c>
    </row>
    <row r="5834" customFormat="false" ht="14.25" hidden="true" customHeight="false" outlineLevel="0" collapsed="false">
      <c r="A5834" s="0" t="n">
        <v>56</v>
      </c>
      <c r="B5834" s="0" t="n">
        <v>52</v>
      </c>
      <c r="C5834" s="0" t="n">
        <v>42</v>
      </c>
      <c r="D5834" s="0" t="n">
        <v>44</v>
      </c>
      <c r="E5834" s="0" t="n">
        <v>168</v>
      </c>
      <c r="F5834" s="0" t="n">
        <v>26</v>
      </c>
      <c r="G5834" s="1" t="n">
        <f aca="false">COUNTIF($A5834:$F5834,A5834)</f>
        <v>1</v>
      </c>
      <c r="H5834" s="1" t="n">
        <f aca="false">COUNTIF($A5834:$F5834,B5834)</f>
        <v>1</v>
      </c>
      <c r="I5834" s="1" t="n">
        <f aca="false">COUNTIF($A5834:$F5834,C5834)</f>
        <v>1</v>
      </c>
      <c r="J5834" s="1" t="n">
        <f aca="false">COUNTIF($A5834:$F5834,D5834)</f>
        <v>1</v>
      </c>
      <c r="K5834" s="1" t="n">
        <f aca="false">COUNTIF($A5834:$F5834,E5834)</f>
        <v>1</v>
      </c>
      <c r="L5834" s="1" t="n">
        <f aca="false">COUNTIF($A5834:$F5834,F5834)</f>
        <v>1</v>
      </c>
      <c r="M5834" s="6" t="n">
        <f aca="false">COUNTIF(G5834:L5834,2)</f>
        <v>0</v>
      </c>
      <c r="N5834" s="6" t="n">
        <f aca="false">COUNTIF(G5834:L5834,1)</f>
        <v>6</v>
      </c>
      <c r="O5834" s="4" t="n">
        <f aca="false">IF(AND(M5834=4,N5834=2),1,0)</f>
        <v>0</v>
      </c>
      <c r="P5834" s="2" t="n">
        <f aca="false">IF(COUNTIF(A5834:F5834,MAX(A5834:F5834))=1,1,0)</f>
        <v>1</v>
      </c>
      <c r="Q5834" s="0" t="n">
        <f aca="false">LARGE($A5834:$F5834,6)</f>
        <v>26</v>
      </c>
      <c r="R5834" s="0" t="n">
        <f aca="false">LARGE($A5834:$F5834,5)</f>
        <v>42</v>
      </c>
      <c r="S5834" s="0" t="n">
        <f aca="false">LARGE($A5834:$F5834,4)</f>
        <v>44</v>
      </c>
      <c r="T5834" s="0" t="n">
        <f aca="false">LARGE($A5834:$F5834,3)</f>
        <v>52</v>
      </c>
      <c r="U5834" s="0" t="n">
        <f aca="false">LARGE($A5834:$F5834,2)</f>
        <v>56</v>
      </c>
      <c r="V5834" s="0" t="n">
        <f aca="false">LARGE($A5834:$F5834,1)</f>
        <v>168</v>
      </c>
      <c r="W5834" s="2" t="n">
        <f aca="false">IF(Q5834*V5834 &gt; SUM(R5834:U5834),1,0)</f>
        <v>1</v>
      </c>
      <c r="X5834" s="0" t="n">
        <f aca="false">O5834+P5834+W5834</f>
        <v>2</v>
      </c>
    </row>
    <row r="5835" customFormat="false" ht="14.25" hidden="true" customHeight="false" outlineLevel="0" collapsed="false">
      <c r="A5835" s="0" t="n">
        <v>33</v>
      </c>
      <c r="B5835" s="0" t="n">
        <v>50</v>
      </c>
      <c r="C5835" s="0" t="n">
        <v>90</v>
      </c>
      <c r="D5835" s="0" t="n">
        <v>93</v>
      </c>
      <c r="E5835" s="0" t="n">
        <v>33</v>
      </c>
      <c r="F5835" s="0" t="n">
        <v>25</v>
      </c>
      <c r="G5835" s="1" t="n">
        <f aca="false">COUNTIF($A5835:$F5835,A5835)</f>
        <v>2</v>
      </c>
      <c r="H5835" s="1" t="n">
        <f aca="false">COUNTIF($A5835:$F5835,B5835)</f>
        <v>1</v>
      </c>
      <c r="I5835" s="1" t="n">
        <f aca="false">COUNTIF($A5835:$F5835,C5835)</f>
        <v>1</v>
      </c>
      <c r="J5835" s="1" t="n">
        <f aca="false">COUNTIF($A5835:$F5835,D5835)</f>
        <v>1</v>
      </c>
      <c r="K5835" s="1" t="n">
        <f aca="false">COUNTIF($A5835:$F5835,E5835)</f>
        <v>2</v>
      </c>
      <c r="L5835" s="1" t="n">
        <f aca="false">COUNTIF($A5835:$F5835,F5835)</f>
        <v>1</v>
      </c>
      <c r="M5835" s="6" t="n">
        <f aca="false">COUNTIF(G5835:L5835,2)</f>
        <v>2</v>
      </c>
      <c r="N5835" s="6" t="n">
        <f aca="false">COUNTIF(G5835:L5835,1)</f>
        <v>4</v>
      </c>
      <c r="O5835" s="4" t="n">
        <f aca="false">IF(AND(M5835=4,N5835=2),1,0)</f>
        <v>0</v>
      </c>
      <c r="P5835" s="2" t="n">
        <f aca="false">IF(COUNTIF(A5835:F5835,MAX(A5835:F5835))=1,1,0)</f>
        <v>1</v>
      </c>
      <c r="Q5835" s="0" t="n">
        <f aca="false">LARGE($A5835:$F5835,6)</f>
        <v>25</v>
      </c>
      <c r="R5835" s="0" t="n">
        <f aca="false">LARGE($A5835:$F5835,5)</f>
        <v>33</v>
      </c>
      <c r="S5835" s="0" t="n">
        <f aca="false">LARGE($A5835:$F5835,4)</f>
        <v>33</v>
      </c>
      <c r="T5835" s="0" t="n">
        <f aca="false">LARGE($A5835:$F5835,3)</f>
        <v>50</v>
      </c>
      <c r="U5835" s="0" t="n">
        <f aca="false">LARGE($A5835:$F5835,2)</f>
        <v>90</v>
      </c>
      <c r="V5835" s="0" t="n">
        <f aca="false">LARGE($A5835:$F5835,1)</f>
        <v>93</v>
      </c>
      <c r="W5835" s="2" t="n">
        <f aca="false">IF(Q5835*V5835 &gt; SUM(R5835:U5835),1,0)</f>
        <v>1</v>
      </c>
      <c r="X5835" s="0" t="n">
        <f aca="false">O5835+P5835+W5835</f>
        <v>2</v>
      </c>
    </row>
    <row r="5836" customFormat="false" ht="14.25" hidden="true" customHeight="false" outlineLevel="0" collapsed="false">
      <c r="A5836" s="0" t="n">
        <v>47</v>
      </c>
      <c r="B5836" s="0" t="n">
        <v>32</v>
      </c>
      <c r="C5836" s="0" t="n">
        <v>46</v>
      </c>
      <c r="D5836" s="0" t="n">
        <v>24</v>
      </c>
      <c r="E5836" s="0" t="n">
        <v>47</v>
      </c>
      <c r="F5836" s="0" t="n">
        <v>64</v>
      </c>
      <c r="G5836" s="1" t="n">
        <f aca="false">COUNTIF($A5836:$F5836,A5836)</f>
        <v>2</v>
      </c>
      <c r="H5836" s="1" t="n">
        <f aca="false">COUNTIF($A5836:$F5836,B5836)</f>
        <v>1</v>
      </c>
      <c r="I5836" s="1" t="n">
        <f aca="false">COUNTIF($A5836:$F5836,C5836)</f>
        <v>1</v>
      </c>
      <c r="J5836" s="1" t="n">
        <f aca="false">COUNTIF($A5836:$F5836,D5836)</f>
        <v>1</v>
      </c>
      <c r="K5836" s="1" t="n">
        <f aca="false">COUNTIF($A5836:$F5836,E5836)</f>
        <v>2</v>
      </c>
      <c r="L5836" s="1" t="n">
        <f aca="false">COUNTIF($A5836:$F5836,F5836)</f>
        <v>1</v>
      </c>
      <c r="M5836" s="6" t="n">
        <f aca="false">COUNTIF(G5836:L5836,2)</f>
        <v>2</v>
      </c>
      <c r="N5836" s="6" t="n">
        <f aca="false">COUNTIF(G5836:L5836,1)</f>
        <v>4</v>
      </c>
      <c r="O5836" s="4" t="n">
        <f aca="false">IF(AND(M5836=4,N5836=2),1,0)</f>
        <v>0</v>
      </c>
      <c r="P5836" s="2" t="n">
        <f aca="false">IF(COUNTIF(A5836:F5836,MAX(A5836:F5836))=1,1,0)</f>
        <v>1</v>
      </c>
      <c r="Q5836" s="0" t="n">
        <f aca="false">LARGE($A5836:$F5836,6)</f>
        <v>24</v>
      </c>
      <c r="R5836" s="0" t="n">
        <f aca="false">LARGE($A5836:$F5836,5)</f>
        <v>32</v>
      </c>
      <c r="S5836" s="0" t="n">
        <f aca="false">LARGE($A5836:$F5836,4)</f>
        <v>46</v>
      </c>
      <c r="T5836" s="0" t="n">
        <f aca="false">LARGE($A5836:$F5836,3)</f>
        <v>47</v>
      </c>
      <c r="U5836" s="0" t="n">
        <f aca="false">LARGE($A5836:$F5836,2)</f>
        <v>47</v>
      </c>
      <c r="V5836" s="0" t="n">
        <f aca="false">LARGE($A5836:$F5836,1)</f>
        <v>64</v>
      </c>
      <c r="W5836" s="2" t="n">
        <f aca="false">IF(Q5836*V5836 &gt; SUM(R5836:U5836),1,0)</f>
        <v>1</v>
      </c>
      <c r="X5836" s="0" t="n">
        <f aca="false">O5836+P5836+W5836</f>
        <v>2</v>
      </c>
    </row>
    <row r="5837" customFormat="false" ht="14.25" hidden="true" customHeight="false" outlineLevel="0" collapsed="false">
      <c r="A5837" s="0" t="n">
        <v>93</v>
      </c>
      <c r="B5837" s="0" t="n">
        <v>90</v>
      </c>
      <c r="C5837" s="0" t="n">
        <v>54</v>
      </c>
      <c r="D5837" s="0" t="n">
        <v>26</v>
      </c>
      <c r="E5837" s="0" t="n">
        <v>93</v>
      </c>
      <c r="F5837" s="0" t="n">
        <v>180</v>
      </c>
      <c r="G5837" s="1" t="n">
        <f aca="false">COUNTIF($A5837:$F5837,A5837)</f>
        <v>2</v>
      </c>
      <c r="H5837" s="1" t="n">
        <f aca="false">COUNTIF($A5837:$F5837,B5837)</f>
        <v>1</v>
      </c>
      <c r="I5837" s="1" t="n">
        <f aca="false">COUNTIF($A5837:$F5837,C5837)</f>
        <v>1</v>
      </c>
      <c r="J5837" s="1" t="n">
        <f aca="false">COUNTIF($A5837:$F5837,D5837)</f>
        <v>1</v>
      </c>
      <c r="K5837" s="1" t="n">
        <f aca="false">COUNTIF($A5837:$F5837,E5837)</f>
        <v>2</v>
      </c>
      <c r="L5837" s="1" t="n">
        <f aca="false">COUNTIF($A5837:$F5837,F5837)</f>
        <v>1</v>
      </c>
      <c r="M5837" s="6" t="n">
        <f aca="false">COUNTIF(G5837:L5837,2)</f>
        <v>2</v>
      </c>
      <c r="N5837" s="6" t="n">
        <f aca="false">COUNTIF(G5837:L5837,1)</f>
        <v>4</v>
      </c>
      <c r="O5837" s="4" t="n">
        <f aca="false">IF(AND(M5837=4,N5837=2),1,0)</f>
        <v>0</v>
      </c>
      <c r="P5837" s="2" t="n">
        <f aca="false">IF(COUNTIF(A5837:F5837,MAX(A5837:F5837))=1,1,0)</f>
        <v>1</v>
      </c>
      <c r="Q5837" s="0" t="n">
        <f aca="false">LARGE($A5837:$F5837,6)</f>
        <v>26</v>
      </c>
      <c r="R5837" s="0" t="n">
        <f aca="false">LARGE($A5837:$F5837,5)</f>
        <v>54</v>
      </c>
      <c r="S5837" s="0" t="n">
        <f aca="false">LARGE($A5837:$F5837,4)</f>
        <v>90</v>
      </c>
      <c r="T5837" s="0" t="n">
        <f aca="false">LARGE($A5837:$F5837,3)</f>
        <v>93</v>
      </c>
      <c r="U5837" s="0" t="n">
        <f aca="false">LARGE($A5837:$F5837,2)</f>
        <v>93</v>
      </c>
      <c r="V5837" s="0" t="n">
        <f aca="false">LARGE($A5837:$F5837,1)</f>
        <v>180</v>
      </c>
      <c r="W5837" s="2" t="n">
        <f aca="false">IF(Q5837*V5837 &gt; SUM(R5837:U5837),1,0)</f>
        <v>1</v>
      </c>
      <c r="X5837" s="0" t="n">
        <f aca="false">O5837+P5837+W5837</f>
        <v>2</v>
      </c>
    </row>
    <row r="5838" customFormat="false" ht="14.25" hidden="true" customHeight="false" outlineLevel="0" collapsed="false">
      <c r="A5838" s="0" t="n">
        <v>26</v>
      </c>
      <c r="B5838" s="0" t="n">
        <v>56</v>
      </c>
      <c r="C5838" s="0" t="n">
        <v>60</v>
      </c>
      <c r="D5838" s="0" t="n">
        <v>67</v>
      </c>
      <c r="E5838" s="0" t="n">
        <v>52</v>
      </c>
      <c r="F5838" s="0" t="n">
        <v>37</v>
      </c>
      <c r="G5838" s="1" t="n">
        <f aca="false">COUNTIF($A5838:$F5838,A5838)</f>
        <v>1</v>
      </c>
      <c r="H5838" s="1" t="n">
        <f aca="false">COUNTIF($A5838:$F5838,B5838)</f>
        <v>1</v>
      </c>
      <c r="I5838" s="1" t="n">
        <f aca="false">COUNTIF($A5838:$F5838,C5838)</f>
        <v>1</v>
      </c>
      <c r="J5838" s="1" t="n">
        <f aca="false">COUNTIF($A5838:$F5838,D5838)</f>
        <v>1</v>
      </c>
      <c r="K5838" s="1" t="n">
        <f aca="false">COUNTIF($A5838:$F5838,E5838)</f>
        <v>1</v>
      </c>
      <c r="L5838" s="1" t="n">
        <f aca="false">COUNTIF($A5838:$F5838,F5838)</f>
        <v>1</v>
      </c>
      <c r="M5838" s="6" t="n">
        <f aca="false">COUNTIF(G5838:L5838,2)</f>
        <v>0</v>
      </c>
      <c r="N5838" s="6" t="n">
        <f aca="false">COUNTIF(G5838:L5838,1)</f>
        <v>6</v>
      </c>
      <c r="O5838" s="4" t="n">
        <f aca="false">IF(AND(M5838=4,N5838=2),1,0)</f>
        <v>0</v>
      </c>
      <c r="P5838" s="2" t="n">
        <f aca="false">IF(COUNTIF(A5838:F5838,MAX(A5838:F5838))=1,1,0)</f>
        <v>1</v>
      </c>
      <c r="Q5838" s="0" t="n">
        <f aca="false">LARGE($A5838:$F5838,6)</f>
        <v>26</v>
      </c>
      <c r="R5838" s="0" t="n">
        <f aca="false">LARGE($A5838:$F5838,5)</f>
        <v>37</v>
      </c>
      <c r="S5838" s="0" t="n">
        <f aca="false">LARGE($A5838:$F5838,4)</f>
        <v>52</v>
      </c>
      <c r="T5838" s="0" t="n">
        <f aca="false">LARGE($A5838:$F5838,3)</f>
        <v>56</v>
      </c>
      <c r="U5838" s="0" t="n">
        <f aca="false">LARGE($A5838:$F5838,2)</f>
        <v>60</v>
      </c>
      <c r="V5838" s="0" t="n">
        <f aca="false">LARGE($A5838:$F5838,1)</f>
        <v>67</v>
      </c>
      <c r="W5838" s="2" t="n">
        <f aca="false">IF(Q5838*V5838 &gt; SUM(R5838:U5838),1,0)</f>
        <v>1</v>
      </c>
      <c r="X5838" s="0" t="n">
        <f aca="false">O5838+P5838+W5838</f>
        <v>2</v>
      </c>
    </row>
    <row r="5839" customFormat="false" ht="14.25" hidden="true" customHeight="false" outlineLevel="0" collapsed="false">
      <c r="A5839" s="0" t="n">
        <v>12</v>
      </c>
      <c r="B5839" s="0" t="n">
        <v>34</v>
      </c>
      <c r="C5839" s="0" t="n">
        <v>45</v>
      </c>
      <c r="D5839" s="0" t="n">
        <v>28</v>
      </c>
      <c r="E5839" s="0" t="n">
        <v>24</v>
      </c>
      <c r="F5839" s="0" t="n">
        <v>34</v>
      </c>
      <c r="G5839" s="1" t="n">
        <f aca="false">COUNTIF($A5839:$F5839,A5839)</f>
        <v>1</v>
      </c>
      <c r="H5839" s="1" t="n">
        <f aca="false">COUNTIF($A5839:$F5839,B5839)</f>
        <v>2</v>
      </c>
      <c r="I5839" s="1" t="n">
        <f aca="false">COUNTIF($A5839:$F5839,C5839)</f>
        <v>1</v>
      </c>
      <c r="J5839" s="1" t="n">
        <f aca="false">COUNTIF($A5839:$F5839,D5839)</f>
        <v>1</v>
      </c>
      <c r="K5839" s="1" t="n">
        <f aca="false">COUNTIF($A5839:$F5839,E5839)</f>
        <v>1</v>
      </c>
      <c r="L5839" s="1" t="n">
        <f aca="false">COUNTIF($A5839:$F5839,F5839)</f>
        <v>2</v>
      </c>
      <c r="M5839" s="6" t="n">
        <f aca="false">COUNTIF(G5839:L5839,2)</f>
        <v>2</v>
      </c>
      <c r="N5839" s="6" t="n">
        <f aca="false">COUNTIF(G5839:L5839,1)</f>
        <v>4</v>
      </c>
      <c r="O5839" s="4" t="n">
        <f aca="false">IF(AND(M5839=4,N5839=2),1,0)</f>
        <v>0</v>
      </c>
      <c r="P5839" s="2" t="n">
        <f aca="false">IF(COUNTIF(A5839:F5839,MAX(A5839:F5839))=1,1,0)</f>
        <v>1</v>
      </c>
      <c r="Q5839" s="0" t="n">
        <f aca="false">LARGE($A5839:$F5839,6)</f>
        <v>12</v>
      </c>
      <c r="R5839" s="0" t="n">
        <f aca="false">LARGE($A5839:$F5839,5)</f>
        <v>24</v>
      </c>
      <c r="S5839" s="0" t="n">
        <f aca="false">LARGE($A5839:$F5839,4)</f>
        <v>28</v>
      </c>
      <c r="T5839" s="0" t="n">
        <f aca="false">LARGE($A5839:$F5839,3)</f>
        <v>34</v>
      </c>
      <c r="U5839" s="0" t="n">
        <f aca="false">LARGE($A5839:$F5839,2)</f>
        <v>34</v>
      </c>
      <c r="V5839" s="0" t="n">
        <f aca="false">LARGE($A5839:$F5839,1)</f>
        <v>45</v>
      </c>
      <c r="W5839" s="2" t="n">
        <f aca="false">IF(Q5839*V5839 &gt; SUM(R5839:U5839),1,0)</f>
        <v>1</v>
      </c>
      <c r="X5839" s="0" t="n">
        <f aca="false">O5839+P5839+W5839</f>
        <v>2</v>
      </c>
    </row>
    <row r="5840" customFormat="false" ht="14.25" hidden="true" customHeight="false" outlineLevel="0" collapsed="false">
      <c r="A5840" s="0" t="n">
        <v>41</v>
      </c>
      <c r="B5840" s="0" t="n">
        <v>13</v>
      </c>
      <c r="C5840" s="0" t="n">
        <v>35</v>
      </c>
      <c r="D5840" s="0" t="n">
        <v>8</v>
      </c>
      <c r="E5840" s="0" t="n">
        <v>123</v>
      </c>
      <c r="F5840" s="0" t="n">
        <v>13</v>
      </c>
      <c r="G5840" s="1" t="n">
        <f aca="false">COUNTIF($A5840:$F5840,A5840)</f>
        <v>1</v>
      </c>
      <c r="H5840" s="1" t="n">
        <f aca="false">COUNTIF($A5840:$F5840,B5840)</f>
        <v>2</v>
      </c>
      <c r="I5840" s="1" t="n">
        <f aca="false">COUNTIF($A5840:$F5840,C5840)</f>
        <v>1</v>
      </c>
      <c r="J5840" s="1" t="n">
        <f aca="false">COUNTIF($A5840:$F5840,D5840)</f>
        <v>1</v>
      </c>
      <c r="K5840" s="1" t="n">
        <f aca="false">COUNTIF($A5840:$F5840,E5840)</f>
        <v>1</v>
      </c>
      <c r="L5840" s="1" t="n">
        <f aca="false">COUNTIF($A5840:$F5840,F5840)</f>
        <v>2</v>
      </c>
      <c r="M5840" s="6" t="n">
        <f aca="false">COUNTIF(G5840:L5840,2)</f>
        <v>2</v>
      </c>
      <c r="N5840" s="6" t="n">
        <f aca="false">COUNTIF(G5840:L5840,1)</f>
        <v>4</v>
      </c>
      <c r="O5840" s="4" t="n">
        <f aca="false">IF(AND(M5840=4,N5840=2),1,0)</f>
        <v>0</v>
      </c>
      <c r="P5840" s="2" t="n">
        <f aca="false">IF(COUNTIF(A5840:F5840,MAX(A5840:F5840))=1,1,0)</f>
        <v>1</v>
      </c>
      <c r="Q5840" s="0" t="n">
        <f aca="false">LARGE($A5840:$F5840,6)</f>
        <v>8</v>
      </c>
      <c r="R5840" s="0" t="n">
        <f aca="false">LARGE($A5840:$F5840,5)</f>
        <v>13</v>
      </c>
      <c r="S5840" s="0" t="n">
        <f aca="false">LARGE($A5840:$F5840,4)</f>
        <v>13</v>
      </c>
      <c r="T5840" s="0" t="n">
        <f aca="false">LARGE($A5840:$F5840,3)</f>
        <v>35</v>
      </c>
      <c r="U5840" s="0" t="n">
        <f aca="false">LARGE($A5840:$F5840,2)</f>
        <v>41</v>
      </c>
      <c r="V5840" s="0" t="n">
        <f aca="false">LARGE($A5840:$F5840,1)</f>
        <v>123</v>
      </c>
      <c r="W5840" s="2" t="n">
        <f aca="false">IF(Q5840*V5840 &gt; SUM(R5840:U5840),1,0)</f>
        <v>1</v>
      </c>
      <c r="X5840" s="0" t="n">
        <f aca="false">O5840+P5840+W5840</f>
        <v>2</v>
      </c>
    </row>
    <row r="5841" customFormat="false" ht="14.25" hidden="true" customHeight="false" outlineLevel="0" collapsed="false">
      <c r="A5841" s="0" t="n">
        <v>54</v>
      </c>
      <c r="B5841" s="0" t="n">
        <v>56</v>
      </c>
      <c r="C5841" s="0" t="n">
        <v>59</v>
      </c>
      <c r="D5841" s="0" t="n">
        <v>48</v>
      </c>
      <c r="E5841" s="0" t="n">
        <v>54</v>
      </c>
      <c r="F5841" s="0" t="n">
        <v>84</v>
      </c>
      <c r="G5841" s="1" t="n">
        <f aca="false">COUNTIF($A5841:$F5841,A5841)</f>
        <v>2</v>
      </c>
      <c r="H5841" s="1" t="n">
        <f aca="false">COUNTIF($A5841:$F5841,B5841)</f>
        <v>1</v>
      </c>
      <c r="I5841" s="1" t="n">
        <f aca="false">COUNTIF($A5841:$F5841,C5841)</f>
        <v>1</v>
      </c>
      <c r="J5841" s="1" t="n">
        <f aca="false">COUNTIF($A5841:$F5841,D5841)</f>
        <v>1</v>
      </c>
      <c r="K5841" s="1" t="n">
        <f aca="false">COUNTIF($A5841:$F5841,E5841)</f>
        <v>2</v>
      </c>
      <c r="L5841" s="1" t="n">
        <f aca="false">COUNTIF($A5841:$F5841,F5841)</f>
        <v>1</v>
      </c>
      <c r="M5841" s="6" t="n">
        <f aca="false">COUNTIF(G5841:L5841,2)</f>
        <v>2</v>
      </c>
      <c r="N5841" s="6" t="n">
        <f aca="false">COUNTIF(G5841:L5841,1)</f>
        <v>4</v>
      </c>
      <c r="O5841" s="4" t="n">
        <f aca="false">IF(AND(M5841=4,N5841=2),1,0)</f>
        <v>0</v>
      </c>
      <c r="P5841" s="2" t="n">
        <f aca="false">IF(COUNTIF(A5841:F5841,MAX(A5841:F5841))=1,1,0)</f>
        <v>1</v>
      </c>
      <c r="Q5841" s="0" t="n">
        <f aca="false">LARGE($A5841:$F5841,6)</f>
        <v>48</v>
      </c>
      <c r="R5841" s="0" t="n">
        <f aca="false">LARGE($A5841:$F5841,5)</f>
        <v>54</v>
      </c>
      <c r="S5841" s="0" t="n">
        <f aca="false">LARGE($A5841:$F5841,4)</f>
        <v>54</v>
      </c>
      <c r="T5841" s="0" t="n">
        <f aca="false">LARGE($A5841:$F5841,3)</f>
        <v>56</v>
      </c>
      <c r="U5841" s="0" t="n">
        <f aca="false">LARGE($A5841:$F5841,2)</f>
        <v>59</v>
      </c>
      <c r="V5841" s="0" t="n">
        <f aca="false">LARGE($A5841:$F5841,1)</f>
        <v>84</v>
      </c>
      <c r="W5841" s="2" t="n">
        <f aca="false">IF(Q5841*V5841 &gt; SUM(R5841:U5841),1,0)</f>
        <v>1</v>
      </c>
      <c r="X5841" s="0" t="n">
        <f aca="false">O5841+P5841+W5841</f>
        <v>2</v>
      </c>
    </row>
    <row r="5842" customFormat="false" ht="14.25" hidden="true" customHeight="false" outlineLevel="0" collapsed="false">
      <c r="A5842" s="0" t="n">
        <v>55</v>
      </c>
      <c r="B5842" s="0" t="n">
        <v>14</v>
      </c>
      <c r="C5842" s="0" t="n">
        <v>9</v>
      </c>
      <c r="D5842" s="0" t="n">
        <v>56</v>
      </c>
      <c r="E5842" s="0" t="n">
        <v>165</v>
      </c>
      <c r="F5842" s="0" t="n">
        <v>14</v>
      </c>
      <c r="G5842" s="1" t="n">
        <f aca="false">COUNTIF($A5842:$F5842,A5842)</f>
        <v>1</v>
      </c>
      <c r="H5842" s="1" t="n">
        <f aca="false">COUNTIF($A5842:$F5842,B5842)</f>
        <v>2</v>
      </c>
      <c r="I5842" s="1" t="n">
        <f aca="false">COUNTIF($A5842:$F5842,C5842)</f>
        <v>1</v>
      </c>
      <c r="J5842" s="1" t="n">
        <f aca="false">COUNTIF($A5842:$F5842,D5842)</f>
        <v>1</v>
      </c>
      <c r="K5842" s="1" t="n">
        <f aca="false">COUNTIF($A5842:$F5842,E5842)</f>
        <v>1</v>
      </c>
      <c r="L5842" s="1" t="n">
        <f aca="false">COUNTIF($A5842:$F5842,F5842)</f>
        <v>2</v>
      </c>
      <c r="M5842" s="6" t="n">
        <f aca="false">COUNTIF(G5842:L5842,2)</f>
        <v>2</v>
      </c>
      <c r="N5842" s="6" t="n">
        <f aca="false">COUNTIF(G5842:L5842,1)</f>
        <v>4</v>
      </c>
      <c r="O5842" s="4" t="n">
        <f aca="false">IF(AND(M5842=4,N5842=2),1,0)</f>
        <v>0</v>
      </c>
      <c r="P5842" s="2" t="n">
        <f aca="false">IF(COUNTIF(A5842:F5842,MAX(A5842:F5842))=1,1,0)</f>
        <v>1</v>
      </c>
      <c r="Q5842" s="0" t="n">
        <f aca="false">LARGE($A5842:$F5842,6)</f>
        <v>9</v>
      </c>
      <c r="R5842" s="0" t="n">
        <f aca="false">LARGE($A5842:$F5842,5)</f>
        <v>14</v>
      </c>
      <c r="S5842" s="0" t="n">
        <f aca="false">LARGE($A5842:$F5842,4)</f>
        <v>14</v>
      </c>
      <c r="T5842" s="0" t="n">
        <f aca="false">LARGE($A5842:$F5842,3)</f>
        <v>55</v>
      </c>
      <c r="U5842" s="0" t="n">
        <f aca="false">LARGE($A5842:$F5842,2)</f>
        <v>56</v>
      </c>
      <c r="V5842" s="0" t="n">
        <f aca="false">LARGE($A5842:$F5842,1)</f>
        <v>165</v>
      </c>
      <c r="W5842" s="2" t="n">
        <f aca="false">IF(Q5842*V5842 &gt; SUM(R5842:U5842),1,0)</f>
        <v>1</v>
      </c>
      <c r="X5842" s="0" t="n">
        <f aca="false">O5842+P5842+W5842</f>
        <v>2</v>
      </c>
    </row>
    <row r="5843" customFormat="false" ht="14.25" hidden="true" customHeight="false" outlineLevel="0" collapsed="false">
      <c r="A5843" s="0" t="n">
        <v>37</v>
      </c>
      <c r="B5843" s="0" t="n">
        <v>20</v>
      </c>
      <c r="C5843" s="0" t="n">
        <v>16</v>
      </c>
      <c r="D5843" s="0" t="n">
        <v>63</v>
      </c>
      <c r="E5843" s="0" t="n">
        <v>111</v>
      </c>
      <c r="F5843" s="0" t="n">
        <v>20</v>
      </c>
      <c r="G5843" s="1" t="n">
        <f aca="false">COUNTIF($A5843:$F5843,A5843)</f>
        <v>1</v>
      </c>
      <c r="H5843" s="1" t="n">
        <f aca="false">COUNTIF($A5843:$F5843,B5843)</f>
        <v>2</v>
      </c>
      <c r="I5843" s="1" t="n">
        <f aca="false">COUNTIF($A5843:$F5843,C5843)</f>
        <v>1</v>
      </c>
      <c r="J5843" s="1" t="n">
        <f aca="false">COUNTIF($A5843:$F5843,D5843)</f>
        <v>1</v>
      </c>
      <c r="K5843" s="1" t="n">
        <f aca="false">COUNTIF($A5843:$F5843,E5843)</f>
        <v>1</v>
      </c>
      <c r="L5843" s="1" t="n">
        <f aca="false">COUNTIF($A5843:$F5843,F5843)</f>
        <v>2</v>
      </c>
      <c r="M5843" s="6" t="n">
        <f aca="false">COUNTIF(G5843:L5843,2)</f>
        <v>2</v>
      </c>
      <c r="N5843" s="6" t="n">
        <f aca="false">COUNTIF(G5843:L5843,1)</f>
        <v>4</v>
      </c>
      <c r="O5843" s="4" t="n">
        <f aca="false">IF(AND(M5843=4,N5843=2),1,0)</f>
        <v>0</v>
      </c>
      <c r="P5843" s="2" t="n">
        <f aca="false">IF(COUNTIF(A5843:F5843,MAX(A5843:F5843))=1,1,0)</f>
        <v>1</v>
      </c>
      <c r="Q5843" s="0" t="n">
        <f aca="false">LARGE($A5843:$F5843,6)</f>
        <v>16</v>
      </c>
      <c r="R5843" s="0" t="n">
        <f aca="false">LARGE($A5843:$F5843,5)</f>
        <v>20</v>
      </c>
      <c r="S5843" s="0" t="n">
        <f aca="false">LARGE($A5843:$F5843,4)</f>
        <v>20</v>
      </c>
      <c r="T5843" s="0" t="n">
        <f aca="false">LARGE($A5843:$F5843,3)</f>
        <v>37</v>
      </c>
      <c r="U5843" s="0" t="n">
        <f aca="false">LARGE($A5843:$F5843,2)</f>
        <v>63</v>
      </c>
      <c r="V5843" s="0" t="n">
        <f aca="false">LARGE($A5843:$F5843,1)</f>
        <v>111</v>
      </c>
      <c r="W5843" s="2" t="n">
        <f aca="false">IF(Q5843*V5843 &gt; SUM(R5843:U5843),1,0)</f>
        <v>1</v>
      </c>
      <c r="X5843" s="0" t="n">
        <f aca="false">O5843+P5843+W5843</f>
        <v>2</v>
      </c>
    </row>
    <row r="5844" customFormat="false" ht="14.25" hidden="true" customHeight="false" outlineLevel="0" collapsed="false">
      <c r="A5844" s="0" t="n">
        <v>29</v>
      </c>
      <c r="B5844" s="0" t="n">
        <v>28</v>
      </c>
      <c r="C5844" s="0" t="n">
        <v>41</v>
      </c>
      <c r="D5844" s="0" t="n">
        <v>24</v>
      </c>
      <c r="E5844" s="0" t="n">
        <v>58</v>
      </c>
      <c r="F5844" s="0" t="n">
        <v>56</v>
      </c>
      <c r="G5844" s="1" t="n">
        <f aca="false">COUNTIF($A5844:$F5844,A5844)</f>
        <v>1</v>
      </c>
      <c r="H5844" s="1" t="n">
        <f aca="false">COUNTIF($A5844:$F5844,B5844)</f>
        <v>1</v>
      </c>
      <c r="I5844" s="1" t="n">
        <f aca="false">COUNTIF($A5844:$F5844,C5844)</f>
        <v>1</v>
      </c>
      <c r="J5844" s="1" t="n">
        <f aca="false">COUNTIF($A5844:$F5844,D5844)</f>
        <v>1</v>
      </c>
      <c r="K5844" s="1" t="n">
        <f aca="false">COUNTIF($A5844:$F5844,E5844)</f>
        <v>1</v>
      </c>
      <c r="L5844" s="1" t="n">
        <f aca="false">COUNTIF($A5844:$F5844,F5844)</f>
        <v>1</v>
      </c>
      <c r="M5844" s="6" t="n">
        <f aca="false">COUNTIF(G5844:L5844,2)</f>
        <v>0</v>
      </c>
      <c r="N5844" s="6" t="n">
        <f aca="false">COUNTIF(G5844:L5844,1)</f>
        <v>6</v>
      </c>
      <c r="O5844" s="4" t="n">
        <f aca="false">IF(AND(M5844=4,N5844=2),1,0)</f>
        <v>0</v>
      </c>
      <c r="P5844" s="2" t="n">
        <f aca="false">IF(COUNTIF(A5844:F5844,MAX(A5844:F5844))=1,1,0)</f>
        <v>1</v>
      </c>
      <c r="Q5844" s="0" t="n">
        <f aca="false">LARGE($A5844:$F5844,6)</f>
        <v>24</v>
      </c>
      <c r="R5844" s="0" t="n">
        <f aca="false">LARGE($A5844:$F5844,5)</f>
        <v>28</v>
      </c>
      <c r="S5844" s="0" t="n">
        <f aca="false">LARGE($A5844:$F5844,4)</f>
        <v>29</v>
      </c>
      <c r="T5844" s="0" t="n">
        <f aca="false">LARGE($A5844:$F5844,3)</f>
        <v>41</v>
      </c>
      <c r="U5844" s="0" t="n">
        <f aca="false">LARGE($A5844:$F5844,2)</f>
        <v>56</v>
      </c>
      <c r="V5844" s="0" t="n">
        <f aca="false">LARGE($A5844:$F5844,1)</f>
        <v>58</v>
      </c>
      <c r="W5844" s="2" t="n">
        <f aca="false">IF(Q5844*V5844 &gt; SUM(R5844:U5844),1,0)</f>
        <v>1</v>
      </c>
      <c r="X5844" s="0" t="n">
        <f aca="false">O5844+P5844+W5844</f>
        <v>2</v>
      </c>
    </row>
    <row r="5845" customFormat="false" ht="14.25" hidden="true" customHeight="false" outlineLevel="0" collapsed="false">
      <c r="A5845" s="0" t="n">
        <v>52</v>
      </c>
      <c r="B5845" s="0" t="n">
        <v>28</v>
      </c>
      <c r="C5845" s="0" t="n">
        <v>50</v>
      </c>
      <c r="D5845" s="0" t="n">
        <v>52</v>
      </c>
      <c r="E5845" s="0" t="n">
        <v>52</v>
      </c>
      <c r="F5845" s="0" t="n">
        <v>84</v>
      </c>
      <c r="G5845" s="1" t="n">
        <f aca="false">COUNTIF($A5845:$F5845,A5845)</f>
        <v>3</v>
      </c>
      <c r="H5845" s="1" t="n">
        <f aca="false">COUNTIF($A5845:$F5845,B5845)</f>
        <v>1</v>
      </c>
      <c r="I5845" s="1" t="n">
        <f aca="false">COUNTIF($A5845:$F5845,C5845)</f>
        <v>1</v>
      </c>
      <c r="J5845" s="1" t="n">
        <f aca="false">COUNTIF($A5845:$F5845,D5845)</f>
        <v>3</v>
      </c>
      <c r="K5845" s="1" t="n">
        <f aca="false">COUNTIF($A5845:$F5845,E5845)</f>
        <v>3</v>
      </c>
      <c r="L5845" s="1" t="n">
        <f aca="false">COUNTIF($A5845:$F5845,F5845)</f>
        <v>1</v>
      </c>
      <c r="M5845" s="6" t="n">
        <f aca="false">COUNTIF(G5845:L5845,2)</f>
        <v>0</v>
      </c>
      <c r="N5845" s="6" t="n">
        <f aca="false">COUNTIF(G5845:L5845,1)</f>
        <v>3</v>
      </c>
      <c r="O5845" s="4" t="n">
        <f aca="false">IF(AND(M5845=4,N5845=2),1,0)</f>
        <v>0</v>
      </c>
      <c r="P5845" s="2" t="n">
        <f aca="false">IF(COUNTIF(A5845:F5845,MAX(A5845:F5845))=1,1,0)</f>
        <v>1</v>
      </c>
      <c r="Q5845" s="0" t="n">
        <f aca="false">LARGE($A5845:$F5845,6)</f>
        <v>28</v>
      </c>
      <c r="R5845" s="0" t="n">
        <f aca="false">LARGE($A5845:$F5845,5)</f>
        <v>50</v>
      </c>
      <c r="S5845" s="0" t="n">
        <f aca="false">LARGE($A5845:$F5845,4)</f>
        <v>52</v>
      </c>
      <c r="T5845" s="0" t="n">
        <f aca="false">LARGE($A5845:$F5845,3)</f>
        <v>52</v>
      </c>
      <c r="U5845" s="0" t="n">
        <f aca="false">LARGE($A5845:$F5845,2)</f>
        <v>52</v>
      </c>
      <c r="V5845" s="0" t="n">
        <f aca="false">LARGE($A5845:$F5845,1)</f>
        <v>84</v>
      </c>
      <c r="W5845" s="2" t="n">
        <f aca="false">IF(Q5845*V5845 &gt; SUM(R5845:U5845),1,0)</f>
        <v>1</v>
      </c>
      <c r="X5845" s="0" t="n">
        <f aca="false">O5845+P5845+W5845</f>
        <v>2</v>
      </c>
    </row>
    <row r="5846" customFormat="false" ht="14.25" hidden="true" customHeight="false" outlineLevel="0" collapsed="false">
      <c r="A5846" s="0" t="n">
        <v>16</v>
      </c>
      <c r="B5846" s="0" t="n">
        <v>31</v>
      </c>
      <c r="C5846" s="0" t="n">
        <v>30</v>
      </c>
      <c r="D5846" s="0" t="n">
        <v>17</v>
      </c>
      <c r="E5846" s="0" t="n">
        <v>16</v>
      </c>
      <c r="F5846" s="0" t="n">
        <v>31</v>
      </c>
      <c r="G5846" s="1" t="n">
        <f aca="false">COUNTIF($A5846:$F5846,A5846)</f>
        <v>2</v>
      </c>
      <c r="H5846" s="1" t="n">
        <f aca="false">COUNTIF($A5846:$F5846,B5846)</f>
        <v>2</v>
      </c>
      <c r="I5846" s="1" t="n">
        <f aca="false">COUNTIF($A5846:$F5846,C5846)</f>
        <v>1</v>
      </c>
      <c r="J5846" s="1" t="n">
        <f aca="false">COUNTIF($A5846:$F5846,D5846)</f>
        <v>1</v>
      </c>
      <c r="K5846" s="1" t="n">
        <f aca="false">COUNTIF($A5846:$F5846,E5846)</f>
        <v>2</v>
      </c>
      <c r="L5846" s="1" t="n">
        <f aca="false">COUNTIF($A5846:$F5846,F5846)</f>
        <v>2</v>
      </c>
      <c r="M5846" s="6" t="n">
        <f aca="false">COUNTIF(G5846:L5846,2)</f>
        <v>4</v>
      </c>
      <c r="N5846" s="6" t="n">
        <f aca="false">COUNTIF(G5846:L5846,1)</f>
        <v>2</v>
      </c>
      <c r="O5846" s="4" t="n">
        <f aca="false">IF(AND(M5846=4,N5846=2),1,0)</f>
        <v>1</v>
      </c>
      <c r="P5846" s="2" t="n">
        <f aca="false">IF(COUNTIF(A5846:F5846,MAX(A5846:F5846))=1,1,0)</f>
        <v>0</v>
      </c>
      <c r="Q5846" s="0" t="n">
        <f aca="false">LARGE($A5846:$F5846,6)</f>
        <v>16</v>
      </c>
      <c r="R5846" s="0" t="n">
        <f aca="false">LARGE($A5846:$F5846,5)</f>
        <v>16</v>
      </c>
      <c r="S5846" s="0" t="n">
        <f aca="false">LARGE($A5846:$F5846,4)</f>
        <v>17</v>
      </c>
      <c r="T5846" s="0" t="n">
        <f aca="false">LARGE($A5846:$F5846,3)</f>
        <v>30</v>
      </c>
      <c r="U5846" s="0" t="n">
        <f aca="false">LARGE($A5846:$F5846,2)</f>
        <v>31</v>
      </c>
      <c r="V5846" s="0" t="n">
        <f aca="false">LARGE($A5846:$F5846,1)</f>
        <v>31</v>
      </c>
      <c r="W5846" s="2" t="n">
        <f aca="false">IF(Q5846*V5846 &gt; SUM(R5846:U5846),1,0)</f>
        <v>1</v>
      </c>
      <c r="X5846" s="0" t="n">
        <f aca="false">O5846+P5846+W5846</f>
        <v>2</v>
      </c>
    </row>
    <row r="5847" customFormat="false" ht="14.25" hidden="true" customHeight="false" outlineLevel="0" collapsed="false">
      <c r="A5847" s="0" t="n">
        <v>53</v>
      </c>
      <c r="B5847" s="0" t="n">
        <v>42</v>
      </c>
      <c r="C5847" s="0" t="n">
        <v>6</v>
      </c>
      <c r="D5847" s="0" t="n">
        <v>13</v>
      </c>
      <c r="E5847" s="0" t="n">
        <v>53</v>
      </c>
      <c r="F5847" s="0" t="n">
        <v>28</v>
      </c>
      <c r="G5847" s="1" t="n">
        <f aca="false">COUNTIF($A5847:$F5847,A5847)</f>
        <v>2</v>
      </c>
      <c r="H5847" s="1" t="n">
        <f aca="false">COUNTIF($A5847:$F5847,B5847)</f>
        <v>1</v>
      </c>
      <c r="I5847" s="1" t="n">
        <f aca="false">COUNTIF($A5847:$F5847,C5847)</f>
        <v>1</v>
      </c>
      <c r="J5847" s="1" t="n">
        <f aca="false">COUNTIF($A5847:$F5847,D5847)</f>
        <v>1</v>
      </c>
      <c r="K5847" s="1" t="n">
        <f aca="false">COUNTIF($A5847:$F5847,E5847)</f>
        <v>2</v>
      </c>
      <c r="L5847" s="1" t="n">
        <f aca="false">COUNTIF($A5847:$F5847,F5847)</f>
        <v>1</v>
      </c>
      <c r="M5847" s="6" t="n">
        <f aca="false">COUNTIF(G5847:L5847,2)</f>
        <v>2</v>
      </c>
      <c r="N5847" s="6" t="n">
        <f aca="false">COUNTIF(G5847:L5847,1)</f>
        <v>4</v>
      </c>
      <c r="O5847" s="4" t="n">
        <f aca="false">IF(AND(M5847=4,N5847=2),1,0)</f>
        <v>0</v>
      </c>
      <c r="P5847" s="2" t="n">
        <f aca="false">IF(COUNTIF(A5847:F5847,MAX(A5847:F5847))=1,1,0)</f>
        <v>0</v>
      </c>
      <c r="Q5847" s="0" t="n">
        <f aca="false">LARGE($A5847:$F5847,6)</f>
        <v>6</v>
      </c>
      <c r="R5847" s="0" t="n">
        <f aca="false">LARGE($A5847:$F5847,5)</f>
        <v>13</v>
      </c>
      <c r="S5847" s="0" t="n">
        <f aca="false">LARGE($A5847:$F5847,4)</f>
        <v>28</v>
      </c>
      <c r="T5847" s="0" t="n">
        <f aca="false">LARGE($A5847:$F5847,3)</f>
        <v>42</v>
      </c>
      <c r="U5847" s="0" t="n">
        <f aca="false">LARGE($A5847:$F5847,2)</f>
        <v>53</v>
      </c>
      <c r="V5847" s="0" t="n">
        <f aca="false">LARGE($A5847:$F5847,1)</f>
        <v>53</v>
      </c>
      <c r="W5847" s="2" t="n">
        <f aca="false">IF(Q5847*V5847 &gt; SUM(R5847:U5847),1,0)</f>
        <v>1</v>
      </c>
      <c r="X5847" s="0" t="n">
        <f aca="false">O5847+P5847+W5847</f>
        <v>1</v>
      </c>
    </row>
    <row r="5848" customFormat="false" ht="14.25" hidden="true" customHeight="false" outlineLevel="0" collapsed="false">
      <c r="A5848" s="0" t="n">
        <v>79</v>
      </c>
      <c r="B5848" s="0" t="n">
        <v>66</v>
      </c>
      <c r="C5848" s="0" t="n">
        <v>38</v>
      </c>
      <c r="D5848" s="0" t="n">
        <v>86</v>
      </c>
      <c r="E5848" s="0" t="n">
        <v>79</v>
      </c>
      <c r="F5848" s="0" t="n">
        <v>44</v>
      </c>
      <c r="G5848" s="1" t="n">
        <f aca="false">COUNTIF($A5848:$F5848,A5848)</f>
        <v>2</v>
      </c>
      <c r="H5848" s="1" t="n">
        <f aca="false">COUNTIF($A5848:$F5848,B5848)</f>
        <v>1</v>
      </c>
      <c r="I5848" s="1" t="n">
        <f aca="false">COUNTIF($A5848:$F5848,C5848)</f>
        <v>1</v>
      </c>
      <c r="J5848" s="1" t="n">
        <f aca="false">COUNTIF($A5848:$F5848,D5848)</f>
        <v>1</v>
      </c>
      <c r="K5848" s="1" t="n">
        <f aca="false">COUNTIF($A5848:$F5848,E5848)</f>
        <v>2</v>
      </c>
      <c r="L5848" s="1" t="n">
        <f aca="false">COUNTIF($A5848:$F5848,F5848)</f>
        <v>1</v>
      </c>
      <c r="M5848" s="6" t="n">
        <f aca="false">COUNTIF(G5848:L5848,2)</f>
        <v>2</v>
      </c>
      <c r="N5848" s="6" t="n">
        <f aca="false">COUNTIF(G5848:L5848,1)</f>
        <v>4</v>
      </c>
      <c r="O5848" s="4" t="n">
        <f aca="false">IF(AND(M5848=4,N5848=2),1,0)</f>
        <v>0</v>
      </c>
      <c r="P5848" s="2" t="n">
        <f aca="false">IF(COUNTIF(A5848:F5848,MAX(A5848:F5848))=1,1,0)</f>
        <v>1</v>
      </c>
      <c r="Q5848" s="0" t="n">
        <f aca="false">LARGE($A5848:$F5848,6)</f>
        <v>38</v>
      </c>
      <c r="R5848" s="0" t="n">
        <f aca="false">LARGE($A5848:$F5848,5)</f>
        <v>44</v>
      </c>
      <c r="S5848" s="0" t="n">
        <f aca="false">LARGE($A5848:$F5848,4)</f>
        <v>66</v>
      </c>
      <c r="T5848" s="0" t="n">
        <f aca="false">LARGE($A5848:$F5848,3)</f>
        <v>79</v>
      </c>
      <c r="U5848" s="0" t="n">
        <f aca="false">LARGE($A5848:$F5848,2)</f>
        <v>79</v>
      </c>
      <c r="V5848" s="0" t="n">
        <f aca="false">LARGE($A5848:$F5848,1)</f>
        <v>86</v>
      </c>
      <c r="W5848" s="2" t="n">
        <f aca="false">IF(Q5848*V5848 &gt; SUM(R5848:U5848),1,0)</f>
        <v>1</v>
      </c>
      <c r="X5848" s="0" t="n">
        <f aca="false">O5848+P5848+W5848</f>
        <v>2</v>
      </c>
    </row>
    <row r="5849" customFormat="false" ht="14.25" hidden="true" customHeight="false" outlineLevel="0" collapsed="false">
      <c r="A5849" s="0" t="n">
        <v>82</v>
      </c>
      <c r="B5849" s="0" t="n">
        <v>87</v>
      </c>
      <c r="C5849" s="0" t="n">
        <v>92</v>
      </c>
      <c r="D5849" s="0" t="n">
        <v>25</v>
      </c>
      <c r="E5849" s="0" t="n">
        <v>82</v>
      </c>
      <c r="F5849" s="0" t="n">
        <v>261</v>
      </c>
      <c r="G5849" s="1" t="n">
        <f aca="false">COUNTIF($A5849:$F5849,A5849)</f>
        <v>2</v>
      </c>
      <c r="H5849" s="1" t="n">
        <f aca="false">COUNTIF($A5849:$F5849,B5849)</f>
        <v>1</v>
      </c>
      <c r="I5849" s="1" t="n">
        <f aca="false">COUNTIF($A5849:$F5849,C5849)</f>
        <v>1</v>
      </c>
      <c r="J5849" s="1" t="n">
        <f aca="false">COUNTIF($A5849:$F5849,D5849)</f>
        <v>1</v>
      </c>
      <c r="K5849" s="1" t="n">
        <f aca="false">COUNTIF($A5849:$F5849,E5849)</f>
        <v>2</v>
      </c>
      <c r="L5849" s="1" t="n">
        <f aca="false">COUNTIF($A5849:$F5849,F5849)</f>
        <v>1</v>
      </c>
      <c r="M5849" s="6" t="n">
        <f aca="false">COUNTIF(G5849:L5849,2)</f>
        <v>2</v>
      </c>
      <c r="N5849" s="6" t="n">
        <f aca="false">COUNTIF(G5849:L5849,1)</f>
        <v>4</v>
      </c>
      <c r="O5849" s="4" t="n">
        <f aca="false">IF(AND(M5849=4,N5849=2),1,0)</f>
        <v>0</v>
      </c>
      <c r="P5849" s="2" t="n">
        <f aca="false">IF(COUNTIF(A5849:F5849,MAX(A5849:F5849))=1,1,0)</f>
        <v>1</v>
      </c>
      <c r="Q5849" s="0" t="n">
        <f aca="false">LARGE($A5849:$F5849,6)</f>
        <v>25</v>
      </c>
      <c r="R5849" s="0" t="n">
        <f aca="false">LARGE($A5849:$F5849,5)</f>
        <v>82</v>
      </c>
      <c r="S5849" s="0" t="n">
        <f aca="false">LARGE($A5849:$F5849,4)</f>
        <v>82</v>
      </c>
      <c r="T5849" s="0" t="n">
        <f aca="false">LARGE($A5849:$F5849,3)</f>
        <v>87</v>
      </c>
      <c r="U5849" s="0" t="n">
        <f aca="false">LARGE($A5849:$F5849,2)</f>
        <v>92</v>
      </c>
      <c r="V5849" s="0" t="n">
        <f aca="false">LARGE($A5849:$F5849,1)</f>
        <v>261</v>
      </c>
      <c r="W5849" s="2" t="n">
        <f aca="false">IF(Q5849*V5849 &gt; SUM(R5849:U5849),1,0)</f>
        <v>1</v>
      </c>
      <c r="X5849" s="0" t="n">
        <f aca="false">O5849+P5849+W5849</f>
        <v>2</v>
      </c>
    </row>
    <row r="5850" customFormat="false" ht="14.25" hidden="false" customHeight="false" outlineLevel="0" collapsed="false">
      <c r="A5850" s="0" t="n">
        <v>43</v>
      </c>
      <c r="B5850" s="0" t="n">
        <v>25</v>
      </c>
      <c r="C5850" s="0" t="n">
        <v>46</v>
      </c>
      <c r="D5850" s="0" t="n">
        <v>21</v>
      </c>
      <c r="E5850" s="0" t="n">
        <v>43</v>
      </c>
      <c r="F5850" s="0" t="n">
        <v>25</v>
      </c>
      <c r="G5850" s="1" t="n">
        <f aca="false">COUNTIF($A5850:$F5850,A5850)</f>
        <v>2</v>
      </c>
      <c r="H5850" s="1" t="n">
        <f aca="false">COUNTIF($A5850:$F5850,B5850)</f>
        <v>2</v>
      </c>
      <c r="I5850" s="1" t="n">
        <f aca="false">COUNTIF($A5850:$F5850,C5850)</f>
        <v>1</v>
      </c>
      <c r="J5850" s="1" t="n">
        <f aca="false">COUNTIF($A5850:$F5850,D5850)</f>
        <v>1</v>
      </c>
      <c r="K5850" s="1" t="n">
        <f aca="false">COUNTIF($A5850:$F5850,E5850)</f>
        <v>2</v>
      </c>
      <c r="L5850" s="1" t="n">
        <f aca="false">COUNTIF($A5850:$F5850,F5850)</f>
        <v>2</v>
      </c>
      <c r="M5850" s="6" t="n">
        <f aca="false">COUNTIF(G5850:L5850,2)</f>
        <v>4</v>
      </c>
      <c r="N5850" s="6" t="n">
        <f aca="false">COUNTIF(G5850:L5850,1)</f>
        <v>2</v>
      </c>
      <c r="O5850" s="4" t="n">
        <f aca="false">IF(AND(M5850=4,N5850=2),1,0)</f>
        <v>1</v>
      </c>
      <c r="P5850" s="2" t="n">
        <f aca="false">IF(COUNTIF(A5850:F5850,MAX(A5850:F5850))=1,1,0)</f>
        <v>1</v>
      </c>
      <c r="Q5850" s="0" t="n">
        <f aca="false">LARGE($A5850:$F5850,6)</f>
        <v>21</v>
      </c>
      <c r="R5850" s="0" t="n">
        <f aca="false">LARGE($A5850:$F5850,5)</f>
        <v>25</v>
      </c>
      <c r="S5850" s="0" t="n">
        <f aca="false">LARGE($A5850:$F5850,4)</f>
        <v>25</v>
      </c>
      <c r="T5850" s="0" t="n">
        <f aca="false">LARGE($A5850:$F5850,3)</f>
        <v>43</v>
      </c>
      <c r="U5850" s="0" t="n">
        <f aca="false">LARGE($A5850:$F5850,2)</f>
        <v>43</v>
      </c>
      <c r="V5850" s="0" t="n">
        <f aca="false">LARGE($A5850:$F5850,1)</f>
        <v>46</v>
      </c>
      <c r="W5850" s="2" t="n">
        <f aca="false">IF(Q5850*V5850 &gt; SUM(R5850:U5850),1,0)</f>
        <v>1</v>
      </c>
      <c r="X5850" s="0" t="n">
        <f aca="false">O5850+P5850+W5850</f>
        <v>3</v>
      </c>
    </row>
    <row r="5851" customFormat="false" ht="14.25" hidden="true" customHeight="false" outlineLevel="0" collapsed="false">
      <c r="A5851" s="0" t="n">
        <v>36</v>
      </c>
      <c r="B5851" s="0" t="n">
        <v>49</v>
      </c>
      <c r="C5851" s="0" t="n">
        <v>55</v>
      </c>
      <c r="D5851" s="0" t="n">
        <v>61</v>
      </c>
      <c r="E5851" s="0" t="n">
        <v>36</v>
      </c>
      <c r="F5851" s="0" t="n">
        <v>98</v>
      </c>
      <c r="G5851" s="1" t="n">
        <f aca="false">COUNTIF($A5851:$F5851,A5851)</f>
        <v>2</v>
      </c>
      <c r="H5851" s="1" t="n">
        <f aca="false">COUNTIF($A5851:$F5851,B5851)</f>
        <v>1</v>
      </c>
      <c r="I5851" s="1" t="n">
        <f aca="false">COUNTIF($A5851:$F5851,C5851)</f>
        <v>1</v>
      </c>
      <c r="J5851" s="1" t="n">
        <f aca="false">COUNTIF($A5851:$F5851,D5851)</f>
        <v>1</v>
      </c>
      <c r="K5851" s="1" t="n">
        <f aca="false">COUNTIF($A5851:$F5851,E5851)</f>
        <v>2</v>
      </c>
      <c r="L5851" s="1" t="n">
        <f aca="false">COUNTIF($A5851:$F5851,F5851)</f>
        <v>1</v>
      </c>
      <c r="M5851" s="6" t="n">
        <f aca="false">COUNTIF(G5851:L5851,2)</f>
        <v>2</v>
      </c>
      <c r="N5851" s="6" t="n">
        <f aca="false">COUNTIF(G5851:L5851,1)</f>
        <v>4</v>
      </c>
      <c r="O5851" s="4" t="n">
        <f aca="false">IF(AND(M5851=4,N5851=2),1,0)</f>
        <v>0</v>
      </c>
      <c r="P5851" s="2" t="n">
        <f aca="false">IF(COUNTIF(A5851:F5851,MAX(A5851:F5851))=1,1,0)</f>
        <v>1</v>
      </c>
      <c r="Q5851" s="0" t="n">
        <f aca="false">LARGE($A5851:$F5851,6)</f>
        <v>36</v>
      </c>
      <c r="R5851" s="0" t="n">
        <f aca="false">LARGE($A5851:$F5851,5)</f>
        <v>36</v>
      </c>
      <c r="S5851" s="0" t="n">
        <f aca="false">LARGE($A5851:$F5851,4)</f>
        <v>49</v>
      </c>
      <c r="T5851" s="0" t="n">
        <f aca="false">LARGE($A5851:$F5851,3)</f>
        <v>55</v>
      </c>
      <c r="U5851" s="0" t="n">
        <f aca="false">LARGE($A5851:$F5851,2)</f>
        <v>61</v>
      </c>
      <c r="V5851" s="0" t="n">
        <f aca="false">LARGE($A5851:$F5851,1)</f>
        <v>98</v>
      </c>
      <c r="W5851" s="2" t="n">
        <f aca="false">IF(Q5851*V5851 &gt; SUM(R5851:U5851),1,0)</f>
        <v>1</v>
      </c>
      <c r="X5851" s="0" t="n">
        <f aca="false">O5851+P5851+W5851</f>
        <v>2</v>
      </c>
    </row>
    <row r="5852" customFormat="false" ht="14.25" hidden="true" customHeight="false" outlineLevel="0" collapsed="false">
      <c r="A5852" s="0" t="n">
        <v>66</v>
      </c>
      <c r="B5852" s="0" t="n">
        <v>10</v>
      </c>
      <c r="C5852" s="0" t="n">
        <v>76</v>
      </c>
      <c r="D5852" s="0" t="n">
        <v>66</v>
      </c>
      <c r="E5852" s="0" t="n">
        <v>66</v>
      </c>
      <c r="F5852" s="0" t="n">
        <v>15</v>
      </c>
      <c r="G5852" s="1" t="n">
        <f aca="false">COUNTIF($A5852:$F5852,A5852)</f>
        <v>3</v>
      </c>
      <c r="H5852" s="1" t="n">
        <f aca="false">COUNTIF($A5852:$F5852,B5852)</f>
        <v>1</v>
      </c>
      <c r="I5852" s="1" t="n">
        <f aca="false">COUNTIF($A5852:$F5852,C5852)</f>
        <v>1</v>
      </c>
      <c r="J5852" s="1" t="n">
        <f aca="false">COUNTIF($A5852:$F5852,D5852)</f>
        <v>3</v>
      </c>
      <c r="K5852" s="1" t="n">
        <f aca="false">COUNTIF($A5852:$F5852,E5852)</f>
        <v>3</v>
      </c>
      <c r="L5852" s="1" t="n">
        <f aca="false">COUNTIF($A5852:$F5852,F5852)</f>
        <v>1</v>
      </c>
      <c r="M5852" s="6" t="n">
        <f aca="false">COUNTIF(G5852:L5852,2)</f>
        <v>0</v>
      </c>
      <c r="N5852" s="6" t="n">
        <f aca="false">COUNTIF(G5852:L5852,1)</f>
        <v>3</v>
      </c>
      <c r="O5852" s="4" t="n">
        <f aca="false">IF(AND(M5852=4,N5852=2),1,0)</f>
        <v>0</v>
      </c>
      <c r="P5852" s="2" t="n">
        <f aca="false">IF(COUNTIF(A5852:F5852,MAX(A5852:F5852))=1,1,0)</f>
        <v>1</v>
      </c>
      <c r="Q5852" s="0" t="n">
        <f aca="false">LARGE($A5852:$F5852,6)</f>
        <v>10</v>
      </c>
      <c r="R5852" s="0" t="n">
        <f aca="false">LARGE($A5852:$F5852,5)</f>
        <v>15</v>
      </c>
      <c r="S5852" s="0" t="n">
        <f aca="false">LARGE($A5852:$F5852,4)</f>
        <v>66</v>
      </c>
      <c r="T5852" s="0" t="n">
        <f aca="false">LARGE($A5852:$F5852,3)</f>
        <v>66</v>
      </c>
      <c r="U5852" s="0" t="n">
        <f aca="false">LARGE($A5852:$F5852,2)</f>
        <v>66</v>
      </c>
      <c r="V5852" s="0" t="n">
        <f aca="false">LARGE($A5852:$F5852,1)</f>
        <v>76</v>
      </c>
      <c r="W5852" s="2" t="n">
        <f aca="false">IF(Q5852*V5852 &gt; SUM(R5852:U5852),1,0)</f>
        <v>1</v>
      </c>
      <c r="X5852" s="0" t="n">
        <f aca="false">O5852+P5852+W5852</f>
        <v>2</v>
      </c>
    </row>
    <row r="5853" customFormat="false" ht="14.25" hidden="true" customHeight="false" outlineLevel="0" collapsed="false">
      <c r="A5853" s="0" t="n">
        <v>11</v>
      </c>
      <c r="B5853" s="0" t="n">
        <v>9</v>
      </c>
      <c r="C5853" s="0" t="n">
        <v>18</v>
      </c>
      <c r="D5853" s="0" t="n">
        <v>17</v>
      </c>
      <c r="E5853" s="0" t="n">
        <v>11</v>
      </c>
      <c r="F5853" s="0" t="n">
        <v>3</v>
      </c>
      <c r="G5853" s="1" t="n">
        <f aca="false">COUNTIF($A5853:$F5853,A5853)</f>
        <v>2</v>
      </c>
      <c r="H5853" s="1" t="n">
        <f aca="false">COUNTIF($A5853:$F5853,B5853)</f>
        <v>1</v>
      </c>
      <c r="I5853" s="1" t="n">
        <f aca="false">COUNTIF($A5853:$F5853,C5853)</f>
        <v>1</v>
      </c>
      <c r="J5853" s="1" t="n">
        <f aca="false">COUNTIF($A5853:$F5853,D5853)</f>
        <v>1</v>
      </c>
      <c r="K5853" s="1" t="n">
        <f aca="false">COUNTIF($A5853:$F5853,E5853)</f>
        <v>2</v>
      </c>
      <c r="L5853" s="1" t="n">
        <f aca="false">COUNTIF($A5853:$F5853,F5853)</f>
        <v>1</v>
      </c>
      <c r="M5853" s="6" t="n">
        <f aca="false">COUNTIF(G5853:L5853,2)</f>
        <v>2</v>
      </c>
      <c r="N5853" s="6" t="n">
        <f aca="false">COUNTIF(G5853:L5853,1)</f>
        <v>4</v>
      </c>
      <c r="O5853" s="4" t="n">
        <f aca="false">IF(AND(M5853=4,N5853=2),1,0)</f>
        <v>0</v>
      </c>
      <c r="P5853" s="2" t="n">
        <f aca="false">IF(COUNTIF(A5853:F5853,MAX(A5853:F5853))=1,1,0)</f>
        <v>1</v>
      </c>
      <c r="Q5853" s="0" t="n">
        <f aca="false">LARGE($A5853:$F5853,6)</f>
        <v>3</v>
      </c>
      <c r="R5853" s="0" t="n">
        <f aca="false">LARGE($A5853:$F5853,5)</f>
        <v>9</v>
      </c>
      <c r="S5853" s="0" t="n">
        <f aca="false">LARGE($A5853:$F5853,4)</f>
        <v>11</v>
      </c>
      <c r="T5853" s="0" t="n">
        <f aca="false">LARGE($A5853:$F5853,3)</f>
        <v>11</v>
      </c>
      <c r="U5853" s="0" t="n">
        <f aca="false">LARGE($A5853:$F5853,2)</f>
        <v>17</v>
      </c>
      <c r="V5853" s="0" t="n">
        <f aca="false">LARGE($A5853:$F5853,1)</f>
        <v>18</v>
      </c>
      <c r="W5853" s="2" t="n">
        <f aca="false">IF(Q5853*V5853 &gt; SUM(R5853:U5853),1,0)</f>
        <v>1</v>
      </c>
      <c r="X5853" s="0" t="n">
        <f aca="false">O5853+P5853+W5853</f>
        <v>2</v>
      </c>
    </row>
    <row r="5854" customFormat="false" ht="14.25" hidden="true" customHeight="false" outlineLevel="0" collapsed="false">
      <c r="A5854" s="0" t="n">
        <v>67</v>
      </c>
      <c r="B5854" s="0" t="n">
        <v>75</v>
      </c>
      <c r="C5854" s="0" t="n">
        <v>78</v>
      </c>
      <c r="D5854" s="0" t="n">
        <v>37</v>
      </c>
      <c r="E5854" s="0" t="n">
        <v>67</v>
      </c>
      <c r="F5854" s="0" t="n">
        <v>112</v>
      </c>
      <c r="G5854" s="1" t="n">
        <f aca="false">COUNTIF($A5854:$F5854,A5854)</f>
        <v>2</v>
      </c>
      <c r="H5854" s="1" t="n">
        <f aca="false">COUNTIF($A5854:$F5854,B5854)</f>
        <v>1</v>
      </c>
      <c r="I5854" s="1" t="n">
        <f aca="false">COUNTIF($A5854:$F5854,C5854)</f>
        <v>1</v>
      </c>
      <c r="J5854" s="1" t="n">
        <f aca="false">COUNTIF($A5854:$F5854,D5854)</f>
        <v>1</v>
      </c>
      <c r="K5854" s="1" t="n">
        <f aca="false">COUNTIF($A5854:$F5854,E5854)</f>
        <v>2</v>
      </c>
      <c r="L5854" s="1" t="n">
        <f aca="false">COUNTIF($A5854:$F5854,F5854)</f>
        <v>1</v>
      </c>
      <c r="M5854" s="6" t="n">
        <f aca="false">COUNTIF(G5854:L5854,2)</f>
        <v>2</v>
      </c>
      <c r="N5854" s="6" t="n">
        <f aca="false">COUNTIF(G5854:L5854,1)</f>
        <v>4</v>
      </c>
      <c r="O5854" s="4" t="n">
        <f aca="false">IF(AND(M5854=4,N5854=2),1,0)</f>
        <v>0</v>
      </c>
      <c r="P5854" s="2" t="n">
        <f aca="false">IF(COUNTIF(A5854:F5854,MAX(A5854:F5854))=1,1,0)</f>
        <v>1</v>
      </c>
      <c r="Q5854" s="0" t="n">
        <f aca="false">LARGE($A5854:$F5854,6)</f>
        <v>37</v>
      </c>
      <c r="R5854" s="0" t="n">
        <f aca="false">LARGE($A5854:$F5854,5)</f>
        <v>67</v>
      </c>
      <c r="S5854" s="0" t="n">
        <f aca="false">LARGE($A5854:$F5854,4)</f>
        <v>67</v>
      </c>
      <c r="T5854" s="0" t="n">
        <f aca="false">LARGE($A5854:$F5854,3)</f>
        <v>75</v>
      </c>
      <c r="U5854" s="0" t="n">
        <f aca="false">LARGE($A5854:$F5854,2)</f>
        <v>78</v>
      </c>
      <c r="V5854" s="0" t="n">
        <f aca="false">LARGE($A5854:$F5854,1)</f>
        <v>112</v>
      </c>
      <c r="W5854" s="2" t="n">
        <f aca="false">IF(Q5854*V5854 &gt; SUM(R5854:U5854),1,0)</f>
        <v>1</v>
      </c>
      <c r="X5854" s="0" t="n">
        <f aca="false">O5854+P5854+W5854</f>
        <v>2</v>
      </c>
    </row>
    <row r="5855" customFormat="false" ht="14.25" hidden="true" customHeight="false" outlineLevel="0" collapsed="false">
      <c r="A5855" s="0" t="n">
        <v>68</v>
      </c>
      <c r="B5855" s="0" t="n">
        <v>14</v>
      </c>
      <c r="C5855" s="0" t="n">
        <v>60</v>
      </c>
      <c r="D5855" s="0" t="n">
        <v>64</v>
      </c>
      <c r="E5855" s="0" t="n">
        <v>68</v>
      </c>
      <c r="F5855" s="0" t="n">
        <v>21</v>
      </c>
      <c r="G5855" s="1" t="n">
        <f aca="false">COUNTIF($A5855:$F5855,A5855)</f>
        <v>2</v>
      </c>
      <c r="H5855" s="1" t="n">
        <f aca="false">COUNTIF($A5855:$F5855,B5855)</f>
        <v>1</v>
      </c>
      <c r="I5855" s="1" t="n">
        <f aca="false">COUNTIF($A5855:$F5855,C5855)</f>
        <v>1</v>
      </c>
      <c r="J5855" s="1" t="n">
        <f aca="false">COUNTIF($A5855:$F5855,D5855)</f>
        <v>1</v>
      </c>
      <c r="K5855" s="1" t="n">
        <f aca="false">COUNTIF($A5855:$F5855,E5855)</f>
        <v>2</v>
      </c>
      <c r="L5855" s="1" t="n">
        <f aca="false">COUNTIF($A5855:$F5855,F5855)</f>
        <v>1</v>
      </c>
      <c r="M5855" s="6" t="n">
        <f aca="false">COUNTIF(G5855:L5855,2)</f>
        <v>2</v>
      </c>
      <c r="N5855" s="6" t="n">
        <f aca="false">COUNTIF(G5855:L5855,1)</f>
        <v>4</v>
      </c>
      <c r="O5855" s="4" t="n">
        <f aca="false">IF(AND(M5855=4,N5855=2),1,0)</f>
        <v>0</v>
      </c>
      <c r="P5855" s="2" t="n">
        <f aca="false">IF(COUNTIF(A5855:F5855,MAX(A5855:F5855))=1,1,0)</f>
        <v>0</v>
      </c>
      <c r="Q5855" s="0" t="n">
        <f aca="false">LARGE($A5855:$F5855,6)</f>
        <v>14</v>
      </c>
      <c r="R5855" s="0" t="n">
        <f aca="false">LARGE($A5855:$F5855,5)</f>
        <v>21</v>
      </c>
      <c r="S5855" s="0" t="n">
        <f aca="false">LARGE($A5855:$F5855,4)</f>
        <v>60</v>
      </c>
      <c r="T5855" s="0" t="n">
        <f aca="false">LARGE($A5855:$F5855,3)</f>
        <v>64</v>
      </c>
      <c r="U5855" s="0" t="n">
        <f aca="false">LARGE($A5855:$F5855,2)</f>
        <v>68</v>
      </c>
      <c r="V5855" s="0" t="n">
        <f aca="false">LARGE($A5855:$F5855,1)</f>
        <v>68</v>
      </c>
      <c r="W5855" s="2" t="n">
        <f aca="false">IF(Q5855*V5855 &gt; SUM(R5855:U5855),1,0)</f>
        <v>1</v>
      </c>
      <c r="X5855" s="0" t="n">
        <f aca="false">O5855+P5855+W5855</f>
        <v>1</v>
      </c>
    </row>
    <row r="5856" customFormat="false" ht="14.25" hidden="true" customHeight="false" outlineLevel="0" collapsed="false">
      <c r="A5856" s="0" t="n">
        <v>30</v>
      </c>
      <c r="B5856" s="0" t="n">
        <v>82</v>
      </c>
      <c r="C5856" s="0" t="n">
        <v>95</v>
      </c>
      <c r="D5856" s="0" t="n">
        <v>23</v>
      </c>
      <c r="E5856" s="0" t="n">
        <v>60</v>
      </c>
      <c r="F5856" s="0" t="n">
        <v>246</v>
      </c>
      <c r="G5856" s="1" t="n">
        <f aca="false">COUNTIF($A5856:$F5856,A5856)</f>
        <v>1</v>
      </c>
      <c r="H5856" s="1" t="n">
        <f aca="false">COUNTIF($A5856:$F5856,B5856)</f>
        <v>1</v>
      </c>
      <c r="I5856" s="1" t="n">
        <f aca="false">COUNTIF($A5856:$F5856,C5856)</f>
        <v>1</v>
      </c>
      <c r="J5856" s="1" t="n">
        <f aca="false">COUNTIF($A5856:$F5856,D5856)</f>
        <v>1</v>
      </c>
      <c r="K5856" s="1" t="n">
        <f aca="false">COUNTIF($A5856:$F5856,E5856)</f>
        <v>1</v>
      </c>
      <c r="L5856" s="1" t="n">
        <f aca="false">COUNTIF($A5856:$F5856,F5856)</f>
        <v>1</v>
      </c>
      <c r="M5856" s="6" t="n">
        <f aca="false">COUNTIF(G5856:L5856,2)</f>
        <v>0</v>
      </c>
      <c r="N5856" s="6" t="n">
        <f aca="false">COUNTIF(G5856:L5856,1)</f>
        <v>6</v>
      </c>
      <c r="O5856" s="4" t="n">
        <f aca="false">IF(AND(M5856=4,N5856=2),1,0)</f>
        <v>0</v>
      </c>
      <c r="P5856" s="2" t="n">
        <f aca="false">IF(COUNTIF(A5856:F5856,MAX(A5856:F5856))=1,1,0)</f>
        <v>1</v>
      </c>
      <c r="Q5856" s="0" t="n">
        <f aca="false">LARGE($A5856:$F5856,6)</f>
        <v>23</v>
      </c>
      <c r="R5856" s="0" t="n">
        <f aca="false">LARGE($A5856:$F5856,5)</f>
        <v>30</v>
      </c>
      <c r="S5856" s="0" t="n">
        <f aca="false">LARGE($A5856:$F5856,4)</f>
        <v>60</v>
      </c>
      <c r="T5856" s="0" t="n">
        <f aca="false">LARGE($A5856:$F5856,3)</f>
        <v>82</v>
      </c>
      <c r="U5856" s="0" t="n">
        <f aca="false">LARGE($A5856:$F5856,2)</f>
        <v>95</v>
      </c>
      <c r="V5856" s="0" t="n">
        <f aca="false">LARGE($A5856:$F5856,1)</f>
        <v>246</v>
      </c>
      <c r="W5856" s="2" t="n">
        <f aca="false">IF(Q5856*V5856 &gt; SUM(R5856:U5856),1,0)</f>
        <v>1</v>
      </c>
      <c r="X5856" s="0" t="n">
        <f aca="false">O5856+P5856+W5856</f>
        <v>2</v>
      </c>
    </row>
    <row r="5857" customFormat="false" ht="14.25" hidden="true" customHeight="false" outlineLevel="0" collapsed="false">
      <c r="A5857" s="0" t="n">
        <v>72</v>
      </c>
      <c r="B5857" s="0" t="n">
        <v>17</v>
      </c>
      <c r="C5857" s="0" t="n">
        <v>73</v>
      </c>
      <c r="D5857" s="0" t="n">
        <v>87</v>
      </c>
      <c r="E5857" s="0" t="n">
        <v>72</v>
      </c>
      <c r="F5857" s="0" t="n">
        <v>34</v>
      </c>
      <c r="G5857" s="1" t="n">
        <f aca="false">COUNTIF($A5857:$F5857,A5857)</f>
        <v>2</v>
      </c>
      <c r="H5857" s="1" t="n">
        <f aca="false">COUNTIF($A5857:$F5857,B5857)</f>
        <v>1</v>
      </c>
      <c r="I5857" s="1" t="n">
        <f aca="false">COUNTIF($A5857:$F5857,C5857)</f>
        <v>1</v>
      </c>
      <c r="J5857" s="1" t="n">
        <f aca="false">COUNTIF($A5857:$F5857,D5857)</f>
        <v>1</v>
      </c>
      <c r="K5857" s="1" t="n">
        <f aca="false">COUNTIF($A5857:$F5857,E5857)</f>
        <v>2</v>
      </c>
      <c r="L5857" s="1" t="n">
        <f aca="false">COUNTIF($A5857:$F5857,F5857)</f>
        <v>1</v>
      </c>
      <c r="M5857" s="6" t="n">
        <f aca="false">COUNTIF(G5857:L5857,2)</f>
        <v>2</v>
      </c>
      <c r="N5857" s="6" t="n">
        <f aca="false">COUNTIF(G5857:L5857,1)</f>
        <v>4</v>
      </c>
      <c r="O5857" s="4" t="n">
        <f aca="false">IF(AND(M5857=4,N5857=2),1,0)</f>
        <v>0</v>
      </c>
      <c r="P5857" s="2" t="n">
        <f aca="false">IF(COUNTIF(A5857:F5857,MAX(A5857:F5857))=1,1,0)</f>
        <v>1</v>
      </c>
      <c r="Q5857" s="0" t="n">
        <f aca="false">LARGE($A5857:$F5857,6)</f>
        <v>17</v>
      </c>
      <c r="R5857" s="0" t="n">
        <f aca="false">LARGE($A5857:$F5857,5)</f>
        <v>34</v>
      </c>
      <c r="S5857" s="0" t="n">
        <f aca="false">LARGE($A5857:$F5857,4)</f>
        <v>72</v>
      </c>
      <c r="T5857" s="0" t="n">
        <f aca="false">LARGE($A5857:$F5857,3)</f>
        <v>72</v>
      </c>
      <c r="U5857" s="0" t="n">
        <f aca="false">LARGE($A5857:$F5857,2)</f>
        <v>73</v>
      </c>
      <c r="V5857" s="0" t="n">
        <f aca="false">LARGE($A5857:$F5857,1)</f>
        <v>87</v>
      </c>
      <c r="W5857" s="2" t="n">
        <f aca="false">IF(Q5857*V5857 &gt; SUM(R5857:U5857),1,0)</f>
        <v>1</v>
      </c>
      <c r="X5857" s="0" t="n">
        <f aca="false">O5857+P5857+W5857</f>
        <v>2</v>
      </c>
    </row>
    <row r="5858" customFormat="false" ht="14.25" hidden="true" customHeight="false" outlineLevel="0" collapsed="false">
      <c r="A5858" s="0" t="n">
        <v>36</v>
      </c>
      <c r="B5858" s="0" t="n">
        <v>57</v>
      </c>
      <c r="C5858" s="0" t="n">
        <v>77</v>
      </c>
      <c r="D5858" s="0" t="n">
        <v>67</v>
      </c>
      <c r="E5858" s="0" t="n">
        <v>72</v>
      </c>
      <c r="F5858" s="0" t="n">
        <v>57</v>
      </c>
      <c r="G5858" s="1" t="n">
        <f aca="false">COUNTIF($A5858:$F5858,A5858)</f>
        <v>1</v>
      </c>
      <c r="H5858" s="1" t="n">
        <f aca="false">COUNTIF($A5858:$F5858,B5858)</f>
        <v>2</v>
      </c>
      <c r="I5858" s="1" t="n">
        <f aca="false">COUNTIF($A5858:$F5858,C5858)</f>
        <v>1</v>
      </c>
      <c r="J5858" s="1" t="n">
        <f aca="false">COUNTIF($A5858:$F5858,D5858)</f>
        <v>1</v>
      </c>
      <c r="K5858" s="1" t="n">
        <f aca="false">COUNTIF($A5858:$F5858,E5858)</f>
        <v>1</v>
      </c>
      <c r="L5858" s="1" t="n">
        <f aca="false">COUNTIF($A5858:$F5858,F5858)</f>
        <v>2</v>
      </c>
      <c r="M5858" s="6" t="n">
        <f aca="false">COUNTIF(G5858:L5858,2)</f>
        <v>2</v>
      </c>
      <c r="N5858" s="6" t="n">
        <f aca="false">COUNTIF(G5858:L5858,1)</f>
        <v>4</v>
      </c>
      <c r="O5858" s="4" t="n">
        <f aca="false">IF(AND(M5858=4,N5858=2),1,0)</f>
        <v>0</v>
      </c>
      <c r="P5858" s="2" t="n">
        <f aca="false">IF(COUNTIF(A5858:F5858,MAX(A5858:F5858))=1,1,0)</f>
        <v>1</v>
      </c>
      <c r="Q5858" s="0" t="n">
        <f aca="false">LARGE($A5858:$F5858,6)</f>
        <v>36</v>
      </c>
      <c r="R5858" s="0" t="n">
        <f aca="false">LARGE($A5858:$F5858,5)</f>
        <v>57</v>
      </c>
      <c r="S5858" s="0" t="n">
        <f aca="false">LARGE($A5858:$F5858,4)</f>
        <v>57</v>
      </c>
      <c r="T5858" s="0" t="n">
        <f aca="false">LARGE($A5858:$F5858,3)</f>
        <v>67</v>
      </c>
      <c r="U5858" s="0" t="n">
        <f aca="false">LARGE($A5858:$F5858,2)</f>
        <v>72</v>
      </c>
      <c r="V5858" s="0" t="n">
        <f aca="false">LARGE($A5858:$F5858,1)</f>
        <v>77</v>
      </c>
      <c r="W5858" s="2" t="n">
        <f aca="false">IF(Q5858*V5858 &gt; SUM(R5858:U5858),1,0)</f>
        <v>1</v>
      </c>
      <c r="X5858" s="0" t="n">
        <f aca="false">O5858+P5858+W5858</f>
        <v>2</v>
      </c>
    </row>
    <row r="5859" customFormat="false" ht="14.25" hidden="true" customHeight="false" outlineLevel="0" collapsed="false">
      <c r="A5859" s="0" t="n">
        <v>73</v>
      </c>
      <c r="B5859" s="0" t="n">
        <v>54</v>
      </c>
      <c r="C5859" s="0" t="n">
        <v>55</v>
      </c>
      <c r="D5859" s="0" t="n">
        <v>66</v>
      </c>
      <c r="E5859" s="0" t="n">
        <v>73</v>
      </c>
      <c r="F5859" s="0" t="n">
        <v>162</v>
      </c>
      <c r="G5859" s="1" t="n">
        <f aca="false">COUNTIF($A5859:$F5859,A5859)</f>
        <v>2</v>
      </c>
      <c r="H5859" s="1" t="n">
        <f aca="false">COUNTIF($A5859:$F5859,B5859)</f>
        <v>1</v>
      </c>
      <c r="I5859" s="1" t="n">
        <f aca="false">COUNTIF($A5859:$F5859,C5859)</f>
        <v>1</v>
      </c>
      <c r="J5859" s="1" t="n">
        <f aca="false">COUNTIF($A5859:$F5859,D5859)</f>
        <v>1</v>
      </c>
      <c r="K5859" s="1" t="n">
        <f aca="false">COUNTIF($A5859:$F5859,E5859)</f>
        <v>2</v>
      </c>
      <c r="L5859" s="1" t="n">
        <f aca="false">COUNTIF($A5859:$F5859,F5859)</f>
        <v>1</v>
      </c>
      <c r="M5859" s="6" t="n">
        <f aca="false">COUNTIF(G5859:L5859,2)</f>
        <v>2</v>
      </c>
      <c r="N5859" s="6" t="n">
        <f aca="false">COUNTIF(G5859:L5859,1)</f>
        <v>4</v>
      </c>
      <c r="O5859" s="4" t="n">
        <f aca="false">IF(AND(M5859=4,N5859=2),1,0)</f>
        <v>0</v>
      </c>
      <c r="P5859" s="2" t="n">
        <f aca="false">IF(COUNTIF(A5859:F5859,MAX(A5859:F5859))=1,1,0)</f>
        <v>1</v>
      </c>
      <c r="Q5859" s="0" t="n">
        <f aca="false">LARGE($A5859:$F5859,6)</f>
        <v>54</v>
      </c>
      <c r="R5859" s="0" t="n">
        <f aca="false">LARGE($A5859:$F5859,5)</f>
        <v>55</v>
      </c>
      <c r="S5859" s="0" t="n">
        <f aca="false">LARGE($A5859:$F5859,4)</f>
        <v>66</v>
      </c>
      <c r="T5859" s="0" t="n">
        <f aca="false">LARGE($A5859:$F5859,3)</f>
        <v>73</v>
      </c>
      <c r="U5859" s="0" t="n">
        <f aca="false">LARGE($A5859:$F5859,2)</f>
        <v>73</v>
      </c>
      <c r="V5859" s="0" t="n">
        <f aca="false">LARGE($A5859:$F5859,1)</f>
        <v>162</v>
      </c>
      <c r="W5859" s="2" t="n">
        <f aca="false">IF(Q5859*V5859 &gt; SUM(R5859:U5859),1,0)</f>
        <v>1</v>
      </c>
      <c r="X5859" s="0" t="n">
        <f aca="false">O5859+P5859+W5859</f>
        <v>2</v>
      </c>
    </row>
    <row r="5860" customFormat="false" ht="14.25" hidden="true" customHeight="false" outlineLevel="0" collapsed="false">
      <c r="A5860" s="0" t="n">
        <v>90</v>
      </c>
      <c r="B5860" s="0" t="n">
        <v>3</v>
      </c>
      <c r="C5860" s="0" t="n">
        <v>37</v>
      </c>
      <c r="D5860" s="0" t="n">
        <v>53</v>
      </c>
      <c r="E5860" s="0" t="n">
        <v>90</v>
      </c>
      <c r="F5860" s="0" t="n">
        <v>2</v>
      </c>
      <c r="G5860" s="1" t="n">
        <f aca="false">COUNTIF($A5860:$F5860,A5860)</f>
        <v>2</v>
      </c>
      <c r="H5860" s="1" t="n">
        <f aca="false">COUNTIF($A5860:$F5860,B5860)</f>
        <v>1</v>
      </c>
      <c r="I5860" s="1" t="n">
        <f aca="false">COUNTIF($A5860:$F5860,C5860)</f>
        <v>1</v>
      </c>
      <c r="J5860" s="1" t="n">
        <f aca="false">COUNTIF($A5860:$F5860,D5860)</f>
        <v>1</v>
      </c>
      <c r="K5860" s="1" t="n">
        <f aca="false">COUNTIF($A5860:$F5860,E5860)</f>
        <v>2</v>
      </c>
      <c r="L5860" s="1" t="n">
        <f aca="false">COUNTIF($A5860:$F5860,F5860)</f>
        <v>1</v>
      </c>
      <c r="M5860" s="6" t="n">
        <f aca="false">COUNTIF(G5860:L5860,2)</f>
        <v>2</v>
      </c>
      <c r="N5860" s="6" t="n">
        <f aca="false">COUNTIF(G5860:L5860,1)</f>
        <v>4</v>
      </c>
      <c r="O5860" s="4" t="n">
        <f aca="false">IF(AND(M5860=4,N5860=2),1,0)</f>
        <v>0</v>
      </c>
      <c r="P5860" s="2" t="n">
        <f aca="false">IF(COUNTIF(A5860:F5860,MAX(A5860:F5860))=1,1,0)</f>
        <v>0</v>
      </c>
      <c r="Q5860" s="0" t="n">
        <f aca="false">LARGE($A5860:$F5860,6)</f>
        <v>2</v>
      </c>
      <c r="R5860" s="0" t="n">
        <f aca="false">LARGE($A5860:$F5860,5)</f>
        <v>3</v>
      </c>
      <c r="S5860" s="0" t="n">
        <f aca="false">LARGE($A5860:$F5860,4)</f>
        <v>37</v>
      </c>
      <c r="T5860" s="0" t="n">
        <f aca="false">LARGE($A5860:$F5860,3)</f>
        <v>53</v>
      </c>
      <c r="U5860" s="0" t="n">
        <f aca="false">LARGE($A5860:$F5860,2)</f>
        <v>90</v>
      </c>
      <c r="V5860" s="0" t="n">
        <f aca="false">LARGE($A5860:$F5860,1)</f>
        <v>90</v>
      </c>
      <c r="W5860" s="2" t="n">
        <f aca="false">IF(Q5860*V5860 &gt; SUM(R5860:U5860),1,0)</f>
        <v>0</v>
      </c>
      <c r="X5860" s="0" t="n">
        <f aca="false">O5860+P5860+W5860</f>
        <v>0</v>
      </c>
    </row>
    <row r="5861" customFormat="false" ht="14.25" hidden="true" customHeight="false" outlineLevel="0" collapsed="false">
      <c r="A5861" s="0" t="n">
        <v>73</v>
      </c>
      <c r="B5861" s="0" t="n">
        <v>37</v>
      </c>
      <c r="C5861" s="0" t="n">
        <v>51</v>
      </c>
      <c r="D5861" s="0" t="n">
        <v>45</v>
      </c>
      <c r="E5861" s="0" t="n">
        <v>146</v>
      </c>
      <c r="F5861" s="0" t="n">
        <v>37</v>
      </c>
      <c r="G5861" s="1" t="n">
        <f aca="false">COUNTIF($A5861:$F5861,A5861)</f>
        <v>1</v>
      </c>
      <c r="H5861" s="1" t="n">
        <f aca="false">COUNTIF($A5861:$F5861,B5861)</f>
        <v>2</v>
      </c>
      <c r="I5861" s="1" t="n">
        <f aca="false">COUNTIF($A5861:$F5861,C5861)</f>
        <v>1</v>
      </c>
      <c r="J5861" s="1" t="n">
        <f aca="false">COUNTIF($A5861:$F5861,D5861)</f>
        <v>1</v>
      </c>
      <c r="K5861" s="1" t="n">
        <f aca="false">COUNTIF($A5861:$F5861,E5861)</f>
        <v>1</v>
      </c>
      <c r="L5861" s="1" t="n">
        <f aca="false">COUNTIF($A5861:$F5861,F5861)</f>
        <v>2</v>
      </c>
      <c r="M5861" s="6" t="n">
        <f aca="false">COUNTIF(G5861:L5861,2)</f>
        <v>2</v>
      </c>
      <c r="N5861" s="6" t="n">
        <f aca="false">COUNTIF(G5861:L5861,1)</f>
        <v>4</v>
      </c>
      <c r="O5861" s="4" t="n">
        <f aca="false">IF(AND(M5861=4,N5861=2),1,0)</f>
        <v>0</v>
      </c>
      <c r="P5861" s="2" t="n">
        <f aca="false">IF(COUNTIF(A5861:F5861,MAX(A5861:F5861))=1,1,0)</f>
        <v>1</v>
      </c>
      <c r="Q5861" s="0" t="n">
        <f aca="false">LARGE($A5861:$F5861,6)</f>
        <v>37</v>
      </c>
      <c r="R5861" s="0" t="n">
        <f aca="false">LARGE($A5861:$F5861,5)</f>
        <v>37</v>
      </c>
      <c r="S5861" s="0" t="n">
        <f aca="false">LARGE($A5861:$F5861,4)</f>
        <v>45</v>
      </c>
      <c r="T5861" s="0" t="n">
        <f aca="false">LARGE($A5861:$F5861,3)</f>
        <v>51</v>
      </c>
      <c r="U5861" s="0" t="n">
        <f aca="false">LARGE($A5861:$F5861,2)</f>
        <v>73</v>
      </c>
      <c r="V5861" s="0" t="n">
        <f aca="false">LARGE($A5861:$F5861,1)</f>
        <v>146</v>
      </c>
      <c r="W5861" s="2" t="n">
        <f aca="false">IF(Q5861*V5861 &gt; SUM(R5861:U5861),1,0)</f>
        <v>1</v>
      </c>
      <c r="X5861" s="0" t="n">
        <f aca="false">O5861+P5861+W5861</f>
        <v>2</v>
      </c>
    </row>
    <row r="5862" customFormat="false" ht="14.25" hidden="true" customHeight="false" outlineLevel="0" collapsed="false">
      <c r="A5862" s="0" t="n">
        <v>87</v>
      </c>
      <c r="B5862" s="0" t="n">
        <v>36</v>
      </c>
      <c r="C5862" s="0" t="n">
        <v>88</v>
      </c>
      <c r="D5862" s="0" t="n">
        <v>45</v>
      </c>
      <c r="E5862" s="0" t="n">
        <v>87</v>
      </c>
      <c r="F5862" s="0" t="n">
        <v>54</v>
      </c>
      <c r="G5862" s="1" t="n">
        <f aca="false">COUNTIF($A5862:$F5862,A5862)</f>
        <v>2</v>
      </c>
      <c r="H5862" s="1" t="n">
        <f aca="false">COUNTIF($A5862:$F5862,B5862)</f>
        <v>1</v>
      </c>
      <c r="I5862" s="1" t="n">
        <f aca="false">COUNTIF($A5862:$F5862,C5862)</f>
        <v>1</v>
      </c>
      <c r="J5862" s="1" t="n">
        <f aca="false">COUNTIF($A5862:$F5862,D5862)</f>
        <v>1</v>
      </c>
      <c r="K5862" s="1" t="n">
        <f aca="false">COUNTIF($A5862:$F5862,E5862)</f>
        <v>2</v>
      </c>
      <c r="L5862" s="1" t="n">
        <f aca="false">COUNTIF($A5862:$F5862,F5862)</f>
        <v>1</v>
      </c>
      <c r="M5862" s="6" t="n">
        <f aca="false">COUNTIF(G5862:L5862,2)</f>
        <v>2</v>
      </c>
      <c r="N5862" s="6" t="n">
        <f aca="false">COUNTIF(G5862:L5862,1)</f>
        <v>4</v>
      </c>
      <c r="O5862" s="4" t="n">
        <f aca="false">IF(AND(M5862=4,N5862=2),1,0)</f>
        <v>0</v>
      </c>
      <c r="P5862" s="2" t="n">
        <f aca="false">IF(COUNTIF(A5862:F5862,MAX(A5862:F5862))=1,1,0)</f>
        <v>1</v>
      </c>
      <c r="Q5862" s="0" t="n">
        <f aca="false">LARGE($A5862:$F5862,6)</f>
        <v>36</v>
      </c>
      <c r="R5862" s="0" t="n">
        <f aca="false">LARGE($A5862:$F5862,5)</f>
        <v>45</v>
      </c>
      <c r="S5862" s="0" t="n">
        <f aca="false">LARGE($A5862:$F5862,4)</f>
        <v>54</v>
      </c>
      <c r="T5862" s="0" t="n">
        <f aca="false">LARGE($A5862:$F5862,3)</f>
        <v>87</v>
      </c>
      <c r="U5862" s="0" t="n">
        <f aca="false">LARGE($A5862:$F5862,2)</f>
        <v>87</v>
      </c>
      <c r="V5862" s="0" t="n">
        <f aca="false">LARGE($A5862:$F5862,1)</f>
        <v>88</v>
      </c>
      <c r="W5862" s="2" t="n">
        <f aca="false">IF(Q5862*V5862 &gt; SUM(R5862:U5862),1,0)</f>
        <v>1</v>
      </c>
      <c r="X5862" s="0" t="n">
        <f aca="false">O5862+P5862+W5862</f>
        <v>2</v>
      </c>
    </row>
    <row r="5863" customFormat="false" ht="14.25" hidden="true" customHeight="false" outlineLevel="0" collapsed="false">
      <c r="A5863" s="0" t="n">
        <v>17</v>
      </c>
      <c r="B5863" s="0" t="n">
        <v>52</v>
      </c>
      <c r="C5863" s="0" t="n">
        <v>46</v>
      </c>
      <c r="D5863" s="0" t="n">
        <v>84</v>
      </c>
      <c r="E5863" s="0" t="n">
        <v>34</v>
      </c>
      <c r="F5863" s="0" t="n">
        <v>26</v>
      </c>
      <c r="G5863" s="1" t="n">
        <f aca="false">COUNTIF($A5863:$F5863,A5863)</f>
        <v>1</v>
      </c>
      <c r="H5863" s="1" t="n">
        <f aca="false">COUNTIF($A5863:$F5863,B5863)</f>
        <v>1</v>
      </c>
      <c r="I5863" s="1" t="n">
        <f aca="false">COUNTIF($A5863:$F5863,C5863)</f>
        <v>1</v>
      </c>
      <c r="J5863" s="1" t="n">
        <f aca="false">COUNTIF($A5863:$F5863,D5863)</f>
        <v>1</v>
      </c>
      <c r="K5863" s="1" t="n">
        <f aca="false">COUNTIF($A5863:$F5863,E5863)</f>
        <v>1</v>
      </c>
      <c r="L5863" s="1" t="n">
        <f aca="false">COUNTIF($A5863:$F5863,F5863)</f>
        <v>1</v>
      </c>
      <c r="M5863" s="6" t="n">
        <f aca="false">COUNTIF(G5863:L5863,2)</f>
        <v>0</v>
      </c>
      <c r="N5863" s="6" t="n">
        <f aca="false">COUNTIF(G5863:L5863,1)</f>
        <v>6</v>
      </c>
      <c r="O5863" s="4" t="n">
        <f aca="false">IF(AND(M5863=4,N5863=2),1,0)</f>
        <v>0</v>
      </c>
      <c r="P5863" s="2" t="n">
        <f aca="false">IF(COUNTIF(A5863:F5863,MAX(A5863:F5863))=1,1,0)</f>
        <v>1</v>
      </c>
      <c r="Q5863" s="0" t="n">
        <f aca="false">LARGE($A5863:$F5863,6)</f>
        <v>17</v>
      </c>
      <c r="R5863" s="0" t="n">
        <f aca="false">LARGE($A5863:$F5863,5)</f>
        <v>26</v>
      </c>
      <c r="S5863" s="0" t="n">
        <f aca="false">LARGE($A5863:$F5863,4)</f>
        <v>34</v>
      </c>
      <c r="T5863" s="0" t="n">
        <f aca="false">LARGE($A5863:$F5863,3)</f>
        <v>46</v>
      </c>
      <c r="U5863" s="0" t="n">
        <f aca="false">LARGE($A5863:$F5863,2)</f>
        <v>52</v>
      </c>
      <c r="V5863" s="0" t="n">
        <f aca="false">LARGE($A5863:$F5863,1)</f>
        <v>84</v>
      </c>
      <c r="W5863" s="2" t="n">
        <f aca="false">IF(Q5863*V5863 &gt; SUM(R5863:U5863),1,0)</f>
        <v>1</v>
      </c>
      <c r="X5863" s="0" t="n">
        <f aca="false">O5863+P5863+W5863</f>
        <v>2</v>
      </c>
    </row>
    <row r="5864" customFormat="false" ht="14.25" hidden="false" customHeight="false" outlineLevel="0" collapsed="false">
      <c r="A5864" s="0" t="n">
        <v>55</v>
      </c>
      <c r="B5864" s="0" t="n">
        <v>43</v>
      </c>
      <c r="C5864" s="0" t="n">
        <v>61</v>
      </c>
      <c r="D5864" s="0" t="n">
        <v>75</v>
      </c>
      <c r="E5864" s="0" t="n">
        <v>55</v>
      </c>
      <c r="F5864" s="0" t="n">
        <v>43</v>
      </c>
      <c r="G5864" s="1" t="n">
        <f aca="false">COUNTIF($A5864:$F5864,A5864)</f>
        <v>2</v>
      </c>
      <c r="H5864" s="1" t="n">
        <f aca="false">COUNTIF($A5864:$F5864,B5864)</f>
        <v>2</v>
      </c>
      <c r="I5864" s="1" t="n">
        <f aca="false">COUNTIF($A5864:$F5864,C5864)</f>
        <v>1</v>
      </c>
      <c r="J5864" s="1" t="n">
        <f aca="false">COUNTIF($A5864:$F5864,D5864)</f>
        <v>1</v>
      </c>
      <c r="K5864" s="1" t="n">
        <f aca="false">COUNTIF($A5864:$F5864,E5864)</f>
        <v>2</v>
      </c>
      <c r="L5864" s="1" t="n">
        <f aca="false">COUNTIF($A5864:$F5864,F5864)</f>
        <v>2</v>
      </c>
      <c r="M5864" s="6" t="n">
        <f aca="false">COUNTIF(G5864:L5864,2)</f>
        <v>4</v>
      </c>
      <c r="N5864" s="6" t="n">
        <f aca="false">COUNTIF(G5864:L5864,1)</f>
        <v>2</v>
      </c>
      <c r="O5864" s="4" t="n">
        <f aca="false">IF(AND(M5864=4,N5864=2),1,0)</f>
        <v>1</v>
      </c>
      <c r="P5864" s="2" t="n">
        <f aca="false">IF(COUNTIF(A5864:F5864,MAX(A5864:F5864))=1,1,0)</f>
        <v>1</v>
      </c>
      <c r="Q5864" s="0" t="n">
        <f aca="false">LARGE($A5864:$F5864,6)</f>
        <v>43</v>
      </c>
      <c r="R5864" s="0" t="n">
        <f aca="false">LARGE($A5864:$F5864,5)</f>
        <v>43</v>
      </c>
      <c r="S5864" s="0" t="n">
        <f aca="false">LARGE($A5864:$F5864,4)</f>
        <v>55</v>
      </c>
      <c r="T5864" s="0" t="n">
        <f aca="false">LARGE($A5864:$F5864,3)</f>
        <v>55</v>
      </c>
      <c r="U5864" s="0" t="n">
        <f aca="false">LARGE($A5864:$F5864,2)</f>
        <v>61</v>
      </c>
      <c r="V5864" s="0" t="n">
        <f aca="false">LARGE($A5864:$F5864,1)</f>
        <v>75</v>
      </c>
      <c r="W5864" s="2" t="n">
        <f aca="false">IF(Q5864*V5864 &gt; SUM(R5864:U5864),1,0)</f>
        <v>1</v>
      </c>
      <c r="X5864" s="0" t="n">
        <f aca="false">O5864+P5864+W5864</f>
        <v>3</v>
      </c>
    </row>
    <row r="5865" customFormat="false" ht="14.25" hidden="true" customHeight="false" outlineLevel="0" collapsed="false">
      <c r="A5865" s="0" t="n">
        <v>17</v>
      </c>
      <c r="B5865" s="0" t="n">
        <v>39</v>
      </c>
      <c r="C5865" s="0" t="n">
        <v>41</v>
      </c>
      <c r="D5865" s="0" t="n">
        <v>24</v>
      </c>
      <c r="E5865" s="0" t="n">
        <v>34</v>
      </c>
      <c r="F5865" s="0" t="n">
        <v>58</v>
      </c>
      <c r="G5865" s="1" t="n">
        <f aca="false">COUNTIF($A5865:$F5865,A5865)</f>
        <v>1</v>
      </c>
      <c r="H5865" s="1" t="n">
        <f aca="false">COUNTIF($A5865:$F5865,B5865)</f>
        <v>1</v>
      </c>
      <c r="I5865" s="1" t="n">
        <f aca="false">COUNTIF($A5865:$F5865,C5865)</f>
        <v>1</v>
      </c>
      <c r="J5865" s="1" t="n">
        <f aca="false">COUNTIF($A5865:$F5865,D5865)</f>
        <v>1</v>
      </c>
      <c r="K5865" s="1" t="n">
        <f aca="false">COUNTIF($A5865:$F5865,E5865)</f>
        <v>1</v>
      </c>
      <c r="L5865" s="1" t="n">
        <f aca="false">COUNTIF($A5865:$F5865,F5865)</f>
        <v>1</v>
      </c>
      <c r="M5865" s="6" t="n">
        <f aca="false">COUNTIF(G5865:L5865,2)</f>
        <v>0</v>
      </c>
      <c r="N5865" s="6" t="n">
        <f aca="false">COUNTIF(G5865:L5865,1)</f>
        <v>6</v>
      </c>
      <c r="O5865" s="4" t="n">
        <f aca="false">IF(AND(M5865=4,N5865=2),1,0)</f>
        <v>0</v>
      </c>
      <c r="P5865" s="2" t="n">
        <f aca="false">IF(COUNTIF(A5865:F5865,MAX(A5865:F5865))=1,1,0)</f>
        <v>1</v>
      </c>
      <c r="Q5865" s="0" t="n">
        <f aca="false">LARGE($A5865:$F5865,6)</f>
        <v>17</v>
      </c>
      <c r="R5865" s="0" t="n">
        <f aca="false">LARGE($A5865:$F5865,5)</f>
        <v>24</v>
      </c>
      <c r="S5865" s="0" t="n">
        <f aca="false">LARGE($A5865:$F5865,4)</f>
        <v>34</v>
      </c>
      <c r="T5865" s="0" t="n">
        <f aca="false">LARGE($A5865:$F5865,3)</f>
        <v>39</v>
      </c>
      <c r="U5865" s="0" t="n">
        <f aca="false">LARGE($A5865:$F5865,2)</f>
        <v>41</v>
      </c>
      <c r="V5865" s="0" t="n">
        <f aca="false">LARGE($A5865:$F5865,1)</f>
        <v>58</v>
      </c>
      <c r="W5865" s="2" t="n">
        <f aca="false">IF(Q5865*V5865 &gt; SUM(R5865:U5865),1,0)</f>
        <v>1</v>
      </c>
      <c r="X5865" s="0" t="n">
        <f aca="false">O5865+P5865+W5865</f>
        <v>2</v>
      </c>
    </row>
    <row r="5866" customFormat="false" ht="14.25" hidden="true" customHeight="false" outlineLevel="0" collapsed="false">
      <c r="A5866" s="0" t="n">
        <v>32</v>
      </c>
      <c r="B5866" s="0" t="n">
        <v>61</v>
      </c>
      <c r="C5866" s="0" t="n">
        <v>16</v>
      </c>
      <c r="D5866" s="0" t="n">
        <v>52</v>
      </c>
      <c r="E5866" s="0" t="n">
        <v>96</v>
      </c>
      <c r="F5866" s="0" t="n">
        <v>30</v>
      </c>
      <c r="G5866" s="1" t="n">
        <f aca="false">COUNTIF($A5866:$F5866,A5866)</f>
        <v>1</v>
      </c>
      <c r="H5866" s="1" t="n">
        <f aca="false">COUNTIF($A5866:$F5866,B5866)</f>
        <v>1</v>
      </c>
      <c r="I5866" s="1" t="n">
        <f aca="false">COUNTIF($A5866:$F5866,C5866)</f>
        <v>1</v>
      </c>
      <c r="J5866" s="1" t="n">
        <f aca="false">COUNTIF($A5866:$F5866,D5866)</f>
        <v>1</v>
      </c>
      <c r="K5866" s="1" t="n">
        <f aca="false">COUNTIF($A5866:$F5866,E5866)</f>
        <v>1</v>
      </c>
      <c r="L5866" s="1" t="n">
        <f aca="false">COUNTIF($A5866:$F5866,F5866)</f>
        <v>1</v>
      </c>
      <c r="M5866" s="6" t="n">
        <f aca="false">COUNTIF(G5866:L5866,2)</f>
        <v>0</v>
      </c>
      <c r="N5866" s="6" t="n">
        <f aca="false">COUNTIF(G5866:L5866,1)</f>
        <v>6</v>
      </c>
      <c r="O5866" s="4" t="n">
        <f aca="false">IF(AND(M5866=4,N5866=2),1,0)</f>
        <v>0</v>
      </c>
      <c r="P5866" s="2" t="n">
        <f aca="false">IF(COUNTIF(A5866:F5866,MAX(A5866:F5866))=1,1,0)</f>
        <v>1</v>
      </c>
      <c r="Q5866" s="0" t="n">
        <f aca="false">LARGE($A5866:$F5866,6)</f>
        <v>16</v>
      </c>
      <c r="R5866" s="0" t="n">
        <f aca="false">LARGE($A5866:$F5866,5)</f>
        <v>30</v>
      </c>
      <c r="S5866" s="0" t="n">
        <f aca="false">LARGE($A5866:$F5866,4)</f>
        <v>32</v>
      </c>
      <c r="T5866" s="0" t="n">
        <f aca="false">LARGE($A5866:$F5866,3)</f>
        <v>52</v>
      </c>
      <c r="U5866" s="0" t="n">
        <f aca="false">LARGE($A5866:$F5866,2)</f>
        <v>61</v>
      </c>
      <c r="V5866" s="0" t="n">
        <f aca="false">LARGE($A5866:$F5866,1)</f>
        <v>96</v>
      </c>
      <c r="W5866" s="2" t="n">
        <f aca="false">IF(Q5866*V5866 &gt; SUM(R5866:U5866),1,0)</f>
        <v>1</v>
      </c>
      <c r="X5866" s="0" t="n">
        <f aca="false">O5866+P5866+W5866</f>
        <v>2</v>
      </c>
    </row>
    <row r="5867" customFormat="false" ht="14.25" hidden="true" customHeight="false" outlineLevel="0" collapsed="false">
      <c r="A5867" s="0" t="n">
        <v>4</v>
      </c>
      <c r="B5867" s="0" t="n">
        <v>16</v>
      </c>
      <c r="C5867" s="0" t="n">
        <v>72</v>
      </c>
      <c r="D5867" s="0" t="n">
        <v>61</v>
      </c>
      <c r="E5867" s="0" t="n">
        <v>12</v>
      </c>
      <c r="F5867" s="0" t="n">
        <v>8</v>
      </c>
      <c r="G5867" s="1" t="n">
        <f aca="false">COUNTIF($A5867:$F5867,A5867)</f>
        <v>1</v>
      </c>
      <c r="H5867" s="1" t="n">
        <f aca="false">COUNTIF($A5867:$F5867,B5867)</f>
        <v>1</v>
      </c>
      <c r="I5867" s="1" t="n">
        <f aca="false">COUNTIF($A5867:$F5867,C5867)</f>
        <v>1</v>
      </c>
      <c r="J5867" s="1" t="n">
        <f aca="false">COUNTIF($A5867:$F5867,D5867)</f>
        <v>1</v>
      </c>
      <c r="K5867" s="1" t="n">
        <f aca="false">COUNTIF($A5867:$F5867,E5867)</f>
        <v>1</v>
      </c>
      <c r="L5867" s="1" t="n">
        <f aca="false">COUNTIF($A5867:$F5867,F5867)</f>
        <v>1</v>
      </c>
      <c r="M5867" s="6" t="n">
        <f aca="false">COUNTIF(G5867:L5867,2)</f>
        <v>0</v>
      </c>
      <c r="N5867" s="6" t="n">
        <f aca="false">COUNTIF(G5867:L5867,1)</f>
        <v>6</v>
      </c>
      <c r="O5867" s="4" t="n">
        <f aca="false">IF(AND(M5867=4,N5867=2),1,0)</f>
        <v>0</v>
      </c>
      <c r="P5867" s="2" t="n">
        <f aca="false">IF(COUNTIF(A5867:F5867,MAX(A5867:F5867))=1,1,0)</f>
        <v>1</v>
      </c>
      <c r="Q5867" s="0" t="n">
        <f aca="false">LARGE($A5867:$F5867,6)</f>
        <v>4</v>
      </c>
      <c r="R5867" s="0" t="n">
        <f aca="false">LARGE($A5867:$F5867,5)</f>
        <v>8</v>
      </c>
      <c r="S5867" s="0" t="n">
        <f aca="false">LARGE($A5867:$F5867,4)</f>
        <v>12</v>
      </c>
      <c r="T5867" s="0" t="n">
        <f aca="false">LARGE($A5867:$F5867,3)</f>
        <v>16</v>
      </c>
      <c r="U5867" s="0" t="n">
        <f aca="false">LARGE($A5867:$F5867,2)</f>
        <v>61</v>
      </c>
      <c r="V5867" s="0" t="n">
        <f aca="false">LARGE($A5867:$F5867,1)</f>
        <v>72</v>
      </c>
      <c r="W5867" s="2" t="n">
        <f aca="false">IF(Q5867*V5867 &gt; SUM(R5867:U5867),1,0)</f>
        <v>1</v>
      </c>
      <c r="X5867" s="0" t="n">
        <f aca="false">O5867+P5867+W5867</f>
        <v>2</v>
      </c>
    </row>
    <row r="5868" customFormat="false" ht="14.25" hidden="true" customHeight="false" outlineLevel="0" collapsed="false">
      <c r="A5868" s="0" t="n">
        <v>61</v>
      </c>
      <c r="B5868" s="0" t="n">
        <v>87</v>
      </c>
      <c r="C5868" s="0" t="n">
        <v>44</v>
      </c>
      <c r="D5868" s="0" t="n">
        <v>93</v>
      </c>
      <c r="E5868" s="0" t="n">
        <v>183</v>
      </c>
      <c r="F5868" s="0" t="n">
        <v>87</v>
      </c>
      <c r="G5868" s="1" t="n">
        <f aca="false">COUNTIF($A5868:$F5868,A5868)</f>
        <v>1</v>
      </c>
      <c r="H5868" s="1" t="n">
        <f aca="false">COUNTIF($A5868:$F5868,B5868)</f>
        <v>2</v>
      </c>
      <c r="I5868" s="1" t="n">
        <f aca="false">COUNTIF($A5868:$F5868,C5868)</f>
        <v>1</v>
      </c>
      <c r="J5868" s="1" t="n">
        <f aca="false">COUNTIF($A5868:$F5868,D5868)</f>
        <v>1</v>
      </c>
      <c r="K5868" s="1" t="n">
        <f aca="false">COUNTIF($A5868:$F5868,E5868)</f>
        <v>1</v>
      </c>
      <c r="L5868" s="1" t="n">
        <f aca="false">COUNTIF($A5868:$F5868,F5868)</f>
        <v>2</v>
      </c>
      <c r="M5868" s="6" t="n">
        <f aca="false">COUNTIF(G5868:L5868,2)</f>
        <v>2</v>
      </c>
      <c r="N5868" s="6" t="n">
        <f aca="false">COUNTIF(G5868:L5868,1)</f>
        <v>4</v>
      </c>
      <c r="O5868" s="4" t="n">
        <f aca="false">IF(AND(M5868=4,N5868=2),1,0)</f>
        <v>0</v>
      </c>
      <c r="P5868" s="2" t="n">
        <f aca="false">IF(COUNTIF(A5868:F5868,MAX(A5868:F5868))=1,1,0)</f>
        <v>1</v>
      </c>
      <c r="Q5868" s="0" t="n">
        <f aca="false">LARGE($A5868:$F5868,6)</f>
        <v>44</v>
      </c>
      <c r="R5868" s="0" t="n">
        <f aca="false">LARGE($A5868:$F5868,5)</f>
        <v>61</v>
      </c>
      <c r="S5868" s="0" t="n">
        <f aca="false">LARGE($A5868:$F5868,4)</f>
        <v>87</v>
      </c>
      <c r="T5868" s="0" t="n">
        <f aca="false">LARGE($A5868:$F5868,3)</f>
        <v>87</v>
      </c>
      <c r="U5868" s="0" t="n">
        <f aca="false">LARGE($A5868:$F5868,2)</f>
        <v>93</v>
      </c>
      <c r="V5868" s="0" t="n">
        <f aca="false">LARGE($A5868:$F5868,1)</f>
        <v>183</v>
      </c>
      <c r="W5868" s="2" t="n">
        <f aca="false">IF(Q5868*V5868 &gt; SUM(R5868:U5868),1,0)</f>
        <v>1</v>
      </c>
      <c r="X5868" s="0" t="n">
        <f aca="false">O5868+P5868+W5868</f>
        <v>2</v>
      </c>
    </row>
    <row r="5869" customFormat="false" ht="14.25" hidden="true" customHeight="false" outlineLevel="0" collapsed="false">
      <c r="A5869" s="0" t="n">
        <v>44</v>
      </c>
      <c r="B5869" s="0" t="n">
        <v>50</v>
      </c>
      <c r="C5869" s="0" t="n">
        <v>37</v>
      </c>
      <c r="D5869" s="0" t="n">
        <v>52</v>
      </c>
      <c r="E5869" s="0" t="n">
        <v>132</v>
      </c>
      <c r="F5869" s="0" t="n">
        <v>50</v>
      </c>
      <c r="G5869" s="1" t="n">
        <f aca="false">COUNTIF($A5869:$F5869,A5869)</f>
        <v>1</v>
      </c>
      <c r="H5869" s="1" t="n">
        <f aca="false">COUNTIF($A5869:$F5869,B5869)</f>
        <v>2</v>
      </c>
      <c r="I5869" s="1" t="n">
        <f aca="false">COUNTIF($A5869:$F5869,C5869)</f>
        <v>1</v>
      </c>
      <c r="J5869" s="1" t="n">
        <f aca="false">COUNTIF($A5869:$F5869,D5869)</f>
        <v>1</v>
      </c>
      <c r="K5869" s="1" t="n">
        <f aca="false">COUNTIF($A5869:$F5869,E5869)</f>
        <v>1</v>
      </c>
      <c r="L5869" s="1" t="n">
        <f aca="false">COUNTIF($A5869:$F5869,F5869)</f>
        <v>2</v>
      </c>
      <c r="M5869" s="6" t="n">
        <f aca="false">COUNTIF(G5869:L5869,2)</f>
        <v>2</v>
      </c>
      <c r="N5869" s="6" t="n">
        <f aca="false">COUNTIF(G5869:L5869,1)</f>
        <v>4</v>
      </c>
      <c r="O5869" s="4" t="n">
        <f aca="false">IF(AND(M5869=4,N5869=2),1,0)</f>
        <v>0</v>
      </c>
      <c r="P5869" s="2" t="n">
        <f aca="false">IF(COUNTIF(A5869:F5869,MAX(A5869:F5869))=1,1,0)</f>
        <v>1</v>
      </c>
      <c r="Q5869" s="0" t="n">
        <f aca="false">LARGE($A5869:$F5869,6)</f>
        <v>37</v>
      </c>
      <c r="R5869" s="0" t="n">
        <f aca="false">LARGE($A5869:$F5869,5)</f>
        <v>44</v>
      </c>
      <c r="S5869" s="0" t="n">
        <f aca="false">LARGE($A5869:$F5869,4)</f>
        <v>50</v>
      </c>
      <c r="T5869" s="0" t="n">
        <f aca="false">LARGE($A5869:$F5869,3)</f>
        <v>50</v>
      </c>
      <c r="U5869" s="0" t="n">
        <f aca="false">LARGE($A5869:$F5869,2)</f>
        <v>52</v>
      </c>
      <c r="V5869" s="0" t="n">
        <f aca="false">LARGE($A5869:$F5869,1)</f>
        <v>132</v>
      </c>
      <c r="W5869" s="2" t="n">
        <f aca="false">IF(Q5869*V5869 &gt; SUM(R5869:U5869),1,0)</f>
        <v>1</v>
      </c>
      <c r="X5869" s="0" t="n">
        <f aca="false">O5869+P5869+W5869</f>
        <v>2</v>
      </c>
    </row>
    <row r="5870" customFormat="false" ht="14.25" hidden="true" customHeight="false" outlineLevel="0" collapsed="false">
      <c r="A5870" s="0" t="n">
        <v>33</v>
      </c>
      <c r="B5870" s="0" t="n">
        <v>58</v>
      </c>
      <c r="C5870" s="0" t="n">
        <v>39</v>
      </c>
      <c r="D5870" s="0" t="n">
        <v>59</v>
      </c>
      <c r="E5870" s="0" t="n">
        <v>33</v>
      </c>
      <c r="F5870" s="0" t="n">
        <v>29</v>
      </c>
      <c r="G5870" s="1" t="n">
        <f aca="false">COUNTIF($A5870:$F5870,A5870)</f>
        <v>2</v>
      </c>
      <c r="H5870" s="1" t="n">
        <f aca="false">COUNTIF($A5870:$F5870,B5870)</f>
        <v>1</v>
      </c>
      <c r="I5870" s="1" t="n">
        <f aca="false">COUNTIF($A5870:$F5870,C5870)</f>
        <v>1</v>
      </c>
      <c r="J5870" s="1" t="n">
        <f aca="false">COUNTIF($A5870:$F5870,D5870)</f>
        <v>1</v>
      </c>
      <c r="K5870" s="1" t="n">
        <f aca="false">COUNTIF($A5870:$F5870,E5870)</f>
        <v>2</v>
      </c>
      <c r="L5870" s="1" t="n">
        <f aca="false">COUNTIF($A5870:$F5870,F5870)</f>
        <v>1</v>
      </c>
      <c r="M5870" s="6" t="n">
        <f aca="false">COUNTIF(G5870:L5870,2)</f>
        <v>2</v>
      </c>
      <c r="N5870" s="6" t="n">
        <f aca="false">COUNTIF(G5870:L5870,1)</f>
        <v>4</v>
      </c>
      <c r="O5870" s="4" t="n">
        <f aca="false">IF(AND(M5870=4,N5870=2),1,0)</f>
        <v>0</v>
      </c>
      <c r="P5870" s="2" t="n">
        <f aca="false">IF(COUNTIF(A5870:F5870,MAX(A5870:F5870))=1,1,0)</f>
        <v>1</v>
      </c>
      <c r="Q5870" s="0" t="n">
        <f aca="false">LARGE($A5870:$F5870,6)</f>
        <v>29</v>
      </c>
      <c r="R5870" s="0" t="n">
        <f aca="false">LARGE($A5870:$F5870,5)</f>
        <v>33</v>
      </c>
      <c r="S5870" s="0" t="n">
        <f aca="false">LARGE($A5870:$F5870,4)</f>
        <v>33</v>
      </c>
      <c r="T5870" s="0" t="n">
        <f aca="false">LARGE($A5870:$F5870,3)</f>
        <v>39</v>
      </c>
      <c r="U5870" s="0" t="n">
        <f aca="false">LARGE($A5870:$F5870,2)</f>
        <v>58</v>
      </c>
      <c r="V5870" s="0" t="n">
        <f aca="false">LARGE($A5870:$F5870,1)</f>
        <v>59</v>
      </c>
      <c r="W5870" s="2" t="n">
        <f aca="false">IF(Q5870*V5870 &gt; SUM(R5870:U5870),1,0)</f>
        <v>1</v>
      </c>
      <c r="X5870" s="0" t="n">
        <f aca="false">O5870+P5870+W5870</f>
        <v>2</v>
      </c>
    </row>
    <row r="5871" customFormat="false" ht="14.25" hidden="true" customHeight="false" outlineLevel="0" collapsed="false">
      <c r="A5871" s="0" t="n">
        <v>36</v>
      </c>
      <c r="B5871" s="0" t="n">
        <v>19</v>
      </c>
      <c r="C5871" s="0" t="n">
        <v>20</v>
      </c>
      <c r="D5871" s="0" t="n">
        <v>18</v>
      </c>
      <c r="E5871" s="0" t="n">
        <v>36</v>
      </c>
      <c r="F5871" s="0" t="n">
        <v>19</v>
      </c>
      <c r="G5871" s="1" t="n">
        <f aca="false">COUNTIF($A5871:$F5871,A5871)</f>
        <v>2</v>
      </c>
      <c r="H5871" s="1" t="n">
        <f aca="false">COUNTIF($A5871:$F5871,B5871)</f>
        <v>2</v>
      </c>
      <c r="I5871" s="1" t="n">
        <f aca="false">COUNTIF($A5871:$F5871,C5871)</f>
        <v>1</v>
      </c>
      <c r="J5871" s="1" t="n">
        <f aca="false">COUNTIF($A5871:$F5871,D5871)</f>
        <v>1</v>
      </c>
      <c r="K5871" s="1" t="n">
        <f aca="false">COUNTIF($A5871:$F5871,E5871)</f>
        <v>2</v>
      </c>
      <c r="L5871" s="1" t="n">
        <f aca="false">COUNTIF($A5871:$F5871,F5871)</f>
        <v>2</v>
      </c>
      <c r="M5871" s="6" t="n">
        <f aca="false">COUNTIF(G5871:L5871,2)</f>
        <v>4</v>
      </c>
      <c r="N5871" s="6" t="n">
        <f aca="false">COUNTIF(G5871:L5871,1)</f>
        <v>2</v>
      </c>
      <c r="O5871" s="4" t="n">
        <f aca="false">IF(AND(M5871=4,N5871=2),1,0)</f>
        <v>1</v>
      </c>
      <c r="P5871" s="2" t="n">
        <f aca="false">IF(COUNTIF(A5871:F5871,MAX(A5871:F5871))=1,1,0)</f>
        <v>0</v>
      </c>
      <c r="Q5871" s="0" t="n">
        <f aca="false">LARGE($A5871:$F5871,6)</f>
        <v>18</v>
      </c>
      <c r="R5871" s="0" t="n">
        <f aca="false">LARGE($A5871:$F5871,5)</f>
        <v>19</v>
      </c>
      <c r="S5871" s="0" t="n">
        <f aca="false">LARGE($A5871:$F5871,4)</f>
        <v>19</v>
      </c>
      <c r="T5871" s="0" t="n">
        <f aca="false">LARGE($A5871:$F5871,3)</f>
        <v>20</v>
      </c>
      <c r="U5871" s="0" t="n">
        <f aca="false">LARGE($A5871:$F5871,2)</f>
        <v>36</v>
      </c>
      <c r="V5871" s="0" t="n">
        <f aca="false">LARGE($A5871:$F5871,1)</f>
        <v>36</v>
      </c>
      <c r="W5871" s="2" t="n">
        <f aca="false">IF(Q5871*V5871 &gt; SUM(R5871:U5871),1,0)</f>
        <v>1</v>
      </c>
      <c r="X5871" s="0" t="n">
        <f aca="false">O5871+P5871+W5871</f>
        <v>2</v>
      </c>
    </row>
    <row r="5872" customFormat="false" ht="14.25" hidden="true" customHeight="false" outlineLevel="0" collapsed="false">
      <c r="A5872" s="0" t="n">
        <v>62</v>
      </c>
      <c r="B5872" s="0" t="n">
        <v>65</v>
      </c>
      <c r="C5872" s="0" t="n">
        <v>27</v>
      </c>
      <c r="D5872" s="0" t="n">
        <v>74</v>
      </c>
      <c r="E5872" s="0" t="n">
        <v>186</v>
      </c>
      <c r="F5872" s="0" t="n">
        <v>65</v>
      </c>
      <c r="G5872" s="1" t="n">
        <f aca="false">COUNTIF($A5872:$F5872,A5872)</f>
        <v>1</v>
      </c>
      <c r="H5872" s="1" t="n">
        <f aca="false">COUNTIF($A5872:$F5872,B5872)</f>
        <v>2</v>
      </c>
      <c r="I5872" s="1" t="n">
        <f aca="false">COUNTIF($A5872:$F5872,C5872)</f>
        <v>1</v>
      </c>
      <c r="J5872" s="1" t="n">
        <f aca="false">COUNTIF($A5872:$F5872,D5872)</f>
        <v>1</v>
      </c>
      <c r="K5872" s="1" t="n">
        <f aca="false">COUNTIF($A5872:$F5872,E5872)</f>
        <v>1</v>
      </c>
      <c r="L5872" s="1" t="n">
        <f aca="false">COUNTIF($A5872:$F5872,F5872)</f>
        <v>2</v>
      </c>
      <c r="M5872" s="6" t="n">
        <f aca="false">COUNTIF(G5872:L5872,2)</f>
        <v>2</v>
      </c>
      <c r="N5872" s="6" t="n">
        <f aca="false">COUNTIF(G5872:L5872,1)</f>
        <v>4</v>
      </c>
      <c r="O5872" s="4" t="n">
        <f aca="false">IF(AND(M5872=4,N5872=2),1,0)</f>
        <v>0</v>
      </c>
      <c r="P5872" s="2" t="n">
        <f aca="false">IF(COUNTIF(A5872:F5872,MAX(A5872:F5872))=1,1,0)</f>
        <v>1</v>
      </c>
      <c r="Q5872" s="0" t="n">
        <f aca="false">LARGE($A5872:$F5872,6)</f>
        <v>27</v>
      </c>
      <c r="R5872" s="0" t="n">
        <f aca="false">LARGE($A5872:$F5872,5)</f>
        <v>62</v>
      </c>
      <c r="S5872" s="0" t="n">
        <f aca="false">LARGE($A5872:$F5872,4)</f>
        <v>65</v>
      </c>
      <c r="T5872" s="0" t="n">
        <f aca="false">LARGE($A5872:$F5872,3)</f>
        <v>65</v>
      </c>
      <c r="U5872" s="0" t="n">
        <f aca="false">LARGE($A5872:$F5872,2)</f>
        <v>74</v>
      </c>
      <c r="V5872" s="0" t="n">
        <f aca="false">LARGE($A5872:$F5872,1)</f>
        <v>186</v>
      </c>
      <c r="W5872" s="2" t="n">
        <f aca="false">IF(Q5872*V5872 &gt; SUM(R5872:U5872),1,0)</f>
        <v>1</v>
      </c>
      <c r="X5872" s="0" t="n">
        <f aca="false">O5872+P5872+W5872</f>
        <v>2</v>
      </c>
    </row>
    <row r="5873" customFormat="false" ht="14.25" hidden="true" customHeight="false" outlineLevel="0" collapsed="false">
      <c r="A5873" s="0" t="n">
        <v>90</v>
      </c>
      <c r="B5873" s="0" t="n">
        <v>82</v>
      </c>
      <c r="C5873" s="0" t="n">
        <v>21</v>
      </c>
      <c r="D5873" s="0" t="n">
        <v>91</v>
      </c>
      <c r="E5873" s="0" t="n">
        <v>180</v>
      </c>
      <c r="F5873" s="0" t="n">
        <v>54</v>
      </c>
      <c r="G5873" s="1" t="n">
        <f aca="false">COUNTIF($A5873:$F5873,A5873)</f>
        <v>1</v>
      </c>
      <c r="H5873" s="1" t="n">
        <f aca="false">COUNTIF($A5873:$F5873,B5873)</f>
        <v>1</v>
      </c>
      <c r="I5873" s="1" t="n">
        <f aca="false">COUNTIF($A5873:$F5873,C5873)</f>
        <v>1</v>
      </c>
      <c r="J5873" s="1" t="n">
        <f aca="false">COUNTIF($A5873:$F5873,D5873)</f>
        <v>1</v>
      </c>
      <c r="K5873" s="1" t="n">
        <f aca="false">COUNTIF($A5873:$F5873,E5873)</f>
        <v>1</v>
      </c>
      <c r="L5873" s="1" t="n">
        <f aca="false">COUNTIF($A5873:$F5873,F5873)</f>
        <v>1</v>
      </c>
      <c r="M5873" s="6" t="n">
        <f aca="false">COUNTIF(G5873:L5873,2)</f>
        <v>0</v>
      </c>
      <c r="N5873" s="6" t="n">
        <f aca="false">COUNTIF(G5873:L5873,1)</f>
        <v>6</v>
      </c>
      <c r="O5873" s="4" t="n">
        <f aca="false">IF(AND(M5873=4,N5873=2),1,0)</f>
        <v>0</v>
      </c>
      <c r="P5873" s="2" t="n">
        <f aca="false">IF(COUNTIF(A5873:F5873,MAX(A5873:F5873))=1,1,0)</f>
        <v>1</v>
      </c>
      <c r="Q5873" s="0" t="n">
        <f aca="false">LARGE($A5873:$F5873,6)</f>
        <v>21</v>
      </c>
      <c r="R5873" s="0" t="n">
        <f aca="false">LARGE($A5873:$F5873,5)</f>
        <v>54</v>
      </c>
      <c r="S5873" s="0" t="n">
        <f aca="false">LARGE($A5873:$F5873,4)</f>
        <v>82</v>
      </c>
      <c r="T5873" s="0" t="n">
        <f aca="false">LARGE($A5873:$F5873,3)</f>
        <v>90</v>
      </c>
      <c r="U5873" s="0" t="n">
        <f aca="false">LARGE($A5873:$F5873,2)</f>
        <v>91</v>
      </c>
      <c r="V5873" s="0" t="n">
        <f aca="false">LARGE($A5873:$F5873,1)</f>
        <v>180</v>
      </c>
      <c r="W5873" s="2" t="n">
        <f aca="false">IF(Q5873*V5873 &gt; SUM(R5873:U5873),1,0)</f>
        <v>1</v>
      </c>
      <c r="X5873" s="0" t="n">
        <f aca="false">O5873+P5873+W5873</f>
        <v>2</v>
      </c>
    </row>
    <row r="5874" customFormat="false" ht="14.25" hidden="true" customHeight="false" outlineLevel="0" collapsed="false">
      <c r="A5874" s="0" t="n">
        <v>75</v>
      </c>
      <c r="B5874" s="0" t="n">
        <v>70</v>
      </c>
      <c r="C5874" s="0" t="n">
        <v>54</v>
      </c>
      <c r="D5874" s="0" t="n">
        <v>15</v>
      </c>
      <c r="E5874" s="0" t="n">
        <v>225</v>
      </c>
      <c r="F5874" s="0" t="n">
        <v>70</v>
      </c>
      <c r="G5874" s="1" t="n">
        <f aca="false">COUNTIF($A5874:$F5874,A5874)</f>
        <v>1</v>
      </c>
      <c r="H5874" s="1" t="n">
        <f aca="false">COUNTIF($A5874:$F5874,B5874)</f>
        <v>2</v>
      </c>
      <c r="I5874" s="1" t="n">
        <f aca="false">COUNTIF($A5874:$F5874,C5874)</f>
        <v>1</v>
      </c>
      <c r="J5874" s="1" t="n">
        <f aca="false">COUNTIF($A5874:$F5874,D5874)</f>
        <v>1</v>
      </c>
      <c r="K5874" s="1" t="n">
        <f aca="false">COUNTIF($A5874:$F5874,E5874)</f>
        <v>1</v>
      </c>
      <c r="L5874" s="1" t="n">
        <f aca="false">COUNTIF($A5874:$F5874,F5874)</f>
        <v>2</v>
      </c>
      <c r="M5874" s="6" t="n">
        <f aca="false">COUNTIF(G5874:L5874,2)</f>
        <v>2</v>
      </c>
      <c r="N5874" s="6" t="n">
        <f aca="false">COUNTIF(G5874:L5874,1)</f>
        <v>4</v>
      </c>
      <c r="O5874" s="4" t="n">
        <f aca="false">IF(AND(M5874=4,N5874=2),1,0)</f>
        <v>0</v>
      </c>
      <c r="P5874" s="2" t="n">
        <f aca="false">IF(COUNTIF(A5874:F5874,MAX(A5874:F5874))=1,1,0)</f>
        <v>1</v>
      </c>
      <c r="Q5874" s="0" t="n">
        <f aca="false">LARGE($A5874:$F5874,6)</f>
        <v>15</v>
      </c>
      <c r="R5874" s="0" t="n">
        <f aca="false">LARGE($A5874:$F5874,5)</f>
        <v>54</v>
      </c>
      <c r="S5874" s="0" t="n">
        <f aca="false">LARGE($A5874:$F5874,4)</f>
        <v>70</v>
      </c>
      <c r="T5874" s="0" t="n">
        <f aca="false">LARGE($A5874:$F5874,3)</f>
        <v>70</v>
      </c>
      <c r="U5874" s="0" t="n">
        <f aca="false">LARGE($A5874:$F5874,2)</f>
        <v>75</v>
      </c>
      <c r="V5874" s="0" t="n">
        <f aca="false">LARGE($A5874:$F5874,1)</f>
        <v>225</v>
      </c>
      <c r="W5874" s="2" t="n">
        <f aca="false">IF(Q5874*V5874 &gt; SUM(R5874:U5874),1,0)</f>
        <v>1</v>
      </c>
      <c r="X5874" s="0" t="n">
        <f aca="false">O5874+P5874+W5874</f>
        <v>2</v>
      </c>
    </row>
    <row r="5875" customFormat="false" ht="14.25" hidden="true" customHeight="false" outlineLevel="0" collapsed="false">
      <c r="A5875" s="0" t="n">
        <v>56</v>
      </c>
      <c r="B5875" s="0" t="n">
        <v>29</v>
      </c>
      <c r="C5875" s="0" t="n">
        <v>47</v>
      </c>
      <c r="D5875" s="0" t="n">
        <v>41</v>
      </c>
      <c r="E5875" s="0" t="n">
        <v>56</v>
      </c>
      <c r="F5875" s="0" t="n">
        <v>43</v>
      </c>
      <c r="G5875" s="1" t="n">
        <f aca="false">COUNTIF($A5875:$F5875,A5875)</f>
        <v>2</v>
      </c>
      <c r="H5875" s="1" t="n">
        <f aca="false">COUNTIF($A5875:$F5875,B5875)</f>
        <v>1</v>
      </c>
      <c r="I5875" s="1" t="n">
        <f aca="false">COUNTIF($A5875:$F5875,C5875)</f>
        <v>1</v>
      </c>
      <c r="J5875" s="1" t="n">
        <f aca="false">COUNTIF($A5875:$F5875,D5875)</f>
        <v>1</v>
      </c>
      <c r="K5875" s="1" t="n">
        <f aca="false">COUNTIF($A5875:$F5875,E5875)</f>
        <v>2</v>
      </c>
      <c r="L5875" s="1" t="n">
        <f aca="false">COUNTIF($A5875:$F5875,F5875)</f>
        <v>1</v>
      </c>
      <c r="M5875" s="6" t="n">
        <f aca="false">COUNTIF(G5875:L5875,2)</f>
        <v>2</v>
      </c>
      <c r="N5875" s="6" t="n">
        <f aca="false">COUNTIF(G5875:L5875,1)</f>
        <v>4</v>
      </c>
      <c r="O5875" s="4" t="n">
        <f aca="false">IF(AND(M5875=4,N5875=2),1,0)</f>
        <v>0</v>
      </c>
      <c r="P5875" s="2" t="n">
        <f aca="false">IF(COUNTIF(A5875:F5875,MAX(A5875:F5875))=1,1,0)</f>
        <v>0</v>
      </c>
      <c r="Q5875" s="0" t="n">
        <f aca="false">LARGE($A5875:$F5875,6)</f>
        <v>29</v>
      </c>
      <c r="R5875" s="0" t="n">
        <f aca="false">LARGE($A5875:$F5875,5)</f>
        <v>41</v>
      </c>
      <c r="S5875" s="0" t="n">
        <f aca="false">LARGE($A5875:$F5875,4)</f>
        <v>43</v>
      </c>
      <c r="T5875" s="0" t="n">
        <f aca="false">LARGE($A5875:$F5875,3)</f>
        <v>47</v>
      </c>
      <c r="U5875" s="0" t="n">
        <f aca="false">LARGE($A5875:$F5875,2)</f>
        <v>56</v>
      </c>
      <c r="V5875" s="0" t="n">
        <f aca="false">LARGE($A5875:$F5875,1)</f>
        <v>56</v>
      </c>
      <c r="W5875" s="2" t="n">
        <f aca="false">IF(Q5875*V5875 &gt; SUM(R5875:U5875),1,0)</f>
        <v>1</v>
      </c>
      <c r="X5875" s="0" t="n">
        <f aca="false">O5875+P5875+W5875</f>
        <v>1</v>
      </c>
    </row>
    <row r="5876" customFormat="false" ht="14.25" hidden="true" customHeight="false" outlineLevel="0" collapsed="false">
      <c r="A5876" s="0" t="n">
        <v>71</v>
      </c>
      <c r="B5876" s="0" t="n">
        <v>33</v>
      </c>
      <c r="C5876" s="0" t="n">
        <v>21</v>
      </c>
      <c r="D5876" s="0" t="n">
        <v>31</v>
      </c>
      <c r="E5876" s="0" t="n">
        <v>71</v>
      </c>
      <c r="F5876" s="0" t="n">
        <v>49</v>
      </c>
      <c r="G5876" s="1" t="n">
        <f aca="false">COUNTIF($A5876:$F5876,A5876)</f>
        <v>2</v>
      </c>
      <c r="H5876" s="1" t="n">
        <f aca="false">COUNTIF($A5876:$F5876,B5876)</f>
        <v>1</v>
      </c>
      <c r="I5876" s="1" t="n">
        <f aca="false">COUNTIF($A5876:$F5876,C5876)</f>
        <v>1</v>
      </c>
      <c r="J5876" s="1" t="n">
        <f aca="false">COUNTIF($A5876:$F5876,D5876)</f>
        <v>1</v>
      </c>
      <c r="K5876" s="1" t="n">
        <f aca="false">COUNTIF($A5876:$F5876,E5876)</f>
        <v>2</v>
      </c>
      <c r="L5876" s="1" t="n">
        <f aca="false">COUNTIF($A5876:$F5876,F5876)</f>
        <v>1</v>
      </c>
      <c r="M5876" s="6" t="n">
        <f aca="false">COUNTIF(G5876:L5876,2)</f>
        <v>2</v>
      </c>
      <c r="N5876" s="6" t="n">
        <f aca="false">COUNTIF(G5876:L5876,1)</f>
        <v>4</v>
      </c>
      <c r="O5876" s="4" t="n">
        <f aca="false">IF(AND(M5876=4,N5876=2),1,0)</f>
        <v>0</v>
      </c>
      <c r="P5876" s="2" t="n">
        <f aca="false">IF(COUNTIF(A5876:F5876,MAX(A5876:F5876))=1,1,0)</f>
        <v>0</v>
      </c>
      <c r="Q5876" s="0" t="n">
        <f aca="false">LARGE($A5876:$F5876,6)</f>
        <v>21</v>
      </c>
      <c r="R5876" s="0" t="n">
        <f aca="false">LARGE($A5876:$F5876,5)</f>
        <v>31</v>
      </c>
      <c r="S5876" s="0" t="n">
        <f aca="false">LARGE($A5876:$F5876,4)</f>
        <v>33</v>
      </c>
      <c r="T5876" s="0" t="n">
        <f aca="false">LARGE($A5876:$F5876,3)</f>
        <v>49</v>
      </c>
      <c r="U5876" s="0" t="n">
        <f aca="false">LARGE($A5876:$F5876,2)</f>
        <v>71</v>
      </c>
      <c r="V5876" s="0" t="n">
        <f aca="false">LARGE($A5876:$F5876,1)</f>
        <v>71</v>
      </c>
      <c r="W5876" s="2" t="n">
        <f aca="false">IF(Q5876*V5876 &gt; SUM(R5876:U5876),1,0)</f>
        <v>1</v>
      </c>
      <c r="X5876" s="0" t="n">
        <f aca="false">O5876+P5876+W5876</f>
        <v>1</v>
      </c>
    </row>
    <row r="5877" customFormat="false" ht="14.25" hidden="true" customHeight="false" outlineLevel="0" collapsed="false">
      <c r="A5877" s="0" t="n">
        <v>80</v>
      </c>
      <c r="B5877" s="0" t="n">
        <v>41</v>
      </c>
      <c r="C5877" s="0" t="n">
        <v>74</v>
      </c>
      <c r="D5877" s="0" t="n">
        <v>85</v>
      </c>
      <c r="E5877" s="0" t="n">
        <v>160</v>
      </c>
      <c r="F5877" s="0" t="n">
        <v>41</v>
      </c>
      <c r="G5877" s="1" t="n">
        <f aca="false">COUNTIF($A5877:$F5877,A5877)</f>
        <v>1</v>
      </c>
      <c r="H5877" s="1" t="n">
        <f aca="false">COUNTIF($A5877:$F5877,B5877)</f>
        <v>2</v>
      </c>
      <c r="I5877" s="1" t="n">
        <f aca="false">COUNTIF($A5877:$F5877,C5877)</f>
        <v>1</v>
      </c>
      <c r="J5877" s="1" t="n">
        <f aca="false">COUNTIF($A5877:$F5877,D5877)</f>
        <v>1</v>
      </c>
      <c r="K5877" s="1" t="n">
        <f aca="false">COUNTIF($A5877:$F5877,E5877)</f>
        <v>1</v>
      </c>
      <c r="L5877" s="1" t="n">
        <f aca="false">COUNTIF($A5877:$F5877,F5877)</f>
        <v>2</v>
      </c>
      <c r="M5877" s="6" t="n">
        <f aca="false">COUNTIF(G5877:L5877,2)</f>
        <v>2</v>
      </c>
      <c r="N5877" s="6" t="n">
        <f aca="false">COUNTIF(G5877:L5877,1)</f>
        <v>4</v>
      </c>
      <c r="O5877" s="4" t="n">
        <f aca="false">IF(AND(M5877=4,N5877=2),1,0)</f>
        <v>0</v>
      </c>
      <c r="P5877" s="2" t="n">
        <f aca="false">IF(COUNTIF(A5877:F5877,MAX(A5877:F5877))=1,1,0)</f>
        <v>1</v>
      </c>
      <c r="Q5877" s="0" t="n">
        <f aca="false">LARGE($A5877:$F5877,6)</f>
        <v>41</v>
      </c>
      <c r="R5877" s="0" t="n">
        <f aca="false">LARGE($A5877:$F5877,5)</f>
        <v>41</v>
      </c>
      <c r="S5877" s="0" t="n">
        <f aca="false">LARGE($A5877:$F5877,4)</f>
        <v>74</v>
      </c>
      <c r="T5877" s="0" t="n">
        <f aca="false">LARGE($A5877:$F5877,3)</f>
        <v>80</v>
      </c>
      <c r="U5877" s="0" t="n">
        <f aca="false">LARGE($A5877:$F5877,2)</f>
        <v>85</v>
      </c>
      <c r="V5877" s="0" t="n">
        <f aca="false">LARGE($A5877:$F5877,1)</f>
        <v>160</v>
      </c>
      <c r="W5877" s="2" t="n">
        <f aca="false">IF(Q5877*V5877 &gt; SUM(R5877:U5877),1,0)</f>
        <v>1</v>
      </c>
      <c r="X5877" s="0" t="n">
        <f aca="false">O5877+P5877+W5877</f>
        <v>2</v>
      </c>
    </row>
    <row r="5878" customFormat="false" ht="14.25" hidden="true" customHeight="false" outlineLevel="0" collapsed="false">
      <c r="A5878" s="0" t="n">
        <v>41</v>
      </c>
      <c r="B5878" s="0" t="n">
        <v>41</v>
      </c>
      <c r="C5878" s="0" t="n">
        <v>18</v>
      </c>
      <c r="D5878" s="0" t="n">
        <v>19</v>
      </c>
      <c r="E5878" s="0" t="n">
        <v>41</v>
      </c>
      <c r="F5878" s="0" t="n">
        <v>123</v>
      </c>
      <c r="G5878" s="1" t="n">
        <f aca="false">COUNTIF($A5878:$F5878,A5878)</f>
        <v>3</v>
      </c>
      <c r="H5878" s="1" t="n">
        <f aca="false">COUNTIF($A5878:$F5878,B5878)</f>
        <v>3</v>
      </c>
      <c r="I5878" s="1" t="n">
        <f aca="false">COUNTIF($A5878:$F5878,C5878)</f>
        <v>1</v>
      </c>
      <c r="J5878" s="1" t="n">
        <f aca="false">COUNTIF($A5878:$F5878,D5878)</f>
        <v>1</v>
      </c>
      <c r="K5878" s="1" t="n">
        <f aca="false">COUNTIF($A5878:$F5878,E5878)</f>
        <v>3</v>
      </c>
      <c r="L5878" s="1" t="n">
        <f aca="false">COUNTIF($A5878:$F5878,F5878)</f>
        <v>1</v>
      </c>
      <c r="M5878" s="6" t="n">
        <f aca="false">COUNTIF(G5878:L5878,2)</f>
        <v>0</v>
      </c>
      <c r="N5878" s="6" t="n">
        <f aca="false">COUNTIF(G5878:L5878,1)</f>
        <v>3</v>
      </c>
      <c r="O5878" s="4" t="n">
        <f aca="false">IF(AND(M5878=4,N5878=2),1,0)</f>
        <v>0</v>
      </c>
      <c r="P5878" s="2" t="n">
        <f aca="false">IF(COUNTIF(A5878:F5878,MAX(A5878:F5878))=1,1,0)</f>
        <v>1</v>
      </c>
      <c r="Q5878" s="0" t="n">
        <f aca="false">LARGE($A5878:$F5878,6)</f>
        <v>18</v>
      </c>
      <c r="R5878" s="0" t="n">
        <f aca="false">LARGE($A5878:$F5878,5)</f>
        <v>19</v>
      </c>
      <c r="S5878" s="0" t="n">
        <f aca="false">LARGE($A5878:$F5878,4)</f>
        <v>41</v>
      </c>
      <c r="T5878" s="0" t="n">
        <f aca="false">LARGE($A5878:$F5878,3)</f>
        <v>41</v>
      </c>
      <c r="U5878" s="0" t="n">
        <f aca="false">LARGE($A5878:$F5878,2)</f>
        <v>41</v>
      </c>
      <c r="V5878" s="0" t="n">
        <f aca="false">LARGE($A5878:$F5878,1)</f>
        <v>123</v>
      </c>
      <c r="W5878" s="2" t="n">
        <f aca="false">IF(Q5878*V5878 &gt; SUM(R5878:U5878),1,0)</f>
        <v>1</v>
      </c>
      <c r="X5878" s="0" t="n">
        <f aca="false">O5878+P5878+W5878</f>
        <v>2</v>
      </c>
    </row>
    <row r="5879" customFormat="false" ht="14.25" hidden="true" customHeight="false" outlineLevel="0" collapsed="false">
      <c r="A5879" s="0" t="n">
        <v>21</v>
      </c>
      <c r="B5879" s="0" t="n">
        <v>24</v>
      </c>
      <c r="C5879" s="0" t="n">
        <v>9</v>
      </c>
      <c r="D5879" s="0" t="n">
        <v>8</v>
      </c>
      <c r="E5879" s="0" t="n">
        <v>63</v>
      </c>
      <c r="F5879" s="0" t="n">
        <v>24</v>
      </c>
      <c r="G5879" s="1" t="n">
        <f aca="false">COUNTIF($A5879:$F5879,A5879)</f>
        <v>1</v>
      </c>
      <c r="H5879" s="1" t="n">
        <f aca="false">COUNTIF($A5879:$F5879,B5879)</f>
        <v>2</v>
      </c>
      <c r="I5879" s="1" t="n">
        <f aca="false">COUNTIF($A5879:$F5879,C5879)</f>
        <v>1</v>
      </c>
      <c r="J5879" s="1" t="n">
        <f aca="false">COUNTIF($A5879:$F5879,D5879)</f>
        <v>1</v>
      </c>
      <c r="K5879" s="1" t="n">
        <f aca="false">COUNTIF($A5879:$F5879,E5879)</f>
        <v>1</v>
      </c>
      <c r="L5879" s="1" t="n">
        <f aca="false">COUNTIF($A5879:$F5879,F5879)</f>
        <v>2</v>
      </c>
      <c r="M5879" s="6" t="n">
        <f aca="false">COUNTIF(G5879:L5879,2)</f>
        <v>2</v>
      </c>
      <c r="N5879" s="6" t="n">
        <f aca="false">COUNTIF(G5879:L5879,1)</f>
        <v>4</v>
      </c>
      <c r="O5879" s="4" t="n">
        <f aca="false">IF(AND(M5879=4,N5879=2),1,0)</f>
        <v>0</v>
      </c>
      <c r="P5879" s="2" t="n">
        <f aca="false">IF(COUNTIF(A5879:F5879,MAX(A5879:F5879))=1,1,0)</f>
        <v>1</v>
      </c>
      <c r="Q5879" s="0" t="n">
        <f aca="false">LARGE($A5879:$F5879,6)</f>
        <v>8</v>
      </c>
      <c r="R5879" s="0" t="n">
        <f aca="false">LARGE($A5879:$F5879,5)</f>
        <v>9</v>
      </c>
      <c r="S5879" s="0" t="n">
        <f aca="false">LARGE($A5879:$F5879,4)</f>
        <v>21</v>
      </c>
      <c r="T5879" s="0" t="n">
        <f aca="false">LARGE($A5879:$F5879,3)</f>
        <v>24</v>
      </c>
      <c r="U5879" s="0" t="n">
        <f aca="false">LARGE($A5879:$F5879,2)</f>
        <v>24</v>
      </c>
      <c r="V5879" s="0" t="n">
        <f aca="false">LARGE($A5879:$F5879,1)</f>
        <v>63</v>
      </c>
      <c r="W5879" s="2" t="n">
        <f aca="false">IF(Q5879*V5879 &gt; SUM(R5879:U5879),1,0)</f>
        <v>1</v>
      </c>
      <c r="X5879" s="0" t="n">
        <f aca="false">O5879+P5879+W5879</f>
        <v>2</v>
      </c>
    </row>
    <row r="5880" customFormat="false" ht="14.25" hidden="true" customHeight="false" outlineLevel="0" collapsed="false">
      <c r="A5880" s="0" t="n">
        <v>71</v>
      </c>
      <c r="B5880" s="0" t="n">
        <v>75</v>
      </c>
      <c r="C5880" s="0" t="n">
        <v>27</v>
      </c>
      <c r="D5880" s="0" t="n">
        <v>38</v>
      </c>
      <c r="E5880" s="0" t="n">
        <v>71</v>
      </c>
      <c r="F5880" s="0" t="n">
        <v>75</v>
      </c>
      <c r="G5880" s="1" t="n">
        <f aca="false">COUNTIF($A5880:$F5880,A5880)</f>
        <v>2</v>
      </c>
      <c r="H5880" s="1" t="n">
        <f aca="false">COUNTIF($A5880:$F5880,B5880)</f>
        <v>2</v>
      </c>
      <c r="I5880" s="1" t="n">
        <f aca="false">COUNTIF($A5880:$F5880,C5880)</f>
        <v>1</v>
      </c>
      <c r="J5880" s="1" t="n">
        <f aca="false">COUNTIF($A5880:$F5880,D5880)</f>
        <v>1</v>
      </c>
      <c r="K5880" s="1" t="n">
        <f aca="false">COUNTIF($A5880:$F5880,E5880)</f>
        <v>2</v>
      </c>
      <c r="L5880" s="1" t="n">
        <f aca="false">COUNTIF($A5880:$F5880,F5880)</f>
        <v>2</v>
      </c>
      <c r="M5880" s="6" t="n">
        <f aca="false">COUNTIF(G5880:L5880,2)</f>
        <v>4</v>
      </c>
      <c r="N5880" s="6" t="n">
        <f aca="false">COUNTIF(G5880:L5880,1)</f>
        <v>2</v>
      </c>
      <c r="O5880" s="4" t="n">
        <f aca="false">IF(AND(M5880=4,N5880=2),1,0)</f>
        <v>1</v>
      </c>
      <c r="P5880" s="2" t="n">
        <f aca="false">IF(COUNTIF(A5880:F5880,MAX(A5880:F5880))=1,1,0)</f>
        <v>0</v>
      </c>
      <c r="Q5880" s="0" t="n">
        <f aca="false">LARGE($A5880:$F5880,6)</f>
        <v>27</v>
      </c>
      <c r="R5880" s="0" t="n">
        <f aca="false">LARGE($A5880:$F5880,5)</f>
        <v>38</v>
      </c>
      <c r="S5880" s="0" t="n">
        <f aca="false">LARGE($A5880:$F5880,4)</f>
        <v>71</v>
      </c>
      <c r="T5880" s="0" t="n">
        <f aca="false">LARGE($A5880:$F5880,3)</f>
        <v>71</v>
      </c>
      <c r="U5880" s="0" t="n">
        <f aca="false">LARGE($A5880:$F5880,2)</f>
        <v>75</v>
      </c>
      <c r="V5880" s="0" t="n">
        <f aca="false">LARGE($A5880:$F5880,1)</f>
        <v>75</v>
      </c>
      <c r="W5880" s="2" t="n">
        <f aca="false">IF(Q5880*V5880 &gt; SUM(R5880:U5880),1,0)</f>
        <v>1</v>
      </c>
      <c r="X5880" s="0" t="n">
        <f aca="false">O5880+P5880+W5880</f>
        <v>2</v>
      </c>
    </row>
    <row r="5881" customFormat="false" ht="14.25" hidden="true" customHeight="false" outlineLevel="0" collapsed="false">
      <c r="A5881" s="0" t="n">
        <v>50</v>
      </c>
      <c r="B5881" s="0" t="n">
        <v>60</v>
      </c>
      <c r="C5881" s="0" t="n">
        <v>21</v>
      </c>
      <c r="D5881" s="0" t="n">
        <v>61</v>
      </c>
      <c r="E5881" s="0" t="n">
        <v>150</v>
      </c>
      <c r="F5881" s="0" t="n">
        <v>40</v>
      </c>
      <c r="G5881" s="1" t="n">
        <f aca="false">COUNTIF($A5881:$F5881,A5881)</f>
        <v>1</v>
      </c>
      <c r="H5881" s="1" t="n">
        <f aca="false">COUNTIF($A5881:$F5881,B5881)</f>
        <v>1</v>
      </c>
      <c r="I5881" s="1" t="n">
        <f aca="false">COUNTIF($A5881:$F5881,C5881)</f>
        <v>1</v>
      </c>
      <c r="J5881" s="1" t="n">
        <f aca="false">COUNTIF($A5881:$F5881,D5881)</f>
        <v>1</v>
      </c>
      <c r="K5881" s="1" t="n">
        <f aca="false">COUNTIF($A5881:$F5881,E5881)</f>
        <v>1</v>
      </c>
      <c r="L5881" s="1" t="n">
        <f aca="false">COUNTIF($A5881:$F5881,F5881)</f>
        <v>1</v>
      </c>
      <c r="M5881" s="6" t="n">
        <f aca="false">COUNTIF(G5881:L5881,2)</f>
        <v>0</v>
      </c>
      <c r="N5881" s="6" t="n">
        <f aca="false">COUNTIF(G5881:L5881,1)</f>
        <v>6</v>
      </c>
      <c r="O5881" s="4" t="n">
        <f aca="false">IF(AND(M5881=4,N5881=2),1,0)</f>
        <v>0</v>
      </c>
      <c r="P5881" s="2" t="n">
        <f aca="false">IF(COUNTIF(A5881:F5881,MAX(A5881:F5881))=1,1,0)</f>
        <v>1</v>
      </c>
      <c r="Q5881" s="0" t="n">
        <f aca="false">LARGE($A5881:$F5881,6)</f>
        <v>21</v>
      </c>
      <c r="R5881" s="0" t="n">
        <f aca="false">LARGE($A5881:$F5881,5)</f>
        <v>40</v>
      </c>
      <c r="S5881" s="0" t="n">
        <f aca="false">LARGE($A5881:$F5881,4)</f>
        <v>50</v>
      </c>
      <c r="T5881" s="0" t="n">
        <f aca="false">LARGE($A5881:$F5881,3)</f>
        <v>60</v>
      </c>
      <c r="U5881" s="0" t="n">
        <f aca="false">LARGE($A5881:$F5881,2)</f>
        <v>61</v>
      </c>
      <c r="V5881" s="0" t="n">
        <f aca="false">LARGE($A5881:$F5881,1)</f>
        <v>150</v>
      </c>
      <c r="W5881" s="2" t="n">
        <f aca="false">IF(Q5881*V5881 &gt; SUM(R5881:U5881),1,0)</f>
        <v>1</v>
      </c>
      <c r="X5881" s="0" t="n">
        <f aca="false">O5881+P5881+W5881</f>
        <v>2</v>
      </c>
    </row>
    <row r="5882" customFormat="false" ht="14.25" hidden="true" customHeight="false" outlineLevel="0" collapsed="false">
      <c r="A5882" s="0" t="n">
        <v>43</v>
      </c>
      <c r="B5882" s="0" t="n">
        <v>62</v>
      </c>
      <c r="C5882" s="0" t="n">
        <v>74</v>
      </c>
      <c r="D5882" s="0" t="n">
        <v>47</v>
      </c>
      <c r="E5882" s="0" t="n">
        <v>129</v>
      </c>
      <c r="F5882" s="0" t="n">
        <v>186</v>
      </c>
      <c r="G5882" s="1" t="n">
        <f aca="false">COUNTIF($A5882:$F5882,A5882)</f>
        <v>1</v>
      </c>
      <c r="H5882" s="1" t="n">
        <f aca="false">COUNTIF($A5882:$F5882,B5882)</f>
        <v>1</v>
      </c>
      <c r="I5882" s="1" t="n">
        <f aca="false">COUNTIF($A5882:$F5882,C5882)</f>
        <v>1</v>
      </c>
      <c r="J5882" s="1" t="n">
        <f aca="false">COUNTIF($A5882:$F5882,D5882)</f>
        <v>1</v>
      </c>
      <c r="K5882" s="1" t="n">
        <f aca="false">COUNTIF($A5882:$F5882,E5882)</f>
        <v>1</v>
      </c>
      <c r="L5882" s="1" t="n">
        <f aca="false">COUNTIF($A5882:$F5882,F5882)</f>
        <v>1</v>
      </c>
      <c r="M5882" s="6" t="n">
        <f aca="false">COUNTIF(G5882:L5882,2)</f>
        <v>0</v>
      </c>
      <c r="N5882" s="6" t="n">
        <f aca="false">COUNTIF(G5882:L5882,1)</f>
        <v>6</v>
      </c>
      <c r="O5882" s="4" t="n">
        <f aca="false">IF(AND(M5882=4,N5882=2),1,0)</f>
        <v>0</v>
      </c>
      <c r="P5882" s="2" t="n">
        <f aca="false">IF(COUNTIF(A5882:F5882,MAX(A5882:F5882))=1,1,0)</f>
        <v>1</v>
      </c>
      <c r="Q5882" s="0" t="n">
        <f aca="false">LARGE($A5882:$F5882,6)</f>
        <v>43</v>
      </c>
      <c r="R5882" s="0" t="n">
        <f aca="false">LARGE($A5882:$F5882,5)</f>
        <v>47</v>
      </c>
      <c r="S5882" s="0" t="n">
        <f aca="false">LARGE($A5882:$F5882,4)</f>
        <v>62</v>
      </c>
      <c r="T5882" s="0" t="n">
        <f aca="false">LARGE($A5882:$F5882,3)</f>
        <v>74</v>
      </c>
      <c r="U5882" s="0" t="n">
        <f aca="false">LARGE($A5882:$F5882,2)</f>
        <v>129</v>
      </c>
      <c r="V5882" s="0" t="n">
        <f aca="false">LARGE($A5882:$F5882,1)</f>
        <v>186</v>
      </c>
      <c r="W5882" s="2" t="n">
        <f aca="false">IF(Q5882*V5882 &gt; SUM(R5882:U5882),1,0)</f>
        <v>1</v>
      </c>
      <c r="X5882" s="0" t="n">
        <f aca="false">O5882+P5882+W5882</f>
        <v>2</v>
      </c>
    </row>
    <row r="5883" customFormat="false" ht="14.25" hidden="true" customHeight="false" outlineLevel="0" collapsed="false">
      <c r="A5883" s="0" t="n">
        <v>8</v>
      </c>
      <c r="B5883" s="0" t="n">
        <v>14</v>
      </c>
      <c r="C5883" s="0" t="n">
        <v>83</v>
      </c>
      <c r="D5883" s="0" t="n">
        <v>17</v>
      </c>
      <c r="E5883" s="0" t="n">
        <v>16</v>
      </c>
      <c r="F5883" s="0" t="n">
        <v>14</v>
      </c>
      <c r="G5883" s="1" t="n">
        <f aca="false">COUNTIF($A5883:$F5883,A5883)</f>
        <v>1</v>
      </c>
      <c r="H5883" s="1" t="n">
        <f aca="false">COUNTIF($A5883:$F5883,B5883)</f>
        <v>2</v>
      </c>
      <c r="I5883" s="1" t="n">
        <f aca="false">COUNTIF($A5883:$F5883,C5883)</f>
        <v>1</v>
      </c>
      <c r="J5883" s="1" t="n">
        <f aca="false">COUNTIF($A5883:$F5883,D5883)</f>
        <v>1</v>
      </c>
      <c r="K5883" s="1" t="n">
        <f aca="false">COUNTIF($A5883:$F5883,E5883)</f>
        <v>1</v>
      </c>
      <c r="L5883" s="1" t="n">
        <f aca="false">COUNTIF($A5883:$F5883,F5883)</f>
        <v>2</v>
      </c>
      <c r="M5883" s="6" t="n">
        <f aca="false">COUNTIF(G5883:L5883,2)</f>
        <v>2</v>
      </c>
      <c r="N5883" s="6" t="n">
        <f aca="false">COUNTIF(G5883:L5883,1)</f>
        <v>4</v>
      </c>
      <c r="O5883" s="4" t="n">
        <f aca="false">IF(AND(M5883=4,N5883=2),1,0)</f>
        <v>0</v>
      </c>
      <c r="P5883" s="2" t="n">
        <f aca="false">IF(COUNTIF(A5883:F5883,MAX(A5883:F5883))=1,1,0)</f>
        <v>1</v>
      </c>
      <c r="Q5883" s="0" t="n">
        <f aca="false">LARGE($A5883:$F5883,6)</f>
        <v>8</v>
      </c>
      <c r="R5883" s="0" t="n">
        <f aca="false">LARGE($A5883:$F5883,5)</f>
        <v>14</v>
      </c>
      <c r="S5883" s="0" t="n">
        <f aca="false">LARGE($A5883:$F5883,4)</f>
        <v>14</v>
      </c>
      <c r="T5883" s="0" t="n">
        <f aca="false">LARGE($A5883:$F5883,3)</f>
        <v>16</v>
      </c>
      <c r="U5883" s="0" t="n">
        <f aca="false">LARGE($A5883:$F5883,2)</f>
        <v>17</v>
      </c>
      <c r="V5883" s="0" t="n">
        <f aca="false">LARGE($A5883:$F5883,1)</f>
        <v>83</v>
      </c>
      <c r="W5883" s="2" t="n">
        <f aca="false">IF(Q5883*V5883 &gt; SUM(R5883:U5883),1,0)</f>
        <v>1</v>
      </c>
      <c r="X5883" s="0" t="n">
        <f aca="false">O5883+P5883+W5883</f>
        <v>2</v>
      </c>
    </row>
    <row r="5884" customFormat="false" ht="14.25" hidden="true" customHeight="false" outlineLevel="0" collapsed="false">
      <c r="A5884" s="0" t="n">
        <v>83</v>
      </c>
      <c r="B5884" s="0" t="n">
        <v>50</v>
      </c>
      <c r="C5884" s="0" t="n">
        <v>61</v>
      </c>
      <c r="D5884" s="0" t="n">
        <v>28</v>
      </c>
      <c r="E5884" s="0" t="n">
        <v>83</v>
      </c>
      <c r="F5884" s="0" t="n">
        <v>33</v>
      </c>
      <c r="G5884" s="1" t="n">
        <f aca="false">COUNTIF($A5884:$F5884,A5884)</f>
        <v>2</v>
      </c>
      <c r="H5884" s="1" t="n">
        <f aca="false">COUNTIF($A5884:$F5884,B5884)</f>
        <v>1</v>
      </c>
      <c r="I5884" s="1" t="n">
        <f aca="false">COUNTIF($A5884:$F5884,C5884)</f>
        <v>1</v>
      </c>
      <c r="J5884" s="1" t="n">
        <f aca="false">COUNTIF($A5884:$F5884,D5884)</f>
        <v>1</v>
      </c>
      <c r="K5884" s="1" t="n">
        <f aca="false">COUNTIF($A5884:$F5884,E5884)</f>
        <v>2</v>
      </c>
      <c r="L5884" s="1" t="n">
        <f aca="false">COUNTIF($A5884:$F5884,F5884)</f>
        <v>1</v>
      </c>
      <c r="M5884" s="6" t="n">
        <f aca="false">COUNTIF(G5884:L5884,2)</f>
        <v>2</v>
      </c>
      <c r="N5884" s="6" t="n">
        <f aca="false">COUNTIF(G5884:L5884,1)</f>
        <v>4</v>
      </c>
      <c r="O5884" s="4" t="n">
        <f aca="false">IF(AND(M5884=4,N5884=2),1,0)</f>
        <v>0</v>
      </c>
      <c r="P5884" s="2" t="n">
        <f aca="false">IF(COUNTIF(A5884:F5884,MAX(A5884:F5884))=1,1,0)</f>
        <v>0</v>
      </c>
      <c r="Q5884" s="0" t="n">
        <f aca="false">LARGE($A5884:$F5884,6)</f>
        <v>28</v>
      </c>
      <c r="R5884" s="0" t="n">
        <f aca="false">LARGE($A5884:$F5884,5)</f>
        <v>33</v>
      </c>
      <c r="S5884" s="0" t="n">
        <f aca="false">LARGE($A5884:$F5884,4)</f>
        <v>50</v>
      </c>
      <c r="T5884" s="0" t="n">
        <f aca="false">LARGE($A5884:$F5884,3)</f>
        <v>61</v>
      </c>
      <c r="U5884" s="0" t="n">
        <f aca="false">LARGE($A5884:$F5884,2)</f>
        <v>83</v>
      </c>
      <c r="V5884" s="0" t="n">
        <f aca="false">LARGE($A5884:$F5884,1)</f>
        <v>83</v>
      </c>
      <c r="W5884" s="2" t="n">
        <f aca="false">IF(Q5884*V5884 &gt; SUM(R5884:U5884),1,0)</f>
        <v>1</v>
      </c>
      <c r="X5884" s="0" t="n">
        <f aca="false">O5884+P5884+W5884</f>
        <v>1</v>
      </c>
    </row>
    <row r="5885" customFormat="false" ht="14.25" hidden="true" customHeight="false" outlineLevel="0" collapsed="false">
      <c r="A5885" s="0" t="n">
        <v>44</v>
      </c>
      <c r="B5885" s="0" t="n">
        <v>65</v>
      </c>
      <c r="C5885" s="0" t="n">
        <v>81</v>
      </c>
      <c r="D5885" s="0" t="n">
        <v>68</v>
      </c>
      <c r="E5885" s="0" t="n">
        <v>88</v>
      </c>
      <c r="F5885" s="0" t="n">
        <v>97</v>
      </c>
      <c r="G5885" s="1" t="n">
        <f aca="false">COUNTIF($A5885:$F5885,A5885)</f>
        <v>1</v>
      </c>
      <c r="H5885" s="1" t="n">
        <f aca="false">COUNTIF($A5885:$F5885,B5885)</f>
        <v>1</v>
      </c>
      <c r="I5885" s="1" t="n">
        <f aca="false">COUNTIF($A5885:$F5885,C5885)</f>
        <v>1</v>
      </c>
      <c r="J5885" s="1" t="n">
        <f aca="false">COUNTIF($A5885:$F5885,D5885)</f>
        <v>1</v>
      </c>
      <c r="K5885" s="1" t="n">
        <f aca="false">COUNTIF($A5885:$F5885,E5885)</f>
        <v>1</v>
      </c>
      <c r="L5885" s="1" t="n">
        <f aca="false">COUNTIF($A5885:$F5885,F5885)</f>
        <v>1</v>
      </c>
      <c r="M5885" s="6" t="n">
        <f aca="false">COUNTIF(G5885:L5885,2)</f>
        <v>0</v>
      </c>
      <c r="N5885" s="6" t="n">
        <f aca="false">COUNTIF(G5885:L5885,1)</f>
        <v>6</v>
      </c>
      <c r="O5885" s="4" t="n">
        <f aca="false">IF(AND(M5885=4,N5885=2),1,0)</f>
        <v>0</v>
      </c>
      <c r="P5885" s="2" t="n">
        <f aca="false">IF(COUNTIF(A5885:F5885,MAX(A5885:F5885))=1,1,0)</f>
        <v>1</v>
      </c>
      <c r="Q5885" s="0" t="n">
        <f aca="false">LARGE($A5885:$F5885,6)</f>
        <v>44</v>
      </c>
      <c r="R5885" s="0" t="n">
        <f aca="false">LARGE($A5885:$F5885,5)</f>
        <v>65</v>
      </c>
      <c r="S5885" s="0" t="n">
        <f aca="false">LARGE($A5885:$F5885,4)</f>
        <v>68</v>
      </c>
      <c r="T5885" s="0" t="n">
        <f aca="false">LARGE($A5885:$F5885,3)</f>
        <v>81</v>
      </c>
      <c r="U5885" s="0" t="n">
        <f aca="false">LARGE($A5885:$F5885,2)</f>
        <v>88</v>
      </c>
      <c r="V5885" s="0" t="n">
        <f aca="false">LARGE($A5885:$F5885,1)</f>
        <v>97</v>
      </c>
      <c r="W5885" s="2" t="n">
        <f aca="false">IF(Q5885*V5885 &gt; SUM(R5885:U5885),1,0)</f>
        <v>1</v>
      </c>
      <c r="X5885" s="0" t="n">
        <f aca="false">O5885+P5885+W5885</f>
        <v>2</v>
      </c>
    </row>
    <row r="5886" customFormat="false" ht="14.25" hidden="true" customHeight="false" outlineLevel="0" collapsed="false">
      <c r="A5886" s="0" t="n">
        <v>90</v>
      </c>
      <c r="B5886" s="0" t="n">
        <v>50</v>
      </c>
      <c r="C5886" s="0" t="n">
        <v>55</v>
      </c>
      <c r="D5886" s="0" t="n">
        <v>79</v>
      </c>
      <c r="E5886" s="0" t="n">
        <v>270</v>
      </c>
      <c r="F5886" s="0" t="n">
        <v>16</v>
      </c>
      <c r="G5886" s="1" t="n">
        <f aca="false">COUNTIF($A5886:$F5886,A5886)</f>
        <v>1</v>
      </c>
      <c r="H5886" s="1" t="n">
        <f aca="false">COUNTIF($A5886:$F5886,B5886)</f>
        <v>1</v>
      </c>
      <c r="I5886" s="1" t="n">
        <f aca="false">COUNTIF($A5886:$F5886,C5886)</f>
        <v>1</v>
      </c>
      <c r="J5886" s="1" t="n">
        <f aca="false">COUNTIF($A5886:$F5886,D5886)</f>
        <v>1</v>
      </c>
      <c r="K5886" s="1" t="n">
        <f aca="false">COUNTIF($A5886:$F5886,E5886)</f>
        <v>1</v>
      </c>
      <c r="L5886" s="1" t="n">
        <f aca="false">COUNTIF($A5886:$F5886,F5886)</f>
        <v>1</v>
      </c>
      <c r="M5886" s="6" t="n">
        <f aca="false">COUNTIF(G5886:L5886,2)</f>
        <v>0</v>
      </c>
      <c r="N5886" s="6" t="n">
        <f aca="false">COUNTIF(G5886:L5886,1)</f>
        <v>6</v>
      </c>
      <c r="O5886" s="4" t="n">
        <f aca="false">IF(AND(M5886=4,N5886=2),1,0)</f>
        <v>0</v>
      </c>
      <c r="P5886" s="2" t="n">
        <f aca="false">IF(COUNTIF(A5886:F5886,MAX(A5886:F5886))=1,1,0)</f>
        <v>1</v>
      </c>
      <c r="Q5886" s="0" t="n">
        <f aca="false">LARGE($A5886:$F5886,6)</f>
        <v>16</v>
      </c>
      <c r="R5886" s="0" t="n">
        <f aca="false">LARGE($A5886:$F5886,5)</f>
        <v>50</v>
      </c>
      <c r="S5886" s="0" t="n">
        <f aca="false">LARGE($A5886:$F5886,4)</f>
        <v>55</v>
      </c>
      <c r="T5886" s="0" t="n">
        <f aca="false">LARGE($A5886:$F5886,3)</f>
        <v>79</v>
      </c>
      <c r="U5886" s="0" t="n">
        <f aca="false">LARGE($A5886:$F5886,2)</f>
        <v>90</v>
      </c>
      <c r="V5886" s="0" t="n">
        <f aca="false">LARGE($A5886:$F5886,1)</f>
        <v>270</v>
      </c>
      <c r="W5886" s="2" t="n">
        <f aca="false">IF(Q5886*V5886 &gt; SUM(R5886:U5886),1,0)</f>
        <v>1</v>
      </c>
      <c r="X5886" s="0" t="n">
        <f aca="false">O5886+P5886+W5886</f>
        <v>2</v>
      </c>
    </row>
    <row r="5887" customFormat="false" ht="14.25" hidden="true" customHeight="false" outlineLevel="0" collapsed="false">
      <c r="A5887" s="0" t="n">
        <v>44</v>
      </c>
      <c r="B5887" s="0" t="n">
        <v>91</v>
      </c>
      <c r="C5887" s="0" t="n">
        <v>95</v>
      </c>
      <c r="D5887" s="0" t="n">
        <v>38</v>
      </c>
      <c r="E5887" s="0" t="n">
        <v>88</v>
      </c>
      <c r="F5887" s="0" t="n">
        <v>91</v>
      </c>
      <c r="G5887" s="1" t="n">
        <f aca="false">COUNTIF($A5887:$F5887,A5887)</f>
        <v>1</v>
      </c>
      <c r="H5887" s="1" t="n">
        <f aca="false">COUNTIF($A5887:$F5887,B5887)</f>
        <v>2</v>
      </c>
      <c r="I5887" s="1" t="n">
        <f aca="false">COUNTIF($A5887:$F5887,C5887)</f>
        <v>1</v>
      </c>
      <c r="J5887" s="1" t="n">
        <f aca="false">COUNTIF($A5887:$F5887,D5887)</f>
        <v>1</v>
      </c>
      <c r="K5887" s="1" t="n">
        <f aca="false">COUNTIF($A5887:$F5887,E5887)</f>
        <v>1</v>
      </c>
      <c r="L5887" s="1" t="n">
        <f aca="false">COUNTIF($A5887:$F5887,F5887)</f>
        <v>2</v>
      </c>
      <c r="M5887" s="6" t="n">
        <f aca="false">COUNTIF(G5887:L5887,2)</f>
        <v>2</v>
      </c>
      <c r="N5887" s="6" t="n">
        <f aca="false">COUNTIF(G5887:L5887,1)</f>
        <v>4</v>
      </c>
      <c r="O5887" s="4" t="n">
        <f aca="false">IF(AND(M5887=4,N5887=2),1,0)</f>
        <v>0</v>
      </c>
      <c r="P5887" s="2" t="n">
        <f aca="false">IF(COUNTIF(A5887:F5887,MAX(A5887:F5887))=1,1,0)</f>
        <v>1</v>
      </c>
      <c r="Q5887" s="0" t="n">
        <f aca="false">LARGE($A5887:$F5887,6)</f>
        <v>38</v>
      </c>
      <c r="R5887" s="0" t="n">
        <f aca="false">LARGE($A5887:$F5887,5)</f>
        <v>44</v>
      </c>
      <c r="S5887" s="0" t="n">
        <f aca="false">LARGE($A5887:$F5887,4)</f>
        <v>88</v>
      </c>
      <c r="T5887" s="0" t="n">
        <f aca="false">LARGE($A5887:$F5887,3)</f>
        <v>91</v>
      </c>
      <c r="U5887" s="0" t="n">
        <f aca="false">LARGE($A5887:$F5887,2)</f>
        <v>91</v>
      </c>
      <c r="V5887" s="0" t="n">
        <f aca="false">LARGE($A5887:$F5887,1)</f>
        <v>95</v>
      </c>
      <c r="W5887" s="2" t="n">
        <f aca="false">IF(Q5887*V5887 &gt; SUM(R5887:U5887),1,0)</f>
        <v>1</v>
      </c>
      <c r="X5887" s="0" t="n">
        <f aca="false">O5887+P5887+W5887</f>
        <v>2</v>
      </c>
    </row>
    <row r="5888" customFormat="false" ht="14.25" hidden="true" customHeight="false" outlineLevel="0" collapsed="false">
      <c r="A5888" s="0" t="n">
        <v>24</v>
      </c>
      <c r="B5888" s="0" t="n">
        <v>17</v>
      </c>
      <c r="C5888" s="0" t="n">
        <v>36</v>
      </c>
      <c r="D5888" s="0" t="n">
        <v>19</v>
      </c>
      <c r="E5888" s="0" t="n">
        <v>72</v>
      </c>
      <c r="F5888" s="0" t="n">
        <v>51</v>
      </c>
      <c r="G5888" s="1" t="n">
        <f aca="false">COUNTIF($A5888:$F5888,A5888)</f>
        <v>1</v>
      </c>
      <c r="H5888" s="1" t="n">
        <f aca="false">COUNTIF($A5888:$F5888,B5888)</f>
        <v>1</v>
      </c>
      <c r="I5888" s="1" t="n">
        <f aca="false">COUNTIF($A5888:$F5888,C5888)</f>
        <v>1</v>
      </c>
      <c r="J5888" s="1" t="n">
        <f aca="false">COUNTIF($A5888:$F5888,D5888)</f>
        <v>1</v>
      </c>
      <c r="K5888" s="1" t="n">
        <f aca="false">COUNTIF($A5888:$F5888,E5888)</f>
        <v>1</v>
      </c>
      <c r="L5888" s="1" t="n">
        <f aca="false">COUNTIF($A5888:$F5888,F5888)</f>
        <v>1</v>
      </c>
      <c r="M5888" s="6" t="n">
        <f aca="false">COUNTIF(G5888:L5888,2)</f>
        <v>0</v>
      </c>
      <c r="N5888" s="6" t="n">
        <f aca="false">COUNTIF(G5888:L5888,1)</f>
        <v>6</v>
      </c>
      <c r="O5888" s="4" t="n">
        <f aca="false">IF(AND(M5888=4,N5888=2),1,0)</f>
        <v>0</v>
      </c>
      <c r="P5888" s="2" t="n">
        <f aca="false">IF(COUNTIF(A5888:F5888,MAX(A5888:F5888))=1,1,0)</f>
        <v>1</v>
      </c>
      <c r="Q5888" s="0" t="n">
        <f aca="false">LARGE($A5888:$F5888,6)</f>
        <v>17</v>
      </c>
      <c r="R5888" s="0" t="n">
        <f aca="false">LARGE($A5888:$F5888,5)</f>
        <v>19</v>
      </c>
      <c r="S5888" s="0" t="n">
        <f aca="false">LARGE($A5888:$F5888,4)</f>
        <v>24</v>
      </c>
      <c r="T5888" s="0" t="n">
        <f aca="false">LARGE($A5888:$F5888,3)</f>
        <v>36</v>
      </c>
      <c r="U5888" s="0" t="n">
        <f aca="false">LARGE($A5888:$F5888,2)</f>
        <v>51</v>
      </c>
      <c r="V5888" s="0" t="n">
        <f aca="false">LARGE($A5888:$F5888,1)</f>
        <v>72</v>
      </c>
      <c r="W5888" s="2" t="n">
        <f aca="false">IF(Q5888*V5888 &gt; SUM(R5888:U5888),1,0)</f>
        <v>1</v>
      </c>
      <c r="X5888" s="0" t="n">
        <f aca="false">O5888+P5888+W5888</f>
        <v>2</v>
      </c>
    </row>
    <row r="5889" customFormat="false" ht="14.25" hidden="true" customHeight="false" outlineLevel="0" collapsed="false">
      <c r="A5889" s="0" t="n">
        <v>57</v>
      </c>
      <c r="B5889" s="0" t="n">
        <v>22</v>
      </c>
      <c r="C5889" s="0" t="n">
        <v>53</v>
      </c>
      <c r="D5889" s="0" t="n">
        <v>53</v>
      </c>
      <c r="E5889" s="0" t="n">
        <v>171</v>
      </c>
      <c r="F5889" s="0" t="n">
        <v>44</v>
      </c>
      <c r="G5889" s="1" t="n">
        <f aca="false">COUNTIF($A5889:$F5889,A5889)</f>
        <v>1</v>
      </c>
      <c r="H5889" s="1" t="n">
        <f aca="false">COUNTIF($A5889:$F5889,B5889)</f>
        <v>1</v>
      </c>
      <c r="I5889" s="1" t="n">
        <f aca="false">COUNTIF($A5889:$F5889,C5889)</f>
        <v>2</v>
      </c>
      <c r="J5889" s="1" t="n">
        <f aca="false">COUNTIF($A5889:$F5889,D5889)</f>
        <v>2</v>
      </c>
      <c r="K5889" s="1" t="n">
        <f aca="false">COUNTIF($A5889:$F5889,E5889)</f>
        <v>1</v>
      </c>
      <c r="L5889" s="1" t="n">
        <f aca="false">COUNTIF($A5889:$F5889,F5889)</f>
        <v>1</v>
      </c>
      <c r="M5889" s="6" t="n">
        <f aca="false">COUNTIF(G5889:L5889,2)</f>
        <v>2</v>
      </c>
      <c r="N5889" s="6" t="n">
        <f aca="false">COUNTIF(G5889:L5889,1)</f>
        <v>4</v>
      </c>
      <c r="O5889" s="4" t="n">
        <f aca="false">IF(AND(M5889=4,N5889=2),1,0)</f>
        <v>0</v>
      </c>
      <c r="P5889" s="2" t="n">
        <f aca="false">IF(COUNTIF(A5889:F5889,MAX(A5889:F5889))=1,1,0)</f>
        <v>1</v>
      </c>
      <c r="Q5889" s="0" t="n">
        <f aca="false">LARGE($A5889:$F5889,6)</f>
        <v>22</v>
      </c>
      <c r="R5889" s="0" t="n">
        <f aca="false">LARGE($A5889:$F5889,5)</f>
        <v>44</v>
      </c>
      <c r="S5889" s="0" t="n">
        <f aca="false">LARGE($A5889:$F5889,4)</f>
        <v>53</v>
      </c>
      <c r="T5889" s="0" t="n">
        <f aca="false">LARGE($A5889:$F5889,3)</f>
        <v>53</v>
      </c>
      <c r="U5889" s="0" t="n">
        <f aca="false">LARGE($A5889:$F5889,2)</f>
        <v>57</v>
      </c>
      <c r="V5889" s="0" t="n">
        <f aca="false">LARGE($A5889:$F5889,1)</f>
        <v>171</v>
      </c>
      <c r="W5889" s="2" t="n">
        <f aca="false">IF(Q5889*V5889 &gt; SUM(R5889:U5889),1,0)</f>
        <v>1</v>
      </c>
      <c r="X5889" s="0" t="n">
        <f aca="false">O5889+P5889+W5889</f>
        <v>2</v>
      </c>
    </row>
    <row r="5890" customFormat="false" ht="14.25" hidden="true" customHeight="false" outlineLevel="0" collapsed="false">
      <c r="A5890" s="0" t="n">
        <v>35</v>
      </c>
      <c r="B5890" s="0" t="n">
        <v>58</v>
      </c>
      <c r="C5890" s="0" t="n">
        <v>64</v>
      </c>
      <c r="D5890" s="0" t="n">
        <v>48</v>
      </c>
      <c r="E5890" s="0" t="n">
        <v>105</v>
      </c>
      <c r="F5890" s="0" t="n">
        <v>58</v>
      </c>
      <c r="G5890" s="1" t="n">
        <f aca="false">COUNTIF($A5890:$F5890,A5890)</f>
        <v>1</v>
      </c>
      <c r="H5890" s="1" t="n">
        <f aca="false">COUNTIF($A5890:$F5890,B5890)</f>
        <v>2</v>
      </c>
      <c r="I5890" s="1" t="n">
        <f aca="false">COUNTIF($A5890:$F5890,C5890)</f>
        <v>1</v>
      </c>
      <c r="J5890" s="1" t="n">
        <f aca="false">COUNTIF($A5890:$F5890,D5890)</f>
        <v>1</v>
      </c>
      <c r="K5890" s="1" t="n">
        <f aca="false">COUNTIF($A5890:$F5890,E5890)</f>
        <v>1</v>
      </c>
      <c r="L5890" s="1" t="n">
        <f aca="false">COUNTIF($A5890:$F5890,F5890)</f>
        <v>2</v>
      </c>
      <c r="M5890" s="6" t="n">
        <f aca="false">COUNTIF(G5890:L5890,2)</f>
        <v>2</v>
      </c>
      <c r="N5890" s="6" t="n">
        <f aca="false">COUNTIF(G5890:L5890,1)</f>
        <v>4</v>
      </c>
      <c r="O5890" s="4" t="n">
        <f aca="false">IF(AND(M5890=4,N5890=2),1,0)</f>
        <v>0</v>
      </c>
      <c r="P5890" s="2" t="n">
        <f aca="false">IF(COUNTIF(A5890:F5890,MAX(A5890:F5890))=1,1,0)</f>
        <v>1</v>
      </c>
      <c r="Q5890" s="0" t="n">
        <f aca="false">LARGE($A5890:$F5890,6)</f>
        <v>35</v>
      </c>
      <c r="R5890" s="0" t="n">
        <f aca="false">LARGE($A5890:$F5890,5)</f>
        <v>48</v>
      </c>
      <c r="S5890" s="0" t="n">
        <f aca="false">LARGE($A5890:$F5890,4)</f>
        <v>58</v>
      </c>
      <c r="T5890" s="0" t="n">
        <f aca="false">LARGE($A5890:$F5890,3)</f>
        <v>58</v>
      </c>
      <c r="U5890" s="0" t="n">
        <f aca="false">LARGE($A5890:$F5890,2)</f>
        <v>64</v>
      </c>
      <c r="V5890" s="0" t="n">
        <f aca="false">LARGE($A5890:$F5890,1)</f>
        <v>105</v>
      </c>
      <c r="W5890" s="2" t="n">
        <f aca="false">IF(Q5890*V5890 &gt; SUM(R5890:U5890),1,0)</f>
        <v>1</v>
      </c>
      <c r="X5890" s="0" t="n">
        <f aca="false">O5890+P5890+W5890</f>
        <v>2</v>
      </c>
    </row>
    <row r="5891" customFormat="false" ht="14.25" hidden="true" customHeight="false" outlineLevel="0" collapsed="false">
      <c r="A5891" s="0" t="n">
        <v>86</v>
      </c>
      <c r="B5891" s="0" t="n">
        <v>81</v>
      </c>
      <c r="C5891" s="0" t="n">
        <v>44</v>
      </c>
      <c r="D5891" s="0" t="n">
        <v>55</v>
      </c>
      <c r="E5891" s="0" t="n">
        <v>258</v>
      </c>
      <c r="F5891" s="0" t="n">
        <v>81</v>
      </c>
      <c r="G5891" s="1" t="n">
        <f aca="false">COUNTIF($A5891:$F5891,A5891)</f>
        <v>1</v>
      </c>
      <c r="H5891" s="1" t="n">
        <f aca="false">COUNTIF($A5891:$F5891,B5891)</f>
        <v>2</v>
      </c>
      <c r="I5891" s="1" t="n">
        <f aca="false">COUNTIF($A5891:$F5891,C5891)</f>
        <v>1</v>
      </c>
      <c r="J5891" s="1" t="n">
        <f aca="false">COUNTIF($A5891:$F5891,D5891)</f>
        <v>1</v>
      </c>
      <c r="K5891" s="1" t="n">
        <f aca="false">COUNTIF($A5891:$F5891,E5891)</f>
        <v>1</v>
      </c>
      <c r="L5891" s="1" t="n">
        <f aca="false">COUNTIF($A5891:$F5891,F5891)</f>
        <v>2</v>
      </c>
      <c r="M5891" s="6" t="n">
        <f aca="false">COUNTIF(G5891:L5891,2)</f>
        <v>2</v>
      </c>
      <c r="N5891" s="6" t="n">
        <f aca="false">COUNTIF(G5891:L5891,1)</f>
        <v>4</v>
      </c>
      <c r="O5891" s="4" t="n">
        <f aca="false">IF(AND(M5891=4,N5891=2),1,0)</f>
        <v>0</v>
      </c>
      <c r="P5891" s="2" t="n">
        <f aca="false">IF(COUNTIF(A5891:F5891,MAX(A5891:F5891))=1,1,0)</f>
        <v>1</v>
      </c>
      <c r="Q5891" s="0" t="n">
        <f aca="false">LARGE($A5891:$F5891,6)</f>
        <v>44</v>
      </c>
      <c r="R5891" s="0" t="n">
        <f aca="false">LARGE($A5891:$F5891,5)</f>
        <v>55</v>
      </c>
      <c r="S5891" s="0" t="n">
        <f aca="false">LARGE($A5891:$F5891,4)</f>
        <v>81</v>
      </c>
      <c r="T5891" s="0" t="n">
        <f aca="false">LARGE($A5891:$F5891,3)</f>
        <v>81</v>
      </c>
      <c r="U5891" s="0" t="n">
        <f aca="false">LARGE($A5891:$F5891,2)</f>
        <v>86</v>
      </c>
      <c r="V5891" s="0" t="n">
        <f aca="false">LARGE($A5891:$F5891,1)</f>
        <v>258</v>
      </c>
      <c r="W5891" s="2" t="n">
        <f aca="false">IF(Q5891*V5891 &gt; SUM(R5891:U5891),1,0)</f>
        <v>1</v>
      </c>
      <c r="X5891" s="0" t="n">
        <f aca="false">O5891+P5891+W5891</f>
        <v>2</v>
      </c>
    </row>
    <row r="5892" customFormat="false" ht="14.25" hidden="true" customHeight="false" outlineLevel="0" collapsed="false">
      <c r="A5892" s="0" t="n">
        <v>17</v>
      </c>
      <c r="B5892" s="0" t="n">
        <v>24</v>
      </c>
      <c r="C5892" s="0" t="n">
        <v>19</v>
      </c>
      <c r="D5892" s="0" t="n">
        <v>17</v>
      </c>
      <c r="E5892" s="0" t="n">
        <v>17</v>
      </c>
      <c r="F5892" s="0" t="n">
        <v>12</v>
      </c>
      <c r="G5892" s="1" t="n">
        <f aca="false">COUNTIF($A5892:$F5892,A5892)</f>
        <v>3</v>
      </c>
      <c r="H5892" s="1" t="n">
        <f aca="false">COUNTIF($A5892:$F5892,B5892)</f>
        <v>1</v>
      </c>
      <c r="I5892" s="1" t="n">
        <f aca="false">COUNTIF($A5892:$F5892,C5892)</f>
        <v>1</v>
      </c>
      <c r="J5892" s="1" t="n">
        <f aca="false">COUNTIF($A5892:$F5892,D5892)</f>
        <v>3</v>
      </c>
      <c r="K5892" s="1" t="n">
        <f aca="false">COUNTIF($A5892:$F5892,E5892)</f>
        <v>3</v>
      </c>
      <c r="L5892" s="1" t="n">
        <f aca="false">COUNTIF($A5892:$F5892,F5892)</f>
        <v>1</v>
      </c>
      <c r="M5892" s="6" t="n">
        <f aca="false">COUNTIF(G5892:L5892,2)</f>
        <v>0</v>
      </c>
      <c r="N5892" s="6" t="n">
        <f aca="false">COUNTIF(G5892:L5892,1)</f>
        <v>3</v>
      </c>
      <c r="O5892" s="4" t="n">
        <f aca="false">IF(AND(M5892=4,N5892=2),1,0)</f>
        <v>0</v>
      </c>
      <c r="P5892" s="2" t="n">
        <f aca="false">IF(COUNTIF(A5892:F5892,MAX(A5892:F5892))=1,1,0)</f>
        <v>1</v>
      </c>
      <c r="Q5892" s="0" t="n">
        <f aca="false">LARGE($A5892:$F5892,6)</f>
        <v>12</v>
      </c>
      <c r="R5892" s="0" t="n">
        <f aca="false">LARGE($A5892:$F5892,5)</f>
        <v>17</v>
      </c>
      <c r="S5892" s="0" t="n">
        <f aca="false">LARGE($A5892:$F5892,4)</f>
        <v>17</v>
      </c>
      <c r="T5892" s="0" t="n">
        <f aca="false">LARGE($A5892:$F5892,3)</f>
        <v>17</v>
      </c>
      <c r="U5892" s="0" t="n">
        <f aca="false">LARGE($A5892:$F5892,2)</f>
        <v>19</v>
      </c>
      <c r="V5892" s="0" t="n">
        <f aca="false">LARGE($A5892:$F5892,1)</f>
        <v>24</v>
      </c>
      <c r="W5892" s="2" t="n">
        <f aca="false">IF(Q5892*V5892 &gt; SUM(R5892:U5892),1,0)</f>
        <v>1</v>
      </c>
      <c r="X5892" s="0" t="n">
        <f aca="false">O5892+P5892+W5892</f>
        <v>2</v>
      </c>
    </row>
    <row r="5893" customFormat="false" ht="14.25" hidden="true" customHeight="false" outlineLevel="0" collapsed="false">
      <c r="A5893" s="0" t="n">
        <v>13</v>
      </c>
      <c r="B5893" s="0" t="n">
        <v>44</v>
      </c>
      <c r="C5893" s="0" t="n">
        <v>56</v>
      </c>
      <c r="D5893" s="0" t="n">
        <v>32</v>
      </c>
      <c r="E5893" s="0" t="n">
        <v>26</v>
      </c>
      <c r="F5893" s="0" t="n">
        <v>44</v>
      </c>
      <c r="G5893" s="1" t="n">
        <f aca="false">COUNTIF($A5893:$F5893,A5893)</f>
        <v>1</v>
      </c>
      <c r="H5893" s="1" t="n">
        <f aca="false">COUNTIF($A5893:$F5893,B5893)</f>
        <v>2</v>
      </c>
      <c r="I5893" s="1" t="n">
        <f aca="false">COUNTIF($A5893:$F5893,C5893)</f>
        <v>1</v>
      </c>
      <c r="J5893" s="1" t="n">
        <f aca="false">COUNTIF($A5893:$F5893,D5893)</f>
        <v>1</v>
      </c>
      <c r="K5893" s="1" t="n">
        <f aca="false">COUNTIF($A5893:$F5893,E5893)</f>
        <v>1</v>
      </c>
      <c r="L5893" s="1" t="n">
        <f aca="false">COUNTIF($A5893:$F5893,F5893)</f>
        <v>2</v>
      </c>
      <c r="M5893" s="6" t="n">
        <f aca="false">COUNTIF(G5893:L5893,2)</f>
        <v>2</v>
      </c>
      <c r="N5893" s="6" t="n">
        <f aca="false">COUNTIF(G5893:L5893,1)</f>
        <v>4</v>
      </c>
      <c r="O5893" s="4" t="n">
        <f aca="false">IF(AND(M5893=4,N5893=2),1,0)</f>
        <v>0</v>
      </c>
      <c r="P5893" s="2" t="n">
        <f aca="false">IF(COUNTIF(A5893:F5893,MAX(A5893:F5893))=1,1,0)</f>
        <v>1</v>
      </c>
      <c r="Q5893" s="0" t="n">
        <f aca="false">LARGE($A5893:$F5893,6)</f>
        <v>13</v>
      </c>
      <c r="R5893" s="0" t="n">
        <f aca="false">LARGE($A5893:$F5893,5)</f>
        <v>26</v>
      </c>
      <c r="S5893" s="0" t="n">
        <f aca="false">LARGE($A5893:$F5893,4)</f>
        <v>32</v>
      </c>
      <c r="T5893" s="0" t="n">
        <f aca="false">LARGE($A5893:$F5893,3)</f>
        <v>44</v>
      </c>
      <c r="U5893" s="0" t="n">
        <f aca="false">LARGE($A5893:$F5893,2)</f>
        <v>44</v>
      </c>
      <c r="V5893" s="0" t="n">
        <f aca="false">LARGE($A5893:$F5893,1)</f>
        <v>56</v>
      </c>
      <c r="W5893" s="2" t="n">
        <f aca="false">IF(Q5893*V5893 &gt; SUM(R5893:U5893),1,0)</f>
        <v>1</v>
      </c>
      <c r="X5893" s="0" t="n">
        <f aca="false">O5893+P5893+W5893</f>
        <v>2</v>
      </c>
    </row>
    <row r="5894" customFormat="false" ht="14.25" hidden="true" customHeight="false" outlineLevel="0" collapsed="false">
      <c r="A5894" s="0" t="n">
        <v>78</v>
      </c>
      <c r="B5894" s="0" t="n">
        <v>28</v>
      </c>
      <c r="C5894" s="0" t="n">
        <v>64</v>
      </c>
      <c r="D5894" s="0" t="n">
        <v>65</v>
      </c>
      <c r="E5894" s="0" t="n">
        <v>78</v>
      </c>
      <c r="F5894" s="0" t="n">
        <v>56</v>
      </c>
      <c r="G5894" s="1" t="n">
        <f aca="false">COUNTIF($A5894:$F5894,A5894)</f>
        <v>2</v>
      </c>
      <c r="H5894" s="1" t="n">
        <f aca="false">COUNTIF($A5894:$F5894,B5894)</f>
        <v>1</v>
      </c>
      <c r="I5894" s="1" t="n">
        <f aca="false">COUNTIF($A5894:$F5894,C5894)</f>
        <v>1</v>
      </c>
      <c r="J5894" s="1" t="n">
        <f aca="false">COUNTIF($A5894:$F5894,D5894)</f>
        <v>1</v>
      </c>
      <c r="K5894" s="1" t="n">
        <f aca="false">COUNTIF($A5894:$F5894,E5894)</f>
        <v>2</v>
      </c>
      <c r="L5894" s="1" t="n">
        <f aca="false">COUNTIF($A5894:$F5894,F5894)</f>
        <v>1</v>
      </c>
      <c r="M5894" s="6" t="n">
        <f aca="false">COUNTIF(G5894:L5894,2)</f>
        <v>2</v>
      </c>
      <c r="N5894" s="6" t="n">
        <f aca="false">COUNTIF(G5894:L5894,1)</f>
        <v>4</v>
      </c>
      <c r="O5894" s="4" t="n">
        <f aca="false">IF(AND(M5894=4,N5894=2),1,0)</f>
        <v>0</v>
      </c>
      <c r="P5894" s="2" t="n">
        <f aca="false">IF(COUNTIF(A5894:F5894,MAX(A5894:F5894))=1,1,0)</f>
        <v>0</v>
      </c>
      <c r="Q5894" s="0" t="n">
        <f aca="false">LARGE($A5894:$F5894,6)</f>
        <v>28</v>
      </c>
      <c r="R5894" s="0" t="n">
        <f aca="false">LARGE($A5894:$F5894,5)</f>
        <v>56</v>
      </c>
      <c r="S5894" s="0" t="n">
        <f aca="false">LARGE($A5894:$F5894,4)</f>
        <v>64</v>
      </c>
      <c r="T5894" s="0" t="n">
        <f aca="false">LARGE($A5894:$F5894,3)</f>
        <v>65</v>
      </c>
      <c r="U5894" s="0" t="n">
        <f aca="false">LARGE($A5894:$F5894,2)</f>
        <v>78</v>
      </c>
      <c r="V5894" s="0" t="n">
        <f aca="false">LARGE($A5894:$F5894,1)</f>
        <v>78</v>
      </c>
      <c r="W5894" s="2" t="n">
        <f aca="false">IF(Q5894*V5894 &gt; SUM(R5894:U5894),1,0)</f>
        <v>1</v>
      </c>
      <c r="X5894" s="0" t="n">
        <f aca="false">O5894+P5894+W5894</f>
        <v>1</v>
      </c>
    </row>
    <row r="5895" customFormat="false" ht="14.25" hidden="true" customHeight="false" outlineLevel="0" collapsed="false">
      <c r="A5895" s="0" t="n">
        <v>46</v>
      </c>
      <c r="B5895" s="0" t="n">
        <v>53</v>
      </c>
      <c r="C5895" s="0" t="n">
        <v>49</v>
      </c>
      <c r="D5895" s="0" t="n">
        <v>45</v>
      </c>
      <c r="E5895" s="0" t="n">
        <v>92</v>
      </c>
      <c r="F5895" s="0" t="n">
        <v>106</v>
      </c>
      <c r="G5895" s="1" t="n">
        <f aca="false">COUNTIF($A5895:$F5895,A5895)</f>
        <v>1</v>
      </c>
      <c r="H5895" s="1" t="n">
        <f aca="false">COUNTIF($A5895:$F5895,B5895)</f>
        <v>1</v>
      </c>
      <c r="I5895" s="1" t="n">
        <f aca="false">COUNTIF($A5895:$F5895,C5895)</f>
        <v>1</v>
      </c>
      <c r="J5895" s="1" t="n">
        <f aca="false">COUNTIF($A5895:$F5895,D5895)</f>
        <v>1</v>
      </c>
      <c r="K5895" s="1" t="n">
        <f aca="false">COUNTIF($A5895:$F5895,E5895)</f>
        <v>1</v>
      </c>
      <c r="L5895" s="1" t="n">
        <f aca="false">COUNTIF($A5895:$F5895,F5895)</f>
        <v>1</v>
      </c>
      <c r="M5895" s="6" t="n">
        <f aca="false">COUNTIF(G5895:L5895,2)</f>
        <v>0</v>
      </c>
      <c r="N5895" s="6" t="n">
        <f aca="false">COUNTIF(G5895:L5895,1)</f>
        <v>6</v>
      </c>
      <c r="O5895" s="4" t="n">
        <f aca="false">IF(AND(M5895=4,N5895=2),1,0)</f>
        <v>0</v>
      </c>
      <c r="P5895" s="2" t="n">
        <f aca="false">IF(COUNTIF(A5895:F5895,MAX(A5895:F5895))=1,1,0)</f>
        <v>1</v>
      </c>
      <c r="Q5895" s="0" t="n">
        <f aca="false">LARGE($A5895:$F5895,6)</f>
        <v>45</v>
      </c>
      <c r="R5895" s="0" t="n">
        <f aca="false">LARGE($A5895:$F5895,5)</f>
        <v>46</v>
      </c>
      <c r="S5895" s="0" t="n">
        <f aca="false">LARGE($A5895:$F5895,4)</f>
        <v>49</v>
      </c>
      <c r="T5895" s="0" t="n">
        <f aca="false">LARGE($A5895:$F5895,3)</f>
        <v>53</v>
      </c>
      <c r="U5895" s="0" t="n">
        <f aca="false">LARGE($A5895:$F5895,2)</f>
        <v>92</v>
      </c>
      <c r="V5895" s="0" t="n">
        <f aca="false">LARGE($A5895:$F5895,1)</f>
        <v>106</v>
      </c>
      <c r="W5895" s="2" t="n">
        <f aca="false">IF(Q5895*V5895 &gt; SUM(R5895:U5895),1,0)</f>
        <v>1</v>
      </c>
      <c r="X5895" s="0" t="n">
        <f aca="false">O5895+P5895+W5895</f>
        <v>2</v>
      </c>
    </row>
    <row r="5896" customFormat="false" ht="14.25" hidden="true" customHeight="false" outlineLevel="0" collapsed="false">
      <c r="A5896" s="0" t="n">
        <v>14</v>
      </c>
      <c r="B5896" s="0" t="n">
        <v>64</v>
      </c>
      <c r="C5896" s="0" t="n">
        <v>80</v>
      </c>
      <c r="D5896" s="0" t="n">
        <v>20</v>
      </c>
      <c r="E5896" s="0" t="n">
        <v>28</v>
      </c>
      <c r="F5896" s="0" t="n">
        <v>32</v>
      </c>
      <c r="G5896" s="1" t="n">
        <f aca="false">COUNTIF($A5896:$F5896,A5896)</f>
        <v>1</v>
      </c>
      <c r="H5896" s="1" t="n">
        <f aca="false">COUNTIF($A5896:$F5896,B5896)</f>
        <v>1</v>
      </c>
      <c r="I5896" s="1" t="n">
        <f aca="false">COUNTIF($A5896:$F5896,C5896)</f>
        <v>1</v>
      </c>
      <c r="J5896" s="1" t="n">
        <f aca="false">COUNTIF($A5896:$F5896,D5896)</f>
        <v>1</v>
      </c>
      <c r="K5896" s="1" t="n">
        <f aca="false">COUNTIF($A5896:$F5896,E5896)</f>
        <v>1</v>
      </c>
      <c r="L5896" s="1" t="n">
        <f aca="false">COUNTIF($A5896:$F5896,F5896)</f>
        <v>1</v>
      </c>
      <c r="M5896" s="6" t="n">
        <f aca="false">COUNTIF(G5896:L5896,2)</f>
        <v>0</v>
      </c>
      <c r="N5896" s="6" t="n">
        <f aca="false">COUNTIF(G5896:L5896,1)</f>
        <v>6</v>
      </c>
      <c r="O5896" s="4" t="n">
        <f aca="false">IF(AND(M5896=4,N5896=2),1,0)</f>
        <v>0</v>
      </c>
      <c r="P5896" s="2" t="n">
        <f aca="false">IF(COUNTIF(A5896:F5896,MAX(A5896:F5896))=1,1,0)</f>
        <v>1</v>
      </c>
      <c r="Q5896" s="0" t="n">
        <f aca="false">LARGE($A5896:$F5896,6)</f>
        <v>14</v>
      </c>
      <c r="R5896" s="0" t="n">
        <f aca="false">LARGE($A5896:$F5896,5)</f>
        <v>20</v>
      </c>
      <c r="S5896" s="0" t="n">
        <f aca="false">LARGE($A5896:$F5896,4)</f>
        <v>28</v>
      </c>
      <c r="T5896" s="0" t="n">
        <f aca="false">LARGE($A5896:$F5896,3)</f>
        <v>32</v>
      </c>
      <c r="U5896" s="0" t="n">
        <f aca="false">LARGE($A5896:$F5896,2)</f>
        <v>64</v>
      </c>
      <c r="V5896" s="0" t="n">
        <f aca="false">LARGE($A5896:$F5896,1)</f>
        <v>80</v>
      </c>
      <c r="W5896" s="2" t="n">
        <f aca="false">IF(Q5896*V5896 &gt; SUM(R5896:U5896),1,0)</f>
        <v>1</v>
      </c>
      <c r="X5896" s="0" t="n">
        <f aca="false">O5896+P5896+W5896</f>
        <v>2</v>
      </c>
    </row>
    <row r="5897" customFormat="false" ht="14.25" hidden="true" customHeight="false" outlineLevel="0" collapsed="false">
      <c r="A5897" s="0" t="n">
        <v>71</v>
      </c>
      <c r="B5897" s="0" t="n">
        <v>33</v>
      </c>
      <c r="C5897" s="0" t="n">
        <v>62</v>
      </c>
      <c r="D5897" s="0" t="n">
        <v>66</v>
      </c>
      <c r="E5897" s="0" t="n">
        <v>71</v>
      </c>
      <c r="F5897" s="0" t="n">
        <v>16</v>
      </c>
      <c r="G5897" s="1" t="n">
        <f aca="false">COUNTIF($A5897:$F5897,A5897)</f>
        <v>2</v>
      </c>
      <c r="H5897" s="1" t="n">
        <f aca="false">COUNTIF($A5897:$F5897,B5897)</f>
        <v>1</v>
      </c>
      <c r="I5897" s="1" t="n">
        <f aca="false">COUNTIF($A5897:$F5897,C5897)</f>
        <v>1</v>
      </c>
      <c r="J5897" s="1" t="n">
        <f aca="false">COUNTIF($A5897:$F5897,D5897)</f>
        <v>1</v>
      </c>
      <c r="K5897" s="1" t="n">
        <f aca="false">COUNTIF($A5897:$F5897,E5897)</f>
        <v>2</v>
      </c>
      <c r="L5897" s="1" t="n">
        <f aca="false">COUNTIF($A5897:$F5897,F5897)</f>
        <v>1</v>
      </c>
      <c r="M5897" s="6" t="n">
        <f aca="false">COUNTIF(G5897:L5897,2)</f>
        <v>2</v>
      </c>
      <c r="N5897" s="6" t="n">
        <f aca="false">COUNTIF(G5897:L5897,1)</f>
        <v>4</v>
      </c>
      <c r="O5897" s="4" t="n">
        <f aca="false">IF(AND(M5897=4,N5897=2),1,0)</f>
        <v>0</v>
      </c>
      <c r="P5897" s="2" t="n">
        <f aca="false">IF(COUNTIF(A5897:F5897,MAX(A5897:F5897))=1,1,0)</f>
        <v>0</v>
      </c>
      <c r="Q5897" s="0" t="n">
        <f aca="false">LARGE($A5897:$F5897,6)</f>
        <v>16</v>
      </c>
      <c r="R5897" s="0" t="n">
        <f aca="false">LARGE($A5897:$F5897,5)</f>
        <v>33</v>
      </c>
      <c r="S5897" s="0" t="n">
        <f aca="false">LARGE($A5897:$F5897,4)</f>
        <v>62</v>
      </c>
      <c r="T5897" s="0" t="n">
        <f aca="false">LARGE($A5897:$F5897,3)</f>
        <v>66</v>
      </c>
      <c r="U5897" s="0" t="n">
        <f aca="false">LARGE($A5897:$F5897,2)</f>
        <v>71</v>
      </c>
      <c r="V5897" s="0" t="n">
        <f aca="false">LARGE($A5897:$F5897,1)</f>
        <v>71</v>
      </c>
      <c r="W5897" s="2" t="n">
        <f aca="false">IF(Q5897*V5897 &gt; SUM(R5897:U5897),1,0)</f>
        <v>1</v>
      </c>
      <c r="X5897" s="0" t="n">
        <f aca="false">O5897+P5897+W5897</f>
        <v>1</v>
      </c>
    </row>
    <row r="5898" customFormat="false" ht="14.25" hidden="true" customHeight="false" outlineLevel="0" collapsed="false">
      <c r="A5898" s="0" t="n">
        <v>90</v>
      </c>
      <c r="B5898" s="0" t="n">
        <v>23</v>
      </c>
      <c r="C5898" s="0" t="n">
        <v>43</v>
      </c>
      <c r="D5898" s="0" t="n">
        <v>63</v>
      </c>
      <c r="E5898" s="0" t="n">
        <v>180</v>
      </c>
      <c r="F5898" s="0" t="n">
        <v>15</v>
      </c>
      <c r="G5898" s="1" t="n">
        <f aca="false">COUNTIF($A5898:$F5898,A5898)</f>
        <v>1</v>
      </c>
      <c r="H5898" s="1" t="n">
        <f aca="false">COUNTIF($A5898:$F5898,B5898)</f>
        <v>1</v>
      </c>
      <c r="I5898" s="1" t="n">
        <f aca="false">COUNTIF($A5898:$F5898,C5898)</f>
        <v>1</v>
      </c>
      <c r="J5898" s="1" t="n">
        <f aca="false">COUNTIF($A5898:$F5898,D5898)</f>
        <v>1</v>
      </c>
      <c r="K5898" s="1" t="n">
        <f aca="false">COUNTIF($A5898:$F5898,E5898)</f>
        <v>1</v>
      </c>
      <c r="L5898" s="1" t="n">
        <f aca="false">COUNTIF($A5898:$F5898,F5898)</f>
        <v>1</v>
      </c>
      <c r="M5898" s="6" t="n">
        <f aca="false">COUNTIF(G5898:L5898,2)</f>
        <v>0</v>
      </c>
      <c r="N5898" s="6" t="n">
        <f aca="false">COUNTIF(G5898:L5898,1)</f>
        <v>6</v>
      </c>
      <c r="O5898" s="4" t="n">
        <f aca="false">IF(AND(M5898=4,N5898=2),1,0)</f>
        <v>0</v>
      </c>
      <c r="P5898" s="2" t="n">
        <f aca="false">IF(COUNTIF(A5898:F5898,MAX(A5898:F5898))=1,1,0)</f>
        <v>1</v>
      </c>
      <c r="Q5898" s="0" t="n">
        <f aca="false">LARGE($A5898:$F5898,6)</f>
        <v>15</v>
      </c>
      <c r="R5898" s="0" t="n">
        <f aca="false">LARGE($A5898:$F5898,5)</f>
        <v>23</v>
      </c>
      <c r="S5898" s="0" t="n">
        <f aca="false">LARGE($A5898:$F5898,4)</f>
        <v>43</v>
      </c>
      <c r="T5898" s="0" t="n">
        <f aca="false">LARGE($A5898:$F5898,3)</f>
        <v>63</v>
      </c>
      <c r="U5898" s="0" t="n">
        <f aca="false">LARGE($A5898:$F5898,2)</f>
        <v>90</v>
      </c>
      <c r="V5898" s="0" t="n">
        <f aca="false">LARGE($A5898:$F5898,1)</f>
        <v>180</v>
      </c>
      <c r="W5898" s="2" t="n">
        <f aca="false">IF(Q5898*V5898 &gt; SUM(R5898:U5898),1,0)</f>
        <v>1</v>
      </c>
      <c r="X5898" s="0" t="n">
        <f aca="false">O5898+P5898+W5898</f>
        <v>2</v>
      </c>
    </row>
    <row r="5899" customFormat="false" ht="14.25" hidden="true" customHeight="false" outlineLevel="0" collapsed="false">
      <c r="A5899" s="0" t="n">
        <v>56</v>
      </c>
      <c r="B5899" s="0" t="n">
        <v>76</v>
      </c>
      <c r="C5899" s="0" t="n">
        <v>76</v>
      </c>
      <c r="D5899" s="0" t="n">
        <v>19</v>
      </c>
      <c r="E5899" s="0" t="n">
        <v>112</v>
      </c>
      <c r="F5899" s="0" t="n">
        <v>152</v>
      </c>
      <c r="G5899" s="1" t="n">
        <f aca="false">COUNTIF($A5899:$F5899,A5899)</f>
        <v>1</v>
      </c>
      <c r="H5899" s="1" t="n">
        <f aca="false">COUNTIF($A5899:$F5899,B5899)</f>
        <v>2</v>
      </c>
      <c r="I5899" s="1" t="n">
        <f aca="false">COUNTIF($A5899:$F5899,C5899)</f>
        <v>2</v>
      </c>
      <c r="J5899" s="1" t="n">
        <f aca="false">COUNTIF($A5899:$F5899,D5899)</f>
        <v>1</v>
      </c>
      <c r="K5899" s="1" t="n">
        <f aca="false">COUNTIF($A5899:$F5899,E5899)</f>
        <v>1</v>
      </c>
      <c r="L5899" s="1" t="n">
        <f aca="false">COUNTIF($A5899:$F5899,F5899)</f>
        <v>1</v>
      </c>
      <c r="M5899" s="6" t="n">
        <f aca="false">COUNTIF(G5899:L5899,2)</f>
        <v>2</v>
      </c>
      <c r="N5899" s="6" t="n">
        <f aca="false">COUNTIF(G5899:L5899,1)</f>
        <v>4</v>
      </c>
      <c r="O5899" s="4" t="n">
        <f aca="false">IF(AND(M5899=4,N5899=2),1,0)</f>
        <v>0</v>
      </c>
      <c r="P5899" s="2" t="n">
        <f aca="false">IF(COUNTIF(A5899:F5899,MAX(A5899:F5899))=1,1,0)</f>
        <v>1</v>
      </c>
      <c r="Q5899" s="0" t="n">
        <f aca="false">LARGE($A5899:$F5899,6)</f>
        <v>19</v>
      </c>
      <c r="R5899" s="0" t="n">
        <f aca="false">LARGE($A5899:$F5899,5)</f>
        <v>56</v>
      </c>
      <c r="S5899" s="0" t="n">
        <f aca="false">LARGE($A5899:$F5899,4)</f>
        <v>76</v>
      </c>
      <c r="T5899" s="0" t="n">
        <f aca="false">LARGE($A5899:$F5899,3)</f>
        <v>76</v>
      </c>
      <c r="U5899" s="0" t="n">
        <f aca="false">LARGE($A5899:$F5899,2)</f>
        <v>112</v>
      </c>
      <c r="V5899" s="0" t="n">
        <f aca="false">LARGE($A5899:$F5899,1)</f>
        <v>152</v>
      </c>
      <c r="W5899" s="2" t="n">
        <f aca="false">IF(Q5899*V5899 &gt; SUM(R5899:U5899),1,0)</f>
        <v>1</v>
      </c>
      <c r="X5899" s="0" t="n">
        <f aca="false">O5899+P5899+W5899</f>
        <v>2</v>
      </c>
    </row>
    <row r="5900" customFormat="false" ht="14.25" hidden="true" customHeight="false" outlineLevel="0" collapsed="false">
      <c r="A5900" s="0" t="n">
        <v>29</v>
      </c>
      <c r="B5900" s="0" t="n">
        <v>87</v>
      </c>
      <c r="C5900" s="0" t="n">
        <v>66</v>
      </c>
      <c r="D5900" s="0" t="n">
        <v>39</v>
      </c>
      <c r="E5900" s="0" t="n">
        <v>29</v>
      </c>
      <c r="F5900" s="0" t="n">
        <v>261</v>
      </c>
      <c r="G5900" s="1" t="n">
        <f aca="false">COUNTIF($A5900:$F5900,A5900)</f>
        <v>2</v>
      </c>
      <c r="H5900" s="1" t="n">
        <f aca="false">COUNTIF($A5900:$F5900,B5900)</f>
        <v>1</v>
      </c>
      <c r="I5900" s="1" t="n">
        <f aca="false">COUNTIF($A5900:$F5900,C5900)</f>
        <v>1</v>
      </c>
      <c r="J5900" s="1" t="n">
        <f aca="false">COUNTIF($A5900:$F5900,D5900)</f>
        <v>1</v>
      </c>
      <c r="K5900" s="1" t="n">
        <f aca="false">COUNTIF($A5900:$F5900,E5900)</f>
        <v>2</v>
      </c>
      <c r="L5900" s="1" t="n">
        <f aca="false">COUNTIF($A5900:$F5900,F5900)</f>
        <v>1</v>
      </c>
      <c r="M5900" s="6" t="n">
        <f aca="false">COUNTIF(G5900:L5900,2)</f>
        <v>2</v>
      </c>
      <c r="N5900" s="6" t="n">
        <f aca="false">COUNTIF(G5900:L5900,1)</f>
        <v>4</v>
      </c>
      <c r="O5900" s="4" t="n">
        <f aca="false">IF(AND(M5900=4,N5900=2),1,0)</f>
        <v>0</v>
      </c>
      <c r="P5900" s="2" t="n">
        <f aca="false">IF(COUNTIF(A5900:F5900,MAX(A5900:F5900))=1,1,0)</f>
        <v>1</v>
      </c>
      <c r="Q5900" s="0" t="n">
        <f aca="false">LARGE($A5900:$F5900,6)</f>
        <v>29</v>
      </c>
      <c r="R5900" s="0" t="n">
        <f aca="false">LARGE($A5900:$F5900,5)</f>
        <v>29</v>
      </c>
      <c r="S5900" s="0" t="n">
        <f aca="false">LARGE($A5900:$F5900,4)</f>
        <v>39</v>
      </c>
      <c r="T5900" s="0" t="n">
        <f aca="false">LARGE($A5900:$F5900,3)</f>
        <v>66</v>
      </c>
      <c r="U5900" s="0" t="n">
        <f aca="false">LARGE($A5900:$F5900,2)</f>
        <v>87</v>
      </c>
      <c r="V5900" s="0" t="n">
        <f aca="false">LARGE($A5900:$F5900,1)</f>
        <v>261</v>
      </c>
      <c r="W5900" s="2" t="n">
        <f aca="false">IF(Q5900*V5900 &gt; SUM(R5900:U5900),1,0)</f>
        <v>1</v>
      </c>
      <c r="X5900" s="0" t="n">
        <f aca="false">O5900+P5900+W5900</f>
        <v>2</v>
      </c>
    </row>
    <row r="5901" customFormat="false" ht="14.25" hidden="true" customHeight="false" outlineLevel="0" collapsed="false">
      <c r="A5901" s="0" t="n">
        <v>52</v>
      </c>
      <c r="B5901" s="0" t="n">
        <v>48</v>
      </c>
      <c r="C5901" s="0" t="n">
        <v>50</v>
      </c>
      <c r="D5901" s="0" t="n">
        <v>55</v>
      </c>
      <c r="E5901" s="0" t="n">
        <v>156</v>
      </c>
      <c r="F5901" s="0" t="n">
        <v>24</v>
      </c>
      <c r="G5901" s="1" t="n">
        <f aca="false">COUNTIF($A5901:$F5901,A5901)</f>
        <v>1</v>
      </c>
      <c r="H5901" s="1" t="n">
        <f aca="false">COUNTIF($A5901:$F5901,B5901)</f>
        <v>1</v>
      </c>
      <c r="I5901" s="1" t="n">
        <f aca="false">COUNTIF($A5901:$F5901,C5901)</f>
        <v>1</v>
      </c>
      <c r="J5901" s="1" t="n">
        <f aca="false">COUNTIF($A5901:$F5901,D5901)</f>
        <v>1</v>
      </c>
      <c r="K5901" s="1" t="n">
        <f aca="false">COUNTIF($A5901:$F5901,E5901)</f>
        <v>1</v>
      </c>
      <c r="L5901" s="1" t="n">
        <f aca="false">COUNTIF($A5901:$F5901,F5901)</f>
        <v>1</v>
      </c>
      <c r="M5901" s="6" t="n">
        <f aca="false">COUNTIF(G5901:L5901,2)</f>
        <v>0</v>
      </c>
      <c r="N5901" s="6" t="n">
        <f aca="false">COUNTIF(G5901:L5901,1)</f>
        <v>6</v>
      </c>
      <c r="O5901" s="4" t="n">
        <f aca="false">IF(AND(M5901=4,N5901=2),1,0)</f>
        <v>0</v>
      </c>
      <c r="P5901" s="2" t="n">
        <f aca="false">IF(COUNTIF(A5901:F5901,MAX(A5901:F5901))=1,1,0)</f>
        <v>1</v>
      </c>
      <c r="Q5901" s="0" t="n">
        <f aca="false">LARGE($A5901:$F5901,6)</f>
        <v>24</v>
      </c>
      <c r="R5901" s="0" t="n">
        <f aca="false">LARGE($A5901:$F5901,5)</f>
        <v>48</v>
      </c>
      <c r="S5901" s="0" t="n">
        <f aca="false">LARGE($A5901:$F5901,4)</f>
        <v>50</v>
      </c>
      <c r="T5901" s="0" t="n">
        <f aca="false">LARGE($A5901:$F5901,3)</f>
        <v>52</v>
      </c>
      <c r="U5901" s="0" t="n">
        <f aca="false">LARGE($A5901:$F5901,2)</f>
        <v>55</v>
      </c>
      <c r="V5901" s="0" t="n">
        <f aca="false">LARGE($A5901:$F5901,1)</f>
        <v>156</v>
      </c>
      <c r="W5901" s="2" t="n">
        <f aca="false">IF(Q5901*V5901 &gt; SUM(R5901:U5901),1,0)</f>
        <v>1</v>
      </c>
      <c r="X5901" s="0" t="n">
        <f aca="false">O5901+P5901+W5901</f>
        <v>2</v>
      </c>
    </row>
    <row r="5902" customFormat="false" ht="14.25" hidden="true" customHeight="false" outlineLevel="0" collapsed="false">
      <c r="A5902" s="0" t="n">
        <v>45</v>
      </c>
      <c r="B5902" s="0" t="n">
        <v>33</v>
      </c>
      <c r="C5902" s="0" t="n">
        <v>75</v>
      </c>
      <c r="D5902" s="0" t="n">
        <v>33</v>
      </c>
      <c r="E5902" s="0" t="n">
        <v>45</v>
      </c>
      <c r="F5902" s="0" t="n">
        <v>33</v>
      </c>
      <c r="G5902" s="1" t="n">
        <f aca="false">COUNTIF($A5902:$F5902,A5902)</f>
        <v>2</v>
      </c>
      <c r="H5902" s="1" t="n">
        <f aca="false">COUNTIF($A5902:$F5902,B5902)</f>
        <v>3</v>
      </c>
      <c r="I5902" s="1" t="n">
        <f aca="false">COUNTIF($A5902:$F5902,C5902)</f>
        <v>1</v>
      </c>
      <c r="J5902" s="1" t="n">
        <f aca="false">COUNTIF($A5902:$F5902,D5902)</f>
        <v>3</v>
      </c>
      <c r="K5902" s="1" t="n">
        <f aca="false">COUNTIF($A5902:$F5902,E5902)</f>
        <v>2</v>
      </c>
      <c r="L5902" s="1" t="n">
        <f aca="false">COUNTIF($A5902:$F5902,F5902)</f>
        <v>3</v>
      </c>
      <c r="M5902" s="6" t="n">
        <f aca="false">COUNTIF(G5902:L5902,2)</f>
        <v>2</v>
      </c>
      <c r="N5902" s="6" t="n">
        <f aca="false">COUNTIF(G5902:L5902,1)</f>
        <v>1</v>
      </c>
      <c r="O5902" s="4" t="n">
        <f aca="false">IF(AND(M5902=4,N5902=2),1,0)</f>
        <v>0</v>
      </c>
      <c r="P5902" s="2" t="n">
        <f aca="false">IF(COUNTIF(A5902:F5902,MAX(A5902:F5902))=1,1,0)</f>
        <v>1</v>
      </c>
      <c r="Q5902" s="0" t="n">
        <f aca="false">LARGE($A5902:$F5902,6)</f>
        <v>33</v>
      </c>
      <c r="R5902" s="0" t="n">
        <f aca="false">LARGE($A5902:$F5902,5)</f>
        <v>33</v>
      </c>
      <c r="S5902" s="0" t="n">
        <f aca="false">LARGE($A5902:$F5902,4)</f>
        <v>33</v>
      </c>
      <c r="T5902" s="0" t="n">
        <f aca="false">LARGE($A5902:$F5902,3)</f>
        <v>45</v>
      </c>
      <c r="U5902" s="0" t="n">
        <f aca="false">LARGE($A5902:$F5902,2)</f>
        <v>45</v>
      </c>
      <c r="V5902" s="0" t="n">
        <f aca="false">LARGE($A5902:$F5902,1)</f>
        <v>75</v>
      </c>
      <c r="W5902" s="2" t="n">
        <f aca="false">IF(Q5902*V5902 &gt; SUM(R5902:U5902),1,0)</f>
        <v>1</v>
      </c>
      <c r="X5902" s="0" t="n">
        <f aca="false">O5902+P5902+W5902</f>
        <v>2</v>
      </c>
    </row>
    <row r="5903" customFormat="false" ht="14.25" hidden="true" customHeight="false" outlineLevel="0" collapsed="false">
      <c r="A5903" s="0" t="n">
        <v>55</v>
      </c>
      <c r="B5903" s="0" t="n">
        <v>65</v>
      </c>
      <c r="C5903" s="0" t="n">
        <v>22</v>
      </c>
      <c r="D5903" s="0" t="n">
        <v>44</v>
      </c>
      <c r="E5903" s="0" t="n">
        <v>55</v>
      </c>
      <c r="F5903" s="0" t="n">
        <v>32</v>
      </c>
      <c r="G5903" s="1" t="n">
        <f aca="false">COUNTIF($A5903:$F5903,A5903)</f>
        <v>2</v>
      </c>
      <c r="H5903" s="1" t="n">
        <f aca="false">COUNTIF($A5903:$F5903,B5903)</f>
        <v>1</v>
      </c>
      <c r="I5903" s="1" t="n">
        <f aca="false">COUNTIF($A5903:$F5903,C5903)</f>
        <v>1</v>
      </c>
      <c r="J5903" s="1" t="n">
        <f aca="false">COUNTIF($A5903:$F5903,D5903)</f>
        <v>1</v>
      </c>
      <c r="K5903" s="1" t="n">
        <f aca="false">COUNTIF($A5903:$F5903,E5903)</f>
        <v>2</v>
      </c>
      <c r="L5903" s="1" t="n">
        <f aca="false">COUNTIF($A5903:$F5903,F5903)</f>
        <v>1</v>
      </c>
      <c r="M5903" s="6" t="n">
        <f aca="false">COUNTIF(G5903:L5903,2)</f>
        <v>2</v>
      </c>
      <c r="N5903" s="6" t="n">
        <f aca="false">COUNTIF(G5903:L5903,1)</f>
        <v>4</v>
      </c>
      <c r="O5903" s="4" t="n">
        <f aca="false">IF(AND(M5903=4,N5903=2),1,0)</f>
        <v>0</v>
      </c>
      <c r="P5903" s="2" t="n">
        <f aca="false">IF(COUNTIF(A5903:F5903,MAX(A5903:F5903))=1,1,0)</f>
        <v>1</v>
      </c>
      <c r="Q5903" s="0" t="n">
        <f aca="false">LARGE($A5903:$F5903,6)</f>
        <v>22</v>
      </c>
      <c r="R5903" s="0" t="n">
        <f aca="false">LARGE($A5903:$F5903,5)</f>
        <v>32</v>
      </c>
      <c r="S5903" s="0" t="n">
        <f aca="false">LARGE($A5903:$F5903,4)</f>
        <v>44</v>
      </c>
      <c r="T5903" s="0" t="n">
        <f aca="false">LARGE($A5903:$F5903,3)</f>
        <v>55</v>
      </c>
      <c r="U5903" s="0" t="n">
        <f aca="false">LARGE($A5903:$F5903,2)</f>
        <v>55</v>
      </c>
      <c r="V5903" s="0" t="n">
        <f aca="false">LARGE($A5903:$F5903,1)</f>
        <v>65</v>
      </c>
      <c r="W5903" s="2" t="n">
        <f aca="false">IF(Q5903*V5903 &gt; SUM(R5903:U5903),1,0)</f>
        <v>1</v>
      </c>
      <c r="X5903" s="0" t="n">
        <f aca="false">O5903+P5903+W5903</f>
        <v>2</v>
      </c>
    </row>
    <row r="5904" customFormat="false" ht="14.25" hidden="true" customHeight="false" outlineLevel="0" collapsed="false">
      <c r="A5904" s="0" t="n">
        <v>74</v>
      </c>
      <c r="B5904" s="0" t="n">
        <v>59</v>
      </c>
      <c r="C5904" s="0" t="n">
        <v>34</v>
      </c>
      <c r="D5904" s="0" t="n">
        <v>70</v>
      </c>
      <c r="E5904" s="0" t="n">
        <v>222</v>
      </c>
      <c r="F5904" s="0" t="n">
        <v>59</v>
      </c>
      <c r="G5904" s="1" t="n">
        <f aca="false">COUNTIF($A5904:$F5904,A5904)</f>
        <v>1</v>
      </c>
      <c r="H5904" s="1" t="n">
        <f aca="false">COUNTIF($A5904:$F5904,B5904)</f>
        <v>2</v>
      </c>
      <c r="I5904" s="1" t="n">
        <f aca="false">COUNTIF($A5904:$F5904,C5904)</f>
        <v>1</v>
      </c>
      <c r="J5904" s="1" t="n">
        <f aca="false">COUNTIF($A5904:$F5904,D5904)</f>
        <v>1</v>
      </c>
      <c r="K5904" s="1" t="n">
        <f aca="false">COUNTIF($A5904:$F5904,E5904)</f>
        <v>1</v>
      </c>
      <c r="L5904" s="1" t="n">
        <f aca="false">COUNTIF($A5904:$F5904,F5904)</f>
        <v>2</v>
      </c>
      <c r="M5904" s="6" t="n">
        <f aca="false">COUNTIF(G5904:L5904,2)</f>
        <v>2</v>
      </c>
      <c r="N5904" s="6" t="n">
        <f aca="false">COUNTIF(G5904:L5904,1)</f>
        <v>4</v>
      </c>
      <c r="O5904" s="4" t="n">
        <f aca="false">IF(AND(M5904=4,N5904=2),1,0)</f>
        <v>0</v>
      </c>
      <c r="P5904" s="2" t="n">
        <f aca="false">IF(COUNTIF(A5904:F5904,MAX(A5904:F5904))=1,1,0)</f>
        <v>1</v>
      </c>
      <c r="Q5904" s="0" t="n">
        <f aca="false">LARGE($A5904:$F5904,6)</f>
        <v>34</v>
      </c>
      <c r="R5904" s="0" t="n">
        <f aca="false">LARGE($A5904:$F5904,5)</f>
        <v>59</v>
      </c>
      <c r="S5904" s="0" t="n">
        <f aca="false">LARGE($A5904:$F5904,4)</f>
        <v>59</v>
      </c>
      <c r="T5904" s="0" t="n">
        <f aca="false">LARGE($A5904:$F5904,3)</f>
        <v>70</v>
      </c>
      <c r="U5904" s="0" t="n">
        <f aca="false">LARGE($A5904:$F5904,2)</f>
        <v>74</v>
      </c>
      <c r="V5904" s="0" t="n">
        <f aca="false">LARGE($A5904:$F5904,1)</f>
        <v>222</v>
      </c>
      <c r="W5904" s="2" t="n">
        <f aca="false">IF(Q5904*V5904 &gt; SUM(R5904:U5904),1,0)</f>
        <v>1</v>
      </c>
      <c r="X5904" s="0" t="n">
        <f aca="false">O5904+P5904+W5904</f>
        <v>2</v>
      </c>
    </row>
    <row r="5905" customFormat="false" ht="14.25" hidden="true" customHeight="false" outlineLevel="0" collapsed="false">
      <c r="A5905" s="0" t="n">
        <v>90</v>
      </c>
      <c r="B5905" s="0" t="n">
        <v>43</v>
      </c>
      <c r="C5905" s="0" t="n">
        <v>30</v>
      </c>
      <c r="D5905" s="0" t="n">
        <v>72</v>
      </c>
      <c r="E5905" s="0" t="n">
        <v>90</v>
      </c>
      <c r="F5905" s="0" t="n">
        <v>28</v>
      </c>
      <c r="G5905" s="1" t="n">
        <f aca="false">COUNTIF($A5905:$F5905,A5905)</f>
        <v>2</v>
      </c>
      <c r="H5905" s="1" t="n">
        <f aca="false">COUNTIF($A5905:$F5905,B5905)</f>
        <v>1</v>
      </c>
      <c r="I5905" s="1" t="n">
        <f aca="false">COUNTIF($A5905:$F5905,C5905)</f>
        <v>1</v>
      </c>
      <c r="J5905" s="1" t="n">
        <f aca="false">COUNTIF($A5905:$F5905,D5905)</f>
        <v>1</v>
      </c>
      <c r="K5905" s="1" t="n">
        <f aca="false">COUNTIF($A5905:$F5905,E5905)</f>
        <v>2</v>
      </c>
      <c r="L5905" s="1" t="n">
        <f aca="false">COUNTIF($A5905:$F5905,F5905)</f>
        <v>1</v>
      </c>
      <c r="M5905" s="6" t="n">
        <f aca="false">COUNTIF(G5905:L5905,2)</f>
        <v>2</v>
      </c>
      <c r="N5905" s="6" t="n">
        <f aca="false">COUNTIF(G5905:L5905,1)</f>
        <v>4</v>
      </c>
      <c r="O5905" s="4" t="n">
        <f aca="false">IF(AND(M5905=4,N5905=2),1,0)</f>
        <v>0</v>
      </c>
      <c r="P5905" s="2" t="n">
        <f aca="false">IF(COUNTIF(A5905:F5905,MAX(A5905:F5905))=1,1,0)</f>
        <v>0</v>
      </c>
      <c r="Q5905" s="0" t="n">
        <f aca="false">LARGE($A5905:$F5905,6)</f>
        <v>28</v>
      </c>
      <c r="R5905" s="0" t="n">
        <f aca="false">LARGE($A5905:$F5905,5)</f>
        <v>30</v>
      </c>
      <c r="S5905" s="0" t="n">
        <f aca="false">LARGE($A5905:$F5905,4)</f>
        <v>43</v>
      </c>
      <c r="T5905" s="0" t="n">
        <f aca="false">LARGE($A5905:$F5905,3)</f>
        <v>72</v>
      </c>
      <c r="U5905" s="0" t="n">
        <f aca="false">LARGE($A5905:$F5905,2)</f>
        <v>90</v>
      </c>
      <c r="V5905" s="0" t="n">
        <f aca="false">LARGE($A5905:$F5905,1)</f>
        <v>90</v>
      </c>
      <c r="W5905" s="2" t="n">
        <f aca="false">IF(Q5905*V5905 &gt; SUM(R5905:U5905),1,0)</f>
        <v>1</v>
      </c>
      <c r="X5905" s="0" t="n">
        <f aca="false">O5905+P5905+W5905</f>
        <v>1</v>
      </c>
    </row>
    <row r="5906" customFormat="false" ht="14.25" hidden="true" customHeight="false" outlineLevel="0" collapsed="false">
      <c r="A5906" s="0" t="n">
        <v>19</v>
      </c>
      <c r="B5906" s="0" t="n">
        <v>49</v>
      </c>
      <c r="C5906" s="0" t="n">
        <v>31</v>
      </c>
      <c r="D5906" s="0" t="n">
        <v>48</v>
      </c>
      <c r="E5906" s="0" t="n">
        <v>38</v>
      </c>
      <c r="F5906" s="0" t="n">
        <v>73</v>
      </c>
      <c r="G5906" s="1" t="n">
        <f aca="false">COUNTIF($A5906:$F5906,A5906)</f>
        <v>1</v>
      </c>
      <c r="H5906" s="1" t="n">
        <f aca="false">COUNTIF($A5906:$F5906,B5906)</f>
        <v>1</v>
      </c>
      <c r="I5906" s="1" t="n">
        <f aca="false">COUNTIF($A5906:$F5906,C5906)</f>
        <v>1</v>
      </c>
      <c r="J5906" s="1" t="n">
        <f aca="false">COUNTIF($A5906:$F5906,D5906)</f>
        <v>1</v>
      </c>
      <c r="K5906" s="1" t="n">
        <f aca="false">COUNTIF($A5906:$F5906,E5906)</f>
        <v>1</v>
      </c>
      <c r="L5906" s="1" t="n">
        <f aca="false">COUNTIF($A5906:$F5906,F5906)</f>
        <v>1</v>
      </c>
      <c r="M5906" s="6" t="n">
        <f aca="false">COUNTIF(G5906:L5906,2)</f>
        <v>0</v>
      </c>
      <c r="N5906" s="6" t="n">
        <f aca="false">COUNTIF(G5906:L5906,1)</f>
        <v>6</v>
      </c>
      <c r="O5906" s="4" t="n">
        <f aca="false">IF(AND(M5906=4,N5906=2),1,0)</f>
        <v>0</v>
      </c>
      <c r="P5906" s="2" t="n">
        <f aca="false">IF(COUNTIF(A5906:F5906,MAX(A5906:F5906))=1,1,0)</f>
        <v>1</v>
      </c>
      <c r="Q5906" s="0" t="n">
        <f aca="false">LARGE($A5906:$F5906,6)</f>
        <v>19</v>
      </c>
      <c r="R5906" s="0" t="n">
        <f aca="false">LARGE($A5906:$F5906,5)</f>
        <v>31</v>
      </c>
      <c r="S5906" s="0" t="n">
        <f aca="false">LARGE($A5906:$F5906,4)</f>
        <v>38</v>
      </c>
      <c r="T5906" s="0" t="n">
        <f aca="false">LARGE($A5906:$F5906,3)</f>
        <v>48</v>
      </c>
      <c r="U5906" s="0" t="n">
        <f aca="false">LARGE($A5906:$F5906,2)</f>
        <v>49</v>
      </c>
      <c r="V5906" s="0" t="n">
        <f aca="false">LARGE($A5906:$F5906,1)</f>
        <v>73</v>
      </c>
      <c r="W5906" s="2" t="n">
        <f aca="false">IF(Q5906*V5906 &gt; SUM(R5906:U5906),1,0)</f>
        <v>1</v>
      </c>
      <c r="X5906" s="0" t="n">
        <f aca="false">O5906+P5906+W5906</f>
        <v>2</v>
      </c>
    </row>
    <row r="5907" customFormat="false" ht="14.25" hidden="true" customHeight="false" outlineLevel="0" collapsed="false">
      <c r="A5907" s="0" t="n">
        <v>38</v>
      </c>
      <c r="B5907" s="0" t="n">
        <v>22</v>
      </c>
      <c r="C5907" s="0" t="n">
        <v>43</v>
      </c>
      <c r="D5907" s="0" t="n">
        <v>11</v>
      </c>
      <c r="E5907" s="0" t="n">
        <v>114</v>
      </c>
      <c r="F5907" s="0" t="n">
        <v>44</v>
      </c>
      <c r="G5907" s="1" t="n">
        <f aca="false">COUNTIF($A5907:$F5907,A5907)</f>
        <v>1</v>
      </c>
      <c r="H5907" s="1" t="n">
        <f aca="false">COUNTIF($A5907:$F5907,B5907)</f>
        <v>1</v>
      </c>
      <c r="I5907" s="1" t="n">
        <f aca="false">COUNTIF($A5907:$F5907,C5907)</f>
        <v>1</v>
      </c>
      <c r="J5907" s="1" t="n">
        <f aca="false">COUNTIF($A5907:$F5907,D5907)</f>
        <v>1</v>
      </c>
      <c r="K5907" s="1" t="n">
        <f aca="false">COUNTIF($A5907:$F5907,E5907)</f>
        <v>1</v>
      </c>
      <c r="L5907" s="1" t="n">
        <f aca="false">COUNTIF($A5907:$F5907,F5907)</f>
        <v>1</v>
      </c>
      <c r="M5907" s="6" t="n">
        <f aca="false">COUNTIF(G5907:L5907,2)</f>
        <v>0</v>
      </c>
      <c r="N5907" s="6" t="n">
        <f aca="false">COUNTIF(G5907:L5907,1)</f>
        <v>6</v>
      </c>
      <c r="O5907" s="4" t="n">
        <f aca="false">IF(AND(M5907=4,N5907=2),1,0)</f>
        <v>0</v>
      </c>
      <c r="P5907" s="2" t="n">
        <f aca="false">IF(COUNTIF(A5907:F5907,MAX(A5907:F5907))=1,1,0)</f>
        <v>1</v>
      </c>
      <c r="Q5907" s="0" t="n">
        <f aca="false">LARGE($A5907:$F5907,6)</f>
        <v>11</v>
      </c>
      <c r="R5907" s="0" t="n">
        <f aca="false">LARGE($A5907:$F5907,5)</f>
        <v>22</v>
      </c>
      <c r="S5907" s="0" t="n">
        <f aca="false">LARGE($A5907:$F5907,4)</f>
        <v>38</v>
      </c>
      <c r="T5907" s="0" t="n">
        <f aca="false">LARGE($A5907:$F5907,3)</f>
        <v>43</v>
      </c>
      <c r="U5907" s="0" t="n">
        <f aca="false">LARGE($A5907:$F5907,2)</f>
        <v>44</v>
      </c>
      <c r="V5907" s="0" t="n">
        <f aca="false">LARGE($A5907:$F5907,1)</f>
        <v>114</v>
      </c>
      <c r="W5907" s="2" t="n">
        <f aca="false">IF(Q5907*V5907 &gt; SUM(R5907:U5907),1,0)</f>
        <v>1</v>
      </c>
      <c r="X5907" s="0" t="n">
        <f aca="false">O5907+P5907+W5907</f>
        <v>2</v>
      </c>
    </row>
    <row r="5908" customFormat="false" ht="14.25" hidden="true" customHeight="false" outlineLevel="0" collapsed="false">
      <c r="A5908" s="0" t="n">
        <v>64</v>
      </c>
      <c r="B5908" s="0" t="n">
        <v>70</v>
      </c>
      <c r="C5908" s="0" t="n">
        <v>84</v>
      </c>
      <c r="D5908" s="0" t="n">
        <v>86</v>
      </c>
      <c r="E5908" s="0" t="n">
        <v>128</v>
      </c>
      <c r="F5908" s="0" t="n">
        <v>70</v>
      </c>
      <c r="G5908" s="1" t="n">
        <f aca="false">COUNTIF($A5908:$F5908,A5908)</f>
        <v>1</v>
      </c>
      <c r="H5908" s="1" t="n">
        <f aca="false">COUNTIF($A5908:$F5908,B5908)</f>
        <v>2</v>
      </c>
      <c r="I5908" s="1" t="n">
        <f aca="false">COUNTIF($A5908:$F5908,C5908)</f>
        <v>1</v>
      </c>
      <c r="J5908" s="1" t="n">
        <f aca="false">COUNTIF($A5908:$F5908,D5908)</f>
        <v>1</v>
      </c>
      <c r="K5908" s="1" t="n">
        <f aca="false">COUNTIF($A5908:$F5908,E5908)</f>
        <v>1</v>
      </c>
      <c r="L5908" s="1" t="n">
        <f aca="false">COUNTIF($A5908:$F5908,F5908)</f>
        <v>2</v>
      </c>
      <c r="M5908" s="6" t="n">
        <f aca="false">COUNTIF(G5908:L5908,2)</f>
        <v>2</v>
      </c>
      <c r="N5908" s="6" t="n">
        <f aca="false">COUNTIF(G5908:L5908,1)</f>
        <v>4</v>
      </c>
      <c r="O5908" s="4" t="n">
        <f aca="false">IF(AND(M5908=4,N5908=2),1,0)</f>
        <v>0</v>
      </c>
      <c r="P5908" s="2" t="n">
        <f aca="false">IF(COUNTIF(A5908:F5908,MAX(A5908:F5908))=1,1,0)</f>
        <v>1</v>
      </c>
      <c r="Q5908" s="0" t="n">
        <f aca="false">LARGE($A5908:$F5908,6)</f>
        <v>64</v>
      </c>
      <c r="R5908" s="0" t="n">
        <f aca="false">LARGE($A5908:$F5908,5)</f>
        <v>70</v>
      </c>
      <c r="S5908" s="0" t="n">
        <f aca="false">LARGE($A5908:$F5908,4)</f>
        <v>70</v>
      </c>
      <c r="T5908" s="0" t="n">
        <f aca="false">LARGE($A5908:$F5908,3)</f>
        <v>84</v>
      </c>
      <c r="U5908" s="0" t="n">
        <f aca="false">LARGE($A5908:$F5908,2)</f>
        <v>86</v>
      </c>
      <c r="V5908" s="0" t="n">
        <f aca="false">LARGE($A5908:$F5908,1)</f>
        <v>128</v>
      </c>
      <c r="W5908" s="2" t="n">
        <f aca="false">IF(Q5908*V5908 &gt; SUM(R5908:U5908),1,0)</f>
        <v>1</v>
      </c>
      <c r="X5908" s="0" t="n">
        <f aca="false">O5908+P5908+W5908</f>
        <v>2</v>
      </c>
    </row>
    <row r="5909" customFormat="false" ht="14.25" hidden="false" customHeight="false" outlineLevel="0" collapsed="false">
      <c r="A5909" s="0" t="n">
        <v>57</v>
      </c>
      <c r="B5909" s="0" t="n">
        <v>65</v>
      </c>
      <c r="C5909" s="0" t="n">
        <v>66</v>
      </c>
      <c r="D5909" s="0" t="n">
        <v>61</v>
      </c>
      <c r="E5909" s="0" t="n">
        <v>57</v>
      </c>
      <c r="F5909" s="0" t="n">
        <v>65</v>
      </c>
      <c r="G5909" s="1" t="n">
        <f aca="false">COUNTIF($A5909:$F5909,A5909)</f>
        <v>2</v>
      </c>
      <c r="H5909" s="1" t="n">
        <f aca="false">COUNTIF($A5909:$F5909,B5909)</f>
        <v>2</v>
      </c>
      <c r="I5909" s="1" t="n">
        <f aca="false">COUNTIF($A5909:$F5909,C5909)</f>
        <v>1</v>
      </c>
      <c r="J5909" s="1" t="n">
        <f aca="false">COUNTIF($A5909:$F5909,D5909)</f>
        <v>1</v>
      </c>
      <c r="K5909" s="1" t="n">
        <f aca="false">COUNTIF($A5909:$F5909,E5909)</f>
        <v>2</v>
      </c>
      <c r="L5909" s="1" t="n">
        <f aca="false">COUNTIF($A5909:$F5909,F5909)</f>
        <v>2</v>
      </c>
      <c r="M5909" s="6" t="n">
        <f aca="false">COUNTIF(G5909:L5909,2)</f>
        <v>4</v>
      </c>
      <c r="N5909" s="6" t="n">
        <f aca="false">COUNTIF(G5909:L5909,1)</f>
        <v>2</v>
      </c>
      <c r="O5909" s="4" t="n">
        <f aca="false">IF(AND(M5909=4,N5909=2),1,0)</f>
        <v>1</v>
      </c>
      <c r="P5909" s="2" t="n">
        <f aca="false">IF(COUNTIF(A5909:F5909,MAX(A5909:F5909))=1,1,0)</f>
        <v>1</v>
      </c>
      <c r="Q5909" s="0" t="n">
        <f aca="false">LARGE($A5909:$F5909,6)</f>
        <v>57</v>
      </c>
      <c r="R5909" s="0" t="n">
        <f aca="false">LARGE($A5909:$F5909,5)</f>
        <v>57</v>
      </c>
      <c r="S5909" s="0" t="n">
        <f aca="false">LARGE($A5909:$F5909,4)</f>
        <v>61</v>
      </c>
      <c r="T5909" s="0" t="n">
        <f aca="false">LARGE($A5909:$F5909,3)</f>
        <v>65</v>
      </c>
      <c r="U5909" s="0" t="n">
        <f aca="false">LARGE($A5909:$F5909,2)</f>
        <v>65</v>
      </c>
      <c r="V5909" s="0" t="n">
        <f aca="false">LARGE($A5909:$F5909,1)</f>
        <v>66</v>
      </c>
      <c r="W5909" s="2" t="n">
        <f aca="false">IF(Q5909*V5909 &gt; SUM(R5909:U5909),1,0)</f>
        <v>1</v>
      </c>
      <c r="X5909" s="0" t="n">
        <f aca="false">O5909+P5909+W5909</f>
        <v>3</v>
      </c>
    </row>
    <row r="5910" customFormat="false" ht="14.25" hidden="true" customHeight="false" outlineLevel="0" collapsed="false">
      <c r="A5910" s="0" t="n">
        <v>99</v>
      </c>
      <c r="B5910" s="0" t="n">
        <v>18</v>
      </c>
      <c r="C5910" s="0" t="n">
        <v>83</v>
      </c>
      <c r="D5910" s="0" t="n">
        <v>79</v>
      </c>
      <c r="E5910" s="0" t="n">
        <v>297</v>
      </c>
      <c r="F5910" s="0" t="n">
        <v>27</v>
      </c>
      <c r="G5910" s="1" t="n">
        <f aca="false">COUNTIF($A5910:$F5910,A5910)</f>
        <v>1</v>
      </c>
      <c r="H5910" s="1" t="n">
        <f aca="false">COUNTIF($A5910:$F5910,B5910)</f>
        <v>1</v>
      </c>
      <c r="I5910" s="1" t="n">
        <f aca="false">COUNTIF($A5910:$F5910,C5910)</f>
        <v>1</v>
      </c>
      <c r="J5910" s="1" t="n">
        <f aca="false">COUNTIF($A5910:$F5910,D5910)</f>
        <v>1</v>
      </c>
      <c r="K5910" s="1" t="n">
        <f aca="false">COUNTIF($A5910:$F5910,E5910)</f>
        <v>1</v>
      </c>
      <c r="L5910" s="1" t="n">
        <f aca="false">COUNTIF($A5910:$F5910,F5910)</f>
        <v>1</v>
      </c>
      <c r="M5910" s="6" t="n">
        <f aca="false">COUNTIF(G5910:L5910,2)</f>
        <v>0</v>
      </c>
      <c r="N5910" s="6" t="n">
        <f aca="false">COUNTIF(G5910:L5910,1)</f>
        <v>6</v>
      </c>
      <c r="O5910" s="4" t="n">
        <f aca="false">IF(AND(M5910=4,N5910=2),1,0)</f>
        <v>0</v>
      </c>
      <c r="P5910" s="2" t="n">
        <f aca="false">IF(COUNTIF(A5910:F5910,MAX(A5910:F5910))=1,1,0)</f>
        <v>1</v>
      </c>
      <c r="Q5910" s="0" t="n">
        <f aca="false">LARGE($A5910:$F5910,6)</f>
        <v>18</v>
      </c>
      <c r="R5910" s="0" t="n">
        <f aca="false">LARGE($A5910:$F5910,5)</f>
        <v>27</v>
      </c>
      <c r="S5910" s="0" t="n">
        <f aca="false">LARGE($A5910:$F5910,4)</f>
        <v>79</v>
      </c>
      <c r="T5910" s="0" t="n">
        <f aca="false">LARGE($A5910:$F5910,3)</f>
        <v>83</v>
      </c>
      <c r="U5910" s="0" t="n">
        <f aca="false">LARGE($A5910:$F5910,2)</f>
        <v>99</v>
      </c>
      <c r="V5910" s="0" t="n">
        <f aca="false">LARGE($A5910:$F5910,1)</f>
        <v>297</v>
      </c>
      <c r="W5910" s="2" t="n">
        <f aca="false">IF(Q5910*V5910 &gt; SUM(R5910:U5910),1,0)</f>
        <v>1</v>
      </c>
      <c r="X5910" s="0" t="n">
        <f aca="false">O5910+P5910+W5910</f>
        <v>2</v>
      </c>
    </row>
    <row r="5911" customFormat="false" ht="14.25" hidden="true" customHeight="false" outlineLevel="0" collapsed="false">
      <c r="A5911" s="0" t="n">
        <v>92</v>
      </c>
      <c r="B5911" s="0" t="n">
        <v>51</v>
      </c>
      <c r="C5911" s="0" t="n">
        <v>20</v>
      </c>
      <c r="D5911" s="0" t="n">
        <v>37</v>
      </c>
      <c r="E5911" s="0" t="n">
        <v>184</v>
      </c>
      <c r="F5911" s="0" t="n">
        <v>51</v>
      </c>
      <c r="G5911" s="1" t="n">
        <f aca="false">COUNTIF($A5911:$F5911,A5911)</f>
        <v>1</v>
      </c>
      <c r="H5911" s="1" t="n">
        <f aca="false">COUNTIF($A5911:$F5911,B5911)</f>
        <v>2</v>
      </c>
      <c r="I5911" s="1" t="n">
        <f aca="false">COUNTIF($A5911:$F5911,C5911)</f>
        <v>1</v>
      </c>
      <c r="J5911" s="1" t="n">
        <f aca="false">COUNTIF($A5911:$F5911,D5911)</f>
        <v>1</v>
      </c>
      <c r="K5911" s="1" t="n">
        <f aca="false">COUNTIF($A5911:$F5911,E5911)</f>
        <v>1</v>
      </c>
      <c r="L5911" s="1" t="n">
        <f aca="false">COUNTIF($A5911:$F5911,F5911)</f>
        <v>2</v>
      </c>
      <c r="M5911" s="6" t="n">
        <f aca="false">COUNTIF(G5911:L5911,2)</f>
        <v>2</v>
      </c>
      <c r="N5911" s="6" t="n">
        <f aca="false">COUNTIF(G5911:L5911,1)</f>
        <v>4</v>
      </c>
      <c r="O5911" s="4" t="n">
        <f aca="false">IF(AND(M5911=4,N5911=2),1,0)</f>
        <v>0</v>
      </c>
      <c r="P5911" s="2" t="n">
        <f aca="false">IF(COUNTIF(A5911:F5911,MAX(A5911:F5911))=1,1,0)</f>
        <v>1</v>
      </c>
      <c r="Q5911" s="0" t="n">
        <f aca="false">LARGE($A5911:$F5911,6)</f>
        <v>20</v>
      </c>
      <c r="R5911" s="0" t="n">
        <f aca="false">LARGE($A5911:$F5911,5)</f>
        <v>37</v>
      </c>
      <c r="S5911" s="0" t="n">
        <f aca="false">LARGE($A5911:$F5911,4)</f>
        <v>51</v>
      </c>
      <c r="T5911" s="0" t="n">
        <f aca="false">LARGE($A5911:$F5911,3)</f>
        <v>51</v>
      </c>
      <c r="U5911" s="0" t="n">
        <f aca="false">LARGE($A5911:$F5911,2)</f>
        <v>92</v>
      </c>
      <c r="V5911" s="0" t="n">
        <f aca="false">LARGE($A5911:$F5911,1)</f>
        <v>184</v>
      </c>
      <c r="W5911" s="2" t="n">
        <f aca="false">IF(Q5911*V5911 &gt; SUM(R5911:U5911),1,0)</f>
        <v>1</v>
      </c>
      <c r="X5911" s="0" t="n">
        <f aca="false">O5911+P5911+W5911</f>
        <v>2</v>
      </c>
    </row>
    <row r="5912" customFormat="false" ht="14.25" hidden="true" customHeight="false" outlineLevel="0" collapsed="false">
      <c r="A5912" s="0" t="n">
        <v>41</v>
      </c>
      <c r="B5912" s="0" t="n">
        <v>47</v>
      </c>
      <c r="C5912" s="0" t="n">
        <v>28</v>
      </c>
      <c r="D5912" s="0" t="n">
        <v>45</v>
      </c>
      <c r="E5912" s="0" t="n">
        <v>123</v>
      </c>
      <c r="F5912" s="0" t="n">
        <v>141</v>
      </c>
      <c r="G5912" s="1" t="n">
        <f aca="false">COUNTIF($A5912:$F5912,A5912)</f>
        <v>1</v>
      </c>
      <c r="H5912" s="1" t="n">
        <f aca="false">COUNTIF($A5912:$F5912,B5912)</f>
        <v>1</v>
      </c>
      <c r="I5912" s="1" t="n">
        <f aca="false">COUNTIF($A5912:$F5912,C5912)</f>
        <v>1</v>
      </c>
      <c r="J5912" s="1" t="n">
        <f aca="false">COUNTIF($A5912:$F5912,D5912)</f>
        <v>1</v>
      </c>
      <c r="K5912" s="1" t="n">
        <f aca="false">COUNTIF($A5912:$F5912,E5912)</f>
        <v>1</v>
      </c>
      <c r="L5912" s="1" t="n">
        <f aca="false">COUNTIF($A5912:$F5912,F5912)</f>
        <v>1</v>
      </c>
      <c r="M5912" s="6" t="n">
        <f aca="false">COUNTIF(G5912:L5912,2)</f>
        <v>0</v>
      </c>
      <c r="N5912" s="6" t="n">
        <f aca="false">COUNTIF(G5912:L5912,1)</f>
        <v>6</v>
      </c>
      <c r="O5912" s="4" t="n">
        <f aca="false">IF(AND(M5912=4,N5912=2),1,0)</f>
        <v>0</v>
      </c>
      <c r="P5912" s="2" t="n">
        <f aca="false">IF(COUNTIF(A5912:F5912,MAX(A5912:F5912))=1,1,0)</f>
        <v>1</v>
      </c>
      <c r="Q5912" s="0" t="n">
        <f aca="false">LARGE($A5912:$F5912,6)</f>
        <v>28</v>
      </c>
      <c r="R5912" s="0" t="n">
        <f aca="false">LARGE($A5912:$F5912,5)</f>
        <v>41</v>
      </c>
      <c r="S5912" s="0" t="n">
        <f aca="false">LARGE($A5912:$F5912,4)</f>
        <v>45</v>
      </c>
      <c r="T5912" s="0" t="n">
        <f aca="false">LARGE($A5912:$F5912,3)</f>
        <v>47</v>
      </c>
      <c r="U5912" s="0" t="n">
        <f aca="false">LARGE($A5912:$F5912,2)</f>
        <v>123</v>
      </c>
      <c r="V5912" s="0" t="n">
        <f aca="false">LARGE($A5912:$F5912,1)</f>
        <v>141</v>
      </c>
      <c r="W5912" s="2" t="n">
        <f aca="false">IF(Q5912*V5912 &gt; SUM(R5912:U5912),1,0)</f>
        <v>1</v>
      </c>
      <c r="X5912" s="0" t="n">
        <f aca="false">O5912+P5912+W5912</f>
        <v>2</v>
      </c>
    </row>
    <row r="5913" customFormat="false" ht="14.25" hidden="true" customHeight="false" outlineLevel="0" collapsed="false">
      <c r="A5913" s="0" t="n">
        <v>59</v>
      </c>
      <c r="B5913" s="0" t="n">
        <v>10</v>
      </c>
      <c r="C5913" s="0" t="n">
        <v>60</v>
      </c>
      <c r="D5913" s="0" t="n">
        <v>17</v>
      </c>
      <c r="E5913" s="0" t="n">
        <v>59</v>
      </c>
      <c r="F5913" s="0" t="n">
        <v>15</v>
      </c>
      <c r="G5913" s="1" t="n">
        <f aca="false">COUNTIF($A5913:$F5913,A5913)</f>
        <v>2</v>
      </c>
      <c r="H5913" s="1" t="n">
        <f aca="false">COUNTIF($A5913:$F5913,B5913)</f>
        <v>1</v>
      </c>
      <c r="I5913" s="1" t="n">
        <f aca="false">COUNTIF($A5913:$F5913,C5913)</f>
        <v>1</v>
      </c>
      <c r="J5913" s="1" t="n">
        <f aca="false">COUNTIF($A5913:$F5913,D5913)</f>
        <v>1</v>
      </c>
      <c r="K5913" s="1" t="n">
        <f aca="false">COUNTIF($A5913:$F5913,E5913)</f>
        <v>2</v>
      </c>
      <c r="L5913" s="1" t="n">
        <f aca="false">COUNTIF($A5913:$F5913,F5913)</f>
        <v>1</v>
      </c>
      <c r="M5913" s="6" t="n">
        <f aca="false">COUNTIF(G5913:L5913,2)</f>
        <v>2</v>
      </c>
      <c r="N5913" s="6" t="n">
        <f aca="false">COUNTIF(G5913:L5913,1)</f>
        <v>4</v>
      </c>
      <c r="O5913" s="4" t="n">
        <f aca="false">IF(AND(M5913=4,N5913=2),1,0)</f>
        <v>0</v>
      </c>
      <c r="P5913" s="2" t="n">
        <f aca="false">IF(COUNTIF(A5913:F5913,MAX(A5913:F5913))=1,1,0)</f>
        <v>1</v>
      </c>
      <c r="Q5913" s="0" t="n">
        <f aca="false">LARGE($A5913:$F5913,6)</f>
        <v>10</v>
      </c>
      <c r="R5913" s="0" t="n">
        <f aca="false">LARGE($A5913:$F5913,5)</f>
        <v>15</v>
      </c>
      <c r="S5913" s="0" t="n">
        <f aca="false">LARGE($A5913:$F5913,4)</f>
        <v>17</v>
      </c>
      <c r="T5913" s="0" t="n">
        <f aca="false">LARGE($A5913:$F5913,3)</f>
        <v>59</v>
      </c>
      <c r="U5913" s="0" t="n">
        <f aca="false">LARGE($A5913:$F5913,2)</f>
        <v>59</v>
      </c>
      <c r="V5913" s="0" t="n">
        <f aca="false">LARGE($A5913:$F5913,1)</f>
        <v>60</v>
      </c>
      <c r="W5913" s="2" t="n">
        <f aca="false">IF(Q5913*V5913 &gt; SUM(R5913:U5913),1,0)</f>
        <v>1</v>
      </c>
      <c r="X5913" s="0" t="n">
        <f aca="false">O5913+P5913+W5913</f>
        <v>2</v>
      </c>
    </row>
    <row r="5914" customFormat="false" ht="14.25" hidden="true" customHeight="false" outlineLevel="0" collapsed="false">
      <c r="A5914" s="0" t="n">
        <v>44</v>
      </c>
      <c r="B5914" s="0" t="n">
        <v>18</v>
      </c>
      <c r="C5914" s="0" t="n">
        <v>41</v>
      </c>
      <c r="D5914" s="0" t="n">
        <v>32</v>
      </c>
      <c r="E5914" s="0" t="n">
        <v>88</v>
      </c>
      <c r="F5914" s="0" t="n">
        <v>18</v>
      </c>
      <c r="G5914" s="1" t="n">
        <f aca="false">COUNTIF($A5914:$F5914,A5914)</f>
        <v>1</v>
      </c>
      <c r="H5914" s="1" t="n">
        <f aca="false">COUNTIF($A5914:$F5914,B5914)</f>
        <v>2</v>
      </c>
      <c r="I5914" s="1" t="n">
        <f aca="false">COUNTIF($A5914:$F5914,C5914)</f>
        <v>1</v>
      </c>
      <c r="J5914" s="1" t="n">
        <f aca="false">COUNTIF($A5914:$F5914,D5914)</f>
        <v>1</v>
      </c>
      <c r="K5914" s="1" t="n">
        <f aca="false">COUNTIF($A5914:$F5914,E5914)</f>
        <v>1</v>
      </c>
      <c r="L5914" s="1" t="n">
        <f aca="false">COUNTIF($A5914:$F5914,F5914)</f>
        <v>2</v>
      </c>
      <c r="M5914" s="6" t="n">
        <f aca="false">COUNTIF(G5914:L5914,2)</f>
        <v>2</v>
      </c>
      <c r="N5914" s="6" t="n">
        <f aca="false">COUNTIF(G5914:L5914,1)</f>
        <v>4</v>
      </c>
      <c r="O5914" s="4" t="n">
        <f aca="false">IF(AND(M5914=4,N5914=2),1,0)</f>
        <v>0</v>
      </c>
      <c r="P5914" s="2" t="n">
        <f aca="false">IF(COUNTIF(A5914:F5914,MAX(A5914:F5914))=1,1,0)</f>
        <v>1</v>
      </c>
      <c r="Q5914" s="0" t="n">
        <f aca="false">LARGE($A5914:$F5914,6)</f>
        <v>18</v>
      </c>
      <c r="R5914" s="0" t="n">
        <f aca="false">LARGE($A5914:$F5914,5)</f>
        <v>18</v>
      </c>
      <c r="S5914" s="0" t="n">
        <f aca="false">LARGE($A5914:$F5914,4)</f>
        <v>32</v>
      </c>
      <c r="T5914" s="0" t="n">
        <f aca="false">LARGE($A5914:$F5914,3)</f>
        <v>41</v>
      </c>
      <c r="U5914" s="0" t="n">
        <f aca="false">LARGE($A5914:$F5914,2)</f>
        <v>44</v>
      </c>
      <c r="V5914" s="0" t="n">
        <f aca="false">LARGE($A5914:$F5914,1)</f>
        <v>88</v>
      </c>
      <c r="W5914" s="2" t="n">
        <f aca="false">IF(Q5914*V5914 &gt; SUM(R5914:U5914),1,0)</f>
        <v>1</v>
      </c>
      <c r="X5914" s="0" t="n">
        <f aca="false">O5914+P5914+W5914</f>
        <v>2</v>
      </c>
    </row>
    <row r="5915" customFormat="false" ht="14.25" hidden="true" customHeight="false" outlineLevel="0" collapsed="false">
      <c r="A5915" s="0" t="n">
        <v>13</v>
      </c>
      <c r="B5915" s="0" t="n">
        <v>9</v>
      </c>
      <c r="C5915" s="0" t="n">
        <v>51</v>
      </c>
      <c r="D5915" s="0" t="n">
        <v>32</v>
      </c>
      <c r="E5915" s="0" t="n">
        <v>39</v>
      </c>
      <c r="F5915" s="0" t="n">
        <v>13</v>
      </c>
      <c r="G5915" s="1" t="n">
        <f aca="false">COUNTIF($A5915:$F5915,A5915)</f>
        <v>2</v>
      </c>
      <c r="H5915" s="1" t="n">
        <f aca="false">COUNTIF($A5915:$F5915,B5915)</f>
        <v>1</v>
      </c>
      <c r="I5915" s="1" t="n">
        <f aca="false">COUNTIF($A5915:$F5915,C5915)</f>
        <v>1</v>
      </c>
      <c r="J5915" s="1" t="n">
        <f aca="false">COUNTIF($A5915:$F5915,D5915)</f>
        <v>1</v>
      </c>
      <c r="K5915" s="1" t="n">
        <f aca="false">COUNTIF($A5915:$F5915,E5915)</f>
        <v>1</v>
      </c>
      <c r="L5915" s="1" t="n">
        <f aca="false">COUNTIF($A5915:$F5915,F5915)</f>
        <v>2</v>
      </c>
      <c r="M5915" s="6" t="n">
        <f aca="false">COUNTIF(G5915:L5915,2)</f>
        <v>2</v>
      </c>
      <c r="N5915" s="6" t="n">
        <f aca="false">COUNTIF(G5915:L5915,1)</f>
        <v>4</v>
      </c>
      <c r="O5915" s="4" t="n">
        <f aca="false">IF(AND(M5915=4,N5915=2),1,0)</f>
        <v>0</v>
      </c>
      <c r="P5915" s="2" t="n">
        <f aca="false">IF(COUNTIF(A5915:F5915,MAX(A5915:F5915))=1,1,0)</f>
        <v>1</v>
      </c>
      <c r="Q5915" s="0" t="n">
        <f aca="false">LARGE($A5915:$F5915,6)</f>
        <v>9</v>
      </c>
      <c r="R5915" s="0" t="n">
        <f aca="false">LARGE($A5915:$F5915,5)</f>
        <v>13</v>
      </c>
      <c r="S5915" s="0" t="n">
        <f aca="false">LARGE($A5915:$F5915,4)</f>
        <v>13</v>
      </c>
      <c r="T5915" s="0" t="n">
        <f aca="false">LARGE($A5915:$F5915,3)</f>
        <v>32</v>
      </c>
      <c r="U5915" s="0" t="n">
        <f aca="false">LARGE($A5915:$F5915,2)</f>
        <v>39</v>
      </c>
      <c r="V5915" s="0" t="n">
        <f aca="false">LARGE($A5915:$F5915,1)</f>
        <v>51</v>
      </c>
      <c r="W5915" s="2" t="n">
        <f aca="false">IF(Q5915*V5915 &gt; SUM(R5915:U5915),1,0)</f>
        <v>1</v>
      </c>
      <c r="X5915" s="0" t="n">
        <f aca="false">O5915+P5915+W5915</f>
        <v>2</v>
      </c>
    </row>
    <row r="5916" customFormat="false" ht="14.25" hidden="true" customHeight="false" outlineLevel="0" collapsed="false">
      <c r="A5916" s="0" t="n">
        <v>58</v>
      </c>
      <c r="B5916" s="0" t="n">
        <v>54</v>
      </c>
      <c r="C5916" s="0" t="n">
        <v>44</v>
      </c>
      <c r="D5916" s="0" t="n">
        <v>66</v>
      </c>
      <c r="E5916" s="0" t="n">
        <v>174</v>
      </c>
      <c r="F5916" s="0" t="n">
        <v>27</v>
      </c>
      <c r="G5916" s="1" t="n">
        <f aca="false">COUNTIF($A5916:$F5916,A5916)</f>
        <v>1</v>
      </c>
      <c r="H5916" s="1" t="n">
        <f aca="false">COUNTIF($A5916:$F5916,B5916)</f>
        <v>1</v>
      </c>
      <c r="I5916" s="1" t="n">
        <f aca="false">COUNTIF($A5916:$F5916,C5916)</f>
        <v>1</v>
      </c>
      <c r="J5916" s="1" t="n">
        <f aca="false">COUNTIF($A5916:$F5916,D5916)</f>
        <v>1</v>
      </c>
      <c r="K5916" s="1" t="n">
        <f aca="false">COUNTIF($A5916:$F5916,E5916)</f>
        <v>1</v>
      </c>
      <c r="L5916" s="1" t="n">
        <f aca="false">COUNTIF($A5916:$F5916,F5916)</f>
        <v>1</v>
      </c>
      <c r="M5916" s="6" t="n">
        <f aca="false">COUNTIF(G5916:L5916,2)</f>
        <v>0</v>
      </c>
      <c r="N5916" s="6" t="n">
        <f aca="false">COUNTIF(G5916:L5916,1)</f>
        <v>6</v>
      </c>
      <c r="O5916" s="4" t="n">
        <f aca="false">IF(AND(M5916=4,N5916=2),1,0)</f>
        <v>0</v>
      </c>
      <c r="P5916" s="2" t="n">
        <f aca="false">IF(COUNTIF(A5916:F5916,MAX(A5916:F5916))=1,1,0)</f>
        <v>1</v>
      </c>
      <c r="Q5916" s="0" t="n">
        <f aca="false">LARGE($A5916:$F5916,6)</f>
        <v>27</v>
      </c>
      <c r="R5916" s="0" t="n">
        <f aca="false">LARGE($A5916:$F5916,5)</f>
        <v>44</v>
      </c>
      <c r="S5916" s="0" t="n">
        <f aca="false">LARGE($A5916:$F5916,4)</f>
        <v>54</v>
      </c>
      <c r="T5916" s="0" t="n">
        <f aca="false">LARGE($A5916:$F5916,3)</f>
        <v>58</v>
      </c>
      <c r="U5916" s="0" t="n">
        <f aca="false">LARGE($A5916:$F5916,2)</f>
        <v>66</v>
      </c>
      <c r="V5916" s="0" t="n">
        <f aca="false">LARGE($A5916:$F5916,1)</f>
        <v>174</v>
      </c>
      <c r="W5916" s="2" t="n">
        <f aca="false">IF(Q5916*V5916 &gt; SUM(R5916:U5916),1,0)</f>
        <v>1</v>
      </c>
      <c r="X5916" s="0" t="n">
        <f aca="false">O5916+P5916+W5916</f>
        <v>2</v>
      </c>
    </row>
    <row r="5917" customFormat="false" ht="14.25" hidden="true" customHeight="false" outlineLevel="0" collapsed="false">
      <c r="A5917" s="0" t="n">
        <v>64</v>
      </c>
      <c r="B5917" s="0" t="n">
        <v>64</v>
      </c>
      <c r="C5917" s="0" t="n">
        <v>49</v>
      </c>
      <c r="D5917" s="0" t="n">
        <v>77</v>
      </c>
      <c r="E5917" s="0" t="n">
        <v>128</v>
      </c>
      <c r="F5917" s="0" t="n">
        <v>64</v>
      </c>
      <c r="G5917" s="1" t="n">
        <f aca="false">COUNTIF($A5917:$F5917,A5917)</f>
        <v>3</v>
      </c>
      <c r="H5917" s="1" t="n">
        <f aca="false">COUNTIF($A5917:$F5917,B5917)</f>
        <v>3</v>
      </c>
      <c r="I5917" s="1" t="n">
        <f aca="false">COUNTIF($A5917:$F5917,C5917)</f>
        <v>1</v>
      </c>
      <c r="J5917" s="1" t="n">
        <f aca="false">COUNTIF($A5917:$F5917,D5917)</f>
        <v>1</v>
      </c>
      <c r="K5917" s="1" t="n">
        <f aca="false">COUNTIF($A5917:$F5917,E5917)</f>
        <v>1</v>
      </c>
      <c r="L5917" s="1" t="n">
        <f aca="false">COUNTIF($A5917:$F5917,F5917)</f>
        <v>3</v>
      </c>
      <c r="M5917" s="6" t="n">
        <f aca="false">COUNTIF(G5917:L5917,2)</f>
        <v>0</v>
      </c>
      <c r="N5917" s="6" t="n">
        <f aca="false">COUNTIF(G5917:L5917,1)</f>
        <v>3</v>
      </c>
      <c r="O5917" s="4" t="n">
        <f aca="false">IF(AND(M5917=4,N5917=2),1,0)</f>
        <v>0</v>
      </c>
      <c r="P5917" s="2" t="n">
        <f aca="false">IF(COUNTIF(A5917:F5917,MAX(A5917:F5917))=1,1,0)</f>
        <v>1</v>
      </c>
      <c r="Q5917" s="0" t="n">
        <f aca="false">LARGE($A5917:$F5917,6)</f>
        <v>49</v>
      </c>
      <c r="R5917" s="0" t="n">
        <f aca="false">LARGE($A5917:$F5917,5)</f>
        <v>64</v>
      </c>
      <c r="S5917" s="0" t="n">
        <f aca="false">LARGE($A5917:$F5917,4)</f>
        <v>64</v>
      </c>
      <c r="T5917" s="0" t="n">
        <f aca="false">LARGE($A5917:$F5917,3)</f>
        <v>64</v>
      </c>
      <c r="U5917" s="0" t="n">
        <f aca="false">LARGE($A5917:$F5917,2)</f>
        <v>77</v>
      </c>
      <c r="V5917" s="0" t="n">
        <f aca="false">LARGE($A5917:$F5917,1)</f>
        <v>128</v>
      </c>
      <c r="W5917" s="2" t="n">
        <f aca="false">IF(Q5917*V5917 &gt; SUM(R5917:U5917),1,0)</f>
        <v>1</v>
      </c>
      <c r="X5917" s="0" t="n">
        <f aca="false">O5917+P5917+W5917</f>
        <v>2</v>
      </c>
    </row>
    <row r="5918" customFormat="false" ht="14.25" hidden="false" customHeight="false" outlineLevel="0" collapsed="false">
      <c r="A5918" s="0" t="n">
        <v>28</v>
      </c>
      <c r="B5918" s="0" t="n">
        <v>38</v>
      </c>
      <c r="C5918" s="0" t="n">
        <v>45</v>
      </c>
      <c r="D5918" s="0" t="n">
        <v>45</v>
      </c>
      <c r="E5918" s="0" t="n">
        <v>84</v>
      </c>
      <c r="F5918" s="0" t="n">
        <v>38</v>
      </c>
      <c r="G5918" s="1" t="n">
        <f aca="false">COUNTIF($A5918:$F5918,A5918)</f>
        <v>1</v>
      </c>
      <c r="H5918" s="1" t="n">
        <f aca="false">COUNTIF($A5918:$F5918,B5918)</f>
        <v>2</v>
      </c>
      <c r="I5918" s="1" t="n">
        <f aca="false">COUNTIF($A5918:$F5918,C5918)</f>
        <v>2</v>
      </c>
      <c r="J5918" s="1" t="n">
        <f aca="false">COUNTIF($A5918:$F5918,D5918)</f>
        <v>2</v>
      </c>
      <c r="K5918" s="1" t="n">
        <f aca="false">COUNTIF($A5918:$F5918,E5918)</f>
        <v>1</v>
      </c>
      <c r="L5918" s="1" t="n">
        <f aca="false">COUNTIF($A5918:$F5918,F5918)</f>
        <v>2</v>
      </c>
      <c r="M5918" s="6" t="n">
        <f aca="false">COUNTIF(G5918:L5918,2)</f>
        <v>4</v>
      </c>
      <c r="N5918" s="6" t="n">
        <f aca="false">COUNTIF(G5918:L5918,1)</f>
        <v>2</v>
      </c>
      <c r="O5918" s="4" t="n">
        <f aca="false">IF(AND(M5918=4,N5918=2),1,0)</f>
        <v>1</v>
      </c>
      <c r="P5918" s="2" t="n">
        <f aca="false">IF(COUNTIF(A5918:F5918,MAX(A5918:F5918))=1,1,0)</f>
        <v>1</v>
      </c>
      <c r="Q5918" s="0" t="n">
        <f aca="false">LARGE($A5918:$F5918,6)</f>
        <v>28</v>
      </c>
      <c r="R5918" s="0" t="n">
        <f aca="false">LARGE($A5918:$F5918,5)</f>
        <v>38</v>
      </c>
      <c r="S5918" s="0" t="n">
        <f aca="false">LARGE($A5918:$F5918,4)</f>
        <v>38</v>
      </c>
      <c r="T5918" s="0" t="n">
        <f aca="false">LARGE($A5918:$F5918,3)</f>
        <v>45</v>
      </c>
      <c r="U5918" s="0" t="n">
        <f aca="false">LARGE($A5918:$F5918,2)</f>
        <v>45</v>
      </c>
      <c r="V5918" s="0" t="n">
        <f aca="false">LARGE($A5918:$F5918,1)</f>
        <v>84</v>
      </c>
      <c r="W5918" s="2" t="n">
        <f aca="false">IF(Q5918*V5918 &gt; SUM(R5918:U5918),1,0)</f>
        <v>1</v>
      </c>
      <c r="X5918" s="0" t="n">
        <f aca="false">O5918+P5918+W5918</f>
        <v>3</v>
      </c>
    </row>
    <row r="5919" customFormat="false" ht="14.25" hidden="true" customHeight="false" outlineLevel="0" collapsed="false">
      <c r="A5919" s="0" t="n">
        <v>21</v>
      </c>
      <c r="B5919" s="0" t="n">
        <v>75</v>
      </c>
      <c r="C5919" s="0" t="n">
        <v>55</v>
      </c>
      <c r="D5919" s="0" t="n">
        <v>12</v>
      </c>
      <c r="E5919" s="0" t="n">
        <v>42</v>
      </c>
      <c r="F5919" s="0" t="n">
        <v>225</v>
      </c>
      <c r="G5919" s="1" t="n">
        <f aca="false">COUNTIF($A5919:$F5919,A5919)</f>
        <v>1</v>
      </c>
      <c r="H5919" s="1" t="n">
        <f aca="false">COUNTIF($A5919:$F5919,B5919)</f>
        <v>1</v>
      </c>
      <c r="I5919" s="1" t="n">
        <f aca="false">COUNTIF($A5919:$F5919,C5919)</f>
        <v>1</v>
      </c>
      <c r="J5919" s="1" t="n">
        <f aca="false">COUNTIF($A5919:$F5919,D5919)</f>
        <v>1</v>
      </c>
      <c r="K5919" s="1" t="n">
        <f aca="false">COUNTIF($A5919:$F5919,E5919)</f>
        <v>1</v>
      </c>
      <c r="L5919" s="1" t="n">
        <f aca="false">COUNTIF($A5919:$F5919,F5919)</f>
        <v>1</v>
      </c>
      <c r="M5919" s="6" t="n">
        <f aca="false">COUNTIF(G5919:L5919,2)</f>
        <v>0</v>
      </c>
      <c r="N5919" s="6" t="n">
        <f aca="false">COUNTIF(G5919:L5919,1)</f>
        <v>6</v>
      </c>
      <c r="O5919" s="4" t="n">
        <f aca="false">IF(AND(M5919=4,N5919=2),1,0)</f>
        <v>0</v>
      </c>
      <c r="P5919" s="2" t="n">
        <f aca="false">IF(COUNTIF(A5919:F5919,MAX(A5919:F5919))=1,1,0)</f>
        <v>1</v>
      </c>
      <c r="Q5919" s="0" t="n">
        <f aca="false">LARGE($A5919:$F5919,6)</f>
        <v>12</v>
      </c>
      <c r="R5919" s="0" t="n">
        <f aca="false">LARGE($A5919:$F5919,5)</f>
        <v>21</v>
      </c>
      <c r="S5919" s="0" t="n">
        <f aca="false">LARGE($A5919:$F5919,4)</f>
        <v>42</v>
      </c>
      <c r="T5919" s="0" t="n">
        <f aca="false">LARGE($A5919:$F5919,3)</f>
        <v>55</v>
      </c>
      <c r="U5919" s="0" t="n">
        <f aca="false">LARGE($A5919:$F5919,2)</f>
        <v>75</v>
      </c>
      <c r="V5919" s="0" t="n">
        <f aca="false">LARGE($A5919:$F5919,1)</f>
        <v>225</v>
      </c>
      <c r="W5919" s="2" t="n">
        <f aca="false">IF(Q5919*V5919 &gt; SUM(R5919:U5919),1,0)</f>
        <v>1</v>
      </c>
      <c r="X5919" s="0" t="n">
        <f aca="false">O5919+P5919+W5919</f>
        <v>2</v>
      </c>
    </row>
    <row r="5920" customFormat="false" ht="14.25" hidden="true" customHeight="false" outlineLevel="0" collapsed="false">
      <c r="A5920" s="0" t="n">
        <v>26</v>
      </c>
      <c r="B5920" s="0" t="n">
        <v>27</v>
      </c>
      <c r="C5920" s="0" t="n">
        <v>38</v>
      </c>
      <c r="D5920" s="0" t="n">
        <v>42</v>
      </c>
      <c r="E5920" s="0" t="n">
        <v>78</v>
      </c>
      <c r="F5920" s="0" t="n">
        <v>81</v>
      </c>
      <c r="G5920" s="1" t="n">
        <f aca="false">COUNTIF($A5920:$F5920,A5920)</f>
        <v>1</v>
      </c>
      <c r="H5920" s="1" t="n">
        <f aca="false">COUNTIF($A5920:$F5920,B5920)</f>
        <v>1</v>
      </c>
      <c r="I5920" s="1" t="n">
        <f aca="false">COUNTIF($A5920:$F5920,C5920)</f>
        <v>1</v>
      </c>
      <c r="J5920" s="1" t="n">
        <f aca="false">COUNTIF($A5920:$F5920,D5920)</f>
        <v>1</v>
      </c>
      <c r="K5920" s="1" t="n">
        <f aca="false">COUNTIF($A5920:$F5920,E5920)</f>
        <v>1</v>
      </c>
      <c r="L5920" s="1" t="n">
        <f aca="false">COUNTIF($A5920:$F5920,F5920)</f>
        <v>1</v>
      </c>
      <c r="M5920" s="6" t="n">
        <f aca="false">COUNTIF(G5920:L5920,2)</f>
        <v>0</v>
      </c>
      <c r="N5920" s="6" t="n">
        <f aca="false">COUNTIF(G5920:L5920,1)</f>
        <v>6</v>
      </c>
      <c r="O5920" s="4" t="n">
        <f aca="false">IF(AND(M5920=4,N5920=2),1,0)</f>
        <v>0</v>
      </c>
      <c r="P5920" s="2" t="n">
        <f aca="false">IF(COUNTIF(A5920:F5920,MAX(A5920:F5920))=1,1,0)</f>
        <v>1</v>
      </c>
      <c r="Q5920" s="0" t="n">
        <f aca="false">LARGE($A5920:$F5920,6)</f>
        <v>26</v>
      </c>
      <c r="R5920" s="0" t="n">
        <f aca="false">LARGE($A5920:$F5920,5)</f>
        <v>27</v>
      </c>
      <c r="S5920" s="0" t="n">
        <f aca="false">LARGE($A5920:$F5920,4)</f>
        <v>38</v>
      </c>
      <c r="T5920" s="0" t="n">
        <f aca="false">LARGE($A5920:$F5920,3)</f>
        <v>42</v>
      </c>
      <c r="U5920" s="0" t="n">
        <f aca="false">LARGE($A5920:$F5920,2)</f>
        <v>78</v>
      </c>
      <c r="V5920" s="0" t="n">
        <f aca="false">LARGE($A5920:$F5920,1)</f>
        <v>81</v>
      </c>
      <c r="W5920" s="2" t="n">
        <f aca="false">IF(Q5920*V5920 &gt; SUM(R5920:U5920),1,0)</f>
        <v>1</v>
      </c>
      <c r="X5920" s="0" t="n">
        <f aca="false">O5920+P5920+W5920</f>
        <v>2</v>
      </c>
    </row>
    <row r="5921" customFormat="false" ht="14.25" hidden="true" customHeight="false" outlineLevel="0" collapsed="false">
      <c r="A5921" s="0" t="n">
        <v>27</v>
      </c>
      <c r="B5921" s="0" t="n">
        <v>45</v>
      </c>
      <c r="C5921" s="0" t="n">
        <v>31</v>
      </c>
      <c r="D5921" s="0" t="n">
        <v>71</v>
      </c>
      <c r="E5921" s="0" t="n">
        <v>54</v>
      </c>
      <c r="F5921" s="0" t="n">
        <v>15</v>
      </c>
      <c r="G5921" s="1" t="n">
        <f aca="false">COUNTIF($A5921:$F5921,A5921)</f>
        <v>1</v>
      </c>
      <c r="H5921" s="1" t="n">
        <f aca="false">COUNTIF($A5921:$F5921,B5921)</f>
        <v>1</v>
      </c>
      <c r="I5921" s="1" t="n">
        <f aca="false">COUNTIF($A5921:$F5921,C5921)</f>
        <v>1</v>
      </c>
      <c r="J5921" s="1" t="n">
        <f aca="false">COUNTIF($A5921:$F5921,D5921)</f>
        <v>1</v>
      </c>
      <c r="K5921" s="1" t="n">
        <f aca="false">COUNTIF($A5921:$F5921,E5921)</f>
        <v>1</v>
      </c>
      <c r="L5921" s="1" t="n">
        <f aca="false">COUNTIF($A5921:$F5921,F5921)</f>
        <v>1</v>
      </c>
      <c r="M5921" s="6" t="n">
        <f aca="false">COUNTIF(G5921:L5921,2)</f>
        <v>0</v>
      </c>
      <c r="N5921" s="6" t="n">
        <f aca="false">COUNTIF(G5921:L5921,1)</f>
        <v>6</v>
      </c>
      <c r="O5921" s="4" t="n">
        <f aca="false">IF(AND(M5921=4,N5921=2),1,0)</f>
        <v>0</v>
      </c>
      <c r="P5921" s="2" t="n">
        <f aca="false">IF(COUNTIF(A5921:F5921,MAX(A5921:F5921))=1,1,0)</f>
        <v>1</v>
      </c>
      <c r="Q5921" s="0" t="n">
        <f aca="false">LARGE($A5921:$F5921,6)</f>
        <v>15</v>
      </c>
      <c r="R5921" s="0" t="n">
        <f aca="false">LARGE($A5921:$F5921,5)</f>
        <v>27</v>
      </c>
      <c r="S5921" s="0" t="n">
        <f aca="false">LARGE($A5921:$F5921,4)</f>
        <v>31</v>
      </c>
      <c r="T5921" s="0" t="n">
        <f aca="false">LARGE($A5921:$F5921,3)</f>
        <v>45</v>
      </c>
      <c r="U5921" s="0" t="n">
        <f aca="false">LARGE($A5921:$F5921,2)</f>
        <v>54</v>
      </c>
      <c r="V5921" s="0" t="n">
        <f aca="false">LARGE($A5921:$F5921,1)</f>
        <v>71</v>
      </c>
      <c r="W5921" s="2" t="n">
        <f aca="false">IF(Q5921*V5921 &gt; SUM(R5921:U5921),1,0)</f>
        <v>1</v>
      </c>
      <c r="X5921" s="0" t="n">
        <f aca="false">O5921+P5921+W5921</f>
        <v>2</v>
      </c>
    </row>
    <row r="5922" customFormat="false" ht="14.25" hidden="true" customHeight="false" outlineLevel="0" collapsed="false">
      <c r="A5922" s="0" t="n">
        <v>24</v>
      </c>
      <c r="B5922" s="0" t="n">
        <v>12</v>
      </c>
      <c r="C5922" s="0" t="n">
        <v>14</v>
      </c>
      <c r="D5922" s="0" t="n">
        <v>24</v>
      </c>
      <c r="E5922" s="0" t="n">
        <v>24</v>
      </c>
      <c r="F5922" s="0" t="n">
        <v>12</v>
      </c>
      <c r="G5922" s="1" t="n">
        <f aca="false">COUNTIF($A5922:$F5922,A5922)</f>
        <v>3</v>
      </c>
      <c r="H5922" s="1" t="n">
        <f aca="false">COUNTIF($A5922:$F5922,B5922)</f>
        <v>2</v>
      </c>
      <c r="I5922" s="1" t="n">
        <f aca="false">COUNTIF($A5922:$F5922,C5922)</f>
        <v>1</v>
      </c>
      <c r="J5922" s="1" t="n">
        <f aca="false">COUNTIF($A5922:$F5922,D5922)</f>
        <v>3</v>
      </c>
      <c r="K5922" s="1" t="n">
        <f aca="false">COUNTIF($A5922:$F5922,E5922)</f>
        <v>3</v>
      </c>
      <c r="L5922" s="1" t="n">
        <f aca="false">COUNTIF($A5922:$F5922,F5922)</f>
        <v>2</v>
      </c>
      <c r="M5922" s="6" t="n">
        <f aca="false">COUNTIF(G5922:L5922,2)</f>
        <v>2</v>
      </c>
      <c r="N5922" s="6" t="n">
        <f aca="false">COUNTIF(G5922:L5922,1)</f>
        <v>1</v>
      </c>
      <c r="O5922" s="4" t="n">
        <f aca="false">IF(AND(M5922=4,N5922=2),1,0)</f>
        <v>0</v>
      </c>
      <c r="P5922" s="2" t="n">
        <f aca="false">IF(COUNTIF(A5922:F5922,MAX(A5922:F5922))=1,1,0)</f>
        <v>0</v>
      </c>
      <c r="Q5922" s="0" t="n">
        <f aca="false">LARGE($A5922:$F5922,6)</f>
        <v>12</v>
      </c>
      <c r="R5922" s="0" t="n">
        <f aca="false">LARGE($A5922:$F5922,5)</f>
        <v>12</v>
      </c>
      <c r="S5922" s="0" t="n">
        <f aca="false">LARGE($A5922:$F5922,4)</f>
        <v>14</v>
      </c>
      <c r="T5922" s="0" t="n">
        <f aca="false">LARGE($A5922:$F5922,3)</f>
        <v>24</v>
      </c>
      <c r="U5922" s="0" t="n">
        <f aca="false">LARGE($A5922:$F5922,2)</f>
        <v>24</v>
      </c>
      <c r="V5922" s="0" t="n">
        <f aca="false">LARGE($A5922:$F5922,1)</f>
        <v>24</v>
      </c>
      <c r="W5922" s="2" t="n">
        <f aca="false">IF(Q5922*V5922 &gt; SUM(R5922:U5922),1,0)</f>
        <v>1</v>
      </c>
      <c r="X5922" s="0" t="n">
        <f aca="false">O5922+P5922+W5922</f>
        <v>1</v>
      </c>
    </row>
    <row r="5923" customFormat="false" ht="14.25" hidden="true" customHeight="false" outlineLevel="0" collapsed="false">
      <c r="A5923" s="0" t="n">
        <v>11</v>
      </c>
      <c r="B5923" s="0" t="n">
        <v>26</v>
      </c>
      <c r="C5923" s="0" t="n">
        <v>58</v>
      </c>
      <c r="D5923" s="0" t="n">
        <v>19</v>
      </c>
      <c r="E5923" s="0" t="n">
        <v>22</v>
      </c>
      <c r="F5923" s="0" t="n">
        <v>52</v>
      </c>
      <c r="G5923" s="1" t="n">
        <f aca="false">COUNTIF($A5923:$F5923,A5923)</f>
        <v>1</v>
      </c>
      <c r="H5923" s="1" t="n">
        <f aca="false">COUNTIF($A5923:$F5923,B5923)</f>
        <v>1</v>
      </c>
      <c r="I5923" s="1" t="n">
        <f aca="false">COUNTIF($A5923:$F5923,C5923)</f>
        <v>1</v>
      </c>
      <c r="J5923" s="1" t="n">
        <f aca="false">COUNTIF($A5923:$F5923,D5923)</f>
        <v>1</v>
      </c>
      <c r="K5923" s="1" t="n">
        <f aca="false">COUNTIF($A5923:$F5923,E5923)</f>
        <v>1</v>
      </c>
      <c r="L5923" s="1" t="n">
        <f aca="false">COUNTIF($A5923:$F5923,F5923)</f>
        <v>1</v>
      </c>
      <c r="M5923" s="6" t="n">
        <f aca="false">COUNTIF(G5923:L5923,2)</f>
        <v>0</v>
      </c>
      <c r="N5923" s="6" t="n">
        <f aca="false">COUNTIF(G5923:L5923,1)</f>
        <v>6</v>
      </c>
      <c r="O5923" s="4" t="n">
        <f aca="false">IF(AND(M5923=4,N5923=2),1,0)</f>
        <v>0</v>
      </c>
      <c r="P5923" s="2" t="n">
        <f aca="false">IF(COUNTIF(A5923:F5923,MAX(A5923:F5923))=1,1,0)</f>
        <v>1</v>
      </c>
      <c r="Q5923" s="0" t="n">
        <f aca="false">LARGE($A5923:$F5923,6)</f>
        <v>11</v>
      </c>
      <c r="R5923" s="0" t="n">
        <f aca="false">LARGE($A5923:$F5923,5)</f>
        <v>19</v>
      </c>
      <c r="S5923" s="0" t="n">
        <f aca="false">LARGE($A5923:$F5923,4)</f>
        <v>22</v>
      </c>
      <c r="T5923" s="0" t="n">
        <f aca="false">LARGE($A5923:$F5923,3)</f>
        <v>26</v>
      </c>
      <c r="U5923" s="0" t="n">
        <f aca="false">LARGE($A5923:$F5923,2)</f>
        <v>52</v>
      </c>
      <c r="V5923" s="0" t="n">
        <f aca="false">LARGE($A5923:$F5923,1)</f>
        <v>58</v>
      </c>
      <c r="W5923" s="2" t="n">
        <f aca="false">IF(Q5923*V5923 &gt; SUM(R5923:U5923),1,0)</f>
        <v>1</v>
      </c>
      <c r="X5923" s="0" t="n">
        <f aca="false">O5923+P5923+W5923</f>
        <v>2</v>
      </c>
    </row>
    <row r="5924" customFormat="false" ht="14.25" hidden="true" customHeight="false" outlineLevel="0" collapsed="false">
      <c r="A5924" s="0" t="n">
        <v>91</v>
      </c>
      <c r="B5924" s="0" t="n">
        <v>77</v>
      </c>
      <c r="C5924" s="0" t="n">
        <v>58</v>
      </c>
      <c r="D5924" s="0" t="n">
        <v>44</v>
      </c>
      <c r="E5924" s="0" t="n">
        <v>273</v>
      </c>
      <c r="F5924" s="0" t="n">
        <v>77</v>
      </c>
      <c r="G5924" s="1" t="n">
        <f aca="false">COUNTIF($A5924:$F5924,A5924)</f>
        <v>1</v>
      </c>
      <c r="H5924" s="1" t="n">
        <f aca="false">COUNTIF($A5924:$F5924,B5924)</f>
        <v>2</v>
      </c>
      <c r="I5924" s="1" t="n">
        <f aca="false">COUNTIF($A5924:$F5924,C5924)</f>
        <v>1</v>
      </c>
      <c r="J5924" s="1" t="n">
        <f aca="false">COUNTIF($A5924:$F5924,D5924)</f>
        <v>1</v>
      </c>
      <c r="K5924" s="1" t="n">
        <f aca="false">COUNTIF($A5924:$F5924,E5924)</f>
        <v>1</v>
      </c>
      <c r="L5924" s="1" t="n">
        <f aca="false">COUNTIF($A5924:$F5924,F5924)</f>
        <v>2</v>
      </c>
      <c r="M5924" s="6" t="n">
        <f aca="false">COUNTIF(G5924:L5924,2)</f>
        <v>2</v>
      </c>
      <c r="N5924" s="6" t="n">
        <f aca="false">COUNTIF(G5924:L5924,1)</f>
        <v>4</v>
      </c>
      <c r="O5924" s="4" t="n">
        <f aca="false">IF(AND(M5924=4,N5924=2),1,0)</f>
        <v>0</v>
      </c>
      <c r="P5924" s="2" t="n">
        <f aca="false">IF(COUNTIF(A5924:F5924,MAX(A5924:F5924))=1,1,0)</f>
        <v>1</v>
      </c>
      <c r="Q5924" s="0" t="n">
        <f aca="false">LARGE($A5924:$F5924,6)</f>
        <v>44</v>
      </c>
      <c r="R5924" s="0" t="n">
        <f aca="false">LARGE($A5924:$F5924,5)</f>
        <v>58</v>
      </c>
      <c r="S5924" s="0" t="n">
        <f aca="false">LARGE($A5924:$F5924,4)</f>
        <v>77</v>
      </c>
      <c r="T5924" s="0" t="n">
        <f aca="false">LARGE($A5924:$F5924,3)</f>
        <v>77</v>
      </c>
      <c r="U5924" s="0" t="n">
        <f aca="false">LARGE($A5924:$F5924,2)</f>
        <v>91</v>
      </c>
      <c r="V5924" s="0" t="n">
        <f aca="false">LARGE($A5924:$F5924,1)</f>
        <v>273</v>
      </c>
      <c r="W5924" s="2" t="n">
        <f aca="false">IF(Q5924*V5924 &gt; SUM(R5924:U5924),1,0)</f>
        <v>1</v>
      </c>
      <c r="X5924" s="0" t="n">
        <f aca="false">O5924+P5924+W5924</f>
        <v>2</v>
      </c>
    </row>
    <row r="5925" customFormat="false" ht="14.25" hidden="true" customHeight="false" outlineLevel="0" collapsed="false">
      <c r="A5925" s="0" t="n">
        <v>86</v>
      </c>
      <c r="B5925" s="0" t="n">
        <v>12</v>
      </c>
      <c r="C5925" s="0" t="n">
        <v>85</v>
      </c>
      <c r="D5925" s="0" t="n">
        <v>16</v>
      </c>
      <c r="E5925" s="0" t="n">
        <v>172</v>
      </c>
      <c r="F5925" s="0" t="n">
        <v>24</v>
      </c>
      <c r="G5925" s="1" t="n">
        <f aca="false">COUNTIF($A5925:$F5925,A5925)</f>
        <v>1</v>
      </c>
      <c r="H5925" s="1" t="n">
        <f aca="false">COUNTIF($A5925:$F5925,B5925)</f>
        <v>1</v>
      </c>
      <c r="I5925" s="1" t="n">
        <f aca="false">COUNTIF($A5925:$F5925,C5925)</f>
        <v>1</v>
      </c>
      <c r="J5925" s="1" t="n">
        <f aca="false">COUNTIF($A5925:$F5925,D5925)</f>
        <v>1</v>
      </c>
      <c r="K5925" s="1" t="n">
        <f aca="false">COUNTIF($A5925:$F5925,E5925)</f>
        <v>1</v>
      </c>
      <c r="L5925" s="1" t="n">
        <f aca="false">COUNTIF($A5925:$F5925,F5925)</f>
        <v>1</v>
      </c>
      <c r="M5925" s="6" t="n">
        <f aca="false">COUNTIF(G5925:L5925,2)</f>
        <v>0</v>
      </c>
      <c r="N5925" s="6" t="n">
        <f aca="false">COUNTIF(G5925:L5925,1)</f>
        <v>6</v>
      </c>
      <c r="O5925" s="4" t="n">
        <f aca="false">IF(AND(M5925=4,N5925=2),1,0)</f>
        <v>0</v>
      </c>
      <c r="P5925" s="2" t="n">
        <f aca="false">IF(COUNTIF(A5925:F5925,MAX(A5925:F5925))=1,1,0)</f>
        <v>1</v>
      </c>
      <c r="Q5925" s="0" t="n">
        <f aca="false">LARGE($A5925:$F5925,6)</f>
        <v>12</v>
      </c>
      <c r="R5925" s="0" t="n">
        <f aca="false">LARGE($A5925:$F5925,5)</f>
        <v>16</v>
      </c>
      <c r="S5925" s="0" t="n">
        <f aca="false">LARGE($A5925:$F5925,4)</f>
        <v>24</v>
      </c>
      <c r="T5925" s="0" t="n">
        <f aca="false">LARGE($A5925:$F5925,3)</f>
        <v>85</v>
      </c>
      <c r="U5925" s="0" t="n">
        <f aca="false">LARGE($A5925:$F5925,2)</f>
        <v>86</v>
      </c>
      <c r="V5925" s="0" t="n">
        <f aca="false">LARGE($A5925:$F5925,1)</f>
        <v>172</v>
      </c>
      <c r="W5925" s="2" t="n">
        <f aca="false">IF(Q5925*V5925 &gt; SUM(R5925:U5925),1,0)</f>
        <v>1</v>
      </c>
      <c r="X5925" s="0" t="n">
        <f aca="false">O5925+P5925+W5925</f>
        <v>2</v>
      </c>
    </row>
    <row r="5926" customFormat="false" ht="14.25" hidden="true" customHeight="false" outlineLevel="0" collapsed="false">
      <c r="A5926" s="0" t="n">
        <v>95</v>
      </c>
      <c r="B5926" s="0" t="n">
        <v>90</v>
      </c>
      <c r="C5926" s="0" t="n">
        <v>48</v>
      </c>
      <c r="D5926" s="0" t="n">
        <v>89</v>
      </c>
      <c r="E5926" s="0" t="n">
        <v>285</v>
      </c>
      <c r="F5926" s="0" t="n">
        <v>135</v>
      </c>
      <c r="G5926" s="1" t="n">
        <f aca="false">COUNTIF($A5926:$F5926,A5926)</f>
        <v>1</v>
      </c>
      <c r="H5926" s="1" t="n">
        <f aca="false">COUNTIF($A5926:$F5926,B5926)</f>
        <v>1</v>
      </c>
      <c r="I5926" s="1" t="n">
        <f aca="false">COUNTIF($A5926:$F5926,C5926)</f>
        <v>1</v>
      </c>
      <c r="J5926" s="1" t="n">
        <f aca="false">COUNTIF($A5926:$F5926,D5926)</f>
        <v>1</v>
      </c>
      <c r="K5926" s="1" t="n">
        <f aca="false">COUNTIF($A5926:$F5926,E5926)</f>
        <v>1</v>
      </c>
      <c r="L5926" s="1" t="n">
        <f aca="false">COUNTIF($A5926:$F5926,F5926)</f>
        <v>1</v>
      </c>
      <c r="M5926" s="6" t="n">
        <f aca="false">COUNTIF(G5926:L5926,2)</f>
        <v>0</v>
      </c>
      <c r="N5926" s="6" t="n">
        <f aca="false">COUNTIF(G5926:L5926,1)</f>
        <v>6</v>
      </c>
      <c r="O5926" s="4" t="n">
        <f aca="false">IF(AND(M5926=4,N5926=2),1,0)</f>
        <v>0</v>
      </c>
      <c r="P5926" s="2" t="n">
        <f aca="false">IF(COUNTIF(A5926:F5926,MAX(A5926:F5926))=1,1,0)</f>
        <v>1</v>
      </c>
      <c r="Q5926" s="0" t="n">
        <f aca="false">LARGE($A5926:$F5926,6)</f>
        <v>48</v>
      </c>
      <c r="R5926" s="0" t="n">
        <f aca="false">LARGE($A5926:$F5926,5)</f>
        <v>89</v>
      </c>
      <c r="S5926" s="0" t="n">
        <f aca="false">LARGE($A5926:$F5926,4)</f>
        <v>90</v>
      </c>
      <c r="T5926" s="0" t="n">
        <f aca="false">LARGE($A5926:$F5926,3)</f>
        <v>95</v>
      </c>
      <c r="U5926" s="0" t="n">
        <f aca="false">LARGE($A5926:$F5926,2)</f>
        <v>135</v>
      </c>
      <c r="V5926" s="0" t="n">
        <f aca="false">LARGE($A5926:$F5926,1)</f>
        <v>285</v>
      </c>
      <c r="W5926" s="2" t="n">
        <f aca="false">IF(Q5926*V5926 &gt; SUM(R5926:U5926),1,0)</f>
        <v>1</v>
      </c>
      <c r="X5926" s="0" t="n">
        <f aca="false">O5926+P5926+W5926</f>
        <v>2</v>
      </c>
    </row>
    <row r="5927" customFormat="false" ht="14.25" hidden="true" customHeight="false" outlineLevel="0" collapsed="false">
      <c r="A5927" s="0" t="n">
        <v>57</v>
      </c>
      <c r="B5927" s="0" t="n">
        <v>89</v>
      </c>
      <c r="C5927" s="0" t="n">
        <v>69</v>
      </c>
      <c r="D5927" s="0" t="n">
        <v>62</v>
      </c>
      <c r="E5927" s="0" t="n">
        <v>114</v>
      </c>
      <c r="F5927" s="0" t="n">
        <v>44</v>
      </c>
      <c r="G5927" s="1" t="n">
        <f aca="false">COUNTIF($A5927:$F5927,A5927)</f>
        <v>1</v>
      </c>
      <c r="H5927" s="1" t="n">
        <f aca="false">COUNTIF($A5927:$F5927,B5927)</f>
        <v>1</v>
      </c>
      <c r="I5927" s="1" t="n">
        <f aca="false">COUNTIF($A5927:$F5927,C5927)</f>
        <v>1</v>
      </c>
      <c r="J5927" s="1" t="n">
        <f aca="false">COUNTIF($A5927:$F5927,D5927)</f>
        <v>1</v>
      </c>
      <c r="K5927" s="1" t="n">
        <f aca="false">COUNTIF($A5927:$F5927,E5927)</f>
        <v>1</v>
      </c>
      <c r="L5927" s="1" t="n">
        <f aca="false">COUNTIF($A5927:$F5927,F5927)</f>
        <v>1</v>
      </c>
      <c r="M5927" s="6" t="n">
        <f aca="false">COUNTIF(G5927:L5927,2)</f>
        <v>0</v>
      </c>
      <c r="N5927" s="6" t="n">
        <f aca="false">COUNTIF(G5927:L5927,1)</f>
        <v>6</v>
      </c>
      <c r="O5927" s="4" t="n">
        <f aca="false">IF(AND(M5927=4,N5927=2),1,0)</f>
        <v>0</v>
      </c>
      <c r="P5927" s="2" t="n">
        <f aca="false">IF(COUNTIF(A5927:F5927,MAX(A5927:F5927))=1,1,0)</f>
        <v>1</v>
      </c>
      <c r="Q5927" s="0" t="n">
        <f aca="false">LARGE($A5927:$F5927,6)</f>
        <v>44</v>
      </c>
      <c r="R5927" s="0" t="n">
        <f aca="false">LARGE($A5927:$F5927,5)</f>
        <v>57</v>
      </c>
      <c r="S5927" s="0" t="n">
        <f aca="false">LARGE($A5927:$F5927,4)</f>
        <v>62</v>
      </c>
      <c r="T5927" s="0" t="n">
        <f aca="false">LARGE($A5927:$F5927,3)</f>
        <v>69</v>
      </c>
      <c r="U5927" s="0" t="n">
        <f aca="false">LARGE($A5927:$F5927,2)</f>
        <v>89</v>
      </c>
      <c r="V5927" s="0" t="n">
        <f aca="false">LARGE($A5927:$F5927,1)</f>
        <v>114</v>
      </c>
      <c r="W5927" s="2" t="n">
        <f aca="false">IF(Q5927*V5927 &gt; SUM(R5927:U5927),1,0)</f>
        <v>1</v>
      </c>
      <c r="X5927" s="0" t="n">
        <f aca="false">O5927+P5927+W5927</f>
        <v>2</v>
      </c>
    </row>
    <row r="5928" customFormat="false" ht="14.25" hidden="true" customHeight="false" outlineLevel="0" collapsed="false">
      <c r="A5928" s="0" t="n">
        <v>45</v>
      </c>
      <c r="B5928" s="0" t="n">
        <v>71</v>
      </c>
      <c r="C5928" s="0" t="n">
        <v>35</v>
      </c>
      <c r="D5928" s="0" t="n">
        <v>65</v>
      </c>
      <c r="E5928" s="0" t="n">
        <v>90</v>
      </c>
      <c r="F5928" s="0" t="n">
        <v>106</v>
      </c>
      <c r="G5928" s="1" t="n">
        <f aca="false">COUNTIF($A5928:$F5928,A5928)</f>
        <v>1</v>
      </c>
      <c r="H5928" s="1" t="n">
        <f aca="false">COUNTIF($A5928:$F5928,B5928)</f>
        <v>1</v>
      </c>
      <c r="I5928" s="1" t="n">
        <f aca="false">COUNTIF($A5928:$F5928,C5928)</f>
        <v>1</v>
      </c>
      <c r="J5928" s="1" t="n">
        <f aca="false">COUNTIF($A5928:$F5928,D5928)</f>
        <v>1</v>
      </c>
      <c r="K5928" s="1" t="n">
        <f aca="false">COUNTIF($A5928:$F5928,E5928)</f>
        <v>1</v>
      </c>
      <c r="L5928" s="1" t="n">
        <f aca="false">COUNTIF($A5928:$F5928,F5928)</f>
        <v>1</v>
      </c>
      <c r="M5928" s="6" t="n">
        <f aca="false">COUNTIF(G5928:L5928,2)</f>
        <v>0</v>
      </c>
      <c r="N5928" s="6" t="n">
        <f aca="false">COUNTIF(G5928:L5928,1)</f>
        <v>6</v>
      </c>
      <c r="O5928" s="4" t="n">
        <f aca="false">IF(AND(M5928=4,N5928=2),1,0)</f>
        <v>0</v>
      </c>
      <c r="P5928" s="2" t="n">
        <f aca="false">IF(COUNTIF(A5928:F5928,MAX(A5928:F5928))=1,1,0)</f>
        <v>1</v>
      </c>
      <c r="Q5928" s="0" t="n">
        <f aca="false">LARGE($A5928:$F5928,6)</f>
        <v>35</v>
      </c>
      <c r="R5928" s="0" t="n">
        <f aca="false">LARGE($A5928:$F5928,5)</f>
        <v>45</v>
      </c>
      <c r="S5928" s="0" t="n">
        <f aca="false">LARGE($A5928:$F5928,4)</f>
        <v>65</v>
      </c>
      <c r="T5928" s="0" t="n">
        <f aca="false">LARGE($A5928:$F5928,3)</f>
        <v>71</v>
      </c>
      <c r="U5928" s="0" t="n">
        <f aca="false">LARGE($A5928:$F5928,2)</f>
        <v>90</v>
      </c>
      <c r="V5928" s="0" t="n">
        <f aca="false">LARGE($A5928:$F5928,1)</f>
        <v>106</v>
      </c>
      <c r="W5928" s="2" t="n">
        <f aca="false">IF(Q5928*V5928 &gt; SUM(R5928:U5928),1,0)</f>
        <v>1</v>
      </c>
      <c r="X5928" s="0" t="n">
        <f aca="false">O5928+P5928+W5928</f>
        <v>2</v>
      </c>
    </row>
    <row r="5929" customFormat="false" ht="14.25" hidden="false" customHeight="false" outlineLevel="0" collapsed="false">
      <c r="A5929" s="0" t="n">
        <v>22</v>
      </c>
      <c r="B5929" s="0" t="n">
        <v>43</v>
      </c>
      <c r="C5929" s="0" t="n">
        <v>43</v>
      </c>
      <c r="D5929" s="0" t="n">
        <v>12</v>
      </c>
      <c r="E5929" s="0" t="n">
        <v>22</v>
      </c>
      <c r="F5929" s="0" t="n">
        <v>64</v>
      </c>
      <c r="G5929" s="1" t="n">
        <f aca="false">COUNTIF($A5929:$F5929,A5929)</f>
        <v>2</v>
      </c>
      <c r="H5929" s="1" t="n">
        <f aca="false">COUNTIF($A5929:$F5929,B5929)</f>
        <v>2</v>
      </c>
      <c r="I5929" s="1" t="n">
        <f aca="false">COUNTIF($A5929:$F5929,C5929)</f>
        <v>2</v>
      </c>
      <c r="J5929" s="1" t="n">
        <f aca="false">COUNTIF($A5929:$F5929,D5929)</f>
        <v>1</v>
      </c>
      <c r="K5929" s="1" t="n">
        <f aca="false">COUNTIF($A5929:$F5929,E5929)</f>
        <v>2</v>
      </c>
      <c r="L5929" s="1" t="n">
        <f aca="false">COUNTIF($A5929:$F5929,F5929)</f>
        <v>1</v>
      </c>
      <c r="M5929" s="6" t="n">
        <f aca="false">COUNTIF(G5929:L5929,2)</f>
        <v>4</v>
      </c>
      <c r="N5929" s="6" t="n">
        <f aca="false">COUNTIF(G5929:L5929,1)</f>
        <v>2</v>
      </c>
      <c r="O5929" s="4" t="n">
        <f aca="false">IF(AND(M5929=4,N5929=2),1,0)</f>
        <v>1</v>
      </c>
      <c r="P5929" s="2" t="n">
        <f aca="false">IF(COUNTIF(A5929:F5929,MAX(A5929:F5929))=1,1,0)</f>
        <v>1</v>
      </c>
      <c r="Q5929" s="0" t="n">
        <f aca="false">LARGE($A5929:$F5929,6)</f>
        <v>12</v>
      </c>
      <c r="R5929" s="0" t="n">
        <f aca="false">LARGE($A5929:$F5929,5)</f>
        <v>22</v>
      </c>
      <c r="S5929" s="0" t="n">
        <f aca="false">LARGE($A5929:$F5929,4)</f>
        <v>22</v>
      </c>
      <c r="T5929" s="0" t="n">
        <f aca="false">LARGE($A5929:$F5929,3)</f>
        <v>43</v>
      </c>
      <c r="U5929" s="0" t="n">
        <f aca="false">LARGE($A5929:$F5929,2)</f>
        <v>43</v>
      </c>
      <c r="V5929" s="0" t="n">
        <f aca="false">LARGE($A5929:$F5929,1)</f>
        <v>64</v>
      </c>
      <c r="W5929" s="2" t="n">
        <f aca="false">IF(Q5929*V5929 &gt; SUM(R5929:U5929),1,0)</f>
        <v>1</v>
      </c>
      <c r="X5929" s="0" t="n">
        <f aca="false">O5929+P5929+W5929</f>
        <v>3</v>
      </c>
    </row>
    <row r="5930" customFormat="false" ht="14.25" hidden="true" customHeight="false" outlineLevel="0" collapsed="false">
      <c r="A5930" s="0" t="n">
        <v>34</v>
      </c>
      <c r="B5930" s="0" t="n">
        <v>19</v>
      </c>
      <c r="C5930" s="0" t="n">
        <v>60</v>
      </c>
      <c r="D5930" s="0" t="n">
        <v>40</v>
      </c>
      <c r="E5930" s="0" t="n">
        <v>68</v>
      </c>
      <c r="F5930" s="0" t="n">
        <v>38</v>
      </c>
      <c r="G5930" s="1" t="n">
        <f aca="false">COUNTIF($A5930:$F5930,A5930)</f>
        <v>1</v>
      </c>
      <c r="H5930" s="1" t="n">
        <f aca="false">COUNTIF($A5930:$F5930,B5930)</f>
        <v>1</v>
      </c>
      <c r="I5930" s="1" t="n">
        <f aca="false">COUNTIF($A5930:$F5930,C5930)</f>
        <v>1</v>
      </c>
      <c r="J5930" s="1" t="n">
        <f aca="false">COUNTIF($A5930:$F5930,D5930)</f>
        <v>1</v>
      </c>
      <c r="K5930" s="1" t="n">
        <f aca="false">COUNTIF($A5930:$F5930,E5930)</f>
        <v>1</v>
      </c>
      <c r="L5930" s="1" t="n">
        <f aca="false">COUNTIF($A5930:$F5930,F5930)</f>
        <v>1</v>
      </c>
      <c r="M5930" s="6" t="n">
        <f aca="false">COUNTIF(G5930:L5930,2)</f>
        <v>0</v>
      </c>
      <c r="N5930" s="6" t="n">
        <f aca="false">COUNTIF(G5930:L5930,1)</f>
        <v>6</v>
      </c>
      <c r="O5930" s="4" t="n">
        <f aca="false">IF(AND(M5930=4,N5930=2),1,0)</f>
        <v>0</v>
      </c>
      <c r="P5930" s="2" t="n">
        <f aca="false">IF(COUNTIF(A5930:F5930,MAX(A5930:F5930))=1,1,0)</f>
        <v>1</v>
      </c>
      <c r="Q5930" s="0" t="n">
        <f aca="false">LARGE($A5930:$F5930,6)</f>
        <v>19</v>
      </c>
      <c r="R5930" s="0" t="n">
        <f aca="false">LARGE($A5930:$F5930,5)</f>
        <v>34</v>
      </c>
      <c r="S5930" s="0" t="n">
        <f aca="false">LARGE($A5930:$F5930,4)</f>
        <v>38</v>
      </c>
      <c r="T5930" s="0" t="n">
        <f aca="false">LARGE($A5930:$F5930,3)</f>
        <v>40</v>
      </c>
      <c r="U5930" s="0" t="n">
        <f aca="false">LARGE($A5930:$F5930,2)</f>
        <v>60</v>
      </c>
      <c r="V5930" s="0" t="n">
        <f aca="false">LARGE($A5930:$F5930,1)</f>
        <v>68</v>
      </c>
      <c r="W5930" s="2" t="n">
        <f aca="false">IF(Q5930*V5930 &gt; SUM(R5930:U5930),1,0)</f>
        <v>1</v>
      </c>
      <c r="X5930" s="0" t="n">
        <f aca="false">O5930+P5930+W5930</f>
        <v>2</v>
      </c>
    </row>
    <row r="5931" customFormat="false" ht="14.25" hidden="true" customHeight="false" outlineLevel="0" collapsed="false">
      <c r="A5931" s="0" t="n">
        <v>30</v>
      </c>
      <c r="B5931" s="0" t="n">
        <v>79</v>
      </c>
      <c r="C5931" s="0" t="n">
        <v>4</v>
      </c>
      <c r="D5931" s="0" t="n">
        <v>17</v>
      </c>
      <c r="E5931" s="0" t="n">
        <v>90</v>
      </c>
      <c r="F5931" s="0" t="n">
        <v>237</v>
      </c>
      <c r="G5931" s="1" t="n">
        <f aca="false">COUNTIF($A5931:$F5931,A5931)</f>
        <v>1</v>
      </c>
      <c r="H5931" s="1" t="n">
        <f aca="false">COUNTIF($A5931:$F5931,B5931)</f>
        <v>1</v>
      </c>
      <c r="I5931" s="1" t="n">
        <f aca="false">COUNTIF($A5931:$F5931,C5931)</f>
        <v>1</v>
      </c>
      <c r="J5931" s="1" t="n">
        <f aca="false">COUNTIF($A5931:$F5931,D5931)</f>
        <v>1</v>
      </c>
      <c r="K5931" s="1" t="n">
        <f aca="false">COUNTIF($A5931:$F5931,E5931)</f>
        <v>1</v>
      </c>
      <c r="L5931" s="1" t="n">
        <f aca="false">COUNTIF($A5931:$F5931,F5931)</f>
        <v>1</v>
      </c>
      <c r="M5931" s="6" t="n">
        <f aca="false">COUNTIF(G5931:L5931,2)</f>
        <v>0</v>
      </c>
      <c r="N5931" s="6" t="n">
        <f aca="false">COUNTIF(G5931:L5931,1)</f>
        <v>6</v>
      </c>
      <c r="O5931" s="4" t="n">
        <f aca="false">IF(AND(M5931=4,N5931=2),1,0)</f>
        <v>0</v>
      </c>
      <c r="P5931" s="2" t="n">
        <f aca="false">IF(COUNTIF(A5931:F5931,MAX(A5931:F5931))=1,1,0)</f>
        <v>1</v>
      </c>
      <c r="Q5931" s="0" t="n">
        <f aca="false">LARGE($A5931:$F5931,6)</f>
        <v>4</v>
      </c>
      <c r="R5931" s="0" t="n">
        <f aca="false">LARGE($A5931:$F5931,5)</f>
        <v>17</v>
      </c>
      <c r="S5931" s="0" t="n">
        <f aca="false">LARGE($A5931:$F5931,4)</f>
        <v>30</v>
      </c>
      <c r="T5931" s="0" t="n">
        <f aca="false">LARGE($A5931:$F5931,3)</f>
        <v>79</v>
      </c>
      <c r="U5931" s="0" t="n">
        <f aca="false">LARGE($A5931:$F5931,2)</f>
        <v>90</v>
      </c>
      <c r="V5931" s="0" t="n">
        <f aca="false">LARGE($A5931:$F5931,1)</f>
        <v>237</v>
      </c>
      <c r="W5931" s="2" t="n">
        <f aca="false">IF(Q5931*V5931 &gt; SUM(R5931:U5931),1,0)</f>
        <v>1</v>
      </c>
      <c r="X5931" s="0" t="n">
        <f aca="false">O5931+P5931+W5931</f>
        <v>2</v>
      </c>
    </row>
    <row r="5932" customFormat="false" ht="14.25" hidden="true" customHeight="false" outlineLevel="0" collapsed="false">
      <c r="A5932" s="0" t="n">
        <v>24</v>
      </c>
      <c r="B5932" s="0" t="n">
        <v>71</v>
      </c>
      <c r="C5932" s="0" t="n">
        <v>12</v>
      </c>
      <c r="D5932" s="0" t="n">
        <v>17</v>
      </c>
      <c r="E5932" s="0" t="n">
        <v>48</v>
      </c>
      <c r="F5932" s="0" t="n">
        <v>35</v>
      </c>
      <c r="G5932" s="1" t="n">
        <f aca="false">COUNTIF($A5932:$F5932,A5932)</f>
        <v>1</v>
      </c>
      <c r="H5932" s="1" t="n">
        <f aca="false">COUNTIF($A5932:$F5932,B5932)</f>
        <v>1</v>
      </c>
      <c r="I5932" s="1" t="n">
        <f aca="false">COUNTIF($A5932:$F5932,C5932)</f>
        <v>1</v>
      </c>
      <c r="J5932" s="1" t="n">
        <f aca="false">COUNTIF($A5932:$F5932,D5932)</f>
        <v>1</v>
      </c>
      <c r="K5932" s="1" t="n">
        <f aca="false">COUNTIF($A5932:$F5932,E5932)</f>
        <v>1</v>
      </c>
      <c r="L5932" s="1" t="n">
        <f aca="false">COUNTIF($A5932:$F5932,F5932)</f>
        <v>1</v>
      </c>
      <c r="M5932" s="6" t="n">
        <f aca="false">COUNTIF(G5932:L5932,2)</f>
        <v>0</v>
      </c>
      <c r="N5932" s="6" t="n">
        <f aca="false">COUNTIF(G5932:L5932,1)</f>
        <v>6</v>
      </c>
      <c r="O5932" s="4" t="n">
        <f aca="false">IF(AND(M5932=4,N5932=2),1,0)</f>
        <v>0</v>
      </c>
      <c r="P5932" s="2" t="n">
        <f aca="false">IF(COUNTIF(A5932:F5932,MAX(A5932:F5932))=1,1,0)</f>
        <v>1</v>
      </c>
      <c r="Q5932" s="0" t="n">
        <f aca="false">LARGE($A5932:$F5932,6)</f>
        <v>12</v>
      </c>
      <c r="R5932" s="0" t="n">
        <f aca="false">LARGE($A5932:$F5932,5)</f>
        <v>17</v>
      </c>
      <c r="S5932" s="0" t="n">
        <f aca="false">LARGE($A5932:$F5932,4)</f>
        <v>24</v>
      </c>
      <c r="T5932" s="0" t="n">
        <f aca="false">LARGE($A5932:$F5932,3)</f>
        <v>35</v>
      </c>
      <c r="U5932" s="0" t="n">
        <f aca="false">LARGE($A5932:$F5932,2)</f>
        <v>48</v>
      </c>
      <c r="V5932" s="0" t="n">
        <f aca="false">LARGE($A5932:$F5932,1)</f>
        <v>71</v>
      </c>
      <c r="W5932" s="2" t="n">
        <f aca="false">IF(Q5932*V5932 &gt; SUM(R5932:U5932),1,0)</f>
        <v>1</v>
      </c>
      <c r="X5932" s="0" t="n">
        <f aca="false">O5932+P5932+W5932</f>
        <v>2</v>
      </c>
    </row>
    <row r="5933" customFormat="false" ht="14.25" hidden="true" customHeight="false" outlineLevel="0" collapsed="false">
      <c r="A5933" s="0" t="n">
        <v>44</v>
      </c>
      <c r="B5933" s="0" t="n">
        <v>54</v>
      </c>
      <c r="C5933" s="0" t="n">
        <v>63</v>
      </c>
      <c r="D5933" s="0" t="n">
        <v>29</v>
      </c>
      <c r="E5933" s="0" t="n">
        <v>44</v>
      </c>
      <c r="F5933" s="0" t="n">
        <v>36</v>
      </c>
      <c r="G5933" s="1" t="n">
        <f aca="false">COUNTIF($A5933:$F5933,A5933)</f>
        <v>2</v>
      </c>
      <c r="H5933" s="1" t="n">
        <f aca="false">COUNTIF($A5933:$F5933,B5933)</f>
        <v>1</v>
      </c>
      <c r="I5933" s="1" t="n">
        <f aca="false">COUNTIF($A5933:$F5933,C5933)</f>
        <v>1</v>
      </c>
      <c r="J5933" s="1" t="n">
        <f aca="false">COUNTIF($A5933:$F5933,D5933)</f>
        <v>1</v>
      </c>
      <c r="K5933" s="1" t="n">
        <f aca="false">COUNTIF($A5933:$F5933,E5933)</f>
        <v>2</v>
      </c>
      <c r="L5933" s="1" t="n">
        <f aca="false">COUNTIF($A5933:$F5933,F5933)</f>
        <v>1</v>
      </c>
      <c r="M5933" s="6" t="n">
        <f aca="false">COUNTIF(G5933:L5933,2)</f>
        <v>2</v>
      </c>
      <c r="N5933" s="6" t="n">
        <f aca="false">COUNTIF(G5933:L5933,1)</f>
        <v>4</v>
      </c>
      <c r="O5933" s="4" t="n">
        <f aca="false">IF(AND(M5933=4,N5933=2),1,0)</f>
        <v>0</v>
      </c>
      <c r="P5933" s="2" t="n">
        <f aca="false">IF(COUNTIF(A5933:F5933,MAX(A5933:F5933))=1,1,0)</f>
        <v>1</v>
      </c>
      <c r="Q5933" s="0" t="n">
        <f aca="false">LARGE($A5933:$F5933,6)</f>
        <v>29</v>
      </c>
      <c r="R5933" s="0" t="n">
        <f aca="false">LARGE($A5933:$F5933,5)</f>
        <v>36</v>
      </c>
      <c r="S5933" s="0" t="n">
        <f aca="false">LARGE($A5933:$F5933,4)</f>
        <v>44</v>
      </c>
      <c r="T5933" s="0" t="n">
        <f aca="false">LARGE($A5933:$F5933,3)</f>
        <v>44</v>
      </c>
      <c r="U5933" s="0" t="n">
        <f aca="false">LARGE($A5933:$F5933,2)</f>
        <v>54</v>
      </c>
      <c r="V5933" s="0" t="n">
        <f aca="false">LARGE($A5933:$F5933,1)</f>
        <v>63</v>
      </c>
      <c r="W5933" s="2" t="n">
        <f aca="false">IF(Q5933*V5933 &gt; SUM(R5933:U5933),1,0)</f>
        <v>1</v>
      </c>
      <c r="X5933" s="0" t="n">
        <f aca="false">O5933+P5933+W5933</f>
        <v>2</v>
      </c>
    </row>
    <row r="5934" customFormat="false" ht="14.25" hidden="true" customHeight="false" outlineLevel="0" collapsed="false">
      <c r="A5934" s="0" t="n">
        <v>25</v>
      </c>
      <c r="B5934" s="0" t="n">
        <v>90</v>
      </c>
      <c r="C5934" s="0" t="n">
        <v>76</v>
      </c>
      <c r="D5934" s="0" t="n">
        <v>96</v>
      </c>
      <c r="E5934" s="0" t="n">
        <v>75</v>
      </c>
      <c r="F5934" s="0" t="n">
        <v>60</v>
      </c>
      <c r="G5934" s="1" t="n">
        <f aca="false">COUNTIF($A5934:$F5934,A5934)</f>
        <v>1</v>
      </c>
      <c r="H5934" s="1" t="n">
        <f aca="false">COUNTIF($A5934:$F5934,B5934)</f>
        <v>1</v>
      </c>
      <c r="I5934" s="1" t="n">
        <f aca="false">COUNTIF($A5934:$F5934,C5934)</f>
        <v>1</v>
      </c>
      <c r="J5934" s="1" t="n">
        <f aca="false">COUNTIF($A5934:$F5934,D5934)</f>
        <v>1</v>
      </c>
      <c r="K5934" s="1" t="n">
        <f aca="false">COUNTIF($A5934:$F5934,E5934)</f>
        <v>1</v>
      </c>
      <c r="L5934" s="1" t="n">
        <f aca="false">COUNTIF($A5934:$F5934,F5934)</f>
        <v>1</v>
      </c>
      <c r="M5934" s="6" t="n">
        <f aca="false">COUNTIF(G5934:L5934,2)</f>
        <v>0</v>
      </c>
      <c r="N5934" s="6" t="n">
        <f aca="false">COUNTIF(G5934:L5934,1)</f>
        <v>6</v>
      </c>
      <c r="O5934" s="4" t="n">
        <f aca="false">IF(AND(M5934=4,N5934=2),1,0)</f>
        <v>0</v>
      </c>
      <c r="P5934" s="2" t="n">
        <f aca="false">IF(COUNTIF(A5934:F5934,MAX(A5934:F5934))=1,1,0)</f>
        <v>1</v>
      </c>
      <c r="Q5934" s="0" t="n">
        <f aca="false">LARGE($A5934:$F5934,6)</f>
        <v>25</v>
      </c>
      <c r="R5934" s="0" t="n">
        <f aca="false">LARGE($A5934:$F5934,5)</f>
        <v>60</v>
      </c>
      <c r="S5934" s="0" t="n">
        <f aca="false">LARGE($A5934:$F5934,4)</f>
        <v>75</v>
      </c>
      <c r="T5934" s="0" t="n">
        <f aca="false">LARGE($A5934:$F5934,3)</f>
        <v>76</v>
      </c>
      <c r="U5934" s="0" t="n">
        <f aca="false">LARGE($A5934:$F5934,2)</f>
        <v>90</v>
      </c>
      <c r="V5934" s="0" t="n">
        <f aca="false">LARGE($A5934:$F5934,1)</f>
        <v>96</v>
      </c>
      <c r="W5934" s="2" t="n">
        <f aca="false">IF(Q5934*V5934 &gt; SUM(R5934:U5934),1,0)</f>
        <v>1</v>
      </c>
      <c r="X5934" s="0" t="n">
        <f aca="false">O5934+P5934+W5934</f>
        <v>2</v>
      </c>
    </row>
    <row r="5935" customFormat="false" ht="14.25" hidden="true" customHeight="false" outlineLevel="0" collapsed="false">
      <c r="A5935" s="0" t="n">
        <v>41</v>
      </c>
      <c r="B5935" s="0" t="n">
        <v>57</v>
      </c>
      <c r="C5935" s="0" t="n">
        <v>63</v>
      </c>
      <c r="D5935" s="0" t="n">
        <v>77</v>
      </c>
      <c r="E5935" s="0" t="n">
        <v>123</v>
      </c>
      <c r="F5935" s="0" t="n">
        <v>171</v>
      </c>
      <c r="G5935" s="1" t="n">
        <f aca="false">COUNTIF($A5935:$F5935,A5935)</f>
        <v>1</v>
      </c>
      <c r="H5935" s="1" t="n">
        <f aca="false">COUNTIF($A5935:$F5935,B5935)</f>
        <v>1</v>
      </c>
      <c r="I5935" s="1" t="n">
        <f aca="false">COUNTIF($A5935:$F5935,C5935)</f>
        <v>1</v>
      </c>
      <c r="J5935" s="1" t="n">
        <f aca="false">COUNTIF($A5935:$F5935,D5935)</f>
        <v>1</v>
      </c>
      <c r="K5935" s="1" t="n">
        <f aca="false">COUNTIF($A5935:$F5935,E5935)</f>
        <v>1</v>
      </c>
      <c r="L5935" s="1" t="n">
        <f aca="false">COUNTIF($A5935:$F5935,F5935)</f>
        <v>1</v>
      </c>
      <c r="M5935" s="6" t="n">
        <f aca="false">COUNTIF(G5935:L5935,2)</f>
        <v>0</v>
      </c>
      <c r="N5935" s="6" t="n">
        <f aca="false">COUNTIF(G5935:L5935,1)</f>
        <v>6</v>
      </c>
      <c r="O5935" s="4" t="n">
        <f aca="false">IF(AND(M5935=4,N5935=2),1,0)</f>
        <v>0</v>
      </c>
      <c r="P5935" s="2" t="n">
        <f aca="false">IF(COUNTIF(A5935:F5935,MAX(A5935:F5935))=1,1,0)</f>
        <v>1</v>
      </c>
      <c r="Q5935" s="0" t="n">
        <f aca="false">LARGE($A5935:$F5935,6)</f>
        <v>41</v>
      </c>
      <c r="R5935" s="0" t="n">
        <f aca="false">LARGE($A5935:$F5935,5)</f>
        <v>57</v>
      </c>
      <c r="S5935" s="0" t="n">
        <f aca="false">LARGE($A5935:$F5935,4)</f>
        <v>63</v>
      </c>
      <c r="T5935" s="0" t="n">
        <f aca="false">LARGE($A5935:$F5935,3)</f>
        <v>77</v>
      </c>
      <c r="U5935" s="0" t="n">
        <f aca="false">LARGE($A5935:$F5935,2)</f>
        <v>123</v>
      </c>
      <c r="V5935" s="0" t="n">
        <f aca="false">LARGE($A5935:$F5935,1)</f>
        <v>171</v>
      </c>
      <c r="W5935" s="2" t="n">
        <f aca="false">IF(Q5935*V5935 &gt; SUM(R5935:U5935),1,0)</f>
        <v>1</v>
      </c>
      <c r="X5935" s="0" t="n">
        <f aca="false">O5935+P5935+W5935</f>
        <v>2</v>
      </c>
    </row>
    <row r="5936" customFormat="false" ht="14.25" hidden="true" customHeight="false" outlineLevel="0" collapsed="false">
      <c r="A5936" s="0" t="n">
        <v>23</v>
      </c>
      <c r="B5936" s="0" t="n">
        <v>12</v>
      </c>
      <c r="C5936" s="0" t="n">
        <v>21</v>
      </c>
      <c r="D5936" s="0" t="n">
        <v>31</v>
      </c>
      <c r="E5936" s="0" t="n">
        <v>46</v>
      </c>
      <c r="F5936" s="0" t="n">
        <v>8</v>
      </c>
      <c r="G5936" s="1" t="n">
        <f aca="false">COUNTIF($A5936:$F5936,A5936)</f>
        <v>1</v>
      </c>
      <c r="H5936" s="1" t="n">
        <f aca="false">COUNTIF($A5936:$F5936,B5936)</f>
        <v>1</v>
      </c>
      <c r="I5936" s="1" t="n">
        <f aca="false">COUNTIF($A5936:$F5936,C5936)</f>
        <v>1</v>
      </c>
      <c r="J5936" s="1" t="n">
        <f aca="false">COUNTIF($A5936:$F5936,D5936)</f>
        <v>1</v>
      </c>
      <c r="K5936" s="1" t="n">
        <f aca="false">COUNTIF($A5936:$F5936,E5936)</f>
        <v>1</v>
      </c>
      <c r="L5936" s="1" t="n">
        <f aca="false">COUNTIF($A5936:$F5936,F5936)</f>
        <v>1</v>
      </c>
      <c r="M5936" s="6" t="n">
        <f aca="false">COUNTIF(G5936:L5936,2)</f>
        <v>0</v>
      </c>
      <c r="N5936" s="6" t="n">
        <f aca="false">COUNTIF(G5936:L5936,1)</f>
        <v>6</v>
      </c>
      <c r="O5936" s="4" t="n">
        <f aca="false">IF(AND(M5936=4,N5936=2),1,0)</f>
        <v>0</v>
      </c>
      <c r="P5936" s="2" t="n">
        <f aca="false">IF(COUNTIF(A5936:F5936,MAX(A5936:F5936))=1,1,0)</f>
        <v>1</v>
      </c>
      <c r="Q5936" s="0" t="n">
        <f aca="false">LARGE($A5936:$F5936,6)</f>
        <v>8</v>
      </c>
      <c r="R5936" s="0" t="n">
        <f aca="false">LARGE($A5936:$F5936,5)</f>
        <v>12</v>
      </c>
      <c r="S5936" s="0" t="n">
        <f aca="false">LARGE($A5936:$F5936,4)</f>
        <v>21</v>
      </c>
      <c r="T5936" s="0" t="n">
        <f aca="false">LARGE($A5936:$F5936,3)</f>
        <v>23</v>
      </c>
      <c r="U5936" s="0" t="n">
        <f aca="false">LARGE($A5936:$F5936,2)</f>
        <v>31</v>
      </c>
      <c r="V5936" s="0" t="n">
        <f aca="false">LARGE($A5936:$F5936,1)</f>
        <v>46</v>
      </c>
      <c r="W5936" s="2" t="n">
        <f aca="false">IF(Q5936*V5936 &gt; SUM(R5936:U5936),1,0)</f>
        <v>1</v>
      </c>
      <c r="X5936" s="0" t="n">
        <f aca="false">O5936+P5936+W5936</f>
        <v>2</v>
      </c>
    </row>
    <row r="5937" customFormat="false" ht="14.25" hidden="true" customHeight="false" outlineLevel="0" collapsed="false">
      <c r="A5937" s="0" t="n">
        <v>15</v>
      </c>
      <c r="B5937" s="0" t="n">
        <v>26</v>
      </c>
      <c r="C5937" s="0" t="n">
        <v>8</v>
      </c>
      <c r="D5937" s="0" t="n">
        <v>43</v>
      </c>
      <c r="E5937" s="0" t="n">
        <v>30</v>
      </c>
      <c r="F5937" s="0" t="n">
        <v>39</v>
      </c>
      <c r="G5937" s="1" t="n">
        <f aca="false">COUNTIF($A5937:$F5937,A5937)</f>
        <v>1</v>
      </c>
      <c r="H5937" s="1" t="n">
        <f aca="false">COUNTIF($A5937:$F5937,B5937)</f>
        <v>1</v>
      </c>
      <c r="I5937" s="1" t="n">
        <f aca="false">COUNTIF($A5937:$F5937,C5937)</f>
        <v>1</v>
      </c>
      <c r="J5937" s="1" t="n">
        <f aca="false">COUNTIF($A5937:$F5937,D5937)</f>
        <v>1</v>
      </c>
      <c r="K5937" s="1" t="n">
        <f aca="false">COUNTIF($A5937:$F5937,E5937)</f>
        <v>1</v>
      </c>
      <c r="L5937" s="1" t="n">
        <f aca="false">COUNTIF($A5937:$F5937,F5937)</f>
        <v>1</v>
      </c>
      <c r="M5937" s="6" t="n">
        <f aca="false">COUNTIF(G5937:L5937,2)</f>
        <v>0</v>
      </c>
      <c r="N5937" s="6" t="n">
        <f aca="false">COUNTIF(G5937:L5937,1)</f>
        <v>6</v>
      </c>
      <c r="O5937" s="4" t="n">
        <f aca="false">IF(AND(M5937=4,N5937=2),1,0)</f>
        <v>0</v>
      </c>
      <c r="P5937" s="2" t="n">
        <f aca="false">IF(COUNTIF(A5937:F5937,MAX(A5937:F5937))=1,1,0)</f>
        <v>1</v>
      </c>
      <c r="Q5937" s="0" t="n">
        <f aca="false">LARGE($A5937:$F5937,6)</f>
        <v>8</v>
      </c>
      <c r="R5937" s="0" t="n">
        <f aca="false">LARGE($A5937:$F5937,5)</f>
        <v>15</v>
      </c>
      <c r="S5937" s="0" t="n">
        <f aca="false">LARGE($A5937:$F5937,4)</f>
        <v>26</v>
      </c>
      <c r="T5937" s="0" t="n">
        <f aca="false">LARGE($A5937:$F5937,3)</f>
        <v>30</v>
      </c>
      <c r="U5937" s="0" t="n">
        <f aca="false">LARGE($A5937:$F5937,2)</f>
        <v>39</v>
      </c>
      <c r="V5937" s="0" t="n">
        <f aca="false">LARGE($A5937:$F5937,1)</f>
        <v>43</v>
      </c>
      <c r="W5937" s="2" t="n">
        <f aca="false">IF(Q5937*V5937 &gt; SUM(R5937:U5937),1,0)</f>
        <v>1</v>
      </c>
      <c r="X5937" s="0" t="n">
        <f aca="false">O5937+P5937+W5937</f>
        <v>2</v>
      </c>
    </row>
    <row r="5938" customFormat="false" ht="14.25" hidden="false" customHeight="false" outlineLevel="0" collapsed="false">
      <c r="A5938" s="0" t="n">
        <v>59</v>
      </c>
      <c r="B5938" s="0" t="n">
        <v>51</v>
      </c>
      <c r="C5938" s="0" t="n">
        <v>73</v>
      </c>
      <c r="D5938" s="0" t="n">
        <v>66</v>
      </c>
      <c r="E5938" s="0" t="n">
        <v>59</v>
      </c>
      <c r="F5938" s="0" t="n">
        <v>51</v>
      </c>
      <c r="G5938" s="1" t="n">
        <f aca="false">COUNTIF($A5938:$F5938,A5938)</f>
        <v>2</v>
      </c>
      <c r="H5938" s="1" t="n">
        <f aca="false">COUNTIF($A5938:$F5938,B5938)</f>
        <v>2</v>
      </c>
      <c r="I5938" s="1" t="n">
        <f aca="false">COUNTIF($A5938:$F5938,C5938)</f>
        <v>1</v>
      </c>
      <c r="J5938" s="1" t="n">
        <f aca="false">COUNTIF($A5938:$F5938,D5938)</f>
        <v>1</v>
      </c>
      <c r="K5938" s="1" t="n">
        <f aca="false">COUNTIF($A5938:$F5938,E5938)</f>
        <v>2</v>
      </c>
      <c r="L5938" s="1" t="n">
        <f aca="false">COUNTIF($A5938:$F5938,F5938)</f>
        <v>2</v>
      </c>
      <c r="M5938" s="6" t="n">
        <f aca="false">COUNTIF(G5938:L5938,2)</f>
        <v>4</v>
      </c>
      <c r="N5938" s="6" t="n">
        <f aca="false">COUNTIF(G5938:L5938,1)</f>
        <v>2</v>
      </c>
      <c r="O5938" s="4" t="n">
        <f aca="false">IF(AND(M5938=4,N5938=2),1,0)</f>
        <v>1</v>
      </c>
      <c r="P5938" s="2" t="n">
        <f aca="false">IF(COUNTIF(A5938:F5938,MAX(A5938:F5938))=1,1,0)</f>
        <v>1</v>
      </c>
      <c r="Q5938" s="0" t="n">
        <f aca="false">LARGE($A5938:$F5938,6)</f>
        <v>51</v>
      </c>
      <c r="R5938" s="0" t="n">
        <f aca="false">LARGE($A5938:$F5938,5)</f>
        <v>51</v>
      </c>
      <c r="S5938" s="0" t="n">
        <f aca="false">LARGE($A5938:$F5938,4)</f>
        <v>59</v>
      </c>
      <c r="T5938" s="0" t="n">
        <f aca="false">LARGE($A5938:$F5938,3)</f>
        <v>59</v>
      </c>
      <c r="U5938" s="0" t="n">
        <f aca="false">LARGE($A5938:$F5938,2)</f>
        <v>66</v>
      </c>
      <c r="V5938" s="0" t="n">
        <f aca="false">LARGE($A5938:$F5938,1)</f>
        <v>73</v>
      </c>
      <c r="W5938" s="2" t="n">
        <f aca="false">IF(Q5938*V5938 &gt; SUM(R5938:U5938),1,0)</f>
        <v>1</v>
      </c>
      <c r="X5938" s="0" t="n">
        <f aca="false">O5938+P5938+W5938</f>
        <v>3</v>
      </c>
    </row>
    <row r="5939" customFormat="false" ht="14.25" hidden="true" customHeight="false" outlineLevel="0" collapsed="false">
      <c r="A5939" s="0" t="n">
        <v>35</v>
      </c>
      <c r="B5939" s="0" t="n">
        <v>33</v>
      </c>
      <c r="C5939" s="0" t="n">
        <v>51</v>
      </c>
      <c r="D5939" s="0" t="n">
        <v>25</v>
      </c>
      <c r="E5939" s="0" t="n">
        <v>70</v>
      </c>
      <c r="F5939" s="0" t="n">
        <v>99</v>
      </c>
      <c r="G5939" s="1" t="n">
        <f aca="false">COUNTIF($A5939:$F5939,A5939)</f>
        <v>1</v>
      </c>
      <c r="H5939" s="1" t="n">
        <f aca="false">COUNTIF($A5939:$F5939,B5939)</f>
        <v>1</v>
      </c>
      <c r="I5939" s="1" t="n">
        <f aca="false">COUNTIF($A5939:$F5939,C5939)</f>
        <v>1</v>
      </c>
      <c r="J5939" s="1" t="n">
        <f aca="false">COUNTIF($A5939:$F5939,D5939)</f>
        <v>1</v>
      </c>
      <c r="K5939" s="1" t="n">
        <f aca="false">COUNTIF($A5939:$F5939,E5939)</f>
        <v>1</v>
      </c>
      <c r="L5939" s="1" t="n">
        <f aca="false">COUNTIF($A5939:$F5939,F5939)</f>
        <v>1</v>
      </c>
      <c r="M5939" s="6" t="n">
        <f aca="false">COUNTIF(G5939:L5939,2)</f>
        <v>0</v>
      </c>
      <c r="N5939" s="6" t="n">
        <f aca="false">COUNTIF(G5939:L5939,1)</f>
        <v>6</v>
      </c>
      <c r="O5939" s="4" t="n">
        <f aca="false">IF(AND(M5939=4,N5939=2),1,0)</f>
        <v>0</v>
      </c>
      <c r="P5939" s="2" t="n">
        <f aca="false">IF(COUNTIF(A5939:F5939,MAX(A5939:F5939))=1,1,0)</f>
        <v>1</v>
      </c>
      <c r="Q5939" s="0" t="n">
        <f aca="false">LARGE($A5939:$F5939,6)</f>
        <v>25</v>
      </c>
      <c r="R5939" s="0" t="n">
        <f aca="false">LARGE($A5939:$F5939,5)</f>
        <v>33</v>
      </c>
      <c r="S5939" s="0" t="n">
        <f aca="false">LARGE($A5939:$F5939,4)</f>
        <v>35</v>
      </c>
      <c r="T5939" s="0" t="n">
        <f aca="false">LARGE($A5939:$F5939,3)</f>
        <v>51</v>
      </c>
      <c r="U5939" s="0" t="n">
        <f aca="false">LARGE($A5939:$F5939,2)</f>
        <v>70</v>
      </c>
      <c r="V5939" s="0" t="n">
        <f aca="false">LARGE($A5939:$F5939,1)</f>
        <v>99</v>
      </c>
      <c r="W5939" s="2" t="n">
        <f aca="false">IF(Q5939*V5939 &gt; SUM(R5939:U5939),1,0)</f>
        <v>1</v>
      </c>
      <c r="X5939" s="0" t="n">
        <f aca="false">O5939+P5939+W5939</f>
        <v>2</v>
      </c>
    </row>
    <row r="5940" customFormat="false" ht="14.25" hidden="true" customHeight="false" outlineLevel="0" collapsed="false">
      <c r="A5940" s="0" t="n">
        <v>90</v>
      </c>
      <c r="B5940" s="0" t="n">
        <v>57</v>
      </c>
      <c r="C5940" s="0" t="n">
        <v>51</v>
      </c>
      <c r="D5940" s="0" t="n">
        <v>63</v>
      </c>
      <c r="E5940" s="0" t="n">
        <v>180</v>
      </c>
      <c r="F5940" s="0" t="n">
        <v>28</v>
      </c>
      <c r="G5940" s="1" t="n">
        <f aca="false">COUNTIF($A5940:$F5940,A5940)</f>
        <v>1</v>
      </c>
      <c r="H5940" s="1" t="n">
        <f aca="false">COUNTIF($A5940:$F5940,B5940)</f>
        <v>1</v>
      </c>
      <c r="I5940" s="1" t="n">
        <f aca="false">COUNTIF($A5940:$F5940,C5940)</f>
        <v>1</v>
      </c>
      <c r="J5940" s="1" t="n">
        <f aca="false">COUNTIF($A5940:$F5940,D5940)</f>
        <v>1</v>
      </c>
      <c r="K5940" s="1" t="n">
        <f aca="false">COUNTIF($A5940:$F5940,E5940)</f>
        <v>1</v>
      </c>
      <c r="L5940" s="1" t="n">
        <f aca="false">COUNTIF($A5940:$F5940,F5940)</f>
        <v>1</v>
      </c>
      <c r="M5940" s="6" t="n">
        <f aca="false">COUNTIF(G5940:L5940,2)</f>
        <v>0</v>
      </c>
      <c r="N5940" s="6" t="n">
        <f aca="false">COUNTIF(G5940:L5940,1)</f>
        <v>6</v>
      </c>
      <c r="O5940" s="4" t="n">
        <f aca="false">IF(AND(M5940=4,N5940=2),1,0)</f>
        <v>0</v>
      </c>
      <c r="P5940" s="2" t="n">
        <f aca="false">IF(COUNTIF(A5940:F5940,MAX(A5940:F5940))=1,1,0)</f>
        <v>1</v>
      </c>
      <c r="Q5940" s="0" t="n">
        <f aca="false">LARGE($A5940:$F5940,6)</f>
        <v>28</v>
      </c>
      <c r="R5940" s="0" t="n">
        <f aca="false">LARGE($A5940:$F5940,5)</f>
        <v>51</v>
      </c>
      <c r="S5940" s="0" t="n">
        <f aca="false">LARGE($A5940:$F5940,4)</f>
        <v>57</v>
      </c>
      <c r="T5940" s="0" t="n">
        <f aca="false">LARGE($A5940:$F5940,3)</f>
        <v>63</v>
      </c>
      <c r="U5940" s="0" t="n">
        <f aca="false">LARGE($A5940:$F5940,2)</f>
        <v>90</v>
      </c>
      <c r="V5940" s="0" t="n">
        <f aca="false">LARGE($A5940:$F5940,1)</f>
        <v>180</v>
      </c>
      <c r="W5940" s="2" t="n">
        <f aca="false">IF(Q5940*V5940 &gt; SUM(R5940:U5940),1,0)</f>
        <v>1</v>
      </c>
      <c r="X5940" s="0" t="n">
        <f aca="false">O5940+P5940+W5940</f>
        <v>2</v>
      </c>
    </row>
    <row r="5941" customFormat="false" ht="14.25" hidden="true" customHeight="false" outlineLevel="0" collapsed="false">
      <c r="A5941" s="0" t="n">
        <v>32</v>
      </c>
      <c r="B5941" s="0" t="n">
        <v>51</v>
      </c>
      <c r="C5941" s="0" t="n">
        <v>18</v>
      </c>
      <c r="D5941" s="0" t="n">
        <v>45</v>
      </c>
      <c r="E5941" s="0" t="n">
        <v>32</v>
      </c>
      <c r="F5941" s="0" t="n">
        <v>51</v>
      </c>
      <c r="G5941" s="1" t="n">
        <f aca="false">COUNTIF($A5941:$F5941,A5941)</f>
        <v>2</v>
      </c>
      <c r="H5941" s="1" t="n">
        <f aca="false">COUNTIF($A5941:$F5941,B5941)</f>
        <v>2</v>
      </c>
      <c r="I5941" s="1" t="n">
        <f aca="false">COUNTIF($A5941:$F5941,C5941)</f>
        <v>1</v>
      </c>
      <c r="J5941" s="1" t="n">
        <f aca="false">COUNTIF($A5941:$F5941,D5941)</f>
        <v>1</v>
      </c>
      <c r="K5941" s="1" t="n">
        <f aca="false">COUNTIF($A5941:$F5941,E5941)</f>
        <v>2</v>
      </c>
      <c r="L5941" s="1" t="n">
        <f aca="false">COUNTIF($A5941:$F5941,F5941)</f>
        <v>2</v>
      </c>
      <c r="M5941" s="6" t="n">
        <f aca="false">COUNTIF(G5941:L5941,2)</f>
        <v>4</v>
      </c>
      <c r="N5941" s="6" t="n">
        <f aca="false">COUNTIF(G5941:L5941,1)</f>
        <v>2</v>
      </c>
      <c r="O5941" s="4" t="n">
        <f aca="false">IF(AND(M5941=4,N5941=2),1,0)</f>
        <v>1</v>
      </c>
      <c r="P5941" s="2" t="n">
        <f aca="false">IF(COUNTIF(A5941:F5941,MAX(A5941:F5941))=1,1,0)</f>
        <v>0</v>
      </c>
      <c r="Q5941" s="0" t="n">
        <f aca="false">LARGE($A5941:$F5941,6)</f>
        <v>18</v>
      </c>
      <c r="R5941" s="0" t="n">
        <f aca="false">LARGE($A5941:$F5941,5)</f>
        <v>32</v>
      </c>
      <c r="S5941" s="0" t="n">
        <f aca="false">LARGE($A5941:$F5941,4)</f>
        <v>32</v>
      </c>
      <c r="T5941" s="0" t="n">
        <f aca="false">LARGE($A5941:$F5941,3)</f>
        <v>45</v>
      </c>
      <c r="U5941" s="0" t="n">
        <f aca="false">LARGE($A5941:$F5941,2)</f>
        <v>51</v>
      </c>
      <c r="V5941" s="0" t="n">
        <f aca="false">LARGE($A5941:$F5941,1)</f>
        <v>51</v>
      </c>
      <c r="W5941" s="2" t="n">
        <f aca="false">IF(Q5941*V5941 &gt; SUM(R5941:U5941),1,0)</f>
        <v>1</v>
      </c>
      <c r="X5941" s="0" t="n">
        <f aca="false">O5941+P5941+W5941</f>
        <v>2</v>
      </c>
    </row>
    <row r="5942" customFormat="false" ht="14.25" hidden="true" customHeight="false" outlineLevel="0" collapsed="false">
      <c r="A5942" s="0" t="n">
        <v>43</v>
      </c>
      <c r="B5942" s="0" t="n">
        <v>32</v>
      </c>
      <c r="C5942" s="0" t="n">
        <v>50</v>
      </c>
      <c r="D5942" s="0" t="n">
        <v>58</v>
      </c>
      <c r="E5942" s="0" t="n">
        <v>129</v>
      </c>
      <c r="F5942" s="0" t="n">
        <v>16</v>
      </c>
      <c r="G5942" s="1" t="n">
        <f aca="false">COUNTIF($A5942:$F5942,A5942)</f>
        <v>1</v>
      </c>
      <c r="H5942" s="1" t="n">
        <f aca="false">COUNTIF($A5942:$F5942,B5942)</f>
        <v>1</v>
      </c>
      <c r="I5942" s="1" t="n">
        <f aca="false">COUNTIF($A5942:$F5942,C5942)</f>
        <v>1</v>
      </c>
      <c r="J5942" s="1" t="n">
        <f aca="false">COUNTIF($A5942:$F5942,D5942)</f>
        <v>1</v>
      </c>
      <c r="K5942" s="1" t="n">
        <f aca="false">COUNTIF($A5942:$F5942,E5942)</f>
        <v>1</v>
      </c>
      <c r="L5942" s="1" t="n">
        <f aca="false">COUNTIF($A5942:$F5942,F5942)</f>
        <v>1</v>
      </c>
      <c r="M5942" s="6" t="n">
        <f aca="false">COUNTIF(G5942:L5942,2)</f>
        <v>0</v>
      </c>
      <c r="N5942" s="6" t="n">
        <f aca="false">COUNTIF(G5942:L5942,1)</f>
        <v>6</v>
      </c>
      <c r="O5942" s="4" t="n">
        <f aca="false">IF(AND(M5942=4,N5942=2),1,0)</f>
        <v>0</v>
      </c>
      <c r="P5942" s="2" t="n">
        <f aca="false">IF(COUNTIF(A5942:F5942,MAX(A5942:F5942))=1,1,0)</f>
        <v>1</v>
      </c>
      <c r="Q5942" s="0" t="n">
        <f aca="false">LARGE($A5942:$F5942,6)</f>
        <v>16</v>
      </c>
      <c r="R5942" s="0" t="n">
        <f aca="false">LARGE($A5942:$F5942,5)</f>
        <v>32</v>
      </c>
      <c r="S5942" s="0" t="n">
        <f aca="false">LARGE($A5942:$F5942,4)</f>
        <v>43</v>
      </c>
      <c r="T5942" s="0" t="n">
        <f aca="false">LARGE($A5942:$F5942,3)</f>
        <v>50</v>
      </c>
      <c r="U5942" s="0" t="n">
        <f aca="false">LARGE($A5942:$F5942,2)</f>
        <v>58</v>
      </c>
      <c r="V5942" s="0" t="n">
        <f aca="false">LARGE($A5942:$F5942,1)</f>
        <v>129</v>
      </c>
      <c r="W5942" s="2" t="n">
        <f aca="false">IF(Q5942*V5942 &gt; SUM(R5942:U5942),1,0)</f>
        <v>1</v>
      </c>
      <c r="X5942" s="0" t="n">
        <f aca="false">O5942+P5942+W5942</f>
        <v>2</v>
      </c>
    </row>
    <row r="5943" customFormat="false" ht="14.25" hidden="true" customHeight="false" outlineLevel="0" collapsed="false">
      <c r="A5943" s="0" t="n">
        <v>75</v>
      </c>
      <c r="B5943" s="0" t="n">
        <v>58</v>
      </c>
      <c r="C5943" s="0" t="n">
        <v>55</v>
      </c>
      <c r="D5943" s="0" t="n">
        <v>43</v>
      </c>
      <c r="E5943" s="0" t="n">
        <v>150</v>
      </c>
      <c r="F5943" s="0" t="n">
        <v>174</v>
      </c>
      <c r="G5943" s="1" t="n">
        <f aca="false">COUNTIF($A5943:$F5943,A5943)</f>
        <v>1</v>
      </c>
      <c r="H5943" s="1" t="n">
        <f aca="false">COUNTIF($A5943:$F5943,B5943)</f>
        <v>1</v>
      </c>
      <c r="I5943" s="1" t="n">
        <f aca="false">COUNTIF($A5943:$F5943,C5943)</f>
        <v>1</v>
      </c>
      <c r="J5943" s="1" t="n">
        <f aca="false">COUNTIF($A5943:$F5943,D5943)</f>
        <v>1</v>
      </c>
      <c r="K5943" s="1" t="n">
        <f aca="false">COUNTIF($A5943:$F5943,E5943)</f>
        <v>1</v>
      </c>
      <c r="L5943" s="1" t="n">
        <f aca="false">COUNTIF($A5943:$F5943,F5943)</f>
        <v>1</v>
      </c>
      <c r="M5943" s="6" t="n">
        <f aca="false">COUNTIF(G5943:L5943,2)</f>
        <v>0</v>
      </c>
      <c r="N5943" s="6" t="n">
        <f aca="false">COUNTIF(G5943:L5943,1)</f>
        <v>6</v>
      </c>
      <c r="O5943" s="4" t="n">
        <f aca="false">IF(AND(M5943=4,N5943=2),1,0)</f>
        <v>0</v>
      </c>
      <c r="P5943" s="2" t="n">
        <f aca="false">IF(COUNTIF(A5943:F5943,MAX(A5943:F5943))=1,1,0)</f>
        <v>1</v>
      </c>
      <c r="Q5943" s="0" t="n">
        <f aca="false">LARGE($A5943:$F5943,6)</f>
        <v>43</v>
      </c>
      <c r="R5943" s="0" t="n">
        <f aca="false">LARGE($A5943:$F5943,5)</f>
        <v>55</v>
      </c>
      <c r="S5943" s="0" t="n">
        <f aca="false">LARGE($A5943:$F5943,4)</f>
        <v>58</v>
      </c>
      <c r="T5943" s="0" t="n">
        <f aca="false">LARGE($A5943:$F5943,3)</f>
        <v>75</v>
      </c>
      <c r="U5943" s="0" t="n">
        <f aca="false">LARGE($A5943:$F5943,2)</f>
        <v>150</v>
      </c>
      <c r="V5943" s="0" t="n">
        <f aca="false">LARGE($A5943:$F5943,1)</f>
        <v>174</v>
      </c>
      <c r="W5943" s="2" t="n">
        <f aca="false">IF(Q5943*V5943 &gt; SUM(R5943:U5943),1,0)</f>
        <v>1</v>
      </c>
      <c r="X5943" s="0" t="n">
        <f aca="false">O5943+P5943+W5943</f>
        <v>2</v>
      </c>
    </row>
    <row r="5944" customFormat="false" ht="14.25" hidden="true" customHeight="false" outlineLevel="0" collapsed="false">
      <c r="A5944" s="0" t="n">
        <v>36</v>
      </c>
      <c r="B5944" s="0" t="n">
        <v>47</v>
      </c>
      <c r="C5944" s="0" t="n">
        <v>55</v>
      </c>
      <c r="D5944" s="0" t="n">
        <v>55</v>
      </c>
      <c r="E5944" s="0" t="n">
        <v>36</v>
      </c>
      <c r="F5944" s="0" t="n">
        <v>23</v>
      </c>
      <c r="G5944" s="1" t="n">
        <f aca="false">COUNTIF($A5944:$F5944,A5944)</f>
        <v>2</v>
      </c>
      <c r="H5944" s="1" t="n">
        <f aca="false">COUNTIF($A5944:$F5944,B5944)</f>
        <v>1</v>
      </c>
      <c r="I5944" s="1" t="n">
        <f aca="false">COUNTIF($A5944:$F5944,C5944)</f>
        <v>2</v>
      </c>
      <c r="J5944" s="1" t="n">
        <f aca="false">COUNTIF($A5944:$F5944,D5944)</f>
        <v>2</v>
      </c>
      <c r="K5944" s="1" t="n">
        <f aca="false">COUNTIF($A5944:$F5944,E5944)</f>
        <v>2</v>
      </c>
      <c r="L5944" s="1" t="n">
        <f aca="false">COUNTIF($A5944:$F5944,F5944)</f>
        <v>1</v>
      </c>
      <c r="M5944" s="6" t="n">
        <f aca="false">COUNTIF(G5944:L5944,2)</f>
        <v>4</v>
      </c>
      <c r="N5944" s="6" t="n">
        <f aca="false">COUNTIF(G5944:L5944,1)</f>
        <v>2</v>
      </c>
      <c r="O5944" s="4" t="n">
        <f aca="false">IF(AND(M5944=4,N5944=2),1,0)</f>
        <v>1</v>
      </c>
      <c r="P5944" s="2" t="n">
        <f aca="false">IF(COUNTIF(A5944:F5944,MAX(A5944:F5944))=1,1,0)</f>
        <v>0</v>
      </c>
      <c r="Q5944" s="0" t="n">
        <f aca="false">LARGE($A5944:$F5944,6)</f>
        <v>23</v>
      </c>
      <c r="R5944" s="0" t="n">
        <f aca="false">LARGE($A5944:$F5944,5)</f>
        <v>36</v>
      </c>
      <c r="S5944" s="0" t="n">
        <f aca="false">LARGE($A5944:$F5944,4)</f>
        <v>36</v>
      </c>
      <c r="T5944" s="0" t="n">
        <f aca="false">LARGE($A5944:$F5944,3)</f>
        <v>47</v>
      </c>
      <c r="U5944" s="0" t="n">
        <f aca="false">LARGE($A5944:$F5944,2)</f>
        <v>55</v>
      </c>
      <c r="V5944" s="0" t="n">
        <f aca="false">LARGE($A5944:$F5944,1)</f>
        <v>55</v>
      </c>
      <c r="W5944" s="2" t="n">
        <f aca="false">IF(Q5944*V5944 &gt; SUM(R5944:U5944),1,0)</f>
        <v>1</v>
      </c>
      <c r="X5944" s="0" t="n">
        <f aca="false">O5944+P5944+W5944</f>
        <v>2</v>
      </c>
    </row>
    <row r="5945" customFormat="false" ht="14.25" hidden="true" customHeight="false" outlineLevel="0" collapsed="false">
      <c r="A5945" s="0" t="n">
        <v>58</v>
      </c>
      <c r="B5945" s="0" t="n">
        <v>5</v>
      </c>
      <c r="C5945" s="0" t="n">
        <v>25</v>
      </c>
      <c r="D5945" s="0" t="n">
        <v>50</v>
      </c>
      <c r="E5945" s="0" t="n">
        <v>58</v>
      </c>
      <c r="F5945" s="0" t="n">
        <v>10</v>
      </c>
      <c r="G5945" s="1" t="n">
        <f aca="false">COUNTIF($A5945:$F5945,A5945)</f>
        <v>2</v>
      </c>
      <c r="H5945" s="1" t="n">
        <f aca="false">COUNTIF($A5945:$F5945,B5945)</f>
        <v>1</v>
      </c>
      <c r="I5945" s="1" t="n">
        <f aca="false">COUNTIF($A5945:$F5945,C5945)</f>
        <v>1</v>
      </c>
      <c r="J5945" s="1" t="n">
        <f aca="false">COUNTIF($A5945:$F5945,D5945)</f>
        <v>1</v>
      </c>
      <c r="K5945" s="1" t="n">
        <f aca="false">COUNTIF($A5945:$F5945,E5945)</f>
        <v>2</v>
      </c>
      <c r="L5945" s="1" t="n">
        <f aca="false">COUNTIF($A5945:$F5945,F5945)</f>
        <v>1</v>
      </c>
      <c r="M5945" s="6" t="n">
        <f aca="false">COUNTIF(G5945:L5945,2)</f>
        <v>2</v>
      </c>
      <c r="N5945" s="6" t="n">
        <f aca="false">COUNTIF(G5945:L5945,1)</f>
        <v>4</v>
      </c>
      <c r="O5945" s="4" t="n">
        <f aca="false">IF(AND(M5945=4,N5945=2),1,0)</f>
        <v>0</v>
      </c>
      <c r="P5945" s="2" t="n">
        <f aca="false">IF(COUNTIF(A5945:F5945,MAX(A5945:F5945))=1,1,0)</f>
        <v>0</v>
      </c>
      <c r="Q5945" s="0" t="n">
        <f aca="false">LARGE($A5945:$F5945,6)</f>
        <v>5</v>
      </c>
      <c r="R5945" s="0" t="n">
        <f aca="false">LARGE($A5945:$F5945,5)</f>
        <v>10</v>
      </c>
      <c r="S5945" s="0" t="n">
        <f aca="false">LARGE($A5945:$F5945,4)</f>
        <v>25</v>
      </c>
      <c r="T5945" s="0" t="n">
        <f aca="false">LARGE($A5945:$F5945,3)</f>
        <v>50</v>
      </c>
      <c r="U5945" s="0" t="n">
        <f aca="false">LARGE($A5945:$F5945,2)</f>
        <v>58</v>
      </c>
      <c r="V5945" s="0" t="n">
        <f aca="false">LARGE($A5945:$F5945,1)</f>
        <v>58</v>
      </c>
      <c r="W5945" s="2" t="n">
        <f aca="false">IF(Q5945*V5945 &gt; SUM(R5945:U5945),1,0)</f>
        <v>1</v>
      </c>
      <c r="X5945" s="0" t="n">
        <f aca="false">O5945+P5945+W5945</f>
        <v>1</v>
      </c>
    </row>
    <row r="5946" customFormat="false" ht="14.25" hidden="true" customHeight="false" outlineLevel="0" collapsed="false">
      <c r="A5946" s="0" t="n">
        <v>40</v>
      </c>
      <c r="B5946" s="0" t="n">
        <v>25</v>
      </c>
      <c r="C5946" s="0" t="n">
        <v>26</v>
      </c>
      <c r="D5946" s="0" t="n">
        <v>25</v>
      </c>
      <c r="E5946" s="0" t="n">
        <v>40</v>
      </c>
      <c r="F5946" s="0" t="n">
        <v>8</v>
      </c>
      <c r="G5946" s="1" t="n">
        <f aca="false">COUNTIF($A5946:$F5946,A5946)</f>
        <v>2</v>
      </c>
      <c r="H5946" s="1" t="n">
        <f aca="false">COUNTIF($A5946:$F5946,B5946)</f>
        <v>2</v>
      </c>
      <c r="I5946" s="1" t="n">
        <f aca="false">COUNTIF($A5946:$F5946,C5946)</f>
        <v>1</v>
      </c>
      <c r="J5946" s="1" t="n">
        <f aca="false">COUNTIF($A5946:$F5946,D5946)</f>
        <v>2</v>
      </c>
      <c r="K5946" s="1" t="n">
        <f aca="false">COUNTIF($A5946:$F5946,E5946)</f>
        <v>2</v>
      </c>
      <c r="L5946" s="1" t="n">
        <f aca="false">COUNTIF($A5946:$F5946,F5946)</f>
        <v>1</v>
      </c>
      <c r="M5946" s="6" t="n">
        <f aca="false">COUNTIF(G5946:L5946,2)</f>
        <v>4</v>
      </c>
      <c r="N5946" s="6" t="n">
        <f aca="false">COUNTIF(G5946:L5946,1)</f>
        <v>2</v>
      </c>
      <c r="O5946" s="4" t="n">
        <f aca="false">IF(AND(M5946=4,N5946=2),1,0)</f>
        <v>1</v>
      </c>
      <c r="P5946" s="2" t="n">
        <f aca="false">IF(COUNTIF(A5946:F5946,MAX(A5946:F5946))=1,1,0)</f>
        <v>0</v>
      </c>
      <c r="Q5946" s="0" t="n">
        <f aca="false">LARGE($A5946:$F5946,6)</f>
        <v>8</v>
      </c>
      <c r="R5946" s="0" t="n">
        <f aca="false">LARGE($A5946:$F5946,5)</f>
        <v>25</v>
      </c>
      <c r="S5946" s="0" t="n">
        <f aca="false">LARGE($A5946:$F5946,4)</f>
        <v>25</v>
      </c>
      <c r="T5946" s="0" t="n">
        <f aca="false">LARGE($A5946:$F5946,3)</f>
        <v>26</v>
      </c>
      <c r="U5946" s="0" t="n">
        <f aca="false">LARGE($A5946:$F5946,2)</f>
        <v>40</v>
      </c>
      <c r="V5946" s="0" t="n">
        <f aca="false">LARGE($A5946:$F5946,1)</f>
        <v>40</v>
      </c>
      <c r="W5946" s="2" t="n">
        <f aca="false">IF(Q5946*V5946 &gt; SUM(R5946:U5946),1,0)</f>
        <v>1</v>
      </c>
      <c r="X5946" s="0" t="n">
        <f aca="false">O5946+P5946+W5946</f>
        <v>2</v>
      </c>
    </row>
    <row r="5947" customFormat="false" ht="14.25" hidden="true" customHeight="false" outlineLevel="0" collapsed="false">
      <c r="A5947" s="0" t="n">
        <v>24</v>
      </c>
      <c r="B5947" s="0" t="n">
        <v>68</v>
      </c>
      <c r="C5947" s="0" t="n">
        <v>75</v>
      </c>
      <c r="D5947" s="0" t="n">
        <v>27</v>
      </c>
      <c r="E5947" s="0" t="n">
        <v>72</v>
      </c>
      <c r="F5947" s="0" t="n">
        <v>136</v>
      </c>
      <c r="G5947" s="1" t="n">
        <f aca="false">COUNTIF($A5947:$F5947,A5947)</f>
        <v>1</v>
      </c>
      <c r="H5947" s="1" t="n">
        <f aca="false">COUNTIF($A5947:$F5947,B5947)</f>
        <v>1</v>
      </c>
      <c r="I5947" s="1" t="n">
        <f aca="false">COUNTIF($A5947:$F5947,C5947)</f>
        <v>1</v>
      </c>
      <c r="J5947" s="1" t="n">
        <f aca="false">COUNTIF($A5947:$F5947,D5947)</f>
        <v>1</v>
      </c>
      <c r="K5947" s="1" t="n">
        <f aca="false">COUNTIF($A5947:$F5947,E5947)</f>
        <v>1</v>
      </c>
      <c r="L5947" s="1" t="n">
        <f aca="false">COUNTIF($A5947:$F5947,F5947)</f>
        <v>1</v>
      </c>
      <c r="M5947" s="6" t="n">
        <f aca="false">COUNTIF(G5947:L5947,2)</f>
        <v>0</v>
      </c>
      <c r="N5947" s="6" t="n">
        <f aca="false">COUNTIF(G5947:L5947,1)</f>
        <v>6</v>
      </c>
      <c r="O5947" s="4" t="n">
        <f aca="false">IF(AND(M5947=4,N5947=2),1,0)</f>
        <v>0</v>
      </c>
      <c r="P5947" s="2" t="n">
        <f aca="false">IF(COUNTIF(A5947:F5947,MAX(A5947:F5947))=1,1,0)</f>
        <v>1</v>
      </c>
      <c r="Q5947" s="0" t="n">
        <f aca="false">LARGE($A5947:$F5947,6)</f>
        <v>24</v>
      </c>
      <c r="R5947" s="0" t="n">
        <f aca="false">LARGE($A5947:$F5947,5)</f>
        <v>27</v>
      </c>
      <c r="S5947" s="0" t="n">
        <f aca="false">LARGE($A5947:$F5947,4)</f>
        <v>68</v>
      </c>
      <c r="T5947" s="0" t="n">
        <f aca="false">LARGE($A5947:$F5947,3)</f>
        <v>72</v>
      </c>
      <c r="U5947" s="0" t="n">
        <f aca="false">LARGE($A5947:$F5947,2)</f>
        <v>75</v>
      </c>
      <c r="V5947" s="0" t="n">
        <f aca="false">LARGE($A5947:$F5947,1)</f>
        <v>136</v>
      </c>
      <c r="W5947" s="2" t="n">
        <f aca="false">IF(Q5947*V5947 &gt; SUM(R5947:U5947),1,0)</f>
        <v>1</v>
      </c>
      <c r="X5947" s="0" t="n">
        <f aca="false">O5947+P5947+W5947</f>
        <v>2</v>
      </c>
    </row>
    <row r="5948" customFormat="false" ht="14.25" hidden="false" customHeight="false" outlineLevel="0" collapsed="false">
      <c r="A5948" s="0" t="n">
        <v>53</v>
      </c>
      <c r="B5948" s="0" t="n">
        <v>48</v>
      </c>
      <c r="C5948" s="0" t="n">
        <v>28</v>
      </c>
      <c r="D5948" s="0" t="n">
        <v>59</v>
      </c>
      <c r="E5948" s="0" t="n">
        <v>53</v>
      </c>
      <c r="F5948" s="0" t="n">
        <v>48</v>
      </c>
      <c r="G5948" s="1" t="n">
        <f aca="false">COUNTIF($A5948:$F5948,A5948)</f>
        <v>2</v>
      </c>
      <c r="H5948" s="1" t="n">
        <f aca="false">COUNTIF($A5948:$F5948,B5948)</f>
        <v>2</v>
      </c>
      <c r="I5948" s="1" t="n">
        <f aca="false">COUNTIF($A5948:$F5948,C5948)</f>
        <v>1</v>
      </c>
      <c r="J5948" s="1" t="n">
        <f aca="false">COUNTIF($A5948:$F5948,D5948)</f>
        <v>1</v>
      </c>
      <c r="K5948" s="1" t="n">
        <f aca="false">COUNTIF($A5948:$F5948,E5948)</f>
        <v>2</v>
      </c>
      <c r="L5948" s="1" t="n">
        <f aca="false">COUNTIF($A5948:$F5948,F5948)</f>
        <v>2</v>
      </c>
      <c r="M5948" s="6" t="n">
        <f aca="false">COUNTIF(G5948:L5948,2)</f>
        <v>4</v>
      </c>
      <c r="N5948" s="6" t="n">
        <f aca="false">COUNTIF(G5948:L5948,1)</f>
        <v>2</v>
      </c>
      <c r="O5948" s="4" t="n">
        <f aca="false">IF(AND(M5948=4,N5948=2),1,0)</f>
        <v>1</v>
      </c>
      <c r="P5948" s="2" t="n">
        <f aca="false">IF(COUNTIF(A5948:F5948,MAX(A5948:F5948))=1,1,0)</f>
        <v>1</v>
      </c>
      <c r="Q5948" s="0" t="n">
        <f aca="false">LARGE($A5948:$F5948,6)</f>
        <v>28</v>
      </c>
      <c r="R5948" s="0" t="n">
        <f aca="false">LARGE($A5948:$F5948,5)</f>
        <v>48</v>
      </c>
      <c r="S5948" s="0" t="n">
        <f aca="false">LARGE($A5948:$F5948,4)</f>
        <v>48</v>
      </c>
      <c r="T5948" s="0" t="n">
        <f aca="false">LARGE($A5948:$F5948,3)</f>
        <v>53</v>
      </c>
      <c r="U5948" s="0" t="n">
        <f aca="false">LARGE($A5948:$F5948,2)</f>
        <v>53</v>
      </c>
      <c r="V5948" s="0" t="n">
        <f aca="false">LARGE($A5948:$F5948,1)</f>
        <v>59</v>
      </c>
      <c r="W5948" s="2" t="n">
        <f aca="false">IF(Q5948*V5948 &gt; SUM(R5948:U5948),1,0)</f>
        <v>1</v>
      </c>
      <c r="X5948" s="0" t="n">
        <f aca="false">O5948+P5948+W5948</f>
        <v>3</v>
      </c>
    </row>
    <row r="5949" customFormat="false" ht="14.25" hidden="true" customHeight="false" outlineLevel="0" collapsed="false">
      <c r="A5949" s="0" t="n">
        <v>49</v>
      </c>
      <c r="B5949" s="0" t="n">
        <v>48</v>
      </c>
      <c r="C5949" s="0" t="n">
        <v>52</v>
      </c>
      <c r="D5949" s="0" t="n">
        <v>92</v>
      </c>
      <c r="E5949" s="0" t="n">
        <v>98</v>
      </c>
      <c r="F5949" s="0" t="n">
        <v>144</v>
      </c>
      <c r="G5949" s="1" t="n">
        <f aca="false">COUNTIF($A5949:$F5949,A5949)</f>
        <v>1</v>
      </c>
      <c r="H5949" s="1" t="n">
        <f aca="false">COUNTIF($A5949:$F5949,B5949)</f>
        <v>1</v>
      </c>
      <c r="I5949" s="1" t="n">
        <f aca="false">COUNTIF($A5949:$F5949,C5949)</f>
        <v>1</v>
      </c>
      <c r="J5949" s="1" t="n">
        <f aca="false">COUNTIF($A5949:$F5949,D5949)</f>
        <v>1</v>
      </c>
      <c r="K5949" s="1" t="n">
        <f aca="false">COUNTIF($A5949:$F5949,E5949)</f>
        <v>1</v>
      </c>
      <c r="L5949" s="1" t="n">
        <f aca="false">COUNTIF($A5949:$F5949,F5949)</f>
        <v>1</v>
      </c>
      <c r="M5949" s="6" t="n">
        <f aca="false">COUNTIF(G5949:L5949,2)</f>
        <v>0</v>
      </c>
      <c r="N5949" s="6" t="n">
        <f aca="false">COUNTIF(G5949:L5949,1)</f>
        <v>6</v>
      </c>
      <c r="O5949" s="4" t="n">
        <f aca="false">IF(AND(M5949=4,N5949=2),1,0)</f>
        <v>0</v>
      </c>
      <c r="P5949" s="2" t="n">
        <f aca="false">IF(COUNTIF(A5949:F5949,MAX(A5949:F5949))=1,1,0)</f>
        <v>1</v>
      </c>
      <c r="Q5949" s="0" t="n">
        <f aca="false">LARGE($A5949:$F5949,6)</f>
        <v>48</v>
      </c>
      <c r="R5949" s="0" t="n">
        <f aca="false">LARGE($A5949:$F5949,5)</f>
        <v>49</v>
      </c>
      <c r="S5949" s="0" t="n">
        <f aca="false">LARGE($A5949:$F5949,4)</f>
        <v>52</v>
      </c>
      <c r="T5949" s="0" t="n">
        <f aca="false">LARGE($A5949:$F5949,3)</f>
        <v>92</v>
      </c>
      <c r="U5949" s="0" t="n">
        <f aca="false">LARGE($A5949:$F5949,2)</f>
        <v>98</v>
      </c>
      <c r="V5949" s="0" t="n">
        <f aca="false">LARGE($A5949:$F5949,1)</f>
        <v>144</v>
      </c>
      <c r="W5949" s="2" t="n">
        <f aca="false">IF(Q5949*V5949 &gt; SUM(R5949:U5949),1,0)</f>
        <v>1</v>
      </c>
      <c r="X5949" s="0" t="n">
        <f aca="false">O5949+P5949+W5949</f>
        <v>2</v>
      </c>
    </row>
    <row r="5950" customFormat="false" ht="14.25" hidden="true" customHeight="false" outlineLevel="0" collapsed="false">
      <c r="A5950" s="0" t="n">
        <v>75</v>
      </c>
      <c r="B5950" s="0" t="n">
        <v>47</v>
      </c>
      <c r="C5950" s="0" t="n">
        <v>83</v>
      </c>
      <c r="D5950" s="0" t="n">
        <v>66</v>
      </c>
      <c r="E5950" s="0" t="n">
        <v>150</v>
      </c>
      <c r="F5950" s="0" t="n">
        <v>47</v>
      </c>
      <c r="G5950" s="1" t="n">
        <f aca="false">COUNTIF($A5950:$F5950,A5950)</f>
        <v>1</v>
      </c>
      <c r="H5950" s="1" t="n">
        <f aca="false">COUNTIF($A5950:$F5950,B5950)</f>
        <v>2</v>
      </c>
      <c r="I5950" s="1" t="n">
        <f aca="false">COUNTIF($A5950:$F5950,C5950)</f>
        <v>1</v>
      </c>
      <c r="J5950" s="1" t="n">
        <f aca="false">COUNTIF($A5950:$F5950,D5950)</f>
        <v>1</v>
      </c>
      <c r="K5950" s="1" t="n">
        <f aca="false">COUNTIF($A5950:$F5950,E5950)</f>
        <v>1</v>
      </c>
      <c r="L5950" s="1" t="n">
        <f aca="false">COUNTIF($A5950:$F5950,F5950)</f>
        <v>2</v>
      </c>
      <c r="M5950" s="6" t="n">
        <f aca="false">COUNTIF(G5950:L5950,2)</f>
        <v>2</v>
      </c>
      <c r="N5950" s="6" t="n">
        <f aca="false">COUNTIF(G5950:L5950,1)</f>
        <v>4</v>
      </c>
      <c r="O5950" s="4" t="n">
        <f aca="false">IF(AND(M5950=4,N5950=2),1,0)</f>
        <v>0</v>
      </c>
      <c r="P5950" s="2" t="n">
        <f aca="false">IF(COUNTIF(A5950:F5950,MAX(A5950:F5950))=1,1,0)</f>
        <v>1</v>
      </c>
      <c r="Q5950" s="0" t="n">
        <f aca="false">LARGE($A5950:$F5950,6)</f>
        <v>47</v>
      </c>
      <c r="R5950" s="0" t="n">
        <f aca="false">LARGE($A5950:$F5950,5)</f>
        <v>47</v>
      </c>
      <c r="S5950" s="0" t="n">
        <f aca="false">LARGE($A5950:$F5950,4)</f>
        <v>66</v>
      </c>
      <c r="T5950" s="0" t="n">
        <f aca="false">LARGE($A5950:$F5950,3)</f>
        <v>75</v>
      </c>
      <c r="U5950" s="0" t="n">
        <f aca="false">LARGE($A5950:$F5950,2)</f>
        <v>83</v>
      </c>
      <c r="V5950" s="0" t="n">
        <f aca="false">LARGE($A5950:$F5950,1)</f>
        <v>150</v>
      </c>
      <c r="W5950" s="2" t="n">
        <f aca="false">IF(Q5950*V5950 &gt; SUM(R5950:U5950),1,0)</f>
        <v>1</v>
      </c>
      <c r="X5950" s="0" t="n">
        <f aca="false">O5950+P5950+W5950</f>
        <v>2</v>
      </c>
    </row>
    <row r="5951" customFormat="false" ht="14.25" hidden="false" customHeight="false" outlineLevel="0" collapsed="false">
      <c r="A5951" s="0" t="n">
        <v>48</v>
      </c>
      <c r="B5951" s="0" t="n">
        <v>46</v>
      </c>
      <c r="C5951" s="0" t="n">
        <v>48</v>
      </c>
      <c r="D5951" s="0" t="n">
        <v>36</v>
      </c>
      <c r="E5951" s="0" t="n">
        <v>144</v>
      </c>
      <c r="F5951" s="0" t="n">
        <v>46</v>
      </c>
      <c r="G5951" s="1" t="n">
        <f aca="false">COUNTIF($A5951:$F5951,A5951)</f>
        <v>2</v>
      </c>
      <c r="H5951" s="1" t="n">
        <f aca="false">COUNTIF($A5951:$F5951,B5951)</f>
        <v>2</v>
      </c>
      <c r="I5951" s="1" t="n">
        <f aca="false">COUNTIF($A5951:$F5951,C5951)</f>
        <v>2</v>
      </c>
      <c r="J5951" s="1" t="n">
        <f aca="false">COUNTIF($A5951:$F5951,D5951)</f>
        <v>1</v>
      </c>
      <c r="K5951" s="1" t="n">
        <f aca="false">COUNTIF($A5951:$F5951,E5951)</f>
        <v>1</v>
      </c>
      <c r="L5951" s="1" t="n">
        <f aca="false">COUNTIF($A5951:$F5951,F5951)</f>
        <v>2</v>
      </c>
      <c r="M5951" s="6" t="n">
        <f aca="false">COUNTIF(G5951:L5951,2)</f>
        <v>4</v>
      </c>
      <c r="N5951" s="6" t="n">
        <f aca="false">COUNTIF(G5951:L5951,1)</f>
        <v>2</v>
      </c>
      <c r="O5951" s="4" t="n">
        <f aca="false">IF(AND(M5951=4,N5951=2),1,0)</f>
        <v>1</v>
      </c>
      <c r="P5951" s="2" t="n">
        <f aca="false">IF(COUNTIF(A5951:F5951,MAX(A5951:F5951))=1,1,0)</f>
        <v>1</v>
      </c>
      <c r="Q5951" s="0" t="n">
        <f aca="false">LARGE($A5951:$F5951,6)</f>
        <v>36</v>
      </c>
      <c r="R5951" s="0" t="n">
        <f aca="false">LARGE($A5951:$F5951,5)</f>
        <v>46</v>
      </c>
      <c r="S5951" s="0" t="n">
        <f aca="false">LARGE($A5951:$F5951,4)</f>
        <v>46</v>
      </c>
      <c r="T5951" s="0" t="n">
        <f aca="false">LARGE($A5951:$F5951,3)</f>
        <v>48</v>
      </c>
      <c r="U5951" s="0" t="n">
        <f aca="false">LARGE($A5951:$F5951,2)</f>
        <v>48</v>
      </c>
      <c r="V5951" s="0" t="n">
        <f aca="false">LARGE($A5951:$F5951,1)</f>
        <v>144</v>
      </c>
      <c r="W5951" s="2" t="n">
        <f aca="false">IF(Q5951*V5951 &gt; SUM(R5951:U5951),1,0)</f>
        <v>1</v>
      </c>
      <c r="X5951" s="0" t="n">
        <f aca="false">O5951+P5951+W5951</f>
        <v>3</v>
      </c>
    </row>
    <row r="5952" customFormat="false" ht="14.25" hidden="true" customHeight="false" outlineLevel="0" collapsed="false">
      <c r="A5952" s="0" t="n">
        <v>38</v>
      </c>
      <c r="B5952" s="0" t="n">
        <v>45</v>
      </c>
      <c r="C5952" s="0" t="n">
        <v>60</v>
      </c>
      <c r="D5952" s="0" t="n">
        <v>50</v>
      </c>
      <c r="E5952" s="0" t="n">
        <v>76</v>
      </c>
      <c r="F5952" s="0" t="n">
        <v>30</v>
      </c>
      <c r="G5952" s="1" t="n">
        <f aca="false">COUNTIF($A5952:$F5952,A5952)</f>
        <v>1</v>
      </c>
      <c r="H5952" s="1" t="n">
        <f aca="false">COUNTIF($A5952:$F5952,B5952)</f>
        <v>1</v>
      </c>
      <c r="I5952" s="1" t="n">
        <f aca="false">COUNTIF($A5952:$F5952,C5952)</f>
        <v>1</v>
      </c>
      <c r="J5952" s="1" t="n">
        <f aca="false">COUNTIF($A5952:$F5952,D5952)</f>
        <v>1</v>
      </c>
      <c r="K5952" s="1" t="n">
        <f aca="false">COUNTIF($A5952:$F5952,E5952)</f>
        <v>1</v>
      </c>
      <c r="L5952" s="1" t="n">
        <f aca="false">COUNTIF($A5952:$F5952,F5952)</f>
        <v>1</v>
      </c>
      <c r="M5952" s="6" t="n">
        <f aca="false">COUNTIF(G5952:L5952,2)</f>
        <v>0</v>
      </c>
      <c r="N5952" s="6" t="n">
        <f aca="false">COUNTIF(G5952:L5952,1)</f>
        <v>6</v>
      </c>
      <c r="O5952" s="4" t="n">
        <f aca="false">IF(AND(M5952=4,N5952=2),1,0)</f>
        <v>0</v>
      </c>
      <c r="P5952" s="2" t="n">
        <f aca="false">IF(COUNTIF(A5952:F5952,MAX(A5952:F5952))=1,1,0)</f>
        <v>1</v>
      </c>
      <c r="Q5952" s="0" t="n">
        <f aca="false">LARGE($A5952:$F5952,6)</f>
        <v>30</v>
      </c>
      <c r="R5952" s="0" t="n">
        <f aca="false">LARGE($A5952:$F5952,5)</f>
        <v>38</v>
      </c>
      <c r="S5952" s="0" t="n">
        <f aca="false">LARGE($A5952:$F5952,4)</f>
        <v>45</v>
      </c>
      <c r="T5952" s="0" t="n">
        <f aca="false">LARGE($A5952:$F5952,3)</f>
        <v>50</v>
      </c>
      <c r="U5952" s="0" t="n">
        <f aca="false">LARGE($A5952:$F5952,2)</f>
        <v>60</v>
      </c>
      <c r="V5952" s="0" t="n">
        <f aca="false">LARGE($A5952:$F5952,1)</f>
        <v>76</v>
      </c>
      <c r="W5952" s="2" t="n">
        <f aca="false">IF(Q5952*V5952 &gt; SUM(R5952:U5952),1,0)</f>
        <v>1</v>
      </c>
      <c r="X5952" s="0" t="n">
        <f aca="false">O5952+P5952+W5952</f>
        <v>2</v>
      </c>
    </row>
    <row r="5953" customFormat="false" ht="14.25" hidden="false" customHeight="false" outlineLevel="0" collapsed="false">
      <c r="A5953" s="0" t="n">
        <v>30</v>
      </c>
      <c r="B5953" s="0" t="n">
        <v>25</v>
      </c>
      <c r="C5953" s="0" t="n">
        <v>17</v>
      </c>
      <c r="D5953" s="0" t="n">
        <v>17</v>
      </c>
      <c r="E5953" s="0" t="n">
        <v>90</v>
      </c>
      <c r="F5953" s="0" t="n">
        <v>25</v>
      </c>
      <c r="G5953" s="1" t="n">
        <f aca="false">COUNTIF($A5953:$F5953,A5953)</f>
        <v>1</v>
      </c>
      <c r="H5953" s="1" t="n">
        <f aca="false">COUNTIF($A5953:$F5953,B5953)</f>
        <v>2</v>
      </c>
      <c r="I5953" s="1" t="n">
        <f aca="false">COUNTIF($A5953:$F5953,C5953)</f>
        <v>2</v>
      </c>
      <c r="J5953" s="1" t="n">
        <f aca="false">COUNTIF($A5953:$F5953,D5953)</f>
        <v>2</v>
      </c>
      <c r="K5953" s="1" t="n">
        <f aca="false">COUNTIF($A5953:$F5953,E5953)</f>
        <v>1</v>
      </c>
      <c r="L5953" s="1" t="n">
        <f aca="false">COUNTIF($A5953:$F5953,F5953)</f>
        <v>2</v>
      </c>
      <c r="M5953" s="6" t="n">
        <f aca="false">COUNTIF(G5953:L5953,2)</f>
        <v>4</v>
      </c>
      <c r="N5953" s="6" t="n">
        <f aca="false">COUNTIF(G5953:L5953,1)</f>
        <v>2</v>
      </c>
      <c r="O5953" s="4" t="n">
        <f aca="false">IF(AND(M5953=4,N5953=2),1,0)</f>
        <v>1</v>
      </c>
      <c r="P5953" s="2" t="n">
        <f aca="false">IF(COUNTIF(A5953:F5953,MAX(A5953:F5953))=1,1,0)</f>
        <v>1</v>
      </c>
      <c r="Q5953" s="0" t="n">
        <f aca="false">LARGE($A5953:$F5953,6)</f>
        <v>17</v>
      </c>
      <c r="R5953" s="0" t="n">
        <f aca="false">LARGE($A5953:$F5953,5)</f>
        <v>17</v>
      </c>
      <c r="S5953" s="0" t="n">
        <f aca="false">LARGE($A5953:$F5953,4)</f>
        <v>25</v>
      </c>
      <c r="T5953" s="0" t="n">
        <f aca="false">LARGE($A5953:$F5953,3)</f>
        <v>25</v>
      </c>
      <c r="U5953" s="0" t="n">
        <f aca="false">LARGE($A5953:$F5953,2)</f>
        <v>30</v>
      </c>
      <c r="V5953" s="0" t="n">
        <f aca="false">LARGE($A5953:$F5953,1)</f>
        <v>90</v>
      </c>
      <c r="W5953" s="2" t="n">
        <f aca="false">IF(Q5953*V5953 &gt; SUM(R5953:U5953),1,0)</f>
        <v>1</v>
      </c>
      <c r="X5953" s="0" t="n">
        <f aca="false">O5953+P5953+W5953</f>
        <v>3</v>
      </c>
    </row>
    <row r="5954" customFormat="false" ht="14.25" hidden="false" customHeight="false" outlineLevel="0" collapsed="false">
      <c r="A5954" s="0" t="n">
        <v>20</v>
      </c>
      <c r="B5954" s="0" t="n">
        <v>35</v>
      </c>
      <c r="C5954" s="0" t="n">
        <v>79</v>
      </c>
      <c r="D5954" s="0" t="n">
        <v>78</v>
      </c>
      <c r="E5954" s="0" t="n">
        <v>20</v>
      </c>
      <c r="F5954" s="0" t="n">
        <v>35</v>
      </c>
      <c r="G5954" s="1" t="n">
        <f aca="false">COUNTIF($A5954:$F5954,A5954)</f>
        <v>2</v>
      </c>
      <c r="H5954" s="1" t="n">
        <f aca="false">COUNTIF($A5954:$F5954,B5954)</f>
        <v>2</v>
      </c>
      <c r="I5954" s="1" t="n">
        <f aca="false">COUNTIF($A5954:$F5954,C5954)</f>
        <v>1</v>
      </c>
      <c r="J5954" s="1" t="n">
        <f aca="false">COUNTIF($A5954:$F5954,D5954)</f>
        <v>1</v>
      </c>
      <c r="K5954" s="1" t="n">
        <f aca="false">COUNTIF($A5954:$F5954,E5954)</f>
        <v>2</v>
      </c>
      <c r="L5954" s="1" t="n">
        <f aca="false">COUNTIF($A5954:$F5954,F5954)</f>
        <v>2</v>
      </c>
      <c r="M5954" s="6" t="n">
        <f aca="false">COUNTIF(G5954:L5954,2)</f>
        <v>4</v>
      </c>
      <c r="N5954" s="6" t="n">
        <f aca="false">COUNTIF(G5954:L5954,1)</f>
        <v>2</v>
      </c>
      <c r="O5954" s="4" t="n">
        <f aca="false">IF(AND(M5954=4,N5954=2),1,0)</f>
        <v>1</v>
      </c>
      <c r="P5954" s="2" t="n">
        <f aca="false">IF(COUNTIF(A5954:F5954,MAX(A5954:F5954))=1,1,0)</f>
        <v>1</v>
      </c>
      <c r="Q5954" s="0" t="n">
        <f aca="false">LARGE($A5954:$F5954,6)</f>
        <v>20</v>
      </c>
      <c r="R5954" s="0" t="n">
        <f aca="false">LARGE($A5954:$F5954,5)</f>
        <v>20</v>
      </c>
      <c r="S5954" s="0" t="n">
        <f aca="false">LARGE($A5954:$F5954,4)</f>
        <v>35</v>
      </c>
      <c r="T5954" s="0" t="n">
        <f aca="false">LARGE($A5954:$F5954,3)</f>
        <v>35</v>
      </c>
      <c r="U5954" s="0" t="n">
        <f aca="false">LARGE($A5954:$F5954,2)</f>
        <v>78</v>
      </c>
      <c r="V5954" s="0" t="n">
        <f aca="false">LARGE($A5954:$F5954,1)</f>
        <v>79</v>
      </c>
      <c r="W5954" s="2" t="n">
        <f aca="false">IF(Q5954*V5954 &gt; SUM(R5954:U5954),1,0)</f>
        <v>1</v>
      </c>
      <c r="X5954" s="0" t="n">
        <f aca="false">O5954+P5954+W5954</f>
        <v>3</v>
      </c>
    </row>
    <row r="5955" customFormat="false" ht="14.25" hidden="true" customHeight="false" outlineLevel="0" collapsed="false">
      <c r="A5955" s="0" t="n">
        <v>19</v>
      </c>
      <c r="B5955" s="0" t="n">
        <v>47</v>
      </c>
      <c r="C5955" s="0" t="n">
        <v>66</v>
      </c>
      <c r="D5955" s="0" t="n">
        <v>71</v>
      </c>
      <c r="E5955" s="0" t="n">
        <v>57</v>
      </c>
      <c r="F5955" s="0" t="n">
        <v>31</v>
      </c>
      <c r="G5955" s="1" t="n">
        <f aca="false">COUNTIF($A5955:$F5955,A5955)</f>
        <v>1</v>
      </c>
      <c r="H5955" s="1" t="n">
        <f aca="false">COUNTIF($A5955:$F5955,B5955)</f>
        <v>1</v>
      </c>
      <c r="I5955" s="1" t="n">
        <f aca="false">COUNTIF($A5955:$F5955,C5955)</f>
        <v>1</v>
      </c>
      <c r="J5955" s="1" t="n">
        <f aca="false">COUNTIF($A5955:$F5955,D5955)</f>
        <v>1</v>
      </c>
      <c r="K5955" s="1" t="n">
        <f aca="false">COUNTIF($A5955:$F5955,E5955)</f>
        <v>1</v>
      </c>
      <c r="L5955" s="1" t="n">
        <f aca="false">COUNTIF($A5955:$F5955,F5955)</f>
        <v>1</v>
      </c>
      <c r="M5955" s="6" t="n">
        <f aca="false">COUNTIF(G5955:L5955,2)</f>
        <v>0</v>
      </c>
      <c r="N5955" s="6" t="n">
        <f aca="false">COUNTIF(G5955:L5955,1)</f>
        <v>6</v>
      </c>
      <c r="O5955" s="4" t="n">
        <f aca="false">IF(AND(M5955=4,N5955=2),1,0)</f>
        <v>0</v>
      </c>
      <c r="P5955" s="2" t="n">
        <f aca="false">IF(COUNTIF(A5955:F5955,MAX(A5955:F5955))=1,1,0)</f>
        <v>1</v>
      </c>
      <c r="Q5955" s="0" t="n">
        <f aca="false">LARGE($A5955:$F5955,6)</f>
        <v>19</v>
      </c>
      <c r="R5955" s="0" t="n">
        <f aca="false">LARGE($A5955:$F5955,5)</f>
        <v>31</v>
      </c>
      <c r="S5955" s="0" t="n">
        <f aca="false">LARGE($A5955:$F5955,4)</f>
        <v>47</v>
      </c>
      <c r="T5955" s="0" t="n">
        <f aca="false">LARGE($A5955:$F5955,3)</f>
        <v>57</v>
      </c>
      <c r="U5955" s="0" t="n">
        <f aca="false">LARGE($A5955:$F5955,2)</f>
        <v>66</v>
      </c>
      <c r="V5955" s="0" t="n">
        <f aca="false">LARGE($A5955:$F5955,1)</f>
        <v>71</v>
      </c>
      <c r="W5955" s="2" t="n">
        <f aca="false">IF(Q5955*V5955 &gt; SUM(R5955:U5955),1,0)</f>
        <v>1</v>
      </c>
      <c r="X5955" s="0" t="n">
        <f aca="false">O5955+P5955+W5955</f>
        <v>2</v>
      </c>
    </row>
    <row r="5956" customFormat="false" ht="14.25" hidden="true" customHeight="false" outlineLevel="0" collapsed="false">
      <c r="A5956" s="0" t="n">
        <v>25</v>
      </c>
      <c r="B5956" s="0" t="n">
        <v>46</v>
      </c>
      <c r="C5956" s="0" t="n">
        <v>43</v>
      </c>
      <c r="D5956" s="0" t="n">
        <v>51</v>
      </c>
      <c r="E5956" s="0" t="n">
        <v>75</v>
      </c>
      <c r="F5956" s="0" t="n">
        <v>23</v>
      </c>
      <c r="G5956" s="1" t="n">
        <f aca="false">COUNTIF($A5956:$F5956,A5956)</f>
        <v>1</v>
      </c>
      <c r="H5956" s="1" t="n">
        <f aca="false">COUNTIF($A5956:$F5956,B5956)</f>
        <v>1</v>
      </c>
      <c r="I5956" s="1" t="n">
        <f aca="false">COUNTIF($A5956:$F5956,C5956)</f>
        <v>1</v>
      </c>
      <c r="J5956" s="1" t="n">
        <f aca="false">COUNTIF($A5956:$F5956,D5956)</f>
        <v>1</v>
      </c>
      <c r="K5956" s="1" t="n">
        <f aca="false">COUNTIF($A5956:$F5956,E5956)</f>
        <v>1</v>
      </c>
      <c r="L5956" s="1" t="n">
        <f aca="false">COUNTIF($A5956:$F5956,F5956)</f>
        <v>1</v>
      </c>
      <c r="M5956" s="6" t="n">
        <f aca="false">COUNTIF(G5956:L5956,2)</f>
        <v>0</v>
      </c>
      <c r="N5956" s="6" t="n">
        <f aca="false">COUNTIF(G5956:L5956,1)</f>
        <v>6</v>
      </c>
      <c r="O5956" s="4" t="n">
        <f aca="false">IF(AND(M5956=4,N5956=2),1,0)</f>
        <v>0</v>
      </c>
      <c r="P5956" s="2" t="n">
        <f aca="false">IF(COUNTIF(A5956:F5956,MAX(A5956:F5956))=1,1,0)</f>
        <v>1</v>
      </c>
      <c r="Q5956" s="0" t="n">
        <f aca="false">LARGE($A5956:$F5956,6)</f>
        <v>23</v>
      </c>
      <c r="R5956" s="0" t="n">
        <f aca="false">LARGE($A5956:$F5956,5)</f>
        <v>25</v>
      </c>
      <c r="S5956" s="0" t="n">
        <f aca="false">LARGE($A5956:$F5956,4)</f>
        <v>43</v>
      </c>
      <c r="T5956" s="0" t="n">
        <f aca="false">LARGE($A5956:$F5956,3)</f>
        <v>46</v>
      </c>
      <c r="U5956" s="0" t="n">
        <f aca="false">LARGE($A5956:$F5956,2)</f>
        <v>51</v>
      </c>
      <c r="V5956" s="0" t="n">
        <f aca="false">LARGE($A5956:$F5956,1)</f>
        <v>75</v>
      </c>
      <c r="W5956" s="2" t="n">
        <f aca="false">IF(Q5956*V5956 &gt; SUM(R5956:U5956),1,0)</f>
        <v>1</v>
      </c>
      <c r="X5956" s="0" t="n">
        <f aca="false">O5956+P5956+W5956</f>
        <v>2</v>
      </c>
    </row>
    <row r="5957" customFormat="false" ht="14.25" hidden="true" customHeight="false" outlineLevel="0" collapsed="false">
      <c r="A5957" s="0" t="n">
        <v>18</v>
      </c>
      <c r="B5957" s="0" t="n">
        <v>12</v>
      </c>
      <c r="C5957" s="0" t="n">
        <v>22</v>
      </c>
      <c r="D5957" s="0" t="n">
        <v>17</v>
      </c>
      <c r="E5957" s="0" t="n">
        <v>18</v>
      </c>
      <c r="F5957" s="0" t="n">
        <v>24</v>
      </c>
      <c r="G5957" s="1" t="n">
        <f aca="false">COUNTIF($A5957:$F5957,A5957)</f>
        <v>2</v>
      </c>
      <c r="H5957" s="1" t="n">
        <f aca="false">COUNTIF($A5957:$F5957,B5957)</f>
        <v>1</v>
      </c>
      <c r="I5957" s="1" t="n">
        <f aca="false">COUNTIF($A5957:$F5957,C5957)</f>
        <v>1</v>
      </c>
      <c r="J5957" s="1" t="n">
        <f aca="false">COUNTIF($A5957:$F5957,D5957)</f>
        <v>1</v>
      </c>
      <c r="K5957" s="1" t="n">
        <f aca="false">COUNTIF($A5957:$F5957,E5957)</f>
        <v>2</v>
      </c>
      <c r="L5957" s="1" t="n">
        <f aca="false">COUNTIF($A5957:$F5957,F5957)</f>
        <v>1</v>
      </c>
      <c r="M5957" s="6" t="n">
        <f aca="false">COUNTIF(G5957:L5957,2)</f>
        <v>2</v>
      </c>
      <c r="N5957" s="6" t="n">
        <f aca="false">COUNTIF(G5957:L5957,1)</f>
        <v>4</v>
      </c>
      <c r="O5957" s="4" t="n">
        <f aca="false">IF(AND(M5957=4,N5957=2),1,0)</f>
        <v>0</v>
      </c>
      <c r="P5957" s="2" t="n">
        <f aca="false">IF(COUNTIF(A5957:F5957,MAX(A5957:F5957))=1,1,0)</f>
        <v>1</v>
      </c>
      <c r="Q5957" s="0" t="n">
        <f aca="false">LARGE($A5957:$F5957,6)</f>
        <v>12</v>
      </c>
      <c r="R5957" s="0" t="n">
        <f aca="false">LARGE($A5957:$F5957,5)</f>
        <v>17</v>
      </c>
      <c r="S5957" s="0" t="n">
        <f aca="false">LARGE($A5957:$F5957,4)</f>
        <v>18</v>
      </c>
      <c r="T5957" s="0" t="n">
        <f aca="false">LARGE($A5957:$F5957,3)</f>
        <v>18</v>
      </c>
      <c r="U5957" s="0" t="n">
        <f aca="false">LARGE($A5957:$F5957,2)</f>
        <v>22</v>
      </c>
      <c r="V5957" s="0" t="n">
        <f aca="false">LARGE($A5957:$F5957,1)</f>
        <v>24</v>
      </c>
      <c r="W5957" s="2" t="n">
        <f aca="false">IF(Q5957*V5957 &gt; SUM(R5957:U5957),1,0)</f>
        <v>1</v>
      </c>
      <c r="X5957" s="0" t="n">
        <f aca="false">O5957+P5957+W5957</f>
        <v>2</v>
      </c>
    </row>
    <row r="5958" customFormat="false" ht="14.25" hidden="true" customHeight="false" outlineLevel="0" collapsed="false">
      <c r="A5958" s="0" t="n">
        <v>24</v>
      </c>
      <c r="B5958" s="0" t="n">
        <v>73</v>
      </c>
      <c r="C5958" s="0" t="n">
        <v>35</v>
      </c>
      <c r="D5958" s="0" t="n">
        <v>23</v>
      </c>
      <c r="E5958" s="0" t="n">
        <v>72</v>
      </c>
      <c r="F5958" s="0" t="n">
        <v>36</v>
      </c>
      <c r="G5958" s="1" t="n">
        <f aca="false">COUNTIF($A5958:$F5958,A5958)</f>
        <v>1</v>
      </c>
      <c r="H5958" s="1" t="n">
        <f aca="false">COUNTIF($A5958:$F5958,B5958)</f>
        <v>1</v>
      </c>
      <c r="I5958" s="1" t="n">
        <f aca="false">COUNTIF($A5958:$F5958,C5958)</f>
        <v>1</v>
      </c>
      <c r="J5958" s="1" t="n">
        <f aca="false">COUNTIF($A5958:$F5958,D5958)</f>
        <v>1</v>
      </c>
      <c r="K5958" s="1" t="n">
        <f aca="false">COUNTIF($A5958:$F5958,E5958)</f>
        <v>1</v>
      </c>
      <c r="L5958" s="1" t="n">
        <f aca="false">COUNTIF($A5958:$F5958,F5958)</f>
        <v>1</v>
      </c>
      <c r="M5958" s="6" t="n">
        <f aca="false">COUNTIF(G5958:L5958,2)</f>
        <v>0</v>
      </c>
      <c r="N5958" s="6" t="n">
        <f aca="false">COUNTIF(G5958:L5958,1)</f>
        <v>6</v>
      </c>
      <c r="O5958" s="4" t="n">
        <f aca="false">IF(AND(M5958=4,N5958=2),1,0)</f>
        <v>0</v>
      </c>
      <c r="P5958" s="2" t="n">
        <f aca="false">IF(COUNTIF(A5958:F5958,MAX(A5958:F5958))=1,1,0)</f>
        <v>1</v>
      </c>
      <c r="Q5958" s="0" t="n">
        <f aca="false">LARGE($A5958:$F5958,6)</f>
        <v>23</v>
      </c>
      <c r="R5958" s="0" t="n">
        <f aca="false">LARGE($A5958:$F5958,5)</f>
        <v>24</v>
      </c>
      <c r="S5958" s="0" t="n">
        <f aca="false">LARGE($A5958:$F5958,4)</f>
        <v>35</v>
      </c>
      <c r="T5958" s="0" t="n">
        <f aca="false">LARGE($A5958:$F5958,3)</f>
        <v>36</v>
      </c>
      <c r="U5958" s="0" t="n">
        <f aca="false">LARGE($A5958:$F5958,2)</f>
        <v>72</v>
      </c>
      <c r="V5958" s="0" t="n">
        <f aca="false">LARGE($A5958:$F5958,1)</f>
        <v>73</v>
      </c>
      <c r="W5958" s="2" t="n">
        <f aca="false">IF(Q5958*V5958 &gt; SUM(R5958:U5958),1,0)</f>
        <v>1</v>
      </c>
      <c r="X5958" s="0" t="n">
        <f aca="false">O5958+P5958+W5958</f>
        <v>2</v>
      </c>
    </row>
    <row r="5959" customFormat="false" ht="14.25" hidden="true" customHeight="false" outlineLevel="0" collapsed="false">
      <c r="A5959" s="0" t="n">
        <v>20</v>
      </c>
      <c r="B5959" s="0" t="n">
        <v>20</v>
      </c>
      <c r="C5959" s="0" t="n">
        <v>35</v>
      </c>
      <c r="D5959" s="0" t="n">
        <v>59</v>
      </c>
      <c r="E5959" s="0" t="n">
        <v>60</v>
      </c>
      <c r="F5959" s="0" t="n">
        <v>20</v>
      </c>
      <c r="G5959" s="1" t="n">
        <f aca="false">COUNTIF($A5959:$F5959,A5959)</f>
        <v>3</v>
      </c>
      <c r="H5959" s="1" t="n">
        <f aca="false">COUNTIF($A5959:$F5959,B5959)</f>
        <v>3</v>
      </c>
      <c r="I5959" s="1" t="n">
        <f aca="false">COUNTIF($A5959:$F5959,C5959)</f>
        <v>1</v>
      </c>
      <c r="J5959" s="1" t="n">
        <f aca="false">COUNTIF($A5959:$F5959,D5959)</f>
        <v>1</v>
      </c>
      <c r="K5959" s="1" t="n">
        <f aca="false">COUNTIF($A5959:$F5959,E5959)</f>
        <v>1</v>
      </c>
      <c r="L5959" s="1" t="n">
        <f aca="false">COUNTIF($A5959:$F5959,F5959)</f>
        <v>3</v>
      </c>
      <c r="M5959" s="6" t="n">
        <f aca="false">COUNTIF(G5959:L5959,2)</f>
        <v>0</v>
      </c>
      <c r="N5959" s="6" t="n">
        <f aca="false">COUNTIF(G5959:L5959,1)</f>
        <v>3</v>
      </c>
      <c r="O5959" s="4" t="n">
        <f aca="false">IF(AND(M5959=4,N5959=2),1,0)</f>
        <v>0</v>
      </c>
      <c r="P5959" s="2" t="n">
        <f aca="false">IF(COUNTIF(A5959:F5959,MAX(A5959:F5959))=1,1,0)</f>
        <v>1</v>
      </c>
      <c r="Q5959" s="0" t="n">
        <f aca="false">LARGE($A5959:$F5959,6)</f>
        <v>20</v>
      </c>
      <c r="R5959" s="0" t="n">
        <f aca="false">LARGE($A5959:$F5959,5)</f>
        <v>20</v>
      </c>
      <c r="S5959" s="0" t="n">
        <f aca="false">LARGE($A5959:$F5959,4)</f>
        <v>20</v>
      </c>
      <c r="T5959" s="0" t="n">
        <f aca="false">LARGE($A5959:$F5959,3)</f>
        <v>35</v>
      </c>
      <c r="U5959" s="0" t="n">
        <f aca="false">LARGE($A5959:$F5959,2)</f>
        <v>59</v>
      </c>
      <c r="V5959" s="0" t="n">
        <f aca="false">LARGE($A5959:$F5959,1)</f>
        <v>60</v>
      </c>
      <c r="W5959" s="2" t="n">
        <f aca="false">IF(Q5959*V5959 &gt; SUM(R5959:U5959),1,0)</f>
        <v>1</v>
      </c>
      <c r="X5959" s="0" t="n">
        <f aca="false">O5959+P5959+W5959</f>
        <v>2</v>
      </c>
    </row>
    <row r="5960" customFormat="false" ht="14.25" hidden="true" customHeight="false" outlineLevel="0" collapsed="false">
      <c r="A5960" s="0" t="n">
        <v>42</v>
      </c>
      <c r="B5960" s="0" t="n">
        <v>26</v>
      </c>
      <c r="C5960" s="0" t="n">
        <v>21</v>
      </c>
      <c r="D5960" s="0" t="n">
        <v>53</v>
      </c>
      <c r="E5960" s="0" t="n">
        <v>84</v>
      </c>
      <c r="F5960" s="0" t="n">
        <v>39</v>
      </c>
      <c r="G5960" s="1" t="n">
        <f aca="false">COUNTIF($A5960:$F5960,A5960)</f>
        <v>1</v>
      </c>
      <c r="H5960" s="1" t="n">
        <f aca="false">COUNTIF($A5960:$F5960,B5960)</f>
        <v>1</v>
      </c>
      <c r="I5960" s="1" t="n">
        <f aca="false">COUNTIF($A5960:$F5960,C5960)</f>
        <v>1</v>
      </c>
      <c r="J5960" s="1" t="n">
        <f aca="false">COUNTIF($A5960:$F5960,D5960)</f>
        <v>1</v>
      </c>
      <c r="K5960" s="1" t="n">
        <f aca="false">COUNTIF($A5960:$F5960,E5960)</f>
        <v>1</v>
      </c>
      <c r="L5960" s="1" t="n">
        <f aca="false">COUNTIF($A5960:$F5960,F5960)</f>
        <v>1</v>
      </c>
      <c r="M5960" s="6" t="n">
        <f aca="false">COUNTIF(G5960:L5960,2)</f>
        <v>0</v>
      </c>
      <c r="N5960" s="6" t="n">
        <f aca="false">COUNTIF(G5960:L5960,1)</f>
        <v>6</v>
      </c>
      <c r="O5960" s="4" t="n">
        <f aca="false">IF(AND(M5960=4,N5960=2),1,0)</f>
        <v>0</v>
      </c>
      <c r="P5960" s="2" t="n">
        <f aca="false">IF(COUNTIF(A5960:F5960,MAX(A5960:F5960))=1,1,0)</f>
        <v>1</v>
      </c>
      <c r="Q5960" s="0" t="n">
        <f aca="false">LARGE($A5960:$F5960,6)</f>
        <v>21</v>
      </c>
      <c r="R5960" s="0" t="n">
        <f aca="false">LARGE($A5960:$F5960,5)</f>
        <v>26</v>
      </c>
      <c r="S5960" s="0" t="n">
        <f aca="false">LARGE($A5960:$F5960,4)</f>
        <v>39</v>
      </c>
      <c r="T5960" s="0" t="n">
        <f aca="false">LARGE($A5960:$F5960,3)</f>
        <v>42</v>
      </c>
      <c r="U5960" s="0" t="n">
        <f aca="false">LARGE($A5960:$F5960,2)</f>
        <v>53</v>
      </c>
      <c r="V5960" s="0" t="n">
        <f aca="false">LARGE($A5960:$F5960,1)</f>
        <v>84</v>
      </c>
      <c r="W5960" s="2" t="n">
        <f aca="false">IF(Q5960*V5960 &gt; SUM(R5960:U5960),1,0)</f>
        <v>1</v>
      </c>
      <c r="X5960" s="0" t="n">
        <f aca="false">O5960+P5960+W5960</f>
        <v>2</v>
      </c>
    </row>
    <row r="5961" customFormat="false" ht="14.25" hidden="true" customHeight="false" outlineLevel="0" collapsed="false">
      <c r="A5961" s="0" t="n">
        <v>40</v>
      </c>
      <c r="B5961" s="0" t="n">
        <v>37</v>
      </c>
      <c r="C5961" s="0" t="n">
        <v>50</v>
      </c>
      <c r="D5961" s="0" t="n">
        <v>43</v>
      </c>
      <c r="E5961" s="0" t="n">
        <v>80</v>
      </c>
      <c r="F5961" s="0" t="n">
        <v>74</v>
      </c>
      <c r="G5961" s="1" t="n">
        <f aca="false">COUNTIF($A5961:$F5961,A5961)</f>
        <v>1</v>
      </c>
      <c r="H5961" s="1" t="n">
        <f aca="false">COUNTIF($A5961:$F5961,B5961)</f>
        <v>1</v>
      </c>
      <c r="I5961" s="1" t="n">
        <f aca="false">COUNTIF($A5961:$F5961,C5961)</f>
        <v>1</v>
      </c>
      <c r="J5961" s="1" t="n">
        <f aca="false">COUNTIF($A5961:$F5961,D5961)</f>
        <v>1</v>
      </c>
      <c r="K5961" s="1" t="n">
        <f aca="false">COUNTIF($A5961:$F5961,E5961)</f>
        <v>1</v>
      </c>
      <c r="L5961" s="1" t="n">
        <f aca="false">COUNTIF($A5961:$F5961,F5961)</f>
        <v>1</v>
      </c>
      <c r="M5961" s="6" t="n">
        <f aca="false">COUNTIF(G5961:L5961,2)</f>
        <v>0</v>
      </c>
      <c r="N5961" s="6" t="n">
        <f aca="false">COUNTIF(G5961:L5961,1)</f>
        <v>6</v>
      </c>
      <c r="O5961" s="4" t="n">
        <f aca="false">IF(AND(M5961=4,N5961=2),1,0)</f>
        <v>0</v>
      </c>
      <c r="P5961" s="2" t="n">
        <f aca="false">IF(COUNTIF(A5961:F5961,MAX(A5961:F5961))=1,1,0)</f>
        <v>1</v>
      </c>
      <c r="Q5961" s="0" t="n">
        <f aca="false">LARGE($A5961:$F5961,6)</f>
        <v>37</v>
      </c>
      <c r="R5961" s="0" t="n">
        <f aca="false">LARGE($A5961:$F5961,5)</f>
        <v>40</v>
      </c>
      <c r="S5961" s="0" t="n">
        <f aca="false">LARGE($A5961:$F5961,4)</f>
        <v>43</v>
      </c>
      <c r="T5961" s="0" t="n">
        <f aca="false">LARGE($A5961:$F5961,3)</f>
        <v>50</v>
      </c>
      <c r="U5961" s="0" t="n">
        <f aca="false">LARGE($A5961:$F5961,2)</f>
        <v>74</v>
      </c>
      <c r="V5961" s="0" t="n">
        <f aca="false">LARGE($A5961:$F5961,1)</f>
        <v>80</v>
      </c>
      <c r="W5961" s="2" t="n">
        <f aca="false">IF(Q5961*V5961 &gt; SUM(R5961:U5961),1,0)</f>
        <v>1</v>
      </c>
      <c r="X5961" s="0" t="n">
        <f aca="false">O5961+P5961+W5961</f>
        <v>2</v>
      </c>
    </row>
    <row r="5962" customFormat="false" ht="14.25" hidden="true" customHeight="false" outlineLevel="0" collapsed="false">
      <c r="A5962" s="0" t="n">
        <v>44</v>
      </c>
      <c r="B5962" s="0" t="n">
        <v>38</v>
      </c>
      <c r="C5962" s="0" t="n">
        <v>44</v>
      </c>
      <c r="D5962" s="0" t="n">
        <v>32</v>
      </c>
      <c r="E5962" s="0" t="n">
        <v>44</v>
      </c>
      <c r="F5962" s="0" t="n">
        <v>38</v>
      </c>
      <c r="G5962" s="1" t="n">
        <f aca="false">COUNTIF($A5962:$F5962,A5962)</f>
        <v>3</v>
      </c>
      <c r="H5962" s="1" t="n">
        <f aca="false">COUNTIF($A5962:$F5962,B5962)</f>
        <v>2</v>
      </c>
      <c r="I5962" s="1" t="n">
        <f aca="false">COUNTIF($A5962:$F5962,C5962)</f>
        <v>3</v>
      </c>
      <c r="J5962" s="1" t="n">
        <f aca="false">COUNTIF($A5962:$F5962,D5962)</f>
        <v>1</v>
      </c>
      <c r="K5962" s="1" t="n">
        <f aca="false">COUNTIF($A5962:$F5962,E5962)</f>
        <v>3</v>
      </c>
      <c r="L5962" s="1" t="n">
        <f aca="false">COUNTIF($A5962:$F5962,F5962)</f>
        <v>2</v>
      </c>
      <c r="M5962" s="6" t="n">
        <f aca="false">COUNTIF(G5962:L5962,2)</f>
        <v>2</v>
      </c>
      <c r="N5962" s="6" t="n">
        <f aca="false">COUNTIF(G5962:L5962,1)</f>
        <v>1</v>
      </c>
      <c r="O5962" s="4" t="n">
        <f aca="false">IF(AND(M5962=4,N5962=2),1,0)</f>
        <v>0</v>
      </c>
      <c r="P5962" s="2" t="n">
        <f aca="false">IF(COUNTIF(A5962:F5962,MAX(A5962:F5962))=1,1,0)</f>
        <v>0</v>
      </c>
      <c r="Q5962" s="0" t="n">
        <f aca="false">LARGE($A5962:$F5962,6)</f>
        <v>32</v>
      </c>
      <c r="R5962" s="0" t="n">
        <f aca="false">LARGE($A5962:$F5962,5)</f>
        <v>38</v>
      </c>
      <c r="S5962" s="0" t="n">
        <f aca="false">LARGE($A5962:$F5962,4)</f>
        <v>38</v>
      </c>
      <c r="T5962" s="0" t="n">
        <f aca="false">LARGE($A5962:$F5962,3)</f>
        <v>44</v>
      </c>
      <c r="U5962" s="0" t="n">
        <f aca="false">LARGE($A5962:$F5962,2)</f>
        <v>44</v>
      </c>
      <c r="V5962" s="0" t="n">
        <f aca="false">LARGE($A5962:$F5962,1)</f>
        <v>44</v>
      </c>
      <c r="W5962" s="2" t="n">
        <f aca="false">IF(Q5962*V5962 &gt; SUM(R5962:U5962),1,0)</f>
        <v>1</v>
      </c>
      <c r="X5962" s="0" t="n">
        <f aca="false">O5962+P5962+W5962</f>
        <v>1</v>
      </c>
    </row>
    <row r="5963" customFormat="false" ht="14.25" hidden="true" customHeight="false" outlineLevel="0" collapsed="false">
      <c r="A5963" s="0" t="n">
        <v>31</v>
      </c>
      <c r="B5963" s="0" t="n">
        <v>31</v>
      </c>
      <c r="C5963" s="0" t="n">
        <v>32</v>
      </c>
      <c r="D5963" s="0" t="n">
        <v>44</v>
      </c>
      <c r="E5963" s="0" t="n">
        <v>31</v>
      </c>
      <c r="F5963" s="0" t="n">
        <v>10</v>
      </c>
      <c r="G5963" s="1" t="n">
        <f aca="false">COUNTIF($A5963:$F5963,A5963)</f>
        <v>3</v>
      </c>
      <c r="H5963" s="1" t="n">
        <f aca="false">COUNTIF($A5963:$F5963,B5963)</f>
        <v>3</v>
      </c>
      <c r="I5963" s="1" t="n">
        <f aca="false">COUNTIF($A5963:$F5963,C5963)</f>
        <v>1</v>
      </c>
      <c r="J5963" s="1" t="n">
        <f aca="false">COUNTIF($A5963:$F5963,D5963)</f>
        <v>1</v>
      </c>
      <c r="K5963" s="1" t="n">
        <f aca="false">COUNTIF($A5963:$F5963,E5963)</f>
        <v>3</v>
      </c>
      <c r="L5963" s="1" t="n">
        <f aca="false">COUNTIF($A5963:$F5963,F5963)</f>
        <v>1</v>
      </c>
      <c r="M5963" s="6" t="n">
        <f aca="false">COUNTIF(G5963:L5963,2)</f>
        <v>0</v>
      </c>
      <c r="N5963" s="6" t="n">
        <f aca="false">COUNTIF(G5963:L5963,1)</f>
        <v>3</v>
      </c>
      <c r="O5963" s="4" t="n">
        <f aca="false">IF(AND(M5963=4,N5963=2),1,0)</f>
        <v>0</v>
      </c>
      <c r="P5963" s="2" t="n">
        <f aca="false">IF(COUNTIF(A5963:F5963,MAX(A5963:F5963))=1,1,0)</f>
        <v>1</v>
      </c>
      <c r="Q5963" s="0" t="n">
        <f aca="false">LARGE($A5963:$F5963,6)</f>
        <v>10</v>
      </c>
      <c r="R5963" s="0" t="n">
        <f aca="false">LARGE($A5963:$F5963,5)</f>
        <v>31</v>
      </c>
      <c r="S5963" s="0" t="n">
        <f aca="false">LARGE($A5963:$F5963,4)</f>
        <v>31</v>
      </c>
      <c r="T5963" s="0" t="n">
        <f aca="false">LARGE($A5963:$F5963,3)</f>
        <v>31</v>
      </c>
      <c r="U5963" s="0" t="n">
        <f aca="false">LARGE($A5963:$F5963,2)</f>
        <v>32</v>
      </c>
      <c r="V5963" s="0" t="n">
        <f aca="false">LARGE($A5963:$F5963,1)</f>
        <v>44</v>
      </c>
      <c r="W5963" s="2" t="n">
        <f aca="false">IF(Q5963*V5963 &gt; SUM(R5963:U5963),1,0)</f>
        <v>1</v>
      </c>
      <c r="X5963" s="0" t="n">
        <f aca="false">O5963+P5963+W5963</f>
        <v>2</v>
      </c>
    </row>
    <row r="5964" customFormat="false" ht="14.25" hidden="true" customHeight="false" outlineLevel="0" collapsed="false">
      <c r="A5964" s="0" t="n">
        <v>33</v>
      </c>
      <c r="B5964" s="0" t="n">
        <v>14</v>
      </c>
      <c r="C5964" s="0" t="n">
        <v>49</v>
      </c>
      <c r="D5964" s="0" t="n">
        <v>44</v>
      </c>
      <c r="E5964" s="0" t="n">
        <v>99</v>
      </c>
      <c r="F5964" s="0" t="n">
        <v>7</v>
      </c>
      <c r="G5964" s="1" t="n">
        <f aca="false">COUNTIF($A5964:$F5964,A5964)</f>
        <v>1</v>
      </c>
      <c r="H5964" s="1" t="n">
        <f aca="false">COUNTIF($A5964:$F5964,B5964)</f>
        <v>1</v>
      </c>
      <c r="I5964" s="1" t="n">
        <f aca="false">COUNTIF($A5964:$F5964,C5964)</f>
        <v>1</v>
      </c>
      <c r="J5964" s="1" t="n">
        <f aca="false">COUNTIF($A5964:$F5964,D5964)</f>
        <v>1</v>
      </c>
      <c r="K5964" s="1" t="n">
        <f aca="false">COUNTIF($A5964:$F5964,E5964)</f>
        <v>1</v>
      </c>
      <c r="L5964" s="1" t="n">
        <f aca="false">COUNTIF($A5964:$F5964,F5964)</f>
        <v>1</v>
      </c>
      <c r="M5964" s="6" t="n">
        <f aca="false">COUNTIF(G5964:L5964,2)</f>
        <v>0</v>
      </c>
      <c r="N5964" s="6" t="n">
        <f aca="false">COUNTIF(G5964:L5964,1)</f>
        <v>6</v>
      </c>
      <c r="O5964" s="4" t="n">
        <f aca="false">IF(AND(M5964=4,N5964=2),1,0)</f>
        <v>0</v>
      </c>
      <c r="P5964" s="2" t="n">
        <f aca="false">IF(COUNTIF(A5964:F5964,MAX(A5964:F5964))=1,1,0)</f>
        <v>1</v>
      </c>
      <c r="Q5964" s="0" t="n">
        <f aca="false">LARGE($A5964:$F5964,6)</f>
        <v>7</v>
      </c>
      <c r="R5964" s="0" t="n">
        <f aca="false">LARGE($A5964:$F5964,5)</f>
        <v>14</v>
      </c>
      <c r="S5964" s="0" t="n">
        <f aca="false">LARGE($A5964:$F5964,4)</f>
        <v>33</v>
      </c>
      <c r="T5964" s="0" t="n">
        <f aca="false">LARGE($A5964:$F5964,3)</f>
        <v>44</v>
      </c>
      <c r="U5964" s="0" t="n">
        <f aca="false">LARGE($A5964:$F5964,2)</f>
        <v>49</v>
      </c>
      <c r="V5964" s="0" t="n">
        <f aca="false">LARGE($A5964:$F5964,1)</f>
        <v>99</v>
      </c>
      <c r="W5964" s="2" t="n">
        <f aca="false">IF(Q5964*V5964 &gt; SUM(R5964:U5964),1,0)</f>
        <v>1</v>
      </c>
      <c r="X5964" s="0" t="n">
        <f aca="false">O5964+P5964+W5964</f>
        <v>2</v>
      </c>
    </row>
    <row r="5965" customFormat="false" ht="14.25" hidden="true" customHeight="false" outlineLevel="0" collapsed="false">
      <c r="A5965" s="0" t="n">
        <v>38</v>
      </c>
      <c r="B5965" s="0" t="n">
        <v>57</v>
      </c>
      <c r="C5965" s="0" t="n">
        <v>20</v>
      </c>
      <c r="D5965" s="0" t="n">
        <v>56</v>
      </c>
      <c r="E5965" s="0" t="n">
        <v>114</v>
      </c>
      <c r="F5965" s="0" t="n">
        <v>85</v>
      </c>
      <c r="G5965" s="1" t="n">
        <f aca="false">COUNTIF($A5965:$F5965,A5965)</f>
        <v>1</v>
      </c>
      <c r="H5965" s="1" t="n">
        <f aca="false">COUNTIF($A5965:$F5965,B5965)</f>
        <v>1</v>
      </c>
      <c r="I5965" s="1" t="n">
        <f aca="false">COUNTIF($A5965:$F5965,C5965)</f>
        <v>1</v>
      </c>
      <c r="J5965" s="1" t="n">
        <f aca="false">COUNTIF($A5965:$F5965,D5965)</f>
        <v>1</v>
      </c>
      <c r="K5965" s="1" t="n">
        <f aca="false">COUNTIF($A5965:$F5965,E5965)</f>
        <v>1</v>
      </c>
      <c r="L5965" s="1" t="n">
        <f aca="false">COUNTIF($A5965:$F5965,F5965)</f>
        <v>1</v>
      </c>
      <c r="M5965" s="6" t="n">
        <f aca="false">COUNTIF(G5965:L5965,2)</f>
        <v>0</v>
      </c>
      <c r="N5965" s="6" t="n">
        <f aca="false">COUNTIF(G5965:L5965,1)</f>
        <v>6</v>
      </c>
      <c r="O5965" s="4" t="n">
        <f aca="false">IF(AND(M5965=4,N5965=2),1,0)</f>
        <v>0</v>
      </c>
      <c r="P5965" s="2" t="n">
        <f aca="false">IF(COUNTIF(A5965:F5965,MAX(A5965:F5965))=1,1,0)</f>
        <v>1</v>
      </c>
      <c r="Q5965" s="0" t="n">
        <f aca="false">LARGE($A5965:$F5965,6)</f>
        <v>20</v>
      </c>
      <c r="R5965" s="0" t="n">
        <f aca="false">LARGE($A5965:$F5965,5)</f>
        <v>38</v>
      </c>
      <c r="S5965" s="0" t="n">
        <f aca="false">LARGE($A5965:$F5965,4)</f>
        <v>56</v>
      </c>
      <c r="T5965" s="0" t="n">
        <f aca="false">LARGE($A5965:$F5965,3)</f>
        <v>57</v>
      </c>
      <c r="U5965" s="0" t="n">
        <f aca="false">LARGE($A5965:$F5965,2)</f>
        <v>85</v>
      </c>
      <c r="V5965" s="0" t="n">
        <f aca="false">LARGE($A5965:$F5965,1)</f>
        <v>114</v>
      </c>
      <c r="W5965" s="2" t="n">
        <f aca="false">IF(Q5965*V5965 &gt; SUM(R5965:U5965),1,0)</f>
        <v>1</v>
      </c>
      <c r="X5965" s="0" t="n">
        <f aca="false">O5965+P5965+W5965</f>
        <v>2</v>
      </c>
    </row>
    <row r="5966" customFormat="false" ht="14.25" hidden="true" customHeight="false" outlineLevel="0" collapsed="false">
      <c r="A5966" s="0" t="n">
        <v>79</v>
      </c>
      <c r="B5966" s="0" t="n">
        <v>40</v>
      </c>
      <c r="C5966" s="0" t="n">
        <v>25</v>
      </c>
      <c r="D5966" s="0" t="n">
        <v>16</v>
      </c>
      <c r="E5966" s="0" t="n">
        <v>79</v>
      </c>
      <c r="F5966" s="0" t="n">
        <v>40</v>
      </c>
      <c r="G5966" s="1" t="n">
        <f aca="false">COUNTIF($A5966:$F5966,A5966)</f>
        <v>2</v>
      </c>
      <c r="H5966" s="1" t="n">
        <f aca="false">COUNTIF($A5966:$F5966,B5966)</f>
        <v>2</v>
      </c>
      <c r="I5966" s="1" t="n">
        <f aca="false">COUNTIF($A5966:$F5966,C5966)</f>
        <v>1</v>
      </c>
      <c r="J5966" s="1" t="n">
        <f aca="false">COUNTIF($A5966:$F5966,D5966)</f>
        <v>1</v>
      </c>
      <c r="K5966" s="1" t="n">
        <f aca="false">COUNTIF($A5966:$F5966,E5966)</f>
        <v>2</v>
      </c>
      <c r="L5966" s="1" t="n">
        <f aca="false">COUNTIF($A5966:$F5966,F5966)</f>
        <v>2</v>
      </c>
      <c r="M5966" s="6" t="n">
        <f aca="false">COUNTIF(G5966:L5966,2)</f>
        <v>4</v>
      </c>
      <c r="N5966" s="6" t="n">
        <f aca="false">COUNTIF(G5966:L5966,1)</f>
        <v>2</v>
      </c>
      <c r="O5966" s="4" t="n">
        <f aca="false">IF(AND(M5966=4,N5966=2),1,0)</f>
        <v>1</v>
      </c>
      <c r="P5966" s="2" t="n">
        <f aca="false">IF(COUNTIF(A5966:F5966,MAX(A5966:F5966))=1,1,0)</f>
        <v>0</v>
      </c>
      <c r="Q5966" s="0" t="n">
        <f aca="false">LARGE($A5966:$F5966,6)</f>
        <v>16</v>
      </c>
      <c r="R5966" s="0" t="n">
        <f aca="false">LARGE($A5966:$F5966,5)</f>
        <v>25</v>
      </c>
      <c r="S5966" s="0" t="n">
        <f aca="false">LARGE($A5966:$F5966,4)</f>
        <v>40</v>
      </c>
      <c r="T5966" s="0" t="n">
        <f aca="false">LARGE($A5966:$F5966,3)</f>
        <v>40</v>
      </c>
      <c r="U5966" s="0" t="n">
        <f aca="false">LARGE($A5966:$F5966,2)</f>
        <v>79</v>
      </c>
      <c r="V5966" s="0" t="n">
        <f aca="false">LARGE($A5966:$F5966,1)</f>
        <v>79</v>
      </c>
      <c r="W5966" s="2" t="n">
        <f aca="false">IF(Q5966*V5966 &gt; SUM(R5966:U5966),1,0)</f>
        <v>1</v>
      </c>
      <c r="X5966" s="0" t="n">
        <f aca="false">O5966+P5966+W5966</f>
        <v>2</v>
      </c>
    </row>
    <row r="5967" customFormat="false" ht="14.25" hidden="true" customHeight="false" outlineLevel="0" collapsed="false">
      <c r="A5967" s="0" t="n">
        <v>45</v>
      </c>
      <c r="B5967" s="0" t="n">
        <v>49</v>
      </c>
      <c r="C5967" s="0" t="n">
        <v>13</v>
      </c>
      <c r="D5967" s="0" t="n">
        <v>10</v>
      </c>
      <c r="E5967" s="0" t="n">
        <v>45</v>
      </c>
      <c r="F5967" s="0" t="n">
        <v>147</v>
      </c>
      <c r="G5967" s="1" t="n">
        <f aca="false">COUNTIF($A5967:$F5967,A5967)</f>
        <v>2</v>
      </c>
      <c r="H5967" s="1" t="n">
        <f aca="false">COUNTIF($A5967:$F5967,B5967)</f>
        <v>1</v>
      </c>
      <c r="I5967" s="1" t="n">
        <f aca="false">COUNTIF($A5967:$F5967,C5967)</f>
        <v>1</v>
      </c>
      <c r="J5967" s="1" t="n">
        <f aca="false">COUNTIF($A5967:$F5967,D5967)</f>
        <v>1</v>
      </c>
      <c r="K5967" s="1" t="n">
        <f aca="false">COUNTIF($A5967:$F5967,E5967)</f>
        <v>2</v>
      </c>
      <c r="L5967" s="1" t="n">
        <f aca="false">COUNTIF($A5967:$F5967,F5967)</f>
        <v>1</v>
      </c>
      <c r="M5967" s="6" t="n">
        <f aca="false">COUNTIF(G5967:L5967,2)</f>
        <v>2</v>
      </c>
      <c r="N5967" s="6" t="n">
        <f aca="false">COUNTIF(G5967:L5967,1)</f>
        <v>4</v>
      </c>
      <c r="O5967" s="4" t="n">
        <f aca="false">IF(AND(M5967=4,N5967=2),1,0)</f>
        <v>0</v>
      </c>
      <c r="P5967" s="2" t="n">
        <f aca="false">IF(COUNTIF(A5967:F5967,MAX(A5967:F5967))=1,1,0)</f>
        <v>1</v>
      </c>
      <c r="Q5967" s="0" t="n">
        <f aca="false">LARGE($A5967:$F5967,6)</f>
        <v>10</v>
      </c>
      <c r="R5967" s="0" t="n">
        <f aca="false">LARGE($A5967:$F5967,5)</f>
        <v>13</v>
      </c>
      <c r="S5967" s="0" t="n">
        <f aca="false">LARGE($A5967:$F5967,4)</f>
        <v>45</v>
      </c>
      <c r="T5967" s="0" t="n">
        <f aca="false">LARGE($A5967:$F5967,3)</f>
        <v>45</v>
      </c>
      <c r="U5967" s="0" t="n">
        <f aca="false">LARGE($A5967:$F5967,2)</f>
        <v>49</v>
      </c>
      <c r="V5967" s="0" t="n">
        <f aca="false">LARGE($A5967:$F5967,1)</f>
        <v>147</v>
      </c>
      <c r="W5967" s="2" t="n">
        <f aca="false">IF(Q5967*V5967 &gt; SUM(R5967:U5967),1,0)</f>
        <v>1</v>
      </c>
      <c r="X5967" s="0" t="n">
        <f aca="false">O5967+P5967+W5967</f>
        <v>2</v>
      </c>
    </row>
    <row r="5968" customFormat="false" ht="14.25" hidden="true" customHeight="false" outlineLevel="0" collapsed="false">
      <c r="A5968" s="0" t="n">
        <v>55</v>
      </c>
      <c r="B5968" s="0" t="n">
        <v>61</v>
      </c>
      <c r="C5968" s="0" t="n">
        <v>17</v>
      </c>
      <c r="D5968" s="0" t="n">
        <v>42</v>
      </c>
      <c r="E5968" s="0" t="n">
        <v>165</v>
      </c>
      <c r="F5968" s="0" t="n">
        <v>122</v>
      </c>
      <c r="G5968" s="1" t="n">
        <f aca="false">COUNTIF($A5968:$F5968,A5968)</f>
        <v>1</v>
      </c>
      <c r="H5968" s="1" t="n">
        <f aca="false">COUNTIF($A5968:$F5968,B5968)</f>
        <v>1</v>
      </c>
      <c r="I5968" s="1" t="n">
        <f aca="false">COUNTIF($A5968:$F5968,C5968)</f>
        <v>1</v>
      </c>
      <c r="J5968" s="1" t="n">
        <f aca="false">COUNTIF($A5968:$F5968,D5968)</f>
        <v>1</v>
      </c>
      <c r="K5968" s="1" t="n">
        <f aca="false">COUNTIF($A5968:$F5968,E5968)</f>
        <v>1</v>
      </c>
      <c r="L5968" s="1" t="n">
        <f aca="false">COUNTIF($A5968:$F5968,F5968)</f>
        <v>1</v>
      </c>
      <c r="M5968" s="6" t="n">
        <f aca="false">COUNTIF(G5968:L5968,2)</f>
        <v>0</v>
      </c>
      <c r="N5968" s="6" t="n">
        <f aca="false">COUNTIF(G5968:L5968,1)</f>
        <v>6</v>
      </c>
      <c r="O5968" s="4" t="n">
        <f aca="false">IF(AND(M5968=4,N5968=2),1,0)</f>
        <v>0</v>
      </c>
      <c r="P5968" s="2" t="n">
        <f aca="false">IF(COUNTIF(A5968:F5968,MAX(A5968:F5968))=1,1,0)</f>
        <v>1</v>
      </c>
      <c r="Q5968" s="0" t="n">
        <f aca="false">LARGE($A5968:$F5968,6)</f>
        <v>17</v>
      </c>
      <c r="R5968" s="0" t="n">
        <f aca="false">LARGE($A5968:$F5968,5)</f>
        <v>42</v>
      </c>
      <c r="S5968" s="0" t="n">
        <f aca="false">LARGE($A5968:$F5968,4)</f>
        <v>55</v>
      </c>
      <c r="T5968" s="0" t="n">
        <f aca="false">LARGE($A5968:$F5968,3)</f>
        <v>61</v>
      </c>
      <c r="U5968" s="0" t="n">
        <f aca="false">LARGE($A5968:$F5968,2)</f>
        <v>122</v>
      </c>
      <c r="V5968" s="0" t="n">
        <f aca="false">LARGE($A5968:$F5968,1)</f>
        <v>165</v>
      </c>
      <c r="W5968" s="2" t="n">
        <f aca="false">IF(Q5968*V5968 &gt; SUM(R5968:U5968),1,0)</f>
        <v>1</v>
      </c>
      <c r="X5968" s="0" t="n">
        <f aca="false">O5968+P5968+W5968</f>
        <v>2</v>
      </c>
    </row>
    <row r="5969" customFormat="false" ht="14.25" hidden="true" customHeight="false" outlineLevel="0" collapsed="false">
      <c r="A5969" s="0" t="n">
        <v>67</v>
      </c>
      <c r="B5969" s="0" t="n">
        <v>35</v>
      </c>
      <c r="C5969" s="0" t="n">
        <v>42</v>
      </c>
      <c r="D5969" s="0" t="n">
        <v>25</v>
      </c>
      <c r="E5969" s="0" t="n">
        <v>67</v>
      </c>
      <c r="F5969" s="0" t="n">
        <v>70</v>
      </c>
      <c r="G5969" s="1" t="n">
        <f aca="false">COUNTIF($A5969:$F5969,A5969)</f>
        <v>2</v>
      </c>
      <c r="H5969" s="1" t="n">
        <f aca="false">COUNTIF($A5969:$F5969,B5969)</f>
        <v>1</v>
      </c>
      <c r="I5969" s="1" t="n">
        <f aca="false">COUNTIF($A5969:$F5969,C5969)</f>
        <v>1</v>
      </c>
      <c r="J5969" s="1" t="n">
        <f aca="false">COUNTIF($A5969:$F5969,D5969)</f>
        <v>1</v>
      </c>
      <c r="K5969" s="1" t="n">
        <f aca="false">COUNTIF($A5969:$F5969,E5969)</f>
        <v>2</v>
      </c>
      <c r="L5969" s="1" t="n">
        <f aca="false">COUNTIF($A5969:$F5969,F5969)</f>
        <v>1</v>
      </c>
      <c r="M5969" s="6" t="n">
        <f aca="false">COUNTIF(G5969:L5969,2)</f>
        <v>2</v>
      </c>
      <c r="N5969" s="6" t="n">
        <f aca="false">COUNTIF(G5969:L5969,1)</f>
        <v>4</v>
      </c>
      <c r="O5969" s="4" t="n">
        <f aca="false">IF(AND(M5969=4,N5969=2),1,0)</f>
        <v>0</v>
      </c>
      <c r="P5969" s="2" t="n">
        <f aca="false">IF(COUNTIF(A5969:F5969,MAX(A5969:F5969))=1,1,0)</f>
        <v>1</v>
      </c>
      <c r="Q5969" s="0" t="n">
        <f aca="false">LARGE($A5969:$F5969,6)</f>
        <v>25</v>
      </c>
      <c r="R5969" s="0" t="n">
        <f aca="false">LARGE($A5969:$F5969,5)</f>
        <v>35</v>
      </c>
      <c r="S5969" s="0" t="n">
        <f aca="false">LARGE($A5969:$F5969,4)</f>
        <v>42</v>
      </c>
      <c r="T5969" s="0" t="n">
        <f aca="false">LARGE($A5969:$F5969,3)</f>
        <v>67</v>
      </c>
      <c r="U5969" s="0" t="n">
        <f aca="false">LARGE($A5969:$F5969,2)</f>
        <v>67</v>
      </c>
      <c r="V5969" s="0" t="n">
        <f aca="false">LARGE($A5969:$F5969,1)</f>
        <v>70</v>
      </c>
      <c r="W5969" s="2" t="n">
        <f aca="false">IF(Q5969*V5969 &gt; SUM(R5969:U5969),1,0)</f>
        <v>1</v>
      </c>
      <c r="X5969" s="0" t="n">
        <f aca="false">O5969+P5969+W5969</f>
        <v>2</v>
      </c>
    </row>
    <row r="5970" customFormat="false" ht="14.25" hidden="true" customHeight="false" outlineLevel="0" collapsed="false">
      <c r="A5970" s="0" t="n">
        <v>15</v>
      </c>
      <c r="B5970" s="0" t="n">
        <v>16</v>
      </c>
      <c r="C5970" s="0" t="n">
        <v>16</v>
      </c>
      <c r="D5970" s="0" t="n">
        <v>38</v>
      </c>
      <c r="E5970" s="0" t="n">
        <v>45</v>
      </c>
      <c r="F5970" s="0" t="n">
        <v>16</v>
      </c>
      <c r="G5970" s="1" t="n">
        <f aca="false">COUNTIF($A5970:$F5970,A5970)</f>
        <v>1</v>
      </c>
      <c r="H5970" s="1" t="n">
        <f aca="false">COUNTIF($A5970:$F5970,B5970)</f>
        <v>3</v>
      </c>
      <c r="I5970" s="1" t="n">
        <f aca="false">COUNTIF($A5970:$F5970,C5970)</f>
        <v>3</v>
      </c>
      <c r="J5970" s="1" t="n">
        <f aca="false">COUNTIF($A5970:$F5970,D5970)</f>
        <v>1</v>
      </c>
      <c r="K5970" s="1" t="n">
        <f aca="false">COUNTIF($A5970:$F5970,E5970)</f>
        <v>1</v>
      </c>
      <c r="L5970" s="1" t="n">
        <f aca="false">COUNTIF($A5970:$F5970,F5970)</f>
        <v>3</v>
      </c>
      <c r="M5970" s="6" t="n">
        <f aca="false">COUNTIF(G5970:L5970,2)</f>
        <v>0</v>
      </c>
      <c r="N5970" s="6" t="n">
        <f aca="false">COUNTIF(G5970:L5970,1)</f>
        <v>3</v>
      </c>
      <c r="O5970" s="4" t="n">
        <f aca="false">IF(AND(M5970=4,N5970=2),1,0)</f>
        <v>0</v>
      </c>
      <c r="P5970" s="2" t="n">
        <f aca="false">IF(COUNTIF(A5970:F5970,MAX(A5970:F5970))=1,1,0)</f>
        <v>1</v>
      </c>
      <c r="Q5970" s="0" t="n">
        <f aca="false">LARGE($A5970:$F5970,6)</f>
        <v>15</v>
      </c>
      <c r="R5970" s="0" t="n">
        <f aca="false">LARGE($A5970:$F5970,5)</f>
        <v>16</v>
      </c>
      <c r="S5970" s="0" t="n">
        <f aca="false">LARGE($A5970:$F5970,4)</f>
        <v>16</v>
      </c>
      <c r="T5970" s="0" t="n">
        <f aca="false">LARGE($A5970:$F5970,3)</f>
        <v>16</v>
      </c>
      <c r="U5970" s="0" t="n">
        <f aca="false">LARGE($A5970:$F5970,2)</f>
        <v>38</v>
      </c>
      <c r="V5970" s="0" t="n">
        <f aca="false">LARGE($A5970:$F5970,1)</f>
        <v>45</v>
      </c>
      <c r="W5970" s="2" t="n">
        <f aca="false">IF(Q5970*V5970 &gt; SUM(R5970:U5970),1,0)</f>
        <v>1</v>
      </c>
      <c r="X5970" s="0" t="n">
        <f aca="false">O5970+P5970+W5970</f>
        <v>2</v>
      </c>
    </row>
    <row r="5971" customFormat="false" ht="14.25" hidden="true" customHeight="false" outlineLevel="0" collapsed="false">
      <c r="A5971" s="0" t="n">
        <v>19</v>
      </c>
      <c r="B5971" s="0" t="n">
        <v>41</v>
      </c>
      <c r="C5971" s="0" t="n">
        <v>68</v>
      </c>
      <c r="D5971" s="0" t="n">
        <v>28</v>
      </c>
      <c r="E5971" s="0" t="n">
        <v>38</v>
      </c>
      <c r="F5971" s="0" t="n">
        <v>123</v>
      </c>
      <c r="G5971" s="1" t="n">
        <f aca="false">COUNTIF($A5971:$F5971,A5971)</f>
        <v>1</v>
      </c>
      <c r="H5971" s="1" t="n">
        <f aca="false">COUNTIF($A5971:$F5971,B5971)</f>
        <v>1</v>
      </c>
      <c r="I5971" s="1" t="n">
        <f aca="false">COUNTIF($A5971:$F5971,C5971)</f>
        <v>1</v>
      </c>
      <c r="J5971" s="1" t="n">
        <f aca="false">COUNTIF($A5971:$F5971,D5971)</f>
        <v>1</v>
      </c>
      <c r="K5971" s="1" t="n">
        <f aca="false">COUNTIF($A5971:$F5971,E5971)</f>
        <v>1</v>
      </c>
      <c r="L5971" s="1" t="n">
        <f aca="false">COUNTIF($A5971:$F5971,F5971)</f>
        <v>1</v>
      </c>
      <c r="M5971" s="6" t="n">
        <f aca="false">COUNTIF(G5971:L5971,2)</f>
        <v>0</v>
      </c>
      <c r="N5971" s="6" t="n">
        <f aca="false">COUNTIF(G5971:L5971,1)</f>
        <v>6</v>
      </c>
      <c r="O5971" s="4" t="n">
        <f aca="false">IF(AND(M5971=4,N5971=2),1,0)</f>
        <v>0</v>
      </c>
      <c r="P5971" s="2" t="n">
        <f aca="false">IF(COUNTIF(A5971:F5971,MAX(A5971:F5971))=1,1,0)</f>
        <v>1</v>
      </c>
      <c r="Q5971" s="0" t="n">
        <f aca="false">LARGE($A5971:$F5971,6)</f>
        <v>19</v>
      </c>
      <c r="R5971" s="0" t="n">
        <f aca="false">LARGE($A5971:$F5971,5)</f>
        <v>28</v>
      </c>
      <c r="S5971" s="0" t="n">
        <f aca="false">LARGE($A5971:$F5971,4)</f>
        <v>38</v>
      </c>
      <c r="T5971" s="0" t="n">
        <f aca="false">LARGE($A5971:$F5971,3)</f>
        <v>41</v>
      </c>
      <c r="U5971" s="0" t="n">
        <f aca="false">LARGE($A5971:$F5971,2)</f>
        <v>68</v>
      </c>
      <c r="V5971" s="0" t="n">
        <f aca="false">LARGE($A5971:$F5971,1)</f>
        <v>123</v>
      </c>
      <c r="W5971" s="2" t="n">
        <f aca="false">IF(Q5971*V5971 &gt; SUM(R5971:U5971),1,0)</f>
        <v>1</v>
      </c>
      <c r="X5971" s="0" t="n">
        <f aca="false">O5971+P5971+W5971</f>
        <v>2</v>
      </c>
    </row>
    <row r="5972" customFormat="false" ht="14.25" hidden="true" customHeight="false" outlineLevel="0" collapsed="false">
      <c r="A5972" s="0" t="n">
        <v>32</v>
      </c>
      <c r="B5972" s="0" t="n">
        <v>29</v>
      </c>
      <c r="C5972" s="0" t="n">
        <v>78</v>
      </c>
      <c r="D5972" s="0" t="n">
        <v>51</v>
      </c>
      <c r="E5972" s="0" t="n">
        <v>64</v>
      </c>
      <c r="F5972" s="0" t="n">
        <v>58</v>
      </c>
      <c r="G5972" s="1" t="n">
        <f aca="false">COUNTIF($A5972:$F5972,A5972)</f>
        <v>1</v>
      </c>
      <c r="H5972" s="1" t="n">
        <f aca="false">COUNTIF($A5972:$F5972,B5972)</f>
        <v>1</v>
      </c>
      <c r="I5972" s="1" t="n">
        <f aca="false">COUNTIF($A5972:$F5972,C5972)</f>
        <v>1</v>
      </c>
      <c r="J5972" s="1" t="n">
        <f aca="false">COUNTIF($A5972:$F5972,D5972)</f>
        <v>1</v>
      </c>
      <c r="K5972" s="1" t="n">
        <f aca="false">COUNTIF($A5972:$F5972,E5972)</f>
        <v>1</v>
      </c>
      <c r="L5972" s="1" t="n">
        <f aca="false">COUNTIF($A5972:$F5972,F5972)</f>
        <v>1</v>
      </c>
      <c r="M5972" s="6" t="n">
        <f aca="false">COUNTIF(G5972:L5972,2)</f>
        <v>0</v>
      </c>
      <c r="N5972" s="6" t="n">
        <f aca="false">COUNTIF(G5972:L5972,1)</f>
        <v>6</v>
      </c>
      <c r="O5972" s="4" t="n">
        <f aca="false">IF(AND(M5972=4,N5972=2),1,0)</f>
        <v>0</v>
      </c>
      <c r="P5972" s="2" t="n">
        <f aca="false">IF(COUNTIF(A5972:F5972,MAX(A5972:F5972))=1,1,0)</f>
        <v>1</v>
      </c>
      <c r="Q5972" s="0" t="n">
        <f aca="false">LARGE($A5972:$F5972,6)</f>
        <v>29</v>
      </c>
      <c r="R5972" s="0" t="n">
        <f aca="false">LARGE($A5972:$F5972,5)</f>
        <v>32</v>
      </c>
      <c r="S5972" s="0" t="n">
        <f aca="false">LARGE($A5972:$F5972,4)</f>
        <v>51</v>
      </c>
      <c r="T5972" s="0" t="n">
        <f aca="false">LARGE($A5972:$F5972,3)</f>
        <v>58</v>
      </c>
      <c r="U5972" s="0" t="n">
        <f aca="false">LARGE($A5972:$F5972,2)</f>
        <v>64</v>
      </c>
      <c r="V5972" s="0" t="n">
        <f aca="false">LARGE($A5972:$F5972,1)</f>
        <v>78</v>
      </c>
      <c r="W5972" s="2" t="n">
        <f aca="false">IF(Q5972*V5972 &gt; SUM(R5972:U5972),1,0)</f>
        <v>1</v>
      </c>
      <c r="X5972" s="0" t="n">
        <f aca="false">O5972+P5972+W5972</f>
        <v>2</v>
      </c>
    </row>
    <row r="5973" customFormat="false" ht="14.25" hidden="true" customHeight="false" outlineLevel="0" collapsed="false">
      <c r="A5973" s="0" t="n">
        <v>20</v>
      </c>
      <c r="B5973" s="0" t="n">
        <v>54</v>
      </c>
      <c r="C5973" s="0" t="n">
        <v>39</v>
      </c>
      <c r="D5973" s="0" t="n">
        <v>43</v>
      </c>
      <c r="E5973" s="0" t="n">
        <v>60</v>
      </c>
      <c r="F5973" s="0" t="n">
        <v>54</v>
      </c>
      <c r="G5973" s="1" t="n">
        <f aca="false">COUNTIF($A5973:$F5973,A5973)</f>
        <v>1</v>
      </c>
      <c r="H5973" s="1" t="n">
        <f aca="false">COUNTIF($A5973:$F5973,B5973)</f>
        <v>2</v>
      </c>
      <c r="I5973" s="1" t="n">
        <f aca="false">COUNTIF($A5973:$F5973,C5973)</f>
        <v>1</v>
      </c>
      <c r="J5973" s="1" t="n">
        <f aca="false">COUNTIF($A5973:$F5973,D5973)</f>
        <v>1</v>
      </c>
      <c r="K5973" s="1" t="n">
        <f aca="false">COUNTIF($A5973:$F5973,E5973)</f>
        <v>1</v>
      </c>
      <c r="L5973" s="1" t="n">
        <f aca="false">COUNTIF($A5973:$F5973,F5973)</f>
        <v>2</v>
      </c>
      <c r="M5973" s="6" t="n">
        <f aca="false">COUNTIF(G5973:L5973,2)</f>
        <v>2</v>
      </c>
      <c r="N5973" s="6" t="n">
        <f aca="false">COUNTIF(G5973:L5973,1)</f>
        <v>4</v>
      </c>
      <c r="O5973" s="4" t="n">
        <f aca="false">IF(AND(M5973=4,N5973=2),1,0)</f>
        <v>0</v>
      </c>
      <c r="P5973" s="2" t="n">
        <f aca="false">IF(COUNTIF(A5973:F5973,MAX(A5973:F5973))=1,1,0)</f>
        <v>1</v>
      </c>
      <c r="Q5973" s="0" t="n">
        <f aca="false">LARGE($A5973:$F5973,6)</f>
        <v>20</v>
      </c>
      <c r="R5973" s="0" t="n">
        <f aca="false">LARGE($A5973:$F5973,5)</f>
        <v>39</v>
      </c>
      <c r="S5973" s="0" t="n">
        <f aca="false">LARGE($A5973:$F5973,4)</f>
        <v>43</v>
      </c>
      <c r="T5973" s="0" t="n">
        <f aca="false">LARGE($A5973:$F5973,3)</f>
        <v>54</v>
      </c>
      <c r="U5973" s="0" t="n">
        <f aca="false">LARGE($A5973:$F5973,2)</f>
        <v>54</v>
      </c>
      <c r="V5973" s="0" t="n">
        <f aca="false">LARGE($A5973:$F5973,1)</f>
        <v>60</v>
      </c>
      <c r="W5973" s="2" t="n">
        <f aca="false">IF(Q5973*V5973 &gt; SUM(R5973:U5973),1,0)</f>
        <v>1</v>
      </c>
      <c r="X5973" s="0" t="n">
        <f aca="false">O5973+P5973+W5973</f>
        <v>2</v>
      </c>
    </row>
    <row r="5974" customFormat="false" ht="14.25" hidden="true" customHeight="false" outlineLevel="0" collapsed="false">
      <c r="A5974" s="0" t="n">
        <v>42</v>
      </c>
      <c r="B5974" s="0" t="n">
        <v>38</v>
      </c>
      <c r="C5974" s="0" t="n">
        <v>28</v>
      </c>
      <c r="D5974" s="0" t="n">
        <v>17</v>
      </c>
      <c r="E5974" s="0" t="n">
        <v>42</v>
      </c>
      <c r="F5974" s="0" t="n">
        <v>38</v>
      </c>
      <c r="G5974" s="1" t="n">
        <f aca="false">COUNTIF($A5974:$F5974,A5974)</f>
        <v>2</v>
      </c>
      <c r="H5974" s="1" t="n">
        <f aca="false">COUNTIF($A5974:$F5974,B5974)</f>
        <v>2</v>
      </c>
      <c r="I5974" s="1" t="n">
        <f aca="false">COUNTIF($A5974:$F5974,C5974)</f>
        <v>1</v>
      </c>
      <c r="J5974" s="1" t="n">
        <f aca="false">COUNTIF($A5974:$F5974,D5974)</f>
        <v>1</v>
      </c>
      <c r="K5974" s="1" t="n">
        <f aca="false">COUNTIF($A5974:$F5974,E5974)</f>
        <v>2</v>
      </c>
      <c r="L5974" s="1" t="n">
        <f aca="false">COUNTIF($A5974:$F5974,F5974)</f>
        <v>2</v>
      </c>
      <c r="M5974" s="6" t="n">
        <f aca="false">COUNTIF(G5974:L5974,2)</f>
        <v>4</v>
      </c>
      <c r="N5974" s="6" t="n">
        <f aca="false">COUNTIF(G5974:L5974,1)</f>
        <v>2</v>
      </c>
      <c r="O5974" s="4" t="n">
        <f aca="false">IF(AND(M5974=4,N5974=2),1,0)</f>
        <v>1</v>
      </c>
      <c r="P5974" s="2" t="n">
        <f aca="false">IF(COUNTIF(A5974:F5974,MAX(A5974:F5974))=1,1,0)</f>
        <v>0</v>
      </c>
      <c r="Q5974" s="0" t="n">
        <f aca="false">LARGE($A5974:$F5974,6)</f>
        <v>17</v>
      </c>
      <c r="R5974" s="0" t="n">
        <f aca="false">LARGE($A5974:$F5974,5)</f>
        <v>28</v>
      </c>
      <c r="S5974" s="0" t="n">
        <f aca="false">LARGE($A5974:$F5974,4)</f>
        <v>38</v>
      </c>
      <c r="T5974" s="0" t="n">
        <f aca="false">LARGE($A5974:$F5974,3)</f>
        <v>38</v>
      </c>
      <c r="U5974" s="0" t="n">
        <f aca="false">LARGE($A5974:$F5974,2)</f>
        <v>42</v>
      </c>
      <c r="V5974" s="0" t="n">
        <f aca="false">LARGE($A5974:$F5974,1)</f>
        <v>42</v>
      </c>
      <c r="W5974" s="2" t="n">
        <f aca="false">IF(Q5974*V5974 &gt; SUM(R5974:U5974),1,0)</f>
        <v>1</v>
      </c>
      <c r="X5974" s="0" t="n">
        <f aca="false">O5974+P5974+W5974</f>
        <v>2</v>
      </c>
    </row>
    <row r="5975" customFormat="false" ht="14.25" hidden="true" customHeight="false" outlineLevel="0" collapsed="false">
      <c r="A5975" s="0" t="n">
        <v>43</v>
      </c>
      <c r="B5975" s="0" t="n">
        <v>28</v>
      </c>
      <c r="C5975" s="0" t="n">
        <v>62</v>
      </c>
      <c r="D5975" s="0" t="n">
        <v>28</v>
      </c>
      <c r="E5975" s="0" t="n">
        <v>129</v>
      </c>
      <c r="F5975" s="0" t="n">
        <v>56</v>
      </c>
      <c r="G5975" s="1" t="n">
        <f aca="false">COUNTIF($A5975:$F5975,A5975)</f>
        <v>1</v>
      </c>
      <c r="H5975" s="1" t="n">
        <f aca="false">COUNTIF($A5975:$F5975,B5975)</f>
        <v>2</v>
      </c>
      <c r="I5975" s="1" t="n">
        <f aca="false">COUNTIF($A5975:$F5975,C5975)</f>
        <v>1</v>
      </c>
      <c r="J5975" s="1" t="n">
        <f aca="false">COUNTIF($A5975:$F5975,D5975)</f>
        <v>2</v>
      </c>
      <c r="K5975" s="1" t="n">
        <f aca="false">COUNTIF($A5975:$F5975,E5975)</f>
        <v>1</v>
      </c>
      <c r="L5975" s="1" t="n">
        <f aca="false">COUNTIF($A5975:$F5975,F5975)</f>
        <v>1</v>
      </c>
      <c r="M5975" s="6" t="n">
        <f aca="false">COUNTIF(G5975:L5975,2)</f>
        <v>2</v>
      </c>
      <c r="N5975" s="6" t="n">
        <f aca="false">COUNTIF(G5975:L5975,1)</f>
        <v>4</v>
      </c>
      <c r="O5975" s="4" t="n">
        <f aca="false">IF(AND(M5975=4,N5975=2),1,0)</f>
        <v>0</v>
      </c>
      <c r="P5975" s="2" t="n">
        <f aca="false">IF(COUNTIF(A5975:F5975,MAX(A5975:F5975))=1,1,0)</f>
        <v>1</v>
      </c>
      <c r="Q5975" s="0" t="n">
        <f aca="false">LARGE($A5975:$F5975,6)</f>
        <v>28</v>
      </c>
      <c r="R5975" s="0" t="n">
        <f aca="false">LARGE($A5975:$F5975,5)</f>
        <v>28</v>
      </c>
      <c r="S5975" s="0" t="n">
        <f aca="false">LARGE($A5975:$F5975,4)</f>
        <v>43</v>
      </c>
      <c r="T5975" s="0" t="n">
        <f aca="false">LARGE($A5975:$F5975,3)</f>
        <v>56</v>
      </c>
      <c r="U5975" s="0" t="n">
        <f aca="false">LARGE($A5975:$F5975,2)</f>
        <v>62</v>
      </c>
      <c r="V5975" s="0" t="n">
        <f aca="false">LARGE($A5975:$F5975,1)</f>
        <v>129</v>
      </c>
      <c r="W5975" s="2" t="n">
        <f aca="false">IF(Q5975*V5975 &gt; SUM(R5975:U5975),1,0)</f>
        <v>1</v>
      </c>
      <c r="X5975" s="0" t="n">
        <f aca="false">O5975+P5975+W5975</f>
        <v>2</v>
      </c>
    </row>
    <row r="5976" customFormat="false" ht="14.25" hidden="true" customHeight="false" outlineLevel="0" collapsed="false">
      <c r="A5976" s="0" t="n">
        <v>36</v>
      </c>
      <c r="B5976" s="0" t="n">
        <v>49</v>
      </c>
      <c r="C5976" s="0" t="n">
        <v>2</v>
      </c>
      <c r="D5976" s="0" t="n">
        <v>17</v>
      </c>
      <c r="E5976" s="0" t="n">
        <v>108</v>
      </c>
      <c r="F5976" s="0" t="n">
        <v>98</v>
      </c>
      <c r="G5976" s="1" t="n">
        <f aca="false">COUNTIF($A5976:$F5976,A5976)</f>
        <v>1</v>
      </c>
      <c r="H5976" s="1" t="n">
        <f aca="false">COUNTIF($A5976:$F5976,B5976)</f>
        <v>1</v>
      </c>
      <c r="I5976" s="1" t="n">
        <f aca="false">COUNTIF($A5976:$F5976,C5976)</f>
        <v>1</v>
      </c>
      <c r="J5976" s="1" t="n">
        <f aca="false">COUNTIF($A5976:$F5976,D5976)</f>
        <v>1</v>
      </c>
      <c r="K5976" s="1" t="n">
        <f aca="false">COUNTIF($A5976:$F5976,E5976)</f>
        <v>1</v>
      </c>
      <c r="L5976" s="1" t="n">
        <f aca="false">COUNTIF($A5976:$F5976,F5976)</f>
        <v>1</v>
      </c>
      <c r="M5976" s="6" t="n">
        <f aca="false">COUNTIF(G5976:L5976,2)</f>
        <v>0</v>
      </c>
      <c r="N5976" s="6" t="n">
        <f aca="false">COUNTIF(G5976:L5976,1)</f>
        <v>6</v>
      </c>
      <c r="O5976" s="4" t="n">
        <f aca="false">IF(AND(M5976=4,N5976=2),1,0)</f>
        <v>0</v>
      </c>
      <c r="P5976" s="2" t="n">
        <f aca="false">IF(COUNTIF(A5976:F5976,MAX(A5976:F5976))=1,1,0)</f>
        <v>1</v>
      </c>
      <c r="Q5976" s="0" t="n">
        <f aca="false">LARGE($A5976:$F5976,6)</f>
        <v>2</v>
      </c>
      <c r="R5976" s="0" t="n">
        <f aca="false">LARGE($A5976:$F5976,5)</f>
        <v>17</v>
      </c>
      <c r="S5976" s="0" t="n">
        <f aca="false">LARGE($A5976:$F5976,4)</f>
        <v>36</v>
      </c>
      <c r="T5976" s="0" t="n">
        <f aca="false">LARGE($A5976:$F5976,3)</f>
        <v>49</v>
      </c>
      <c r="U5976" s="0" t="n">
        <f aca="false">LARGE($A5976:$F5976,2)</f>
        <v>98</v>
      </c>
      <c r="V5976" s="0" t="n">
        <f aca="false">LARGE($A5976:$F5976,1)</f>
        <v>108</v>
      </c>
      <c r="W5976" s="2" t="n">
        <f aca="false">IF(Q5976*V5976 &gt; SUM(R5976:U5976),1,0)</f>
        <v>1</v>
      </c>
      <c r="X5976" s="0" t="n">
        <f aca="false">O5976+P5976+W5976</f>
        <v>2</v>
      </c>
    </row>
    <row r="5977" customFormat="false" ht="14.25" hidden="true" customHeight="false" outlineLevel="0" collapsed="false">
      <c r="A5977" s="0" t="n">
        <v>39</v>
      </c>
      <c r="B5977" s="0" t="n">
        <v>25</v>
      </c>
      <c r="C5977" s="0" t="n">
        <v>7</v>
      </c>
      <c r="D5977" s="0" t="n">
        <v>48</v>
      </c>
      <c r="E5977" s="0" t="n">
        <v>117</v>
      </c>
      <c r="F5977" s="0" t="n">
        <v>50</v>
      </c>
      <c r="G5977" s="1" t="n">
        <f aca="false">COUNTIF($A5977:$F5977,A5977)</f>
        <v>1</v>
      </c>
      <c r="H5977" s="1" t="n">
        <f aca="false">COUNTIF($A5977:$F5977,B5977)</f>
        <v>1</v>
      </c>
      <c r="I5977" s="1" t="n">
        <f aca="false">COUNTIF($A5977:$F5977,C5977)</f>
        <v>1</v>
      </c>
      <c r="J5977" s="1" t="n">
        <f aca="false">COUNTIF($A5977:$F5977,D5977)</f>
        <v>1</v>
      </c>
      <c r="K5977" s="1" t="n">
        <f aca="false">COUNTIF($A5977:$F5977,E5977)</f>
        <v>1</v>
      </c>
      <c r="L5977" s="1" t="n">
        <f aca="false">COUNTIF($A5977:$F5977,F5977)</f>
        <v>1</v>
      </c>
      <c r="M5977" s="6" t="n">
        <f aca="false">COUNTIF(G5977:L5977,2)</f>
        <v>0</v>
      </c>
      <c r="N5977" s="6" t="n">
        <f aca="false">COUNTIF(G5977:L5977,1)</f>
        <v>6</v>
      </c>
      <c r="O5977" s="4" t="n">
        <f aca="false">IF(AND(M5977=4,N5977=2),1,0)</f>
        <v>0</v>
      </c>
      <c r="P5977" s="2" t="n">
        <f aca="false">IF(COUNTIF(A5977:F5977,MAX(A5977:F5977))=1,1,0)</f>
        <v>1</v>
      </c>
      <c r="Q5977" s="0" t="n">
        <f aca="false">LARGE($A5977:$F5977,6)</f>
        <v>7</v>
      </c>
      <c r="R5977" s="0" t="n">
        <f aca="false">LARGE($A5977:$F5977,5)</f>
        <v>25</v>
      </c>
      <c r="S5977" s="0" t="n">
        <f aca="false">LARGE($A5977:$F5977,4)</f>
        <v>39</v>
      </c>
      <c r="T5977" s="0" t="n">
        <f aca="false">LARGE($A5977:$F5977,3)</f>
        <v>48</v>
      </c>
      <c r="U5977" s="0" t="n">
        <f aca="false">LARGE($A5977:$F5977,2)</f>
        <v>50</v>
      </c>
      <c r="V5977" s="0" t="n">
        <f aca="false">LARGE($A5977:$F5977,1)</f>
        <v>117</v>
      </c>
      <c r="W5977" s="2" t="n">
        <f aca="false">IF(Q5977*V5977 &gt; SUM(R5977:U5977),1,0)</f>
        <v>1</v>
      </c>
      <c r="X5977" s="0" t="n">
        <f aca="false">O5977+P5977+W5977</f>
        <v>2</v>
      </c>
    </row>
    <row r="5978" customFormat="false" ht="14.25" hidden="true" customHeight="false" outlineLevel="0" collapsed="false">
      <c r="A5978" s="0" t="n">
        <v>38</v>
      </c>
      <c r="B5978" s="0" t="n">
        <v>20</v>
      </c>
      <c r="C5978" s="0" t="n">
        <v>35</v>
      </c>
      <c r="D5978" s="0" t="n">
        <v>27</v>
      </c>
      <c r="E5978" s="0" t="n">
        <v>114</v>
      </c>
      <c r="F5978" s="0" t="n">
        <v>40</v>
      </c>
      <c r="G5978" s="1" t="n">
        <f aca="false">COUNTIF($A5978:$F5978,A5978)</f>
        <v>1</v>
      </c>
      <c r="H5978" s="1" t="n">
        <f aca="false">COUNTIF($A5978:$F5978,B5978)</f>
        <v>1</v>
      </c>
      <c r="I5978" s="1" t="n">
        <f aca="false">COUNTIF($A5978:$F5978,C5978)</f>
        <v>1</v>
      </c>
      <c r="J5978" s="1" t="n">
        <f aca="false">COUNTIF($A5978:$F5978,D5978)</f>
        <v>1</v>
      </c>
      <c r="K5978" s="1" t="n">
        <f aca="false">COUNTIF($A5978:$F5978,E5978)</f>
        <v>1</v>
      </c>
      <c r="L5978" s="1" t="n">
        <f aca="false">COUNTIF($A5978:$F5978,F5978)</f>
        <v>1</v>
      </c>
      <c r="M5978" s="6" t="n">
        <f aca="false">COUNTIF(G5978:L5978,2)</f>
        <v>0</v>
      </c>
      <c r="N5978" s="6" t="n">
        <f aca="false">COUNTIF(G5978:L5978,1)</f>
        <v>6</v>
      </c>
      <c r="O5978" s="4" t="n">
        <f aca="false">IF(AND(M5978=4,N5978=2),1,0)</f>
        <v>0</v>
      </c>
      <c r="P5978" s="2" t="n">
        <f aca="false">IF(COUNTIF(A5978:F5978,MAX(A5978:F5978))=1,1,0)</f>
        <v>1</v>
      </c>
      <c r="Q5978" s="0" t="n">
        <f aca="false">LARGE($A5978:$F5978,6)</f>
        <v>20</v>
      </c>
      <c r="R5978" s="0" t="n">
        <f aca="false">LARGE($A5978:$F5978,5)</f>
        <v>27</v>
      </c>
      <c r="S5978" s="0" t="n">
        <f aca="false">LARGE($A5978:$F5978,4)</f>
        <v>35</v>
      </c>
      <c r="T5978" s="0" t="n">
        <f aca="false">LARGE($A5978:$F5978,3)</f>
        <v>38</v>
      </c>
      <c r="U5978" s="0" t="n">
        <f aca="false">LARGE($A5978:$F5978,2)</f>
        <v>40</v>
      </c>
      <c r="V5978" s="0" t="n">
        <f aca="false">LARGE($A5978:$F5978,1)</f>
        <v>114</v>
      </c>
      <c r="W5978" s="2" t="n">
        <f aca="false">IF(Q5978*V5978 &gt; SUM(R5978:U5978),1,0)</f>
        <v>1</v>
      </c>
      <c r="X5978" s="0" t="n">
        <f aca="false">O5978+P5978+W5978</f>
        <v>2</v>
      </c>
    </row>
    <row r="5979" customFormat="false" ht="14.25" hidden="true" customHeight="false" outlineLevel="0" collapsed="false">
      <c r="A5979" s="0" t="n">
        <v>36</v>
      </c>
      <c r="B5979" s="0" t="n">
        <v>51</v>
      </c>
      <c r="C5979" s="0" t="n">
        <v>14</v>
      </c>
      <c r="D5979" s="0" t="n">
        <v>70</v>
      </c>
      <c r="E5979" s="0" t="n">
        <v>36</v>
      </c>
      <c r="F5979" s="0" t="n">
        <v>153</v>
      </c>
      <c r="G5979" s="1" t="n">
        <f aca="false">COUNTIF($A5979:$F5979,A5979)</f>
        <v>2</v>
      </c>
      <c r="H5979" s="1" t="n">
        <f aca="false">COUNTIF($A5979:$F5979,B5979)</f>
        <v>1</v>
      </c>
      <c r="I5979" s="1" t="n">
        <f aca="false">COUNTIF($A5979:$F5979,C5979)</f>
        <v>1</v>
      </c>
      <c r="J5979" s="1" t="n">
        <f aca="false">COUNTIF($A5979:$F5979,D5979)</f>
        <v>1</v>
      </c>
      <c r="K5979" s="1" t="n">
        <f aca="false">COUNTIF($A5979:$F5979,E5979)</f>
        <v>2</v>
      </c>
      <c r="L5979" s="1" t="n">
        <f aca="false">COUNTIF($A5979:$F5979,F5979)</f>
        <v>1</v>
      </c>
      <c r="M5979" s="6" t="n">
        <f aca="false">COUNTIF(G5979:L5979,2)</f>
        <v>2</v>
      </c>
      <c r="N5979" s="6" t="n">
        <f aca="false">COUNTIF(G5979:L5979,1)</f>
        <v>4</v>
      </c>
      <c r="O5979" s="4" t="n">
        <f aca="false">IF(AND(M5979=4,N5979=2),1,0)</f>
        <v>0</v>
      </c>
      <c r="P5979" s="2" t="n">
        <f aca="false">IF(COUNTIF(A5979:F5979,MAX(A5979:F5979))=1,1,0)</f>
        <v>1</v>
      </c>
      <c r="Q5979" s="0" t="n">
        <f aca="false">LARGE($A5979:$F5979,6)</f>
        <v>14</v>
      </c>
      <c r="R5979" s="0" t="n">
        <f aca="false">LARGE($A5979:$F5979,5)</f>
        <v>36</v>
      </c>
      <c r="S5979" s="0" t="n">
        <f aca="false">LARGE($A5979:$F5979,4)</f>
        <v>36</v>
      </c>
      <c r="T5979" s="0" t="n">
        <f aca="false">LARGE($A5979:$F5979,3)</f>
        <v>51</v>
      </c>
      <c r="U5979" s="0" t="n">
        <f aca="false">LARGE($A5979:$F5979,2)</f>
        <v>70</v>
      </c>
      <c r="V5979" s="0" t="n">
        <f aca="false">LARGE($A5979:$F5979,1)</f>
        <v>153</v>
      </c>
      <c r="W5979" s="2" t="n">
        <f aca="false">IF(Q5979*V5979 &gt; SUM(R5979:U5979),1,0)</f>
        <v>1</v>
      </c>
      <c r="X5979" s="0" t="n">
        <f aca="false">O5979+P5979+W5979</f>
        <v>2</v>
      </c>
    </row>
    <row r="5980" customFormat="false" ht="14.25" hidden="true" customHeight="false" outlineLevel="0" collapsed="false">
      <c r="A5980" s="0" t="n">
        <v>71</v>
      </c>
      <c r="B5980" s="0" t="n">
        <v>63</v>
      </c>
      <c r="C5980" s="0" t="n">
        <v>54</v>
      </c>
      <c r="D5980" s="0" t="n">
        <v>53</v>
      </c>
      <c r="E5980" s="0" t="n">
        <v>71</v>
      </c>
      <c r="F5980" s="0" t="n">
        <v>189</v>
      </c>
      <c r="G5980" s="1" t="n">
        <f aca="false">COUNTIF($A5980:$F5980,A5980)</f>
        <v>2</v>
      </c>
      <c r="H5980" s="1" t="n">
        <f aca="false">COUNTIF($A5980:$F5980,B5980)</f>
        <v>1</v>
      </c>
      <c r="I5980" s="1" t="n">
        <f aca="false">COUNTIF($A5980:$F5980,C5980)</f>
        <v>1</v>
      </c>
      <c r="J5980" s="1" t="n">
        <f aca="false">COUNTIF($A5980:$F5980,D5980)</f>
        <v>1</v>
      </c>
      <c r="K5980" s="1" t="n">
        <f aca="false">COUNTIF($A5980:$F5980,E5980)</f>
        <v>2</v>
      </c>
      <c r="L5980" s="1" t="n">
        <f aca="false">COUNTIF($A5980:$F5980,F5980)</f>
        <v>1</v>
      </c>
      <c r="M5980" s="6" t="n">
        <f aca="false">COUNTIF(G5980:L5980,2)</f>
        <v>2</v>
      </c>
      <c r="N5980" s="6" t="n">
        <f aca="false">COUNTIF(G5980:L5980,1)</f>
        <v>4</v>
      </c>
      <c r="O5980" s="4" t="n">
        <f aca="false">IF(AND(M5980=4,N5980=2),1,0)</f>
        <v>0</v>
      </c>
      <c r="P5980" s="2" t="n">
        <f aca="false">IF(COUNTIF(A5980:F5980,MAX(A5980:F5980))=1,1,0)</f>
        <v>1</v>
      </c>
      <c r="Q5980" s="0" t="n">
        <f aca="false">LARGE($A5980:$F5980,6)</f>
        <v>53</v>
      </c>
      <c r="R5980" s="0" t="n">
        <f aca="false">LARGE($A5980:$F5980,5)</f>
        <v>54</v>
      </c>
      <c r="S5980" s="0" t="n">
        <f aca="false">LARGE($A5980:$F5980,4)</f>
        <v>63</v>
      </c>
      <c r="T5980" s="0" t="n">
        <f aca="false">LARGE($A5980:$F5980,3)</f>
        <v>71</v>
      </c>
      <c r="U5980" s="0" t="n">
        <f aca="false">LARGE($A5980:$F5980,2)</f>
        <v>71</v>
      </c>
      <c r="V5980" s="0" t="n">
        <f aca="false">LARGE($A5980:$F5980,1)</f>
        <v>189</v>
      </c>
      <c r="W5980" s="2" t="n">
        <f aca="false">IF(Q5980*V5980 &gt; SUM(R5980:U5980),1,0)</f>
        <v>1</v>
      </c>
      <c r="X5980" s="0" t="n">
        <f aca="false">O5980+P5980+W5980</f>
        <v>2</v>
      </c>
    </row>
    <row r="5981" customFormat="false" ht="14.25" hidden="true" customHeight="false" outlineLevel="0" collapsed="false">
      <c r="A5981" s="0" t="n">
        <v>48</v>
      </c>
      <c r="B5981" s="0" t="n">
        <v>63</v>
      </c>
      <c r="C5981" s="0" t="n">
        <v>88</v>
      </c>
      <c r="D5981" s="0" t="n">
        <v>74</v>
      </c>
      <c r="E5981" s="0" t="n">
        <v>48</v>
      </c>
      <c r="F5981" s="0" t="n">
        <v>126</v>
      </c>
      <c r="G5981" s="1" t="n">
        <f aca="false">COUNTIF($A5981:$F5981,A5981)</f>
        <v>2</v>
      </c>
      <c r="H5981" s="1" t="n">
        <f aca="false">COUNTIF($A5981:$F5981,B5981)</f>
        <v>1</v>
      </c>
      <c r="I5981" s="1" t="n">
        <f aca="false">COUNTIF($A5981:$F5981,C5981)</f>
        <v>1</v>
      </c>
      <c r="J5981" s="1" t="n">
        <f aca="false">COUNTIF($A5981:$F5981,D5981)</f>
        <v>1</v>
      </c>
      <c r="K5981" s="1" t="n">
        <f aca="false">COUNTIF($A5981:$F5981,E5981)</f>
        <v>2</v>
      </c>
      <c r="L5981" s="1" t="n">
        <f aca="false">COUNTIF($A5981:$F5981,F5981)</f>
        <v>1</v>
      </c>
      <c r="M5981" s="6" t="n">
        <f aca="false">COUNTIF(G5981:L5981,2)</f>
        <v>2</v>
      </c>
      <c r="N5981" s="6" t="n">
        <f aca="false">COUNTIF(G5981:L5981,1)</f>
        <v>4</v>
      </c>
      <c r="O5981" s="4" t="n">
        <f aca="false">IF(AND(M5981=4,N5981=2),1,0)</f>
        <v>0</v>
      </c>
      <c r="P5981" s="2" t="n">
        <f aca="false">IF(COUNTIF(A5981:F5981,MAX(A5981:F5981))=1,1,0)</f>
        <v>1</v>
      </c>
      <c r="Q5981" s="0" t="n">
        <f aca="false">LARGE($A5981:$F5981,6)</f>
        <v>48</v>
      </c>
      <c r="R5981" s="0" t="n">
        <f aca="false">LARGE($A5981:$F5981,5)</f>
        <v>48</v>
      </c>
      <c r="S5981" s="0" t="n">
        <f aca="false">LARGE($A5981:$F5981,4)</f>
        <v>63</v>
      </c>
      <c r="T5981" s="0" t="n">
        <f aca="false">LARGE($A5981:$F5981,3)</f>
        <v>74</v>
      </c>
      <c r="U5981" s="0" t="n">
        <f aca="false">LARGE($A5981:$F5981,2)</f>
        <v>88</v>
      </c>
      <c r="V5981" s="0" t="n">
        <f aca="false">LARGE($A5981:$F5981,1)</f>
        <v>126</v>
      </c>
      <c r="W5981" s="2" t="n">
        <f aca="false">IF(Q5981*V5981 &gt; SUM(R5981:U5981),1,0)</f>
        <v>1</v>
      </c>
      <c r="X5981" s="0" t="n">
        <f aca="false">O5981+P5981+W5981</f>
        <v>2</v>
      </c>
    </row>
    <row r="5982" customFormat="false" ht="14.25" hidden="false" customHeight="false" outlineLevel="0" collapsed="false">
      <c r="A5982" s="0" t="n">
        <v>32</v>
      </c>
      <c r="B5982" s="0" t="n">
        <v>44</v>
      </c>
      <c r="C5982" s="0" t="n">
        <v>38</v>
      </c>
      <c r="D5982" s="0" t="n">
        <v>67</v>
      </c>
      <c r="E5982" s="0" t="n">
        <v>32</v>
      </c>
      <c r="F5982" s="0" t="n">
        <v>44</v>
      </c>
      <c r="G5982" s="1" t="n">
        <f aca="false">COUNTIF($A5982:$F5982,A5982)</f>
        <v>2</v>
      </c>
      <c r="H5982" s="1" t="n">
        <f aca="false">COUNTIF($A5982:$F5982,B5982)</f>
        <v>2</v>
      </c>
      <c r="I5982" s="1" t="n">
        <f aca="false">COUNTIF($A5982:$F5982,C5982)</f>
        <v>1</v>
      </c>
      <c r="J5982" s="1" t="n">
        <f aca="false">COUNTIF($A5982:$F5982,D5982)</f>
        <v>1</v>
      </c>
      <c r="K5982" s="1" t="n">
        <f aca="false">COUNTIF($A5982:$F5982,E5982)</f>
        <v>2</v>
      </c>
      <c r="L5982" s="1" t="n">
        <f aca="false">COUNTIF($A5982:$F5982,F5982)</f>
        <v>2</v>
      </c>
      <c r="M5982" s="6" t="n">
        <f aca="false">COUNTIF(G5982:L5982,2)</f>
        <v>4</v>
      </c>
      <c r="N5982" s="6" t="n">
        <f aca="false">COUNTIF(G5982:L5982,1)</f>
        <v>2</v>
      </c>
      <c r="O5982" s="4" t="n">
        <f aca="false">IF(AND(M5982=4,N5982=2),1,0)</f>
        <v>1</v>
      </c>
      <c r="P5982" s="2" t="n">
        <f aca="false">IF(COUNTIF(A5982:F5982,MAX(A5982:F5982))=1,1,0)</f>
        <v>1</v>
      </c>
      <c r="Q5982" s="0" t="n">
        <f aca="false">LARGE($A5982:$F5982,6)</f>
        <v>32</v>
      </c>
      <c r="R5982" s="0" t="n">
        <f aca="false">LARGE($A5982:$F5982,5)</f>
        <v>32</v>
      </c>
      <c r="S5982" s="0" t="n">
        <f aca="false">LARGE($A5982:$F5982,4)</f>
        <v>38</v>
      </c>
      <c r="T5982" s="0" t="n">
        <f aca="false">LARGE($A5982:$F5982,3)</f>
        <v>44</v>
      </c>
      <c r="U5982" s="0" t="n">
        <f aca="false">LARGE($A5982:$F5982,2)</f>
        <v>44</v>
      </c>
      <c r="V5982" s="0" t="n">
        <f aca="false">LARGE($A5982:$F5982,1)</f>
        <v>67</v>
      </c>
      <c r="W5982" s="2" t="n">
        <f aca="false">IF(Q5982*V5982 &gt; SUM(R5982:U5982),1,0)</f>
        <v>1</v>
      </c>
      <c r="X5982" s="0" t="n">
        <f aca="false">O5982+P5982+W5982</f>
        <v>3</v>
      </c>
    </row>
    <row r="5983" customFormat="false" ht="14.25" hidden="true" customHeight="false" outlineLevel="0" collapsed="false">
      <c r="A5983" s="0" t="n">
        <v>63</v>
      </c>
      <c r="B5983" s="0" t="n">
        <v>30</v>
      </c>
      <c r="C5983" s="0" t="n">
        <v>51</v>
      </c>
      <c r="D5983" s="0" t="n">
        <v>31</v>
      </c>
      <c r="E5983" s="0" t="n">
        <v>126</v>
      </c>
      <c r="F5983" s="0" t="n">
        <v>30</v>
      </c>
      <c r="G5983" s="1" t="n">
        <f aca="false">COUNTIF($A5983:$F5983,A5983)</f>
        <v>1</v>
      </c>
      <c r="H5983" s="1" t="n">
        <f aca="false">COUNTIF($A5983:$F5983,B5983)</f>
        <v>2</v>
      </c>
      <c r="I5983" s="1" t="n">
        <f aca="false">COUNTIF($A5983:$F5983,C5983)</f>
        <v>1</v>
      </c>
      <c r="J5983" s="1" t="n">
        <f aca="false">COUNTIF($A5983:$F5983,D5983)</f>
        <v>1</v>
      </c>
      <c r="K5983" s="1" t="n">
        <f aca="false">COUNTIF($A5983:$F5983,E5983)</f>
        <v>1</v>
      </c>
      <c r="L5983" s="1" t="n">
        <f aca="false">COUNTIF($A5983:$F5983,F5983)</f>
        <v>2</v>
      </c>
      <c r="M5983" s="6" t="n">
        <f aca="false">COUNTIF(G5983:L5983,2)</f>
        <v>2</v>
      </c>
      <c r="N5983" s="6" t="n">
        <f aca="false">COUNTIF(G5983:L5983,1)</f>
        <v>4</v>
      </c>
      <c r="O5983" s="4" t="n">
        <f aca="false">IF(AND(M5983=4,N5983=2),1,0)</f>
        <v>0</v>
      </c>
      <c r="P5983" s="2" t="n">
        <f aca="false">IF(COUNTIF(A5983:F5983,MAX(A5983:F5983))=1,1,0)</f>
        <v>1</v>
      </c>
      <c r="Q5983" s="0" t="n">
        <f aca="false">LARGE($A5983:$F5983,6)</f>
        <v>30</v>
      </c>
      <c r="R5983" s="0" t="n">
        <f aca="false">LARGE($A5983:$F5983,5)</f>
        <v>30</v>
      </c>
      <c r="S5983" s="0" t="n">
        <f aca="false">LARGE($A5983:$F5983,4)</f>
        <v>31</v>
      </c>
      <c r="T5983" s="0" t="n">
        <f aca="false">LARGE($A5983:$F5983,3)</f>
        <v>51</v>
      </c>
      <c r="U5983" s="0" t="n">
        <f aca="false">LARGE($A5983:$F5983,2)</f>
        <v>63</v>
      </c>
      <c r="V5983" s="0" t="n">
        <f aca="false">LARGE($A5983:$F5983,1)</f>
        <v>126</v>
      </c>
      <c r="W5983" s="2" t="n">
        <f aca="false">IF(Q5983*V5983 &gt; SUM(R5983:U5983),1,0)</f>
        <v>1</v>
      </c>
      <c r="X5983" s="0" t="n">
        <f aca="false">O5983+P5983+W5983</f>
        <v>2</v>
      </c>
    </row>
    <row r="5984" customFormat="false" ht="14.25" hidden="true" customHeight="false" outlineLevel="0" collapsed="false">
      <c r="A5984" s="0" t="n">
        <v>15</v>
      </c>
      <c r="B5984" s="0" t="n">
        <v>63</v>
      </c>
      <c r="C5984" s="0" t="n">
        <v>36</v>
      </c>
      <c r="D5984" s="0" t="n">
        <v>24</v>
      </c>
      <c r="E5984" s="0" t="n">
        <v>30</v>
      </c>
      <c r="F5984" s="0" t="n">
        <v>189</v>
      </c>
      <c r="G5984" s="1" t="n">
        <f aca="false">COUNTIF($A5984:$F5984,A5984)</f>
        <v>1</v>
      </c>
      <c r="H5984" s="1" t="n">
        <f aca="false">COUNTIF($A5984:$F5984,B5984)</f>
        <v>1</v>
      </c>
      <c r="I5984" s="1" t="n">
        <f aca="false">COUNTIF($A5984:$F5984,C5984)</f>
        <v>1</v>
      </c>
      <c r="J5984" s="1" t="n">
        <f aca="false">COUNTIF($A5984:$F5984,D5984)</f>
        <v>1</v>
      </c>
      <c r="K5984" s="1" t="n">
        <f aca="false">COUNTIF($A5984:$F5984,E5984)</f>
        <v>1</v>
      </c>
      <c r="L5984" s="1" t="n">
        <f aca="false">COUNTIF($A5984:$F5984,F5984)</f>
        <v>1</v>
      </c>
      <c r="M5984" s="6" t="n">
        <f aca="false">COUNTIF(G5984:L5984,2)</f>
        <v>0</v>
      </c>
      <c r="N5984" s="6" t="n">
        <f aca="false">COUNTIF(G5984:L5984,1)</f>
        <v>6</v>
      </c>
      <c r="O5984" s="4" t="n">
        <f aca="false">IF(AND(M5984=4,N5984=2),1,0)</f>
        <v>0</v>
      </c>
      <c r="P5984" s="2" t="n">
        <f aca="false">IF(COUNTIF(A5984:F5984,MAX(A5984:F5984))=1,1,0)</f>
        <v>1</v>
      </c>
      <c r="Q5984" s="0" t="n">
        <f aca="false">LARGE($A5984:$F5984,6)</f>
        <v>15</v>
      </c>
      <c r="R5984" s="0" t="n">
        <f aca="false">LARGE($A5984:$F5984,5)</f>
        <v>24</v>
      </c>
      <c r="S5984" s="0" t="n">
        <f aca="false">LARGE($A5984:$F5984,4)</f>
        <v>30</v>
      </c>
      <c r="T5984" s="0" t="n">
        <f aca="false">LARGE($A5984:$F5984,3)</f>
        <v>36</v>
      </c>
      <c r="U5984" s="0" t="n">
        <f aca="false">LARGE($A5984:$F5984,2)</f>
        <v>63</v>
      </c>
      <c r="V5984" s="0" t="n">
        <f aca="false">LARGE($A5984:$F5984,1)</f>
        <v>189</v>
      </c>
      <c r="W5984" s="2" t="n">
        <f aca="false">IF(Q5984*V5984 &gt; SUM(R5984:U5984),1,0)</f>
        <v>1</v>
      </c>
      <c r="X5984" s="0" t="n">
        <f aca="false">O5984+P5984+W5984</f>
        <v>2</v>
      </c>
    </row>
    <row r="5985" customFormat="false" ht="14.25" hidden="true" customHeight="false" outlineLevel="0" collapsed="false">
      <c r="A5985" s="0" t="n">
        <v>56</v>
      </c>
      <c r="B5985" s="0" t="n">
        <v>52</v>
      </c>
      <c r="C5985" s="0" t="n">
        <v>74</v>
      </c>
      <c r="D5985" s="0" t="n">
        <v>42</v>
      </c>
      <c r="E5985" s="0" t="n">
        <v>168</v>
      </c>
      <c r="F5985" s="0" t="n">
        <v>156</v>
      </c>
      <c r="G5985" s="1" t="n">
        <f aca="false">COUNTIF($A5985:$F5985,A5985)</f>
        <v>1</v>
      </c>
      <c r="H5985" s="1" t="n">
        <f aca="false">COUNTIF($A5985:$F5985,B5985)</f>
        <v>1</v>
      </c>
      <c r="I5985" s="1" t="n">
        <f aca="false">COUNTIF($A5985:$F5985,C5985)</f>
        <v>1</v>
      </c>
      <c r="J5985" s="1" t="n">
        <f aca="false">COUNTIF($A5985:$F5985,D5985)</f>
        <v>1</v>
      </c>
      <c r="K5985" s="1" t="n">
        <f aca="false">COUNTIF($A5985:$F5985,E5985)</f>
        <v>1</v>
      </c>
      <c r="L5985" s="1" t="n">
        <f aca="false">COUNTIF($A5985:$F5985,F5985)</f>
        <v>1</v>
      </c>
      <c r="M5985" s="6" t="n">
        <f aca="false">COUNTIF(G5985:L5985,2)</f>
        <v>0</v>
      </c>
      <c r="N5985" s="6" t="n">
        <f aca="false">COUNTIF(G5985:L5985,1)</f>
        <v>6</v>
      </c>
      <c r="O5985" s="4" t="n">
        <f aca="false">IF(AND(M5985=4,N5985=2),1,0)</f>
        <v>0</v>
      </c>
      <c r="P5985" s="2" t="n">
        <f aca="false">IF(COUNTIF(A5985:F5985,MAX(A5985:F5985))=1,1,0)</f>
        <v>1</v>
      </c>
      <c r="Q5985" s="0" t="n">
        <f aca="false">LARGE($A5985:$F5985,6)</f>
        <v>42</v>
      </c>
      <c r="R5985" s="0" t="n">
        <f aca="false">LARGE($A5985:$F5985,5)</f>
        <v>52</v>
      </c>
      <c r="S5985" s="0" t="n">
        <f aca="false">LARGE($A5985:$F5985,4)</f>
        <v>56</v>
      </c>
      <c r="T5985" s="0" t="n">
        <f aca="false">LARGE($A5985:$F5985,3)</f>
        <v>74</v>
      </c>
      <c r="U5985" s="0" t="n">
        <f aca="false">LARGE($A5985:$F5985,2)</f>
        <v>156</v>
      </c>
      <c r="V5985" s="0" t="n">
        <f aca="false">LARGE($A5985:$F5985,1)</f>
        <v>168</v>
      </c>
      <c r="W5985" s="2" t="n">
        <f aca="false">IF(Q5985*V5985 &gt; SUM(R5985:U5985),1,0)</f>
        <v>1</v>
      </c>
      <c r="X5985" s="0" t="n">
        <f aca="false">O5985+P5985+W5985</f>
        <v>2</v>
      </c>
    </row>
    <row r="5986" customFormat="false" ht="14.25" hidden="true" customHeight="false" outlineLevel="0" collapsed="false">
      <c r="A5986" s="0" t="n">
        <v>35</v>
      </c>
      <c r="B5986" s="0" t="n">
        <v>33</v>
      </c>
      <c r="C5986" s="0" t="n">
        <v>57</v>
      </c>
      <c r="D5986" s="0" t="n">
        <v>34</v>
      </c>
      <c r="E5986" s="0" t="n">
        <v>105</v>
      </c>
      <c r="F5986" s="0" t="n">
        <v>66</v>
      </c>
      <c r="G5986" s="1" t="n">
        <f aca="false">COUNTIF($A5986:$F5986,A5986)</f>
        <v>1</v>
      </c>
      <c r="H5986" s="1" t="n">
        <f aca="false">COUNTIF($A5986:$F5986,B5986)</f>
        <v>1</v>
      </c>
      <c r="I5986" s="1" t="n">
        <f aca="false">COUNTIF($A5986:$F5986,C5986)</f>
        <v>1</v>
      </c>
      <c r="J5986" s="1" t="n">
        <f aca="false">COUNTIF($A5986:$F5986,D5986)</f>
        <v>1</v>
      </c>
      <c r="K5986" s="1" t="n">
        <f aca="false">COUNTIF($A5986:$F5986,E5986)</f>
        <v>1</v>
      </c>
      <c r="L5986" s="1" t="n">
        <f aca="false">COUNTIF($A5986:$F5986,F5986)</f>
        <v>1</v>
      </c>
      <c r="M5986" s="6" t="n">
        <f aca="false">COUNTIF(G5986:L5986,2)</f>
        <v>0</v>
      </c>
      <c r="N5986" s="6" t="n">
        <f aca="false">COUNTIF(G5986:L5986,1)</f>
        <v>6</v>
      </c>
      <c r="O5986" s="4" t="n">
        <f aca="false">IF(AND(M5986=4,N5986=2),1,0)</f>
        <v>0</v>
      </c>
      <c r="P5986" s="2" t="n">
        <f aca="false">IF(COUNTIF(A5986:F5986,MAX(A5986:F5986))=1,1,0)</f>
        <v>1</v>
      </c>
      <c r="Q5986" s="0" t="n">
        <f aca="false">LARGE($A5986:$F5986,6)</f>
        <v>33</v>
      </c>
      <c r="R5986" s="0" t="n">
        <f aca="false">LARGE($A5986:$F5986,5)</f>
        <v>34</v>
      </c>
      <c r="S5986" s="0" t="n">
        <f aca="false">LARGE($A5986:$F5986,4)</f>
        <v>35</v>
      </c>
      <c r="T5986" s="0" t="n">
        <f aca="false">LARGE($A5986:$F5986,3)</f>
        <v>57</v>
      </c>
      <c r="U5986" s="0" t="n">
        <f aca="false">LARGE($A5986:$F5986,2)</f>
        <v>66</v>
      </c>
      <c r="V5986" s="0" t="n">
        <f aca="false">LARGE($A5986:$F5986,1)</f>
        <v>105</v>
      </c>
      <c r="W5986" s="2" t="n">
        <f aca="false">IF(Q5986*V5986 &gt; SUM(R5986:U5986),1,0)</f>
        <v>1</v>
      </c>
      <c r="X5986" s="0" t="n">
        <f aca="false">O5986+P5986+W5986</f>
        <v>2</v>
      </c>
    </row>
    <row r="5987" customFormat="false" ht="14.25" hidden="true" customHeight="false" outlineLevel="0" collapsed="false">
      <c r="A5987" s="0" t="n">
        <v>66</v>
      </c>
      <c r="B5987" s="0" t="n">
        <v>41</v>
      </c>
      <c r="C5987" s="0" t="n">
        <v>76</v>
      </c>
      <c r="D5987" s="0" t="n">
        <v>56</v>
      </c>
      <c r="E5987" s="0" t="n">
        <v>198</v>
      </c>
      <c r="F5987" s="0" t="n">
        <v>82</v>
      </c>
      <c r="G5987" s="1" t="n">
        <f aca="false">COUNTIF($A5987:$F5987,A5987)</f>
        <v>1</v>
      </c>
      <c r="H5987" s="1" t="n">
        <f aca="false">COUNTIF($A5987:$F5987,B5987)</f>
        <v>1</v>
      </c>
      <c r="I5987" s="1" t="n">
        <f aca="false">COUNTIF($A5987:$F5987,C5987)</f>
        <v>1</v>
      </c>
      <c r="J5987" s="1" t="n">
        <f aca="false">COUNTIF($A5987:$F5987,D5987)</f>
        <v>1</v>
      </c>
      <c r="K5987" s="1" t="n">
        <f aca="false">COUNTIF($A5987:$F5987,E5987)</f>
        <v>1</v>
      </c>
      <c r="L5987" s="1" t="n">
        <f aca="false">COUNTIF($A5987:$F5987,F5987)</f>
        <v>1</v>
      </c>
      <c r="M5987" s="6" t="n">
        <f aca="false">COUNTIF(G5987:L5987,2)</f>
        <v>0</v>
      </c>
      <c r="N5987" s="6" t="n">
        <f aca="false">COUNTIF(G5987:L5987,1)</f>
        <v>6</v>
      </c>
      <c r="O5987" s="4" t="n">
        <f aca="false">IF(AND(M5987=4,N5987=2),1,0)</f>
        <v>0</v>
      </c>
      <c r="P5987" s="2" t="n">
        <f aca="false">IF(COUNTIF(A5987:F5987,MAX(A5987:F5987))=1,1,0)</f>
        <v>1</v>
      </c>
      <c r="Q5987" s="0" t="n">
        <f aca="false">LARGE($A5987:$F5987,6)</f>
        <v>41</v>
      </c>
      <c r="R5987" s="0" t="n">
        <f aca="false">LARGE($A5987:$F5987,5)</f>
        <v>56</v>
      </c>
      <c r="S5987" s="0" t="n">
        <f aca="false">LARGE($A5987:$F5987,4)</f>
        <v>66</v>
      </c>
      <c r="T5987" s="0" t="n">
        <f aca="false">LARGE($A5987:$F5987,3)</f>
        <v>76</v>
      </c>
      <c r="U5987" s="0" t="n">
        <f aca="false">LARGE($A5987:$F5987,2)</f>
        <v>82</v>
      </c>
      <c r="V5987" s="0" t="n">
        <f aca="false">LARGE($A5987:$F5987,1)</f>
        <v>198</v>
      </c>
      <c r="W5987" s="2" t="n">
        <f aca="false">IF(Q5987*V5987 &gt; SUM(R5987:U5987),1,0)</f>
        <v>1</v>
      </c>
      <c r="X5987" s="0" t="n">
        <f aca="false">O5987+P5987+W5987</f>
        <v>2</v>
      </c>
    </row>
    <row r="5988" customFormat="false" ht="14.25" hidden="true" customHeight="false" outlineLevel="0" collapsed="false">
      <c r="A5988" s="0" t="n">
        <v>97</v>
      </c>
      <c r="B5988" s="0" t="n">
        <v>78</v>
      </c>
      <c r="C5988" s="0" t="n">
        <v>67</v>
      </c>
      <c r="D5988" s="0" t="n">
        <v>80</v>
      </c>
      <c r="E5988" s="0" t="n">
        <v>97</v>
      </c>
      <c r="F5988" s="0" t="n">
        <v>234</v>
      </c>
      <c r="G5988" s="1" t="n">
        <f aca="false">COUNTIF($A5988:$F5988,A5988)</f>
        <v>2</v>
      </c>
      <c r="H5988" s="1" t="n">
        <f aca="false">COUNTIF($A5988:$F5988,B5988)</f>
        <v>1</v>
      </c>
      <c r="I5988" s="1" t="n">
        <f aca="false">COUNTIF($A5988:$F5988,C5988)</f>
        <v>1</v>
      </c>
      <c r="J5988" s="1" t="n">
        <f aca="false">COUNTIF($A5988:$F5988,D5988)</f>
        <v>1</v>
      </c>
      <c r="K5988" s="1" t="n">
        <f aca="false">COUNTIF($A5988:$F5988,E5988)</f>
        <v>2</v>
      </c>
      <c r="L5988" s="1" t="n">
        <f aca="false">COUNTIF($A5988:$F5988,F5988)</f>
        <v>1</v>
      </c>
      <c r="M5988" s="6" t="n">
        <f aca="false">COUNTIF(G5988:L5988,2)</f>
        <v>2</v>
      </c>
      <c r="N5988" s="6" t="n">
        <f aca="false">COUNTIF(G5988:L5988,1)</f>
        <v>4</v>
      </c>
      <c r="O5988" s="4" t="n">
        <f aca="false">IF(AND(M5988=4,N5988=2),1,0)</f>
        <v>0</v>
      </c>
      <c r="P5988" s="2" t="n">
        <f aca="false">IF(COUNTIF(A5988:F5988,MAX(A5988:F5988))=1,1,0)</f>
        <v>1</v>
      </c>
      <c r="Q5988" s="0" t="n">
        <f aca="false">LARGE($A5988:$F5988,6)</f>
        <v>67</v>
      </c>
      <c r="R5988" s="0" t="n">
        <f aca="false">LARGE($A5988:$F5988,5)</f>
        <v>78</v>
      </c>
      <c r="S5988" s="0" t="n">
        <f aca="false">LARGE($A5988:$F5988,4)</f>
        <v>80</v>
      </c>
      <c r="T5988" s="0" t="n">
        <f aca="false">LARGE($A5988:$F5988,3)</f>
        <v>97</v>
      </c>
      <c r="U5988" s="0" t="n">
        <f aca="false">LARGE($A5988:$F5988,2)</f>
        <v>97</v>
      </c>
      <c r="V5988" s="0" t="n">
        <f aca="false">LARGE($A5988:$F5988,1)</f>
        <v>234</v>
      </c>
      <c r="W5988" s="2" t="n">
        <f aca="false">IF(Q5988*V5988 &gt; SUM(R5988:U5988),1,0)</f>
        <v>1</v>
      </c>
      <c r="X5988" s="0" t="n">
        <f aca="false">O5988+P5988+W5988</f>
        <v>2</v>
      </c>
    </row>
    <row r="5989" customFormat="false" ht="14.25" hidden="true" customHeight="false" outlineLevel="0" collapsed="false">
      <c r="A5989" s="0" t="n">
        <v>25</v>
      </c>
      <c r="B5989" s="0" t="n">
        <v>45</v>
      </c>
      <c r="C5989" s="0" t="n">
        <v>17</v>
      </c>
      <c r="D5989" s="0" t="n">
        <v>58</v>
      </c>
      <c r="E5989" s="0" t="n">
        <v>25</v>
      </c>
      <c r="F5989" s="0" t="n">
        <v>135</v>
      </c>
      <c r="G5989" s="1" t="n">
        <f aca="false">COUNTIF($A5989:$F5989,A5989)</f>
        <v>2</v>
      </c>
      <c r="H5989" s="1" t="n">
        <f aca="false">COUNTIF($A5989:$F5989,B5989)</f>
        <v>1</v>
      </c>
      <c r="I5989" s="1" t="n">
        <f aca="false">COUNTIF($A5989:$F5989,C5989)</f>
        <v>1</v>
      </c>
      <c r="J5989" s="1" t="n">
        <f aca="false">COUNTIF($A5989:$F5989,D5989)</f>
        <v>1</v>
      </c>
      <c r="K5989" s="1" t="n">
        <f aca="false">COUNTIF($A5989:$F5989,E5989)</f>
        <v>2</v>
      </c>
      <c r="L5989" s="1" t="n">
        <f aca="false">COUNTIF($A5989:$F5989,F5989)</f>
        <v>1</v>
      </c>
      <c r="M5989" s="6" t="n">
        <f aca="false">COUNTIF(G5989:L5989,2)</f>
        <v>2</v>
      </c>
      <c r="N5989" s="6" t="n">
        <f aca="false">COUNTIF(G5989:L5989,1)</f>
        <v>4</v>
      </c>
      <c r="O5989" s="4" t="n">
        <f aca="false">IF(AND(M5989=4,N5989=2),1,0)</f>
        <v>0</v>
      </c>
      <c r="P5989" s="2" t="n">
        <f aca="false">IF(COUNTIF(A5989:F5989,MAX(A5989:F5989))=1,1,0)</f>
        <v>1</v>
      </c>
      <c r="Q5989" s="0" t="n">
        <f aca="false">LARGE($A5989:$F5989,6)</f>
        <v>17</v>
      </c>
      <c r="R5989" s="0" t="n">
        <f aca="false">LARGE($A5989:$F5989,5)</f>
        <v>25</v>
      </c>
      <c r="S5989" s="0" t="n">
        <f aca="false">LARGE($A5989:$F5989,4)</f>
        <v>25</v>
      </c>
      <c r="T5989" s="0" t="n">
        <f aca="false">LARGE($A5989:$F5989,3)</f>
        <v>45</v>
      </c>
      <c r="U5989" s="0" t="n">
        <f aca="false">LARGE($A5989:$F5989,2)</f>
        <v>58</v>
      </c>
      <c r="V5989" s="0" t="n">
        <f aca="false">LARGE($A5989:$F5989,1)</f>
        <v>135</v>
      </c>
      <c r="W5989" s="2" t="n">
        <f aca="false">IF(Q5989*V5989 &gt; SUM(R5989:U5989),1,0)</f>
        <v>1</v>
      </c>
      <c r="X5989" s="0" t="n">
        <f aca="false">O5989+P5989+W5989</f>
        <v>2</v>
      </c>
    </row>
    <row r="5990" customFormat="false" ht="14.25" hidden="true" customHeight="false" outlineLevel="0" collapsed="false">
      <c r="A5990" s="0" t="n">
        <v>73</v>
      </c>
      <c r="B5990" s="0" t="n">
        <v>74</v>
      </c>
      <c r="C5990" s="0" t="n">
        <v>77</v>
      </c>
      <c r="D5990" s="0" t="n">
        <v>16</v>
      </c>
      <c r="E5990" s="0" t="n">
        <v>73</v>
      </c>
      <c r="F5990" s="0" t="n">
        <v>222</v>
      </c>
      <c r="G5990" s="1" t="n">
        <f aca="false">COUNTIF($A5990:$F5990,A5990)</f>
        <v>2</v>
      </c>
      <c r="H5990" s="1" t="n">
        <f aca="false">COUNTIF($A5990:$F5990,B5990)</f>
        <v>1</v>
      </c>
      <c r="I5990" s="1" t="n">
        <f aca="false">COUNTIF($A5990:$F5990,C5990)</f>
        <v>1</v>
      </c>
      <c r="J5990" s="1" t="n">
        <f aca="false">COUNTIF($A5990:$F5990,D5990)</f>
        <v>1</v>
      </c>
      <c r="K5990" s="1" t="n">
        <f aca="false">COUNTIF($A5990:$F5990,E5990)</f>
        <v>2</v>
      </c>
      <c r="L5990" s="1" t="n">
        <f aca="false">COUNTIF($A5990:$F5990,F5990)</f>
        <v>1</v>
      </c>
      <c r="M5990" s="6" t="n">
        <f aca="false">COUNTIF(G5990:L5990,2)</f>
        <v>2</v>
      </c>
      <c r="N5990" s="6" t="n">
        <f aca="false">COUNTIF(G5990:L5990,1)</f>
        <v>4</v>
      </c>
      <c r="O5990" s="4" t="n">
        <f aca="false">IF(AND(M5990=4,N5990=2),1,0)</f>
        <v>0</v>
      </c>
      <c r="P5990" s="2" t="n">
        <f aca="false">IF(COUNTIF(A5990:F5990,MAX(A5990:F5990))=1,1,0)</f>
        <v>1</v>
      </c>
      <c r="Q5990" s="0" t="n">
        <f aca="false">LARGE($A5990:$F5990,6)</f>
        <v>16</v>
      </c>
      <c r="R5990" s="0" t="n">
        <f aca="false">LARGE($A5990:$F5990,5)</f>
        <v>73</v>
      </c>
      <c r="S5990" s="0" t="n">
        <f aca="false">LARGE($A5990:$F5990,4)</f>
        <v>73</v>
      </c>
      <c r="T5990" s="0" t="n">
        <f aca="false">LARGE($A5990:$F5990,3)</f>
        <v>74</v>
      </c>
      <c r="U5990" s="0" t="n">
        <f aca="false">LARGE($A5990:$F5990,2)</f>
        <v>77</v>
      </c>
      <c r="V5990" s="0" t="n">
        <f aca="false">LARGE($A5990:$F5990,1)</f>
        <v>222</v>
      </c>
      <c r="W5990" s="2" t="n">
        <f aca="false">IF(Q5990*V5990 &gt; SUM(R5990:U5990),1,0)</f>
        <v>1</v>
      </c>
      <c r="X5990" s="0" t="n">
        <f aca="false">O5990+P5990+W5990</f>
        <v>2</v>
      </c>
    </row>
    <row r="5991" customFormat="false" ht="14.25" hidden="true" customHeight="false" outlineLevel="0" collapsed="false">
      <c r="A5991" s="0" t="n">
        <v>6</v>
      </c>
      <c r="B5991" s="0" t="n">
        <v>8</v>
      </c>
      <c r="C5991" s="0" t="n">
        <v>15</v>
      </c>
      <c r="D5991" s="0" t="n">
        <v>72</v>
      </c>
      <c r="E5991" s="0" t="n">
        <v>18</v>
      </c>
      <c r="F5991" s="0" t="n">
        <v>16</v>
      </c>
      <c r="G5991" s="1" t="n">
        <f aca="false">COUNTIF($A5991:$F5991,A5991)</f>
        <v>1</v>
      </c>
      <c r="H5991" s="1" t="n">
        <f aca="false">COUNTIF($A5991:$F5991,B5991)</f>
        <v>1</v>
      </c>
      <c r="I5991" s="1" t="n">
        <f aca="false">COUNTIF($A5991:$F5991,C5991)</f>
        <v>1</v>
      </c>
      <c r="J5991" s="1" t="n">
        <f aca="false">COUNTIF($A5991:$F5991,D5991)</f>
        <v>1</v>
      </c>
      <c r="K5991" s="1" t="n">
        <f aca="false">COUNTIF($A5991:$F5991,E5991)</f>
        <v>1</v>
      </c>
      <c r="L5991" s="1" t="n">
        <f aca="false">COUNTIF($A5991:$F5991,F5991)</f>
        <v>1</v>
      </c>
      <c r="M5991" s="6" t="n">
        <f aca="false">COUNTIF(G5991:L5991,2)</f>
        <v>0</v>
      </c>
      <c r="N5991" s="6" t="n">
        <f aca="false">COUNTIF(G5991:L5991,1)</f>
        <v>6</v>
      </c>
      <c r="O5991" s="4" t="n">
        <f aca="false">IF(AND(M5991=4,N5991=2),1,0)</f>
        <v>0</v>
      </c>
      <c r="P5991" s="2" t="n">
        <f aca="false">IF(COUNTIF(A5991:F5991,MAX(A5991:F5991))=1,1,0)</f>
        <v>1</v>
      </c>
      <c r="Q5991" s="0" t="n">
        <f aca="false">LARGE($A5991:$F5991,6)</f>
        <v>6</v>
      </c>
      <c r="R5991" s="0" t="n">
        <f aca="false">LARGE($A5991:$F5991,5)</f>
        <v>8</v>
      </c>
      <c r="S5991" s="0" t="n">
        <f aca="false">LARGE($A5991:$F5991,4)</f>
        <v>15</v>
      </c>
      <c r="T5991" s="0" t="n">
        <f aca="false">LARGE($A5991:$F5991,3)</f>
        <v>16</v>
      </c>
      <c r="U5991" s="0" t="n">
        <f aca="false">LARGE($A5991:$F5991,2)</f>
        <v>18</v>
      </c>
      <c r="V5991" s="0" t="n">
        <f aca="false">LARGE($A5991:$F5991,1)</f>
        <v>72</v>
      </c>
      <c r="W5991" s="2" t="n">
        <f aca="false">IF(Q5991*V5991 &gt; SUM(R5991:U5991),1,0)</f>
        <v>1</v>
      </c>
      <c r="X5991" s="0" t="n">
        <f aca="false">O5991+P5991+W5991</f>
        <v>2</v>
      </c>
    </row>
    <row r="5992" customFormat="false" ht="14.25" hidden="true" customHeight="false" outlineLevel="0" collapsed="false">
      <c r="A5992" s="0" t="n">
        <v>55</v>
      </c>
      <c r="B5992" s="0" t="n">
        <v>86</v>
      </c>
      <c r="C5992" s="0" t="n">
        <v>55</v>
      </c>
      <c r="D5992" s="0" t="n">
        <v>41</v>
      </c>
      <c r="E5992" s="0" t="n">
        <v>55</v>
      </c>
      <c r="F5992" s="0" t="n">
        <v>86</v>
      </c>
      <c r="G5992" s="1" t="n">
        <f aca="false">COUNTIF($A5992:$F5992,A5992)</f>
        <v>3</v>
      </c>
      <c r="H5992" s="1" t="n">
        <f aca="false">COUNTIF($A5992:$F5992,B5992)</f>
        <v>2</v>
      </c>
      <c r="I5992" s="1" t="n">
        <f aca="false">COUNTIF($A5992:$F5992,C5992)</f>
        <v>3</v>
      </c>
      <c r="J5992" s="1" t="n">
        <f aca="false">COUNTIF($A5992:$F5992,D5992)</f>
        <v>1</v>
      </c>
      <c r="K5992" s="1" t="n">
        <f aca="false">COUNTIF($A5992:$F5992,E5992)</f>
        <v>3</v>
      </c>
      <c r="L5992" s="1" t="n">
        <f aca="false">COUNTIF($A5992:$F5992,F5992)</f>
        <v>2</v>
      </c>
      <c r="M5992" s="6" t="n">
        <f aca="false">COUNTIF(G5992:L5992,2)</f>
        <v>2</v>
      </c>
      <c r="N5992" s="6" t="n">
        <f aca="false">COUNTIF(G5992:L5992,1)</f>
        <v>1</v>
      </c>
      <c r="O5992" s="4" t="n">
        <f aca="false">IF(AND(M5992=4,N5992=2),1,0)</f>
        <v>0</v>
      </c>
      <c r="P5992" s="2" t="n">
        <f aca="false">IF(COUNTIF(A5992:F5992,MAX(A5992:F5992))=1,1,0)</f>
        <v>0</v>
      </c>
      <c r="Q5992" s="0" t="n">
        <f aca="false">LARGE($A5992:$F5992,6)</f>
        <v>41</v>
      </c>
      <c r="R5992" s="0" t="n">
        <f aca="false">LARGE($A5992:$F5992,5)</f>
        <v>55</v>
      </c>
      <c r="S5992" s="0" t="n">
        <f aca="false">LARGE($A5992:$F5992,4)</f>
        <v>55</v>
      </c>
      <c r="T5992" s="0" t="n">
        <f aca="false">LARGE($A5992:$F5992,3)</f>
        <v>55</v>
      </c>
      <c r="U5992" s="0" t="n">
        <f aca="false">LARGE($A5992:$F5992,2)</f>
        <v>86</v>
      </c>
      <c r="V5992" s="0" t="n">
        <f aca="false">LARGE($A5992:$F5992,1)</f>
        <v>86</v>
      </c>
      <c r="W5992" s="2" t="n">
        <f aca="false">IF(Q5992*V5992 &gt; SUM(R5992:U5992),1,0)</f>
        <v>1</v>
      </c>
      <c r="X5992" s="0" t="n">
        <f aca="false">O5992+P5992+W5992</f>
        <v>1</v>
      </c>
    </row>
    <row r="5993" customFormat="false" ht="14.25" hidden="true" customHeight="false" outlineLevel="0" collapsed="false">
      <c r="A5993" s="0" t="n">
        <v>46</v>
      </c>
      <c r="B5993" s="0" t="n">
        <v>76</v>
      </c>
      <c r="C5993" s="0" t="n">
        <v>64</v>
      </c>
      <c r="D5993" s="0" t="n">
        <v>35</v>
      </c>
      <c r="E5993" s="0" t="n">
        <v>46</v>
      </c>
      <c r="F5993" s="0" t="n">
        <v>228</v>
      </c>
      <c r="G5993" s="1" t="n">
        <f aca="false">COUNTIF($A5993:$F5993,A5993)</f>
        <v>2</v>
      </c>
      <c r="H5993" s="1" t="n">
        <f aca="false">COUNTIF($A5993:$F5993,B5993)</f>
        <v>1</v>
      </c>
      <c r="I5993" s="1" t="n">
        <f aca="false">COUNTIF($A5993:$F5993,C5993)</f>
        <v>1</v>
      </c>
      <c r="J5993" s="1" t="n">
        <f aca="false">COUNTIF($A5993:$F5993,D5993)</f>
        <v>1</v>
      </c>
      <c r="K5993" s="1" t="n">
        <f aca="false">COUNTIF($A5993:$F5993,E5993)</f>
        <v>2</v>
      </c>
      <c r="L5993" s="1" t="n">
        <f aca="false">COUNTIF($A5993:$F5993,F5993)</f>
        <v>1</v>
      </c>
      <c r="M5993" s="6" t="n">
        <f aca="false">COUNTIF(G5993:L5993,2)</f>
        <v>2</v>
      </c>
      <c r="N5993" s="6" t="n">
        <f aca="false">COUNTIF(G5993:L5993,1)</f>
        <v>4</v>
      </c>
      <c r="O5993" s="4" t="n">
        <f aca="false">IF(AND(M5993=4,N5993=2),1,0)</f>
        <v>0</v>
      </c>
      <c r="P5993" s="2" t="n">
        <f aca="false">IF(COUNTIF(A5993:F5993,MAX(A5993:F5993))=1,1,0)</f>
        <v>1</v>
      </c>
      <c r="Q5993" s="0" t="n">
        <f aca="false">LARGE($A5993:$F5993,6)</f>
        <v>35</v>
      </c>
      <c r="R5993" s="0" t="n">
        <f aca="false">LARGE($A5993:$F5993,5)</f>
        <v>46</v>
      </c>
      <c r="S5993" s="0" t="n">
        <f aca="false">LARGE($A5993:$F5993,4)</f>
        <v>46</v>
      </c>
      <c r="T5993" s="0" t="n">
        <f aca="false">LARGE($A5993:$F5993,3)</f>
        <v>64</v>
      </c>
      <c r="U5993" s="0" t="n">
        <f aca="false">LARGE($A5993:$F5993,2)</f>
        <v>76</v>
      </c>
      <c r="V5993" s="0" t="n">
        <f aca="false">LARGE($A5993:$F5993,1)</f>
        <v>228</v>
      </c>
      <c r="W5993" s="2" t="n">
        <f aca="false">IF(Q5993*V5993 &gt; SUM(R5993:U5993),1,0)</f>
        <v>1</v>
      </c>
      <c r="X5993" s="0" t="n">
        <f aca="false">O5993+P5993+W5993</f>
        <v>2</v>
      </c>
    </row>
    <row r="5994" customFormat="false" ht="14.25" hidden="true" customHeight="false" outlineLevel="0" collapsed="false">
      <c r="A5994" s="0" t="n">
        <v>47</v>
      </c>
      <c r="B5994" s="0" t="n">
        <v>56</v>
      </c>
      <c r="C5994" s="0" t="n">
        <v>50</v>
      </c>
      <c r="D5994" s="0" t="n">
        <v>37</v>
      </c>
      <c r="E5994" s="0" t="n">
        <v>94</v>
      </c>
      <c r="F5994" s="0" t="n">
        <v>56</v>
      </c>
      <c r="G5994" s="1" t="n">
        <f aca="false">COUNTIF($A5994:$F5994,A5994)</f>
        <v>1</v>
      </c>
      <c r="H5994" s="1" t="n">
        <f aca="false">COUNTIF($A5994:$F5994,B5994)</f>
        <v>2</v>
      </c>
      <c r="I5994" s="1" t="n">
        <f aca="false">COUNTIF($A5994:$F5994,C5994)</f>
        <v>1</v>
      </c>
      <c r="J5994" s="1" t="n">
        <f aca="false">COUNTIF($A5994:$F5994,D5994)</f>
        <v>1</v>
      </c>
      <c r="K5994" s="1" t="n">
        <f aca="false">COUNTIF($A5994:$F5994,E5994)</f>
        <v>1</v>
      </c>
      <c r="L5994" s="1" t="n">
        <f aca="false">COUNTIF($A5994:$F5994,F5994)</f>
        <v>2</v>
      </c>
      <c r="M5994" s="6" t="n">
        <f aca="false">COUNTIF(G5994:L5994,2)</f>
        <v>2</v>
      </c>
      <c r="N5994" s="6" t="n">
        <f aca="false">COUNTIF(G5994:L5994,1)</f>
        <v>4</v>
      </c>
      <c r="O5994" s="4" t="n">
        <f aca="false">IF(AND(M5994=4,N5994=2),1,0)</f>
        <v>0</v>
      </c>
      <c r="P5994" s="2" t="n">
        <f aca="false">IF(COUNTIF(A5994:F5994,MAX(A5994:F5994))=1,1,0)</f>
        <v>1</v>
      </c>
      <c r="Q5994" s="0" t="n">
        <f aca="false">LARGE($A5994:$F5994,6)</f>
        <v>37</v>
      </c>
      <c r="R5994" s="0" t="n">
        <f aca="false">LARGE($A5994:$F5994,5)</f>
        <v>47</v>
      </c>
      <c r="S5994" s="0" t="n">
        <f aca="false">LARGE($A5994:$F5994,4)</f>
        <v>50</v>
      </c>
      <c r="T5994" s="0" t="n">
        <f aca="false">LARGE($A5994:$F5994,3)</f>
        <v>56</v>
      </c>
      <c r="U5994" s="0" t="n">
        <f aca="false">LARGE($A5994:$F5994,2)</f>
        <v>56</v>
      </c>
      <c r="V5994" s="0" t="n">
        <f aca="false">LARGE($A5994:$F5994,1)</f>
        <v>94</v>
      </c>
      <c r="W5994" s="2" t="n">
        <f aca="false">IF(Q5994*V5994 &gt; SUM(R5994:U5994),1,0)</f>
        <v>1</v>
      </c>
      <c r="X5994" s="0" t="n">
        <f aca="false">O5994+P5994+W5994</f>
        <v>2</v>
      </c>
    </row>
    <row r="5995" customFormat="false" ht="14.25" hidden="true" customHeight="false" outlineLevel="0" collapsed="false">
      <c r="A5995" s="0" t="n">
        <v>30</v>
      </c>
      <c r="B5995" s="0" t="n">
        <v>18</v>
      </c>
      <c r="C5995" s="0" t="n">
        <v>11</v>
      </c>
      <c r="D5995" s="0" t="n">
        <v>9</v>
      </c>
      <c r="E5995" s="0" t="n">
        <v>30</v>
      </c>
      <c r="F5995" s="0" t="n">
        <v>18</v>
      </c>
      <c r="G5995" s="1" t="n">
        <f aca="false">COUNTIF($A5995:$F5995,A5995)</f>
        <v>2</v>
      </c>
      <c r="H5995" s="1" t="n">
        <f aca="false">COUNTIF($A5995:$F5995,B5995)</f>
        <v>2</v>
      </c>
      <c r="I5995" s="1" t="n">
        <f aca="false">COUNTIF($A5995:$F5995,C5995)</f>
        <v>1</v>
      </c>
      <c r="J5995" s="1" t="n">
        <f aca="false">COUNTIF($A5995:$F5995,D5995)</f>
        <v>1</v>
      </c>
      <c r="K5995" s="1" t="n">
        <f aca="false">COUNTIF($A5995:$F5995,E5995)</f>
        <v>2</v>
      </c>
      <c r="L5995" s="1" t="n">
        <f aca="false">COUNTIF($A5995:$F5995,F5995)</f>
        <v>2</v>
      </c>
      <c r="M5995" s="6" t="n">
        <f aca="false">COUNTIF(G5995:L5995,2)</f>
        <v>4</v>
      </c>
      <c r="N5995" s="6" t="n">
        <f aca="false">COUNTIF(G5995:L5995,1)</f>
        <v>2</v>
      </c>
      <c r="O5995" s="4" t="n">
        <f aca="false">IF(AND(M5995=4,N5995=2),1,0)</f>
        <v>1</v>
      </c>
      <c r="P5995" s="2" t="n">
        <f aca="false">IF(COUNTIF(A5995:F5995,MAX(A5995:F5995))=1,1,0)</f>
        <v>0</v>
      </c>
      <c r="Q5995" s="0" t="n">
        <f aca="false">LARGE($A5995:$F5995,6)</f>
        <v>9</v>
      </c>
      <c r="R5995" s="0" t="n">
        <f aca="false">LARGE($A5995:$F5995,5)</f>
        <v>11</v>
      </c>
      <c r="S5995" s="0" t="n">
        <f aca="false">LARGE($A5995:$F5995,4)</f>
        <v>18</v>
      </c>
      <c r="T5995" s="0" t="n">
        <f aca="false">LARGE($A5995:$F5995,3)</f>
        <v>18</v>
      </c>
      <c r="U5995" s="0" t="n">
        <f aca="false">LARGE($A5995:$F5995,2)</f>
        <v>30</v>
      </c>
      <c r="V5995" s="0" t="n">
        <f aca="false">LARGE($A5995:$F5995,1)</f>
        <v>30</v>
      </c>
      <c r="W5995" s="2" t="n">
        <f aca="false">IF(Q5995*V5995 &gt; SUM(R5995:U5995),1,0)</f>
        <v>1</v>
      </c>
      <c r="X5995" s="0" t="n">
        <f aca="false">O5995+P5995+W5995</f>
        <v>2</v>
      </c>
    </row>
    <row r="5996" customFormat="false" ht="14.25" hidden="true" customHeight="false" outlineLevel="0" collapsed="false">
      <c r="A5996" s="0" t="n">
        <v>39</v>
      </c>
      <c r="B5996" s="0" t="n">
        <v>24</v>
      </c>
      <c r="C5996" s="0" t="n">
        <v>30</v>
      </c>
      <c r="D5996" s="0" t="n">
        <v>40</v>
      </c>
      <c r="E5996" s="0" t="n">
        <v>117</v>
      </c>
      <c r="F5996" s="0" t="n">
        <v>48</v>
      </c>
      <c r="G5996" s="1" t="n">
        <f aca="false">COUNTIF($A5996:$F5996,A5996)</f>
        <v>1</v>
      </c>
      <c r="H5996" s="1" t="n">
        <f aca="false">COUNTIF($A5996:$F5996,B5996)</f>
        <v>1</v>
      </c>
      <c r="I5996" s="1" t="n">
        <f aca="false">COUNTIF($A5996:$F5996,C5996)</f>
        <v>1</v>
      </c>
      <c r="J5996" s="1" t="n">
        <f aca="false">COUNTIF($A5996:$F5996,D5996)</f>
        <v>1</v>
      </c>
      <c r="K5996" s="1" t="n">
        <f aca="false">COUNTIF($A5996:$F5996,E5996)</f>
        <v>1</v>
      </c>
      <c r="L5996" s="1" t="n">
        <f aca="false">COUNTIF($A5996:$F5996,F5996)</f>
        <v>1</v>
      </c>
      <c r="M5996" s="6" t="n">
        <f aca="false">COUNTIF(G5996:L5996,2)</f>
        <v>0</v>
      </c>
      <c r="N5996" s="6" t="n">
        <f aca="false">COUNTIF(G5996:L5996,1)</f>
        <v>6</v>
      </c>
      <c r="O5996" s="4" t="n">
        <f aca="false">IF(AND(M5996=4,N5996=2),1,0)</f>
        <v>0</v>
      </c>
      <c r="P5996" s="2" t="n">
        <f aca="false">IF(COUNTIF(A5996:F5996,MAX(A5996:F5996))=1,1,0)</f>
        <v>1</v>
      </c>
      <c r="Q5996" s="0" t="n">
        <f aca="false">LARGE($A5996:$F5996,6)</f>
        <v>24</v>
      </c>
      <c r="R5996" s="0" t="n">
        <f aca="false">LARGE($A5996:$F5996,5)</f>
        <v>30</v>
      </c>
      <c r="S5996" s="0" t="n">
        <f aca="false">LARGE($A5996:$F5996,4)</f>
        <v>39</v>
      </c>
      <c r="T5996" s="0" t="n">
        <f aca="false">LARGE($A5996:$F5996,3)</f>
        <v>40</v>
      </c>
      <c r="U5996" s="0" t="n">
        <f aca="false">LARGE($A5996:$F5996,2)</f>
        <v>48</v>
      </c>
      <c r="V5996" s="0" t="n">
        <f aca="false">LARGE($A5996:$F5996,1)</f>
        <v>117</v>
      </c>
      <c r="W5996" s="2" t="n">
        <f aca="false">IF(Q5996*V5996 &gt; SUM(R5996:U5996),1,0)</f>
        <v>1</v>
      </c>
      <c r="X5996" s="0" t="n">
        <f aca="false">O5996+P5996+W5996</f>
        <v>2</v>
      </c>
    </row>
    <row r="5997" customFormat="false" ht="14.25" hidden="true" customHeight="false" outlineLevel="0" collapsed="false">
      <c r="A5997" s="0" t="n">
        <v>67</v>
      </c>
      <c r="B5997" s="0" t="n">
        <v>79</v>
      </c>
      <c r="C5997" s="0" t="n">
        <v>90</v>
      </c>
      <c r="D5997" s="0" t="n">
        <v>48</v>
      </c>
      <c r="E5997" s="0" t="n">
        <v>134</v>
      </c>
      <c r="F5997" s="0" t="n">
        <v>237</v>
      </c>
      <c r="G5997" s="1" t="n">
        <f aca="false">COUNTIF($A5997:$F5997,A5997)</f>
        <v>1</v>
      </c>
      <c r="H5997" s="1" t="n">
        <f aca="false">COUNTIF($A5997:$F5997,B5997)</f>
        <v>1</v>
      </c>
      <c r="I5997" s="1" t="n">
        <f aca="false">COUNTIF($A5997:$F5997,C5997)</f>
        <v>1</v>
      </c>
      <c r="J5997" s="1" t="n">
        <f aca="false">COUNTIF($A5997:$F5997,D5997)</f>
        <v>1</v>
      </c>
      <c r="K5997" s="1" t="n">
        <f aca="false">COUNTIF($A5997:$F5997,E5997)</f>
        <v>1</v>
      </c>
      <c r="L5997" s="1" t="n">
        <f aca="false">COUNTIF($A5997:$F5997,F5997)</f>
        <v>1</v>
      </c>
      <c r="M5997" s="6" t="n">
        <f aca="false">COUNTIF(G5997:L5997,2)</f>
        <v>0</v>
      </c>
      <c r="N5997" s="6" t="n">
        <f aca="false">COUNTIF(G5997:L5997,1)</f>
        <v>6</v>
      </c>
      <c r="O5997" s="4" t="n">
        <f aca="false">IF(AND(M5997=4,N5997=2),1,0)</f>
        <v>0</v>
      </c>
      <c r="P5997" s="2" t="n">
        <f aca="false">IF(COUNTIF(A5997:F5997,MAX(A5997:F5997))=1,1,0)</f>
        <v>1</v>
      </c>
      <c r="Q5997" s="0" t="n">
        <f aca="false">LARGE($A5997:$F5997,6)</f>
        <v>48</v>
      </c>
      <c r="R5997" s="0" t="n">
        <f aca="false">LARGE($A5997:$F5997,5)</f>
        <v>67</v>
      </c>
      <c r="S5997" s="0" t="n">
        <f aca="false">LARGE($A5997:$F5997,4)</f>
        <v>79</v>
      </c>
      <c r="T5997" s="0" t="n">
        <f aca="false">LARGE($A5997:$F5997,3)</f>
        <v>90</v>
      </c>
      <c r="U5997" s="0" t="n">
        <f aca="false">LARGE($A5997:$F5997,2)</f>
        <v>134</v>
      </c>
      <c r="V5997" s="0" t="n">
        <f aca="false">LARGE($A5997:$F5997,1)</f>
        <v>237</v>
      </c>
      <c r="W5997" s="2" t="n">
        <f aca="false">IF(Q5997*V5997 &gt; SUM(R5997:U5997),1,0)</f>
        <v>1</v>
      </c>
      <c r="X5997" s="0" t="n">
        <f aca="false">O5997+P5997+W5997</f>
        <v>2</v>
      </c>
    </row>
    <row r="5998" customFormat="false" ht="14.25" hidden="true" customHeight="false" outlineLevel="0" collapsed="false">
      <c r="A5998" s="0" t="n">
        <v>32</v>
      </c>
      <c r="B5998" s="0" t="n">
        <v>6</v>
      </c>
      <c r="C5998" s="0" t="n">
        <v>28</v>
      </c>
      <c r="D5998" s="0" t="n">
        <v>29</v>
      </c>
      <c r="E5998" s="0" t="n">
        <v>96</v>
      </c>
      <c r="F5998" s="0" t="n">
        <v>12</v>
      </c>
      <c r="G5998" s="1" t="n">
        <f aca="false">COUNTIF($A5998:$F5998,A5998)</f>
        <v>1</v>
      </c>
      <c r="H5998" s="1" t="n">
        <f aca="false">COUNTIF($A5998:$F5998,B5998)</f>
        <v>1</v>
      </c>
      <c r="I5998" s="1" t="n">
        <f aca="false">COUNTIF($A5998:$F5998,C5998)</f>
        <v>1</v>
      </c>
      <c r="J5998" s="1" t="n">
        <f aca="false">COUNTIF($A5998:$F5998,D5998)</f>
        <v>1</v>
      </c>
      <c r="K5998" s="1" t="n">
        <f aca="false">COUNTIF($A5998:$F5998,E5998)</f>
        <v>1</v>
      </c>
      <c r="L5998" s="1" t="n">
        <f aca="false">COUNTIF($A5998:$F5998,F5998)</f>
        <v>1</v>
      </c>
      <c r="M5998" s="6" t="n">
        <f aca="false">COUNTIF(G5998:L5998,2)</f>
        <v>0</v>
      </c>
      <c r="N5998" s="6" t="n">
        <f aca="false">COUNTIF(G5998:L5998,1)</f>
        <v>6</v>
      </c>
      <c r="O5998" s="4" t="n">
        <f aca="false">IF(AND(M5998=4,N5998=2),1,0)</f>
        <v>0</v>
      </c>
      <c r="P5998" s="2" t="n">
        <f aca="false">IF(COUNTIF(A5998:F5998,MAX(A5998:F5998))=1,1,0)</f>
        <v>1</v>
      </c>
      <c r="Q5998" s="0" t="n">
        <f aca="false">LARGE($A5998:$F5998,6)</f>
        <v>6</v>
      </c>
      <c r="R5998" s="0" t="n">
        <f aca="false">LARGE($A5998:$F5998,5)</f>
        <v>12</v>
      </c>
      <c r="S5998" s="0" t="n">
        <f aca="false">LARGE($A5998:$F5998,4)</f>
        <v>28</v>
      </c>
      <c r="T5998" s="0" t="n">
        <f aca="false">LARGE($A5998:$F5998,3)</f>
        <v>29</v>
      </c>
      <c r="U5998" s="0" t="n">
        <f aca="false">LARGE($A5998:$F5998,2)</f>
        <v>32</v>
      </c>
      <c r="V5998" s="0" t="n">
        <f aca="false">LARGE($A5998:$F5998,1)</f>
        <v>96</v>
      </c>
      <c r="W5998" s="2" t="n">
        <f aca="false">IF(Q5998*V5998 &gt; SUM(R5998:U5998),1,0)</f>
        <v>1</v>
      </c>
      <c r="X5998" s="0" t="n">
        <f aca="false">O5998+P5998+W5998</f>
        <v>2</v>
      </c>
    </row>
    <row r="5999" customFormat="false" ht="14.25" hidden="true" customHeight="false" outlineLevel="0" collapsed="false">
      <c r="A5999" s="0" t="n">
        <v>20</v>
      </c>
      <c r="B5999" s="0" t="n">
        <v>14</v>
      </c>
      <c r="C5999" s="0" t="n">
        <v>11</v>
      </c>
      <c r="D5999" s="0" t="n">
        <v>21</v>
      </c>
      <c r="E5999" s="0" t="n">
        <v>60</v>
      </c>
      <c r="F5999" s="0" t="n">
        <v>28</v>
      </c>
      <c r="G5999" s="1" t="n">
        <f aca="false">COUNTIF($A5999:$F5999,A5999)</f>
        <v>1</v>
      </c>
      <c r="H5999" s="1" t="n">
        <f aca="false">COUNTIF($A5999:$F5999,B5999)</f>
        <v>1</v>
      </c>
      <c r="I5999" s="1" t="n">
        <f aca="false">COUNTIF($A5999:$F5999,C5999)</f>
        <v>1</v>
      </c>
      <c r="J5999" s="1" t="n">
        <f aca="false">COUNTIF($A5999:$F5999,D5999)</f>
        <v>1</v>
      </c>
      <c r="K5999" s="1" t="n">
        <f aca="false">COUNTIF($A5999:$F5999,E5999)</f>
        <v>1</v>
      </c>
      <c r="L5999" s="1" t="n">
        <f aca="false">COUNTIF($A5999:$F5999,F5999)</f>
        <v>1</v>
      </c>
      <c r="M5999" s="6" t="n">
        <f aca="false">COUNTIF(G5999:L5999,2)</f>
        <v>0</v>
      </c>
      <c r="N5999" s="6" t="n">
        <f aca="false">COUNTIF(G5999:L5999,1)</f>
        <v>6</v>
      </c>
      <c r="O5999" s="4" t="n">
        <f aca="false">IF(AND(M5999=4,N5999=2),1,0)</f>
        <v>0</v>
      </c>
      <c r="P5999" s="2" t="n">
        <f aca="false">IF(COUNTIF(A5999:F5999,MAX(A5999:F5999))=1,1,0)</f>
        <v>1</v>
      </c>
      <c r="Q5999" s="0" t="n">
        <f aca="false">LARGE($A5999:$F5999,6)</f>
        <v>11</v>
      </c>
      <c r="R5999" s="0" t="n">
        <f aca="false">LARGE($A5999:$F5999,5)</f>
        <v>14</v>
      </c>
      <c r="S5999" s="0" t="n">
        <f aca="false">LARGE($A5999:$F5999,4)</f>
        <v>20</v>
      </c>
      <c r="T5999" s="0" t="n">
        <f aca="false">LARGE($A5999:$F5999,3)</f>
        <v>21</v>
      </c>
      <c r="U5999" s="0" t="n">
        <f aca="false">LARGE($A5999:$F5999,2)</f>
        <v>28</v>
      </c>
      <c r="V5999" s="0" t="n">
        <f aca="false">LARGE($A5999:$F5999,1)</f>
        <v>60</v>
      </c>
      <c r="W5999" s="2" t="n">
        <f aca="false">IF(Q5999*V5999 &gt; SUM(R5999:U5999),1,0)</f>
        <v>1</v>
      </c>
      <c r="X5999" s="0" t="n">
        <f aca="false">O5999+P5999+W5999</f>
        <v>2</v>
      </c>
    </row>
    <row r="6000" customFormat="false" ht="14.25" hidden="false" customHeight="false" outlineLevel="0" collapsed="false">
      <c r="A6000" s="0" t="n">
        <v>58</v>
      </c>
      <c r="B6000" s="0" t="n">
        <v>70</v>
      </c>
      <c r="C6000" s="0" t="n">
        <v>70</v>
      </c>
      <c r="D6000" s="0" t="n">
        <v>98</v>
      </c>
      <c r="E6000" s="0" t="n">
        <v>58</v>
      </c>
      <c r="F6000" s="0" t="n">
        <v>210</v>
      </c>
      <c r="G6000" s="1" t="n">
        <f aca="false">COUNTIF($A6000:$F6000,A6000)</f>
        <v>2</v>
      </c>
      <c r="H6000" s="1" t="n">
        <f aca="false">COUNTIF($A6000:$F6000,B6000)</f>
        <v>2</v>
      </c>
      <c r="I6000" s="1" t="n">
        <f aca="false">COUNTIF($A6000:$F6000,C6000)</f>
        <v>2</v>
      </c>
      <c r="J6000" s="1" t="n">
        <f aca="false">COUNTIF($A6000:$F6000,D6000)</f>
        <v>1</v>
      </c>
      <c r="K6000" s="1" t="n">
        <f aca="false">COUNTIF($A6000:$F6000,E6000)</f>
        <v>2</v>
      </c>
      <c r="L6000" s="1" t="n">
        <f aca="false">COUNTIF($A6000:$F6000,F6000)</f>
        <v>1</v>
      </c>
      <c r="M6000" s="6" t="n">
        <f aca="false">COUNTIF(G6000:L6000,2)</f>
        <v>4</v>
      </c>
      <c r="N6000" s="6" t="n">
        <f aca="false">COUNTIF(G6000:L6000,1)</f>
        <v>2</v>
      </c>
      <c r="O6000" s="4" t="n">
        <f aca="false">IF(AND(M6000=4,N6000=2),1,0)</f>
        <v>1</v>
      </c>
      <c r="P6000" s="2" t="n">
        <f aca="false">IF(COUNTIF(A6000:F6000,MAX(A6000:F6000))=1,1,0)</f>
        <v>1</v>
      </c>
      <c r="Q6000" s="0" t="n">
        <f aca="false">LARGE($A6000:$F6000,6)</f>
        <v>58</v>
      </c>
      <c r="R6000" s="0" t="n">
        <f aca="false">LARGE($A6000:$F6000,5)</f>
        <v>58</v>
      </c>
      <c r="S6000" s="0" t="n">
        <f aca="false">LARGE($A6000:$F6000,4)</f>
        <v>70</v>
      </c>
      <c r="T6000" s="0" t="n">
        <f aca="false">LARGE($A6000:$F6000,3)</f>
        <v>70</v>
      </c>
      <c r="U6000" s="0" t="n">
        <f aca="false">LARGE($A6000:$F6000,2)</f>
        <v>98</v>
      </c>
      <c r="V6000" s="0" t="n">
        <f aca="false">LARGE($A6000:$F6000,1)</f>
        <v>210</v>
      </c>
      <c r="W6000" s="2" t="n">
        <f aca="false">IF(Q6000*V6000 &gt; SUM(R6000:U6000),1,0)</f>
        <v>1</v>
      </c>
      <c r="X6000" s="0" t="n">
        <f aca="false">O6000+P6000+W6000</f>
        <v>3</v>
      </c>
    </row>
    <row r="6001" customFormat="false" ht="14.25" hidden="true" customHeight="false" outlineLevel="0" collapsed="false">
      <c r="A6001" s="0" t="n">
        <v>34</v>
      </c>
      <c r="B6001" s="0" t="n">
        <v>13</v>
      </c>
      <c r="C6001" s="0" t="n">
        <v>8</v>
      </c>
      <c r="D6001" s="0" t="n">
        <v>13</v>
      </c>
      <c r="E6001" s="0" t="n">
        <v>102</v>
      </c>
      <c r="F6001" s="0" t="n">
        <v>39</v>
      </c>
      <c r="G6001" s="1" t="n">
        <f aca="false">COUNTIF($A6001:$F6001,A6001)</f>
        <v>1</v>
      </c>
      <c r="H6001" s="1" t="n">
        <f aca="false">COUNTIF($A6001:$F6001,B6001)</f>
        <v>2</v>
      </c>
      <c r="I6001" s="1" t="n">
        <f aca="false">COUNTIF($A6001:$F6001,C6001)</f>
        <v>1</v>
      </c>
      <c r="J6001" s="1" t="n">
        <f aca="false">COUNTIF($A6001:$F6001,D6001)</f>
        <v>2</v>
      </c>
      <c r="K6001" s="1" t="n">
        <f aca="false">COUNTIF($A6001:$F6001,E6001)</f>
        <v>1</v>
      </c>
      <c r="L6001" s="1" t="n">
        <f aca="false">COUNTIF($A6001:$F6001,F6001)</f>
        <v>1</v>
      </c>
      <c r="M6001" s="6" t="n">
        <f aca="false">COUNTIF(G6001:L6001,2)</f>
        <v>2</v>
      </c>
      <c r="N6001" s="6" t="n">
        <f aca="false">COUNTIF(G6001:L6001,1)</f>
        <v>4</v>
      </c>
      <c r="O6001" s="4" t="n">
        <f aca="false">IF(AND(M6001=4,N6001=2),1,0)</f>
        <v>0</v>
      </c>
      <c r="P6001" s="2" t="n">
        <f aca="false">IF(COUNTIF(A6001:F6001,MAX(A6001:F6001))=1,1,0)</f>
        <v>1</v>
      </c>
      <c r="Q6001" s="0" t="n">
        <f aca="false">LARGE($A6001:$F6001,6)</f>
        <v>8</v>
      </c>
      <c r="R6001" s="0" t="n">
        <f aca="false">LARGE($A6001:$F6001,5)</f>
        <v>13</v>
      </c>
      <c r="S6001" s="0" t="n">
        <f aca="false">LARGE($A6001:$F6001,4)</f>
        <v>13</v>
      </c>
      <c r="T6001" s="0" t="n">
        <f aca="false">LARGE($A6001:$F6001,3)</f>
        <v>34</v>
      </c>
      <c r="U6001" s="0" t="n">
        <f aca="false">LARGE($A6001:$F6001,2)</f>
        <v>39</v>
      </c>
      <c r="V6001" s="0" t="n">
        <f aca="false">LARGE($A6001:$F6001,1)</f>
        <v>102</v>
      </c>
      <c r="W6001" s="2" t="n">
        <f aca="false">IF(Q6001*V6001 &gt; SUM(R6001:U6001),1,0)</f>
        <v>1</v>
      </c>
      <c r="X6001" s="0" t="n">
        <f aca="false">O6001+P6001+W6001</f>
        <v>2</v>
      </c>
    </row>
    <row r="6002" customFormat="false" ht="14.25" hidden="true" customHeight="false" outlineLevel="0" collapsed="false">
      <c r="A6002" s="0" t="n">
        <v>59</v>
      </c>
      <c r="B6002" s="0" t="n">
        <v>39</v>
      </c>
      <c r="C6002" s="0" t="n">
        <v>11</v>
      </c>
      <c r="D6002" s="0" t="n">
        <v>51</v>
      </c>
      <c r="E6002" s="0" t="n">
        <v>177</v>
      </c>
      <c r="F6002" s="0" t="n">
        <v>39</v>
      </c>
      <c r="G6002" s="1" t="n">
        <f aca="false">COUNTIF($A6002:$F6002,A6002)</f>
        <v>1</v>
      </c>
      <c r="H6002" s="1" t="n">
        <f aca="false">COUNTIF($A6002:$F6002,B6002)</f>
        <v>2</v>
      </c>
      <c r="I6002" s="1" t="n">
        <f aca="false">COUNTIF($A6002:$F6002,C6002)</f>
        <v>1</v>
      </c>
      <c r="J6002" s="1" t="n">
        <f aca="false">COUNTIF($A6002:$F6002,D6002)</f>
        <v>1</v>
      </c>
      <c r="K6002" s="1" t="n">
        <f aca="false">COUNTIF($A6002:$F6002,E6002)</f>
        <v>1</v>
      </c>
      <c r="L6002" s="1" t="n">
        <f aca="false">COUNTIF($A6002:$F6002,F6002)</f>
        <v>2</v>
      </c>
      <c r="M6002" s="6" t="n">
        <f aca="false">COUNTIF(G6002:L6002,2)</f>
        <v>2</v>
      </c>
      <c r="N6002" s="6" t="n">
        <f aca="false">COUNTIF(G6002:L6002,1)</f>
        <v>4</v>
      </c>
      <c r="O6002" s="4" t="n">
        <f aca="false">IF(AND(M6002=4,N6002=2),1,0)</f>
        <v>0</v>
      </c>
      <c r="P6002" s="2" t="n">
        <f aca="false">IF(COUNTIF(A6002:F6002,MAX(A6002:F6002))=1,1,0)</f>
        <v>1</v>
      </c>
      <c r="Q6002" s="0" t="n">
        <f aca="false">LARGE($A6002:$F6002,6)</f>
        <v>11</v>
      </c>
      <c r="R6002" s="0" t="n">
        <f aca="false">LARGE($A6002:$F6002,5)</f>
        <v>39</v>
      </c>
      <c r="S6002" s="0" t="n">
        <f aca="false">LARGE($A6002:$F6002,4)</f>
        <v>39</v>
      </c>
      <c r="T6002" s="0" t="n">
        <f aca="false">LARGE($A6002:$F6002,3)</f>
        <v>51</v>
      </c>
      <c r="U6002" s="0" t="n">
        <f aca="false">LARGE($A6002:$F6002,2)</f>
        <v>59</v>
      </c>
      <c r="V6002" s="0" t="n">
        <f aca="false">LARGE($A6002:$F6002,1)</f>
        <v>177</v>
      </c>
      <c r="W6002" s="2" t="n">
        <f aca="false">IF(Q6002*V6002 &gt; SUM(R6002:U6002),1,0)</f>
        <v>1</v>
      </c>
      <c r="X6002" s="0" t="n">
        <f aca="false">O6002+P6002+W6002</f>
        <v>2</v>
      </c>
    </row>
    <row r="6003" customFormat="false" ht="14.25" hidden="true" customHeight="false" outlineLevel="0" collapsed="false">
      <c r="A6003" s="0" t="n">
        <v>55</v>
      </c>
      <c r="B6003" s="0" t="n">
        <v>45</v>
      </c>
      <c r="C6003" s="0" t="n">
        <v>29</v>
      </c>
      <c r="D6003" s="0" t="n">
        <v>44</v>
      </c>
      <c r="E6003" s="0" t="n">
        <v>55</v>
      </c>
      <c r="F6003" s="0" t="n">
        <v>135</v>
      </c>
      <c r="G6003" s="1" t="n">
        <f aca="false">COUNTIF($A6003:$F6003,A6003)</f>
        <v>2</v>
      </c>
      <c r="H6003" s="1" t="n">
        <f aca="false">COUNTIF($A6003:$F6003,B6003)</f>
        <v>1</v>
      </c>
      <c r="I6003" s="1" t="n">
        <f aca="false">COUNTIF($A6003:$F6003,C6003)</f>
        <v>1</v>
      </c>
      <c r="J6003" s="1" t="n">
        <f aca="false">COUNTIF($A6003:$F6003,D6003)</f>
        <v>1</v>
      </c>
      <c r="K6003" s="1" t="n">
        <f aca="false">COUNTIF($A6003:$F6003,E6003)</f>
        <v>2</v>
      </c>
      <c r="L6003" s="1" t="n">
        <f aca="false">COUNTIF($A6003:$F6003,F6003)</f>
        <v>1</v>
      </c>
      <c r="M6003" s="6" t="n">
        <f aca="false">COUNTIF(G6003:L6003,2)</f>
        <v>2</v>
      </c>
      <c r="N6003" s="6" t="n">
        <f aca="false">COUNTIF(G6003:L6003,1)</f>
        <v>4</v>
      </c>
      <c r="O6003" s="4" t="n">
        <f aca="false">IF(AND(M6003=4,N6003=2),1,0)</f>
        <v>0</v>
      </c>
      <c r="P6003" s="2" t="n">
        <f aca="false">IF(COUNTIF(A6003:F6003,MAX(A6003:F6003))=1,1,0)</f>
        <v>1</v>
      </c>
      <c r="Q6003" s="0" t="n">
        <f aca="false">LARGE($A6003:$F6003,6)</f>
        <v>29</v>
      </c>
      <c r="R6003" s="0" t="n">
        <f aca="false">LARGE($A6003:$F6003,5)</f>
        <v>44</v>
      </c>
      <c r="S6003" s="0" t="n">
        <f aca="false">LARGE($A6003:$F6003,4)</f>
        <v>45</v>
      </c>
      <c r="T6003" s="0" t="n">
        <f aca="false">LARGE($A6003:$F6003,3)</f>
        <v>55</v>
      </c>
      <c r="U6003" s="0" t="n">
        <f aca="false">LARGE($A6003:$F6003,2)</f>
        <v>55</v>
      </c>
      <c r="V6003" s="0" t="n">
        <f aca="false">LARGE($A6003:$F6003,1)</f>
        <v>135</v>
      </c>
      <c r="W6003" s="2" t="n">
        <f aca="false">IF(Q6003*V6003 &gt; SUM(R6003:U6003),1,0)</f>
        <v>1</v>
      </c>
      <c r="X6003" s="0" t="n">
        <f aca="false">O6003+P6003+W6003</f>
        <v>2</v>
      </c>
    </row>
    <row r="6004" customFormat="false" ht="14.25" hidden="true" customHeight="false" outlineLevel="0" collapsed="false">
      <c r="A6004" s="0" t="n">
        <v>33</v>
      </c>
      <c r="B6004" s="0" t="n">
        <v>87</v>
      </c>
      <c r="C6004" s="0" t="n">
        <v>66</v>
      </c>
      <c r="D6004" s="0" t="n">
        <v>31</v>
      </c>
      <c r="E6004" s="0" t="n">
        <v>99</v>
      </c>
      <c r="F6004" s="0" t="n">
        <v>87</v>
      </c>
      <c r="G6004" s="1" t="n">
        <f aca="false">COUNTIF($A6004:$F6004,A6004)</f>
        <v>1</v>
      </c>
      <c r="H6004" s="1" t="n">
        <f aca="false">COUNTIF($A6004:$F6004,B6004)</f>
        <v>2</v>
      </c>
      <c r="I6004" s="1" t="n">
        <f aca="false">COUNTIF($A6004:$F6004,C6004)</f>
        <v>1</v>
      </c>
      <c r="J6004" s="1" t="n">
        <f aca="false">COUNTIF($A6004:$F6004,D6004)</f>
        <v>1</v>
      </c>
      <c r="K6004" s="1" t="n">
        <f aca="false">COUNTIF($A6004:$F6004,E6004)</f>
        <v>1</v>
      </c>
      <c r="L6004" s="1" t="n">
        <f aca="false">COUNTIF($A6004:$F6004,F6004)</f>
        <v>2</v>
      </c>
      <c r="M6004" s="6" t="n">
        <f aca="false">COUNTIF(G6004:L6004,2)</f>
        <v>2</v>
      </c>
      <c r="N6004" s="6" t="n">
        <f aca="false">COUNTIF(G6004:L6004,1)</f>
        <v>4</v>
      </c>
      <c r="O6004" s="4" t="n">
        <f aca="false">IF(AND(M6004=4,N6004=2),1,0)</f>
        <v>0</v>
      </c>
      <c r="P6004" s="2" t="n">
        <f aca="false">IF(COUNTIF(A6004:F6004,MAX(A6004:F6004))=1,1,0)</f>
        <v>1</v>
      </c>
      <c r="Q6004" s="0" t="n">
        <f aca="false">LARGE($A6004:$F6004,6)</f>
        <v>31</v>
      </c>
      <c r="R6004" s="0" t="n">
        <f aca="false">LARGE($A6004:$F6004,5)</f>
        <v>33</v>
      </c>
      <c r="S6004" s="0" t="n">
        <f aca="false">LARGE($A6004:$F6004,4)</f>
        <v>66</v>
      </c>
      <c r="T6004" s="0" t="n">
        <f aca="false">LARGE($A6004:$F6004,3)</f>
        <v>87</v>
      </c>
      <c r="U6004" s="0" t="n">
        <f aca="false">LARGE($A6004:$F6004,2)</f>
        <v>87</v>
      </c>
      <c r="V6004" s="0" t="n">
        <f aca="false">LARGE($A6004:$F6004,1)</f>
        <v>99</v>
      </c>
      <c r="W6004" s="2" t="n">
        <f aca="false">IF(Q6004*V6004 &gt; SUM(R6004:U6004),1,0)</f>
        <v>1</v>
      </c>
      <c r="X6004" s="0" t="n">
        <f aca="false">O6004+P6004+W6004</f>
        <v>2</v>
      </c>
    </row>
    <row r="6005" customFormat="false" ht="14.25" hidden="true" customHeight="false" outlineLevel="0" collapsed="false">
      <c r="A6005" s="0" t="n">
        <v>47</v>
      </c>
      <c r="B6005" s="0" t="n">
        <v>81</v>
      </c>
      <c r="C6005" s="0" t="n">
        <v>56</v>
      </c>
      <c r="D6005" s="0" t="n">
        <v>46</v>
      </c>
      <c r="E6005" s="0" t="n">
        <v>94</v>
      </c>
      <c r="F6005" s="0" t="n">
        <v>243</v>
      </c>
      <c r="G6005" s="1" t="n">
        <f aca="false">COUNTIF($A6005:$F6005,A6005)</f>
        <v>1</v>
      </c>
      <c r="H6005" s="1" t="n">
        <f aca="false">COUNTIF($A6005:$F6005,B6005)</f>
        <v>1</v>
      </c>
      <c r="I6005" s="1" t="n">
        <f aca="false">COUNTIF($A6005:$F6005,C6005)</f>
        <v>1</v>
      </c>
      <c r="J6005" s="1" t="n">
        <f aca="false">COUNTIF($A6005:$F6005,D6005)</f>
        <v>1</v>
      </c>
      <c r="K6005" s="1" t="n">
        <f aca="false">COUNTIF($A6005:$F6005,E6005)</f>
        <v>1</v>
      </c>
      <c r="L6005" s="1" t="n">
        <f aca="false">COUNTIF($A6005:$F6005,F6005)</f>
        <v>1</v>
      </c>
      <c r="M6005" s="6" t="n">
        <f aca="false">COUNTIF(G6005:L6005,2)</f>
        <v>0</v>
      </c>
      <c r="N6005" s="6" t="n">
        <f aca="false">COUNTIF(G6005:L6005,1)</f>
        <v>6</v>
      </c>
      <c r="O6005" s="4" t="n">
        <f aca="false">IF(AND(M6005=4,N6005=2),1,0)</f>
        <v>0</v>
      </c>
      <c r="P6005" s="2" t="n">
        <f aca="false">IF(COUNTIF(A6005:F6005,MAX(A6005:F6005))=1,1,0)</f>
        <v>1</v>
      </c>
      <c r="Q6005" s="0" t="n">
        <f aca="false">LARGE($A6005:$F6005,6)</f>
        <v>46</v>
      </c>
      <c r="R6005" s="0" t="n">
        <f aca="false">LARGE($A6005:$F6005,5)</f>
        <v>47</v>
      </c>
      <c r="S6005" s="0" t="n">
        <f aca="false">LARGE($A6005:$F6005,4)</f>
        <v>56</v>
      </c>
      <c r="T6005" s="0" t="n">
        <f aca="false">LARGE($A6005:$F6005,3)</f>
        <v>81</v>
      </c>
      <c r="U6005" s="0" t="n">
        <f aca="false">LARGE($A6005:$F6005,2)</f>
        <v>94</v>
      </c>
      <c r="V6005" s="0" t="n">
        <f aca="false">LARGE($A6005:$F6005,1)</f>
        <v>243</v>
      </c>
      <c r="W6005" s="2" t="n">
        <f aca="false">IF(Q6005*V6005 &gt; SUM(R6005:U6005),1,0)</f>
        <v>1</v>
      </c>
      <c r="X6005" s="0" t="n">
        <f aca="false">O6005+P6005+W6005</f>
        <v>2</v>
      </c>
    </row>
    <row r="6006" customFormat="false" ht="14.25" hidden="true" customHeight="false" outlineLevel="0" collapsed="false">
      <c r="A6006" s="0" t="n">
        <v>16</v>
      </c>
      <c r="B6006" s="0" t="n">
        <v>56</v>
      </c>
      <c r="C6006" s="0" t="n">
        <v>74</v>
      </c>
      <c r="D6006" s="0" t="n">
        <v>17</v>
      </c>
      <c r="E6006" s="0" t="n">
        <v>32</v>
      </c>
      <c r="F6006" s="0" t="n">
        <v>56</v>
      </c>
      <c r="G6006" s="1" t="n">
        <f aca="false">COUNTIF($A6006:$F6006,A6006)</f>
        <v>1</v>
      </c>
      <c r="H6006" s="1" t="n">
        <f aca="false">COUNTIF($A6006:$F6006,B6006)</f>
        <v>2</v>
      </c>
      <c r="I6006" s="1" t="n">
        <f aca="false">COUNTIF($A6006:$F6006,C6006)</f>
        <v>1</v>
      </c>
      <c r="J6006" s="1" t="n">
        <f aca="false">COUNTIF($A6006:$F6006,D6006)</f>
        <v>1</v>
      </c>
      <c r="K6006" s="1" t="n">
        <f aca="false">COUNTIF($A6006:$F6006,E6006)</f>
        <v>1</v>
      </c>
      <c r="L6006" s="1" t="n">
        <f aca="false">COUNTIF($A6006:$F6006,F6006)</f>
        <v>2</v>
      </c>
      <c r="M6006" s="6" t="n">
        <f aca="false">COUNTIF(G6006:L6006,2)</f>
        <v>2</v>
      </c>
      <c r="N6006" s="6" t="n">
        <f aca="false">COUNTIF(G6006:L6006,1)</f>
        <v>4</v>
      </c>
      <c r="O6006" s="4" t="n">
        <f aca="false">IF(AND(M6006=4,N6006=2),1,0)</f>
        <v>0</v>
      </c>
      <c r="P6006" s="2" t="n">
        <f aca="false">IF(COUNTIF(A6006:F6006,MAX(A6006:F6006))=1,1,0)</f>
        <v>1</v>
      </c>
      <c r="Q6006" s="0" t="n">
        <f aca="false">LARGE($A6006:$F6006,6)</f>
        <v>16</v>
      </c>
      <c r="R6006" s="0" t="n">
        <f aca="false">LARGE($A6006:$F6006,5)</f>
        <v>17</v>
      </c>
      <c r="S6006" s="0" t="n">
        <f aca="false">LARGE($A6006:$F6006,4)</f>
        <v>32</v>
      </c>
      <c r="T6006" s="0" t="n">
        <f aca="false">LARGE($A6006:$F6006,3)</f>
        <v>56</v>
      </c>
      <c r="U6006" s="0" t="n">
        <f aca="false">LARGE($A6006:$F6006,2)</f>
        <v>56</v>
      </c>
      <c r="V6006" s="0" t="n">
        <f aca="false">LARGE($A6006:$F6006,1)</f>
        <v>74</v>
      </c>
      <c r="W6006" s="2" t="n">
        <f aca="false">IF(Q6006*V6006 &gt; SUM(R6006:U6006),1,0)</f>
        <v>1</v>
      </c>
      <c r="X6006" s="0" t="n">
        <f aca="false">O6006+P6006+W6006</f>
        <v>2</v>
      </c>
    </row>
    <row r="6007" customFormat="false" ht="14.25" hidden="true" customHeight="false" outlineLevel="0" collapsed="false">
      <c r="A6007" s="0" t="n">
        <v>24</v>
      </c>
      <c r="B6007" s="0" t="n">
        <v>6</v>
      </c>
      <c r="C6007" s="0" t="n">
        <v>23</v>
      </c>
      <c r="D6007" s="0" t="n">
        <v>11</v>
      </c>
      <c r="E6007" s="0" t="n">
        <v>48</v>
      </c>
      <c r="F6007" s="0" t="n">
        <v>18</v>
      </c>
      <c r="G6007" s="1" t="n">
        <f aca="false">COUNTIF($A6007:$F6007,A6007)</f>
        <v>1</v>
      </c>
      <c r="H6007" s="1" t="n">
        <f aca="false">COUNTIF($A6007:$F6007,B6007)</f>
        <v>1</v>
      </c>
      <c r="I6007" s="1" t="n">
        <f aca="false">COUNTIF($A6007:$F6007,C6007)</f>
        <v>1</v>
      </c>
      <c r="J6007" s="1" t="n">
        <f aca="false">COUNTIF($A6007:$F6007,D6007)</f>
        <v>1</v>
      </c>
      <c r="K6007" s="1" t="n">
        <f aca="false">COUNTIF($A6007:$F6007,E6007)</f>
        <v>1</v>
      </c>
      <c r="L6007" s="1" t="n">
        <f aca="false">COUNTIF($A6007:$F6007,F6007)</f>
        <v>1</v>
      </c>
      <c r="M6007" s="6" t="n">
        <f aca="false">COUNTIF(G6007:L6007,2)</f>
        <v>0</v>
      </c>
      <c r="N6007" s="6" t="n">
        <f aca="false">COUNTIF(G6007:L6007,1)</f>
        <v>6</v>
      </c>
      <c r="O6007" s="4" t="n">
        <f aca="false">IF(AND(M6007=4,N6007=2),1,0)</f>
        <v>0</v>
      </c>
      <c r="P6007" s="2" t="n">
        <f aca="false">IF(COUNTIF(A6007:F6007,MAX(A6007:F6007))=1,1,0)</f>
        <v>1</v>
      </c>
      <c r="Q6007" s="0" t="n">
        <f aca="false">LARGE($A6007:$F6007,6)</f>
        <v>6</v>
      </c>
      <c r="R6007" s="0" t="n">
        <f aca="false">LARGE($A6007:$F6007,5)</f>
        <v>11</v>
      </c>
      <c r="S6007" s="0" t="n">
        <f aca="false">LARGE($A6007:$F6007,4)</f>
        <v>18</v>
      </c>
      <c r="T6007" s="0" t="n">
        <f aca="false">LARGE($A6007:$F6007,3)</f>
        <v>23</v>
      </c>
      <c r="U6007" s="0" t="n">
        <f aca="false">LARGE($A6007:$F6007,2)</f>
        <v>24</v>
      </c>
      <c r="V6007" s="0" t="n">
        <f aca="false">LARGE($A6007:$F6007,1)</f>
        <v>48</v>
      </c>
      <c r="W6007" s="2" t="n">
        <f aca="false">IF(Q6007*V6007 &gt; SUM(R6007:U6007),1,0)</f>
        <v>1</v>
      </c>
      <c r="X6007" s="0" t="n">
        <f aca="false">O6007+P6007+W6007</f>
        <v>2</v>
      </c>
    </row>
    <row r="6008" customFormat="false" ht="14.25" hidden="true" customHeight="false" outlineLevel="0" collapsed="false">
      <c r="A6008" s="0" t="n">
        <v>5</v>
      </c>
      <c r="B6008" s="0" t="n">
        <v>28</v>
      </c>
      <c r="C6008" s="0" t="n">
        <v>11</v>
      </c>
      <c r="D6008" s="0" t="n">
        <v>2</v>
      </c>
      <c r="E6008" s="0" t="n">
        <v>5</v>
      </c>
      <c r="F6008" s="0" t="n">
        <v>28</v>
      </c>
      <c r="G6008" s="1" t="n">
        <f aca="false">COUNTIF($A6008:$F6008,A6008)</f>
        <v>2</v>
      </c>
      <c r="H6008" s="1" t="n">
        <f aca="false">COUNTIF($A6008:$F6008,B6008)</f>
        <v>2</v>
      </c>
      <c r="I6008" s="1" t="n">
        <f aca="false">COUNTIF($A6008:$F6008,C6008)</f>
        <v>1</v>
      </c>
      <c r="J6008" s="1" t="n">
        <f aca="false">COUNTIF($A6008:$F6008,D6008)</f>
        <v>1</v>
      </c>
      <c r="K6008" s="1" t="n">
        <f aca="false">COUNTIF($A6008:$F6008,E6008)</f>
        <v>2</v>
      </c>
      <c r="L6008" s="1" t="n">
        <f aca="false">COUNTIF($A6008:$F6008,F6008)</f>
        <v>2</v>
      </c>
      <c r="M6008" s="6" t="n">
        <f aca="false">COUNTIF(G6008:L6008,2)</f>
        <v>4</v>
      </c>
      <c r="N6008" s="6" t="n">
        <f aca="false">COUNTIF(G6008:L6008,1)</f>
        <v>2</v>
      </c>
      <c r="O6008" s="4" t="n">
        <f aca="false">IF(AND(M6008=4,N6008=2),1,0)</f>
        <v>1</v>
      </c>
      <c r="P6008" s="2" t="n">
        <f aca="false">IF(COUNTIF(A6008:F6008,MAX(A6008:F6008))=1,1,0)</f>
        <v>0</v>
      </c>
      <c r="Q6008" s="0" t="n">
        <f aca="false">LARGE($A6008:$F6008,6)</f>
        <v>2</v>
      </c>
      <c r="R6008" s="0" t="n">
        <f aca="false">LARGE($A6008:$F6008,5)</f>
        <v>5</v>
      </c>
      <c r="S6008" s="0" t="n">
        <f aca="false">LARGE($A6008:$F6008,4)</f>
        <v>5</v>
      </c>
      <c r="T6008" s="0" t="n">
        <f aca="false">LARGE($A6008:$F6008,3)</f>
        <v>11</v>
      </c>
      <c r="U6008" s="0" t="n">
        <f aca="false">LARGE($A6008:$F6008,2)</f>
        <v>28</v>
      </c>
      <c r="V6008" s="0" t="n">
        <f aca="false">LARGE($A6008:$F6008,1)</f>
        <v>28</v>
      </c>
      <c r="W6008" s="2" t="n">
        <f aca="false">IF(Q6008*V6008 &gt; SUM(R6008:U6008),1,0)</f>
        <v>1</v>
      </c>
      <c r="X6008" s="0" t="n">
        <f aca="false">O6008+P6008+W6008</f>
        <v>2</v>
      </c>
    </row>
    <row r="6009" customFormat="false" ht="14.25" hidden="true" customHeight="false" outlineLevel="0" collapsed="false">
      <c r="A6009" s="0" t="n">
        <v>63</v>
      </c>
      <c r="B6009" s="0" t="n">
        <v>19</v>
      </c>
      <c r="C6009" s="0" t="n">
        <v>66</v>
      </c>
      <c r="D6009" s="0" t="n">
        <v>15</v>
      </c>
      <c r="E6009" s="0" t="n">
        <v>63</v>
      </c>
      <c r="F6009" s="0" t="n">
        <v>57</v>
      </c>
      <c r="G6009" s="1" t="n">
        <f aca="false">COUNTIF($A6009:$F6009,A6009)</f>
        <v>2</v>
      </c>
      <c r="H6009" s="1" t="n">
        <f aca="false">COUNTIF($A6009:$F6009,B6009)</f>
        <v>1</v>
      </c>
      <c r="I6009" s="1" t="n">
        <f aca="false">COUNTIF($A6009:$F6009,C6009)</f>
        <v>1</v>
      </c>
      <c r="J6009" s="1" t="n">
        <f aca="false">COUNTIF($A6009:$F6009,D6009)</f>
        <v>1</v>
      </c>
      <c r="K6009" s="1" t="n">
        <f aca="false">COUNTIF($A6009:$F6009,E6009)</f>
        <v>2</v>
      </c>
      <c r="L6009" s="1" t="n">
        <f aca="false">COUNTIF($A6009:$F6009,F6009)</f>
        <v>1</v>
      </c>
      <c r="M6009" s="6" t="n">
        <f aca="false">COUNTIF(G6009:L6009,2)</f>
        <v>2</v>
      </c>
      <c r="N6009" s="6" t="n">
        <f aca="false">COUNTIF(G6009:L6009,1)</f>
        <v>4</v>
      </c>
      <c r="O6009" s="4" t="n">
        <f aca="false">IF(AND(M6009=4,N6009=2),1,0)</f>
        <v>0</v>
      </c>
      <c r="P6009" s="2" t="n">
        <f aca="false">IF(COUNTIF(A6009:F6009,MAX(A6009:F6009))=1,1,0)</f>
        <v>1</v>
      </c>
      <c r="Q6009" s="0" t="n">
        <f aca="false">LARGE($A6009:$F6009,6)</f>
        <v>15</v>
      </c>
      <c r="R6009" s="0" t="n">
        <f aca="false">LARGE($A6009:$F6009,5)</f>
        <v>19</v>
      </c>
      <c r="S6009" s="0" t="n">
        <f aca="false">LARGE($A6009:$F6009,4)</f>
        <v>57</v>
      </c>
      <c r="T6009" s="0" t="n">
        <f aca="false">LARGE($A6009:$F6009,3)</f>
        <v>63</v>
      </c>
      <c r="U6009" s="0" t="n">
        <f aca="false">LARGE($A6009:$F6009,2)</f>
        <v>63</v>
      </c>
      <c r="V6009" s="0" t="n">
        <f aca="false">LARGE($A6009:$F6009,1)</f>
        <v>66</v>
      </c>
      <c r="W6009" s="2" t="n">
        <f aca="false">IF(Q6009*V6009 &gt; SUM(R6009:U6009),1,0)</f>
        <v>1</v>
      </c>
      <c r="X6009" s="0" t="n">
        <f aca="false">O6009+P6009+W6009</f>
        <v>2</v>
      </c>
    </row>
    <row r="6010" customFormat="false" ht="14.25" hidden="true" customHeight="false" outlineLevel="0" collapsed="false">
      <c r="A6010" s="0" t="n">
        <v>10</v>
      </c>
      <c r="B6010" s="0" t="n">
        <v>55</v>
      </c>
      <c r="C6010" s="0" t="n">
        <v>14</v>
      </c>
      <c r="D6010" s="0" t="n">
        <v>44</v>
      </c>
      <c r="E6010" s="0" t="n">
        <v>10</v>
      </c>
      <c r="F6010" s="0" t="n">
        <v>55</v>
      </c>
      <c r="G6010" s="1" t="n">
        <f aca="false">COUNTIF($A6010:$F6010,A6010)</f>
        <v>2</v>
      </c>
      <c r="H6010" s="1" t="n">
        <f aca="false">COUNTIF($A6010:$F6010,B6010)</f>
        <v>2</v>
      </c>
      <c r="I6010" s="1" t="n">
        <f aca="false">COUNTIF($A6010:$F6010,C6010)</f>
        <v>1</v>
      </c>
      <c r="J6010" s="1" t="n">
        <f aca="false">COUNTIF($A6010:$F6010,D6010)</f>
        <v>1</v>
      </c>
      <c r="K6010" s="1" t="n">
        <f aca="false">COUNTIF($A6010:$F6010,E6010)</f>
        <v>2</v>
      </c>
      <c r="L6010" s="1" t="n">
        <f aca="false">COUNTIF($A6010:$F6010,F6010)</f>
        <v>2</v>
      </c>
      <c r="M6010" s="6" t="n">
        <f aca="false">COUNTIF(G6010:L6010,2)</f>
        <v>4</v>
      </c>
      <c r="N6010" s="6" t="n">
        <f aca="false">COUNTIF(G6010:L6010,1)</f>
        <v>2</v>
      </c>
      <c r="O6010" s="4" t="n">
        <f aca="false">IF(AND(M6010=4,N6010=2),1,0)</f>
        <v>1</v>
      </c>
      <c r="P6010" s="2" t="n">
        <f aca="false">IF(COUNTIF(A6010:F6010,MAX(A6010:F6010))=1,1,0)</f>
        <v>0</v>
      </c>
      <c r="Q6010" s="0" t="n">
        <f aca="false">LARGE($A6010:$F6010,6)</f>
        <v>10</v>
      </c>
      <c r="R6010" s="0" t="n">
        <f aca="false">LARGE($A6010:$F6010,5)</f>
        <v>10</v>
      </c>
      <c r="S6010" s="0" t="n">
        <f aca="false">LARGE($A6010:$F6010,4)</f>
        <v>14</v>
      </c>
      <c r="T6010" s="0" t="n">
        <f aca="false">LARGE($A6010:$F6010,3)</f>
        <v>44</v>
      </c>
      <c r="U6010" s="0" t="n">
        <f aca="false">LARGE($A6010:$F6010,2)</f>
        <v>55</v>
      </c>
      <c r="V6010" s="0" t="n">
        <f aca="false">LARGE($A6010:$F6010,1)</f>
        <v>55</v>
      </c>
      <c r="W6010" s="2" t="n">
        <f aca="false">IF(Q6010*V6010 &gt; SUM(R6010:U6010),1,0)</f>
        <v>1</v>
      </c>
      <c r="X6010" s="0" t="n">
        <f aca="false">O6010+P6010+W6010</f>
        <v>2</v>
      </c>
    </row>
    <row r="6011" customFormat="false" ht="14.25" hidden="true" customHeight="false" outlineLevel="0" collapsed="false">
      <c r="A6011" s="0" t="n">
        <v>23</v>
      </c>
      <c r="B6011" s="0" t="n">
        <v>26</v>
      </c>
      <c r="C6011" s="0" t="n">
        <v>32</v>
      </c>
      <c r="D6011" s="0" t="n">
        <v>68</v>
      </c>
      <c r="E6011" s="0" t="n">
        <v>46</v>
      </c>
      <c r="F6011" s="0" t="n">
        <v>78</v>
      </c>
      <c r="G6011" s="1" t="n">
        <f aca="false">COUNTIF($A6011:$F6011,A6011)</f>
        <v>1</v>
      </c>
      <c r="H6011" s="1" t="n">
        <f aca="false">COUNTIF($A6011:$F6011,B6011)</f>
        <v>1</v>
      </c>
      <c r="I6011" s="1" t="n">
        <f aca="false">COUNTIF($A6011:$F6011,C6011)</f>
        <v>1</v>
      </c>
      <c r="J6011" s="1" t="n">
        <f aca="false">COUNTIF($A6011:$F6011,D6011)</f>
        <v>1</v>
      </c>
      <c r="K6011" s="1" t="n">
        <f aca="false">COUNTIF($A6011:$F6011,E6011)</f>
        <v>1</v>
      </c>
      <c r="L6011" s="1" t="n">
        <f aca="false">COUNTIF($A6011:$F6011,F6011)</f>
        <v>1</v>
      </c>
      <c r="M6011" s="6" t="n">
        <f aca="false">COUNTIF(G6011:L6011,2)</f>
        <v>0</v>
      </c>
      <c r="N6011" s="6" t="n">
        <f aca="false">COUNTIF(G6011:L6011,1)</f>
        <v>6</v>
      </c>
      <c r="O6011" s="4" t="n">
        <f aca="false">IF(AND(M6011=4,N6011=2),1,0)</f>
        <v>0</v>
      </c>
      <c r="P6011" s="2" t="n">
        <f aca="false">IF(COUNTIF(A6011:F6011,MAX(A6011:F6011))=1,1,0)</f>
        <v>1</v>
      </c>
      <c r="Q6011" s="0" t="n">
        <f aca="false">LARGE($A6011:$F6011,6)</f>
        <v>23</v>
      </c>
      <c r="R6011" s="0" t="n">
        <f aca="false">LARGE($A6011:$F6011,5)</f>
        <v>26</v>
      </c>
      <c r="S6011" s="0" t="n">
        <f aca="false">LARGE($A6011:$F6011,4)</f>
        <v>32</v>
      </c>
      <c r="T6011" s="0" t="n">
        <f aca="false">LARGE($A6011:$F6011,3)</f>
        <v>46</v>
      </c>
      <c r="U6011" s="0" t="n">
        <f aca="false">LARGE($A6011:$F6011,2)</f>
        <v>68</v>
      </c>
      <c r="V6011" s="0" t="n">
        <f aca="false">LARGE($A6011:$F6011,1)</f>
        <v>78</v>
      </c>
      <c r="W6011" s="2" t="n">
        <f aca="false">IF(Q6011*V6011 &gt; SUM(R6011:U6011),1,0)</f>
        <v>1</v>
      </c>
      <c r="X6011" s="0" t="n">
        <f aca="false">O6011+P6011+W6011</f>
        <v>2</v>
      </c>
    </row>
    <row r="6012" customFormat="false" ht="14.25" hidden="true" customHeight="false" outlineLevel="0" collapsed="false">
      <c r="A6012" s="0" t="n">
        <v>63</v>
      </c>
      <c r="B6012" s="0" t="n">
        <v>41</v>
      </c>
      <c r="C6012" s="0" t="n">
        <v>72</v>
      </c>
      <c r="D6012" s="0" t="n">
        <v>89</v>
      </c>
      <c r="E6012" s="0" t="n">
        <v>189</v>
      </c>
      <c r="F6012" s="0" t="n">
        <v>123</v>
      </c>
      <c r="G6012" s="1" t="n">
        <f aca="false">COUNTIF($A6012:$F6012,A6012)</f>
        <v>1</v>
      </c>
      <c r="H6012" s="1" t="n">
        <f aca="false">COUNTIF($A6012:$F6012,B6012)</f>
        <v>1</v>
      </c>
      <c r="I6012" s="1" t="n">
        <f aca="false">COUNTIF($A6012:$F6012,C6012)</f>
        <v>1</v>
      </c>
      <c r="J6012" s="1" t="n">
        <f aca="false">COUNTIF($A6012:$F6012,D6012)</f>
        <v>1</v>
      </c>
      <c r="K6012" s="1" t="n">
        <f aca="false">COUNTIF($A6012:$F6012,E6012)</f>
        <v>1</v>
      </c>
      <c r="L6012" s="1" t="n">
        <f aca="false">COUNTIF($A6012:$F6012,F6012)</f>
        <v>1</v>
      </c>
      <c r="M6012" s="6" t="n">
        <f aca="false">COUNTIF(G6012:L6012,2)</f>
        <v>0</v>
      </c>
      <c r="N6012" s="6" t="n">
        <f aca="false">COUNTIF(G6012:L6012,1)</f>
        <v>6</v>
      </c>
      <c r="O6012" s="4" t="n">
        <f aca="false">IF(AND(M6012=4,N6012=2),1,0)</f>
        <v>0</v>
      </c>
      <c r="P6012" s="2" t="n">
        <f aca="false">IF(COUNTIF(A6012:F6012,MAX(A6012:F6012))=1,1,0)</f>
        <v>1</v>
      </c>
      <c r="Q6012" s="0" t="n">
        <f aca="false">LARGE($A6012:$F6012,6)</f>
        <v>41</v>
      </c>
      <c r="R6012" s="0" t="n">
        <f aca="false">LARGE($A6012:$F6012,5)</f>
        <v>63</v>
      </c>
      <c r="S6012" s="0" t="n">
        <f aca="false">LARGE($A6012:$F6012,4)</f>
        <v>72</v>
      </c>
      <c r="T6012" s="0" t="n">
        <f aca="false">LARGE($A6012:$F6012,3)</f>
        <v>89</v>
      </c>
      <c r="U6012" s="0" t="n">
        <f aca="false">LARGE($A6012:$F6012,2)</f>
        <v>123</v>
      </c>
      <c r="V6012" s="0" t="n">
        <f aca="false">LARGE($A6012:$F6012,1)</f>
        <v>189</v>
      </c>
      <c r="W6012" s="2" t="n">
        <f aca="false">IF(Q6012*V6012 &gt; SUM(R6012:U6012),1,0)</f>
        <v>1</v>
      </c>
      <c r="X6012" s="0" t="n">
        <f aca="false">O6012+P6012+W6012</f>
        <v>2</v>
      </c>
    </row>
    <row r="6013" customFormat="false" ht="14.25" hidden="true" customHeight="false" outlineLevel="0" collapsed="false">
      <c r="A6013" s="0" t="n">
        <v>56</v>
      </c>
      <c r="B6013" s="0" t="n">
        <v>20</v>
      </c>
      <c r="C6013" s="0" t="n">
        <v>48</v>
      </c>
      <c r="D6013" s="0" t="n">
        <v>54</v>
      </c>
      <c r="E6013" s="0" t="n">
        <v>112</v>
      </c>
      <c r="F6013" s="0" t="n">
        <v>20</v>
      </c>
      <c r="G6013" s="1" t="n">
        <f aca="false">COUNTIF($A6013:$F6013,A6013)</f>
        <v>1</v>
      </c>
      <c r="H6013" s="1" t="n">
        <f aca="false">COUNTIF($A6013:$F6013,B6013)</f>
        <v>2</v>
      </c>
      <c r="I6013" s="1" t="n">
        <f aca="false">COUNTIF($A6013:$F6013,C6013)</f>
        <v>1</v>
      </c>
      <c r="J6013" s="1" t="n">
        <f aca="false">COUNTIF($A6013:$F6013,D6013)</f>
        <v>1</v>
      </c>
      <c r="K6013" s="1" t="n">
        <f aca="false">COUNTIF($A6013:$F6013,E6013)</f>
        <v>1</v>
      </c>
      <c r="L6013" s="1" t="n">
        <f aca="false">COUNTIF($A6013:$F6013,F6013)</f>
        <v>2</v>
      </c>
      <c r="M6013" s="6" t="n">
        <f aca="false">COUNTIF(G6013:L6013,2)</f>
        <v>2</v>
      </c>
      <c r="N6013" s="6" t="n">
        <f aca="false">COUNTIF(G6013:L6013,1)</f>
        <v>4</v>
      </c>
      <c r="O6013" s="4" t="n">
        <f aca="false">IF(AND(M6013=4,N6013=2),1,0)</f>
        <v>0</v>
      </c>
      <c r="P6013" s="2" t="n">
        <f aca="false">IF(COUNTIF(A6013:F6013,MAX(A6013:F6013))=1,1,0)</f>
        <v>1</v>
      </c>
      <c r="Q6013" s="0" t="n">
        <f aca="false">LARGE($A6013:$F6013,6)</f>
        <v>20</v>
      </c>
      <c r="R6013" s="0" t="n">
        <f aca="false">LARGE($A6013:$F6013,5)</f>
        <v>20</v>
      </c>
      <c r="S6013" s="0" t="n">
        <f aca="false">LARGE($A6013:$F6013,4)</f>
        <v>48</v>
      </c>
      <c r="T6013" s="0" t="n">
        <f aca="false">LARGE($A6013:$F6013,3)</f>
        <v>54</v>
      </c>
      <c r="U6013" s="0" t="n">
        <f aca="false">LARGE($A6013:$F6013,2)</f>
        <v>56</v>
      </c>
      <c r="V6013" s="0" t="n">
        <f aca="false">LARGE($A6013:$F6013,1)</f>
        <v>112</v>
      </c>
      <c r="W6013" s="2" t="n">
        <f aca="false">IF(Q6013*V6013 &gt; SUM(R6013:U6013),1,0)</f>
        <v>1</v>
      </c>
      <c r="X6013" s="0" t="n">
        <f aca="false">O6013+P6013+W6013</f>
        <v>2</v>
      </c>
    </row>
    <row r="6014" customFormat="false" ht="14.25" hidden="true" customHeight="false" outlineLevel="0" collapsed="false">
      <c r="A6014" s="0" t="n">
        <v>44</v>
      </c>
      <c r="B6014" s="0" t="n">
        <v>86</v>
      </c>
      <c r="C6014" s="0" t="n">
        <v>41</v>
      </c>
      <c r="D6014" s="0" t="n">
        <v>79</v>
      </c>
      <c r="E6014" s="0" t="n">
        <v>132</v>
      </c>
      <c r="F6014" s="0" t="n">
        <v>172</v>
      </c>
      <c r="G6014" s="1" t="n">
        <f aca="false">COUNTIF($A6014:$F6014,A6014)</f>
        <v>1</v>
      </c>
      <c r="H6014" s="1" t="n">
        <f aca="false">COUNTIF($A6014:$F6014,B6014)</f>
        <v>1</v>
      </c>
      <c r="I6014" s="1" t="n">
        <f aca="false">COUNTIF($A6014:$F6014,C6014)</f>
        <v>1</v>
      </c>
      <c r="J6014" s="1" t="n">
        <f aca="false">COUNTIF($A6014:$F6014,D6014)</f>
        <v>1</v>
      </c>
      <c r="K6014" s="1" t="n">
        <f aca="false">COUNTIF($A6014:$F6014,E6014)</f>
        <v>1</v>
      </c>
      <c r="L6014" s="1" t="n">
        <f aca="false">COUNTIF($A6014:$F6014,F6014)</f>
        <v>1</v>
      </c>
      <c r="M6014" s="6" t="n">
        <f aca="false">COUNTIF(G6014:L6014,2)</f>
        <v>0</v>
      </c>
      <c r="N6014" s="6" t="n">
        <f aca="false">COUNTIF(G6014:L6014,1)</f>
        <v>6</v>
      </c>
      <c r="O6014" s="4" t="n">
        <f aca="false">IF(AND(M6014=4,N6014=2),1,0)</f>
        <v>0</v>
      </c>
      <c r="P6014" s="2" t="n">
        <f aca="false">IF(COUNTIF(A6014:F6014,MAX(A6014:F6014))=1,1,0)</f>
        <v>1</v>
      </c>
      <c r="Q6014" s="0" t="n">
        <f aca="false">LARGE($A6014:$F6014,6)</f>
        <v>41</v>
      </c>
      <c r="R6014" s="0" t="n">
        <f aca="false">LARGE($A6014:$F6014,5)</f>
        <v>44</v>
      </c>
      <c r="S6014" s="0" t="n">
        <f aca="false">LARGE($A6014:$F6014,4)</f>
        <v>79</v>
      </c>
      <c r="T6014" s="0" t="n">
        <f aca="false">LARGE($A6014:$F6014,3)</f>
        <v>86</v>
      </c>
      <c r="U6014" s="0" t="n">
        <f aca="false">LARGE($A6014:$F6014,2)</f>
        <v>132</v>
      </c>
      <c r="V6014" s="0" t="n">
        <f aca="false">LARGE($A6014:$F6014,1)</f>
        <v>172</v>
      </c>
      <c r="W6014" s="2" t="n">
        <f aca="false">IF(Q6014*V6014 &gt; SUM(R6014:U6014),1,0)</f>
        <v>1</v>
      </c>
      <c r="X6014" s="0" t="n">
        <f aca="false">O6014+P6014+W6014</f>
        <v>2</v>
      </c>
    </row>
    <row r="6015" customFormat="false" ht="14.25" hidden="true" customHeight="false" outlineLevel="0" collapsed="false">
      <c r="A6015" s="0" t="n">
        <v>19</v>
      </c>
      <c r="B6015" s="0" t="n">
        <v>59</v>
      </c>
      <c r="C6015" s="0" t="n">
        <v>27</v>
      </c>
      <c r="D6015" s="0" t="n">
        <v>16</v>
      </c>
      <c r="E6015" s="0" t="n">
        <v>19</v>
      </c>
      <c r="F6015" s="0" t="n">
        <v>59</v>
      </c>
      <c r="G6015" s="1" t="n">
        <f aca="false">COUNTIF($A6015:$F6015,A6015)</f>
        <v>2</v>
      </c>
      <c r="H6015" s="1" t="n">
        <f aca="false">COUNTIF($A6015:$F6015,B6015)</f>
        <v>2</v>
      </c>
      <c r="I6015" s="1" t="n">
        <f aca="false">COUNTIF($A6015:$F6015,C6015)</f>
        <v>1</v>
      </c>
      <c r="J6015" s="1" t="n">
        <f aca="false">COUNTIF($A6015:$F6015,D6015)</f>
        <v>1</v>
      </c>
      <c r="K6015" s="1" t="n">
        <f aca="false">COUNTIF($A6015:$F6015,E6015)</f>
        <v>2</v>
      </c>
      <c r="L6015" s="1" t="n">
        <f aca="false">COUNTIF($A6015:$F6015,F6015)</f>
        <v>2</v>
      </c>
      <c r="M6015" s="6" t="n">
        <f aca="false">COUNTIF(G6015:L6015,2)</f>
        <v>4</v>
      </c>
      <c r="N6015" s="6" t="n">
        <f aca="false">COUNTIF(G6015:L6015,1)</f>
        <v>2</v>
      </c>
      <c r="O6015" s="4" t="n">
        <f aca="false">IF(AND(M6015=4,N6015=2),1,0)</f>
        <v>1</v>
      </c>
      <c r="P6015" s="2" t="n">
        <f aca="false">IF(COUNTIF(A6015:F6015,MAX(A6015:F6015))=1,1,0)</f>
        <v>0</v>
      </c>
      <c r="Q6015" s="0" t="n">
        <f aca="false">LARGE($A6015:$F6015,6)</f>
        <v>16</v>
      </c>
      <c r="R6015" s="0" t="n">
        <f aca="false">LARGE($A6015:$F6015,5)</f>
        <v>19</v>
      </c>
      <c r="S6015" s="0" t="n">
        <f aca="false">LARGE($A6015:$F6015,4)</f>
        <v>19</v>
      </c>
      <c r="T6015" s="0" t="n">
        <f aca="false">LARGE($A6015:$F6015,3)</f>
        <v>27</v>
      </c>
      <c r="U6015" s="0" t="n">
        <f aca="false">LARGE($A6015:$F6015,2)</f>
        <v>59</v>
      </c>
      <c r="V6015" s="0" t="n">
        <f aca="false">LARGE($A6015:$F6015,1)</f>
        <v>59</v>
      </c>
      <c r="W6015" s="2" t="n">
        <f aca="false">IF(Q6015*V6015 &gt; SUM(R6015:U6015),1,0)</f>
        <v>1</v>
      </c>
      <c r="X6015" s="0" t="n">
        <f aca="false">O6015+P6015+W6015</f>
        <v>2</v>
      </c>
    </row>
    <row r="6016" customFormat="false" ht="14.25" hidden="true" customHeight="false" outlineLevel="0" collapsed="false">
      <c r="A6016" s="0" t="n">
        <v>52</v>
      </c>
      <c r="B6016" s="0" t="n">
        <v>50</v>
      </c>
      <c r="C6016" s="0" t="n">
        <v>16</v>
      </c>
      <c r="D6016" s="0" t="n">
        <v>88</v>
      </c>
      <c r="E6016" s="0" t="n">
        <v>104</v>
      </c>
      <c r="F6016" s="0" t="n">
        <v>150</v>
      </c>
      <c r="G6016" s="1" t="n">
        <f aca="false">COUNTIF($A6016:$F6016,A6016)</f>
        <v>1</v>
      </c>
      <c r="H6016" s="1" t="n">
        <f aca="false">COUNTIF($A6016:$F6016,B6016)</f>
        <v>1</v>
      </c>
      <c r="I6016" s="1" t="n">
        <f aca="false">COUNTIF($A6016:$F6016,C6016)</f>
        <v>1</v>
      </c>
      <c r="J6016" s="1" t="n">
        <f aca="false">COUNTIF($A6016:$F6016,D6016)</f>
        <v>1</v>
      </c>
      <c r="K6016" s="1" t="n">
        <f aca="false">COUNTIF($A6016:$F6016,E6016)</f>
        <v>1</v>
      </c>
      <c r="L6016" s="1" t="n">
        <f aca="false">COUNTIF($A6016:$F6016,F6016)</f>
        <v>1</v>
      </c>
      <c r="M6016" s="6" t="n">
        <f aca="false">COUNTIF(G6016:L6016,2)</f>
        <v>0</v>
      </c>
      <c r="N6016" s="6" t="n">
        <f aca="false">COUNTIF(G6016:L6016,1)</f>
        <v>6</v>
      </c>
      <c r="O6016" s="4" t="n">
        <f aca="false">IF(AND(M6016=4,N6016=2),1,0)</f>
        <v>0</v>
      </c>
      <c r="P6016" s="2" t="n">
        <f aca="false">IF(COUNTIF(A6016:F6016,MAX(A6016:F6016))=1,1,0)</f>
        <v>1</v>
      </c>
      <c r="Q6016" s="0" t="n">
        <f aca="false">LARGE($A6016:$F6016,6)</f>
        <v>16</v>
      </c>
      <c r="R6016" s="0" t="n">
        <f aca="false">LARGE($A6016:$F6016,5)</f>
        <v>50</v>
      </c>
      <c r="S6016" s="0" t="n">
        <f aca="false">LARGE($A6016:$F6016,4)</f>
        <v>52</v>
      </c>
      <c r="T6016" s="0" t="n">
        <f aca="false">LARGE($A6016:$F6016,3)</f>
        <v>88</v>
      </c>
      <c r="U6016" s="0" t="n">
        <f aca="false">LARGE($A6016:$F6016,2)</f>
        <v>104</v>
      </c>
      <c r="V6016" s="0" t="n">
        <f aca="false">LARGE($A6016:$F6016,1)</f>
        <v>150</v>
      </c>
      <c r="W6016" s="2" t="n">
        <f aca="false">IF(Q6016*V6016 &gt; SUM(R6016:U6016),1,0)</f>
        <v>1</v>
      </c>
      <c r="X6016" s="0" t="n">
        <f aca="false">O6016+P6016+W6016</f>
        <v>2</v>
      </c>
    </row>
    <row r="6017" customFormat="false" ht="14.25" hidden="false" customHeight="false" outlineLevel="0" collapsed="false">
      <c r="A6017" s="0" t="n">
        <v>88</v>
      </c>
      <c r="B6017" s="0" t="n">
        <v>52</v>
      </c>
      <c r="C6017" s="0" t="n">
        <v>52</v>
      </c>
      <c r="D6017" s="0" t="n">
        <v>57</v>
      </c>
      <c r="E6017" s="0" t="n">
        <v>88</v>
      </c>
      <c r="F6017" s="0" t="n">
        <v>104</v>
      </c>
      <c r="G6017" s="1" t="n">
        <f aca="false">COUNTIF($A6017:$F6017,A6017)</f>
        <v>2</v>
      </c>
      <c r="H6017" s="1" t="n">
        <f aca="false">COUNTIF($A6017:$F6017,B6017)</f>
        <v>2</v>
      </c>
      <c r="I6017" s="1" t="n">
        <f aca="false">COUNTIF($A6017:$F6017,C6017)</f>
        <v>2</v>
      </c>
      <c r="J6017" s="1" t="n">
        <f aca="false">COUNTIF($A6017:$F6017,D6017)</f>
        <v>1</v>
      </c>
      <c r="K6017" s="1" t="n">
        <f aca="false">COUNTIF($A6017:$F6017,E6017)</f>
        <v>2</v>
      </c>
      <c r="L6017" s="1" t="n">
        <f aca="false">COUNTIF($A6017:$F6017,F6017)</f>
        <v>1</v>
      </c>
      <c r="M6017" s="6" t="n">
        <f aca="false">COUNTIF(G6017:L6017,2)</f>
        <v>4</v>
      </c>
      <c r="N6017" s="6" t="n">
        <f aca="false">COUNTIF(G6017:L6017,1)</f>
        <v>2</v>
      </c>
      <c r="O6017" s="4" t="n">
        <f aca="false">IF(AND(M6017=4,N6017=2),1,0)</f>
        <v>1</v>
      </c>
      <c r="P6017" s="2" t="n">
        <f aca="false">IF(COUNTIF(A6017:F6017,MAX(A6017:F6017))=1,1,0)</f>
        <v>1</v>
      </c>
      <c r="Q6017" s="0" t="n">
        <f aca="false">LARGE($A6017:$F6017,6)</f>
        <v>52</v>
      </c>
      <c r="R6017" s="0" t="n">
        <f aca="false">LARGE($A6017:$F6017,5)</f>
        <v>52</v>
      </c>
      <c r="S6017" s="0" t="n">
        <f aca="false">LARGE($A6017:$F6017,4)</f>
        <v>57</v>
      </c>
      <c r="T6017" s="0" t="n">
        <f aca="false">LARGE($A6017:$F6017,3)</f>
        <v>88</v>
      </c>
      <c r="U6017" s="0" t="n">
        <f aca="false">LARGE($A6017:$F6017,2)</f>
        <v>88</v>
      </c>
      <c r="V6017" s="0" t="n">
        <f aca="false">LARGE($A6017:$F6017,1)</f>
        <v>104</v>
      </c>
      <c r="W6017" s="2" t="n">
        <f aca="false">IF(Q6017*V6017 &gt; SUM(R6017:U6017),1,0)</f>
        <v>1</v>
      </c>
      <c r="X6017" s="0" t="n">
        <f aca="false">O6017+P6017+W6017</f>
        <v>3</v>
      </c>
    </row>
    <row r="6018" customFormat="false" ht="14.25" hidden="true" customHeight="false" outlineLevel="0" collapsed="false">
      <c r="A6018" s="0" t="n">
        <v>30</v>
      </c>
      <c r="B6018" s="0" t="n">
        <v>41</v>
      </c>
      <c r="C6018" s="0" t="n">
        <v>35</v>
      </c>
      <c r="D6018" s="0" t="n">
        <v>62</v>
      </c>
      <c r="E6018" s="0" t="n">
        <v>60</v>
      </c>
      <c r="F6018" s="0" t="n">
        <v>41</v>
      </c>
      <c r="G6018" s="1" t="n">
        <f aca="false">COUNTIF($A6018:$F6018,A6018)</f>
        <v>1</v>
      </c>
      <c r="H6018" s="1" t="n">
        <f aca="false">COUNTIF($A6018:$F6018,B6018)</f>
        <v>2</v>
      </c>
      <c r="I6018" s="1" t="n">
        <f aca="false">COUNTIF($A6018:$F6018,C6018)</f>
        <v>1</v>
      </c>
      <c r="J6018" s="1" t="n">
        <f aca="false">COUNTIF($A6018:$F6018,D6018)</f>
        <v>1</v>
      </c>
      <c r="K6018" s="1" t="n">
        <f aca="false">COUNTIF($A6018:$F6018,E6018)</f>
        <v>1</v>
      </c>
      <c r="L6018" s="1" t="n">
        <f aca="false">COUNTIF($A6018:$F6018,F6018)</f>
        <v>2</v>
      </c>
      <c r="M6018" s="6" t="n">
        <f aca="false">COUNTIF(G6018:L6018,2)</f>
        <v>2</v>
      </c>
      <c r="N6018" s="6" t="n">
        <f aca="false">COUNTIF(G6018:L6018,1)</f>
        <v>4</v>
      </c>
      <c r="O6018" s="4" t="n">
        <f aca="false">IF(AND(M6018=4,N6018=2),1,0)</f>
        <v>0</v>
      </c>
      <c r="P6018" s="2" t="n">
        <f aca="false">IF(COUNTIF(A6018:F6018,MAX(A6018:F6018))=1,1,0)</f>
        <v>1</v>
      </c>
      <c r="Q6018" s="0" t="n">
        <f aca="false">LARGE($A6018:$F6018,6)</f>
        <v>30</v>
      </c>
      <c r="R6018" s="0" t="n">
        <f aca="false">LARGE($A6018:$F6018,5)</f>
        <v>35</v>
      </c>
      <c r="S6018" s="0" t="n">
        <f aca="false">LARGE($A6018:$F6018,4)</f>
        <v>41</v>
      </c>
      <c r="T6018" s="0" t="n">
        <f aca="false">LARGE($A6018:$F6018,3)</f>
        <v>41</v>
      </c>
      <c r="U6018" s="0" t="n">
        <f aca="false">LARGE($A6018:$F6018,2)</f>
        <v>60</v>
      </c>
      <c r="V6018" s="0" t="n">
        <f aca="false">LARGE($A6018:$F6018,1)</f>
        <v>62</v>
      </c>
      <c r="W6018" s="2" t="n">
        <f aca="false">IF(Q6018*V6018 &gt; SUM(R6018:U6018),1,0)</f>
        <v>1</v>
      </c>
      <c r="X6018" s="0" t="n">
        <f aca="false">O6018+P6018+W6018</f>
        <v>2</v>
      </c>
    </row>
    <row r="6019" customFormat="false" ht="14.25" hidden="true" customHeight="false" outlineLevel="0" collapsed="false">
      <c r="A6019" s="0" t="n">
        <v>60</v>
      </c>
      <c r="B6019" s="0" t="n">
        <v>82</v>
      </c>
      <c r="C6019" s="0" t="n">
        <v>83</v>
      </c>
      <c r="D6019" s="0" t="n">
        <v>99</v>
      </c>
      <c r="E6019" s="0" t="n">
        <v>60</v>
      </c>
      <c r="F6019" s="0" t="n">
        <v>246</v>
      </c>
      <c r="G6019" s="1" t="n">
        <f aca="false">COUNTIF($A6019:$F6019,A6019)</f>
        <v>2</v>
      </c>
      <c r="H6019" s="1" t="n">
        <f aca="false">COUNTIF($A6019:$F6019,B6019)</f>
        <v>1</v>
      </c>
      <c r="I6019" s="1" t="n">
        <f aca="false">COUNTIF($A6019:$F6019,C6019)</f>
        <v>1</v>
      </c>
      <c r="J6019" s="1" t="n">
        <f aca="false">COUNTIF($A6019:$F6019,D6019)</f>
        <v>1</v>
      </c>
      <c r="K6019" s="1" t="n">
        <f aca="false">COUNTIF($A6019:$F6019,E6019)</f>
        <v>2</v>
      </c>
      <c r="L6019" s="1" t="n">
        <f aca="false">COUNTIF($A6019:$F6019,F6019)</f>
        <v>1</v>
      </c>
      <c r="M6019" s="6" t="n">
        <f aca="false">COUNTIF(G6019:L6019,2)</f>
        <v>2</v>
      </c>
      <c r="N6019" s="6" t="n">
        <f aca="false">COUNTIF(G6019:L6019,1)</f>
        <v>4</v>
      </c>
      <c r="O6019" s="4" t="n">
        <f aca="false">IF(AND(M6019=4,N6019=2),1,0)</f>
        <v>0</v>
      </c>
      <c r="P6019" s="2" t="n">
        <f aca="false">IF(COUNTIF(A6019:F6019,MAX(A6019:F6019))=1,1,0)</f>
        <v>1</v>
      </c>
      <c r="Q6019" s="0" t="n">
        <f aca="false">LARGE($A6019:$F6019,6)</f>
        <v>60</v>
      </c>
      <c r="R6019" s="0" t="n">
        <f aca="false">LARGE($A6019:$F6019,5)</f>
        <v>60</v>
      </c>
      <c r="S6019" s="0" t="n">
        <f aca="false">LARGE($A6019:$F6019,4)</f>
        <v>82</v>
      </c>
      <c r="T6019" s="0" t="n">
        <f aca="false">LARGE($A6019:$F6019,3)</f>
        <v>83</v>
      </c>
      <c r="U6019" s="0" t="n">
        <f aca="false">LARGE($A6019:$F6019,2)</f>
        <v>99</v>
      </c>
      <c r="V6019" s="0" t="n">
        <f aca="false">LARGE($A6019:$F6019,1)</f>
        <v>246</v>
      </c>
      <c r="W6019" s="2" t="n">
        <f aca="false">IF(Q6019*V6019 &gt; SUM(R6019:U6019),1,0)</f>
        <v>1</v>
      </c>
      <c r="X6019" s="0" t="n">
        <f aca="false">O6019+P6019+W6019</f>
        <v>2</v>
      </c>
    </row>
    <row r="6020" customFormat="false" ht="14.25" hidden="true" customHeight="false" outlineLevel="0" collapsed="false">
      <c r="A6020" s="0" t="n">
        <v>23</v>
      </c>
      <c r="B6020" s="0" t="n">
        <v>37</v>
      </c>
      <c r="C6020" s="0" t="n">
        <v>61</v>
      </c>
      <c r="D6020" s="0" t="n">
        <v>46</v>
      </c>
      <c r="E6020" s="0" t="n">
        <v>69</v>
      </c>
      <c r="F6020" s="0" t="n">
        <v>74</v>
      </c>
      <c r="G6020" s="1" t="n">
        <f aca="false">COUNTIF($A6020:$F6020,A6020)</f>
        <v>1</v>
      </c>
      <c r="H6020" s="1" t="n">
        <f aca="false">COUNTIF($A6020:$F6020,B6020)</f>
        <v>1</v>
      </c>
      <c r="I6020" s="1" t="n">
        <f aca="false">COUNTIF($A6020:$F6020,C6020)</f>
        <v>1</v>
      </c>
      <c r="J6020" s="1" t="n">
        <f aca="false">COUNTIF($A6020:$F6020,D6020)</f>
        <v>1</v>
      </c>
      <c r="K6020" s="1" t="n">
        <f aca="false">COUNTIF($A6020:$F6020,E6020)</f>
        <v>1</v>
      </c>
      <c r="L6020" s="1" t="n">
        <f aca="false">COUNTIF($A6020:$F6020,F6020)</f>
        <v>1</v>
      </c>
      <c r="M6020" s="6" t="n">
        <f aca="false">COUNTIF(G6020:L6020,2)</f>
        <v>0</v>
      </c>
      <c r="N6020" s="6" t="n">
        <f aca="false">COUNTIF(G6020:L6020,1)</f>
        <v>6</v>
      </c>
      <c r="O6020" s="4" t="n">
        <f aca="false">IF(AND(M6020=4,N6020=2),1,0)</f>
        <v>0</v>
      </c>
      <c r="P6020" s="2" t="n">
        <f aca="false">IF(COUNTIF(A6020:F6020,MAX(A6020:F6020))=1,1,0)</f>
        <v>1</v>
      </c>
      <c r="Q6020" s="0" t="n">
        <f aca="false">LARGE($A6020:$F6020,6)</f>
        <v>23</v>
      </c>
      <c r="R6020" s="0" t="n">
        <f aca="false">LARGE($A6020:$F6020,5)</f>
        <v>37</v>
      </c>
      <c r="S6020" s="0" t="n">
        <f aca="false">LARGE($A6020:$F6020,4)</f>
        <v>46</v>
      </c>
      <c r="T6020" s="0" t="n">
        <f aca="false">LARGE($A6020:$F6020,3)</f>
        <v>61</v>
      </c>
      <c r="U6020" s="0" t="n">
        <f aca="false">LARGE($A6020:$F6020,2)</f>
        <v>69</v>
      </c>
      <c r="V6020" s="0" t="n">
        <f aca="false">LARGE($A6020:$F6020,1)</f>
        <v>74</v>
      </c>
      <c r="W6020" s="2" t="n">
        <f aca="false">IF(Q6020*V6020 &gt; SUM(R6020:U6020),1,0)</f>
        <v>1</v>
      </c>
      <c r="X6020" s="0" t="n">
        <f aca="false">O6020+P6020+W6020</f>
        <v>2</v>
      </c>
    </row>
    <row r="6021" customFormat="false" ht="14.25" hidden="true" customHeight="false" outlineLevel="0" collapsed="false">
      <c r="A6021" s="0" t="n">
        <v>23</v>
      </c>
      <c r="B6021" s="0" t="n">
        <v>83</v>
      </c>
      <c r="C6021" s="0" t="n">
        <v>85</v>
      </c>
      <c r="D6021" s="0" t="n">
        <v>82</v>
      </c>
      <c r="E6021" s="0" t="n">
        <v>69</v>
      </c>
      <c r="F6021" s="0" t="n">
        <v>83</v>
      </c>
      <c r="G6021" s="1" t="n">
        <f aca="false">COUNTIF($A6021:$F6021,A6021)</f>
        <v>1</v>
      </c>
      <c r="H6021" s="1" t="n">
        <f aca="false">COUNTIF($A6021:$F6021,B6021)</f>
        <v>2</v>
      </c>
      <c r="I6021" s="1" t="n">
        <f aca="false">COUNTIF($A6021:$F6021,C6021)</f>
        <v>1</v>
      </c>
      <c r="J6021" s="1" t="n">
        <f aca="false">COUNTIF($A6021:$F6021,D6021)</f>
        <v>1</v>
      </c>
      <c r="K6021" s="1" t="n">
        <f aca="false">COUNTIF($A6021:$F6021,E6021)</f>
        <v>1</v>
      </c>
      <c r="L6021" s="1" t="n">
        <f aca="false">COUNTIF($A6021:$F6021,F6021)</f>
        <v>2</v>
      </c>
      <c r="M6021" s="6" t="n">
        <f aca="false">COUNTIF(G6021:L6021,2)</f>
        <v>2</v>
      </c>
      <c r="N6021" s="6" t="n">
        <f aca="false">COUNTIF(G6021:L6021,1)</f>
        <v>4</v>
      </c>
      <c r="O6021" s="4" t="n">
        <f aca="false">IF(AND(M6021=4,N6021=2),1,0)</f>
        <v>0</v>
      </c>
      <c r="P6021" s="2" t="n">
        <f aca="false">IF(COUNTIF(A6021:F6021,MAX(A6021:F6021))=1,1,0)</f>
        <v>1</v>
      </c>
      <c r="Q6021" s="0" t="n">
        <f aca="false">LARGE($A6021:$F6021,6)</f>
        <v>23</v>
      </c>
      <c r="R6021" s="0" t="n">
        <f aca="false">LARGE($A6021:$F6021,5)</f>
        <v>69</v>
      </c>
      <c r="S6021" s="0" t="n">
        <f aca="false">LARGE($A6021:$F6021,4)</f>
        <v>82</v>
      </c>
      <c r="T6021" s="0" t="n">
        <f aca="false">LARGE($A6021:$F6021,3)</f>
        <v>83</v>
      </c>
      <c r="U6021" s="0" t="n">
        <f aca="false">LARGE($A6021:$F6021,2)</f>
        <v>83</v>
      </c>
      <c r="V6021" s="0" t="n">
        <f aca="false">LARGE($A6021:$F6021,1)</f>
        <v>85</v>
      </c>
      <c r="W6021" s="2" t="n">
        <f aca="false">IF(Q6021*V6021 &gt; SUM(R6021:U6021),1,0)</f>
        <v>1</v>
      </c>
      <c r="X6021" s="0" t="n">
        <f aca="false">O6021+P6021+W6021</f>
        <v>2</v>
      </c>
    </row>
    <row r="6022" customFormat="false" ht="14.25" hidden="true" customHeight="false" outlineLevel="0" collapsed="false">
      <c r="A6022" s="0" t="n">
        <v>46</v>
      </c>
      <c r="B6022" s="0" t="n">
        <v>45</v>
      </c>
      <c r="C6022" s="0" t="n">
        <v>44</v>
      </c>
      <c r="D6022" s="0" t="n">
        <v>49</v>
      </c>
      <c r="E6022" s="0" t="n">
        <v>92</v>
      </c>
      <c r="F6022" s="0" t="n">
        <v>135</v>
      </c>
      <c r="G6022" s="1" t="n">
        <f aca="false">COUNTIF($A6022:$F6022,A6022)</f>
        <v>1</v>
      </c>
      <c r="H6022" s="1" t="n">
        <f aca="false">COUNTIF($A6022:$F6022,B6022)</f>
        <v>1</v>
      </c>
      <c r="I6022" s="1" t="n">
        <f aca="false">COUNTIF($A6022:$F6022,C6022)</f>
        <v>1</v>
      </c>
      <c r="J6022" s="1" t="n">
        <f aca="false">COUNTIF($A6022:$F6022,D6022)</f>
        <v>1</v>
      </c>
      <c r="K6022" s="1" t="n">
        <f aca="false">COUNTIF($A6022:$F6022,E6022)</f>
        <v>1</v>
      </c>
      <c r="L6022" s="1" t="n">
        <f aca="false">COUNTIF($A6022:$F6022,F6022)</f>
        <v>1</v>
      </c>
      <c r="M6022" s="6" t="n">
        <f aca="false">COUNTIF(G6022:L6022,2)</f>
        <v>0</v>
      </c>
      <c r="N6022" s="6" t="n">
        <f aca="false">COUNTIF(G6022:L6022,1)</f>
        <v>6</v>
      </c>
      <c r="O6022" s="4" t="n">
        <f aca="false">IF(AND(M6022=4,N6022=2),1,0)</f>
        <v>0</v>
      </c>
      <c r="P6022" s="2" t="n">
        <f aca="false">IF(COUNTIF(A6022:F6022,MAX(A6022:F6022))=1,1,0)</f>
        <v>1</v>
      </c>
      <c r="Q6022" s="0" t="n">
        <f aca="false">LARGE($A6022:$F6022,6)</f>
        <v>44</v>
      </c>
      <c r="R6022" s="0" t="n">
        <f aca="false">LARGE($A6022:$F6022,5)</f>
        <v>45</v>
      </c>
      <c r="S6022" s="0" t="n">
        <f aca="false">LARGE($A6022:$F6022,4)</f>
        <v>46</v>
      </c>
      <c r="T6022" s="0" t="n">
        <f aca="false">LARGE($A6022:$F6022,3)</f>
        <v>49</v>
      </c>
      <c r="U6022" s="0" t="n">
        <f aca="false">LARGE($A6022:$F6022,2)</f>
        <v>92</v>
      </c>
      <c r="V6022" s="0" t="n">
        <f aca="false">LARGE($A6022:$F6022,1)</f>
        <v>135</v>
      </c>
      <c r="W6022" s="2" t="n">
        <f aca="false">IF(Q6022*V6022 &gt; SUM(R6022:U6022),1,0)</f>
        <v>1</v>
      </c>
      <c r="X6022" s="0" t="n">
        <f aca="false">O6022+P6022+W6022</f>
        <v>2</v>
      </c>
    </row>
    <row r="6023" customFormat="false" ht="14.25" hidden="true" customHeight="false" outlineLevel="0" collapsed="false">
      <c r="A6023" s="0" t="n">
        <v>68</v>
      </c>
      <c r="B6023" s="0" t="n">
        <v>72</v>
      </c>
      <c r="C6023" s="0" t="n">
        <v>69</v>
      </c>
      <c r="D6023" s="0" t="n">
        <v>80</v>
      </c>
      <c r="E6023" s="0" t="n">
        <v>136</v>
      </c>
      <c r="F6023" s="0" t="n">
        <v>72</v>
      </c>
      <c r="G6023" s="1" t="n">
        <f aca="false">COUNTIF($A6023:$F6023,A6023)</f>
        <v>1</v>
      </c>
      <c r="H6023" s="1" t="n">
        <f aca="false">COUNTIF($A6023:$F6023,B6023)</f>
        <v>2</v>
      </c>
      <c r="I6023" s="1" t="n">
        <f aca="false">COUNTIF($A6023:$F6023,C6023)</f>
        <v>1</v>
      </c>
      <c r="J6023" s="1" t="n">
        <f aca="false">COUNTIF($A6023:$F6023,D6023)</f>
        <v>1</v>
      </c>
      <c r="K6023" s="1" t="n">
        <f aca="false">COUNTIF($A6023:$F6023,E6023)</f>
        <v>1</v>
      </c>
      <c r="L6023" s="1" t="n">
        <f aca="false">COUNTIF($A6023:$F6023,F6023)</f>
        <v>2</v>
      </c>
      <c r="M6023" s="6" t="n">
        <f aca="false">COUNTIF(G6023:L6023,2)</f>
        <v>2</v>
      </c>
      <c r="N6023" s="6" t="n">
        <f aca="false">COUNTIF(G6023:L6023,1)</f>
        <v>4</v>
      </c>
      <c r="O6023" s="4" t="n">
        <f aca="false">IF(AND(M6023=4,N6023=2),1,0)</f>
        <v>0</v>
      </c>
      <c r="P6023" s="2" t="n">
        <f aca="false">IF(COUNTIF(A6023:F6023,MAX(A6023:F6023))=1,1,0)</f>
        <v>1</v>
      </c>
      <c r="Q6023" s="0" t="n">
        <f aca="false">LARGE($A6023:$F6023,6)</f>
        <v>68</v>
      </c>
      <c r="R6023" s="0" t="n">
        <f aca="false">LARGE($A6023:$F6023,5)</f>
        <v>69</v>
      </c>
      <c r="S6023" s="0" t="n">
        <f aca="false">LARGE($A6023:$F6023,4)</f>
        <v>72</v>
      </c>
      <c r="T6023" s="0" t="n">
        <f aca="false">LARGE($A6023:$F6023,3)</f>
        <v>72</v>
      </c>
      <c r="U6023" s="0" t="n">
        <f aca="false">LARGE($A6023:$F6023,2)</f>
        <v>80</v>
      </c>
      <c r="V6023" s="0" t="n">
        <f aca="false">LARGE($A6023:$F6023,1)</f>
        <v>136</v>
      </c>
      <c r="W6023" s="2" t="n">
        <f aca="false">IF(Q6023*V6023 &gt; SUM(R6023:U6023),1,0)</f>
        <v>1</v>
      </c>
      <c r="X6023" s="0" t="n">
        <f aca="false">O6023+P6023+W6023</f>
        <v>2</v>
      </c>
    </row>
    <row r="6024" customFormat="false" ht="14.25" hidden="true" customHeight="false" outlineLevel="0" collapsed="false">
      <c r="A6024" s="0" t="n">
        <v>53</v>
      </c>
      <c r="B6024" s="0" t="n">
        <v>69</v>
      </c>
      <c r="C6024" s="0" t="n">
        <v>22</v>
      </c>
      <c r="D6024" s="0" t="n">
        <v>10</v>
      </c>
      <c r="E6024" s="0" t="n">
        <v>53</v>
      </c>
      <c r="F6024" s="0" t="n">
        <v>69</v>
      </c>
      <c r="G6024" s="1" t="n">
        <f aca="false">COUNTIF($A6024:$F6024,A6024)</f>
        <v>2</v>
      </c>
      <c r="H6024" s="1" t="n">
        <f aca="false">COUNTIF($A6024:$F6024,B6024)</f>
        <v>2</v>
      </c>
      <c r="I6024" s="1" t="n">
        <f aca="false">COUNTIF($A6024:$F6024,C6024)</f>
        <v>1</v>
      </c>
      <c r="J6024" s="1" t="n">
        <f aca="false">COUNTIF($A6024:$F6024,D6024)</f>
        <v>1</v>
      </c>
      <c r="K6024" s="1" t="n">
        <f aca="false">COUNTIF($A6024:$F6024,E6024)</f>
        <v>2</v>
      </c>
      <c r="L6024" s="1" t="n">
        <f aca="false">COUNTIF($A6024:$F6024,F6024)</f>
        <v>2</v>
      </c>
      <c r="M6024" s="6" t="n">
        <f aca="false">COUNTIF(G6024:L6024,2)</f>
        <v>4</v>
      </c>
      <c r="N6024" s="6" t="n">
        <f aca="false">COUNTIF(G6024:L6024,1)</f>
        <v>2</v>
      </c>
      <c r="O6024" s="4" t="n">
        <f aca="false">IF(AND(M6024=4,N6024=2),1,0)</f>
        <v>1</v>
      </c>
      <c r="P6024" s="2" t="n">
        <f aca="false">IF(COUNTIF(A6024:F6024,MAX(A6024:F6024))=1,1,0)</f>
        <v>0</v>
      </c>
      <c r="Q6024" s="0" t="n">
        <f aca="false">LARGE($A6024:$F6024,6)</f>
        <v>10</v>
      </c>
      <c r="R6024" s="0" t="n">
        <f aca="false">LARGE($A6024:$F6024,5)</f>
        <v>22</v>
      </c>
      <c r="S6024" s="0" t="n">
        <f aca="false">LARGE($A6024:$F6024,4)</f>
        <v>53</v>
      </c>
      <c r="T6024" s="0" t="n">
        <f aca="false">LARGE($A6024:$F6024,3)</f>
        <v>53</v>
      </c>
      <c r="U6024" s="0" t="n">
        <f aca="false">LARGE($A6024:$F6024,2)</f>
        <v>69</v>
      </c>
      <c r="V6024" s="0" t="n">
        <f aca="false">LARGE($A6024:$F6024,1)</f>
        <v>69</v>
      </c>
      <c r="W6024" s="2" t="n">
        <f aca="false">IF(Q6024*V6024 &gt; SUM(R6024:U6024),1,0)</f>
        <v>1</v>
      </c>
      <c r="X6024" s="0" t="n">
        <f aca="false">O6024+P6024+W6024</f>
        <v>2</v>
      </c>
    </row>
    <row r="6025" customFormat="false" ht="14.25" hidden="true" customHeight="false" outlineLevel="0" collapsed="false">
      <c r="A6025" s="0" t="n">
        <v>53</v>
      </c>
      <c r="B6025" s="0" t="n">
        <v>68</v>
      </c>
      <c r="C6025" s="0" t="n">
        <v>35</v>
      </c>
      <c r="D6025" s="0" t="n">
        <v>55</v>
      </c>
      <c r="E6025" s="0" t="n">
        <v>106</v>
      </c>
      <c r="F6025" s="0" t="n">
        <v>204</v>
      </c>
      <c r="G6025" s="1" t="n">
        <f aca="false">COUNTIF($A6025:$F6025,A6025)</f>
        <v>1</v>
      </c>
      <c r="H6025" s="1" t="n">
        <f aca="false">COUNTIF($A6025:$F6025,B6025)</f>
        <v>1</v>
      </c>
      <c r="I6025" s="1" t="n">
        <f aca="false">COUNTIF($A6025:$F6025,C6025)</f>
        <v>1</v>
      </c>
      <c r="J6025" s="1" t="n">
        <f aca="false">COUNTIF($A6025:$F6025,D6025)</f>
        <v>1</v>
      </c>
      <c r="K6025" s="1" t="n">
        <f aca="false">COUNTIF($A6025:$F6025,E6025)</f>
        <v>1</v>
      </c>
      <c r="L6025" s="1" t="n">
        <f aca="false">COUNTIF($A6025:$F6025,F6025)</f>
        <v>1</v>
      </c>
      <c r="M6025" s="6" t="n">
        <f aca="false">COUNTIF(G6025:L6025,2)</f>
        <v>0</v>
      </c>
      <c r="N6025" s="6" t="n">
        <f aca="false">COUNTIF(G6025:L6025,1)</f>
        <v>6</v>
      </c>
      <c r="O6025" s="4" t="n">
        <f aca="false">IF(AND(M6025=4,N6025=2),1,0)</f>
        <v>0</v>
      </c>
      <c r="P6025" s="2" t="n">
        <f aca="false">IF(COUNTIF(A6025:F6025,MAX(A6025:F6025))=1,1,0)</f>
        <v>1</v>
      </c>
      <c r="Q6025" s="0" t="n">
        <f aca="false">LARGE($A6025:$F6025,6)</f>
        <v>35</v>
      </c>
      <c r="R6025" s="0" t="n">
        <f aca="false">LARGE($A6025:$F6025,5)</f>
        <v>53</v>
      </c>
      <c r="S6025" s="0" t="n">
        <f aca="false">LARGE($A6025:$F6025,4)</f>
        <v>55</v>
      </c>
      <c r="T6025" s="0" t="n">
        <f aca="false">LARGE($A6025:$F6025,3)</f>
        <v>68</v>
      </c>
      <c r="U6025" s="0" t="n">
        <f aca="false">LARGE($A6025:$F6025,2)</f>
        <v>106</v>
      </c>
      <c r="V6025" s="0" t="n">
        <f aca="false">LARGE($A6025:$F6025,1)</f>
        <v>204</v>
      </c>
      <c r="W6025" s="2" t="n">
        <f aca="false">IF(Q6025*V6025 &gt; SUM(R6025:U6025),1,0)</f>
        <v>1</v>
      </c>
      <c r="X6025" s="0" t="n">
        <f aca="false">O6025+P6025+W6025</f>
        <v>2</v>
      </c>
    </row>
    <row r="6026" customFormat="false" ht="14.25" hidden="true" customHeight="false" outlineLevel="0" collapsed="false">
      <c r="A6026" s="0" t="n">
        <v>31</v>
      </c>
      <c r="B6026" s="0" t="n">
        <v>53</v>
      </c>
      <c r="C6026" s="0" t="n">
        <v>57</v>
      </c>
      <c r="D6026" s="0" t="n">
        <v>70</v>
      </c>
      <c r="E6026" s="0" t="n">
        <v>62</v>
      </c>
      <c r="F6026" s="0" t="n">
        <v>159</v>
      </c>
      <c r="G6026" s="1" t="n">
        <f aca="false">COUNTIF($A6026:$F6026,A6026)</f>
        <v>1</v>
      </c>
      <c r="H6026" s="1" t="n">
        <f aca="false">COUNTIF($A6026:$F6026,B6026)</f>
        <v>1</v>
      </c>
      <c r="I6026" s="1" t="n">
        <f aca="false">COUNTIF($A6026:$F6026,C6026)</f>
        <v>1</v>
      </c>
      <c r="J6026" s="1" t="n">
        <f aca="false">COUNTIF($A6026:$F6026,D6026)</f>
        <v>1</v>
      </c>
      <c r="K6026" s="1" t="n">
        <f aca="false">COUNTIF($A6026:$F6026,E6026)</f>
        <v>1</v>
      </c>
      <c r="L6026" s="1" t="n">
        <f aca="false">COUNTIF($A6026:$F6026,F6026)</f>
        <v>1</v>
      </c>
      <c r="M6026" s="6" t="n">
        <f aca="false">COUNTIF(G6026:L6026,2)</f>
        <v>0</v>
      </c>
      <c r="N6026" s="6" t="n">
        <f aca="false">COUNTIF(G6026:L6026,1)</f>
        <v>6</v>
      </c>
      <c r="O6026" s="4" t="n">
        <f aca="false">IF(AND(M6026=4,N6026=2),1,0)</f>
        <v>0</v>
      </c>
      <c r="P6026" s="2" t="n">
        <f aca="false">IF(COUNTIF(A6026:F6026,MAX(A6026:F6026))=1,1,0)</f>
        <v>1</v>
      </c>
      <c r="Q6026" s="0" t="n">
        <f aca="false">LARGE($A6026:$F6026,6)</f>
        <v>31</v>
      </c>
      <c r="R6026" s="0" t="n">
        <f aca="false">LARGE($A6026:$F6026,5)</f>
        <v>53</v>
      </c>
      <c r="S6026" s="0" t="n">
        <f aca="false">LARGE($A6026:$F6026,4)</f>
        <v>57</v>
      </c>
      <c r="T6026" s="0" t="n">
        <f aca="false">LARGE($A6026:$F6026,3)</f>
        <v>62</v>
      </c>
      <c r="U6026" s="0" t="n">
        <f aca="false">LARGE($A6026:$F6026,2)</f>
        <v>70</v>
      </c>
      <c r="V6026" s="0" t="n">
        <f aca="false">LARGE($A6026:$F6026,1)</f>
        <v>159</v>
      </c>
      <c r="W6026" s="2" t="n">
        <f aca="false">IF(Q6026*V6026 &gt; SUM(R6026:U6026),1,0)</f>
        <v>1</v>
      </c>
      <c r="X6026" s="0" t="n">
        <f aca="false">O6026+P6026+W6026</f>
        <v>2</v>
      </c>
    </row>
    <row r="6027" customFormat="false" ht="14.25" hidden="true" customHeight="false" outlineLevel="0" collapsed="false">
      <c r="A6027" s="0" t="n">
        <v>95</v>
      </c>
      <c r="B6027" s="0" t="n">
        <v>86</v>
      </c>
      <c r="C6027" s="0" t="n">
        <v>73</v>
      </c>
      <c r="D6027" s="0" t="n">
        <v>58</v>
      </c>
      <c r="E6027" s="0" t="n">
        <v>190</v>
      </c>
      <c r="F6027" s="0" t="n">
        <v>172</v>
      </c>
      <c r="G6027" s="1" t="n">
        <f aca="false">COUNTIF($A6027:$F6027,A6027)</f>
        <v>1</v>
      </c>
      <c r="H6027" s="1" t="n">
        <f aca="false">COUNTIF($A6027:$F6027,B6027)</f>
        <v>1</v>
      </c>
      <c r="I6027" s="1" t="n">
        <f aca="false">COUNTIF($A6027:$F6027,C6027)</f>
        <v>1</v>
      </c>
      <c r="J6027" s="1" t="n">
        <f aca="false">COUNTIF($A6027:$F6027,D6027)</f>
        <v>1</v>
      </c>
      <c r="K6027" s="1" t="n">
        <f aca="false">COUNTIF($A6027:$F6027,E6027)</f>
        <v>1</v>
      </c>
      <c r="L6027" s="1" t="n">
        <f aca="false">COUNTIF($A6027:$F6027,F6027)</f>
        <v>1</v>
      </c>
      <c r="M6027" s="6" t="n">
        <f aca="false">COUNTIF(G6027:L6027,2)</f>
        <v>0</v>
      </c>
      <c r="N6027" s="6" t="n">
        <f aca="false">COUNTIF(G6027:L6027,1)</f>
        <v>6</v>
      </c>
      <c r="O6027" s="4" t="n">
        <f aca="false">IF(AND(M6027=4,N6027=2),1,0)</f>
        <v>0</v>
      </c>
      <c r="P6027" s="2" t="n">
        <f aca="false">IF(COUNTIF(A6027:F6027,MAX(A6027:F6027))=1,1,0)</f>
        <v>1</v>
      </c>
      <c r="Q6027" s="0" t="n">
        <f aca="false">LARGE($A6027:$F6027,6)</f>
        <v>58</v>
      </c>
      <c r="R6027" s="0" t="n">
        <f aca="false">LARGE($A6027:$F6027,5)</f>
        <v>73</v>
      </c>
      <c r="S6027" s="0" t="n">
        <f aca="false">LARGE($A6027:$F6027,4)</f>
        <v>86</v>
      </c>
      <c r="T6027" s="0" t="n">
        <f aca="false">LARGE($A6027:$F6027,3)</f>
        <v>95</v>
      </c>
      <c r="U6027" s="0" t="n">
        <f aca="false">LARGE($A6027:$F6027,2)</f>
        <v>172</v>
      </c>
      <c r="V6027" s="0" t="n">
        <f aca="false">LARGE($A6027:$F6027,1)</f>
        <v>190</v>
      </c>
      <c r="W6027" s="2" t="n">
        <f aca="false">IF(Q6027*V6027 &gt; SUM(R6027:U6027),1,0)</f>
        <v>1</v>
      </c>
      <c r="X6027" s="0" t="n">
        <f aca="false">O6027+P6027+W6027</f>
        <v>2</v>
      </c>
    </row>
    <row r="6028" customFormat="false" ht="14.25" hidden="true" customHeight="false" outlineLevel="0" collapsed="false">
      <c r="A6028" s="0" t="n">
        <v>32</v>
      </c>
      <c r="B6028" s="0" t="n">
        <v>76</v>
      </c>
      <c r="C6028" s="0" t="n">
        <v>19</v>
      </c>
      <c r="D6028" s="0" t="n">
        <v>93</v>
      </c>
      <c r="E6028" s="0" t="n">
        <v>64</v>
      </c>
      <c r="F6028" s="0" t="n">
        <v>228</v>
      </c>
      <c r="G6028" s="1" t="n">
        <f aca="false">COUNTIF($A6028:$F6028,A6028)</f>
        <v>1</v>
      </c>
      <c r="H6028" s="1" t="n">
        <f aca="false">COUNTIF($A6028:$F6028,B6028)</f>
        <v>1</v>
      </c>
      <c r="I6028" s="1" t="n">
        <f aca="false">COUNTIF($A6028:$F6028,C6028)</f>
        <v>1</v>
      </c>
      <c r="J6028" s="1" t="n">
        <f aca="false">COUNTIF($A6028:$F6028,D6028)</f>
        <v>1</v>
      </c>
      <c r="K6028" s="1" t="n">
        <f aca="false">COUNTIF($A6028:$F6028,E6028)</f>
        <v>1</v>
      </c>
      <c r="L6028" s="1" t="n">
        <f aca="false">COUNTIF($A6028:$F6028,F6028)</f>
        <v>1</v>
      </c>
      <c r="M6028" s="6" t="n">
        <f aca="false">COUNTIF(G6028:L6028,2)</f>
        <v>0</v>
      </c>
      <c r="N6028" s="6" t="n">
        <f aca="false">COUNTIF(G6028:L6028,1)</f>
        <v>6</v>
      </c>
      <c r="O6028" s="4" t="n">
        <f aca="false">IF(AND(M6028=4,N6028=2),1,0)</f>
        <v>0</v>
      </c>
      <c r="P6028" s="2" t="n">
        <f aca="false">IF(COUNTIF(A6028:F6028,MAX(A6028:F6028))=1,1,0)</f>
        <v>1</v>
      </c>
      <c r="Q6028" s="0" t="n">
        <f aca="false">LARGE($A6028:$F6028,6)</f>
        <v>19</v>
      </c>
      <c r="R6028" s="0" t="n">
        <f aca="false">LARGE($A6028:$F6028,5)</f>
        <v>32</v>
      </c>
      <c r="S6028" s="0" t="n">
        <f aca="false">LARGE($A6028:$F6028,4)</f>
        <v>64</v>
      </c>
      <c r="T6028" s="0" t="n">
        <f aca="false">LARGE($A6028:$F6028,3)</f>
        <v>76</v>
      </c>
      <c r="U6028" s="0" t="n">
        <f aca="false">LARGE($A6028:$F6028,2)</f>
        <v>93</v>
      </c>
      <c r="V6028" s="0" t="n">
        <f aca="false">LARGE($A6028:$F6028,1)</f>
        <v>228</v>
      </c>
      <c r="W6028" s="2" t="n">
        <f aca="false">IF(Q6028*V6028 &gt; SUM(R6028:U6028),1,0)</f>
        <v>1</v>
      </c>
      <c r="X6028" s="0" t="n">
        <f aca="false">O6028+P6028+W6028</f>
        <v>2</v>
      </c>
    </row>
    <row r="6029" customFormat="false" ht="14.25" hidden="true" customHeight="false" outlineLevel="0" collapsed="false">
      <c r="A6029" s="0" t="n">
        <v>52</v>
      </c>
      <c r="B6029" s="0" t="n">
        <v>23</v>
      </c>
      <c r="C6029" s="0" t="n">
        <v>29</v>
      </c>
      <c r="D6029" s="0" t="n">
        <v>52</v>
      </c>
      <c r="E6029" s="0" t="n">
        <v>52</v>
      </c>
      <c r="F6029" s="0" t="n">
        <v>69</v>
      </c>
      <c r="G6029" s="1" t="n">
        <f aca="false">COUNTIF($A6029:$F6029,A6029)</f>
        <v>3</v>
      </c>
      <c r="H6029" s="1" t="n">
        <f aca="false">COUNTIF($A6029:$F6029,B6029)</f>
        <v>1</v>
      </c>
      <c r="I6029" s="1" t="n">
        <f aca="false">COUNTIF($A6029:$F6029,C6029)</f>
        <v>1</v>
      </c>
      <c r="J6029" s="1" t="n">
        <f aca="false">COUNTIF($A6029:$F6029,D6029)</f>
        <v>3</v>
      </c>
      <c r="K6029" s="1" t="n">
        <f aca="false">COUNTIF($A6029:$F6029,E6029)</f>
        <v>3</v>
      </c>
      <c r="L6029" s="1" t="n">
        <f aca="false">COUNTIF($A6029:$F6029,F6029)</f>
        <v>1</v>
      </c>
      <c r="M6029" s="6" t="n">
        <f aca="false">COUNTIF(G6029:L6029,2)</f>
        <v>0</v>
      </c>
      <c r="N6029" s="6" t="n">
        <f aca="false">COUNTIF(G6029:L6029,1)</f>
        <v>3</v>
      </c>
      <c r="O6029" s="4" t="n">
        <f aca="false">IF(AND(M6029=4,N6029=2),1,0)</f>
        <v>0</v>
      </c>
      <c r="P6029" s="2" t="n">
        <f aca="false">IF(COUNTIF(A6029:F6029,MAX(A6029:F6029))=1,1,0)</f>
        <v>1</v>
      </c>
      <c r="Q6029" s="0" t="n">
        <f aca="false">LARGE($A6029:$F6029,6)</f>
        <v>23</v>
      </c>
      <c r="R6029" s="0" t="n">
        <f aca="false">LARGE($A6029:$F6029,5)</f>
        <v>29</v>
      </c>
      <c r="S6029" s="0" t="n">
        <f aca="false">LARGE($A6029:$F6029,4)</f>
        <v>52</v>
      </c>
      <c r="T6029" s="0" t="n">
        <f aca="false">LARGE($A6029:$F6029,3)</f>
        <v>52</v>
      </c>
      <c r="U6029" s="0" t="n">
        <f aca="false">LARGE($A6029:$F6029,2)</f>
        <v>52</v>
      </c>
      <c r="V6029" s="0" t="n">
        <f aca="false">LARGE($A6029:$F6029,1)</f>
        <v>69</v>
      </c>
      <c r="W6029" s="2" t="n">
        <f aca="false">IF(Q6029*V6029 &gt; SUM(R6029:U6029),1,0)</f>
        <v>1</v>
      </c>
      <c r="X6029" s="0" t="n">
        <f aca="false">O6029+P6029+W6029</f>
        <v>2</v>
      </c>
    </row>
    <row r="6030" customFormat="false" ht="14.25" hidden="true" customHeight="false" outlineLevel="0" collapsed="false">
      <c r="A6030" s="0" t="n">
        <v>52</v>
      </c>
      <c r="B6030" s="0" t="n">
        <v>64</v>
      </c>
      <c r="C6030" s="0" t="n">
        <v>48</v>
      </c>
      <c r="D6030" s="0" t="n">
        <v>49</v>
      </c>
      <c r="E6030" s="0" t="n">
        <v>52</v>
      </c>
      <c r="F6030" s="0" t="n">
        <v>192</v>
      </c>
      <c r="G6030" s="1" t="n">
        <f aca="false">COUNTIF($A6030:$F6030,A6030)</f>
        <v>2</v>
      </c>
      <c r="H6030" s="1" t="n">
        <f aca="false">COUNTIF($A6030:$F6030,B6030)</f>
        <v>1</v>
      </c>
      <c r="I6030" s="1" t="n">
        <f aca="false">COUNTIF($A6030:$F6030,C6030)</f>
        <v>1</v>
      </c>
      <c r="J6030" s="1" t="n">
        <f aca="false">COUNTIF($A6030:$F6030,D6030)</f>
        <v>1</v>
      </c>
      <c r="K6030" s="1" t="n">
        <f aca="false">COUNTIF($A6030:$F6030,E6030)</f>
        <v>2</v>
      </c>
      <c r="L6030" s="1" t="n">
        <f aca="false">COUNTIF($A6030:$F6030,F6030)</f>
        <v>1</v>
      </c>
      <c r="M6030" s="6" t="n">
        <f aca="false">COUNTIF(G6030:L6030,2)</f>
        <v>2</v>
      </c>
      <c r="N6030" s="6" t="n">
        <f aca="false">COUNTIF(G6030:L6030,1)</f>
        <v>4</v>
      </c>
      <c r="O6030" s="4" t="n">
        <f aca="false">IF(AND(M6030=4,N6030=2),1,0)</f>
        <v>0</v>
      </c>
      <c r="P6030" s="2" t="n">
        <f aca="false">IF(COUNTIF(A6030:F6030,MAX(A6030:F6030))=1,1,0)</f>
        <v>1</v>
      </c>
      <c r="Q6030" s="0" t="n">
        <f aca="false">LARGE($A6030:$F6030,6)</f>
        <v>48</v>
      </c>
      <c r="R6030" s="0" t="n">
        <f aca="false">LARGE($A6030:$F6030,5)</f>
        <v>49</v>
      </c>
      <c r="S6030" s="0" t="n">
        <f aca="false">LARGE($A6030:$F6030,4)</f>
        <v>52</v>
      </c>
      <c r="T6030" s="0" t="n">
        <f aca="false">LARGE($A6030:$F6030,3)</f>
        <v>52</v>
      </c>
      <c r="U6030" s="0" t="n">
        <f aca="false">LARGE($A6030:$F6030,2)</f>
        <v>64</v>
      </c>
      <c r="V6030" s="0" t="n">
        <f aca="false">LARGE($A6030:$F6030,1)</f>
        <v>192</v>
      </c>
      <c r="W6030" s="2" t="n">
        <f aca="false">IF(Q6030*V6030 &gt; SUM(R6030:U6030),1,0)</f>
        <v>1</v>
      </c>
      <c r="X6030" s="0" t="n">
        <f aca="false">O6030+P6030+W6030</f>
        <v>2</v>
      </c>
    </row>
    <row r="6031" customFormat="false" ht="14.25" hidden="true" customHeight="false" outlineLevel="0" collapsed="false">
      <c r="A6031" s="0" t="n">
        <v>33</v>
      </c>
      <c r="B6031" s="0" t="n">
        <v>20</v>
      </c>
      <c r="C6031" s="0" t="n">
        <v>24</v>
      </c>
      <c r="D6031" s="0" t="n">
        <v>31</v>
      </c>
      <c r="E6031" s="0" t="n">
        <v>66</v>
      </c>
      <c r="F6031" s="0" t="n">
        <v>20</v>
      </c>
      <c r="G6031" s="1" t="n">
        <f aca="false">COUNTIF($A6031:$F6031,A6031)</f>
        <v>1</v>
      </c>
      <c r="H6031" s="1" t="n">
        <f aca="false">COUNTIF($A6031:$F6031,B6031)</f>
        <v>2</v>
      </c>
      <c r="I6031" s="1" t="n">
        <f aca="false">COUNTIF($A6031:$F6031,C6031)</f>
        <v>1</v>
      </c>
      <c r="J6031" s="1" t="n">
        <f aca="false">COUNTIF($A6031:$F6031,D6031)</f>
        <v>1</v>
      </c>
      <c r="K6031" s="1" t="n">
        <f aca="false">COUNTIF($A6031:$F6031,E6031)</f>
        <v>1</v>
      </c>
      <c r="L6031" s="1" t="n">
        <f aca="false">COUNTIF($A6031:$F6031,F6031)</f>
        <v>2</v>
      </c>
      <c r="M6031" s="6" t="n">
        <f aca="false">COUNTIF(G6031:L6031,2)</f>
        <v>2</v>
      </c>
      <c r="N6031" s="6" t="n">
        <f aca="false">COUNTIF(G6031:L6031,1)</f>
        <v>4</v>
      </c>
      <c r="O6031" s="4" t="n">
        <f aca="false">IF(AND(M6031=4,N6031=2),1,0)</f>
        <v>0</v>
      </c>
      <c r="P6031" s="2" t="n">
        <f aca="false">IF(COUNTIF(A6031:F6031,MAX(A6031:F6031))=1,1,0)</f>
        <v>1</v>
      </c>
      <c r="Q6031" s="0" t="n">
        <f aca="false">LARGE($A6031:$F6031,6)</f>
        <v>20</v>
      </c>
      <c r="R6031" s="0" t="n">
        <f aca="false">LARGE($A6031:$F6031,5)</f>
        <v>20</v>
      </c>
      <c r="S6031" s="0" t="n">
        <f aca="false">LARGE($A6031:$F6031,4)</f>
        <v>24</v>
      </c>
      <c r="T6031" s="0" t="n">
        <f aca="false">LARGE($A6031:$F6031,3)</f>
        <v>31</v>
      </c>
      <c r="U6031" s="0" t="n">
        <f aca="false">LARGE($A6031:$F6031,2)</f>
        <v>33</v>
      </c>
      <c r="V6031" s="0" t="n">
        <f aca="false">LARGE($A6031:$F6031,1)</f>
        <v>66</v>
      </c>
      <c r="W6031" s="2" t="n">
        <f aca="false">IF(Q6031*V6031 &gt; SUM(R6031:U6031),1,0)</f>
        <v>1</v>
      </c>
      <c r="X6031" s="0" t="n">
        <f aca="false">O6031+P6031+W6031</f>
        <v>2</v>
      </c>
    </row>
    <row r="6032" customFormat="false" ht="14.25" hidden="true" customHeight="false" outlineLevel="0" collapsed="false">
      <c r="A6032" s="0" t="n">
        <v>81</v>
      </c>
      <c r="B6032" s="0" t="n">
        <v>44</v>
      </c>
      <c r="C6032" s="0" t="n">
        <v>31</v>
      </c>
      <c r="D6032" s="0" t="n">
        <v>32</v>
      </c>
      <c r="E6032" s="0" t="n">
        <v>243</v>
      </c>
      <c r="F6032" s="0" t="n">
        <v>132</v>
      </c>
      <c r="G6032" s="1" t="n">
        <f aca="false">COUNTIF($A6032:$F6032,A6032)</f>
        <v>1</v>
      </c>
      <c r="H6032" s="1" t="n">
        <f aca="false">COUNTIF($A6032:$F6032,B6032)</f>
        <v>1</v>
      </c>
      <c r="I6032" s="1" t="n">
        <f aca="false">COUNTIF($A6032:$F6032,C6032)</f>
        <v>1</v>
      </c>
      <c r="J6032" s="1" t="n">
        <f aca="false">COUNTIF($A6032:$F6032,D6032)</f>
        <v>1</v>
      </c>
      <c r="K6032" s="1" t="n">
        <f aca="false">COUNTIF($A6032:$F6032,E6032)</f>
        <v>1</v>
      </c>
      <c r="L6032" s="1" t="n">
        <f aca="false">COUNTIF($A6032:$F6032,F6032)</f>
        <v>1</v>
      </c>
      <c r="M6032" s="6" t="n">
        <f aca="false">COUNTIF(G6032:L6032,2)</f>
        <v>0</v>
      </c>
      <c r="N6032" s="6" t="n">
        <f aca="false">COUNTIF(G6032:L6032,1)</f>
        <v>6</v>
      </c>
      <c r="O6032" s="4" t="n">
        <f aca="false">IF(AND(M6032=4,N6032=2),1,0)</f>
        <v>0</v>
      </c>
      <c r="P6032" s="2" t="n">
        <f aca="false">IF(COUNTIF(A6032:F6032,MAX(A6032:F6032))=1,1,0)</f>
        <v>1</v>
      </c>
      <c r="Q6032" s="0" t="n">
        <f aca="false">LARGE($A6032:$F6032,6)</f>
        <v>31</v>
      </c>
      <c r="R6032" s="0" t="n">
        <f aca="false">LARGE($A6032:$F6032,5)</f>
        <v>32</v>
      </c>
      <c r="S6032" s="0" t="n">
        <f aca="false">LARGE($A6032:$F6032,4)</f>
        <v>44</v>
      </c>
      <c r="T6032" s="0" t="n">
        <f aca="false">LARGE($A6032:$F6032,3)</f>
        <v>81</v>
      </c>
      <c r="U6032" s="0" t="n">
        <f aca="false">LARGE($A6032:$F6032,2)</f>
        <v>132</v>
      </c>
      <c r="V6032" s="0" t="n">
        <f aca="false">LARGE($A6032:$F6032,1)</f>
        <v>243</v>
      </c>
      <c r="W6032" s="2" t="n">
        <f aca="false">IF(Q6032*V6032 &gt; SUM(R6032:U6032),1,0)</f>
        <v>1</v>
      </c>
      <c r="X6032" s="0" t="n">
        <f aca="false">O6032+P6032+W6032</f>
        <v>2</v>
      </c>
    </row>
    <row r="6033" customFormat="false" ht="14.25" hidden="true" customHeight="false" outlineLevel="0" collapsed="false">
      <c r="A6033" s="0" t="n">
        <v>70</v>
      </c>
      <c r="B6033" s="0" t="n">
        <v>82</v>
      </c>
      <c r="C6033" s="0" t="n">
        <v>71</v>
      </c>
      <c r="D6033" s="0" t="n">
        <v>67</v>
      </c>
      <c r="E6033" s="0" t="n">
        <v>210</v>
      </c>
      <c r="F6033" s="0" t="n">
        <v>164</v>
      </c>
      <c r="G6033" s="1" t="n">
        <f aca="false">COUNTIF($A6033:$F6033,A6033)</f>
        <v>1</v>
      </c>
      <c r="H6033" s="1" t="n">
        <f aca="false">COUNTIF($A6033:$F6033,B6033)</f>
        <v>1</v>
      </c>
      <c r="I6033" s="1" t="n">
        <f aca="false">COUNTIF($A6033:$F6033,C6033)</f>
        <v>1</v>
      </c>
      <c r="J6033" s="1" t="n">
        <f aca="false">COUNTIF($A6033:$F6033,D6033)</f>
        <v>1</v>
      </c>
      <c r="K6033" s="1" t="n">
        <f aca="false">COUNTIF($A6033:$F6033,E6033)</f>
        <v>1</v>
      </c>
      <c r="L6033" s="1" t="n">
        <f aca="false">COUNTIF($A6033:$F6033,F6033)</f>
        <v>1</v>
      </c>
      <c r="M6033" s="6" t="n">
        <f aca="false">COUNTIF(G6033:L6033,2)</f>
        <v>0</v>
      </c>
      <c r="N6033" s="6" t="n">
        <f aca="false">COUNTIF(G6033:L6033,1)</f>
        <v>6</v>
      </c>
      <c r="O6033" s="4" t="n">
        <f aca="false">IF(AND(M6033=4,N6033=2),1,0)</f>
        <v>0</v>
      </c>
      <c r="P6033" s="2" t="n">
        <f aca="false">IF(COUNTIF(A6033:F6033,MAX(A6033:F6033))=1,1,0)</f>
        <v>1</v>
      </c>
      <c r="Q6033" s="0" t="n">
        <f aca="false">LARGE($A6033:$F6033,6)</f>
        <v>67</v>
      </c>
      <c r="R6033" s="0" t="n">
        <f aca="false">LARGE($A6033:$F6033,5)</f>
        <v>70</v>
      </c>
      <c r="S6033" s="0" t="n">
        <f aca="false">LARGE($A6033:$F6033,4)</f>
        <v>71</v>
      </c>
      <c r="T6033" s="0" t="n">
        <f aca="false">LARGE($A6033:$F6033,3)</f>
        <v>82</v>
      </c>
      <c r="U6033" s="0" t="n">
        <f aca="false">LARGE($A6033:$F6033,2)</f>
        <v>164</v>
      </c>
      <c r="V6033" s="0" t="n">
        <f aca="false">LARGE($A6033:$F6033,1)</f>
        <v>210</v>
      </c>
      <c r="W6033" s="2" t="n">
        <f aca="false">IF(Q6033*V6033 &gt; SUM(R6033:U6033),1,0)</f>
        <v>1</v>
      </c>
      <c r="X6033" s="0" t="n">
        <f aca="false">O6033+P6033+W6033</f>
        <v>2</v>
      </c>
    </row>
    <row r="6034" customFormat="false" ht="14.25" hidden="true" customHeight="false" outlineLevel="0" collapsed="false">
      <c r="A6034" s="0" t="n">
        <v>91</v>
      </c>
      <c r="B6034" s="0" t="n">
        <v>81</v>
      </c>
      <c r="C6034" s="0" t="n">
        <v>42</v>
      </c>
      <c r="D6034" s="0" t="n">
        <v>54</v>
      </c>
      <c r="E6034" s="0" t="n">
        <v>273</v>
      </c>
      <c r="F6034" s="0" t="n">
        <v>162</v>
      </c>
      <c r="G6034" s="1" t="n">
        <f aca="false">COUNTIF($A6034:$F6034,A6034)</f>
        <v>1</v>
      </c>
      <c r="H6034" s="1" t="n">
        <f aca="false">COUNTIF($A6034:$F6034,B6034)</f>
        <v>1</v>
      </c>
      <c r="I6034" s="1" t="n">
        <f aca="false">COUNTIF($A6034:$F6034,C6034)</f>
        <v>1</v>
      </c>
      <c r="J6034" s="1" t="n">
        <f aca="false">COUNTIF($A6034:$F6034,D6034)</f>
        <v>1</v>
      </c>
      <c r="K6034" s="1" t="n">
        <f aca="false">COUNTIF($A6034:$F6034,E6034)</f>
        <v>1</v>
      </c>
      <c r="L6034" s="1" t="n">
        <f aca="false">COUNTIF($A6034:$F6034,F6034)</f>
        <v>1</v>
      </c>
      <c r="M6034" s="6" t="n">
        <f aca="false">COUNTIF(G6034:L6034,2)</f>
        <v>0</v>
      </c>
      <c r="N6034" s="6" t="n">
        <f aca="false">COUNTIF(G6034:L6034,1)</f>
        <v>6</v>
      </c>
      <c r="O6034" s="4" t="n">
        <f aca="false">IF(AND(M6034=4,N6034=2),1,0)</f>
        <v>0</v>
      </c>
      <c r="P6034" s="2" t="n">
        <f aca="false">IF(COUNTIF(A6034:F6034,MAX(A6034:F6034))=1,1,0)</f>
        <v>1</v>
      </c>
      <c r="Q6034" s="0" t="n">
        <f aca="false">LARGE($A6034:$F6034,6)</f>
        <v>42</v>
      </c>
      <c r="R6034" s="0" t="n">
        <f aca="false">LARGE($A6034:$F6034,5)</f>
        <v>54</v>
      </c>
      <c r="S6034" s="0" t="n">
        <f aca="false">LARGE($A6034:$F6034,4)</f>
        <v>81</v>
      </c>
      <c r="T6034" s="0" t="n">
        <f aca="false">LARGE($A6034:$F6034,3)</f>
        <v>91</v>
      </c>
      <c r="U6034" s="0" t="n">
        <f aca="false">LARGE($A6034:$F6034,2)</f>
        <v>162</v>
      </c>
      <c r="V6034" s="0" t="n">
        <f aca="false">LARGE($A6034:$F6034,1)</f>
        <v>273</v>
      </c>
      <c r="W6034" s="2" t="n">
        <f aca="false">IF(Q6034*V6034 &gt; SUM(R6034:U6034),1,0)</f>
        <v>1</v>
      </c>
      <c r="X6034" s="0" t="n">
        <f aca="false">O6034+P6034+W6034</f>
        <v>2</v>
      </c>
    </row>
    <row r="6035" customFormat="false" ht="14.25" hidden="true" customHeight="false" outlineLevel="0" collapsed="false">
      <c r="A6035" s="0" t="n">
        <v>60</v>
      </c>
      <c r="B6035" s="0" t="n">
        <v>55</v>
      </c>
      <c r="C6035" s="0" t="n">
        <v>62</v>
      </c>
      <c r="D6035" s="0" t="n">
        <v>94</v>
      </c>
      <c r="E6035" s="0" t="n">
        <v>180</v>
      </c>
      <c r="F6035" s="0" t="n">
        <v>165</v>
      </c>
      <c r="G6035" s="1" t="n">
        <f aca="false">COUNTIF($A6035:$F6035,A6035)</f>
        <v>1</v>
      </c>
      <c r="H6035" s="1" t="n">
        <f aca="false">COUNTIF($A6035:$F6035,B6035)</f>
        <v>1</v>
      </c>
      <c r="I6035" s="1" t="n">
        <f aca="false">COUNTIF($A6035:$F6035,C6035)</f>
        <v>1</v>
      </c>
      <c r="J6035" s="1" t="n">
        <f aca="false">COUNTIF($A6035:$F6035,D6035)</f>
        <v>1</v>
      </c>
      <c r="K6035" s="1" t="n">
        <f aca="false">COUNTIF($A6035:$F6035,E6035)</f>
        <v>1</v>
      </c>
      <c r="L6035" s="1" t="n">
        <f aca="false">COUNTIF($A6035:$F6035,F6035)</f>
        <v>1</v>
      </c>
      <c r="M6035" s="6" t="n">
        <f aca="false">COUNTIF(G6035:L6035,2)</f>
        <v>0</v>
      </c>
      <c r="N6035" s="6" t="n">
        <f aca="false">COUNTIF(G6035:L6035,1)</f>
        <v>6</v>
      </c>
      <c r="O6035" s="4" t="n">
        <f aca="false">IF(AND(M6035=4,N6035=2),1,0)</f>
        <v>0</v>
      </c>
      <c r="P6035" s="2" t="n">
        <f aca="false">IF(COUNTIF(A6035:F6035,MAX(A6035:F6035))=1,1,0)</f>
        <v>1</v>
      </c>
      <c r="Q6035" s="0" t="n">
        <f aca="false">LARGE($A6035:$F6035,6)</f>
        <v>55</v>
      </c>
      <c r="R6035" s="0" t="n">
        <f aca="false">LARGE($A6035:$F6035,5)</f>
        <v>60</v>
      </c>
      <c r="S6035" s="0" t="n">
        <f aca="false">LARGE($A6035:$F6035,4)</f>
        <v>62</v>
      </c>
      <c r="T6035" s="0" t="n">
        <f aca="false">LARGE($A6035:$F6035,3)</f>
        <v>94</v>
      </c>
      <c r="U6035" s="0" t="n">
        <f aca="false">LARGE($A6035:$F6035,2)</f>
        <v>165</v>
      </c>
      <c r="V6035" s="0" t="n">
        <f aca="false">LARGE($A6035:$F6035,1)</f>
        <v>180</v>
      </c>
      <c r="W6035" s="2" t="n">
        <f aca="false">IF(Q6035*V6035 &gt; SUM(R6035:U6035),1,0)</f>
        <v>1</v>
      </c>
      <c r="X6035" s="0" t="n">
        <f aca="false">O6035+P6035+W6035</f>
        <v>2</v>
      </c>
    </row>
    <row r="6036" customFormat="false" ht="14.25" hidden="true" customHeight="false" outlineLevel="0" collapsed="false">
      <c r="A6036" s="0" t="n">
        <v>63</v>
      </c>
      <c r="B6036" s="0" t="n">
        <v>38</v>
      </c>
      <c r="C6036" s="0" t="n">
        <v>47</v>
      </c>
      <c r="D6036" s="0" t="n">
        <v>68</v>
      </c>
      <c r="E6036" s="0" t="n">
        <v>63</v>
      </c>
      <c r="F6036" s="0" t="n">
        <v>76</v>
      </c>
      <c r="G6036" s="1" t="n">
        <f aca="false">COUNTIF($A6036:$F6036,A6036)</f>
        <v>2</v>
      </c>
      <c r="H6036" s="1" t="n">
        <f aca="false">COUNTIF($A6036:$F6036,B6036)</f>
        <v>1</v>
      </c>
      <c r="I6036" s="1" t="n">
        <f aca="false">COUNTIF($A6036:$F6036,C6036)</f>
        <v>1</v>
      </c>
      <c r="J6036" s="1" t="n">
        <f aca="false">COUNTIF($A6036:$F6036,D6036)</f>
        <v>1</v>
      </c>
      <c r="K6036" s="1" t="n">
        <f aca="false">COUNTIF($A6036:$F6036,E6036)</f>
        <v>2</v>
      </c>
      <c r="L6036" s="1" t="n">
        <f aca="false">COUNTIF($A6036:$F6036,F6036)</f>
        <v>1</v>
      </c>
      <c r="M6036" s="6" t="n">
        <f aca="false">COUNTIF(G6036:L6036,2)</f>
        <v>2</v>
      </c>
      <c r="N6036" s="6" t="n">
        <f aca="false">COUNTIF(G6036:L6036,1)</f>
        <v>4</v>
      </c>
      <c r="O6036" s="4" t="n">
        <f aca="false">IF(AND(M6036=4,N6036=2),1,0)</f>
        <v>0</v>
      </c>
      <c r="P6036" s="2" t="n">
        <f aca="false">IF(COUNTIF(A6036:F6036,MAX(A6036:F6036))=1,1,0)</f>
        <v>1</v>
      </c>
      <c r="Q6036" s="0" t="n">
        <f aca="false">LARGE($A6036:$F6036,6)</f>
        <v>38</v>
      </c>
      <c r="R6036" s="0" t="n">
        <f aca="false">LARGE($A6036:$F6036,5)</f>
        <v>47</v>
      </c>
      <c r="S6036" s="0" t="n">
        <f aca="false">LARGE($A6036:$F6036,4)</f>
        <v>63</v>
      </c>
      <c r="T6036" s="0" t="n">
        <f aca="false">LARGE($A6036:$F6036,3)</f>
        <v>63</v>
      </c>
      <c r="U6036" s="0" t="n">
        <f aca="false">LARGE($A6036:$F6036,2)</f>
        <v>68</v>
      </c>
      <c r="V6036" s="0" t="n">
        <f aca="false">LARGE($A6036:$F6036,1)</f>
        <v>76</v>
      </c>
      <c r="W6036" s="2" t="n">
        <f aca="false">IF(Q6036*V6036 &gt; SUM(R6036:U6036),1,0)</f>
        <v>1</v>
      </c>
      <c r="X6036" s="0" t="n">
        <f aca="false">O6036+P6036+W6036</f>
        <v>2</v>
      </c>
    </row>
    <row r="6037" customFormat="false" ht="14.25" hidden="true" customHeight="false" outlineLevel="0" collapsed="false">
      <c r="A6037" s="0" t="n">
        <v>28</v>
      </c>
      <c r="B6037" s="0" t="n">
        <v>63</v>
      </c>
      <c r="C6037" s="0" t="n">
        <v>9</v>
      </c>
      <c r="D6037" s="0" t="n">
        <v>62</v>
      </c>
      <c r="E6037" s="0" t="n">
        <v>56</v>
      </c>
      <c r="F6037" s="0" t="n">
        <v>189</v>
      </c>
      <c r="G6037" s="1" t="n">
        <f aca="false">COUNTIF($A6037:$F6037,A6037)</f>
        <v>1</v>
      </c>
      <c r="H6037" s="1" t="n">
        <f aca="false">COUNTIF($A6037:$F6037,B6037)</f>
        <v>1</v>
      </c>
      <c r="I6037" s="1" t="n">
        <f aca="false">COUNTIF($A6037:$F6037,C6037)</f>
        <v>1</v>
      </c>
      <c r="J6037" s="1" t="n">
        <f aca="false">COUNTIF($A6037:$F6037,D6037)</f>
        <v>1</v>
      </c>
      <c r="K6037" s="1" t="n">
        <f aca="false">COUNTIF($A6037:$F6037,E6037)</f>
        <v>1</v>
      </c>
      <c r="L6037" s="1" t="n">
        <f aca="false">COUNTIF($A6037:$F6037,F6037)</f>
        <v>1</v>
      </c>
      <c r="M6037" s="6" t="n">
        <f aca="false">COUNTIF(G6037:L6037,2)</f>
        <v>0</v>
      </c>
      <c r="N6037" s="6" t="n">
        <f aca="false">COUNTIF(G6037:L6037,1)</f>
        <v>6</v>
      </c>
      <c r="O6037" s="4" t="n">
        <f aca="false">IF(AND(M6037=4,N6037=2),1,0)</f>
        <v>0</v>
      </c>
      <c r="P6037" s="2" t="n">
        <f aca="false">IF(COUNTIF(A6037:F6037,MAX(A6037:F6037))=1,1,0)</f>
        <v>1</v>
      </c>
      <c r="Q6037" s="0" t="n">
        <f aca="false">LARGE($A6037:$F6037,6)</f>
        <v>9</v>
      </c>
      <c r="R6037" s="0" t="n">
        <f aca="false">LARGE($A6037:$F6037,5)</f>
        <v>28</v>
      </c>
      <c r="S6037" s="0" t="n">
        <f aca="false">LARGE($A6037:$F6037,4)</f>
        <v>56</v>
      </c>
      <c r="T6037" s="0" t="n">
        <f aca="false">LARGE($A6037:$F6037,3)</f>
        <v>62</v>
      </c>
      <c r="U6037" s="0" t="n">
        <f aca="false">LARGE($A6037:$F6037,2)</f>
        <v>63</v>
      </c>
      <c r="V6037" s="0" t="n">
        <f aca="false">LARGE($A6037:$F6037,1)</f>
        <v>189</v>
      </c>
      <c r="W6037" s="2" t="n">
        <f aca="false">IF(Q6037*V6037 &gt; SUM(R6037:U6037),1,0)</f>
        <v>1</v>
      </c>
      <c r="X6037" s="0" t="n">
        <f aca="false">O6037+P6037+W6037</f>
        <v>2</v>
      </c>
    </row>
    <row r="6038" customFormat="false" ht="14.25" hidden="true" customHeight="false" outlineLevel="0" collapsed="false">
      <c r="A6038" s="0" t="n">
        <v>10</v>
      </c>
      <c r="B6038" s="0" t="n">
        <v>13</v>
      </c>
      <c r="C6038" s="0" t="n">
        <v>24</v>
      </c>
      <c r="D6038" s="0" t="n">
        <v>12</v>
      </c>
      <c r="E6038" s="0" t="n">
        <v>10</v>
      </c>
      <c r="F6038" s="0" t="n">
        <v>26</v>
      </c>
      <c r="G6038" s="1" t="n">
        <f aca="false">COUNTIF($A6038:$F6038,A6038)</f>
        <v>2</v>
      </c>
      <c r="H6038" s="1" t="n">
        <f aca="false">COUNTIF($A6038:$F6038,B6038)</f>
        <v>1</v>
      </c>
      <c r="I6038" s="1" t="n">
        <f aca="false">COUNTIF($A6038:$F6038,C6038)</f>
        <v>1</v>
      </c>
      <c r="J6038" s="1" t="n">
        <f aca="false">COUNTIF($A6038:$F6038,D6038)</f>
        <v>1</v>
      </c>
      <c r="K6038" s="1" t="n">
        <f aca="false">COUNTIF($A6038:$F6038,E6038)</f>
        <v>2</v>
      </c>
      <c r="L6038" s="1" t="n">
        <f aca="false">COUNTIF($A6038:$F6038,F6038)</f>
        <v>1</v>
      </c>
      <c r="M6038" s="6" t="n">
        <f aca="false">COUNTIF(G6038:L6038,2)</f>
        <v>2</v>
      </c>
      <c r="N6038" s="6" t="n">
        <f aca="false">COUNTIF(G6038:L6038,1)</f>
        <v>4</v>
      </c>
      <c r="O6038" s="4" t="n">
        <f aca="false">IF(AND(M6038=4,N6038=2),1,0)</f>
        <v>0</v>
      </c>
      <c r="P6038" s="2" t="n">
        <f aca="false">IF(COUNTIF(A6038:F6038,MAX(A6038:F6038))=1,1,0)</f>
        <v>1</v>
      </c>
      <c r="Q6038" s="0" t="n">
        <f aca="false">LARGE($A6038:$F6038,6)</f>
        <v>10</v>
      </c>
      <c r="R6038" s="0" t="n">
        <f aca="false">LARGE($A6038:$F6038,5)</f>
        <v>10</v>
      </c>
      <c r="S6038" s="0" t="n">
        <f aca="false">LARGE($A6038:$F6038,4)</f>
        <v>12</v>
      </c>
      <c r="T6038" s="0" t="n">
        <f aca="false">LARGE($A6038:$F6038,3)</f>
        <v>13</v>
      </c>
      <c r="U6038" s="0" t="n">
        <f aca="false">LARGE($A6038:$F6038,2)</f>
        <v>24</v>
      </c>
      <c r="V6038" s="0" t="n">
        <f aca="false">LARGE($A6038:$F6038,1)</f>
        <v>26</v>
      </c>
      <c r="W6038" s="2" t="n">
        <f aca="false">IF(Q6038*V6038 &gt; SUM(R6038:U6038),1,0)</f>
        <v>1</v>
      </c>
      <c r="X6038" s="0" t="n">
        <f aca="false">O6038+P6038+W6038</f>
        <v>2</v>
      </c>
    </row>
    <row r="6039" customFormat="false" ht="14.25" hidden="false" customHeight="false" outlineLevel="0" collapsed="false">
      <c r="A6039" s="0" t="n">
        <v>32</v>
      </c>
      <c r="B6039" s="0" t="n">
        <v>64</v>
      </c>
      <c r="C6039" s="0" t="n">
        <v>75</v>
      </c>
      <c r="D6039" s="0" t="n">
        <v>15</v>
      </c>
      <c r="E6039" s="0" t="n">
        <v>32</v>
      </c>
      <c r="F6039" s="0" t="n">
        <v>64</v>
      </c>
      <c r="G6039" s="1" t="n">
        <f aca="false">COUNTIF($A6039:$F6039,A6039)</f>
        <v>2</v>
      </c>
      <c r="H6039" s="1" t="n">
        <f aca="false">COUNTIF($A6039:$F6039,B6039)</f>
        <v>2</v>
      </c>
      <c r="I6039" s="1" t="n">
        <f aca="false">COUNTIF($A6039:$F6039,C6039)</f>
        <v>1</v>
      </c>
      <c r="J6039" s="1" t="n">
        <f aca="false">COUNTIF($A6039:$F6039,D6039)</f>
        <v>1</v>
      </c>
      <c r="K6039" s="1" t="n">
        <f aca="false">COUNTIF($A6039:$F6039,E6039)</f>
        <v>2</v>
      </c>
      <c r="L6039" s="1" t="n">
        <f aca="false">COUNTIF($A6039:$F6039,F6039)</f>
        <v>2</v>
      </c>
      <c r="M6039" s="6" t="n">
        <f aca="false">COUNTIF(G6039:L6039,2)</f>
        <v>4</v>
      </c>
      <c r="N6039" s="6" t="n">
        <f aca="false">COUNTIF(G6039:L6039,1)</f>
        <v>2</v>
      </c>
      <c r="O6039" s="4" t="n">
        <f aca="false">IF(AND(M6039=4,N6039=2),1,0)</f>
        <v>1</v>
      </c>
      <c r="P6039" s="2" t="n">
        <f aca="false">IF(COUNTIF(A6039:F6039,MAX(A6039:F6039))=1,1,0)</f>
        <v>1</v>
      </c>
      <c r="Q6039" s="0" t="n">
        <f aca="false">LARGE($A6039:$F6039,6)</f>
        <v>15</v>
      </c>
      <c r="R6039" s="0" t="n">
        <f aca="false">LARGE($A6039:$F6039,5)</f>
        <v>32</v>
      </c>
      <c r="S6039" s="0" t="n">
        <f aca="false">LARGE($A6039:$F6039,4)</f>
        <v>32</v>
      </c>
      <c r="T6039" s="0" t="n">
        <f aca="false">LARGE($A6039:$F6039,3)</f>
        <v>64</v>
      </c>
      <c r="U6039" s="0" t="n">
        <f aca="false">LARGE($A6039:$F6039,2)</f>
        <v>64</v>
      </c>
      <c r="V6039" s="0" t="n">
        <f aca="false">LARGE($A6039:$F6039,1)</f>
        <v>75</v>
      </c>
      <c r="W6039" s="2" t="n">
        <f aca="false">IF(Q6039*V6039 &gt; SUM(R6039:U6039),1,0)</f>
        <v>1</v>
      </c>
      <c r="X6039" s="0" t="n">
        <f aca="false">O6039+P6039+W6039</f>
        <v>3</v>
      </c>
    </row>
    <row r="6040" customFormat="false" ht="14.25" hidden="false" customHeight="false" outlineLevel="0" collapsed="false">
      <c r="A6040" s="0" t="n">
        <v>33</v>
      </c>
      <c r="B6040" s="0" t="n">
        <v>25</v>
      </c>
      <c r="C6040" s="0" t="n">
        <v>34</v>
      </c>
      <c r="D6040" s="0" t="n">
        <v>34</v>
      </c>
      <c r="E6040" s="0" t="n">
        <v>33</v>
      </c>
      <c r="F6040" s="0" t="n">
        <v>75</v>
      </c>
      <c r="G6040" s="1" t="n">
        <f aca="false">COUNTIF($A6040:$F6040,A6040)</f>
        <v>2</v>
      </c>
      <c r="H6040" s="1" t="n">
        <f aca="false">COUNTIF($A6040:$F6040,B6040)</f>
        <v>1</v>
      </c>
      <c r="I6040" s="1" t="n">
        <f aca="false">COUNTIF($A6040:$F6040,C6040)</f>
        <v>2</v>
      </c>
      <c r="J6040" s="1" t="n">
        <f aca="false">COUNTIF($A6040:$F6040,D6040)</f>
        <v>2</v>
      </c>
      <c r="K6040" s="1" t="n">
        <f aca="false">COUNTIF($A6040:$F6040,E6040)</f>
        <v>2</v>
      </c>
      <c r="L6040" s="1" t="n">
        <f aca="false">COUNTIF($A6040:$F6040,F6040)</f>
        <v>1</v>
      </c>
      <c r="M6040" s="6" t="n">
        <f aca="false">COUNTIF(G6040:L6040,2)</f>
        <v>4</v>
      </c>
      <c r="N6040" s="6" t="n">
        <f aca="false">COUNTIF(G6040:L6040,1)</f>
        <v>2</v>
      </c>
      <c r="O6040" s="4" t="n">
        <f aca="false">IF(AND(M6040=4,N6040=2),1,0)</f>
        <v>1</v>
      </c>
      <c r="P6040" s="2" t="n">
        <f aca="false">IF(COUNTIF(A6040:F6040,MAX(A6040:F6040))=1,1,0)</f>
        <v>1</v>
      </c>
      <c r="Q6040" s="0" t="n">
        <f aca="false">LARGE($A6040:$F6040,6)</f>
        <v>25</v>
      </c>
      <c r="R6040" s="0" t="n">
        <f aca="false">LARGE($A6040:$F6040,5)</f>
        <v>33</v>
      </c>
      <c r="S6040" s="0" t="n">
        <f aca="false">LARGE($A6040:$F6040,4)</f>
        <v>33</v>
      </c>
      <c r="T6040" s="0" t="n">
        <f aca="false">LARGE($A6040:$F6040,3)</f>
        <v>34</v>
      </c>
      <c r="U6040" s="0" t="n">
        <f aca="false">LARGE($A6040:$F6040,2)</f>
        <v>34</v>
      </c>
      <c r="V6040" s="0" t="n">
        <f aca="false">LARGE($A6040:$F6040,1)</f>
        <v>75</v>
      </c>
      <c r="W6040" s="2" t="n">
        <f aca="false">IF(Q6040*V6040 &gt; SUM(R6040:U6040),1,0)</f>
        <v>1</v>
      </c>
      <c r="X6040" s="0" t="n">
        <f aca="false">O6040+P6040+W6040</f>
        <v>3</v>
      </c>
    </row>
    <row r="6041" customFormat="false" ht="14.25" hidden="true" customHeight="false" outlineLevel="0" collapsed="false">
      <c r="A6041" s="0" t="n">
        <v>77</v>
      </c>
      <c r="B6041" s="0" t="n">
        <v>49</v>
      </c>
      <c r="C6041" s="0" t="n">
        <v>15</v>
      </c>
      <c r="D6041" s="0" t="n">
        <v>65</v>
      </c>
      <c r="E6041" s="0" t="n">
        <v>154</v>
      </c>
      <c r="F6041" s="0" t="n">
        <v>147</v>
      </c>
      <c r="G6041" s="1" t="n">
        <f aca="false">COUNTIF($A6041:$F6041,A6041)</f>
        <v>1</v>
      </c>
      <c r="H6041" s="1" t="n">
        <f aca="false">COUNTIF($A6041:$F6041,B6041)</f>
        <v>1</v>
      </c>
      <c r="I6041" s="1" t="n">
        <f aca="false">COUNTIF($A6041:$F6041,C6041)</f>
        <v>1</v>
      </c>
      <c r="J6041" s="1" t="n">
        <f aca="false">COUNTIF($A6041:$F6041,D6041)</f>
        <v>1</v>
      </c>
      <c r="K6041" s="1" t="n">
        <f aca="false">COUNTIF($A6041:$F6041,E6041)</f>
        <v>1</v>
      </c>
      <c r="L6041" s="1" t="n">
        <f aca="false">COUNTIF($A6041:$F6041,F6041)</f>
        <v>1</v>
      </c>
      <c r="M6041" s="6" t="n">
        <f aca="false">COUNTIF(G6041:L6041,2)</f>
        <v>0</v>
      </c>
      <c r="N6041" s="6" t="n">
        <f aca="false">COUNTIF(G6041:L6041,1)</f>
        <v>6</v>
      </c>
      <c r="O6041" s="4" t="n">
        <f aca="false">IF(AND(M6041=4,N6041=2),1,0)</f>
        <v>0</v>
      </c>
      <c r="P6041" s="2" t="n">
        <f aca="false">IF(COUNTIF(A6041:F6041,MAX(A6041:F6041))=1,1,0)</f>
        <v>1</v>
      </c>
      <c r="Q6041" s="0" t="n">
        <f aca="false">LARGE($A6041:$F6041,6)</f>
        <v>15</v>
      </c>
      <c r="R6041" s="0" t="n">
        <f aca="false">LARGE($A6041:$F6041,5)</f>
        <v>49</v>
      </c>
      <c r="S6041" s="0" t="n">
        <f aca="false">LARGE($A6041:$F6041,4)</f>
        <v>65</v>
      </c>
      <c r="T6041" s="0" t="n">
        <f aca="false">LARGE($A6041:$F6041,3)</f>
        <v>77</v>
      </c>
      <c r="U6041" s="0" t="n">
        <f aca="false">LARGE($A6041:$F6041,2)</f>
        <v>147</v>
      </c>
      <c r="V6041" s="0" t="n">
        <f aca="false">LARGE($A6041:$F6041,1)</f>
        <v>154</v>
      </c>
      <c r="W6041" s="2" t="n">
        <f aca="false">IF(Q6041*V6041 &gt; SUM(R6041:U6041),1,0)</f>
        <v>1</v>
      </c>
      <c r="X6041" s="0" t="n">
        <f aca="false">O6041+P6041+W6041</f>
        <v>2</v>
      </c>
    </row>
    <row r="6042" customFormat="false" ht="14.25" hidden="true" customHeight="false" outlineLevel="0" collapsed="false">
      <c r="A6042" s="0" t="n">
        <v>30</v>
      </c>
      <c r="B6042" s="0" t="n">
        <v>90</v>
      </c>
      <c r="C6042" s="0" t="n">
        <v>53</v>
      </c>
      <c r="D6042" s="0" t="n">
        <v>46</v>
      </c>
      <c r="E6042" s="0" t="n">
        <v>30</v>
      </c>
      <c r="F6042" s="0" t="n">
        <v>270</v>
      </c>
      <c r="G6042" s="1" t="n">
        <f aca="false">COUNTIF($A6042:$F6042,A6042)</f>
        <v>2</v>
      </c>
      <c r="H6042" s="1" t="n">
        <f aca="false">COUNTIF($A6042:$F6042,B6042)</f>
        <v>1</v>
      </c>
      <c r="I6042" s="1" t="n">
        <f aca="false">COUNTIF($A6042:$F6042,C6042)</f>
        <v>1</v>
      </c>
      <c r="J6042" s="1" t="n">
        <f aca="false">COUNTIF($A6042:$F6042,D6042)</f>
        <v>1</v>
      </c>
      <c r="K6042" s="1" t="n">
        <f aca="false">COUNTIF($A6042:$F6042,E6042)</f>
        <v>2</v>
      </c>
      <c r="L6042" s="1" t="n">
        <f aca="false">COUNTIF($A6042:$F6042,F6042)</f>
        <v>1</v>
      </c>
      <c r="M6042" s="6" t="n">
        <f aca="false">COUNTIF(G6042:L6042,2)</f>
        <v>2</v>
      </c>
      <c r="N6042" s="6" t="n">
        <f aca="false">COUNTIF(G6042:L6042,1)</f>
        <v>4</v>
      </c>
      <c r="O6042" s="4" t="n">
        <f aca="false">IF(AND(M6042=4,N6042=2),1,0)</f>
        <v>0</v>
      </c>
      <c r="P6042" s="2" t="n">
        <f aca="false">IF(COUNTIF(A6042:F6042,MAX(A6042:F6042))=1,1,0)</f>
        <v>1</v>
      </c>
      <c r="Q6042" s="0" t="n">
        <f aca="false">LARGE($A6042:$F6042,6)</f>
        <v>30</v>
      </c>
      <c r="R6042" s="0" t="n">
        <f aca="false">LARGE($A6042:$F6042,5)</f>
        <v>30</v>
      </c>
      <c r="S6042" s="0" t="n">
        <f aca="false">LARGE($A6042:$F6042,4)</f>
        <v>46</v>
      </c>
      <c r="T6042" s="0" t="n">
        <f aca="false">LARGE($A6042:$F6042,3)</f>
        <v>53</v>
      </c>
      <c r="U6042" s="0" t="n">
        <f aca="false">LARGE($A6042:$F6042,2)</f>
        <v>90</v>
      </c>
      <c r="V6042" s="0" t="n">
        <f aca="false">LARGE($A6042:$F6042,1)</f>
        <v>270</v>
      </c>
      <c r="W6042" s="2" t="n">
        <f aca="false">IF(Q6042*V6042 &gt; SUM(R6042:U6042),1,0)</f>
        <v>1</v>
      </c>
      <c r="X6042" s="0" t="n">
        <f aca="false">O6042+P6042+W6042</f>
        <v>2</v>
      </c>
    </row>
    <row r="6043" customFormat="false" ht="14.25" hidden="false" customHeight="false" outlineLevel="0" collapsed="false">
      <c r="A6043" s="0" t="n">
        <v>35</v>
      </c>
      <c r="B6043" s="0" t="n">
        <v>37</v>
      </c>
      <c r="C6043" s="0" t="n">
        <v>65</v>
      </c>
      <c r="D6043" s="0" t="n">
        <v>41</v>
      </c>
      <c r="E6043" s="0" t="n">
        <v>35</v>
      </c>
      <c r="F6043" s="0" t="n">
        <v>37</v>
      </c>
      <c r="G6043" s="1" t="n">
        <f aca="false">COUNTIF($A6043:$F6043,A6043)</f>
        <v>2</v>
      </c>
      <c r="H6043" s="1" t="n">
        <f aca="false">COUNTIF($A6043:$F6043,B6043)</f>
        <v>2</v>
      </c>
      <c r="I6043" s="1" t="n">
        <f aca="false">COUNTIF($A6043:$F6043,C6043)</f>
        <v>1</v>
      </c>
      <c r="J6043" s="1" t="n">
        <f aca="false">COUNTIF($A6043:$F6043,D6043)</f>
        <v>1</v>
      </c>
      <c r="K6043" s="1" t="n">
        <f aca="false">COUNTIF($A6043:$F6043,E6043)</f>
        <v>2</v>
      </c>
      <c r="L6043" s="1" t="n">
        <f aca="false">COUNTIF($A6043:$F6043,F6043)</f>
        <v>2</v>
      </c>
      <c r="M6043" s="6" t="n">
        <f aca="false">COUNTIF(G6043:L6043,2)</f>
        <v>4</v>
      </c>
      <c r="N6043" s="6" t="n">
        <f aca="false">COUNTIF(G6043:L6043,1)</f>
        <v>2</v>
      </c>
      <c r="O6043" s="4" t="n">
        <f aca="false">IF(AND(M6043=4,N6043=2),1,0)</f>
        <v>1</v>
      </c>
      <c r="P6043" s="2" t="n">
        <f aca="false">IF(COUNTIF(A6043:F6043,MAX(A6043:F6043))=1,1,0)</f>
        <v>1</v>
      </c>
      <c r="Q6043" s="0" t="n">
        <f aca="false">LARGE($A6043:$F6043,6)</f>
        <v>35</v>
      </c>
      <c r="R6043" s="0" t="n">
        <f aca="false">LARGE($A6043:$F6043,5)</f>
        <v>35</v>
      </c>
      <c r="S6043" s="0" t="n">
        <f aca="false">LARGE($A6043:$F6043,4)</f>
        <v>37</v>
      </c>
      <c r="T6043" s="0" t="n">
        <f aca="false">LARGE($A6043:$F6043,3)</f>
        <v>37</v>
      </c>
      <c r="U6043" s="0" t="n">
        <f aca="false">LARGE($A6043:$F6043,2)</f>
        <v>41</v>
      </c>
      <c r="V6043" s="0" t="n">
        <f aca="false">LARGE($A6043:$F6043,1)</f>
        <v>65</v>
      </c>
      <c r="W6043" s="2" t="n">
        <f aca="false">IF(Q6043*V6043 &gt; SUM(R6043:U6043),1,0)</f>
        <v>1</v>
      </c>
      <c r="X6043" s="0" t="n">
        <f aca="false">O6043+P6043+W6043</f>
        <v>3</v>
      </c>
    </row>
    <row r="6044" customFormat="false" ht="14.25" hidden="true" customHeight="false" outlineLevel="0" collapsed="false">
      <c r="A6044" s="0" t="n">
        <v>81</v>
      </c>
      <c r="B6044" s="0" t="n">
        <v>79</v>
      </c>
      <c r="C6044" s="0" t="n">
        <v>72</v>
      </c>
      <c r="D6044" s="0" t="n">
        <v>70</v>
      </c>
      <c r="E6044" s="0" t="n">
        <v>81</v>
      </c>
      <c r="F6044" s="0" t="n">
        <v>158</v>
      </c>
      <c r="G6044" s="1" t="n">
        <f aca="false">COUNTIF($A6044:$F6044,A6044)</f>
        <v>2</v>
      </c>
      <c r="H6044" s="1" t="n">
        <f aca="false">COUNTIF($A6044:$F6044,B6044)</f>
        <v>1</v>
      </c>
      <c r="I6044" s="1" t="n">
        <f aca="false">COUNTIF($A6044:$F6044,C6044)</f>
        <v>1</v>
      </c>
      <c r="J6044" s="1" t="n">
        <f aca="false">COUNTIF($A6044:$F6044,D6044)</f>
        <v>1</v>
      </c>
      <c r="K6044" s="1" t="n">
        <f aca="false">COUNTIF($A6044:$F6044,E6044)</f>
        <v>2</v>
      </c>
      <c r="L6044" s="1" t="n">
        <f aca="false">COUNTIF($A6044:$F6044,F6044)</f>
        <v>1</v>
      </c>
      <c r="M6044" s="6" t="n">
        <f aca="false">COUNTIF(G6044:L6044,2)</f>
        <v>2</v>
      </c>
      <c r="N6044" s="6" t="n">
        <f aca="false">COUNTIF(G6044:L6044,1)</f>
        <v>4</v>
      </c>
      <c r="O6044" s="4" t="n">
        <f aca="false">IF(AND(M6044=4,N6044=2),1,0)</f>
        <v>0</v>
      </c>
      <c r="P6044" s="2" t="n">
        <f aca="false">IF(COUNTIF(A6044:F6044,MAX(A6044:F6044))=1,1,0)</f>
        <v>1</v>
      </c>
      <c r="Q6044" s="0" t="n">
        <f aca="false">LARGE($A6044:$F6044,6)</f>
        <v>70</v>
      </c>
      <c r="R6044" s="0" t="n">
        <f aca="false">LARGE($A6044:$F6044,5)</f>
        <v>72</v>
      </c>
      <c r="S6044" s="0" t="n">
        <f aca="false">LARGE($A6044:$F6044,4)</f>
        <v>79</v>
      </c>
      <c r="T6044" s="0" t="n">
        <f aca="false">LARGE($A6044:$F6044,3)</f>
        <v>81</v>
      </c>
      <c r="U6044" s="0" t="n">
        <f aca="false">LARGE($A6044:$F6044,2)</f>
        <v>81</v>
      </c>
      <c r="V6044" s="0" t="n">
        <f aca="false">LARGE($A6044:$F6044,1)</f>
        <v>158</v>
      </c>
      <c r="W6044" s="2" t="n">
        <f aca="false">IF(Q6044*V6044 &gt; SUM(R6044:U6044),1,0)</f>
        <v>1</v>
      </c>
      <c r="X6044" s="0" t="n">
        <f aca="false">O6044+P6044+W6044</f>
        <v>2</v>
      </c>
    </row>
    <row r="6045" customFormat="false" ht="14.25" hidden="true" customHeight="false" outlineLevel="0" collapsed="false">
      <c r="A6045" s="0" t="n">
        <v>58</v>
      </c>
      <c r="B6045" s="0" t="n">
        <v>8</v>
      </c>
      <c r="C6045" s="0" t="n">
        <v>28</v>
      </c>
      <c r="D6045" s="0" t="n">
        <v>27</v>
      </c>
      <c r="E6045" s="0" t="n">
        <v>116</v>
      </c>
      <c r="F6045" s="0" t="n">
        <v>24</v>
      </c>
      <c r="G6045" s="1" t="n">
        <f aca="false">COUNTIF($A6045:$F6045,A6045)</f>
        <v>1</v>
      </c>
      <c r="H6045" s="1" t="n">
        <f aca="false">COUNTIF($A6045:$F6045,B6045)</f>
        <v>1</v>
      </c>
      <c r="I6045" s="1" t="n">
        <f aca="false">COUNTIF($A6045:$F6045,C6045)</f>
        <v>1</v>
      </c>
      <c r="J6045" s="1" t="n">
        <f aca="false">COUNTIF($A6045:$F6045,D6045)</f>
        <v>1</v>
      </c>
      <c r="K6045" s="1" t="n">
        <f aca="false">COUNTIF($A6045:$F6045,E6045)</f>
        <v>1</v>
      </c>
      <c r="L6045" s="1" t="n">
        <f aca="false">COUNTIF($A6045:$F6045,F6045)</f>
        <v>1</v>
      </c>
      <c r="M6045" s="6" t="n">
        <f aca="false">COUNTIF(G6045:L6045,2)</f>
        <v>0</v>
      </c>
      <c r="N6045" s="6" t="n">
        <f aca="false">COUNTIF(G6045:L6045,1)</f>
        <v>6</v>
      </c>
      <c r="O6045" s="4" t="n">
        <f aca="false">IF(AND(M6045=4,N6045=2),1,0)</f>
        <v>0</v>
      </c>
      <c r="P6045" s="2" t="n">
        <f aca="false">IF(COUNTIF(A6045:F6045,MAX(A6045:F6045))=1,1,0)</f>
        <v>1</v>
      </c>
      <c r="Q6045" s="0" t="n">
        <f aca="false">LARGE($A6045:$F6045,6)</f>
        <v>8</v>
      </c>
      <c r="R6045" s="0" t="n">
        <f aca="false">LARGE($A6045:$F6045,5)</f>
        <v>24</v>
      </c>
      <c r="S6045" s="0" t="n">
        <f aca="false">LARGE($A6045:$F6045,4)</f>
        <v>27</v>
      </c>
      <c r="T6045" s="0" t="n">
        <f aca="false">LARGE($A6045:$F6045,3)</f>
        <v>28</v>
      </c>
      <c r="U6045" s="0" t="n">
        <f aca="false">LARGE($A6045:$F6045,2)</f>
        <v>58</v>
      </c>
      <c r="V6045" s="0" t="n">
        <f aca="false">LARGE($A6045:$F6045,1)</f>
        <v>116</v>
      </c>
      <c r="W6045" s="2" t="n">
        <f aca="false">IF(Q6045*V6045 &gt; SUM(R6045:U6045),1,0)</f>
        <v>1</v>
      </c>
      <c r="X6045" s="0" t="n">
        <f aca="false">O6045+P6045+W6045</f>
        <v>2</v>
      </c>
    </row>
    <row r="6046" customFormat="false" ht="14.25" hidden="true" customHeight="false" outlineLevel="0" collapsed="false">
      <c r="A6046" s="0" t="n">
        <v>73</v>
      </c>
      <c r="B6046" s="0" t="n">
        <v>52</v>
      </c>
      <c r="C6046" s="0" t="n">
        <v>49</v>
      </c>
      <c r="D6046" s="0" t="n">
        <v>70</v>
      </c>
      <c r="E6046" s="0" t="n">
        <v>219</v>
      </c>
      <c r="F6046" s="0" t="n">
        <v>52</v>
      </c>
      <c r="G6046" s="1" t="n">
        <f aca="false">COUNTIF($A6046:$F6046,A6046)</f>
        <v>1</v>
      </c>
      <c r="H6046" s="1" t="n">
        <f aca="false">COUNTIF($A6046:$F6046,B6046)</f>
        <v>2</v>
      </c>
      <c r="I6046" s="1" t="n">
        <f aca="false">COUNTIF($A6046:$F6046,C6046)</f>
        <v>1</v>
      </c>
      <c r="J6046" s="1" t="n">
        <f aca="false">COUNTIF($A6046:$F6046,D6046)</f>
        <v>1</v>
      </c>
      <c r="K6046" s="1" t="n">
        <f aca="false">COUNTIF($A6046:$F6046,E6046)</f>
        <v>1</v>
      </c>
      <c r="L6046" s="1" t="n">
        <f aca="false">COUNTIF($A6046:$F6046,F6046)</f>
        <v>2</v>
      </c>
      <c r="M6046" s="6" t="n">
        <f aca="false">COUNTIF(G6046:L6046,2)</f>
        <v>2</v>
      </c>
      <c r="N6046" s="6" t="n">
        <f aca="false">COUNTIF(G6046:L6046,1)</f>
        <v>4</v>
      </c>
      <c r="O6046" s="4" t="n">
        <f aca="false">IF(AND(M6046=4,N6046=2),1,0)</f>
        <v>0</v>
      </c>
      <c r="P6046" s="2" t="n">
        <f aca="false">IF(COUNTIF(A6046:F6046,MAX(A6046:F6046))=1,1,0)</f>
        <v>1</v>
      </c>
      <c r="Q6046" s="0" t="n">
        <f aca="false">LARGE($A6046:$F6046,6)</f>
        <v>49</v>
      </c>
      <c r="R6046" s="0" t="n">
        <f aca="false">LARGE($A6046:$F6046,5)</f>
        <v>52</v>
      </c>
      <c r="S6046" s="0" t="n">
        <f aca="false">LARGE($A6046:$F6046,4)</f>
        <v>52</v>
      </c>
      <c r="T6046" s="0" t="n">
        <f aca="false">LARGE($A6046:$F6046,3)</f>
        <v>70</v>
      </c>
      <c r="U6046" s="0" t="n">
        <f aca="false">LARGE($A6046:$F6046,2)</f>
        <v>73</v>
      </c>
      <c r="V6046" s="0" t="n">
        <f aca="false">LARGE($A6046:$F6046,1)</f>
        <v>219</v>
      </c>
      <c r="W6046" s="2" t="n">
        <f aca="false">IF(Q6046*V6046 &gt; SUM(R6046:U6046),1,0)</f>
        <v>1</v>
      </c>
      <c r="X6046" s="0" t="n">
        <f aca="false">O6046+P6046+W6046</f>
        <v>2</v>
      </c>
    </row>
    <row r="6047" customFormat="false" ht="14.25" hidden="true" customHeight="false" outlineLevel="0" collapsed="false">
      <c r="A6047" s="0" t="n">
        <v>24</v>
      </c>
      <c r="B6047" s="0" t="n">
        <v>53</v>
      </c>
      <c r="C6047" s="0" t="n">
        <v>41</v>
      </c>
      <c r="D6047" s="0" t="n">
        <v>54</v>
      </c>
      <c r="E6047" s="0" t="n">
        <v>48</v>
      </c>
      <c r="F6047" s="0" t="n">
        <v>53</v>
      </c>
      <c r="G6047" s="1" t="n">
        <f aca="false">COUNTIF($A6047:$F6047,A6047)</f>
        <v>1</v>
      </c>
      <c r="H6047" s="1" t="n">
        <f aca="false">COUNTIF($A6047:$F6047,B6047)</f>
        <v>2</v>
      </c>
      <c r="I6047" s="1" t="n">
        <f aca="false">COUNTIF($A6047:$F6047,C6047)</f>
        <v>1</v>
      </c>
      <c r="J6047" s="1" t="n">
        <f aca="false">COUNTIF($A6047:$F6047,D6047)</f>
        <v>1</v>
      </c>
      <c r="K6047" s="1" t="n">
        <f aca="false">COUNTIF($A6047:$F6047,E6047)</f>
        <v>1</v>
      </c>
      <c r="L6047" s="1" t="n">
        <f aca="false">COUNTIF($A6047:$F6047,F6047)</f>
        <v>2</v>
      </c>
      <c r="M6047" s="6" t="n">
        <f aca="false">COUNTIF(G6047:L6047,2)</f>
        <v>2</v>
      </c>
      <c r="N6047" s="6" t="n">
        <f aca="false">COUNTIF(G6047:L6047,1)</f>
        <v>4</v>
      </c>
      <c r="O6047" s="4" t="n">
        <f aca="false">IF(AND(M6047=4,N6047=2),1,0)</f>
        <v>0</v>
      </c>
      <c r="P6047" s="2" t="n">
        <f aca="false">IF(COUNTIF(A6047:F6047,MAX(A6047:F6047))=1,1,0)</f>
        <v>1</v>
      </c>
      <c r="Q6047" s="0" t="n">
        <f aca="false">LARGE($A6047:$F6047,6)</f>
        <v>24</v>
      </c>
      <c r="R6047" s="0" t="n">
        <f aca="false">LARGE($A6047:$F6047,5)</f>
        <v>41</v>
      </c>
      <c r="S6047" s="0" t="n">
        <f aca="false">LARGE($A6047:$F6047,4)</f>
        <v>48</v>
      </c>
      <c r="T6047" s="0" t="n">
        <f aca="false">LARGE($A6047:$F6047,3)</f>
        <v>53</v>
      </c>
      <c r="U6047" s="0" t="n">
        <f aca="false">LARGE($A6047:$F6047,2)</f>
        <v>53</v>
      </c>
      <c r="V6047" s="0" t="n">
        <f aca="false">LARGE($A6047:$F6047,1)</f>
        <v>54</v>
      </c>
      <c r="W6047" s="2" t="n">
        <f aca="false">IF(Q6047*V6047 &gt; SUM(R6047:U6047),1,0)</f>
        <v>1</v>
      </c>
      <c r="X6047" s="0" t="n">
        <f aca="false">O6047+P6047+W6047</f>
        <v>2</v>
      </c>
    </row>
    <row r="6048" customFormat="false" ht="14.25" hidden="true" customHeight="false" outlineLevel="0" collapsed="false">
      <c r="A6048" s="0" t="n">
        <v>57</v>
      </c>
      <c r="B6048" s="0" t="n">
        <v>80</v>
      </c>
      <c r="C6048" s="0" t="n">
        <v>65</v>
      </c>
      <c r="D6048" s="0" t="n">
        <v>80</v>
      </c>
      <c r="E6048" s="0" t="n">
        <v>171</v>
      </c>
      <c r="F6048" s="0" t="n">
        <v>80</v>
      </c>
      <c r="G6048" s="1" t="n">
        <f aca="false">COUNTIF($A6048:$F6048,A6048)</f>
        <v>1</v>
      </c>
      <c r="H6048" s="1" t="n">
        <f aca="false">COUNTIF($A6048:$F6048,B6048)</f>
        <v>3</v>
      </c>
      <c r="I6048" s="1" t="n">
        <f aca="false">COUNTIF($A6048:$F6048,C6048)</f>
        <v>1</v>
      </c>
      <c r="J6048" s="1" t="n">
        <f aca="false">COUNTIF($A6048:$F6048,D6048)</f>
        <v>3</v>
      </c>
      <c r="K6048" s="1" t="n">
        <f aca="false">COUNTIF($A6048:$F6048,E6048)</f>
        <v>1</v>
      </c>
      <c r="L6048" s="1" t="n">
        <f aca="false">COUNTIF($A6048:$F6048,F6048)</f>
        <v>3</v>
      </c>
      <c r="M6048" s="6" t="n">
        <f aca="false">COUNTIF(G6048:L6048,2)</f>
        <v>0</v>
      </c>
      <c r="N6048" s="6" t="n">
        <f aca="false">COUNTIF(G6048:L6048,1)</f>
        <v>3</v>
      </c>
      <c r="O6048" s="4" t="n">
        <f aca="false">IF(AND(M6048=4,N6048=2),1,0)</f>
        <v>0</v>
      </c>
      <c r="P6048" s="2" t="n">
        <f aca="false">IF(COUNTIF(A6048:F6048,MAX(A6048:F6048))=1,1,0)</f>
        <v>1</v>
      </c>
      <c r="Q6048" s="0" t="n">
        <f aca="false">LARGE($A6048:$F6048,6)</f>
        <v>57</v>
      </c>
      <c r="R6048" s="0" t="n">
        <f aca="false">LARGE($A6048:$F6048,5)</f>
        <v>65</v>
      </c>
      <c r="S6048" s="0" t="n">
        <f aca="false">LARGE($A6048:$F6048,4)</f>
        <v>80</v>
      </c>
      <c r="T6048" s="0" t="n">
        <f aca="false">LARGE($A6048:$F6048,3)</f>
        <v>80</v>
      </c>
      <c r="U6048" s="0" t="n">
        <f aca="false">LARGE($A6048:$F6048,2)</f>
        <v>80</v>
      </c>
      <c r="V6048" s="0" t="n">
        <f aca="false">LARGE($A6048:$F6048,1)</f>
        <v>171</v>
      </c>
      <c r="W6048" s="2" t="n">
        <f aca="false">IF(Q6048*V6048 &gt; SUM(R6048:U6048),1,0)</f>
        <v>1</v>
      </c>
      <c r="X6048" s="0" t="n">
        <f aca="false">O6048+P6048+W6048</f>
        <v>2</v>
      </c>
    </row>
    <row r="6049" customFormat="false" ht="14.25" hidden="true" customHeight="false" outlineLevel="0" collapsed="false">
      <c r="A6049" s="0" t="n">
        <v>10</v>
      </c>
      <c r="B6049" s="0" t="n">
        <v>76</v>
      </c>
      <c r="C6049" s="0" t="n">
        <v>67</v>
      </c>
      <c r="D6049" s="0" t="n">
        <v>31</v>
      </c>
      <c r="E6049" s="0" t="n">
        <v>20</v>
      </c>
      <c r="F6049" s="0" t="n">
        <v>152</v>
      </c>
      <c r="G6049" s="1" t="n">
        <f aca="false">COUNTIF($A6049:$F6049,A6049)</f>
        <v>1</v>
      </c>
      <c r="H6049" s="1" t="n">
        <f aca="false">COUNTIF($A6049:$F6049,B6049)</f>
        <v>1</v>
      </c>
      <c r="I6049" s="1" t="n">
        <f aca="false">COUNTIF($A6049:$F6049,C6049)</f>
        <v>1</v>
      </c>
      <c r="J6049" s="1" t="n">
        <f aca="false">COUNTIF($A6049:$F6049,D6049)</f>
        <v>1</v>
      </c>
      <c r="K6049" s="1" t="n">
        <f aca="false">COUNTIF($A6049:$F6049,E6049)</f>
        <v>1</v>
      </c>
      <c r="L6049" s="1" t="n">
        <f aca="false">COUNTIF($A6049:$F6049,F6049)</f>
        <v>1</v>
      </c>
      <c r="M6049" s="6" t="n">
        <f aca="false">COUNTIF(G6049:L6049,2)</f>
        <v>0</v>
      </c>
      <c r="N6049" s="6" t="n">
        <f aca="false">COUNTIF(G6049:L6049,1)</f>
        <v>6</v>
      </c>
      <c r="O6049" s="4" t="n">
        <f aca="false">IF(AND(M6049=4,N6049=2),1,0)</f>
        <v>0</v>
      </c>
      <c r="P6049" s="2" t="n">
        <f aca="false">IF(COUNTIF(A6049:F6049,MAX(A6049:F6049))=1,1,0)</f>
        <v>1</v>
      </c>
      <c r="Q6049" s="0" t="n">
        <f aca="false">LARGE($A6049:$F6049,6)</f>
        <v>10</v>
      </c>
      <c r="R6049" s="0" t="n">
        <f aca="false">LARGE($A6049:$F6049,5)</f>
        <v>20</v>
      </c>
      <c r="S6049" s="0" t="n">
        <f aca="false">LARGE($A6049:$F6049,4)</f>
        <v>31</v>
      </c>
      <c r="T6049" s="0" t="n">
        <f aca="false">LARGE($A6049:$F6049,3)</f>
        <v>67</v>
      </c>
      <c r="U6049" s="0" t="n">
        <f aca="false">LARGE($A6049:$F6049,2)</f>
        <v>76</v>
      </c>
      <c r="V6049" s="0" t="n">
        <f aca="false">LARGE($A6049:$F6049,1)</f>
        <v>152</v>
      </c>
      <c r="W6049" s="2" t="n">
        <f aca="false">IF(Q6049*V6049 &gt; SUM(R6049:U6049),1,0)</f>
        <v>1</v>
      </c>
      <c r="X6049" s="0" t="n">
        <f aca="false">O6049+P6049+W6049</f>
        <v>2</v>
      </c>
    </row>
    <row r="6050" customFormat="false" ht="14.25" hidden="true" customHeight="false" outlineLevel="0" collapsed="false">
      <c r="A6050" s="0" t="n">
        <v>23</v>
      </c>
      <c r="B6050" s="0" t="n">
        <v>45</v>
      </c>
      <c r="C6050" s="0" t="n">
        <v>40</v>
      </c>
      <c r="D6050" s="0" t="n">
        <v>15</v>
      </c>
      <c r="E6050" s="0" t="n">
        <v>46</v>
      </c>
      <c r="F6050" s="0" t="n">
        <v>45</v>
      </c>
      <c r="G6050" s="1" t="n">
        <f aca="false">COUNTIF($A6050:$F6050,A6050)</f>
        <v>1</v>
      </c>
      <c r="H6050" s="1" t="n">
        <f aca="false">COUNTIF($A6050:$F6050,B6050)</f>
        <v>2</v>
      </c>
      <c r="I6050" s="1" t="n">
        <f aca="false">COUNTIF($A6050:$F6050,C6050)</f>
        <v>1</v>
      </c>
      <c r="J6050" s="1" t="n">
        <f aca="false">COUNTIF($A6050:$F6050,D6050)</f>
        <v>1</v>
      </c>
      <c r="K6050" s="1" t="n">
        <f aca="false">COUNTIF($A6050:$F6050,E6050)</f>
        <v>1</v>
      </c>
      <c r="L6050" s="1" t="n">
        <f aca="false">COUNTIF($A6050:$F6050,F6050)</f>
        <v>2</v>
      </c>
      <c r="M6050" s="6" t="n">
        <f aca="false">COUNTIF(G6050:L6050,2)</f>
        <v>2</v>
      </c>
      <c r="N6050" s="6" t="n">
        <f aca="false">COUNTIF(G6050:L6050,1)</f>
        <v>4</v>
      </c>
      <c r="O6050" s="4" t="n">
        <f aca="false">IF(AND(M6050=4,N6050=2),1,0)</f>
        <v>0</v>
      </c>
      <c r="P6050" s="2" t="n">
        <f aca="false">IF(COUNTIF(A6050:F6050,MAX(A6050:F6050))=1,1,0)</f>
        <v>1</v>
      </c>
      <c r="Q6050" s="0" t="n">
        <f aca="false">LARGE($A6050:$F6050,6)</f>
        <v>15</v>
      </c>
      <c r="R6050" s="0" t="n">
        <f aca="false">LARGE($A6050:$F6050,5)</f>
        <v>23</v>
      </c>
      <c r="S6050" s="0" t="n">
        <f aca="false">LARGE($A6050:$F6050,4)</f>
        <v>40</v>
      </c>
      <c r="T6050" s="0" t="n">
        <f aca="false">LARGE($A6050:$F6050,3)</f>
        <v>45</v>
      </c>
      <c r="U6050" s="0" t="n">
        <f aca="false">LARGE($A6050:$F6050,2)</f>
        <v>45</v>
      </c>
      <c r="V6050" s="0" t="n">
        <f aca="false">LARGE($A6050:$F6050,1)</f>
        <v>46</v>
      </c>
      <c r="W6050" s="2" t="n">
        <f aca="false">IF(Q6050*V6050 &gt; SUM(R6050:U6050),1,0)</f>
        <v>1</v>
      </c>
      <c r="X6050" s="0" t="n">
        <f aca="false">O6050+P6050+W6050</f>
        <v>2</v>
      </c>
    </row>
    <row r="6051" customFormat="false" ht="14.25" hidden="false" customHeight="false" outlineLevel="0" collapsed="false">
      <c r="A6051" s="0" t="n">
        <v>9</v>
      </c>
      <c r="B6051" s="0" t="n">
        <v>12</v>
      </c>
      <c r="C6051" s="0" t="n">
        <v>76</v>
      </c>
      <c r="D6051" s="0" t="n">
        <v>9</v>
      </c>
      <c r="E6051" s="0" t="n">
        <v>18</v>
      </c>
      <c r="F6051" s="0" t="n">
        <v>12</v>
      </c>
      <c r="G6051" s="1" t="n">
        <f aca="false">COUNTIF($A6051:$F6051,A6051)</f>
        <v>2</v>
      </c>
      <c r="H6051" s="1" t="n">
        <f aca="false">COUNTIF($A6051:$F6051,B6051)</f>
        <v>2</v>
      </c>
      <c r="I6051" s="1" t="n">
        <f aca="false">COUNTIF($A6051:$F6051,C6051)</f>
        <v>1</v>
      </c>
      <c r="J6051" s="1" t="n">
        <f aca="false">COUNTIF($A6051:$F6051,D6051)</f>
        <v>2</v>
      </c>
      <c r="K6051" s="1" t="n">
        <f aca="false">COUNTIF($A6051:$F6051,E6051)</f>
        <v>1</v>
      </c>
      <c r="L6051" s="1" t="n">
        <f aca="false">COUNTIF($A6051:$F6051,F6051)</f>
        <v>2</v>
      </c>
      <c r="M6051" s="6" t="n">
        <f aca="false">COUNTIF(G6051:L6051,2)</f>
        <v>4</v>
      </c>
      <c r="N6051" s="6" t="n">
        <f aca="false">COUNTIF(G6051:L6051,1)</f>
        <v>2</v>
      </c>
      <c r="O6051" s="4" t="n">
        <f aca="false">IF(AND(M6051=4,N6051=2),1,0)</f>
        <v>1</v>
      </c>
      <c r="P6051" s="2" t="n">
        <f aca="false">IF(COUNTIF(A6051:F6051,MAX(A6051:F6051))=1,1,0)</f>
        <v>1</v>
      </c>
      <c r="Q6051" s="0" t="n">
        <f aca="false">LARGE($A6051:$F6051,6)</f>
        <v>9</v>
      </c>
      <c r="R6051" s="0" t="n">
        <f aca="false">LARGE($A6051:$F6051,5)</f>
        <v>9</v>
      </c>
      <c r="S6051" s="0" t="n">
        <f aca="false">LARGE($A6051:$F6051,4)</f>
        <v>12</v>
      </c>
      <c r="T6051" s="0" t="n">
        <f aca="false">LARGE($A6051:$F6051,3)</f>
        <v>12</v>
      </c>
      <c r="U6051" s="0" t="n">
        <f aca="false">LARGE($A6051:$F6051,2)</f>
        <v>18</v>
      </c>
      <c r="V6051" s="0" t="n">
        <f aca="false">LARGE($A6051:$F6051,1)</f>
        <v>76</v>
      </c>
      <c r="W6051" s="2" t="n">
        <f aca="false">IF(Q6051*V6051 &gt; SUM(R6051:U6051),1,0)</f>
        <v>1</v>
      </c>
      <c r="X6051" s="0" t="n">
        <f aca="false">O6051+P6051+W6051</f>
        <v>3</v>
      </c>
    </row>
    <row r="6052" customFormat="false" ht="14.25" hidden="true" customHeight="false" outlineLevel="0" collapsed="false">
      <c r="A6052" s="0" t="n">
        <v>20</v>
      </c>
      <c r="B6052" s="0" t="n">
        <v>76</v>
      </c>
      <c r="C6052" s="0" t="n">
        <v>73</v>
      </c>
      <c r="D6052" s="0" t="n">
        <v>21</v>
      </c>
      <c r="E6052" s="0" t="n">
        <v>20</v>
      </c>
      <c r="F6052" s="0" t="n">
        <v>228</v>
      </c>
      <c r="G6052" s="1" t="n">
        <f aca="false">COUNTIF($A6052:$F6052,A6052)</f>
        <v>2</v>
      </c>
      <c r="H6052" s="1" t="n">
        <f aca="false">COUNTIF($A6052:$F6052,B6052)</f>
        <v>1</v>
      </c>
      <c r="I6052" s="1" t="n">
        <f aca="false">COUNTIF($A6052:$F6052,C6052)</f>
        <v>1</v>
      </c>
      <c r="J6052" s="1" t="n">
        <f aca="false">COUNTIF($A6052:$F6052,D6052)</f>
        <v>1</v>
      </c>
      <c r="K6052" s="1" t="n">
        <f aca="false">COUNTIF($A6052:$F6052,E6052)</f>
        <v>2</v>
      </c>
      <c r="L6052" s="1" t="n">
        <f aca="false">COUNTIF($A6052:$F6052,F6052)</f>
        <v>1</v>
      </c>
      <c r="M6052" s="6" t="n">
        <f aca="false">COUNTIF(G6052:L6052,2)</f>
        <v>2</v>
      </c>
      <c r="N6052" s="6" t="n">
        <f aca="false">COUNTIF(G6052:L6052,1)</f>
        <v>4</v>
      </c>
      <c r="O6052" s="4" t="n">
        <f aca="false">IF(AND(M6052=4,N6052=2),1,0)</f>
        <v>0</v>
      </c>
      <c r="P6052" s="2" t="n">
        <f aca="false">IF(COUNTIF(A6052:F6052,MAX(A6052:F6052))=1,1,0)</f>
        <v>1</v>
      </c>
      <c r="Q6052" s="0" t="n">
        <f aca="false">LARGE($A6052:$F6052,6)</f>
        <v>20</v>
      </c>
      <c r="R6052" s="0" t="n">
        <f aca="false">LARGE($A6052:$F6052,5)</f>
        <v>20</v>
      </c>
      <c r="S6052" s="0" t="n">
        <f aca="false">LARGE($A6052:$F6052,4)</f>
        <v>21</v>
      </c>
      <c r="T6052" s="0" t="n">
        <f aca="false">LARGE($A6052:$F6052,3)</f>
        <v>73</v>
      </c>
      <c r="U6052" s="0" t="n">
        <f aca="false">LARGE($A6052:$F6052,2)</f>
        <v>76</v>
      </c>
      <c r="V6052" s="0" t="n">
        <f aca="false">LARGE($A6052:$F6052,1)</f>
        <v>228</v>
      </c>
      <c r="W6052" s="2" t="n">
        <f aca="false">IF(Q6052*V6052 &gt; SUM(R6052:U6052),1,0)</f>
        <v>1</v>
      </c>
      <c r="X6052" s="0" t="n">
        <f aca="false">O6052+P6052+W6052</f>
        <v>2</v>
      </c>
    </row>
    <row r="6053" customFormat="false" ht="14.25" hidden="true" customHeight="false" outlineLevel="0" collapsed="false">
      <c r="A6053" s="0" t="n">
        <v>35</v>
      </c>
      <c r="B6053" s="0" t="n">
        <v>42</v>
      </c>
      <c r="C6053" s="0" t="n">
        <v>33</v>
      </c>
      <c r="D6053" s="0" t="n">
        <v>27</v>
      </c>
      <c r="E6053" s="0" t="n">
        <v>35</v>
      </c>
      <c r="F6053" s="0" t="n">
        <v>84</v>
      </c>
      <c r="G6053" s="1" t="n">
        <f aca="false">COUNTIF($A6053:$F6053,A6053)</f>
        <v>2</v>
      </c>
      <c r="H6053" s="1" t="n">
        <f aca="false">COUNTIF($A6053:$F6053,B6053)</f>
        <v>1</v>
      </c>
      <c r="I6053" s="1" t="n">
        <f aca="false">COUNTIF($A6053:$F6053,C6053)</f>
        <v>1</v>
      </c>
      <c r="J6053" s="1" t="n">
        <f aca="false">COUNTIF($A6053:$F6053,D6053)</f>
        <v>1</v>
      </c>
      <c r="K6053" s="1" t="n">
        <f aca="false">COUNTIF($A6053:$F6053,E6053)</f>
        <v>2</v>
      </c>
      <c r="L6053" s="1" t="n">
        <f aca="false">COUNTIF($A6053:$F6053,F6053)</f>
        <v>1</v>
      </c>
      <c r="M6053" s="6" t="n">
        <f aca="false">COUNTIF(G6053:L6053,2)</f>
        <v>2</v>
      </c>
      <c r="N6053" s="6" t="n">
        <f aca="false">COUNTIF(G6053:L6053,1)</f>
        <v>4</v>
      </c>
      <c r="O6053" s="4" t="n">
        <f aca="false">IF(AND(M6053=4,N6053=2),1,0)</f>
        <v>0</v>
      </c>
      <c r="P6053" s="2" t="n">
        <f aca="false">IF(COUNTIF(A6053:F6053,MAX(A6053:F6053))=1,1,0)</f>
        <v>1</v>
      </c>
      <c r="Q6053" s="0" t="n">
        <f aca="false">LARGE($A6053:$F6053,6)</f>
        <v>27</v>
      </c>
      <c r="R6053" s="0" t="n">
        <f aca="false">LARGE($A6053:$F6053,5)</f>
        <v>33</v>
      </c>
      <c r="S6053" s="0" t="n">
        <f aca="false">LARGE($A6053:$F6053,4)</f>
        <v>35</v>
      </c>
      <c r="T6053" s="0" t="n">
        <f aca="false">LARGE($A6053:$F6053,3)</f>
        <v>35</v>
      </c>
      <c r="U6053" s="0" t="n">
        <f aca="false">LARGE($A6053:$F6053,2)</f>
        <v>42</v>
      </c>
      <c r="V6053" s="0" t="n">
        <f aca="false">LARGE($A6053:$F6053,1)</f>
        <v>84</v>
      </c>
      <c r="W6053" s="2" t="n">
        <f aca="false">IF(Q6053*V6053 &gt; SUM(R6053:U6053),1,0)</f>
        <v>1</v>
      </c>
      <c r="X6053" s="0" t="n">
        <f aca="false">O6053+P6053+W6053</f>
        <v>2</v>
      </c>
    </row>
    <row r="6054" customFormat="false" ht="14.25" hidden="true" customHeight="false" outlineLevel="0" collapsed="false">
      <c r="A6054" s="0" t="n">
        <v>73</v>
      </c>
      <c r="B6054" s="0" t="n">
        <v>81</v>
      </c>
      <c r="C6054" s="0" t="n">
        <v>80</v>
      </c>
      <c r="D6054" s="0" t="n">
        <v>72</v>
      </c>
      <c r="E6054" s="0" t="n">
        <v>73</v>
      </c>
      <c r="F6054" s="0" t="n">
        <v>162</v>
      </c>
      <c r="G6054" s="1" t="n">
        <f aca="false">COUNTIF($A6054:$F6054,A6054)</f>
        <v>2</v>
      </c>
      <c r="H6054" s="1" t="n">
        <f aca="false">COUNTIF($A6054:$F6054,B6054)</f>
        <v>1</v>
      </c>
      <c r="I6054" s="1" t="n">
        <f aca="false">COUNTIF($A6054:$F6054,C6054)</f>
        <v>1</v>
      </c>
      <c r="J6054" s="1" t="n">
        <f aca="false">COUNTIF($A6054:$F6054,D6054)</f>
        <v>1</v>
      </c>
      <c r="K6054" s="1" t="n">
        <f aca="false">COUNTIF($A6054:$F6054,E6054)</f>
        <v>2</v>
      </c>
      <c r="L6054" s="1" t="n">
        <f aca="false">COUNTIF($A6054:$F6054,F6054)</f>
        <v>1</v>
      </c>
      <c r="M6054" s="6" t="n">
        <f aca="false">COUNTIF(G6054:L6054,2)</f>
        <v>2</v>
      </c>
      <c r="N6054" s="6" t="n">
        <f aca="false">COUNTIF(G6054:L6054,1)</f>
        <v>4</v>
      </c>
      <c r="O6054" s="4" t="n">
        <f aca="false">IF(AND(M6054=4,N6054=2),1,0)</f>
        <v>0</v>
      </c>
      <c r="P6054" s="2" t="n">
        <f aca="false">IF(COUNTIF(A6054:F6054,MAX(A6054:F6054))=1,1,0)</f>
        <v>1</v>
      </c>
      <c r="Q6054" s="0" t="n">
        <f aca="false">LARGE($A6054:$F6054,6)</f>
        <v>72</v>
      </c>
      <c r="R6054" s="0" t="n">
        <f aca="false">LARGE($A6054:$F6054,5)</f>
        <v>73</v>
      </c>
      <c r="S6054" s="0" t="n">
        <f aca="false">LARGE($A6054:$F6054,4)</f>
        <v>73</v>
      </c>
      <c r="T6054" s="0" t="n">
        <f aca="false">LARGE($A6054:$F6054,3)</f>
        <v>80</v>
      </c>
      <c r="U6054" s="0" t="n">
        <f aca="false">LARGE($A6054:$F6054,2)</f>
        <v>81</v>
      </c>
      <c r="V6054" s="0" t="n">
        <f aca="false">LARGE($A6054:$F6054,1)</f>
        <v>162</v>
      </c>
      <c r="W6054" s="2" t="n">
        <f aca="false">IF(Q6054*V6054 &gt; SUM(R6054:U6054),1,0)</f>
        <v>1</v>
      </c>
      <c r="X6054" s="0" t="n">
        <f aca="false">O6054+P6054+W6054</f>
        <v>2</v>
      </c>
    </row>
    <row r="6055" customFormat="false" ht="14.25" hidden="true" customHeight="false" outlineLevel="0" collapsed="false">
      <c r="A6055" s="0" t="n">
        <v>37</v>
      </c>
      <c r="B6055" s="0" t="n">
        <v>93</v>
      </c>
      <c r="C6055" s="0" t="n">
        <v>34</v>
      </c>
      <c r="D6055" s="0" t="n">
        <v>94</v>
      </c>
      <c r="E6055" s="0" t="n">
        <v>74</v>
      </c>
      <c r="F6055" s="0" t="n">
        <v>93</v>
      </c>
      <c r="G6055" s="1" t="n">
        <f aca="false">COUNTIF($A6055:$F6055,A6055)</f>
        <v>1</v>
      </c>
      <c r="H6055" s="1" t="n">
        <f aca="false">COUNTIF($A6055:$F6055,B6055)</f>
        <v>2</v>
      </c>
      <c r="I6055" s="1" t="n">
        <f aca="false">COUNTIF($A6055:$F6055,C6055)</f>
        <v>1</v>
      </c>
      <c r="J6055" s="1" t="n">
        <f aca="false">COUNTIF($A6055:$F6055,D6055)</f>
        <v>1</v>
      </c>
      <c r="K6055" s="1" t="n">
        <f aca="false">COUNTIF($A6055:$F6055,E6055)</f>
        <v>1</v>
      </c>
      <c r="L6055" s="1" t="n">
        <f aca="false">COUNTIF($A6055:$F6055,F6055)</f>
        <v>2</v>
      </c>
      <c r="M6055" s="6" t="n">
        <f aca="false">COUNTIF(G6055:L6055,2)</f>
        <v>2</v>
      </c>
      <c r="N6055" s="6" t="n">
        <f aca="false">COUNTIF(G6055:L6055,1)</f>
        <v>4</v>
      </c>
      <c r="O6055" s="4" t="n">
        <f aca="false">IF(AND(M6055=4,N6055=2),1,0)</f>
        <v>0</v>
      </c>
      <c r="P6055" s="2" t="n">
        <f aca="false">IF(COUNTIF(A6055:F6055,MAX(A6055:F6055))=1,1,0)</f>
        <v>1</v>
      </c>
      <c r="Q6055" s="0" t="n">
        <f aca="false">LARGE($A6055:$F6055,6)</f>
        <v>34</v>
      </c>
      <c r="R6055" s="0" t="n">
        <f aca="false">LARGE($A6055:$F6055,5)</f>
        <v>37</v>
      </c>
      <c r="S6055" s="0" t="n">
        <f aca="false">LARGE($A6055:$F6055,4)</f>
        <v>74</v>
      </c>
      <c r="T6055" s="0" t="n">
        <f aca="false">LARGE($A6055:$F6055,3)</f>
        <v>93</v>
      </c>
      <c r="U6055" s="0" t="n">
        <f aca="false">LARGE($A6055:$F6055,2)</f>
        <v>93</v>
      </c>
      <c r="V6055" s="0" t="n">
        <f aca="false">LARGE($A6055:$F6055,1)</f>
        <v>94</v>
      </c>
      <c r="W6055" s="2" t="n">
        <f aca="false">IF(Q6055*V6055 &gt; SUM(R6055:U6055),1,0)</f>
        <v>1</v>
      </c>
      <c r="X6055" s="0" t="n">
        <f aca="false">O6055+P6055+W6055</f>
        <v>2</v>
      </c>
    </row>
    <row r="6056" customFormat="false" ht="14.25" hidden="true" customHeight="false" outlineLevel="0" collapsed="false">
      <c r="A6056" s="0" t="n">
        <v>23</v>
      </c>
      <c r="B6056" s="0" t="n">
        <v>43</v>
      </c>
      <c r="C6056" s="0" t="n">
        <v>16</v>
      </c>
      <c r="D6056" s="0" t="n">
        <v>12</v>
      </c>
      <c r="E6056" s="0" t="n">
        <v>23</v>
      </c>
      <c r="F6056" s="0" t="n">
        <v>43</v>
      </c>
      <c r="G6056" s="1" t="n">
        <f aca="false">COUNTIF($A6056:$F6056,A6056)</f>
        <v>2</v>
      </c>
      <c r="H6056" s="1" t="n">
        <f aca="false">COUNTIF($A6056:$F6056,B6056)</f>
        <v>2</v>
      </c>
      <c r="I6056" s="1" t="n">
        <f aca="false">COUNTIF($A6056:$F6056,C6056)</f>
        <v>1</v>
      </c>
      <c r="J6056" s="1" t="n">
        <f aca="false">COUNTIF($A6056:$F6056,D6056)</f>
        <v>1</v>
      </c>
      <c r="K6056" s="1" t="n">
        <f aca="false">COUNTIF($A6056:$F6056,E6056)</f>
        <v>2</v>
      </c>
      <c r="L6056" s="1" t="n">
        <f aca="false">COUNTIF($A6056:$F6056,F6056)</f>
        <v>2</v>
      </c>
      <c r="M6056" s="6" t="n">
        <f aca="false">COUNTIF(G6056:L6056,2)</f>
        <v>4</v>
      </c>
      <c r="N6056" s="6" t="n">
        <f aca="false">COUNTIF(G6056:L6056,1)</f>
        <v>2</v>
      </c>
      <c r="O6056" s="4" t="n">
        <f aca="false">IF(AND(M6056=4,N6056=2),1,0)</f>
        <v>1</v>
      </c>
      <c r="P6056" s="2" t="n">
        <f aca="false">IF(COUNTIF(A6056:F6056,MAX(A6056:F6056))=1,1,0)</f>
        <v>0</v>
      </c>
      <c r="Q6056" s="0" t="n">
        <f aca="false">LARGE($A6056:$F6056,6)</f>
        <v>12</v>
      </c>
      <c r="R6056" s="0" t="n">
        <f aca="false">LARGE($A6056:$F6056,5)</f>
        <v>16</v>
      </c>
      <c r="S6056" s="0" t="n">
        <f aca="false">LARGE($A6056:$F6056,4)</f>
        <v>23</v>
      </c>
      <c r="T6056" s="0" t="n">
        <f aca="false">LARGE($A6056:$F6056,3)</f>
        <v>23</v>
      </c>
      <c r="U6056" s="0" t="n">
        <f aca="false">LARGE($A6056:$F6056,2)</f>
        <v>43</v>
      </c>
      <c r="V6056" s="0" t="n">
        <f aca="false">LARGE($A6056:$F6056,1)</f>
        <v>43</v>
      </c>
      <c r="W6056" s="2" t="n">
        <f aca="false">IF(Q6056*V6056 &gt; SUM(R6056:U6056),1,0)</f>
        <v>1</v>
      </c>
      <c r="X6056" s="0" t="n">
        <f aca="false">O6056+P6056+W6056</f>
        <v>2</v>
      </c>
    </row>
    <row r="6057" customFormat="false" ht="14.25" hidden="true" customHeight="false" outlineLevel="0" collapsed="false">
      <c r="A6057" s="0" t="n">
        <v>63</v>
      </c>
      <c r="B6057" s="0" t="n">
        <v>42</v>
      </c>
      <c r="C6057" s="0" t="n">
        <v>38</v>
      </c>
      <c r="D6057" s="0" t="n">
        <v>43</v>
      </c>
      <c r="E6057" s="0" t="n">
        <v>189</v>
      </c>
      <c r="F6057" s="0" t="n">
        <v>42</v>
      </c>
      <c r="G6057" s="1" t="n">
        <f aca="false">COUNTIF($A6057:$F6057,A6057)</f>
        <v>1</v>
      </c>
      <c r="H6057" s="1" t="n">
        <f aca="false">COUNTIF($A6057:$F6057,B6057)</f>
        <v>2</v>
      </c>
      <c r="I6057" s="1" t="n">
        <f aca="false">COUNTIF($A6057:$F6057,C6057)</f>
        <v>1</v>
      </c>
      <c r="J6057" s="1" t="n">
        <f aca="false">COUNTIF($A6057:$F6057,D6057)</f>
        <v>1</v>
      </c>
      <c r="K6057" s="1" t="n">
        <f aca="false">COUNTIF($A6057:$F6057,E6057)</f>
        <v>1</v>
      </c>
      <c r="L6057" s="1" t="n">
        <f aca="false">COUNTIF($A6057:$F6057,F6057)</f>
        <v>2</v>
      </c>
      <c r="M6057" s="6" t="n">
        <f aca="false">COUNTIF(G6057:L6057,2)</f>
        <v>2</v>
      </c>
      <c r="N6057" s="6" t="n">
        <f aca="false">COUNTIF(G6057:L6057,1)</f>
        <v>4</v>
      </c>
      <c r="O6057" s="4" t="n">
        <f aca="false">IF(AND(M6057=4,N6057=2),1,0)</f>
        <v>0</v>
      </c>
      <c r="P6057" s="2" t="n">
        <f aca="false">IF(COUNTIF(A6057:F6057,MAX(A6057:F6057))=1,1,0)</f>
        <v>1</v>
      </c>
      <c r="Q6057" s="0" t="n">
        <f aca="false">LARGE($A6057:$F6057,6)</f>
        <v>38</v>
      </c>
      <c r="R6057" s="0" t="n">
        <f aca="false">LARGE($A6057:$F6057,5)</f>
        <v>42</v>
      </c>
      <c r="S6057" s="0" t="n">
        <f aca="false">LARGE($A6057:$F6057,4)</f>
        <v>42</v>
      </c>
      <c r="T6057" s="0" t="n">
        <f aca="false">LARGE($A6057:$F6057,3)</f>
        <v>43</v>
      </c>
      <c r="U6057" s="0" t="n">
        <f aca="false">LARGE($A6057:$F6057,2)</f>
        <v>63</v>
      </c>
      <c r="V6057" s="0" t="n">
        <f aca="false">LARGE($A6057:$F6057,1)</f>
        <v>189</v>
      </c>
      <c r="W6057" s="2" t="n">
        <f aca="false">IF(Q6057*V6057 &gt; SUM(R6057:U6057),1,0)</f>
        <v>1</v>
      </c>
      <c r="X6057" s="0" t="n">
        <f aca="false">O6057+P6057+W6057</f>
        <v>2</v>
      </c>
    </row>
    <row r="6058" customFormat="false" ht="14.25" hidden="true" customHeight="false" outlineLevel="0" collapsed="false">
      <c r="A6058" s="0" t="n">
        <v>9</v>
      </c>
      <c r="B6058" s="0" t="n">
        <v>49</v>
      </c>
      <c r="C6058" s="0" t="n">
        <v>7</v>
      </c>
      <c r="D6058" s="0" t="n">
        <v>60</v>
      </c>
      <c r="E6058" s="0" t="n">
        <v>27</v>
      </c>
      <c r="F6058" s="0" t="n">
        <v>98</v>
      </c>
      <c r="G6058" s="1" t="n">
        <f aca="false">COUNTIF($A6058:$F6058,A6058)</f>
        <v>1</v>
      </c>
      <c r="H6058" s="1" t="n">
        <f aca="false">COUNTIF($A6058:$F6058,B6058)</f>
        <v>1</v>
      </c>
      <c r="I6058" s="1" t="n">
        <f aca="false">COUNTIF($A6058:$F6058,C6058)</f>
        <v>1</v>
      </c>
      <c r="J6058" s="1" t="n">
        <f aca="false">COUNTIF($A6058:$F6058,D6058)</f>
        <v>1</v>
      </c>
      <c r="K6058" s="1" t="n">
        <f aca="false">COUNTIF($A6058:$F6058,E6058)</f>
        <v>1</v>
      </c>
      <c r="L6058" s="1" t="n">
        <f aca="false">COUNTIF($A6058:$F6058,F6058)</f>
        <v>1</v>
      </c>
      <c r="M6058" s="6" t="n">
        <f aca="false">COUNTIF(G6058:L6058,2)</f>
        <v>0</v>
      </c>
      <c r="N6058" s="6" t="n">
        <f aca="false">COUNTIF(G6058:L6058,1)</f>
        <v>6</v>
      </c>
      <c r="O6058" s="4" t="n">
        <f aca="false">IF(AND(M6058=4,N6058=2),1,0)</f>
        <v>0</v>
      </c>
      <c r="P6058" s="2" t="n">
        <f aca="false">IF(COUNTIF(A6058:F6058,MAX(A6058:F6058))=1,1,0)</f>
        <v>1</v>
      </c>
      <c r="Q6058" s="0" t="n">
        <f aca="false">LARGE($A6058:$F6058,6)</f>
        <v>7</v>
      </c>
      <c r="R6058" s="0" t="n">
        <f aca="false">LARGE($A6058:$F6058,5)</f>
        <v>9</v>
      </c>
      <c r="S6058" s="0" t="n">
        <f aca="false">LARGE($A6058:$F6058,4)</f>
        <v>27</v>
      </c>
      <c r="T6058" s="0" t="n">
        <f aca="false">LARGE($A6058:$F6058,3)</f>
        <v>49</v>
      </c>
      <c r="U6058" s="0" t="n">
        <f aca="false">LARGE($A6058:$F6058,2)</f>
        <v>60</v>
      </c>
      <c r="V6058" s="0" t="n">
        <f aca="false">LARGE($A6058:$F6058,1)</f>
        <v>98</v>
      </c>
      <c r="W6058" s="2" t="n">
        <f aca="false">IF(Q6058*V6058 &gt; SUM(R6058:U6058),1,0)</f>
        <v>1</v>
      </c>
      <c r="X6058" s="0" t="n">
        <f aca="false">O6058+P6058+W6058</f>
        <v>2</v>
      </c>
    </row>
    <row r="6059" customFormat="false" ht="14.25" hidden="true" customHeight="false" outlineLevel="0" collapsed="false">
      <c r="A6059" s="0" t="n">
        <v>25</v>
      </c>
      <c r="B6059" s="0" t="n">
        <v>17</v>
      </c>
      <c r="C6059" s="0" t="n">
        <v>19</v>
      </c>
      <c r="D6059" s="0" t="n">
        <v>24</v>
      </c>
      <c r="E6059" s="0" t="n">
        <v>25</v>
      </c>
      <c r="F6059" s="0" t="n">
        <v>34</v>
      </c>
      <c r="G6059" s="1" t="n">
        <f aca="false">COUNTIF($A6059:$F6059,A6059)</f>
        <v>2</v>
      </c>
      <c r="H6059" s="1" t="n">
        <f aca="false">COUNTIF($A6059:$F6059,B6059)</f>
        <v>1</v>
      </c>
      <c r="I6059" s="1" t="n">
        <f aca="false">COUNTIF($A6059:$F6059,C6059)</f>
        <v>1</v>
      </c>
      <c r="J6059" s="1" t="n">
        <f aca="false">COUNTIF($A6059:$F6059,D6059)</f>
        <v>1</v>
      </c>
      <c r="K6059" s="1" t="n">
        <f aca="false">COUNTIF($A6059:$F6059,E6059)</f>
        <v>2</v>
      </c>
      <c r="L6059" s="1" t="n">
        <f aca="false">COUNTIF($A6059:$F6059,F6059)</f>
        <v>1</v>
      </c>
      <c r="M6059" s="6" t="n">
        <f aca="false">COUNTIF(G6059:L6059,2)</f>
        <v>2</v>
      </c>
      <c r="N6059" s="6" t="n">
        <f aca="false">COUNTIF(G6059:L6059,1)</f>
        <v>4</v>
      </c>
      <c r="O6059" s="4" t="n">
        <f aca="false">IF(AND(M6059=4,N6059=2),1,0)</f>
        <v>0</v>
      </c>
      <c r="P6059" s="2" t="n">
        <f aca="false">IF(COUNTIF(A6059:F6059,MAX(A6059:F6059))=1,1,0)</f>
        <v>1</v>
      </c>
      <c r="Q6059" s="0" t="n">
        <f aca="false">LARGE($A6059:$F6059,6)</f>
        <v>17</v>
      </c>
      <c r="R6059" s="0" t="n">
        <f aca="false">LARGE($A6059:$F6059,5)</f>
        <v>19</v>
      </c>
      <c r="S6059" s="0" t="n">
        <f aca="false">LARGE($A6059:$F6059,4)</f>
        <v>24</v>
      </c>
      <c r="T6059" s="0" t="n">
        <f aca="false">LARGE($A6059:$F6059,3)</f>
        <v>25</v>
      </c>
      <c r="U6059" s="0" t="n">
        <f aca="false">LARGE($A6059:$F6059,2)</f>
        <v>25</v>
      </c>
      <c r="V6059" s="0" t="n">
        <f aca="false">LARGE($A6059:$F6059,1)</f>
        <v>34</v>
      </c>
      <c r="W6059" s="2" t="n">
        <f aca="false">IF(Q6059*V6059 &gt; SUM(R6059:U6059),1,0)</f>
        <v>1</v>
      </c>
      <c r="X6059" s="0" t="n">
        <f aca="false">O6059+P6059+W6059</f>
        <v>2</v>
      </c>
    </row>
    <row r="6060" customFormat="false" ht="14.25" hidden="true" customHeight="false" outlineLevel="0" collapsed="false">
      <c r="A6060" s="0" t="n">
        <v>35</v>
      </c>
      <c r="B6060" s="0" t="n">
        <v>35</v>
      </c>
      <c r="C6060" s="0" t="n">
        <v>54</v>
      </c>
      <c r="D6060" s="0" t="n">
        <v>20</v>
      </c>
      <c r="E6060" s="0" t="n">
        <v>70</v>
      </c>
      <c r="F6060" s="0" t="n">
        <v>35</v>
      </c>
      <c r="G6060" s="1" t="n">
        <f aca="false">COUNTIF($A6060:$F6060,A6060)</f>
        <v>3</v>
      </c>
      <c r="H6060" s="1" t="n">
        <f aca="false">COUNTIF($A6060:$F6060,B6060)</f>
        <v>3</v>
      </c>
      <c r="I6060" s="1" t="n">
        <f aca="false">COUNTIF($A6060:$F6060,C6060)</f>
        <v>1</v>
      </c>
      <c r="J6060" s="1" t="n">
        <f aca="false">COUNTIF($A6060:$F6060,D6060)</f>
        <v>1</v>
      </c>
      <c r="K6060" s="1" t="n">
        <f aca="false">COUNTIF($A6060:$F6060,E6060)</f>
        <v>1</v>
      </c>
      <c r="L6060" s="1" t="n">
        <f aca="false">COUNTIF($A6060:$F6060,F6060)</f>
        <v>3</v>
      </c>
      <c r="M6060" s="6" t="n">
        <f aca="false">COUNTIF(G6060:L6060,2)</f>
        <v>0</v>
      </c>
      <c r="N6060" s="6" t="n">
        <f aca="false">COUNTIF(G6060:L6060,1)</f>
        <v>3</v>
      </c>
      <c r="O6060" s="4" t="n">
        <f aca="false">IF(AND(M6060=4,N6060=2),1,0)</f>
        <v>0</v>
      </c>
      <c r="P6060" s="2" t="n">
        <f aca="false">IF(COUNTIF(A6060:F6060,MAX(A6060:F6060))=1,1,0)</f>
        <v>1</v>
      </c>
      <c r="Q6060" s="0" t="n">
        <f aca="false">LARGE($A6060:$F6060,6)</f>
        <v>20</v>
      </c>
      <c r="R6060" s="0" t="n">
        <f aca="false">LARGE($A6060:$F6060,5)</f>
        <v>35</v>
      </c>
      <c r="S6060" s="0" t="n">
        <f aca="false">LARGE($A6060:$F6060,4)</f>
        <v>35</v>
      </c>
      <c r="T6060" s="0" t="n">
        <f aca="false">LARGE($A6060:$F6060,3)</f>
        <v>35</v>
      </c>
      <c r="U6060" s="0" t="n">
        <f aca="false">LARGE($A6060:$F6060,2)</f>
        <v>54</v>
      </c>
      <c r="V6060" s="0" t="n">
        <f aca="false">LARGE($A6060:$F6060,1)</f>
        <v>70</v>
      </c>
      <c r="W6060" s="2" t="n">
        <f aca="false">IF(Q6060*V6060 &gt; SUM(R6060:U6060),1,0)</f>
        <v>1</v>
      </c>
      <c r="X6060" s="0" t="n">
        <f aca="false">O6060+P6060+W6060</f>
        <v>2</v>
      </c>
    </row>
    <row r="6061" customFormat="false" ht="14.25" hidden="true" customHeight="false" outlineLevel="0" collapsed="false">
      <c r="A6061" s="0" t="n">
        <v>87</v>
      </c>
      <c r="B6061" s="0" t="n">
        <v>59</v>
      </c>
      <c r="C6061" s="0" t="n">
        <v>96</v>
      </c>
      <c r="D6061" s="0" t="n">
        <v>56</v>
      </c>
      <c r="E6061" s="0" t="n">
        <v>174</v>
      </c>
      <c r="F6061" s="0" t="n">
        <v>118</v>
      </c>
      <c r="G6061" s="1" t="n">
        <f aca="false">COUNTIF($A6061:$F6061,A6061)</f>
        <v>1</v>
      </c>
      <c r="H6061" s="1" t="n">
        <f aca="false">COUNTIF($A6061:$F6061,B6061)</f>
        <v>1</v>
      </c>
      <c r="I6061" s="1" t="n">
        <f aca="false">COUNTIF($A6061:$F6061,C6061)</f>
        <v>1</v>
      </c>
      <c r="J6061" s="1" t="n">
        <f aca="false">COUNTIF($A6061:$F6061,D6061)</f>
        <v>1</v>
      </c>
      <c r="K6061" s="1" t="n">
        <f aca="false">COUNTIF($A6061:$F6061,E6061)</f>
        <v>1</v>
      </c>
      <c r="L6061" s="1" t="n">
        <f aca="false">COUNTIF($A6061:$F6061,F6061)</f>
        <v>1</v>
      </c>
      <c r="M6061" s="6" t="n">
        <f aca="false">COUNTIF(G6061:L6061,2)</f>
        <v>0</v>
      </c>
      <c r="N6061" s="6" t="n">
        <f aca="false">COUNTIF(G6061:L6061,1)</f>
        <v>6</v>
      </c>
      <c r="O6061" s="4" t="n">
        <f aca="false">IF(AND(M6061=4,N6061=2),1,0)</f>
        <v>0</v>
      </c>
      <c r="P6061" s="2" t="n">
        <f aca="false">IF(COUNTIF(A6061:F6061,MAX(A6061:F6061))=1,1,0)</f>
        <v>1</v>
      </c>
      <c r="Q6061" s="0" t="n">
        <f aca="false">LARGE($A6061:$F6061,6)</f>
        <v>56</v>
      </c>
      <c r="R6061" s="0" t="n">
        <f aca="false">LARGE($A6061:$F6061,5)</f>
        <v>59</v>
      </c>
      <c r="S6061" s="0" t="n">
        <f aca="false">LARGE($A6061:$F6061,4)</f>
        <v>87</v>
      </c>
      <c r="T6061" s="0" t="n">
        <f aca="false">LARGE($A6061:$F6061,3)</f>
        <v>96</v>
      </c>
      <c r="U6061" s="0" t="n">
        <f aca="false">LARGE($A6061:$F6061,2)</f>
        <v>118</v>
      </c>
      <c r="V6061" s="0" t="n">
        <f aca="false">LARGE($A6061:$F6061,1)</f>
        <v>174</v>
      </c>
      <c r="W6061" s="2" t="n">
        <f aca="false">IF(Q6061*V6061 &gt; SUM(R6061:U6061),1,0)</f>
        <v>1</v>
      </c>
      <c r="X6061" s="0" t="n">
        <f aca="false">O6061+P6061+W6061</f>
        <v>2</v>
      </c>
    </row>
    <row r="6062" customFormat="false" ht="14.25" hidden="true" customHeight="false" outlineLevel="0" collapsed="false">
      <c r="A6062" s="0" t="n">
        <v>75</v>
      </c>
      <c r="B6062" s="0" t="n">
        <v>54</v>
      </c>
      <c r="C6062" s="0" t="n">
        <v>72</v>
      </c>
      <c r="D6062" s="0" t="n">
        <v>45</v>
      </c>
      <c r="E6062" s="0" t="n">
        <v>75</v>
      </c>
      <c r="F6062" s="0" t="n">
        <v>162</v>
      </c>
      <c r="G6062" s="1" t="n">
        <f aca="false">COUNTIF($A6062:$F6062,A6062)</f>
        <v>2</v>
      </c>
      <c r="H6062" s="1" t="n">
        <f aca="false">COUNTIF($A6062:$F6062,B6062)</f>
        <v>1</v>
      </c>
      <c r="I6062" s="1" t="n">
        <f aca="false">COUNTIF($A6062:$F6062,C6062)</f>
        <v>1</v>
      </c>
      <c r="J6062" s="1" t="n">
        <f aca="false">COUNTIF($A6062:$F6062,D6062)</f>
        <v>1</v>
      </c>
      <c r="K6062" s="1" t="n">
        <f aca="false">COUNTIF($A6062:$F6062,E6062)</f>
        <v>2</v>
      </c>
      <c r="L6062" s="1" t="n">
        <f aca="false">COUNTIF($A6062:$F6062,F6062)</f>
        <v>1</v>
      </c>
      <c r="M6062" s="6" t="n">
        <f aca="false">COUNTIF(G6062:L6062,2)</f>
        <v>2</v>
      </c>
      <c r="N6062" s="6" t="n">
        <f aca="false">COUNTIF(G6062:L6062,1)</f>
        <v>4</v>
      </c>
      <c r="O6062" s="4" t="n">
        <f aca="false">IF(AND(M6062=4,N6062=2),1,0)</f>
        <v>0</v>
      </c>
      <c r="P6062" s="2" t="n">
        <f aca="false">IF(COUNTIF(A6062:F6062,MAX(A6062:F6062))=1,1,0)</f>
        <v>1</v>
      </c>
      <c r="Q6062" s="0" t="n">
        <f aca="false">LARGE($A6062:$F6062,6)</f>
        <v>45</v>
      </c>
      <c r="R6062" s="0" t="n">
        <f aca="false">LARGE($A6062:$F6062,5)</f>
        <v>54</v>
      </c>
      <c r="S6062" s="0" t="n">
        <f aca="false">LARGE($A6062:$F6062,4)</f>
        <v>72</v>
      </c>
      <c r="T6062" s="0" t="n">
        <f aca="false">LARGE($A6062:$F6062,3)</f>
        <v>75</v>
      </c>
      <c r="U6062" s="0" t="n">
        <f aca="false">LARGE($A6062:$F6062,2)</f>
        <v>75</v>
      </c>
      <c r="V6062" s="0" t="n">
        <f aca="false">LARGE($A6062:$F6062,1)</f>
        <v>162</v>
      </c>
      <c r="W6062" s="2" t="n">
        <f aca="false">IF(Q6062*V6062 &gt; SUM(R6062:U6062),1,0)</f>
        <v>1</v>
      </c>
      <c r="X6062" s="0" t="n">
        <f aca="false">O6062+P6062+W6062</f>
        <v>2</v>
      </c>
    </row>
    <row r="6063" customFormat="false" ht="14.25" hidden="true" customHeight="false" outlineLevel="0" collapsed="false">
      <c r="A6063" s="0" t="n">
        <v>68</v>
      </c>
      <c r="B6063" s="0" t="n">
        <v>63</v>
      </c>
      <c r="C6063" s="0" t="n">
        <v>42</v>
      </c>
      <c r="D6063" s="0" t="n">
        <v>25</v>
      </c>
      <c r="E6063" s="0" t="n">
        <v>68</v>
      </c>
      <c r="F6063" s="0" t="n">
        <v>126</v>
      </c>
      <c r="G6063" s="1" t="n">
        <f aca="false">COUNTIF($A6063:$F6063,A6063)</f>
        <v>2</v>
      </c>
      <c r="H6063" s="1" t="n">
        <f aca="false">COUNTIF($A6063:$F6063,B6063)</f>
        <v>1</v>
      </c>
      <c r="I6063" s="1" t="n">
        <f aca="false">COUNTIF($A6063:$F6063,C6063)</f>
        <v>1</v>
      </c>
      <c r="J6063" s="1" t="n">
        <f aca="false">COUNTIF($A6063:$F6063,D6063)</f>
        <v>1</v>
      </c>
      <c r="K6063" s="1" t="n">
        <f aca="false">COUNTIF($A6063:$F6063,E6063)</f>
        <v>2</v>
      </c>
      <c r="L6063" s="1" t="n">
        <f aca="false">COUNTIF($A6063:$F6063,F6063)</f>
        <v>1</v>
      </c>
      <c r="M6063" s="6" t="n">
        <f aca="false">COUNTIF(G6063:L6063,2)</f>
        <v>2</v>
      </c>
      <c r="N6063" s="6" t="n">
        <f aca="false">COUNTIF(G6063:L6063,1)</f>
        <v>4</v>
      </c>
      <c r="O6063" s="4" t="n">
        <f aca="false">IF(AND(M6063=4,N6063=2),1,0)</f>
        <v>0</v>
      </c>
      <c r="P6063" s="2" t="n">
        <f aca="false">IF(COUNTIF(A6063:F6063,MAX(A6063:F6063))=1,1,0)</f>
        <v>1</v>
      </c>
      <c r="Q6063" s="0" t="n">
        <f aca="false">LARGE($A6063:$F6063,6)</f>
        <v>25</v>
      </c>
      <c r="R6063" s="0" t="n">
        <f aca="false">LARGE($A6063:$F6063,5)</f>
        <v>42</v>
      </c>
      <c r="S6063" s="0" t="n">
        <f aca="false">LARGE($A6063:$F6063,4)</f>
        <v>63</v>
      </c>
      <c r="T6063" s="0" t="n">
        <f aca="false">LARGE($A6063:$F6063,3)</f>
        <v>68</v>
      </c>
      <c r="U6063" s="0" t="n">
        <f aca="false">LARGE($A6063:$F6063,2)</f>
        <v>68</v>
      </c>
      <c r="V6063" s="0" t="n">
        <f aca="false">LARGE($A6063:$F6063,1)</f>
        <v>126</v>
      </c>
      <c r="W6063" s="2" t="n">
        <f aca="false">IF(Q6063*V6063 &gt; SUM(R6063:U6063),1,0)</f>
        <v>1</v>
      </c>
      <c r="X6063" s="0" t="n">
        <f aca="false">O6063+P6063+W6063</f>
        <v>2</v>
      </c>
    </row>
    <row r="6064" customFormat="false" ht="14.25" hidden="true" customHeight="false" outlineLevel="0" collapsed="false">
      <c r="A6064" s="0" t="n">
        <v>27</v>
      </c>
      <c r="B6064" s="0" t="n">
        <v>47</v>
      </c>
      <c r="C6064" s="0" t="n">
        <v>52</v>
      </c>
      <c r="D6064" s="0" t="n">
        <v>18</v>
      </c>
      <c r="E6064" s="0" t="n">
        <v>54</v>
      </c>
      <c r="F6064" s="0" t="n">
        <v>94</v>
      </c>
      <c r="G6064" s="1" t="n">
        <f aca="false">COUNTIF($A6064:$F6064,A6064)</f>
        <v>1</v>
      </c>
      <c r="H6064" s="1" t="n">
        <f aca="false">COUNTIF($A6064:$F6064,B6064)</f>
        <v>1</v>
      </c>
      <c r="I6064" s="1" t="n">
        <f aca="false">COUNTIF($A6064:$F6064,C6064)</f>
        <v>1</v>
      </c>
      <c r="J6064" s="1" t="n">
        <f aca="false">COUNTIF($A6064:$F6064,D6064)</f>
        <v>1</v>
      </c>
      <c r="K6064" s="1" t="n">
        <f aca="false">COUNTIF($A6064:$F6064,E6064)</f>
        <v>1</v>
      </c>
      <c r="L6064" s="1" t="n">
        <f aca="false">COUNTIF($A6064:$F6064,F6064)</f>
        <v>1</v>
      </c>
      <c r="M6064" s="6" t="n">
        <f aca="false">COUNTIF(G6064:L6064,2)</f>
        <v>0</v>
      </c>
      <c r="N6064" s="6" t="n">
        <f aca="false">COUNTIF(G6064:L6064,1)</f>
        <v>6</v>
      </c>
      <c r="O6064" s="4" t="n">
        <f aca="false">IF(AND(M6064=4,N6064=2),1,0)</f>
        <v>0</v>
      </c>
      <c r="P6064" s="2" t="n">
        <f aca="false">IF(COUNTIF(A6064:F6064,MAX(A6064:F6064))=1,1,0)</f>
        <v>1</v>
      </c>
      <c r="Q6064" s="0" t="n">
        <f aca="false">LARGE($A6064:$F6064,6)</f>
        <v>18</v>
      </c>
      <c r="R6064" s="0" t="n">
        <f aca="false">LARGE($A6064:$F6064,5)</f>
        <v>27</v>
      </c>
      <c r="S6064" s="0" t="n">
        <f aca="false">LARGE($A6064:$F6064,4)</f>
        <v>47</v>
      </c>
      <c r="T6064" s="0" t="n">
        <f aca="false">LARGE($A6064:$F6064,3)</f>
        <v>52</v>
      </c>
      <c r="U6064" s="0" t="n">
        <f aca="false">LARGE($A6064:$F6064,2)</f>
        <v>54</v>
      </c>
      <c r="V6064" s="0" t="n">
        <f aca="false">LARGE($A6064:$F6064,1)</f>
        <v>94</v>
      </c>
      <c r="W6064" s="2" t="n">
        <f aca="false">IF(Q6064*V6064 &gt; SUM(R6064:U6064),1,0)</f>
        <v>1</v>
      </c>
      <c r="X6064" s="0" t="n">
        <f aca="false">O6064+P6064+W6064</f>
        <v>2</v>
      </c>
    </row>
    <row r="6065" customFormat="false" ht="14.25" hidden="true" customHeight="false" outlineLevel="0" collapsed="false">
      <c r="A6065" s="0" t="n">
        <v>52</v>
      </c>
      <c r="B6065" s="0" t="n">
        <v>32</v>
      </c>
      <c r="C6065" s="0" t="n">
        <v>64</v>
      </c>
      <c r="D6065" s="0" t="n">
        <v>67</v>
      </c>
      <c r="E6065" s="0" t="n">
        <v>104</v>
      </c>
      <c r="F6065" s="0" t="n">
        <v>32</v>
      </c>
      <c r="G6065" s="1" t="n">
        <f aca="false">COUNTIF($A6065:$F6065,A6065)</f>
        <v>1</v>
      </c>
      <c r="H6065" s="1" t="n">
        <f aca="false">COUNTIF($A6065:$F6065,B6065)</f>
        <v>2</v>
      </c>
      <c r="I6065" s="1" t="n">
        <f aca="false">COUNTIF($A6065:$F6065,C6065)</f>
        <v>1</v>
      </c>
      <c r="J6065" s="1" t="n">
        <f aca="false">COUNTIF($A6065:$F6065,D6065)</f>
        <v>1</v>
      </c>
      <c r="K6065" s="1" t="n">
        <f aca="false">COUNTIF($A6065:$F6065,E6065)</f>
        <v>1</v>
      </c>
      <c r="L6065" s="1" t="n">
        <f aca="false">COUNTIF($A6065:$F6065,F6065)</f>
        <v>2</v>
      </c>
      <c r="M6065" s="6" t="n">
        <f aca="false">COUNTIF(G6065:L6065,2)</f>
        <v>2</v>
      </c>
      <c r="N6065" s="6" t="n">
        <f aca="false">COUNTIF(G6065:L6065,1)</f>
        <v>4</v>
      </c>
      <c r="O6065" s="4" t="n">
        <f aca="false">IF(AND(M6065=4,N6065=2),1,0)</f>
        <v>0</v>
      </c>
      <c r="P6065" s="2" t="n">
        <f aca="false">IF(COUNTIF(A6065:F6065,MAX(A6065:F6065))=1,1,0)</f>
        <v>1</v>
      </c>
      <c r="Q6065" s="0" t="n">
        <f aca="false">LARGE($A6065:$F6065,6)</f>
        <v>32</v>
      </c>
      <c r="R6065" s="0" t="n">
        <f aca="false">LARGE($A6065:$F6065,5)</f>
        <v>32</v>
      </c>
      <c r="S6065" s="0" t="n">
        <f aca="false">LARGE($A6065:$F6065,4)</f>
        <v>52</v>
      </c>
      <c r="T6065" s="0" t="n">
        <f aca="false">LARGE($A6065:$F6065,3)</f>
        <v>64</v>
      </c>
      <c r="U6065" s="0" t="n">
        <f aca="false">LARGE($A6065:$F6065,2)</f>
        <v>67</v>
      </c>
      <c r="V6065" s="0" t="n">
        <f aca="false">LARGE($A6065:$F6065,1)</f>
        <v>104</v>
      </c>
      <c r="W6065" s="2" t="n">
        <f aca="false">IF(Q6065*V6065 &gt; SUM(R6065:U6065),1,0)</f>
        <v>1</v>
      </c>
      <c r="X6065" s="0" t="n">
        <f aca="false">O6065+P6065+W6065</f>
        <v>2</v>
      </c>
    </row>
    <row r="6066" customFormat="false" ht="14.25" hidden="false" customHeight="false" outlineLevel="0" collapsed="false">
      <c r="A6066" s="0" t="n">
        <v>44</v>
      </c>
      <c r="B6066" s="0" t="n">
        <v>33</v>
      </c>
      <c r="C6066" s="0" t="n">
        <v>69</v>
      </c>
      <c r="D6066" s="0" t="n">
        <v>46</v>
      </c>
      <c r="E6066" s="0" t="n">
        <v>44</v>
      </c>
      <c r="F6066" s="0" t="n">
        <v>33</v>
      </c>
      <c r="G6066" s="1" t="n">
        <f aca="false">COUNTIF($A6066:$F6066,A6066)</f>
        <v>2</v>
      </c>
      <c r="H6066" s="1" t="n">
        <f aca="false">COUNTIF($A6066:$F6066,B6066)</f>
        <v>2</v>
      </c>
      <c r="I6066" s="1" t="n">
        <f aca="false">COUNTIF($A6066:$F6066,C6066)</f>
        <v>1</v>
      </c>
      <c r="J6066" s="1" t="n">
        <f aca="false">COUNTIF($A6066:$F6066,D6066)</f>
        <v>1</v>
      </c>
      <c r="K6066" s="1" t="n">
        <f aca="false">COUNTIF($A6066:$F6066,E6066)</f>
        <v>2</v>
      </c>
      <c r="L6066" s="1" t="n">
        <f aca="false">COUNTIF($A6066:$F6066,F6066)</f>
        <v>2</v>
      </c>
      <c r="M6066" s="6" t="n">
        <f aca="false">COUNTIF(G6066:L6066,2)</f>
        <v>4</v>
      </c>
      <c r="N6066" s="6" t="n">
        <f aca="false">COUNTIF(G6066:L6066,1)</f>
        <v>2</v>
      </c>
      <c r="O6066" s="4" t="n">
        <f aca="false">IF(AND(M6066=4,N6066=2),1,0)</f>
        <v>1</v>
      </c>
      <c r="P6066" s="2" t="n">
        <f aca="false">IF(COUNTIF(A6066:F6066,MAX(A6066:F6066))=1,1,0)</f>
        <v>1</v>
      </c>
      <c r="Q6066" s="0" t="n">
        <f aca="false">LARGE($A6066:$F6066,6)</f>
        <v>33</v>
      </c>
      <c r="R6066" s="0" t="n">
        <f aca="false">LARGE($A6066:$F6066,5)</f>
        <v>33</v>
      </c>
      <c r="S6066" s="0" t="n">
        <f aca="false">LARGE($A6066:$F6066,4)</f>
        <v>44</v>
      </c>
      <c r="T6066" s="0" t="n">
        <f aca="false">LARGE($A6066:$F6066,3)</f>
        <v>44</v>
      </c>
      <c r="U6066" s="0" t="n">
        <f aca="false">LARGE($A6066:$F6066,2)</f>
        <v>46</v>
      </c>
      <c r="V6066" s="0" t="n">
        <f aca="false">LARGE($A6066:$F6066,1)</f>
        <v>69</v>
      </c>
      <c r="W6066" s="2" t="n">
        <f aca="false">IF(Q6066*V6066 &gt; SUM(R6066:U6066),1,0)</f>
        <v>1</v>
      </c>
      <c r="X6066" s="0" t="n">
        <f aca="false">O6066+P6066+W6066</f>
        <v>3</v>
      </c>
    </row>
    <row r="6067" customFormat="false" ht="14.25" hidden="true" customHeight="false" outlineLevel="0" collapsed="false">
      <c r="A6067" s="0" t="n">
        <v>57</v>
      </c>
      <c r="B6067" s="0" t="n">
        <v>26</v>
      </c>
      <c r="C6067" s="0" t="n">
        <v>44</v>
      </c>
      <c r="D6067" s="0" t="n">
        <v>58</v>
      </c>
      <c r="E6067" s="0" t="n">
        <v>171</v>
      </c>
      <c r="F6067" s="0" t="n">
        <v>78</v>
      </c>
      <c r="G6067" s="1" t="n">
        <f aca="false">COUNTIF($A6067:$F6067,A6067)</f>
        <v>1</v>
      </c>
      <c r="H6067" s="1" t="n">
        <f aca="false">COUNTIF($A6067:$F6067,B6067)</f>
        <v>1</v>
      </c>
      <c r="I6067" s="1" t="n">
        <f aca="false">COUNTIF($A6067:$F6067,C6067)</f>
        <v>1</v>
      </c>
      <c r="J6067" s="1" t="n">
        <f aca="false">COUNTIF($A6067:$F6067,D6067)</f>
        <v>1</v>
      </c>
      <c r="K6067" s="1" t="n">
        <f aca="false">COUNTIF($A6067:$F6067,E6067)</f>
        <v>1</v>
      </c>
      <c r="L6067" s="1" t="n">
        <f aca="false">COUNTIF($A6067:$F6067,F6067)</f>
        <v>1</v>
      </c>
      <c r="M6067" s="6" t="n">
        <f aca="false">COUNTIF(G6067:L6067,2)</f>
        <v>0</v>
      </c>
      <c r="N6067" s="6" t="n">
        <f aca="false">COUNTIF(G6067:L6067,1)</f>
        <v>6</v>
      </c>
      <c r="O6067" s="4" t="n">
        <f aca="false">IF(AND(M6067=4,N6067=2),1,0)</f>
        <v>0</v>
      </c>
      <c r="P6067" s="2" t="n">
        <f aca="false">IF(COUNTIF(A6067:F6067,MAX(A6067:F6067))=1,1,0)</f>
        <v>1</v>
      </c>
      <c r="Q6067" s="0" t="n">
        <f aca="false">LARGE($A6067:$F6067,6)</f>
        <v>26</v>
      </c>
      <c r="R6067" s="0" t="n">
        <f aca="false">LARGE($A6067:$F6067,5)</f>
        <v>44</v>
      </c>
      <c r="S6067" s="0" t="n">
        <f aca="false">LARGE($A6067:$F6067,4)</f>
        <v>57</v>
      </c>
      <c r="T6067" s="0" t="n">
        <f aca="false">LARGE($A6067:$F6067,3)</f>
        <v>58</v>
      </c>
      <c r="U6067" s="0" t="n">
        <f aca="false">LARGE($A6067:$F6067,2)</f>
        <v>78</v>
      </c>
      <c r="V6067" s="0" t="n">
        <f aca="false">LARGE($A6067:$F6067,1)</f>
        <v>171</v>
      </c>
      <c r="W6067" s="2" t="n">
        <f aca="false">IF(Q6067*V6067 &gt; SUM(R6067:U6067),1,0)</f>
        <v>1</v>
      </c>
      <c r="X6067" s="0" t="n">
        <f aca="false">O6067+P6067+W6067</f>
        <v>2</v>
      </c>
    </row>
    <row r="6068" customFormat="false" ht="14.25" hidden="true" customHeight="false" outlineLevel="0" collapsed="false">
      <c r="A6068" s="0" t="n">
        <v>38</v>
      </c>
      <c r="B6068" s="0" t="n">
        <v>53</v>
      </c>
      <c r="C6068" s="0" t="n">
        <v>82</v>
      </c>
      <c r="D6068" s="0" t="n">
        <v>48</v>
      </c>
      <c r="E6068" s="0" t="n">
        <v>76</v>
      </c>
      <c r="F6068" s="0" t="n">
        <v>106</v>
      </c>
      <c r="G6068" s="1" t="n">
        <f aca="false">COUNTIF($A6068:$F6068,A6068)</f>
        <v>1</v>
      </c>
      <c r="H6068" s="1" t="n">
        <f aca="false">COUNTIF($A6068:$F6068,B6068)</f>
        <v>1</v>
      </c>
      <c r="I6068" s="1" t="n">
        <f aca="false">COUNTIF($A6068:$F6068,C6068)</f>
        <v>1</v>
      </c>
      <c r="J6068" s="1" t="n">
        <f aca="false">COUNTIF($A6068:$F6068,D6068)</f>
        <v>1</v>
      </c>
      <c r="K6068" s="1" t="n">
        <f aca="false">COUNTIF($A6068:$F6068,E6068)</f>
        <v>1</v>
      </c>
      <c r="L6068" s="1" t="n">
        <f aca="false">COUNTIF($A6068:$F6068,F6068)</f>
        <v>1</v>
      </c>
      <c r="M6068" s="6" t="n">
        <f aca="false">COUNTIF(G6068:L6068,2)</f>
        <v>0</v>
      </c>
      <c r="N6068" s="6" t="n">
        <f aca="false">COUNTIF(G6068:L6068,1)</f>
        <v>6</v>
      </c>
      <c r="O6068" s="4" t="n">
        <f aca="false">IF(AND(M6068=4,N6068=2),1,0)</f>
        <v>0</v>
      </c>
      <c r="P6068" s="2" t="n">
        <f aca="false">IF(COUNTIF(A6068:F6068,MAX(A6068:F6068))=1,1,0)</f>
        <v>1</v>
      </c>
      <c r="Q6068" s="0" t="n">
        <f aca="false">LARGE($A6068:$F6068,6)</f>
        <v>38</v>
      </c>
      <c r="R6068" s="0" t="n">
        <f aca="false">LARGE($A6068:$F6068,5)</f>
        <v>48</v>
      </c>
      <c r="S6068" s="0" t="n">
        <f aca="false">LARGE($A6068:$F6068,4)</f>
        <v>53</v>
      </c>
      <c r="T6068" s="0" t="n">
        <f aca="false">LARGE($A6068:$F6068,3)</f>
        <v>76</v>
      </c>
      <c r="U6068" s="0" t="n">
        <f aca="false">LARGE($A6068:$F6068,2)</f>
        <v>82</v>
      </c>
      <c r="V6068" s="0" t="n">
        <f aca="false">LARGE($A6068:$F6068,1)</f>
        <v>106</v>
      </c>
      <c r="W6068" s="2" t="n">
        <f aca="false">IF(Q6068*V6068 &gt; SUM(R6068:U6068),1,0)</f>
        <v>1</v>
      </c>
      <c r="X6068" s="0" t="n">
        <f aca="false">O6068+P6068+W6068</f>
        <v>2</v>
      </c>
    </row>
    <row r="6069" customFormat="false" ht="14.25" hidden="true" customHeight="false" outlineLevel="0" collapsed="false">
      <c r="A6069" s="0" t="n">
        <v>55</v>
      </c>
      <c r="B6069" s="0" t="n">
        <v>63</v>
      </c>
      <c r="C6069" s="0" t="n">
        <v>71</v>
      </c>
      <c r="D6069" s="0" t="n">
        <v>69</v>
      </c>
      <c r="E6069" s="0" t="n">
        <v>165</v>
      </c>
      <c r="F6069" s="0" t="n">
        <v>63</v>
      </c>
      <c r="G6069" s="1" t="n">
        <f aca="false">COUNTIF($A6069:$F6069,A6069)</f>
        <v>1</v>
      </c>
      <c r="H6069" s="1" t="n">
        <f aca="false">COUNTIF($A6069:$F6069,B6069)</f>
        <v>2</v>
      </c>
      <c r="I6069" s="1" t="n">
        <f aca="false">COUNTIF($A6069:$F6069,C6069)</f>
        <v>1</v>
      </c>
      <c r="J6069" s="1" t="n">
        <f aca="false">COUNTIF($A6069:$F6069,D6069)</f>
        <v>1</v>
      </c>
      <c r="K6069" s="1" t="n">
        <f aca="false">COUNTIF($A6069:$F6069,E6069)</f>
        <v>1</v>
      </c>
      <c r="L6069" s="1" t="n">
        <f aca="false">COUNTIF($A6069:$F6069,F6069)</f>
        <v>2</v>
      </c>
      <c r="M6069" s="6" t="n">
        <f aca="false">COUNTIF(G6069:L6069,2)</f>
        <v>2</v>
      </c>
      <c r="N6069" s="6" t="n">
        <f aca="false">COUNTIF(G6069:L6069,1)</f>
        <v>4</v>
      </c>
      <c r="O6069" s="4" t="n">
        <f aca="false">IF(AND(M6069=4,N6069=2),1,0)</f>
        <v>0</v>
      </c>
      <c r="P6069" s="2" t="n">
        <f aca="false">IF(COUNTIF(A6069:F6069,MAX(A6069:F6069))=1,1,0)</f>
        <v>1</v>
      </c>
      <c r="Q6069" s="0" t="n">
        <f aca="false">LARGE($A6069:$F6069,6)</f>
        <v>55</v>
      </c>
      <c r="R6069" s="0" t="n">
        <f aca="false">LARGE($A6069:$F6069,5)</f>
        <v>63</v>
      </c>
      <c r="S6069" s="0" t="n">
        <f aca="false">LARGE($A6069:$F6069,4)</f>
        <v>63</v>
      </c>
      <c r="T6069" s="0" t="n">
        <f aca="false">LARGE($A6069:$F6069,3)</f>
        <v>69</v>
      </c>
      <c r="U6069" s="0" t="n">
        <f aca="false">LARGE($A6069:$F6069,2)</f>
        <v>71</v>
      </c>
      <c r="V6069" s="0" t="n">
        <f aca="false">LARGE($A6069:$F6069,1)</f>
        <v>165</v>
      </c>
      <c r="W6069" s="2" t="n">
        <f aca="false">IF(Q6069*V6069 &gt; SUM(R6069:U6069),1,0)</f>
        <v>1</v>
      </c>
      <c r="X6069" s="0" t="n">
        <f aca="false">O6069+P6069+W6069</f>
        <v>2</v>
      </c>
    </row>
    <row r="6070" customFormat="false" ht="14.25" hidden="true" customHeight="false" outlineLevel="0" collapsed="false">
      <c r="A6070" s="0" t="n">
        <v>73</v>
      </c>
      <c r="B6070" s="0" t="n">
        <v>39</v>
      </c>
      <c r="C6070" s="0" t="n">
        <v>36</v>
      </c>
      <c r="D6070" s="0" t="n">
        <v>40</v>
      </c>
      <c r="E6070" s="0" t="n">
        <v>146</v>
      </c>
      <c r="F6070" s="0" t="n">
        <v>78</v>
      </c>
      <c r="G6070" s="1" t="n">
        <f aca="false">COUNTIF($A6070:$F6070,A6070)</f>
        <v>1</v>
      </c>
      <c r="H6070" s="1" t="n">
        <f aca="false">COUNTIF($A6070:$F6070,B6070)</f>
        <v>1</v>
      </c>
      <c r="I6070" s="1" t="n">
        <f aca="false">COUNTIF($A6070:$F6070,C6070)</f>
        <v>1</v>
      </c>
      <c r="J6070" s="1" t="n">
        <f aca="false">COUNTIF($A6070:$F6070,D6070)</f>
        <v>1</v>
      </c>
      <c r="K6070" s="1" t="n">
        <f aca="false">COUNTIF($A6070:$F6070,E6070)</f>
        <v>1</v>
      </c>
      <c r="L6070" s="1" t="n">
        <f aca="false">COUNTIF($A6070:$F6070,F6070)</f>
        <v>1</v>
      </c>
      <c r="M6070" s="6" t="n">
        <f aca="false">COUNTIF(G6070:L6070,2)</f>
        <v>0</v>
      </c>
      <c r="N6070" s="6" t="n">
        <f aca="false">COUNTIF(G6070:L6070,1)</f>
        <v>6</v>
      </c>
      <c r="O6070" s="4" t="n">
        <f aca="false">IF(AND(M6070=4,N6070=2),1,0)</f>
        <v>0</v>
      </c>
      <c r="P6070" s="2" t="n">
        <f aca="false">IF(COUNTIF(A6070:F6070,MAX(A6070:F6070))=1,1,0)</f>
        <v>1</v>
      </c>
      <c r="Q6070" s="0" t="n">
        <f aca="false">LARGE($A6070:$F6070,6)</f>
        <v>36</v>
      </c>
      <c r="R6070" s="0" t="n">
        <f aca="false">LARGE($A6070:$F6070,5)</f>
        <v>39</v>
      </c>
      <c r="S6070" s="0" t="n">
        <f aca="false">LARGE($A6070:$F6070,4)</f>
        <v>40</v>
      </c>
      <c r="T6070" s="0" t="n">
        <f aca="false">LARGE($A6070:$F6070,3)</f>
        <v>73</v>
      </c>
      <c r="U6070" s="0" t="n">
        <f aca="false">LARGE($A6070:$F6070,2)</f>
        <v>78</v>
      </c>
      <c r="V6070" s="0" t="n">
        <f aca="false">LARGE($A6070:$F6070,1)</f>
        <v>146</v>
      </c>
      <c r="W6070" s="2" t="n">
        <f aca="false">IF(Q6070*V6070 &gt; SUM(R6070:U6070),1,0)</f>
        <v>1</v>
      </c>
      <c r="X6070" s="0" t="n">
        <f aca="false">O6070+P6070+W6070</f>
        <v>2</v>
      </c>
    </row>
    <row r="6071" customFormat="false" ht="14.25" hidden="true" customHeight="false" outlineLevel="0" collapsed="false">
      <c r="A6071" s="0" t="n">
        <v>49</v>
      </c>
      <c r="B6071" s="0" t="n">
        <v>23</v>
      </c>
      <c r="C6071" s="0" t="n">
        <v>16</v>
      </c>
      <c r="D6071" s="0" t="n">
        <v>42</v>
      </c>
      <c r="E6071" s="0" t="n">
        <v>49</v>
      </c>
      <c r="F6071" s="0" t="n">
        <v>23</v>
      </c>
      <c r="G6071" s="1" t="n">
        <f aca="false">COUNTIF($A6071:$F6071,A6071)</f>
        <v>2</v>
      </c>
      <c r="H6071" s="1" t="n">
        <f aca="false">COUNTIF($A6071:$F6071,B6071)</f>
        <v>2</v>
      </c>
      <c r="I6071" s="1" t="n">
        <f aca="false">COUNTIF($A6071:$F6071,C6071)</f>
        <v>1</v>
      </c>
      <c r="J6071" s="1" t="n">
        <f aca="false">COUNTIF($A6071:$F6071,D6071)</f>
        <v>1</v>
      </c>
      <c r="K6071" s="1" t="n">
        <f aca="false">COUNTIF($A6071:$F6071,E6071)</f>
        <v>2</v>
      </c>
      <c r="L6071" s="1" t="n">
        <f aca="false">COUNTIF($A6071:$F6071,F6071)</f>
        <v>2</v>
      </c>
      <c r="M6071" s="6" t="n">
        <f aca="false">COUNTIF(G6071:L6071,2)</f>
        <v>4</v>
      </c>
      <c r="N6071" s="6" t="n">
        <f aca="false">COUNTIF(G6071:L6071,1)</f>
        <v>2</v>
      </c>
      <c r="O6071" s="4" t="n">
        <f aca="false">IF(AND(M6071=4,N6071=2),1,0)</f>
        <v>1</v>
      </c>
      <c r="P6071" s="2" t="n">
        <f aca="false">IF(COUNTIF(A6071:F6071,MAX(A6071:F6071))=1,1,0)</f>
        <v>0</v>
      </c>
      <c r="Q6071" s="0" t="n">
        <f aca="false">LARGE($A6071:$F6071,6)</f>
        <v>16</v>
      </c>
      <c r="R6071" s="0" t="n">
        <f aca="false">LARGE($A6071:$F6071,5)</f>
        <v>23</v>
      </c>
      <c r="S6071" s="0" t="n">
        <f aca="false">LARGE($A6071:$F6071,4)</f>
        <v>23</v>
      </c>
      <c r="T6071" s="0" t="n">
        <f aca="false">LARGE($A6071:$F6071,3)</f>
        <v>42</v>
      </c>
      <c r="U6071" s="0" t="n">
        <f aca="false">LARGE($A6071:$F6071,2)</f>
        <v>49</v>
      </c>
      <c r="V6071" s="0" t="n">
        <f aca="false">LARGE($A6071:$F6071,1)</f>
        <v>49</v>
      </c>
      <c r="W6071" s="2" t="n">
        <f aca="false">IF(Q6071*V6071 &gt; SUM(R6071:U6071),1,0)</f>
        <v>1</v>
      </c>
      <c r="X6071" s="0" t="n">
        <f aca="false">O6071+P6071+W6071</f>
        <v>2</v>
      </c>
    </row>
    <row r="6072" customFormat="false" ht="14.25" hidden="true" customHeight="false" outlineLevel="0" collapsed="false">
      <c r="A6072" s="0" t="n">
        <v>51</v>
      </c>
      <c r="B6072" s="0" t="n">
        <v>40</v>
      </c>
      <c r="C6072" s="0" t="n">
        <v>38</v>
      </c>
      <c r="D6072" s="0" t="n">
        <v>46</v>
      </c>
      <c r="E6072" s="0" t="n">
        <v>153</v>
      </c>
      <c r="F6072" s="0" t="n">
        <v>40</v>
      </c>
      <c r="G6072" s="1" t="n">
        <f aca="false">COUNTIF($A6072:$F6072,A6072)</f>
        <v>1</v>
      </c>
      <c r="H6072" s="1" t="n">
        <f aca="false">COUNTIF($A6072:$F6072,B6072)</f>
        <v>2</v>
      </c>
      <c r="I6072" s="1" t="n">
        <f aca="false">COUNTIF($A6072:$F6072,C6072)</f>
        <v>1</v>
      </c>
      <c r="J6072" s="1" t="n">
        <f aca="false">COUNTIF($A6072:$F6072,D6072)</f>
        <v>1</v>
      </c>
      <c r="K6072" s="1" t="n">
        <f aca="false">COUNTIF($A6072:$F6072,E6072)</f>
        <v>1</v>
      </c>
      <c r="L6072" s="1" t="n">
        <f aca="false">COUNTIF($A6072:$F6072,F6072)</f>
        <v>2</v>
      </c>
      <c r="M6072" s="6" t="n">
        <f aca="false">COUNTIF(G6072:L6072,2)</f>
        <v>2</v>
      </c>
      <c r="N6072" s="6" t="n">
        <f aca="false">COUNTIF(G6072:L6072,1)</f>
        <v>4</v>
      </c>
      <c r="O6072" s="4" t="n">
        <f aca="false">IF(AND(M6072=4,N6072=2),1,0)</f>
        <v>0</v>
      </c>
      <c r="P6072" s="2" t="n">
        <f aca="false">IF(COUNTIF(A6072:F6072,MAX(A6072:F6072))=1,1,0)</f>
        <v>1</v>
      </c>
      <c r="Q6072" s="0" t="n">
        <f aca="false">LARGE($A6072:$F6072,6)</f>
        <v>38</v>
      </c>
      <c r="R6072" s="0" t="n">
        <f aca="false">LARGE($A6072:$F6072,5)</f>
        <v>40</v>
      </c>
      <c r="S6072" s="0" t="n">
        <f aca="false">LARGE($A6072:$F6072,4)</f>
        <v>40</v>
      </c>
      <c r="T6072" s="0" t="n">
        <f aca="false">LARGE($A6072:$F6072,3)</f>
        <v>46</v>
      </c>
      <c r="U6072" s="0" t="n">
        <f aca="false">LARGE($A6072:$F6072,2)</f>
        <v>51</v>
      </c>
      <c r="V6072" s="0" t="n">
        <f aca="false">LARGE($A6072:$F6072,1)</f>
        <v>153</v>
      </c>
      <c r="W6072" s="2" t="n">
        <f aca="false">IF(Q6072*V6072 &gt; SUM(R6072:U6072),1,0)</f>
        <v>1</v>
      </c>
      <c r="X6072" s="0" t="n">
        <f aca="false">O6072+P6072+W6072</f>
        <v>2</v>
      </c>
    </row>
    <row r="6073" customFormat="false" ht="14.25" hidden="true" customHeight="false" outlineLevel="0" collapsed="false">
      <c r="A6073" s="0" t="n">
        <v>25</v>
      </c>
      <c r="B6073" s="0" t="n">
        <v>2</v>
      </c>
      <c r="C6073" s="0" t="n">
        <v>18</v>
      </c>
      <c r="D6073" s="0" t="n">
        <v>23</v>
      </c>
      <c r="E6073" s="0" t="n">
        <v>50</v>
      </c>
      <c r="F6073" s="0" t="n">
        <v>4</v>
      </c>
      <c r="G6073" s="1" t="n">
        <f aca="false">COUNTIF($A6073:$F6073,A6073)</f>
        <v>1</v>
      </c>
      <c r="H6073" s="1" t="n">
        <f aca="false">COUNTIF($A6073:$F6073,B6073)</f>
        <v>1</v>
      </c>
      <c r="I6073" s="1" t="n">
        <f aca="false">COUNTIF($A6073:$F6073,C6073)</f>
        <v>1</v>
      </c>
      <c r="J6073" s="1" t="n">
        <f aca="false">COUNTIF($A6073:$F6073,D6073)</f>
        <v>1</v>
      </c>
      <c r="K6073" s="1" t="n">
        <f aca="false">COUNTIF($A6073:$F6073,E6073)</f>
        <v>1</v>
      </c>
      <c r="L6073" s="1" t="n">
        <f aca="false">COUNTIF($A6073:$F6073,F6073)</f>
        <v>1</v>
      </c>
      <c r="M6073" s="6" t="n">
        <f aca="false">COUNTIF(G6073:L6073,2)</f>
        <v>0</v>
      </c>
      <c r="N6073" s="6" t="n">
        <f aca="false">COUNTIF(G6073:L6073,1)</f>
        <v>6</v>
      </c>
      <c r="O6073" s="4" t="n">
        <f aca="false">IF(AND(M6073=4,N6073=2),1,0)</f>
        <v>0</v>
      </c>
      <c r="P6073" s="2" t="n">
        <f aca="false">IF(COUNTIF(A6073:F6073,MAX(A6073:F6073))=1,1,0)</f>
        <v>1</v>
      </c>
      <c r="Q6073" s="0" t="n">
        <f aca="false">LARGE($A6073:$F6073,6)</f>
        <v>2</v>
      </c>
      <c r="R6073" s="0" t="n">
        <f aca="false">LARGE($A6073:$F6073,5)</f>
        <v>4</v>
      </c>
      <c r="S6073" s="0" t="n">
        <f aca="false">LARGE($A6073:$F6073,4)</f>
        <v>18</v>
      </c>
      <c r="T6073" s="0" t="n">
        <f aca="false">LARGE($A6073:$F6073,3)</f>
        <v>23</v>
      </c>
      <c r="U6073" s="0" t="n">
        <f aca="false">LARGE($A6073:$F6073,2)</f>
        <v>25</v>
      </c>
      <c r="V6073" s="0" t="n">
        <f aca="false">LARGE($A6073:$F6073,1)</f>
        <v>50</v>
      </c>
      <c r="W6073" s="2" t="n">
        <f aca="false">IF(Q6073*V6073 &gt; SUM(R6073:U6073),1,0)</f>
        <v>1</v>
      </c>
      <c r="X6073" s="0" t="n">
        <f aca="false">O6073+P6073+W6073</f>
        <v>2</v>
      </c>
    </row>
    <row r="6074" customFormat="false" ht="14.25" hidden="true" customHeight="false" outlineLevel="0" collapsed="false">
      <c r="A6074" s="0" t="n">
        <v>36</v>
      </c>
      <c r="B6074" s="0" t="n">
        <v>81</v>
      </c>
      <c r="C6074" s="0" t="n">
        <v>45</v>
      </c>
      <c r="D6074" s="0" t="n">
        <v>37</v>
      </c>
      <c r="E6074" s="0" t="n">
        <v>36</v>
      </c>
      <c r="F6074" s="0" t="n">
        <v>81</v>
      </c>
      <c r="G6074" s="1" t="n">
        <f aca="false">COUNTIF($A6074:$F6074,A6074)</f>
        <v>2</v>
      </c>
      <c r="H6074" s="1" t="n">
        <f aca="false">COUNTIF($A6074:$F6074,B6074)</f>
        <v>2</v>
      </c>
      <c r="I6074" s="1" t="n">
        <f aca="false">COUNTIF($A6074:$F6074,C6074)</f>
        <v>1</v>
      </c>
      <c r="J6074" s="1" t="n">
        <f aca="false">COUNTIF($A6074:$F6074,D6074)</f>
        <v>1</v>
      </c>
      <c r="K6074" s="1" t="n">
        <f aca="false">COUNTIF($A6074:$F6074,E6074)</f>
        <v>2</v>
      </c>
      <c r="L6074" s="1" t="n">
        <f aca="false">COUNTIF($A6074:$F6074,F6074)</f>
        <v>2</v>
      </c>
      <c r="M6074" s="6" t="n">
        <f aca="false">COUNTIF(G6074:L6074,2)</f>
        <v>4</v>
      </c>
      <c r="N6074" s="6" t="n">
        <f aca="false">COUNTIF(G6074:L6074,1)</f>
        <v>2</v>
      </c>
      <c r="O6074" s="4" t="n">
        <f aca="false">IF(AND(M6074=4,N6074=2),1,0)</f>
        <v>1</v>
      </c>
      <c r="P6074" s="2" t="n">
        <f aca="false">IF(COUNTIF(A6074:F6074,MAX(A6074:F6074))=1,1,0)</f>
        <v>0</v>
      </c>
      <c r="Q6074" s="0" t="n">
        <f aca="false">LARGE($A6074:$F6074,6)</f>
        <v>36</v>
      </c>
      <c r="R6074" s="0" t="n">
        <f aca="false">LARGE($A6074:$F6074,5)</f>
        <v>36</v>
      </c>
      <c r="S6074" s="0" t="n">
        <f aca="false">LARGE($A6074:$F6074,4)</f>
        <v>37</v>
      </c>
      <c r="T6074" s="0" t="n">
        <f aca="false">LARGE($A6074:$F6074,3)</f>
        <v>45</v>
      </c>
      <c r="U6074" s="0" t="n">
        <f aca="false">LARGE($A6074:$F6074,2)</f>
        <v>81</v>
      </c>
      <c r="V6074" s="0" t="n">
        <f aca="false">LARGE($A6074:$F6074,1)</f>
        <v>81</v>
      </c>
      <c r="W6074" s="2" t="n">
        <f aca="false">IF(Q6074*V6074 &gt; SUM(R6074:U6074),1,0)</f>
        <v>1</v>
      </c>
      <c r="X6074" s="0" t="n">
        <f aca="false">O6074+P6074+W6074</f>
        <v>2</v>
      </c>
    </row>
    <row r="6075" customFormat="false" ht="14.25" hidden="true" customHeight="false" outlineLevel="0" collapsed="false">
      <c r="A6075" s="0" t="n">
        <v>28</v>
      </c>
      <c r="B6075" s="0" t="n">
        <v>21</v>
      </c>
      <c r="C6075" s="0" t="n">
        <v>40</v>
      </c>
      <c r="D6075" s="0" t="n">
        <v>43</v>
      </c>
      <c r="E6075" s="0" t="n">
        <v>56</v>
      </c>
      <c r="F6075" s="0" t="n">
        <v>21</v>
      </c>
      <c r="G6075" s="1" t="n">
        <f aca="false">COUNTIF($A6075:$F6075,A6075)</f>
        <v>1</v>
      </c>
      <c r="H6075" s="1" t="n">
        <f aca="false">COUNTIF($A6075:$F6075,B6075)</f>
        <v>2</v>
      </c>
      <c r="I6075" s="1" t="n">
        <f aca="false">COUNTIF($A6075:$F6075,C6075)</f>
        <v>1</v>
      </c>
      <c r="J6075" s="1" t="n">
        <f aca="false">COUNTIF($A6075:$F6075,D6075)</f>
        <v>1</v>
      </c>
      <c r="K6075" s="1" t="n">
        <f aca="false">COUNTIF($A6075:$F6075,E6075)</f>
        <v>1</v>
      </c>
      <c r="L6075" s="1" t="n">
        <f aca="false">COUNTIF($A6075:$F6075,F6075)</f>
        <v>2</v>
      </c>
      <c r="M6075" s="6" t="n">
        <f aca="false">COUNTIF(G6075:L6075,2)</f>
        <v>2</v>
      </c>
      <c r="N6075" s="6" t="n">
        <f aca="false">COUNTIF(G6075:L6075,1)</f>
        <v>4</v>
      </c>
      <c r="O6075" s="4" t="n">
        <f aca="false">IF(AND(M6075=4,N6075=2),1,0)</f>
        <v>0</v>
      </c>
      <c r="P6075" s="2" t="n">
        <f aca="false">IF(COUNTIF(A6075:F6075,MAX(A6075:F6075))=1,1,0)</f>
        <v>1</v>
      </c>
      <c r="Q6075" s="0" t="n">
        <f aca="false">LARGE($A6075:$F6075,6)</f>
        <v>21</v>
      </c>
      <c r="R6075" s="0" t="n">
        <f aca="false">LARGE($A6075:$F6075,5)</f>
        <v>21</v>
      </c>
      <c r="S6075" s="0" t="n">
        <f aca="false">LARGE($A6075:$F6075,4)</f>
        <v>28</v>
      </c>
      <c r="T6075" s="0" t="n">
        <f aca="false">LARGE($A6075:$F6075,3)</f>
        <v>40</v>
      </c>
      <c r="U6075" s="0" t="n">
        <f aca="false">LARGE($A6075:$F6075,2)</f>
        <v>43</v>
      </c>
      <c r="V6075" s="0" t="n">
        <f aca="false">LARGE($A6075:$F6075,1)</f>
        <v>56</v>
      </c>
      <c r="W6075" s="2" t="n">
        <f aca="false">IF(Q6075*V6075 &gt; SUM(R6075:U6075),1,0)</f>
        <v>1</v>
      </c>
      <c r="X6075" s="0" t="n">
        <f aca="false">O6075+P6075+W6075</f>
        <v>2</v>
      </c>
    </row>
    <row r="6076" customFormat="false" ht="14.25" hidden="true" customHeight="false" outlineLevel="0" collapsed="false">
      <c r="A6076" s="0" t="n">
        <v>16</v>
      </c>
      <c r="B6076" s="0" t="n">
        <v>12</v>
      </c>
      <c r="C6076" s="0" t="n">
        <v>22</v>
      </c>
      <c r="D6076" s="0" t="n">
        <v>14</v>
      </c>
      <c r="E6076" s="0" t="n">
        <v>48</v>
      </c>
      <c r="F6076" s="0" t="n">
        <v>24</v>
      </c>
      <c r="G6076" s="1" t="n">
        <f aca="false">COUNTIF($A6076:$F6076,A6076)</f>
        <v>1</v>
      </c>
      <c r="H6076" s="1" t="n">
        <f aca="false">COUNTIF($A6076:$F6076,B6076)</f>
        <v>1</v>
      </c>
      <c r="I6076" s="1" t="n">
        <f aca="false">COUNTIF($A6076:$F6076,C6076)</f>
        <v>1</v>
      </c>
      <c r="J6076" s="1" t="n">
        <f aca="false">COUNTIF($A6076:$F6076,D6076)</f>
        <v>1</v>
      </c>
      <c r="K6076" s="1" t="n">
        <f aca="false">COUNTIF($A6076:$F6076,E6076)</f>
        <v>1</v>
      </c>
      <c r="L6076" s="1" t="n">
        <f aca="false">COUNTIF($A6076:$F6076,F6076)</f>
        <v>1</v>
      </c>
      <c r="M6076" s="6" t="n">
        <f aca="false">COUNTIF(G6076:L6076,2)</f>
        <v>0</v>
      </c>
      <c r="N6076" s="6" t="n">
        <f aca="false">COUNTIF(G6076:L6076,1)</f>
        <v>6</v>
      </c>
      <c r="O6076" s="4" t="n">
        <f aca="false">IF(AND(M6076=4,N6076=2),1,0)</f>
        <v>0</v>
      </c>
      <c r="P6076" s="2" t="n">
        <f aca="false">IF(COUNTIF(A6076:F6076,MAX(A6076:F6076))=1,1,0)</f>
        <v>1</v>
      </c>
      <c r="Q6076" s="0" t="n">
        <f aca="false">LARGE($A6076:$F6076,6)</f>
        <v>12</v>
      </c>
      <c r="R6076" s="0" t="n">
        <f aca="false">LARGE($A6076:$F6076,5)</f>
        <v>14</v>
      </c>
      <c r="S6076" s="0" t="n">
        <f aca="false">LARGE($A6076:$F6076,4)</f>
        <v>16</v>
      </c>
      <c r="T6076" s="0" t="n">
        <f aca="false">LARGE($A6076:$F6076,3)</f>
        <v>22</v>
      </c>
      <c r="U6076" s="0" t="n">
        <f aca="false">LARGE($A6076:$F6076,2)</f>
        <v>24</v>
      </c>
      <c r="V6076" s="0" t="n">
        <f aca="false">LARGE($A6076:$F6076,1)</f>
        <v>48</v>
      </c>
      <c r="W6076" s="2" t="n">
        <f aca="false">IF(Q6076*V6076 &gt; SUM(R6076:U6076),1,0)</f>
        <v>1</v>
      </c>
      <c r="X6076" s="0" t="n">
        <f aca="false">O6076+P6076+W6076</f>
        <v>2</v>
      </c>
    </row>
    <row r="6077" customFormat="false" ht="14.25" hidden="true" customHeight="false" outlineLevel="0" collapsed="false">
      <c r="A6077" s="0" t="n">
        <v>28</v>
      </c>
      <c r="B6077" s="0" t="n">
        <v>69</v>
      </c>
      <c r="C6077" s="0" t="n">
        <v>68</v>
      </c>
      <c r="D6077" s="0" t="n">
        <v>53</v>
      </c>
      <c r="E6077" s="0" t="n">
        <v>56</v>
      </c>
      <c r="F6077" s="0" t="n">
        <v>207</v>
      </c>
      <c r="G6077" s="1" t="n">
        <f aca="false">COUNTIF($A6077:$F6077,A6077)</f>
        <v>1</v>
      </c>
      <c r="H6077" s="1" t="n">
        <f aca="false">COUNTIF($A6077:$F6077,B6077)</f>
        <v>1</v>
      </c>
      <c r="I6077" s="1" t="n">
        <f aca="false">COUNTIF($A6077:$F6077,C6077)</f>
        <v>1</v>
      </c>
      <c r="J6077" s="1" t="n">
        <f aca="false">COUNTIF($A6077:$F6077,D6077)</f>
        <v>1</v>
      </c>
      <c r="K6077" s="1" t="n">
        <f aca="false">COUNTIF($A6077:$F6077,E6077)</f>
        <v>1</v>
      </c>
      <c r="L6077" s="1" t="n">
        <f aca="false">COUNTIF($A6077:$F6077,F6077)</f>
        <v>1</v>
      </c>
      <c r="M6077" s="6" t="n">
        <f aca="false">COUNTIF(G6077:L6077,2)</f>
        <v>0</v>
      </c>
      <c r="N6077" s="6" t="n">
        <f aca="false">COUNTIF(G6077:L6077,1)</f>
        <v>6</v>
      </c>
      <c r="O6077" s="4" t="n">
        <f aca="false">IF(AND(M6077=4,N6077=2),1,0)</f>
        <v>0</v>
      </c>
      <c r="P6077" s="2" t="n">
        <f aca="false">IF(COUNTIF(A6077:F6077,MAX(A6077:F6077))=1,1,0)</f>
        <v>1</v>
      </c>
      <c r="Q6077" s="0" t="n">
        <f aca="false">LARGE($A6077:$F6077,6)</f>
        <v>28</v>
      </c>
      <c r="R6077" s="0" t="n">
        <f aca="false">LARGE($A6077:$F6077,5)</f>
        <v>53</v>
      </c>
      <c r="S6077" s="0" t="n">
        <f aca="false">LARGE($A6077:$F6077,4)</f>
        <v>56</v>
      </c>
      <c r="T6077" s="0" t="n">
        <f aca="false">LARGE($A6077:$F6077,3)</f>
        <v>68</v>
      </c>
      <c r="U6077" s="0" t="n">
        <f aca="false">LARGE($A6077:$F6077,2)</f>
        <v>69</v>
      </c>
      <c r="V6077" s="0" t="n">
        <f aca="false">LARGE($A6077:$F6077,1)</f>
        <v>207</v>
      </c>
      <c r="W6077" s="2" t="n">
        <f aca="false">IF(Q6077*V6077 &gt; SUM(R6077:U6077),1,0)</f>
        <v>1</v>
      </c>
      <c r="X6077" s="0" t="n">
        <f aca="false">O6077+P6077+W6077</f>
        <v>2</v>
      </c>
    </row>
    <row r="6078" customFormat="false" ht="14.25" hidden="true" customHeight="false" outlineLevel="0" collapsed="false">
      <c r="A6078" s="0" t="n">
        <v>3</v>
      </c>
      <c r="B6078" s="0" t="n">
        <v>61</v>
      </c>
      <c r="C6078" s="0" t="n">
        <v>22</v>
      </c>
      <c r="D6078" s="0" t="n">
        <v>16</v>
      </c>
      <c r="E6078" s="0" t="n">
        <v>9</v>
      </c>
      <c r="F6078" s="0" t="n">
        <v>61</v>
      </c>
      <c r="G6078" s="1" t="n">
        <f aca="false">COUNTIF($A6078:$F6078,A6078)</f>
        <v>1</v>
      </c>
      <c r="H6078" s="1" t="n">
        <f aca="false">COUNTIF($A6078:$F6078,B6078)</f>
        <v>2</v>
      </c>
      <c r="I6078" s="1" t="n">
        <f aca="false">COUNTIF($A6078:$F6078,C6078)</f>
        <v>1</v>
      </c>
      <c r="J6078" s="1" t="n">
        <f aca="false">COUNTIF($A6078:$F6078,D6078)</f>
        <v>1</v>
      </c>
      <c r="K6078" s="1" t="n">
        <f aca="false">COUNTIF($A6078:$F6078,E6078)</f>
        <v>1</v>
      </c>
      <c r="L6078" s="1" t="n">
        <f aca="false">COUNTIF($A6078:$F6078,F6078)</f>
        <v>2</v>
      </c>
      <c r="M6078" s="6" t="n">
        <f aca="false">COUNTIF(G6078:L6078,2)</f>
        <v>2</v>
      </c>
      <c r="N6078" s="6" t="n">
        <f aca="false">COUNTIF(G6078:L6078,1)</f>
        <v>4</v>
      </c>
      <c r="O6078" s="4" t="n">
        <f aca="false">IF(AND(M6078=4,N6078=2),1,0)</f>
        <v>0</v>
      </c>
      <c r="P6078" s="2" t="n">
        <f aca="false">IF(COUNTIF(A6078:F6078,MAX(A6078:F6078))=1,1,0)</f>
        <v>0</v>
      </c>
      <c r="Q6078" s="0" t="n">
        <f aca="false">LARGE($A6078:$F6078,6)</f>
        <v>3</v>
      </c>
      <c r="R6078" s="0" t="n">
        <f aca="false">LARGE($A6078:$F6078,5)</f>
        <v>9</v>
      </c>
      <c r="S6078" s="0" t="n">
        <f aca="false">LARGE($A6078:$F6078,4)</f>
        <v>16</v>
      </c>
      <c r="T6078" s="0" t="n">
        <f aca="false">LARGE($A6078:$F6078,3)</f>
        <v>22</v>
      </c>
      <c r="U6078" s="0" t="n">
        <f aca="false">LARGE($A6078:$F6078,2)</f>
        <v>61</v>
      </c>
      <c r="V6078" s="0" t="n">
        <f aca="false">LARGE($A6078:$F6078,1)</f>
        <v>61</v>
      </c>
      <c r="W6078" s="2" t="n">
        <f aca="false">IF(Q6078*V6078 &gt; SUM(R6078:U6078),1,0)</f>
        <v>1</v>
      </c>
      <c r="X6078" s="0" t="n">
        <f aca="false">O6078+P6078+W6078</f>
        <v>1</v>
      </c>
    </row>
    <row r="6079" customFormat="false" ht="14.25" hidden="true" customHeight="false" outlineLevel="0" collapsed="false">
      <c r="A6079" s="0" t="n">
        <v>42</v>
      </c>
      <c r="B6079" s="0" t="n">
        <v>75</v>
      </c>
      <c r="C6079" s="0" t="n">
        <v>80</v>
      </c>
      <c r="D6079" s="0" t="n">
        <v>27</v>
      </c>
      <c r="E6079" s="0" t="n">
        <v>126</v>
      </c>
      <c r="F6079" s="0" t="n">
        <v>225</v>
      </c>
      <c r="G6079" s="1" t="n">
        <f aca="false">COUNTIF($A6079:$F6079,A6079)</f>
        <v>1</v>
      </c>
      <c r="H6079" s="1" t="n">
        <f aca="false">COUNTIF($A6079:$F6079,B6079)</f>
        <v>1</v>
      </c>
      <c r="I6079" s="1" t="n">
        <f aca="false">COUNTIF($A6079:$F6079,C6079)</f>
        <v>1</v>
      </c>
      <c r="J6079" s="1" t="n">
        <f aca="false">COUNTIF($A6079:$F6079,D6079)</f>
        <v>1</v>
      </c>
      <c r="K6079" s="1" t="n">
        <f aca="false">COUNTIF($A6079:$F6079,E6079)</f>
        <v>1</v>
      </c>
      <c r="L6079" s="1" t="n">
        <f aca="false">COUNTIF($A6079:$F6079,F6079)</f>
        <v>1</v>
      </c>
      <c r="M6079" s="6" t="n">
        <f aca="false">COUNTIF(G6079:L6079,2)</f>
        <v>0</v>
      </c>
      <c r="N6079" s="6" t="n">
        <f aca="false">COUNTIF(G6079:L6079,1)</f>
        <v>6</v>
      </c>
      <c r="O6079" s="4" t="n">
        <f aca="false">IF(AND(M6079=4,N6079=2),1,0)</f>
        <v>0</v>
      </c>
      <c r="P6079" s="2" t="n">
        <f aca="false">IF(COUNTIF(A6079:F6079,MAX(A6079:F6079))=1,1,0)</f>
        <v>1</v>
      </c>
      <c r="Q6079" s="0" t="n">
        <f aca="false">LARGE($A6079:$F6079,6)</f>
        <v>27</v>
      </c>
      <c r="R6079" s="0" t="n">
        <f aca="false">LARGE($A6079:$F6079,5)</f>
        <v>42</v>
      </c>
      <c r="S6079" s="0" t="n">
        <f aca="false">LARGE($A6079:$F6079,4)</f>
        <v>75</v>
      </c>
      <c r="T6079" s="0" t="n">
        <f aca="false">LARGE($A6079:$F6079,3)</f>
        <v>80</v>
      </c>
      <c r="U6079" s="0" t="n">
        <f aca="false">LARGE($A6079:$F6079,2)</f>
        <v>126</v>
      </c>
      <c r="V6079" s="0" t="n">
        <f aca="false">LARGE($A6079:$F6079,1)</f>
        <v>225</v>
      </c>
      <c r="W6079" s="2" t="n">
        <f aca="false">IF(Q6079*V6079 &gt; SUM(R6079:U6079),1,0)</f>
        <v>1</v>
      </c>
      <c r="X6079" s="0" t="n">
        <f aca="false">O6079+P6079+W6079</f>
        <v>2</v>
      </c>
    </row>
    <row r="6080" customFormat="false" ht="14.25" hidden="true" customHeight="false" outlineLevel="0" collapsed="false">
      <c r="A6080" s="0" t="n">
        <v>39</v>
      </c>
      <c r="B6080" s="0" t="n">
        <v>41</v>
      </c>
      <c r="C6080" s="0" t="n">
        <v>49</v>
      </c>
      <c r="D6080" s="0" t="n">
        <v>30</v>
      </c>
      <c r="E6080" s="0" t="n">
        <v>117</v>
      </c>
      <c r="F6080" s="0" t="n">
        <v>41</v>
      </c>
      <c r="G6080" s="1" t="n">
        <f aca="false">COUNTIF($A6080:$F6080,A6080)</f>
        <v>1</v>
      </c>
      <c r="H6080" s="1" t="n">
        <f aca="false">COUNTIF($A6080:$F6080,B6080)</f>
        <v>2</v>
      </c>
      <c r="I6080" s="1" t="n">
        <f aca="false">COUNTIF($A6080:$F6080,C6080)</f>
        <v>1</v>
      </c>
      <c r="J6080" s="1" t="n">
        <f aca="false">COUNTIF($A6080:$F6080,D6080)</f>
        <v>1</v>
      </c>
      <c r="K6080" s="1" t="n">
        <f aca="false">COUNTIF($A6080:$F6080,E6080)</f>
        <v>1</v>
      </c>
      <c r="L6080" s="1" t="n">
        <f aca="false">COUNTIF($A6080:$F6080,F6080)</f>
        <v>2</v>
      </c>
      <c r="M6080" s="6" t="n">
        <f aca="false">COUNTIF(G6080:L6080,2)</f>
        <v>2</v>
      </c>
      <c r="N6080" s="6" t="n">
        <f aca="false">COUNTIF(G6080:L6080,1)</f>
        <v>4</v>
      </c>
      <c r="O6080" s="4" t="n">
        <f aca="false">IF(AND(M6080=4,N6080=2),1,0)</f>
        <v>0</v>
      </c>
      <c r="P6080" s="2" t="n">
        <f aca="false">IF(COUNTIF(A6080:F6080,MAX(A6080:F6080))=1,1,0)</f>
        <v>1</v>
      </c>
      <c r="Q6080" s="0" t="n">
        <f aca="false">LARGE($A6080:$F6080,6)</f>
        <v>30</v>
      </c>
      <c r="R6080" s="0" t="n">
        <f aca="false">LARGE($A6080:$F6080,5)</f>
        <v>39</v>
      </c>
      <c r="S6080" s="0" t="n">
        <f aca="false">LARGE($A6080:$F6080,4)</f>
        <v>41</v>
      </c>
      <c r="T6080" s="0" t="n">
        <f aca="false">LARGE($A6080:$F6080,3)</f>
        <v>41</v>
      </c>
      <c r="U6080" s="0" t="n">
        <f aca="false">LARGE($A6080:$F6080,2)</f>
        <v>49</v>
      </c>
      <c r="V6080" s="0" t="n">
        <f aca="false">LARGE($A6080:$F6080,1)</f>
        <v>117</v>
      </c>
      <c r="W6080" s="2" t="n">
        <f aca="false">IF(Q6080*V6080 &gt; SUM(R6080:U6080),1,0)</f>
        <v>1</v>
      </c>
      <c r="X6080" s="0" t="n">
        <f aca="false">O6080+P6080+W6080</f>
        <v>2</v>
      </c>
    </row>
    <row r="6081" customFormat="false" ht="14.25" hidden="true" customHeight="false" outlineLevel="0" collapsed="false">
      <c r="A6081" s="0" t="n">
        <v>45</v>
      </c>
      <c r="B6081" s="0" t="n">
        <v>57</v>
      </c>
      <c r="C6081" s="0" t="n">
        <v>79</v>
      </c>
      <c r="D6081" s="0" t="n">
        <v>80</v>
      </c>
      <c r="E6081" s="0" t="n">
        <v>45</v>
      </c>
      <c r="F6081" s="0" t="n">
        <v>114</v>
      </c>
      <c r="G6081" s="1" t="n">
        <f aca="false">COUNTIF($A6081:$F6081,A6081)</f>
        <v>2</v>
      </c>
      <c r="H6081" s="1" t="n">
        <f aca="false">COUNTIF($A6081:$F6081,B6081)</f>
        <v>1</v>
      </c>
      <c r="I6081" s="1" t="n">
        <f aca="false">COUNTIF($A6081:$F6081,C6081)</f>
        <v>1</v>
      </c>
      <c r="J6081" s="1" t="n">
        <f aca="false">COUNTIF($A6081:$F6081,D6081)</f>
        <v>1</v>
      </c>
      <c r="K6081" s="1" t="n">
        <f aca="false">COUNTIF($A6081:$F6081,E6081)</f>
        <v>2</v>
      </c>
      <c r="L6081" s="1" t="n">
        <f aca="false">COUNTIF($A6081:$F6081,F6081)</f>
        <v>1</v>
      </c>
      <c r="M6081" s="6" t="n">
        <f aca="false">COUNTIF(G6081:L6081,2)</f>
        <v>2</v>
      </c>
      <c r="N6081" s="6" t="n">
        <f aca="false">COUNTIF(G6081:L6081,1)</f>
        <v>4</v>
      </c>
      <c r="O6081" s="4" t="n">
        <f aca="false">IF(AND(M6081=4,N6081=2),1,0)</f>
        <v>0</v>
      </c>
      <c r="P6081" s="2" t="n">
        <f aca="false">IF(COUNTIF(A6081:F6081,MAX(A6081:F6081))=1,1,0)</f>
        <v>1</v>
      </c>
      <c r="Q6081" s="0" t="n">
        <f aca="false">LARGE($A6081:$F6081,6)</f>
        <v>45</v>
      </c>
      <c r="R6081" s="0" t="n">
        <f aca="false">LARGE($A6081:$F6081,5)</f>
        <v>45</v>
      </c>
      <c r="S6081" s="0" t="n">
        <f aca="false">LARGE($A6081:$F6081,4)</f>
        <v>57</v>
      </c>
      <c r="T6081" s="0" t="n">
        <f aca="false">LARGE($A6081:$F6081,3)</f>
        <v>79</v>
      </c>
      <c r="U6081" s="0" t="n">
        <f aca="false">LARGE($A6081:$F6081,2)</f>
        <v>80</v>
      </c>
      <c r="V6081" s="0" t="n">
        <f aca="false">LARGE($A6081:$F6081,1)</f>
        <v>114</v>
      </c>
      <c r="W6081" s="2" t="n">
        <f aca="false">IF(Q6081*V6081 &gt; SUM(R6081:U6081),1,0)</f>
        <v>1</v>
      </c>
      <c r="X6081" s="0" t="n">
        <f aca="false">O6081+P6081+W6081</f>
        <v>2</v>
      </c>
    </row>
    <row r="6082" customFormat="false" ht="14.25" hidden="false" customHeight="false" outlineLevel="0" collapsed="false">
      <c r="A6082" s="0" t="n">
        <v>59</v>
      </c>
      <c r="B6082" s="0" t="n">
        <v>45</v>
      </c>
      <c r="C6082" s="0" t="n">
        <v>67</v>
      </c>
      <c r="D6082" s="0" t="n">
        <v>52</v>
      </c>
      <c r="E6082" s="0" t="n">
        <v>59</v>
      </c>
      <c r="F6082" s="0" t="n">
        <v>45</v>
      </c>
      <c r="G6082" s="1" t="n">
        <f aca="false">COUNTIF($A6082:$F6082,A6082)</f>
        <v>2</v>
      </c>
      <c r="H6082" s="1" t="n">
        <f aca="false">COUNTIF($A6082:$F6082,B6082)</f>
        <v>2</v>
      </c>
      <c r="I6082" s="1" t="n">
        <f aca="false">COUNTIF($A6082:$F6082,C6082)</f>
        <v>1</v>
      </c>
      <c r="J6082" s="1" t="n">
        <f aca="false">COUNTIF($A6082:$F6082,D6082)</f>
        <v>1</v>
      </c>
      <c r="K6082" s="1" t="n">
        <f aca="false">COUNTIF($A6082:$F6082,E6082)</f>
        <v>2</v>
      </c>
      <c r="L6082" s="1" t="n">
        <f aca="false">COUNTIF($A6082:$F6082,F6082)</f>
        <v>2</v>
      </c>
      <c r="M6082" s="6" t="n">
        <f aca="false">COUNTIF(G6082:L6082,2)</f>
        <v>4</v>
      </c>
      <c r="N6082" s="6" t="n">
        <f aca="false">COUNTIF(G6082:L6082,1)</f>
        <v>2</v>
      </c>
      <c r="O6082" s="4" t="n">
        <f aca="false">IF(AND(M6082=4,N6082=2),1,0)</f>
        <v>1</v>
      </c>
      <c r="P6082" s="2" t="n">
        <f aca="false">IF(COUNTIF(A6082:F6082,MAX(A6082:F6082))=1,1,0)</f>
        <v>1</v>
      </c>
      <c r="Q6082" s="0" t="n">
        <f aca="false">LARGE($A6082:$F6082,6)</f>
        <v>45</v>
      </c>
      <c r="R6082" s="0" t="n">
        <f aca="false">LARGE($A6082:$F6082,5)</f>
        <v>45</v>
      </c>
      <c r="S6082" s="0" t="n">
        <f aca="false">LARGE($A6082:$F6082,4)</f>
        <v>52</v>
      </c>
      <c r="T6082" s="0" t="n">
        <f aca="false">LARGE($A6082:$F6082,3)</f>
        <v>59</v>
      </c>
      <c r="U6082" s="0" t="n">
        <f aca="false">LARGE($A6082:$F6082,2)</f>
        <v>59</v>
      </c>
      <c r="V6082" s="0" t="n">
        <f aca="false">LARGE($A6082:$F6082,1)</f>
        <v>67</v>
      </c>
      <c r="W6082" s="2" t="n">
        <f aca="false">IF(Q6082*V6082 &gt; SUM(R6082:U6082),1,0)</f>
        <v>1</v>
      </c>
      <c r="X6082" s="0" t="n">
        <f aca="false">O6082+P6082+W6082</f>
        <v>3</v>
      </c>
    </row>
    <row r="6083" customFormat="false" ht="14.25" hidden="true" customHeight="false" outlineLevel="0" collapsed="false">
      <c r="A6083" s="0" t="n">
        <v>34</v>
      </c>
      <c r="B6083" s="0" t="n">
        <v>36</v>
      </c>
      <c r="C6083" s="0" t="n">
        <v>81</v>
      </c>
      <c r="D6083" s="0" t="n">
        <v>22</v>
      </c>
      <c r="E6083" s="0" t="n">
        <v>102</v>
      </c>
      <c r="F6083" s="0" t="n">
        <v>36</v>
      </c>
      <c r="G6083" s="1" t="n">
        <f aca="false">COUNTIF($A6083:$F6083,A6083)</f>
        <v>1</v>
      </c>
      <c r="H6083" s="1" t="n">
        <f aca="false">COUNTIF($A6083:$F6083,B6083)</f>
        <v>2</v>
      </c>
      <c r="I6083" s="1" t="n">
        <f aca="false">COUNTIF($A6083:$F6083,C6083)</f>
        <v>1</v>
      </c>
      <c r="J6083" s="1" t="n">
        <f aca="false">COUNTIF($A6083:$F6083,D6083)</f>
        <v>1</v>
      </c>
      <c r="K6083" s="1" t="n">
        <f aca="false">COUNTIF($A6083:$F6083,E6083)</f>
        <v>1</v>
      </c>
      <c r="L6083" s="1" t="n">
        <f aca="false">COUNTIF($A6083:$F6083,F6083)</f>
        <v>2</v>
      </c>
      <c r="M6083" s="6" t="n">
        <f aca="false">COUNTIF(G6083:L6083,2)</f>
        <v>2</v>
      </c>
      <c r="N6083" s="6" t="n">
        <f aca="false">COUNTIF(G6083:L6083,1)</f>
        <v>4</v>
      </c>
      <c r="O6083" s="4" t="n">
        <f aca="false">IF(AND(M6083=4,N6083=2),1,0)</f>
        <v>0</v>
      </c>
      <c r="P6083" s="2" t="n">
        <f aca="false">IF(COUNTIF(A6083:F6083,MAX(A6083:F6083))=1,1,0)</f>
        <v>1</v>
      </c>
      <c r="Q6083" s="0" t="n">
        <f aca="false">LARGE($A6083:$F6083,6)</f>
        <v>22</v>
      </c>
      <c r="R6083" s="0" t="n">
        <f aca="false">LARGE($A6083:$F6083,5)</f>
        <v>34</v>
      </c>
      <c r="S6083" s="0" t="n">
        <f aca="false">LARGE($A6083:$F6083,4)</f>
        <v>36</v>
      </c>
      <c r="T6083" s="0" t="n">
        <f aca="false">LARGE($A6083:$F6083,3)</f>
        <v>36</v>
      </c>
      <c r="U6083" s="0" t="n">
        <f aca="false">LARGE($A6083:$F6083,2)</f>
        <v>81</v>
      </c>
      <c r="V6083" s="0" t="n">
        <f aca="false">LARGE($A6083:$F6083,1)</f>
        <v>102</v>
      </c>
      <c r="W6083" s="2" t="n">
        <f aca="false">IF(Q6083*V6083 &gt; SUM(R6083:U6083),1,0)</f>
        <v>1</v>
      </c>
      <c r="X6083" s="0" t="n">
        <f aca="false">O6083+P6083+W6083</f>
        <v>2</v>
      </c>
    </row>
    <row r="6084" customFormat="false" ht="14.25" hidden="true" customHeight="false" outlineLevel="0" collapsed="false">
      <c r="A6084" s="0" t="n">
        <v>66</v>
      </c>
      <c r="B6084" s="0" t="n">
        <v>20</v>
      </c>
      <c r="C6084" s="0" t="n">
        <v>69</v>
      </c>
      <c r="D6084" s="0" t="n">
        <v>46</v>
      </c>
      <c r="E6084" s="0" t="n">
        <v>198</v>
      </c>
      <c r="F6084" s="0" t="n">
        <v>40</v>
      </c>
      <c r="G6084" s="1" t="n">
        <f aca="false">COUNTIF($A6084:$F6084,A6084)</f>
        <v>1</v>
      </c>
      <c r="H6084" s="1" t="n">
        <f aca="false">COUNTIF($A6084:$F6084,B6084)</f>
        <v>1</v>
      </c>
      <c r="I6084" s="1" t="n">
        <f aca="false">COUNTIF($A6084:$F6084,C6084)</f>
        <v>1</v>
      </c>
      <c r="J6084" s="1" t="n">
        <f aca="false">COUNTIF($A6084:$F6084,D6084)</f>
        <v>1</v>
      </c>
      <c r="K6084" s="1" t="n">
        <f aca="false">COUNTIF($A6084:$F6084,E6084)</f>
        <v>1</v>
      </c>
      <c r="L6084" s="1" t="n">
        <f aca="false">COUNTIF($A6084:$F6084,F6084)</f>
        <v>1</v>
      </c>
      <c r="M6084" s="6" t="n">
        <f aca="false">COUNTIF(G6084:L6084,2)</f>
        <v>0</v>
      </c>
      <c r="N6084" s="6" t="n">
        <f aca="false">COUNTIF(G6084:L6084,1)</f>
        <v>6</v>
      </c>
      <c r="O6084" s="4" t="n">
        <f aca="false">IF(AND(M6084=4,N6084=2),1,0)</f>
        <v>0</v>
      </c>
      <c r="P6084" s="2" t="n">
        <f aca="false">IF(COUNTIF(A6084:F6084,MAX(A6084:F6084))=1,1,0)</f>
        <v>1</v>
      </c>
      <c r="Q6084" s="0" t="n">
        <f aca="false">LARGE($A6084:$F6084,6)</f>
        <v>20</v>
      </c>
      <c r="R6084" s="0" t="n">
        <f aca="false">LARGE($A6084:$F6084,5)</f>
        <v>40</v>
      </c>
      <c r="S6084" s="0" t="n">
        <f aca="false">LARGE($A6084:$F6084,4)</f>
        <v>46</v>
      </c>
      <c r="T6084" s="0" t="n">
        <f aca="false">LARGE($A6084:$F6084,3)</f>
        <v>66</v>
      </c>
      <c r="U6084" s="0" t="n">
        <f aca="false">LARGE($A6084:$F6084,2)</f>
        <v>69</v>
      </c>
      <c r="V6084" s="0" t="n">
        <f aca="false">LARGE($A6084:$F6084,1)</f>
        <v>198</v>
      </c>
      <c r="W6084" s="2" t="n">
        <f aca="false">IF(Q6084*V6084 &gt; SUM(R6084:U6084),1,0)</f>
        <v>1</v>
      </c>
      <c r="X6084" s="0" t="n">
        <f aca="false">O6084+P6084+W6084</f>
        <v>2</v>
      </c>
    </row>
    <row r="6085" customFormat="false" ht="14.25" hidden="true" customHeight="false" outlineLevel="0" collapsed="false">
      <c r="A6085" s="0" t="n">
        <v>66</v>
      </c>
      <c r="B6085" s="0" t="n">
        <v>67</v>
      </c>
      <c r="C6085" s="0" t="n">
        <v>55</v>
      </c>
      <c r="D6085" s="0" t="n">
        <v>53</v>
      </c>
      <c r="E6085" s="0" t="n">
        <v>66</v>
      </c>
      <c r="F6085" s="0" t="n">
        <v>201</v>
      </c>
      <c r="G6085" s="1" t="n">
        <f aca="false">COUNTIF($A6085:$F6085,A6085)</f>
        <v>2</v>
      </c>
      <c r="H6085" s="1" t="n">
        <f aca="false">COUNTIF($A6085:$F6085,B6085)</f>
        <v>1</v>
      </c>
      <c r="I6085" s="1" t="n">
        <f aca="false">COUNTIF($A6085:$F6085,C6085)</f>
        <v>1</v>
      </c>
      <c r="J6085" s="1" t="n">
        <f aca="false">COUNTIF($A6085:$F6085,D6085)</f>
        <v>1</v>
      </c>
      <c r="K6085" s="1" t="n">
        <f aca="false">COUNTIF($A6085:$F6085,E6085)</f>
        <v>2</v>
      </c>
      <c r="L6085" s="1" t="n">
        <f aca="false">COUNTIF($A6085:$F6085,F6085)</f>
        <v>1</v>
      </c>
      <c r="M6085" s="6" t="n">
        <f aca="false">COUNTIF(G6085:L6085,2)</f>
        <v>2</v>
      </c>
      <c r="N6085" s="6" t="n">
        <f aca="false">COUNTIF(G6085:L6085,1)</f>
        <v>4</v>
      </c>
      <c r="O6085" s="4" t="n">
        <f aca="false">IF(AND(M6085=4,N6085=2),1,0)</f>
        <v>0</v>
      </c>
      <c r="P6085" s="2" t="n">
        <f aca="false">IF(COUNTIF(A6085:F6085,MAX(A6085:F6085))=1,1,0)</f>
        <v>1</v>
      </c>
      <c r="Q6085" s="0" t="n">
        <f aca="false">LARGE($A6085:$F6085,6)</f>
        <v>53</v>
      </c>
      <c r="R6085" s="0" t="n">
        <f aca="false">LARGE($A6085:$F6085,5)</f>
        <v>55</v>
      </c>
      <c r="S6085" s="0" t="n">
        <f aca="false">LARGE($A6085:$F6085,4)</f>
        <v>66</v>
      </c>
      <c r="T6085" s="0" t="n">
        <f aca="false">LARGE($A6085:$F6085,3)</f>
        <v>66</v>
      </c>
      <c r="U6085" s="0" t="n">
        <f aca="false">LARGE($A6085:$F6085,2)</f>
        <v>67</v>
      </c>
      <c r="V6085" s="0" t="n">
        <f aca="false">LARGE($A6085:$F6085,1)</f>
        <v>201</v>
      </c>
      <c r="W6085" s="2" t="n">
        <f aca="false">IF(Q6085*V6085 &gt; SUM(R6085:U6085),1,0)</f>
        <v>1</v>
      </c>
      <c r="X6085" s="0" t="n">
        <f aca="false">O6085+P6085+W6085</f>
        <v>2</v>
      </c>
    </row>
    <row r="6086" customFormat="false" ht="14.25" hidden="true" customHeight="false" outlineLevel="0" collapsed="false">
      <c r="A6086" s="0" t="n">
        <v>33</v>
      </c>
      <c r="B6086" s="0" t="n">
        <v>26</v>
      </c>
      <c r="C6086" s="0" t="n">
        <v>17</v>
      </c>
      <c r="D6086" s="0" t="n">
        <v>39</v>
      </c>
      <c r="E6086" s="0" t="n">
        <v>66</v>
      </c>
      <c r="F6086" s="0" t="n">
        <v>26</v>
      </c>
      <c r="G6086" s="1" t="n">
        <f aca="false">COUNTIF($A6086:$F6086,A6086)</f>
        <v>1</v>
      </c>
      <c r="H6086" s="1" t="n">
        <f aca="false">COUNTIF($A6086:$F6086,B6086)</f>
        <v>2</v>
      </c>
      <c r="I6086" s="1" t="n">
        <f aca="false">COUNTIF($A6086:$F6086,C6086)</f>
        <v>1</v>
      </c>
      <c r="J6086" s="1" t="n">
        <f aca="false">COUNTIF($A6086:$F6086,D6086)</f>
        <v>1</v>
      </c>
      <c r="K6086" s="1" t="n">
        <f aca="false">COUNTIF($A6086:$F6086,E6086)</f>
        <v>1</v>
      </c>
      <c r="L6086" s="1" t="n">
        <f aca="false">COUNTIF($A6086:$F6086,F6086)</f>
        <v>2</v>
      </c>
      <c r="M6086" s="6" t="n">
        <f aca="false">COUNTIF(G6086:L6086,2)</f>
        <v>2</v>
      </c>
      <c r="N6086" s="6" t="n">
        <f aca="false">COUNTIF(G6086:L6086,1)</f>
        <v>4</v>
      </c>
      <c r="O6086" s="4" t="n">
        <f aca="false">IF(AND(M6086=4,N6086=2),1,0)</f>
        <v>0</v>
      </c>
      <c r="P6086" s="2" t="n">
        <f aca="false">IF(COUNTIF(A6086:F6086,MAX(A6086:F6086))=1,1,0)</f>
        <v>1</v>
      </c>
      <c r="Q6086" s="0" t="n">
        <f aca="false">LARGE($A6086:$F6086,6)</f>
        <v>17</v>
      </c>
      <c r="R6086" s="0" t="n">
        <f aca="false">LARGE($A6086:$F6086,5)</f>
        <v>26</v>
      </c>
      <c r="S6086" s="0" t="n">
        <f aca="false">LARGE($A6086:$F6086,4)</f>
        <v>26</v>
      </c>
      <c r="T6086" s="0" t="n">
        <f aca="false">LARGE($A6086:$F6086,3)</f>
        <v>33</v>
      </c>
      <c r="U6086" s="0" t="n">
        <f aca="false">LARGE($A6086:$F6086,2)</f>
        <v>39</v>
      </c>
      <c r="V6086" s="0" t="n">
        <f aca="false">LARGE($A6086:$F6086,1)</f>
        <v>66</v>
      </c>
      <c r="W6086" s="2" t="n">
        <f aca="false">IF(Q6086*V6086 &gt; SUM(R6086:U6086),1,0)</f>
        <v>1</v>
      </c>
      <c r="X6086" s="0" t="n">
        <f aca="false">O6086+P6086+W6086</f>
        <v>2</v>
      </c>
    </row>
    <row r="6087" customFormat="false" ht="14.25" hidden="true" customHeight="false" outlineLevel="0" collapsed="false">
      <c r="A6087" s="0" t="n">
        <v>85</v>
      </c>
      <c r="B6087" s="0" t="n">
        <v>27</v>
      </c>
      <c r="C6087" s="0" t="n">
        <v>88</v>
      </c>
      <c r="D6087" s="0" t="n">
        <v>25</v>
      </c>
      <c r="E6087" s="0" t="n">
        <v>85</v>
      </c>
      <c r="F6087" s="0" t="n">
        <v>81</v>
      </c>
      <c r="G6087" s="1" t="n">
        <f aca="false">COUNTIF($A6087:$F6087,A6087)</f>
        <v>2</v>
      </c>
      <c r="H6087" s="1" t="n">
        <f aca="false">COUNTIF($A6087:$F6087,B6087)</f>
        <v>1</v>
      </c>
      <c r="I6087" s="1" t="n">
        <f aca="false">COUNTIF($A6087:$F6087,C6087)</f>
        <v>1</v>
      </c>
      <c r="J6087" s="1" t="n">
        <f aca="false">COUNTIF($A6087:$F6087,D6087)</f>
        <v>1</v>
      </c>
      <c r="K6087" s="1" t="n">
        <f aca="false">COUNTIF($A6087:$F6087,E6087)</f>
        <v>2</v>
      </c>
      <c r="L6087" s="1" t="n">
        <f aca="false">COUNTIF($A6087:$F6087,F6087)</f>
        <v>1</v>
      </c>
      <c r="M6087" s="6" t="n">
        <f aca="false">COUNTIF(G6087:L6087,2)</f>
        <v>2</v>
      </c>
      <c r="N6087" s="6" t="n">
        <f aca="false">COUNTIF(G6087:L6087,1)</f>
        <v>4</v>
      </c>
      <c r="O6087" s="4" t="n">
        <f aca="false">IF(AND(M6087=4,N6087=2),1,0)</f>
        <v>0</v>
      </c>
      <c r="P6087" s="2" t="n">
        <f aca="false">IF(COUNTIF(A6087:F6087,MAX(A6087:F6087))=1,1,0)</f>
        <v>1</v>
      </c>
      <c r="Q6087" s="0" t="n">
        <f aca="false">LARGE($A6087:$F6087,6)</f>
        <v>25</v>
      </c>
      <c r="R6087" s="0" t="n">
        <f aca="false">LARGE($A6087:$F6087,5)</f>
        <v>27</v>
      </c>
      <c r="S6087" s="0" t="n">
        <f aca="false">LARGE($A6087:$F6087,4)</f>
        <v>81</v>
      </c>
      <c r="T6087" s="0" t="n">
        <f aca="false">LARGE($A6087:$F6087,3)</f>
        <v>85</v>
      </c>
      <c r="U6087" s="0" t="n">
        <f aca="false">LARGE($A6087:$F6087,2)</f>
        <v>85</v>
      </c>
      <c r="V6087" s="0" t="n">
        <f aca="false">LARGE($A6087:$F6087,1)</f>
        <v>88</v>
      </c>
      <c r="W6087" s="2" t="n">
        <f aca="false">IF(Q6087*V6087 &gt; SUM(R6087:U6087),1,0)</f>
        <v>1</v>
      </c>
      <c r="X6087" s="0" t="n">
        <f aca="false">O6087+P6087+W6087</f>
        <v>2</v>
      </c>
    </row>
    <row r="6088" customFormat="false" ht="14.25" hidden="true" customHeight="false" outlineLevel="0" collapsed="false">
      <c r="A6088" s="0" t="n">
        <v>41</v>
      </c>
      <c r="B6088" s="0" t="n">
        <v>65</v>
      </c>
      <c r="C6088" s="0" t="n">
        <v>27</v>
      </c>
      <c r="D6088" s="0" t="n">
        <v>66</v>
      </c>
      <c r="E6088" s="0" t="n">
        <v>82</v>
      </c>
      <c r="F6088" s="0" t="n">
        <v>130</v>
      </c>
      <c r="G6088" s="1" t="n">
        <f aca="false">COUNTIF($A6088:$F6088,A6088)</f>
        <v>1</v>
      </c>
      <c r="H6088" s="1" t="n">
        <f aca="false">COUNTIF($A6088:$F6088,B6088)</f>
        <v>1</v>
      </c>
      <c r="I6088" s="1" t="n">
        <f aca="false">COUNTIF($A6088:$F6088,C6088)</f>
        <v>1</v>
      </c>
      <c r="J6088" s="1" t="n">
        <f aca="false">COUNTIF($A6088:$F6088,D6088)</f>
        <v>1</v>
      </c>
      <c r="K6088" s="1" t="n">
        <f aca="false">COUNTIF($A6088:$F6088,E6088)</f>
        <v>1</v>
      </c>
      <c r="L6088" s="1" t="n">
        <f aca="false">COUNTIF($A6088:$F6088,F6088)</f>
        <v>1</v>
      </c>
      <c r="M6088" s="6" t="n">
        <f aca="false">COUNTIF(G6088:L6088,2)</f>
        <v>0</v>
      </c>
      <c r="N6088" s="6" t="n">
        <f aca="false">COUNTIF(G6088:L6088,1)</f>
        <v>6</v>
      </c>
      <c r="O6088" s="4" t="n">
        <f aca="false">IF(AND(M6088=4,N6088=2),1,0)</f>
        <v>0</v>
      </c>
      <c r="P6088" s="2" t="n">
        <f aca="false">IF(COUNTIF(A6088:F6088,MAX(A6088:F6088))=1,1,0)</f>
        <v>1</v>
      </c>
      <c r="Q6088" s="0" t="n">
        <f aca="false">LARGE($A6088:$F6088,6)</f>
        <v>27</v>
      </c>
      <c r="R6088" s="0" t="n">
        <f aca="false">LARGE($A6088:$F6088,5)</f>
        <v>41</v>
      </c>
      <c r="S6088" s="0" t="n">
        <f aca="false">LARGE($A6088:$F6088,4)</f>
        <v>65</v>
      </c>
      <c r="T6088" s="0" t="n">
        <f aca="false">LARGE($A6088:$F6088,3)</f>
        <v>66</v>
      </c>
      <c r="U6088" s="0" t="n">
        <f aca="false">LARGE($A6088:$F6088,2)</f>
        <v>82</v>
      </c>
      <c r="V6088" s="0" t="n">
        <f aca="false">LARGE($A6088:$F6088,1)</f>
        <v>130</v>
      </c>
      <c r="W6088" s="2" t="n">
        <f aca="false">IF(Q6088*V6088 &gt; SUM(R6088:U6088),1,0)</f>
        <v>1</v>
      </c>
      <c r="X6088" s="0" t="n">
        <f aca="false">O6088+P6088+W6088</f>
        <v>2</v>
      </c>
    </row>
    <row r="6089" customFormat="false" ht="14.25" hidden="false" customHeight="false" outlineLevel="0" collapsed="false">
      <c r="A6089" s="0" t="n">
        <v>45</v>
      </c>
      <c r="B6089" s="0" t="n">
        <v>34</v>
      </c>
      <c r="C6089" s="0" t="n">
        <v>39</v>
      </c>
      <c r="D6089" s="0" t="n">
        <v>54</v>
      </c>
      <c r="E6089" s="0" t="n">
        <v>45</v>
      </c>
      <c r="F6089" s="0" t="n">
        <v>34</v>
      </c>
      <c r="G6089" s="1" t="n">
        <f aca="false">COUNTIF($A6089:$F6089,A6089)</f>
        <v>2</v>
      </c>
      <c r="H6089" s="1" t="n">
        <f aca="false">COUNTIF($A6089:$F6089,B6089)</f>
        <v>2</v>
      </c>
      <c r="I6089" s="1" t="n">
        <f aca="false">COUNTIF($A6089:$F6089,C6089)</f>
        <v>1</v>
      </c>
      <c r="J6089" s="1" t="n">
        <f aca="false">COUNTIF($A6089:$F6089,D6089)</f>
        <v>1</v>
      </c>
      <c r="K6089" s="1" t="n">
        <f aca="false">COUNTIF($A6089:$F6089,E6089)</f>
        <v>2</v>
      </c>
      <c r="L6089" s="1" t="n">
        <f aca="false">COUNTIF($A6089:$F6089,F6089)</f>
        <v>2</v>
      </c>
      <c r="M6089" s="6" t="n">
        <f aca="false">COUNTIF(G6089:L6089,2)</f>
        <v>4</v>
      </c>
      <c r="N6089" s="6" t="n">
        <f aca="false">COUNTIF(G6089:L6089,1)</f>
        <v>2</v>
      </c>
      <c r="O6089" s="4" t="n">
        <f aca="false">IF(AND(M6089=4,N6089=2),1,0)</f>
        <v>1</v>
      </c>
      <c r="P6089" s="2" t="n">
        <f aca="false">IF(COUNTIF(A6089:F6089,MAX(A6089:F6089))=1,1,0)</f>
        <v>1</v>
      </c>
      <c r="Q6089" s="0" t="n">
        <f aca="false">LARGE($A6089:$F6089,6)</f>
        <v>34</v>
      </c>
      <c r="R6089" s="0" t="n">
        <f aca="false">LARGE($A6089:$F6089,5)</f>
        <v>34</v>
      </c>
      <c r="S6089" s="0" t="n">
        <f aca="false">LARGE($A6089:$F6089,4)</f>
        <v>39</v>
      </c>
      <c r="T6089" s="0" t="n">
        <f aca="false">LARGE($A6089:$F6089,3)</f>
        <v>45</v>
      </c>
      <c r="U6089" s="0" t="n">
        <f aca="false">LARGE($A6089:$F6089,2)</f>
        <v>45</v>
      </c>
      <c r="V6089" s="0" t="n">
        <f aca="false">LARGE($A6089:$F6089,1)</f>
        <v>54</v>
      </c>
      <c r="W6089" s="2" t="n">
        <f aca="false">IF(Q6089*V6089 &gt; SUM(R6089:U6089),1,0)</f>
        <v>1</v>
      </c>
      <c r="X6089" s="0" t="n">
        <f aca="false">O6089+P6089+W6089</f>
        <v>3</v>
      </c>
    </row>
    <row r="6090" customFormat="false" ht="14.25" hidden="true" customHeight="false" outlineLevel="0" collapsed="false">
      <c r="A6090" s="0" t="n">
        <v>39</v>
      </c>
      <c r="B6090" s="0" t="n">
        <v>40</v>
      </c>
      <c r="C6090" s="0" t="n">
        <v>31</v>
      </c>
      <c r="D6090" s="0" t="n">
        <v>46</v>
      </c>
      <c r="E6090" s="0" t="n">
        <v>39</v>
      </c>
      <c r="F6090" s="0" t="n">
        <v>120</v>
      </c>
      <c r="G6090" s="1" t="n">
        <f aca="false">COUNTIF($A6090:$F6090,A6090)</f>
        <v>2</v>
      </c>
      <c r="H6090" s="1" t="n">
        <f aca="false">COUNTIF($A6090:$F6090,B6090)</f>
        <v>1</v>
      </c>
      <c r="I6090" s="1" t="n">
        <f aca="false">COUNTIF($A6090:$F6090,C6090)</f>
        <v>1</v>
      </c>
      <c r="J6090" s="1" t="n">
        <f aca="false">COUNTIF($A6090:$F6090,D6090)</f>
        <v>1</v>
      </c>
      <c r="K6090" s="1" t="n">
        <f aca="false">COUNTIF($A6090:$F6090,E6090)</f>
        <v>2</v>
      </c>
      <c r="L6090" s="1" t="n">
        <f aca="false">COUNTIF($A6090:$F6090,F6090)</f>
        <v>1</v>
      </c>
      <c r="M6090" s="6" t="n">
        <f aca="false">COUNTIF(G6090:L6090,2)</f>
        <v>2</v>
      </c>
      <c r="N6090" s="6" t="n">
        <f aca="false">COUNTIF(G6090:L6090,1)</f>
        <v>4</v>
      </c>
      <c r="O6090" s="4" t="n">
        <f aca="false">IF(AND(M6090=4,N6090=2),1,0)</f>
        <v>0</v>
      </c>
      <c r="P6090" s="2" t="n">
        <f aca="false">IF(COUNTIF(A6090:F6090,MAX(A6090:F6090))=1,1,0)</f>
        <v>1</v>
      </c>
      <c r="Q6090" s="0" t="n">
        <f aca="false">LARGE($A6090:$F6090,6)</f>
        <v>31</v>
      </c>
      <c r="R6090" s="0" t="n">
        <f aca="false">LARGE($A6090:$F6090,5)</f>
        <v>39</v>
      </c>
      <c r="S6090" s="0" t="n">
        <f aca="false">LARGE($A6090:$F6090,4)</f>
        <v>39</v>
      </c>
      <c r="T6090" s="0" t="n">
        <f aca="false">LARGE($A6090:$F6090,3)</f>
        <v>40</v>
      </c>
      <c r="U6090" s="0" t="n">
        <f aca="false">LARGE($A6090:$F6090,2)</f>
        <v>46</v>
      </c>
      <c r="V6090" s="0" t="n">
        <f aca="false">LARGE($A6090:$F6090,1)</f>
        <v>120</v>
      </c>
      <c r="W6090" s="2" t="n">
        <f aca="false">IF(Q6090*V6090 &gt; SUM(R6090:U6090),1,0)</f>
        <v>1</v>
      </c>
      <c r="X6090" s="0" t="n">
        <f aca="false">O6090+P6090+W6090</f>
        <v>2</v>
      </c>
    </row>
    <row r="6091" customFormat="false" ht="14.25" hidden="true" customHeight="false" outlineLevel="0" collapsed="false">
      <c r="A6091" s="0" t="n">
        <v>35</v>
      </c>
      <c r="B6091" s="0" t="n">
        <v>44</v>
      </c>
      <c r="C6091" s="0" t="n">
        <v>55</v>
      </c>
      <c r="D6091" s="0" t="n">
        <v>39</v>
      </c>
      <c r="E6091" s="0" t="n">
        <v>35</v>
      </c>
      <c r="F6091" s="0" t="n">
        <v>132</v>
      </c>
      <c r="G6091" s="1" t="n">
        <f aca="false">COUNTIF($A6091:$F6091,A6091)</f>
        <v>2</v>
      </c>
      <c r="H6091" s="1" t="n">
        <f aca="false">COUNTIF($A6091:$F6091,B6091)</f>
        <v>1</v>
      </c>
      <c r="I6091" s="1" t="n">
        <f aca="false">COUNTIF($A6091:$F6091,C6091)</f>
        <v>1</v>
      </c>
      <c r="J6091" s="1" t="n">
        <f aca="false">COUNTIF($A6091:$F6091,D6091)</f>
        <v>1</v>
      </c>
      <c r="K6091" s="1" t="n">
        <f aca="false">COUNTIF($A6091:$F6091,E6091)</f>
        <v>2</v>
      </c>
      <c r="L6091" s="1" t="n">
        <f aca="false">COUNTIF($A6091:$F6091,F6091)</f>
        <v>1</v>
      </c>
      <c r="M6091" s="6" t="n">
        <f aca="false">COUNTIF(G6091:L6091,2)</f>
        <v>2</v>
      </c>
      <c r="N6091" s="6" t="n">
        <f aca="false">COUNTIF(G6091:L6091,1)</f>
        <v>4</v>
      </c>
      <c r="O6091" s="4" t="n">
        <f aca="false">IF(AND(M6091=4,N6091=2),1,0)</f>
        <v>0</v>
      </c>
      <c r="P6091" s="2" t="n">
        <f aca="false">IF(COUNTIF(A6091:F6091,MAX(A6091:F6091))=1,1,0)</f>
        <v>1</v>
      </c>
      <c r="Q6091" s="0" t="n">
        <f aca="false">LARGE($A6091:$F6091,6)</f>
        <v>35</v>
      </c>
      <c r="R6091" s="0" t="n">
        <f aca="false">LARGE($A6091:$F6091,5)</f>
        <v>35</v>
      </c>
      <c r="S6091" s="0" t="n">
        <f aca="false">LARGE($A6091:$F6091,4)</f>
        <v>39</v>
      </c>
      <c r="T6091" s="0" t="n">
        <f aca="false">LARGE($A6091:$F6091,3)</f>
        <v>44</v>
      </c>
      <c r="U6091" s="0" t="n">
        <f aca="false">LARGE($A6091:$F6091,2)</f>
        <v>55</v>
      </c>
      <c r="V6091" s="0" t="n">
        <f aca="false">LARGE($A6091:$F6091,1)</f>
        <v>132</v>
      </c>
      <c r="W6091" s="2" t="n">
        <f aca="false">IF(Q6091*V6091 &gt; SUM(R6091:U6091),1,0)</f>
        <v>1</v>
      </c>
      <c r="X6091" s="0" t="n">
        <f aca="false">O6091+P6091+W6091</f>
        <v>2</v>
      </c>
    </row>
    <row r="6092" customFormat="false" ht="14.25" hidden="true" customHeight="false" outlineLevel="0" collapsed="false">
      <c r="A6092" s="0" t="n">
        <v>25</v>
      </c>
      <c r="B6092" s="0" t="n">
        <v>8</v>
      </c>
      <c r="C6092" s="0" t="n">
        <v>31</v>
      </c>
      <c r="D6092" s="0" t="n">
        <v>47</v>
      </c>
      <c r="E6092" s="0" t="n">
        <v>75</v>
      </c>
      <c r="F6092" s="0" t="n">
        <v>24</v>
      </c>
      <c r="G6092" s="1" t="n">
        <f aca="false">COUNTIF($A6092:$F6092,A6092)</f>
        <v>1</v>
      </c>
      <c r="H6092" s="1" t="n">
        <f aca="false">COUNTIF($A6092:$F6092,B6092)</f>
        <v>1</v>
      </c>
      <c r="I6092" s="1" t="n">
        <f aca="false">COUNTIF($A6092:$F6092,C6092)</f>
        <v>1</v>
      </c>
      <c r="J6092" s="1" t="n">
        <f aca="false">COUNTIF($A6092:$F6092,D6092)</f>
        <v>1</v>
      </c>
      <c r="K6092" s="1" t="n">
        <f aca="false">COUNTIF($A6092:$F6092,E6092)</f>
        <v>1</v>
      </c>
      <c r="L6092" s="1" t="n">
        <f aca="false">COUNTIF($A6092:$F6092,F6092)</f>
        <v>1</v>
      </c>
      <c r="M6092" s="6" t="n">
        <f aca="false">COUNTIF(G6092:L6092,2)</f>
        <v>0</v>
      </c>
      <c r="N6092" s="6" t="n">
        <f aca="false">COUNTIF(G6092:L6092,1)</f>
        <v>6</v>
      </c>
      <c r="O6092" s="4" t="n">
        <f aca="false">IF(AND(M6092=4,N6092=2),1,0)</f>
        <v>0</v>
      </c>
      <c r="P6092" s="2" t="n">
        <f aca="false">IF(COUNTIF(A6092:F6092,MAX(A6092:F6092))=1,1,0)</f>
        <v>1</v>
      </c>
      <c r="Q6092" s="0" t="n">
        <f aca="false">LARGE($A6092:$F6092,6)</f>
        <v>8</v>
      </c>
      <c r="R6092" s="0" t="n">
        <f aca="false">LARGE($A6092:$F6092,5)</f>
        <v>24</v>
      </c>
      <c r="S6092" s="0" t="n">
        <f aca="false">LARGE($A6092:$F6092,4)</f>
        <v>25</v>
      </c>
      <c r="T6092" s="0" t="n">
        <f aca="false">LARGE($A6092:$F6092,3)</f>
        <v>31</v>
      </c>
      <c r="U6092" s="0" t="n">
        <f aca="false">LARGE($A6092:$F6092,2)</f>
        <v>47</v>
      </c>
      <c r="V6092" s="0" t="n">
        <f aca="false">LARGE($A6092:$F6092,1)</f>
        <v>75</v>
      </c>
      <c r="W6092" s="2" t="n">
        <f aca="false">IF(Q6092*V6092 &gt; SUM(R6092:U6092),1,0)</f>
        <v>1</v>
      </c>
      <c r="X6092" s="0" t="n">
        <f aca="false">O6092+P6092+W6092</f>
        <v>2</v>
      </c>
    </row>
    <row r="6093" customFormat="false" ht="14.25" hidden="true" customHeight="false" outlineLevel="0" collapsed="false">
      <c r="A6093" s="0" t="n">
        <v>45</v>
      </c>
      <c r="B6093" s="0" t="n">
        <v>39</v>
      </c>
      <c r="C6093" s="0" t="n">
        <v>71</v>
      </c>
      <c r="D6093" s="0" t="n">
        <v>41</v>
      </c>
      <c r="E6093" s="0" t="n">
        <v>45</v>
      </c>
      <c r="F6093" s="0" t="n">
        <v>78</v>
      </c>
      <c r="G6093" s="1" t="n">
        <f aca="false">COUNTIF($A6093:$F6093,A6093)</f>
        <v>2</v>
      </c>
      <c r="H6093" s="1" t="n">
        <f aca="false">COUNTIF($A6093:$F6093,B6093)</f>
        <v>1</v>
      </c>
      <c r="I6093" s="1" t="n">
        <f aca="false">COUNTIF($A6093:$F6093,C6093)</f>
        <v>1</v>
      </c>
      <c r="J6093" s="1" t="n">
        <f aca="false">COUNTIF($A6093:$F6093,D6093)</f>
        <v>1</v>
      </c>
      <c r="K6093" s="1" t="n">
        <f aca="false">COUNTIF($A6093:$F6093,E6093)</f>
        <v>2</v>
      </c>
      <c r="L6093" s="1" t="n">
        <f aca="false">COUNTIF($A6093:$F6093,F6093)</f>
        <v>1</v>
      </c>
      <c r="M6093" s="6" t="n">
        <f aca="false">COUNTIF(G6093:L6093,2)</f>
        <v>2</v>
      </c>
      <c r="N6093" s="6" t="n">
        <f aca="false">COUNTIF(G6093:L6093,1)</f>
        <v>4</v>
      </c>
      <c r="O6093" s="4" t="n">
        <f aca="false">IF(AND(M6093=4,N6093=2),1,0)</f>
        <v>0</v>
      </c>
      <c r="P6093" s="2" t="n">
        <f aca="false">IF(COUNTIF(A6093:F6093,MAX(A6093:F6093))=1,1,0)</f>
        <v>1</v>
      </c>
      <c r="Q6093" s="0" t="n">
        <f aca="false">LARGE($A6093:$F6093,6)</f>
        <v>39</v>
      </c>
      <c r="R6093" s="0" t="n">
        <f aca="false">LARGE($A6093:$F6093,5)</f>
        <v>41</v>
      </c>
      <c r="S6093" s="0" t="n">
        <f aca="false">LARGE($A6093:$F6093,4)</f>
        <v>45</v>
      </c>
      <c r="T6093" s="0" t="n">
        <f aca="false">LARGE($A6093:$F6093,3)</f>
        <v>45</v>
      </c>
      <c r="U6093" s="0" t="n">
        <f aca="false">LARGE($A6093:$F6093,2)</f>
        <v>71</v>
      </c>
      <c r="V6093" s="0" t="n">
        <f aca="false">LARGE($A6093:$F6093,1)</f>
        <v>78</v>
      </c>
      <c r="W6093" s="2" t="n">
        <f aca="false">IF(Q6093*V6093 &gt; SUM(R6093:U6093),1,0)</f>
        <v>1</v>
      </c>
      <c r="X6093" s="0" t="n">
        <f aca="false">O6093+P6093+W6093</f>
        <v>2</v>
      </c>
    </row>
    <row r="6094" customFormat="false" ht="14.25" hidden="true" customHeight="false" outlineLevel="0" collapsed="false">
      <c r="A6094" s="0" t="n">
        <v>68</v>
      </c>
      <c r="B6094" s="0" t="n">
        <v>73</v>
      </c>
      <c r="C6094" s="0" t="n">
        <v>67</v>
      </c>
      <c r="D6094" s="0" t="n">
        <v>22</v>
      </c>
      <c r="E6094" s="0" t="n">
        <v>136</v>
      </c>
      <c r="F6094" s="0" t="n">
        <v>73</v>
      </c>
      <c r="G6094" s="1" t="n">
        <f aca="false">COUNTIF($A6094:$F6094,A6094)</f>
        <v>1</v>
      </c>
      <c r="H6094" s="1" t="n">
        <f aca="false">COUNTIF($A6094:$F6094,B6094)</f>
        <v>2</v>
      </c>
      <c r="I6094" s="1" t="n">
        <f aca="false">COUNTIF($A6094:$F6094,C6094)</f>
        <v>1</v>
      </c>
      <c r="J6094" s="1" t="n">
        <f aca="false">COUNTIF($A6094:$F6094,D6094)</f>
        <v>1</v>
      </c>
      <c r="K6094" s="1" t="n">
        <f aca="false">COUNTIF($A6094:$F6094,E6094)</f>
        <v>1</v>
      </c>
      <c r="L6094" s="1" t="n">
        <f aca="false">COUNTIF($A6094:$F6094,F6094)</f>
        <v>2</v>
      </c>
      <c r="M6094" s="6" t="n">
        <f aca="false">COUNTIF(G6094:L6094,2)</f>
        <v>2</v>
      </c>
      <c r="N6094" s="6" t="n">
        <f aca="false">COUNTIF(G6094:L6094,1)</f>
        <v>4</v>
      </c>
      <c r="O6094" s="4" t="n">
        <f aca="false">IF(AND(M6094=4,N6094=2),1,0)</f>
        <v>0</v>
      </c>
      <c r="P6094" s="2" t="n">
        <f aca="false">IF(COUNTIF(A6094:F6094,MAX(A6094:F6094))=1,1,0)</f>
        <v>1</v>
      </c>
      <c r="Q6094" s="0" t="n">
        <f aca="false">LARGE($A6094:$F6094,6)</f>
        <v>22</v>
      </c>
      <c r="R6094" s="0" t="n">
        <f aca="false">LARGE($A6094:$F6094,5)</f>
        <v>67</v>
      </c>
      <c r="S6094" s="0" t="n">
        <f aca="false">LARGE($A6094:$F6094,4)</f>
        <v>68</v>
      </c>
      <c r="T6094" s="0" t="n">
        <f aca="false">LARGE($A6094:$F6094,3)</f>
        <v>73</v>
      </c>
      <c r="U6094" s="0" t="n">
        <f aca="false">LARGE($A6094:$F6094,2)</f>
        <v>73</v>
      </c>
      <c r="V6094" s="0" t="n">
        <f aca="false">LARGE($A6094:$F6094,1)</f>
        <v>136</v>
      </c>
      <c r="W6094" s="2" t="n">
        <f aca="false">IF(Q6094*V6094 &gt; SUM(R6094:U6094),1,0)</f>
        <v>1</v>
      </c>
      <c r="X6094" s="0" t="n">
        <f aca="false">O6094+P6094+W6094</f>
        <v>2</v>
      </c>
    </row>
    <row r="6095" customFormat="false" ht="14.25" hidden="true" customHeight="false" outlineLevel="0" collapsed="false">
      <c r="A6095" s="0" t="n">
        <v>38</v>
      </c>
      <c r="B6095" s="0" t="n">
        <v>70</v>
      </c>
      <c r="C6095" s="0" t="n">
        <v>48</v>
      </c>
      <c r="D6095" s="0" t="n">
        <v>49</v>
      </c>
      <c r="E6095" s="0" t="n">
        <v>114</v>
      </c>
      <c r="F6095" s="0" t="n">
        <v>70</v>
      </c>
      <c r="G6095" s="1" t="n">
        <f aca="false">COUNTIF($A6095:$F6095,A6095)</f>
        <v>1</v>
      </c>
      <c r="H6095" s="1" t="n">
        <f aca="false">COUNTIF($A6095:$F6095,B6095)</f>
        <v>2</v>
      </c>
      <c r="I6095" s="1" t="n">
        <f aca="false">COUNTIF($A6095:$F6095,C6095)</f>
        <v>1</v>
      </c>
      <c r="J6095" s="1" t="n">
        <f aca="false">COUNTIF($A6095:$F6095,D6095)</f>
        <v>1</v>
      </c>
      <c r="K6095" s="1" t="n">
        <f aca="false">COUNTIF($A6095:$F6095,E6095)</f>
        <v>1</v>
      </c>
      <c r="L6095" s="1" t="n">
        <f aca="false">COUNTIF($A6095:$F6095,F6095)</f>
        <v>2</v>
      </c>
      <c r="M6095" s="6" t="n">
        <f aca="false">COUNTIF(G6095:L6095,2)</f>
        <v>2</v>
      </c>
      <c r="N6095" s="6" t="n">
        <f aca="false">COUNTIF(G6095:L6095,1)</f>
        <v>4</v>
      </c>
      <c r="O6095" s="4" t="n">
        <f aca="false">IF(AND(M6095=4,N6095=2),1,0)</f>
        <v>0</v>
      </c>
      <c r="P6095" s="2" t="n">
        <f aca="false">IF(COUNTIF(A6095:F6095,MAX(A6095:F6095))=1,1,0)</f>
        <v>1</v>
      </c>
      <c r="Q6095" s="0" t="n">
        <f aca="false">LARGE($A6095:$F6095,6)</f>
        <v>38</v>
      </c>
      <c r="R6095" s="0" t="n">
        <f aca="false">LARGE($A6095:$F6095,5)</f>
        <v>48</v>
      </c>
      <c r="S6095" s="0" t="n">
        <f aca="false">LARGE($A6095:$F6095,4)</f>
        <v>49</v>
      </c>
      <c r="T6095" s="0" t="n">
        <f aca="false">LARGE($A6095:$F6095,3)</f>
        <v>70</v>
      </c>
      <c r="U6095" s="0" t="n">
        <f aca="false">LARGE($A6095:$F6095,2)</f>
        <v>70</v>
      </c>
      <c r="V6095" s="0" t="n">
        <f aca="false">LARGE($A6095:$F6095,1)</f>
        <v>114</v>
      </c>
      <c r="W6095" s="2" t="n">
        <f aca="false">IF(Q6095*V6095 &gt; SUM(R6095:U6095),1,0)</f>
        <v>1</v>
      </c>
      <c r="X6095" s="0" t="n">
        <f aca="false">O6095+P6095+W6095</f>
        <v>2</v>
      </c>
    </row>
    <row r="6096" customFormat="false" ht="14.25" hidden="true" customHeight="false" outlineLevel="0" collapsed="false">
      <c r="A6096" s="0" t="n">
        <v>67</v>
      </c>
      <c r="B6096" s="0" t="n">
        <v>48</v>
      </c>
      <c r="C6096" s="0" t="n">
        <v>55</v>
      </c>
      <c r="D6096" s="0" t="n">
        <v>76</v>
      </c>
      <c r="E6096" s="0" t="n">
        <v>134</v>
      </c>
      <c r="F6096" s="0" t="n">
        <v>144</v>
      </c>
      <c r="G6096" s="1" t="n">
        <f aca="false">COUNTIF($A6096:$F6096,A6096)</f>
        <v>1</v>
      </c>
      <c r="H6096" s="1" t="n">
        <f aca="false">COUNTIF($A6096:$F6096,B6096)</f>
        <v>1</v>
      </c>
      <c r="I6096" s="1" t="n">
        <f aca="false">COUNTIF($A6096:$F6096,C6096)</f>
        <v>1</v>
      </c>
      <c r="J6096" s="1" t="n">
        <f aca="false">COUNTIF($A6096:$F6096,D6096)</f>
        <v>1</v>
      </c>
      <c r="K6096" s="1" t="n">
        <f aca="false">COUNTIF($A6096:$F6096,E6096)</f>
        <v>1</v>
      </c>
      <c r="L6096" s="1" t="n">
        <f aca="false">COUNTIF($A6096:$F6096,F6096)</f>
        <v>1</v>
      </c>
      <c r="M6096" s="6" t="n">
        <f aca="false">COUNTIF(G6096:L6096,2)</f>
        <v>0</v>
      </c>
      <c r="N6096" s="6" t="n">
        <f aca="false">COUNTIF(G6096:L6096,1)</f>
        <v>6</v>
      </c>
      <c r="O6096" s="4" t="n">
        <f aca="false">IF(AND(M6096=4,N6096=2),1,0)</f>
        <v>0</v>
      </c>
      <c r="P6096" s="2" t="n">
        <f aca="false">IF(COUNTIF(A6096:F6096,MAX(A6096:F6096))=1,1,0)</f>
        <v>1</v>
      </c>
      <c r="Q6096" s="0" t="n">
        <f aca="false">LARGE($A6096:$F6096,6)</f>
        <v>48</v>
      </c>
      <c r="R6096" s="0" t="n">
        <f aca="false">LARGE($A6096:$F6096,5)</f>
        <v>55</v>
      </c>
      <c r="S6096" s="0" t="n">
        <f aca="false">LARGE($A6096:$F6096,4)</f>
        <v>67</v>
      </c>
      <c r="T6096" s="0" t="n">
        <f aca="false">LARGE($A6096:$F6096,3)</f>
        <v>76</v>
      </c>
      <c r="U6096" s="0" t="n">
        <f aca="false">LARGE($A6096:$F6096,2)</f>
        <v>134</v>
      </c>
      <c r="V6096" s="0" t="n">
        <f aca="false">LARGE($A6096:$F6096,1)</f>
        <v>144</v>
      </c>
      <c r="W6096" s="2" t="n">
        <f aca="false">IF(Q6096*V6096 &gt; SUM(R6096:U6096),1,0)</f>
        <v>1</v>
      </c>
      <c r="X6096" s="0" t="n">
        <f aca="false">O6096+P6096+W6096</f>
        <v>2</v>
      </c>
    </row>
    <row r="6097" customFormat="false" ht="14.25" hidden="false" customHeight="false" outlineLevel="0" collapsed="false">
      <c r="A6097" s="0" t="n">
        <v>58</v>
      </c>
      <c r="B6097" s="0" t="n">
        <v>63</v>
      </c>
      <c r="C6097" s="0" t="n">
        <v>90</v>
      </c>
      <c r="D6097" s="0" t="n">
        <v>54</v>
      </c>
      <c r="E6097" s="0" t="n">
        <v>58</v>
      </c>
      <c r="F6097" s="0" t="n">
        <v>63</v>
      </c>
      <c r="G6097" s="1" t="n">
        <f aca="false">COUNTIF($A6097:$F6097,A6097)</f>
        <v>2</v>
      </c>
      <c r="H6097" s="1" t="n">
        <f aca="false">COUNTIF($A6097:$F6097,B6097)</f>
        <v>2</v>
      </c>
      <c r="I6097" s="1" t="n">
        <f aca="false">COUNTIF($A6097:$F6097,C6097)</f>
        <v>1</v>
      </c>
      <c r="J6097" s="1" t="n">
        <f aca="false">COUNTIF($A6097:$F6097,D6097)</f>
        <v>1</v>
      </c>
      <c r="K6097" s="1" t="n">
        <f aca="false">COUNTIF($A6097:$F6097,E6097)</f>
        <v>2</v>
      </c>
      <c r="L6097" s="1" t="n">
        <f aca="false">COUNTIF($A6097:$F6097,F6097)</f>
        <v>2</v>
      </c>
      <c r="M6097" s="6" t="n">
        <f aca="false">COUNTIF(G6097:L6097,2)</f>
        <v>4</v>
      </c>
      <c r="N6097" s="6" t="n">
        <f aca="false">COUNTIF(G6097:L6097,1)</f>
        <v>2</v>
      </c>
      <c r="O6097" s="4" t="n">
        <f aca="false">IF(AND(M6097=4,N6097=2),1,0)</f>
        <v>1</v>
      </c>
      <c r="P6097" s="2" t="n">
        <f aca="false">IF(COUNTIF(A6097:F6097,MAX(A6097:F6097))=1,1,0)</f>
        <v>1</v>
      </c>
      <c r="Q6097" s="0" t="n">
        <f aca="false">LARGE($A6097:$F6097,6)</f>
        <v>54</v>
      </c>
      <c r="R6097" s="0" t="n">
        <f aca="false">LARGE($A6097:$F6097,5)</f>
        <v>58</v>
      </c>
      <c r="S6097" s="0" t="n">
        <f aca="false">LARGE($A6097:$F6097,4)</f>
        <v>58</v>
      </c>
      <c r="T6097" s="0" t="n">
        <f aca="false">LARGE($A6097:$F6097,3)</f>
        <v>63</v>
      </c>
      <c r="U6097" s="0" t="n">
        <f aca="false">LARGE($A6097:$F6097,2)</f>
        <v>63</v>
      </c>
      <c r="V6097" s="0" t="n">
        <f aca="false">LARGE($A6097:$F6097,1)</f>
        <v>90</v>
      </c>
      <c r="W6097" s="2" t="n">
        <f aca="false">IF(Q6097*V6097 &gt; SUM(R6097:U6097),1,0)</f>
        <v>1</v>
      </c>
      <c r="X6097" s="0" t="n">
        <f aca="false">O6097+P6097+W6097</f>
        <v>3</v>
      </c>
    </row>
    <row r="6098" customFormat="false" ht="14.25" hidden="true" customHeight="false" outlineLevel="0" collapsed="false">
      <c r="A6098" s="0" t="n">
        <v>58</v>
      </c>
      <c r="B6098" s="0" t="n">
        <v>24</v>
      </c>
      <c r="C6098" s="0" t="n">
        <v>46</v>
      </c>
      <c r="D6098" s="0" t="n">
        <v>33</v>
      </c>
      <c r="E6098" s="0" t="n">
        <v>58</v>
      </c>
      <c r="F6098" s="0" t="n">
        <v>72</v>
      </c>
      <c r="G6098" s="1" t="n">
        <f aca="false">COUNTIF($A6098:$F6098,A6098)</f>
        <v>2</v>
      </c>
      <c r="H6098" s="1" t="n">
        <f aca="false">COUNTIF($A6098:$F6098,B6098)</f>
        <v>1</v>
      </c>
      <c r="I6098" s="1" t="n">
        <f aca="false">COUNTIF($A6098:$F6098,C6098)</f>
        <v>1</v>
      </c>
      <c r="J6098" s="1" t="n">
        <f aca="false">COUNTIF($A6098:$F6098,D6098)</f>
        <v>1</v>
      </c>
      <c r="K6098" s="1" t="n">
        <f aca="false">COUNTIF($A6098:$F6098,E6098)</f>
        <v>2</v>
      </c>
      <c r="L6098" s="1" t="n">
        <f aca="false">COUNTIF($A6098:$F6098,F6098)</f>
        <v>1</v>
      </c>
      <c r="M6098" s="6" t="n">
        <f aca="false">COUNTIF(G6098:L6098,2)</f>
        <v>2</v>
      </c>
      <c r="N6098" s="6" t="n">
        <f aca="false">COUNTIF(G6098:L6098,1)</f>
        <v>4</v>
      </c>
      <c r="O6098" s="4" t="n">
        <f aca="false">IF(AND(M6098=4,N6098=2),1,0)</f>
        <v>0</v>
      </c>
      <c r="P6098" s="2" t="n">
        <f aca="false">IF(COUNTIF(A6098:F6098,MAX(A6098:F6098))=1,1,0)</f>
        <v>1</v>
      </c>
      <c r="Q6098" s="0" t="n">
        <f aca="false">LARGE($A6098:$F6098,6)</f>
        <v>24</v>
      </c>
      <c r="R6098" s="0" t="n">
        <f aca="false">LARGE($A6098:$F6098,5)</f>
        <v>33</v>
      </c>
      <c r="S6098" s="0" t="n">
        <f aca="false">LARGE($A6098:$F6098,4)</f>
        <v>46</v>
      </c>
      <c r="T6098" s="0" t="n">
        <f aca="false">LARGE($A6098:$F6098,3)</f>
        <v>58</v>
      </c>
      <c r="U6098" s="0" t="n">
        <f aca="false">LARGE($A6098:$F6098,2)</f>
        <v>58</v>
      </c>
      <c r="V6098" s="0" t="n">
        <f aca="false">LARGE($A6098:$F6098,1)</f>
        <v>72</v>
      </c>
      <c r="W6098" s="2" t="n">
        <f aca="false">IF(Q6098*V6098 &gt; SUM(R6098:U6098),1,0)</f>
        <v>1</v>
      </c>
      <c r="X6098" s="0" t="n">
        <f aca="false">O6098+P6098+W6098</f>
        <v>2</v>
      </c>
    </row>
    <row r="6099" customFormat="false" ht="14.25" hidden="true" customHeight="false" outlineLevel="0" collapsed="false">
      <c r="A6099" s="0" t="n">
        <v>49</v>
      </c>
      <c r="B6099" s="0" t="n">
        <v>92</v>
      </c>
      <c r="C6099" s="0" t="n">
        <v>56</v>
      </c>
      <c r="D6099" s="0" t="n">
        <v>88</v>
      </c>
      <c r="E6099" s="0" t="n">
        <v>49</v>
      </c>
      <c r="F6099" s="0" t="n">
        <v>184</v>
      </c>
      <c r="G6099" s="1" t="n">
        <f aca="false">COUNTIF($A6099:$F6099,A6099)</f>
        <v>2</v>
      </c>
      <c r="H6099" s="1" t="n">
        <f aca="false">COUNTIF($A6099:$F6099,B6099)</f>
        <v>1</v>
      </c>
      <c r="I6099" s="1" t="n">
        <f aca="false">COUNTIF($A6099:$F6099,C6099)</f>
        <v>1</v>
      </c>
      <c r="J6099" s="1" t="n">
        <f aca="false">COUNTIF($A6099:$F6099,D6099)</f>
        <v>1</v>
      </c>
      <c r="K6099" s="1" t="n">
        <f aca="false">COUNTIF($A6099:$F6099,E6099)</f>
        <v>2</v>
      </c>
      <c r="L6099" s="1" t="n">
        <f aca="false">COUNTIF($A6099:$F6099,F6099)</f>
        <v>1</v>
      </c>
      <c r="M6099" s="6" t="n">
        <f aca="false">COUNTIF(G6099:L6099,2)</f>
        <v>2</v>
      </c>
      <c r="N6099" s="6" t="n">
        <f aca="false">COUNTIF(G6099:L6099,1)</f>
        <v>4</v>
      </c>
      <c r="O6099" s="4" t="n">
        <f aca="false">IF(AND(M6099=4,N6099=2),1,0)</f>
        <v>0</v>
      </c>
      <c r="P6099" s="2" t="n">
        <f aca="false">IF(COUNTIF(A6099:F6099,MAX(A6099:F6099))=1,1,0)</f>
        <v>1</v>
      </c>
      <c r="Q6099" s="0" t="n">
        <f aca="false">LARGE($A6099:$F6099,6)</f>
        <v>49</v>
      </c>
      <c r="R6099" s="0" t="n">
        <f aca="false">LARGE($A6099:$F6099,5)</f>
        <v>49</v>
      </c>
      <c r="S6099" s="0" t="n">
        <f aca="false">LARGE($A6099:$F6099,4)</f>
        <v>56</v>
      </c>
      <c r="T6099" s="0" t="n">
        <f aca="false">LARGE($A6099:$F6099,3)</f>
        <v>88</v>
      </c>
      <c r="U6099" s="0" t="n">
        <f aca="false">LARGE($A6099:$F6099,2)</f>
        <v>92</v>
      </c>
      <c r="V6099" s="0" t="n">
        <f aca="false">LARGE($A6099:$F6099,1)</f>
        <v>184</v>
      </c>
      <c r="W6099" s="2" t="n">
        <f aca="false">IF(Q6099*V6099 &gt; SUM(R6099:U6099),1,0)</f>
        <v>1</v>
      </c>
      <c r="X6099" s="0" t="n">
        <f aca="false">O6099+P6099+W6099</f>
        <v>2</v>
      </c>
    </row>
    <row r="6100" customFormat="false" ht="14.25" hidden="true" customHeight="false" outlineLevel="0" collapsed="false">
      <c r="A6100" s="0" t="n">
        <v>50</v>
      </c>
      <c r="B6100" s="0" t="n">
        <v>53</v>
      </c>
      <c r="C6100" s="0" t="n">
        <v>56</v>
      </c>
      <c r="D6100" s="0" t="n">
        <v>37</v>
      </c>
      <c r="E6100" s="0" t="n">
        <v>50</v>
      </c>
      <c r="F6100" s="0" t="n">
        <v>106</v>
      </c>
      <c r="G6100" s="1" t="n">
        <f aca="false">COUNTIF($A6100:$F6100,A6100)</f>
        <v>2</v>
      </c>
      <c r="H6100" s="1" t="n">
        <f aca="false">COUNTIF($A6100:$F6100,B6100)</f>
        <v>1</v>
      </c>
      <c r="I6100" s="1" t="n">
        <f aca="false">COUNTIF($A6100:$F6100,C6100)</f>
        <v>1</v>
      </c>
      <c r="J6100" s="1" t="n">
        <f aca="false">COUNTIF($A6100:$F6100,D6100)</f>
        <v>1</v>
      </c>
      <c r="K6100" s="1" t="n">
        <f aca="false">COUNTIF($A6100:$F6100,E6100)</f>
        <v>2</v>
      </c>
      <c r="L6100" s="1" t="n">
        <f aca="false">COUNTIF($A6100:$F6100,F6100)</f>
        <v>1</v>
      </c>
      <c r="M6100" s="6" t="n">
        <f aca="false">COUNTIF(G6100:L6100,2)</f>
        <v>2</v>
      </c>
      <c r="N6100" s="6" t="n">
        <f aca="false">COUNTIF(G6100:L6100,1)</f>
        <v>4</v>
      </c>
      <c r="O6100" s="4" t="n">
        <f aca="false">IF(AND(M6100=4,N6100=2),1,0)</f>
        <v>0</v>
      </c>
      <c r="P6100" s="2" t="n">
        <f aca="false">IF(COUNTIF(A6100:F6100,MAX(A6100:F6100))=1,1,0)</f>
        <v>1</v>
      </c>
      <c r="Q6100" s="0" t="n">
        <f aca="false">LARGE($A6100:$F6100,6)</f>
        <v>37</v>
      </c>
      <c r="R6100" s="0" t="n">
        <f aca="false">LARGE($A6100:$F6100,5)</f>
        <v>50</v>
      </c>
      <c r="S6100" s="0" t="n">
        <f aca="false">LARGE($A6100:$F6100,4)</f>
        <v>50</v>
      </c>
      <c r="T6100" s="0" t="n">
        <f aca="false">LARGE($A6100:$F6100,3)</f>
        <v>53</v>
      </c>
      <c r="U6100" s="0" t="n">
        <f aca="false">LARGE($A6100:$F6100,2)</f>
        <v>56</v>
      </c>
      <c r="V6100" s="0" t="n">
        <f aca="false">LARGE($A6100:$F6100,1)</f>
        <v>106</v>
      </c>
      <c r="W6100" s="2" t="n">
        <f aca="false">IF(Q6100*V6100 &gt; SUM(R6100:U6100),1,0)</f>
        <v>1</v>
      </c>
      <c r="X6100" s="0" t="n">
        <f aca="false">O6100+P6100+W6100</f>
        <v>2</v>
      </c>
    </row>
    <row r="6101" customFormat="false" ht="14.25" hidden="true" customHeight="false" outlineLevel="0" collapsed="false">
      <c r="A6101" s="0" t="n">
        <v>40</v>
      </c>
      <c r="B6101" s="0" t="n">
        <v>31</v>
      </c>
      <c r="C6101" s="0" t="n">
        <v>65</v>
      </c>
      <c r="D6101" s="0" t="n">
        <v>74</v>
      </c>
      <c r="E6101" s="0" t="n">
        <v>40</v>
      </c>
      <c r="F6101" s="0" t="n">
        <v>93</v>
      </c>
      <c r="G6101" s="1" t="n">
        <f aca="false">COUNTIF($A6101:$F6101,A6101)</f>
        <v>2</v>
      </c>
      <c r="H6101" s="1" t="n">
        <f aca="false">COUNTIF($A6101:$F6101,B6101)</f>
        <v>1</v>
      </c>
      <c r="I6101" s="1" t="n">
        <f aca="false">COUNTIF($A6101:$F6101,C6101)</f>
        <v>1</v>
      </c>
      <c r="J6101" s="1" t="n">
        <f aca="false">COUNTIF($A6101:$F6101,D6101)</f>
        <v>1</v>
      </c>
      <c r="K6101" s="1" t="n">
        <f aca="false">COUNTIF($A6101:$F6101,E6101)</f>
        <v>2</v>
      </c>
      <c r="L6101" s="1" t="n">
        <f aca="false">COUNTIF($A6101:$F6101,F6101)</f>
        <v>1</v>
      </c>
      <c r="M6101" s="6" t="n">
        <f aca="false">COUNTIF(G6101:L6101,2)</f>
        <v>2</v>
      </c>
      <c r="N6101" s="6" t="n">
        <f aca="false">COUNTIF(G6101:L6101,1)</f>
        <v>4</v>
      </c>
      <c r="O6101" s="4" t="n">
        <f aca="false">IF(AND(M6101=4,N6101=2),1,0)</f>
        <v>0</v>
      </c>
      <c r="P6101" s="2" t="n">
        <f aca="false">IF(COUNTIF(A6101:F6101,MAX(A6101:F6101))=1,1,0)</f>
        <v>1</v>
      </c>
      <c r="Q6101" s="0" t="n">
        <f aca="false">LARGE($A6101:$F6101,6)</f>
        <v>31</v>
      </c>
      <c r="R6101" s="0" t="n">
        <f aca="false">LARGE($A6101:$F6101,5)</f>
        <v>40</v>
      </c>
      <c r="S6101" s="0" t="n">
        <f aca="false">LARGE($A6101:$F6101,4)</f>
        <v>40</v>
      </c>
      <c r="T6101" s="0" t="n">
        <f aca="false">LARGE($A6101:$F6101,3)</f>
        <v>65</v>
      </c>
      <c r="U6101" s="0" t="n">
        <f aca="false">LARGE($A6101:$F6101,2)</f>
        <v>74</v>
      </c>
      <c r="V6101" s="0" t="n">
        <f aca="false">LARGE($A6101:$F6101,1)</f>
        <v>93</v>
      </c>
      <c r="W6101" s="2" t="n">
        <f aca="false">IF(Q6101*V6101 &gt; SUM(R6101:U6101),1,0)</f>
        <v>1</v>
      </c>
      <c r="X6101" s="0" t="n">
        <f aca="false">O6101+P6101+W6101</f>
        <v>2</v>
      </c>
    </row>
    <row r="6102" customFormat="false" ht="14.25" hidden="false" customHeight="false" outlineLevel="0" collapsed="false">
      <c r="A6102" s="0" t="n">
        <v>38</v>
      </c>
      <c r="B6102" s="0" t="n">
        <v>41</v>
      </c>
      <c r="C6102" s="0" t="n">
        <v>83</v>
      </c>
      <c r="D6102" s="0" t="n">
        <v>83</v>
      </c>
      <c r="E6102" s="0" t="n">
        <v>38</v>
      </c>
      <c r="F6102" s="0" t="n">
        <v>123</v>
      </c>
      <c r="G6102" s="1" t="n">
        <f aca="false">COUNTIF($A6102:$F6102,A6102)</f>
        <v>2</v>
      </c>
      <c r="H6102" s="1" t="n">
        <f aca="false">COUNTIF($A6102:$F6102,B6102)</f>
        <v>1</v>
      </c>
      <c r="I6102" s="1" t="n">
        <f aca="false">COUNTIF($A6102:$F6102,C6102)</f>
        <v>2</v>
      </c>
      <c r="J6102" s="1" t="n">
        <f aca="false">COUNTIF($A6102:$F6102,D6102)</f>
        <v>2</v>
      </c>
      <c r="K6102" s="1" t="n">
        <f aca="false">COUNTIF($A6102:$F6102,E6102)</f>
        <v>2</v>
      </c>
      <c r="L6102" s="1" t="n">
        <f aca="false">COUNTIF($A6102:$F6102,F6102)</f>
        <v>1</v>
      </c>
      <c r="M6102" s="6" t="n">
        <f aca="false">COUNTIF(G6102:L6102,2)</f>
        <v>4</v>
      </c>
      <c r="N6102" s="6" t="n">
        <f aca="false">COUNTIF(G6102:L6102,1)</f>
        <v>2</v>
      </c>
      <c r="O6102" s="4" t="n">
        <f aca="false">IF(AND(M6102=4,N6102=2),1,0)</f>
        <v>1</v>
      </c>
      <c r="P6102" s="2" t="n">
        <f aca="false">IF(COUNTIF(A6102:F6102,MAX(A6102:F6102))=1,1,0)</f>
        <v>1</v>
      </c>
      <c r="Q6102" s="0" t="n">
        <f aca="false">LARGE($A6102:$F6102,6)</f>
        <v>38</v>
      </c>
      <c r="R6102" s="0" t="n">
        <f aca="false">LARGE($A6102:$F6102,5)</f>
        <v>38</v>
      </c>
      <c r="S6102" s="0" t="n">
        <f aca="false">LARGE($A6102:$F6102,4)</f>
        <v>41</v>
      </c>
      <c r="T6102" s="0" t="n">
        <f aca="false">LARGE($A6102:$F6102,3)</f>
        <v>83</v>
      </c>
      <c r="U6102" s="0" t="n">
        <f aca="false">LARGE($A6102:$F6102,2)</f>
        <v>83</v>
      </c>
      <c r="V6102" s="0" t="n">
        <f aca="false">LARGE($A6102:$F6102,1)</f>
        <v>123</v>
      </c>
      <c r="W6102" s="2" t="n">
        <f aca="false">IF(Q6102*V6102 &gt; SUM(R6102:U6102),1,0)</f>
        <v>1</v>
      </c>
      <c r="X6102" s="0" t="n">
        <f aca="false">O6102+P6102+W6102</f>
        <v>3</v>
      </c>
    </row>
    <row r="6103" customFormat="false" ht="14.25" hidden="true" customHeight="false" outlineLevel="0" collapsed="false">
      <c r="A6103" s="0" t="n">
        <v>85</v>
      </c>
      <c r="B6103" s="0" t="n">
        <v>28</v>
      </c>
      <c r="C6103" s="0" t="n">
        <v>32</v>
      </c>
      <c r="D6103" s="0" t="n">
        <v>48</v>
      </c>
      <c r="E6103" s="0" t="n">
        <v>255</v>
      </c>
      <c r="F6103" s="0" t="n">
        <v>56</v>
      </c>
      <c r="G6103" s="1" t="n">
        <f aca="false">COUNTIF($A6103:$F6103,A6103)</f>
        <v>1</v>
      </c>
      <c r="H6103" s="1" t="n">
        <f aca="false">COUNTIF($A6103:$F6103,B6103)</f>
        <v>1</v>
      </c>
      <c r="I6103" s="1" t="n">
        <f aca="false">COUNTIF($A6103:$F6103,C6103)</f>
        <v>1</v>
      </c>
      <c r="J6103" s="1" t="n">
        <f aca="false">COUNTIF($A6103:$F6103,D6103)</f>
        <v>1</v>
      </c>
      <c r="K6103" s="1" t="n">
        <f aca="false">COUNTIF($A6103:$F6103,E6103)</f>
        <v>1</v>
      </c>
      <c r="L6103" s="1" t="n">
        <f aca="false">COUNTIF($A6103:$F6103,F6103)</f>
        <v>1</v>
      </c>
      <c r="M6103" s="6" t="n">
        <f aca="false">COUNTIF(G6103:L6103,2)</f>
        <v>0</v>
      </c>
      <c r="N6103" s="6" t="n">
        <f aca="false">COUNTIF(G6103:L6103,1)</f>
        <v>6</v>
      </c>
      <c r="O6103" s="4" t="n">
        <f aca="false">IF(AND(M6103=4,N6103=2),1,0)</f>
        <v>0</v>
      </c>
      <c r="P6103" s="2" t="n">
        <f aca="false">IF(COUNTIF(A6103:F6103,MAX(A6103:F6103))=1,1,0)</f>
        <v>1</v>
      </c>
      <c r="Q6103" s="0" t="n">
        <f aca="false">LARGE($A6103:$F6103,6)</f>
        <v>28</v>
      </c>
      <c r="R6103" s="0" t="n">
        <f aca="false">LARGE($A6103:$F6103,5)</f>
        <v>32</v>
      </c>
      <c r="S6103" s="0" t="n">
        <f aca="false">LARGE($A6103:$F6103,4)</f>
        <v>48</v>
      </c>
      <c r="T6103" s="0" t="n">
        <f aca="false">LARGE($A6103:$F6103,3)</f>
        <v>56</v>
      </c>
      <c r="U6103" s="0" t="n">
        <f aca="false">LARGE($A6103:$F6103,2)</f>
        <v>85</v>
      </c>
      <c r="V6103" s="0" t="n">
        <f aca="false">LARGE($A6103:$F6103,1)</f>
        <v>255</v>
      </c>
      <c r="W6103" s="2" t="n">
        <f aca="false">IF(Q6103*V6103 &gt; SUM(R6103:U6103),1,0)</f>
        <v>1</v>
      </c>
      <c r="X6103" s="0" t="n">
        <f aca="false">O6103+P6103+W6103</f>
        <v>2</v>
      </c>
    </row>
    <row r="6104" customFormat="false" ht="14.25" hidden="true" customHeight="false" outlineLevel="0" collapsed="false">
      <c r="A6104" s="0" t="n">
        <v>48</v>
      </c>
      <c r="B6104" s="0" t="n">
        <v>43</v>
      </c>
      <c r="C6104" s="0" t="n">
        <v>93</v>
      </c>
      <c r="D6104" s="0" t="n">
        <v>49</v>
      </c>
      <c r="E6104" s="0" t="n">
        <v>144</v>
      </c>
      <c r="F6104" s="0" t="n">
        <v>129</v>
      </c>
      <c r="G6104" s="1" t="n">
        <f aca="false">COUNTIF($A6104:$F6104,A6104)</f>
        <v>1</v>
      </c>
      <c r="H6104" s="1" t="n">
        <f aca="false">COUNTIF($A6104:$F6104,B6104)</f>
        <v>1</v>
      </c>
      <c r="I6104" s="1" t="n">
        <f aca="false">COUNTIF($A6104:$F6104,C6104)</f>
        <v>1</v>
      </c>
      <c r="J6104" s="1" t="n">
        <f aca="false">COUNTIF($A6104:$F6104,D6104)</f>
        <v>1</v>
      </c>
      <c r="K6104" s="1" t="n">
        <f aca="false">COUNTIF($A6104:$F6104,E6104)</f>
        <v>1</v>
      </c>
      <c r="L6104" s="1" t="n">
        <f aca="false">COUNTIF($A6104:$F6104,F6104)</f>
        <v>1</v>
      </c>
      <c r="M6104" s="6" t="n">
        <f aca="false">COUNTIF(G6104:L6104,2)</f>
        <v>0</v>
      </c>
      <c r="N6104" s="6" t="n">
        <f aca="false">COUNTIF(G6104:L6104,1)</f>
        <v>6</v>
      </c>
      <c r="O6104" s="4" t="n">
        <f aca="false">IF(AND(M6104=4,N6104=2),1,0)</f>
        <v>0</v>
      </c>
      <c r="P6104" s="2" t="n">
        <f aca="false">IF(COUNTIF(A6104:F6104,MAX(A6104:F6104))=1,1,0)</f>
        <v>1</v>
      </c>
      <c r="Q6104" s="0" t="n">
        <f aca="false">LARGE($A6104:$F6104,6)</f>
        <v>43</v>
      </c>
      <c r="R6104" s="0" t="n">
        <f aca="false">LARGE($A6104:$F6104,5)</f>
        <v>48</v>
      </c>
      <c r="S6104" s="0" t="n">
        <f aca="false">LARGE($A6104:$F6104,4)</f>
        <v>49</v>
      </c>
      <c r="T6104" s="0" t="n">
        <f aca="false">LARGE($A6104:$F6104,3)</f>
        <v>93</v>
      </c>
      <c r="U6104" s="0" t="n">
        <f aca="false">LARGE($A6104:$F6104,2)</f>
        <v>129</v>
      </c>
      <c r="V6104" s="0" t="n">
        <f aca="false">LARGE($A6104:$F6104,1)</f>
        <v>144</v>
      </c>
      <c r="W6104" s="2" t="n">
        <f aca="false">IF(Q6104*V6104 &gt; SUM(R6104:U6104),1,0)</f>
        <v>1</v>
      </c>
      <c r="X6104" s="0" t="n">
        <f aca="false">O6104+P6104+W6104</f>
        <v>2</v>
      </c>
    </row>
    <row r="6105" customFormat="false" ht="14.25" hidden="true" customHeight="false" outlineLevel="0" collapsed="false">
      <c r="A6105" s="0" t="n">
        <v>36</v>
      </c>
      <c r="B6105" s="0" t="n">
        <v>30</v>
      </c>
      <c r="C6105" s="0" t="n">
        <v>32</v>
      </c>
      <c r="D6105" s="0" t="n">
        <v>56</v>
      </c>
      <c r="E6105" s="0" t="n">
        <v>108</v>
      </c>
      <c r="F6105" s="0" t="n">
        <v>60</v>
      </c>
      <c r="G6105" s="1" t="n">
        <f aca="false">COUNTIF($A6105:$F6105,A6105)</f>
        <v>1</v>
      </c>
      <c r="H6105" s="1" t="n">
        <f aca="false">COUNTIF($A6105:$F6105,B6105)</f>
        <v>1</v>
      </c>
      <c r="I6105" s="1" t="n">
        <f aca="false">COUNTIF($A6105:$F6105,C6105)</f>
        <v>1</v>
      </c>
      <c r="J6105" s="1" t="n">
        <f aca="false">COUNTIF($A6105:$F6105,D6105)</f>
        <v>1</v>
      </c>
      <c r="K6105" s="1" t="n">
        <f aca="false">COUNTIF($A6105:$F6105,E6105)</f>
        <v>1</v>
      </c>
      <c r="L6105" s="1" t="n">
        <f aca="false">COUNTIF($A6105:$F6105,F6105)</f>
        <v>1</v>
      </c>
      <c r="M6105" s="6" t="n">
        <f aca="false">COUNTIF(G6105:L6105,2)</f>
        <v>0</v>
      </c>
      <c r="N6105" s="6" t="n">
        <f aca="false">COUNTIF(G6105:L6105,1)</f>
        <v>6</v>
      </c>
      <c r="O6105" s="4" t="n">
        <f aca="false">IF(AND(M6105=4,N6105=2),1,0)</f>
        <v>0</v>
      </c>
      <c r="P6105" s="2" t="n">
        <f aca="false">IF(COUNTIF(A6105:F6105,MAX(A6105:F6105))=1,1,0)</f>
        <v>1</v>
      </c>
      <c r="Q6105" s="0" t="n">
        <f aca="false">LARGE($A6105:$F6105,6)</f>
        <v>30</v>
      </c>
      <c r="R6105" s="0" t="n">
        <f aca="false">LARGE($A6105:$F6105,5)</f>
        <v>32</v>
      </c>
      <c r="S6105" s="0" t="n">
        <f aca="false">LARGE($A6105:$F6105,4)</f>
        <v>36</v>
      </c>
      <c r="T6105" s="0" t="n">
        <f aca="false">LARGE($A6105:$F6105,3)</f>
        <v>56</v>
      </c>
      <c r="U6105" s="0" t="n">
        <f aca="false">LARGE($A6105:$F6105,2)</f>
        <v>60</v>
      </c>
      <c r="V6105" s="0" t="n">
        <f aca="false">LARGE($A6105:$F6105,1)</f>
        <v>108</v>
      </c>
      <c r="W6105" s="2" t="n">
        <f aca="false">IF(Q6105*V6105 &gt; SUM(R6105:U6105),1,0)</f>
        <v>1</v>
      </c>
      <c r="X6105" s="0" t="n">
        <f aca="false">O6105+P6105+W6105</f>
        <v>2</v>
      </c>
    </row>
    <row r="6106" customFormat="false" ht="14.25" hidden="true" customHeight="false" outlineLevel="0" collapsed="false">
      <c r="A6106" s="0" t="n">
        <v>86</v>
      </c>
      <c r="B6106" s="0" t="n">
        <v>52</v>
      </c>
      <c r="C6106" s="0" t="n">
        <v>24</v>
      </c>
      <c r="D6106" s="0" t="n">
        <v>40</v>
      </c>
      <c r="E6106" s="0" t="n">
        <v>172</v>
      </c>
      <c r="F6106" s="0" t="n">
        <v>156</v>
      </c>
      <c r="G6106" s="1" t="n">
        <f aca="false">COUNTIF($A6106:$F6106,A6106)</f>
        <v>1</v>
      </c>
      <c r="H6106" s="1" t="n">
        <f aca="false">COUNTIF($A6106:$F6106,B6106)</f>
        <v>1</v>
      </c>
      <c r="I6106" s="1" t="n">
        <f aca="false">COUNTIF($A6106:$F6106,C6106)</f>
        <v>1</v>
      </c>
      <c r="J6106" s="1" t="n">
        <f aca="false">COUNTIF($A6106:$F6106,D6106)</f>
        <v>1</v>
      </c>
      <c r="K6106" s="1" t="n">
        <f aca="false">COUNTIF($A6106:$F6106,E6106)</f>
        <v>1</v>
      </c>
      <c r="L6106" s="1" t="n">
        <f aca="false">COUNTIF($A6106:$F6106,F6106)</f>
        <v>1</v>
      </c>
      <c r="M6106" s="6" t="n">
        <f aca="false">COUNTIF(G6106:L6106,2)</f>
        <v>0</v>
      </c>
      <c r="N6106" s="6" t="n">
        <f aca="false">COUNTIF(G6106:L6106,1)</f>
        <v>6</v>
      </c>
      <c r="O6106" s="4" t="n">
        <f aca="false">IF(AND(M6106=4,N6106=2),1,0)</f>
        <v>0</v>
      </c>
      <c r="P6106" s="2" t="n">
        <f aca="false">IF(COUNTIF(A6106:F6106,MAX(A6106:F6106))=1,1,0)</f>
        <v>1</v>
      </c>
      <c r="Q6106" s="0" t="n">
        <f aca="false">LARGE($A6106:$F6106,6)</f>
        <v>24</v>
      </c>
      <c r="R6106" s="0" t="n">
        <f aca="false">LARGE($A6106:$F6106,5)</f>
        <v>40</v>
      </c>
      <c r="S6106" s="0" t="n">
        <f aca="false">LARGE($A6106:$F6106,4)</f>
        <v>52</v>
      </c>
      <c r="T6106" s="0" t="n">
        <f aca="false">LARGE($A6106:$F6106,3)</f>
        <v>86</v>
      </c>
      <c r="U6106" s="0" t="n">
        <f aca="false">LARGE($A6106:$F6106,2)</f>
        <v>156</v>
      </c>
      <c r="V6106" s="0" t="n">
        <f aca="false">LARGE($A6106:$F6106,1)</f>
        <v>172</v>
      </c>
      <c r="W6106" s="2" t="n">
        <f aca="false">IF(Q6106*V6106 &gt; SUM(R6106:U6106),1,0)</f>
        <v>1</v>
      </c>
      <c r="X6106" s="0" t="n">
        <f aca="false">O6106+P6106+W6106</f>
        <v>2</v>
      </c>
    </row>
    <row r="6107" customFormat="false" ht="14.25" hidden="true" customHeight="false" outlineLevel="0" collapsed="false">
      <c r="A6107" s="0" t="n">
        <v>8</v>
      </c>
      <c r="B6107" s="0" t="n">
        <v>39</v>
      </c>
      <c r="C6107" s="0" t="n">
        <v>60</v>
      </c>
      <c r="D6107" s="0" t="n">
        <v>10</v>
      </c>
      <c r="E6107" s="0" t="n">
        <v>24</v>
      </c>
      <c r="F6107" s="0" t="n">
        <v>39</v>
      </c>
      <c r="G6107" s="1" t="n">
        <f aca="false">COUNTIF($A6107:$F6107,A6107)</f>
        <v>1</v>
      </c>
      <c r="H6107" s="1" t="n">
        <f aca="false">COUNTIF($A6107:$F6107,B6107)</f>
        <v>2</v>
      </c>
      <c r="I6107" s="1" t="n">
        <f aca="false">COUNTIF($A6107:$F6107,C6107)</f>
        <v>1</v>
      </c>
      <c r="J6107" s="1" t="n">
        <f aca="false">COUNTIF($A6107:$F6107,D6107)</f>
        <v>1</v>
      </c>
      <c r="K6107" s="1" t="n">
        <f aca="false">COUNTIF($A6107:$F6107,E6107)</f>
        <v>1</v>
      </c>
      <c r="L6107" s="1" t="n">
        <f aca="false">COUNTIF($A6107:$F6107,F6107)</f>
        <v>2</v>
      </c>
      <c r="M6107" s="6" t="n">
        <f aca="false">COUNTIF(G6107:L6107,2)</f>
        <v>2</v>
      </c>
      <c r="N6107" s="6" t="n">
        <f aca="false">COUNTIF(G6107:L6107,1)</f>
        <v>4</v>
      </c>
      <c r="O6107" s="4" t="n">
        <f aca="false">IF(AND(M6107=4,N6107=2),1,0)</f>
        <v>0</v>
      </c>
      <c r="P6107" s="2" t="n">
        <f aca="false">IF(COUNTIF(A6107:F6107,MAX(A6107:F6107))=1,1,0)</f>
        <v>1</v>
      </c>
      <c r="Q6107" s="0" t="n">
        <f aca="false">LARGE($A6107:$F6107,6)</f>
        <v>8</v>
      </c>
      <c r="R6107" s="0" t="n">
        <f aca="false">LARGE($A6107:$F6107,5)</f>
        <v>10</v>
      </c>
      <c r="S6107" s="0" t="n">
        <f aca="false">LARGE($A6107:$F6107,4)</f>
        <v>24</v>
      </c>
      <c r="T6107" s="0" t="n">
        <f aca="false">LARGE($A6107:$F6107,3)</f>
        <v>39</v>
      </c>
      <c r="U6107" s="0" t="n">
        <f aca="false">LARGE($A6107:$F6107,2)</f>
        <v>39</v>
      </c>
      <c r="V6107" s="0" t="n">
        <f aca="false">LARGE($A6107:$F6107,1)</f>
        <v>60</v>
      </c>
      <c r="W6107" s="2" t="n">
        <f aca="false">IF(Q6107*V6107 &gt; SUM(R6107:U6107),1,0)</f>
        <v>1</v>
      </c>
      <c r="X6107" s="0" t="n">
        <f aca="false">O6107+P6107+W6107</f>
        <v>2</v>
      </c>
    </row>
    <row r="6108" customFormat="false" ht="14.25" hidden="true" customHeight="false" outlineLevel="0" collapsed="false">
      <c r="A6108" s="0" t="n">
        <v>77</v>
      </c>
      <c r="B6108" s="0" t="n">
        <v>44</v>
      </c>
      <c r="C6108" s="0" t="n">
        <v>30</v>
      </c>
      <c r="D6108" s="0" t="n">
        <v>48</v>
      </c>
      <c r="E6108" s="0" t="n">
        <v>154</v>
      </c>
      <c r="F6108" s="0" t="n">
        <v>44</v>
      </c>
      <c r="G6108" s="1" t="n">
        <f aca="false">COUNTIF($A6108:$F6108,A6108)</f>
        <v>1</v>
      </c>
      <c r="H6108" s="1" t="n">
        <f aca="false">COUNTIF($A6108:$F6108,B6108)</f>
        <v>2</v>
      </c>
      <c r="I6108" s="1" t="n">
        <f aca="false">COUNTIF($A6108:$F6108,C6108)</f>
        <v>1</v>
      </c>
      <c r="J6108" s="1" t="n">
        <f aca="false">COUNTIF($A6108:$F6108,D6108)</f>
        <v>1</v>
      </c>
      <c r="K6108" s="1" t="n">
        <f aca="false">COUNTIF($A6108:$F6108,E6108)</f>
        <v>1</v>
      </c>
      <c r="L6108" s="1" t="n">
        <f aca="false">COUNTIF($A6108:$F6108,F6108)</f>
        <v>2</v>
      </c>
      <c r="M6108" s="6" t="n">
        <f aca="false">COUNTIF(G6108:L6108,2)</f>
        <v>2</v>
      </c>
      <c r="N6108" s="6" t="n">
        <f aca="false">COUNTIF(G6108:L6108,1)</f>
        <v>4</v>
      </c>
      <c r="O6108" s="4" t="n">
        <f aca="false">IF(AND(M6108=4,N6108=2),1,0)</f>
        <v>0</v>
      </c>
      <c r="P6108" s="2" t="n">
        <f aca="false">IF(COUNTIF(A6108:F6108,MAX(A6108:F6108))=1,1,0)</f>
        <v>1</v>
      </c>
      <c r="Q6108" s="0" t="n">
        <f aca="false">LARGE($A6108:$F6108,6)</f>
        <v>30</v>
      </c>
      <c r="R6108" s="0" t="n">
        <f aca="false">LARGE($A6108:$F6108,5)</f>
        <v>44</v>
      </c>
      <c r="S6108" s="0" t="n">
        <f aca="false">LARGE($A6108:$F6108,4)</f>
        <v>44</v>
      </c>
      <c r="T6108" s="0" t="n">
        <f aca="false">LARGE($A6108:$F6108,3)</f>
        <v>48</v>
      </c>
      <c r="U6108" s="0" t="n">
        <f aca="false">LARGE($A6108:$F6108,2)</f>
        <v>77</v>
      </c>
      <c r="V6108" s="0" t="n">
        <f aca="false">LARGE($A6108:$F6108,1)</f>
        <v>154</v>
      </c>
      <c r="W6108" s="2" t="n">
        <f aca="false">IF(Q6108*V6108 &gt; SUM(R6108:U6108),1,0)</f>
        <v>1</v>
      </c>
      <c r="X6108" s="0" t="n">
        <f aca="false">O6108+P6108+W6108</f>
        <v>2</v>
      </c>
    </row>
    <row r="6109" customFormat="false" ht="14.25" hidden="true" customHeight="false" outlineLevel="0" collapsed="false">
      <c r="A6109" s="0" t="n">
        <v>46</v>
      </c>
      <c r="B6109" s="0" t="n">
        <v>63</v>
      </c>
      <c r="C6109" s="0" t="n">
        <v>55</v>
      </c>
      <c r="D6109" s="0" t="n">
        <v>58</v>
      </c>
      <c r="E6109" s="0" t="n">
        <v>92</v>
      </c>
      <c r="F6109" s="0" t="n">
        <v>126</v>
      </c>
      <c r="G6109" s="1" t="n">
        <f aca="false">COUNTIF($A6109:$F6109,A6109)</f>
        <v>1</v>
      </c>
      <c r="H6109" s="1" t="n">
        <f aca="false">COUNTIF($A6109:$F6109,B6109)</f>
        <v>1</v>
      </c>
      <c r="I6109" s="1" t="n">
        <f aca="false">COUNTIF($A6109:$F6109,C6109)</f>
        <v>1</v>
      </c>
      <c r="J6109" s="1" t="n">
        <f aca="false">COUNTIF($A6109:$F6109,D6109)</f>
        <v>1</v>
      </c>
      <c r="K6109" s="1" t="n">
        <f aca="false">COUNTIF($A6109:$F6109,E6109)</f>
        <v>1</v>
      </c>
      <c r="L6109" s="1" t="n">
        <f aca="false">COUNTIF($A6109:$F6109,F6109)</f>
        <v>1</v>
      </c>
      <c r="M6109" s="6" t="n">
        <f aca="false">COUNTIF(G6109:L6109,2)</f>
        <v>0</v>
      </c>
      <c r="N6109" s="6" t="n">
        <f aca="false">COUNTIF(G6109:L6109,1)</f>
        <v>6</v>
      </c>
      <c r="O6109" s="4" t="n">
        <f aca="false">IF(AND(M6109=4,N6109=2),1,0)</f>
        <v>0</v>
      </c>
      <c r="P6109" s="2" t="n">
        <f aca="false">IF(COUNTIF(A6109:F6109,MAX(A6109:F6109))=1,1,0)</f>
        <v>1</v>
      </c>
      <c r="Q6109" s="0" t="n">
        <f aca="false">LARGE($A6109:$F6109,6)</f>
        <v>46</v>
      </c>
      <c r="R6109" s="0" t="n">
        <f aca="false">LARGE($A6109:$F6109,5)</f>
        <v>55</v>
      </c>
      <c r="S6109" s="0" t="n">
        <f aca="false">LARGE($A6109:$F6109,4)</f>
        <v>58</v>
      </c>
      <c r="T6109" s="0" t="n">
        <f aca="false">LARGE($A6109:$F6109,3)</f>
        <v>63</v>
      </c>
      <c r="U6109" s="0" t="n">
        <f aca="false">LARGE($A6109:$F6109,2)</f>
        <v>92</v>
      </c>
      <c r="V6109" s="0" t="n">
        <f aca="false">LARGE($A6109:$F6109,1)</f>
        <v>126</v>
      </c>
      <c r="W6109" s="2" t="n">
        <f aca="false">IF(Q6109*V6109 &gt; SUM(R6109:U6109),1,0)</f>
        <v>1</v>
      </c>
      <c r="X6109" s="0" t="n">
        <f aca="false">O6109+P6109+W6109</f>
        <v>2</v>
      </c>
    </row>
    <row r="6110" customFormat="false" ht="14.25" hidden="true" customHeight="false" outlineLevel="0" collapsed="false">
      <c r="A6110" s="0" t="n">
        <v>38</v>
      </c>
      <c r="B6110" s="0" t="n">
        <v>8</v>
      </c>
      <c r="C6110" s="0" t="n">
        <v>31</v>
      </c>
      <c r="D6110" s="0" t="n">
        <v>33</v>
      </c>
      <c r="E6110" s="0" t="n">
        <v>38</v>
      </c>
      <c r="F6110" s="0" t="n">
        <v>8</v>
      </c>
      <c r="G6110" s="1" t="n">
        <f aca="false">COUNTIF($A6110:$F6110,A6110)</f>
        <v>2</v>
      </c>
      <c r="H6110" s="1" t="n">
        <f aca="false">COUNTIF($A6110:$F6110,B6110)</f>
        <v>2</v>
      </c>
      <c r="I6110" s="1" t="n">
        <f aca="false">COUNTIF($A6110:$F6110,C6110)</f>
        <v>1</v>
      </c>
      <c r="J6110" s="1" t="n">
        <f aca="false">COUNTIF($A6110:$F6110,D6110)</f>
        <v>1</v>
      </c>
      <c r="K6110" s="1" t="n">
        <f aca="false">COUNTIF($A6110:$F6110,E6110)</f>
        <v>2</v>
      </c>
      <c r="L6110" s="1" t="n">
        <f aca="false">COUNTIF($A6110:$F6110,F6110)</f>
        <v>2</v>
      </c>
      <c r="M6110" s="6" t="n">
        <f aca="false">COUNTIF(G6110:L6110,2)</f>
        <v>4</v>
      </c>
      <c r="N6110" s="6" t="n">
        <f aca="false">COUNTIF(G6110:L6110,1)</f>
        <v>2</v>
      </c>
      <c r="O6110" s="4" t="n">
        <f aca="false">IF(AND(M6110=4,N6110=2),1,0)</f>
        <v>1</v>
      </c>
      <c r="P6110" s="2" t="n">
        <f aca="false">IF(COUNTIF(A6110:F6110,MAX(A6110:F6110))=1,1,0)</f>
        <v>0</v>
      </c>
      <c r="Q6110" s="0" t="n">
        <f aca="false">LARGE($A6110:$F6110,6)</f>
        <v>8</v>
      </c>
      <c r="R6110" s="0" t="n">
        <f aca="false">LARGE($A6110:$F6110,5)</f>
        <v>8</v>
      </c>
      <c r="S6110" s="0" t="n">
        <f aca="false">LARGE($A6110:$F6110,4)</f>
        <v>31</v>
      </c>
      <c r="T6110" s="0" t="n">
        <f aca="false">LARGE($A6110:$F6110,3)</f>
        <v>33</v>
      </c>
      <c r="U6110" s="0" t="n">
        <f aca="false">LARGE($A6110:$F6110,2)</f>
        <v>38</v>
      </c>
      <c r="V6110" s="0" t="n">
        <f aca="false">LARGE($A6110:$F6110,1)</f>
        <v>38</v>
      </c>
      <c r="W6110" s="2" t="n">
        <f aca="false">IF(Q6110*V6110 &gt; SUM(R6110:U6110),1,0)</f>
        <v>1</v>
      </c>
      <c r="X6110" s="0" t="n">
        <f aca="false">O6110+P6110+W6110</f>
        <v>2</v>
      </c>
    </row>
    <row r="6111" customFormat="false" ht="14.25" hidden="true" customHeight="false" outlineLevel="0" collapsed="false">
      <c r="A6111" s="0" t="n">
        <v>52</v>
      </c>
      <c r="B6111" s="0" t="n">
        <v>65</v>
      </c>
      <c r="C6111" s="0" t="n">
        <v>58</v>
      </c>
      <c r="D6111" s="0" t="n">
        <v>90</v>
      </c>
      <c r="E6111" s="0" t="n">
        <v>156</v>
      </c>
      <c r="F6111" s="0" t="n">
        <v>130</v>
      </c>
      <c r="G6111" s="1" t="n">
        <f aca="false">COUNTIF($A6111:$F6111,A6111)</f>
        <v>1</v>
      </c>
      <c r="H6111" s="1" t="n">
        <f aca="false">COUNTIF($A6111:$F6111,B6111)</f>
        <v>1</v>
      </c>
      <c r="I6111" s="1" t="n">
        <f aca="false">COUNTIF($A6111:$F6111,C6111)</f>
        <v>1</v>
      </c>
      <c r="J6111" s="1" t="n">
        <f aca="false">COUNTIF($A6111:$F6111,D6111)</f>
        <v>1</v>
      </c>
      <c r="K6111" s="1" t="n">
        <f aca="false">COUNTIF($A6111:$F6111,E6111)</f>
        <v>1</v>
      </c>
      <c r="L6111" s="1" t="n">
        <f aca="false">COUNTIF($A6111:$F6111,F6111)</f>
        <v>1</v>
      </c>
      <c r="M6111" s="6" t="n">
        <f aca="false">COUNTIF(G6111:L6111,2)</f>
        <v>0</v>
      </c>
      <c r="N6111" s="6" t="n">
        <f aca="false">COUNTIF(G6111:L6111,1)</f>
        <v>6</v>
      </c>
      <c r="O6111" s="4" t="n">
        <f aca="false">IF(AND(M6111=4,N6111=2),1,0)</f>
        <v>0</v>
      </c>
      <c r="P6111" s="2" t="n">
        <f aca="false">IF(COUNTIF(A6111:F6111,MAX(A6111:F6111))=1,1,0)</f>
        <v>1</v>
      </c>
      <c r="Q6111" s="0" t="n">
        <f aca="false">LARGE($A6111:$F6111,6)</f>
        <v>52</v>
      </c>
      <c r="R6111" s="0" t="n">
        <f aca="false">LARGE($A6111:$F6111,5)</f>
        <v>58</v>
      </c>
      <c r="S6111" s="0" t="n">
        <f aca="false">LARGE($A6111:$F6111,4)</f>
        <v>65</v>
      </c>
      <c r="T6111" s="0" t="n">
        <f aca="false">LARGE($A6111:$F6111,3)</f>
        <v>90</v>
      </c>
      <c r="U6111" s="0" t="n">
        <f aca="false">LARGE($A6111:$F6111,2)</f>
        <v>130</v>
      </c>
      <c r="V6111" s="0" t="n">
        <f aca="false">LARGE($A6111:$F6111,1)</f>
        <v>156</v>
      </c>
      <c r="W6111" s="2" t="n">
        <f aca="false">IF(Q6111*V6111 &gt; SUM(R6111:U6111),1,0)</f>
        <v>1</v>
      </c>
      <c r="X6111" s="0" t="n">
        <f aca="false">O6111+P6111+W6111</f>
        <v>2</v>
      </c>
    </row>
    <row r="6112" customFormat="false" ht="14.25" hidden="true" customHeight="false" outlineLevel="0" collapsed="false">
      <c r="A6112" s="0" t="n">
        <v>71</v>
      </c>
      <c r="B6112" s="0" t="n">
        <v>75</v>
      </c>
      <c r="C6112" s="0" t="n">
        <v>37</v>
      </c>
      <c r="D6112" s="0" t="n">
        <v>77</v>
      </c>
      <c r="E6112" s="0" t="n">
        <v>213</v>
      </c>
      <c r="F6112" s="0" t="n">
        <v>150</v>
      </c>
      <c r="G6112" s="1" t="n">
        <f aca="false">COUNTIF($A6112:$F6112,A6112)</f>
        <v>1</v>
      </c>
      <c r="H6112" s="1" t="n">
        <f aca="false">COUNTIF($A6112:$F6112,B6112)</f>
        <v>1</v>
      </c>
      <c r="I6112" s="1" t="n">
        <f aca="false">COUNTIF($A6112:$F6112,C6112)</f>
        <v>1</v>
      </c>
      <c r="J6112" s="1" t="n">
        <f aca="false">COUNTIF($A6112:$F6112,D6112)</f>
        <v>1</v>
      </c>
      <c r="K6112" s="1" t="n">
        <f aca="false">COUNTIF($A6112:$F6112,E6112)</f>
        <v>1</v>
      </c>
      <c r="L6112" s="1" t="n">
        <f aca="false">COUNTIF($A6112:$F6112,F6112)</f>
        <v>1</v>
      </c>
      <c r="M6112" s="6" t="n">
        <f aca="false">COUNTIF(G6112:L6112,2)</f>
        <v>0</v>
      </c>
      <c r="N6112" s="6" t="n">
        <f aca="false">COUNTIF(G6112:L6112,1)</f>
        <v>6</v>
      </c>
      <c r="O6112" s="4" t="n">
        <f aca="false">IF(AND(M6112=4,N6112=2),1,0)</f>
        <v>0</v>
      </c>
      <c r="P6112" s="2" t="n">
        <f aca="false">IF(COUNTIF(A6112:F6112,MAX(A6112:F6112))=1,1,0)</f>
        <v>1</v>
      </c>
      <c r="Q6112" s="0" t="n">
        <f aca="false">LARGE($A6112:$F6112,6)</f>
        <v>37</v>
      </c>
      <c r="R6112" s="0" t="n">
        <f aca="false">LARGE($A6112:$F6112,5)</f>
        <v>71</v>
      </c>
      <c r="S6112" s="0" t="n">
        <f aca="false">LARGE($A6112:$F6112,4)</f>
        <v>75</v>
      </c>
      <c r="T6112" s="0" t="n">
        <f aca="false">LARGE($A6112:$F6112,3)</f>
        <v>77</v>
      </c>
      <c r="U6112" s="0" t="n">
        <f aca="false">LARGE($A6112:$F6112,2)</f>
        <v>150</v>
      </c>
      <c r="V6112" s="0" t="n">
        <f aca="false">LARGE($A6112:$F6112,1)</f>
        <v>213</v>
      </c>
      <c r="W6112" s="2" t="n">
        <f aca="false">IF(Q6112*V6112 &gt; SUM(R6112:U6112),1,0)</f>
        <v>1</v>
      </c>
      <c r="X6112" s="0" t="n">
        <f aca="false">O6112+P6112+W6112</f>
        <v>2</v>
      </c>
    </row>
    <row r="6113" customFormat="false" ht="14.25" hidden="true" customHeight="false" outlineLevel="0" collapsed="false">
      <c r="A6113" s="0" t="n">
        <v>49</v>
      </c>
      <c r="B6113" s="0" t="n">
        <v>72</v>
      </c>
      <c r="C6113" s="0" t="n">
        <v>51</v>
      </c>
      <c r="D6113" s="0" t="n">
        <v>42</v>
      </c>
      <c r="E6113" s="0" t="n">
        <v>98</v>
      </c>
      <c r="F6113" s="0" t="n">
        <v>144</v>
      </c>
      <c r="G6113" s="1" t="n">
        <f aca="false">COUNTIF($A6113:$F6113,A6113)</f>
        <v>1</v>
      </c>
      <c r="H6113" s="1" t="n">
        <f aca="false">COUNTIF($A6113:$F6113,B6113)</f>
        <v>1</v>
      </c>
      <c r="I6113" s="1" t="n">
        <f aca="false">COUNTIF($A6113:$F6113,C6113)</f>
        <v>1</v>
      </c>
      <c r="J6113" s="1" t="n">
        <f aca="false">COUNTIF($A6113:$F6113,D6113)</f>
        <v>1</v>
      </c>
      <c r="K6113" s="1" t="n">
        <f aca="false">COUNTIF($A6113:$F6113,E6113)</f>
        <v>1</v>
      </c>
      <c r="L6113" s="1" t="n">
        <f aca="false">COUNTIF($A6113:$F6113,F6113)</f>
        <v>1</v>
      </c>
      <c r="M6113" s="6" t="n">
        <f aca="false">COUNTIF(G6113:L6113,2)</f>
        <v>0</v>
      </c>
      <c r="N6113" s="6" t="n">
        <f aca="false">COUNTIF(G6113:L6113,1)</f>
        <v>6</v>
      </c>
      <c r="O6113" s="4" t="n">
        <f aca="false">IF(AND(M6113=4,N6113=2),1,0)</f>
        <v>0</v>
      </c>
      <c r="P6113" s="2" t="n">
        <f aca="false">IF(COUNTIF(A6113:F6113,MAX(A6113:F6113))=1,1,0)</f>
        <v>1</v>
      </c>
      <c r="Q6113" s="0" t="n">
        <f aca="false">LARGE($A6113:$F6113,6)</f>
        <v>42</v>
      </c>
      <c r="R6113" s="0" t="n">
        <f aca="false">LARGE($A6113:$F6113,5)</f>
        <v>49</v>
      </c>
      <c r="S6113" s="0" t="n">
        <f aca="false">LARGE($A6113:$F6113,4)</f>
        <v>51</v>
      </c>
      <c r="T6113" s="0" t="n">
        <f aca="false">LARGE($A6113:$F6113,3)</f>
        <v>72</v>
      </c>
      <c r="U6113" s="0" t="n">
        <f aca="false">LARGE($A6113:$F6113,2)</f>
        <v>98</v>
      </c>
      <c r="V6113" s="0" t="n">
        <f aca="false">LARGE($A6113:$F6113,1)</f>
        <v>144</v>
      </c>
      <c r="W6113" s="2" t="n">
        <f aca="false">IF(Q6113*V6113 &gt; SUM(R6113:U6113),1,0)</f>
        <v>1</v>
      </c>
      <c r="X6113" s="0" t="n">
        <f aca="false">O6113+P6113+W6113</f>
        <v>2</v>
      </c>
    </row>
    <row r="6114" customFormat="false" ht="14.25" hidden="true" customHeight="false" outlineLevel="0" collapsed="false">
      <c r="A6114" s="0" t="n">
        <v>45</v>
      </c>
      <c r="B6114" s="0" t="n">
        <v>59</v>
      </c>
      <c r="C6114" s="0" t="n">
        <v>73</v>
      </c>
      <c r="D6114" s="0" t="n">
        <v>42</v>
      </c>
      <c r="E6114" s="0" t="n">
        <v>45</v>
      </c>
      <c r="F6114" s="0" t="n">
        <v>118</v>
      </c>
      <c r="G6114" s="1" t="n">
        <f aca="false">COUNTIF($A6114:$F6114,A6114)</f>
        <v>2</v>
      </c>
      <c r="H6114" s="1" t="n">
        <f aca="false">COUNTIF($A6114:$F6114,B6114)</f>
        <v>1</v>
      </c>
      <c r="I6114" s="1" t="n">
        <f aca="false">COUNTIF($A6114:$F6114,C6114)</f>
        <v>1</v>
      </c>
      <c r="J6114" s="1" t="n">
        <f aca="false">COUNTIF($A6114:$F6114,D6114)</f>
        <v>1</v>
      </c>
      <c r="K6114" s="1" t="n">
        <f aca="false">COUNTIF($A6114:$F6114,E6114)</f>
        <v>2</v>
      </c>
      <c r="L6114" s="1" t="n">
        <f aca="false">COUNTIF($A6114:$F6114,F6114)</f>
        <v>1</v>
      </c>
      <c r="M6114" s="6" t="n">
        <f aca="false">COUNTIF(G6114:L6114,2)</f>
        <v>2</v>
      </c>
      <c r="N6114" s="6" t="n">
        <f aca="false">COUNTIF(G6114:L6114,1)</f>
        <v>4</v>
      </c>
      <c r="O6114" s="4" t="n">
        <f aca="false">IF(AND(M6114=4,N6114=2),1,0)</f>
        <v>0</v>
      </c>
      <c r="P6114" s="2" t="n">
        <f aca="false">IF(COUNTIF(A6114:F6114,MAX(A6114:F6114))=1,1,0)</f>
        <v>1</v>
      </c>
      <c r="Q6114" s="0" t="n">
        <f aca="false">LARGE($A6114:$F6114,6)</f>
        <v>42</v>
      </c>
      <c r="R6114" s="0" t="n">
        <f aca="false">LARGE($A6114:$F6114,5)</f>
        <v>45</v>
      </c>
      <c r="S6114" s="0" t="n">
        <f aca="false">LARGE($A6114:$F6114,4)</f>
        <v>45</v>
      </c>
      <c r="T6114" s="0" t="n">
        <f aca="false">LARGE($A6114:$F6114,3)</f>
        <v>59</v>
      </c>
      <c r="U6114" s="0" t="n">
        <f aca="false">LARGE($A6114:$F6114,2)</f>
        <v>73</v>
      </c>
      <c r="V6114" s="0" t="n">
        <f aca="false">LARGE($A6114:$F6114,1)</f>
        <v>118</v>
      </c>
      <c r="W6114" s="2" t="n">
        <f aca="false">IF(Q6114*V6114 &gt; SUM(R6114:U6114),1,0)</f>
        <v>1</v>
      </c>
      <c r="X6114" s="0" t="n">
        <f aca="false">O6114+P6114+W6114</f>
        <v>2</v>
      </c>
    </row>
    <row r="6115" customFormat="false" ht="14.25" hidden="true" customHeight="false" outlineLevel="0" collapsed="false">
      <c r="A6115" s="0" t="n">
        <v>11</v>
      </c>
      <c r="B6115" s="0" t="n">
        <v>45</v>
      </c>
      <c r="C6115" s="0" t="n">
        <v>11</v>
      </c>
      <c r="D6115" s="0" t="n">
        <v>57</v>
      </c>
      <c r="E6115" s="0" t="n">
        <v>11</v>
      </c>
      <c r="F6115" s="0" t="n">
        <v>45</v>
      </c>
      <c r="G6115" s="1" t="n">
        <f aca="false">COUNTIF($A6115:$F6115,A6115)</f>
        <v>3</v>
      </c>
      <c r="H6115" s="1" t="n">
        <f aca="false">COUNTIF($A6115:$F6115,B6115)</f>
        <v>2</v>
      </c>
      <c r="I6115" s="1" t="n">
        <f aca="false">COUNTIF($A6115:$F6115,C6115)</f>
        <v>3</v>
      </c>
      <c r="J6115" s="1" t="n">
        <f aca="false">COUNTIF($A6115:$F6115,D6115)</f>
        <v>1</v>
      </c>
      <c r="K6115" s="1" t="n">
        <f aca="false">COUNTIF($A6115:$F6115,E6115)</f>
        <v>3</v>
      </c>
      <c r="L6115" s="1" t="n">
        <f aca="false">COUNTIF($A6115:$F6115,F6115)</f>
        <v>2</v>
      </c>
      <c r="M6115" s="6" t="n">
        <f aca="false">COUNTIF(G6115:L6115,2)</f>
        <v>2</v>
      </c>
      <c r="N6115" s="6" t="n">
        <f aca="false">COUNTIF(G6115:L6115,1)</f>
        <v>1</v>
      </c>
      <c r="O6115" s="4" t="n">
        <f aca="false">IF(AND(M6115=4,N6115=2),1,0)</f>
        <v>0</v>
      </c>
      <c r="P6115" s="2" t="n">
        <f aca="false">IF(COUNTIF(A6115:F6115,MAX(A6115:F6115))=1,1,0)</f>
        <v>1</v>
      </c>
      <c r="Q6115" s="0" t="n">
        <f aca="false">LARGE($A6115:$F6115,6)</f>
        <v>11</v>
      </c>
      <c r="R6115" s="0" t="n">
        <f aca="false">LARGE($A6115:$F6115,5)</f>
        <v>11</v>
      </c>
      <c r="S6115" s="0" t="n">
        <f aca="false">LARGE($A6115:$F6115,4)</f>
        <v>11</v>
      </c>
      <c r="T6115" s="0" t="n">
        <f aca="false">LARGE($A6115:$F6115,3)</f>
        <v>45</v>
      </c>
      <c r="U6115" s="0" t="n">
        <f aca="false">LARGE($A6115:$F6115,2)</f>
        <v>45</v>
      </c>
      <c r="V6115" s="0" t="n">
        <f aca="false">LARGE($A6115:$F6115,1)</f>
        <v>57</v>
      </c>
      <c r="W6115" s="2" t="n">
        <f aca="false">IF(Q6115*V6115 &gt; SUM(R6115:U6115),1,0)</f>
        <v>1</v>
      </c>
      <c r="X6115" s="0" t="n">
        <f aca="false">O6115+P6115+W6115</f>
        <v>2</v>
      </c>
    </row>
    <row r="6116" customFormat="false" ht="14.25" hidden="true" customHeight="false" outlineLevel="0" collapsed="false">
      <c r="A6116" s="0" t="n">
        <v>49</v>
      </c>
      <c r="B6116" s="0" t="n">
        <v>61</v>
      </c>
      <c r="C6116" s="0" t="n">
        <v>13</v>
      </c>
      <c r="D6116" s="0" t="n">
        <v>72</v>
      </c>
      <c r="E6116" s="0" t="n">
        <v>49</v>
      </c>
      <c r="F6116" s="0" t="n">
        <v>122</v>
      </c>
      <c r="G6116" s="1" t="n">
        <f aca="false">COUNTIF($A6116:$F6116,A6116)</f>
        <v>2</v>
      </c>
      <c r="H6116" s="1" t="n">
        <f aca="false">COUNTIF($A6116:$F6116,B6116)</f>
        <v>1</v>
      </c>
      <c r="I6116" s="1" t="n">
        <f aca="false">COUNTIF($A6116:$F6116,C6116)</f>
        <v>1</v>
      </c>
      <c r="J6116" s="1" t="n">
        <f aca="false">COUNTIF($A6116:$F6116,D6116)</f>
        <v>1</v>
      </c>
      <c r="K6116" s="1" t="n">
        <f aca="false">COUNTIF($A6116:$F6116,E6116)</f>
        <v>2</v>
      </c>
      <c r="L6116" s="1" t="n">
        <f aca="false">COUNTIF($A6116:$F6116,F6116)</f>
        <v>1</v>
      </c>
      <c r="M6116" s="6" t="n">
        <f aca="false">COUNTIF(G6116:L6116,2)</f>
        <v>2</v>
      </c>
      <c r="N6116" s="6" t="n">
        <f aca="false">COUNTIF(G6116:L6116,1)</f>
        <v>4</v>
      </c>
      <c r="O6116" s="4" t="n">
        <f aca="false">IF(AND(M6116=4,N6116=2),1,0)</f>
        <v>0</v>
      </c>
      <c r="P6116" s="2" t="n">
        <f aca="false">IF(COUNTIF(A6116:F6116,MAX(A6116:F6116))=1,1,0)</f>
        <v>1</v>
      </c>
      <c r="Q6116" s="0" t="n">
        <f aca="false">LARGE($A6116:$F6116,6)</f>
        <v>13</v>
      </c>
      <c r="R6116" s="0" t="n">
        <f aca="false">LARGE($A6116:$F6116,5)</f>
        <v>49</v>
      </c>
      <c r="S6116" s="0" t="n">
        <f aca="false">LARGE($A6116:$F6116,4)</f>
        <v>49</v>
      </c>
      <c r="T6116" s="0" t="n">
        <f aca="false">LARGE($A6116:$F6116,3)</f>
        <v>61</v>
      </c>
      <c r="U6116" s="0" t="n">
        <f aca="false">LARGE($A6116:$F6116,2)</f>
        <v>72</v>
      </c>
      <c r="V6116" s="0" t="n">
        <f aca="false">LARGE($A6116:$F6116,1)</f>
        <v>122</v>
      </c>
      <c r="W6116" s="2" t="n">
        <f aca="false">IF(Q6116*V6116 &gt; SUM(R6116:U6116),1,0)</f>
        <v>1</v>
      </c>
      <c r="X6116" s="0" t="n">
        <f aca="false">O6116+P6116+W6116</f>
        <v>2</v>
      </c>
    </row>
    <row r="6117" customFormat="false" ht="14.25" hidden="true" customHeight="false" outlineLevel="0" collapsed="false">
      <c r="A6117" s="0" t="n">
        <v>10</v>
      </c>
      <c r="B6117" s="0" t="n">
        <v>27</v>
      </c>
      <c r="C6117" s="0" t="n">
        <v>29</v>
      </c>
      <c r="D6117" s="0" t="n">
        <v>23</v>
      </c>
      <c r="E6117" s="0" t="n">
        <v>30</v>
      </c>
      <c r="F6117" s="0" t="n">
        <v>27</v>
      </c>
      <c r="G6117" s="1" t="n">
        <f aca="false">COUNTIF($A6117:$F6117,A6117)</f>
        <v>1</v>
      </c>
      <c r="H6117" s="1" t="n">
        <f aca="false">COUNTIF($A6117:$F6117,B6117)</f>
        <v>2</v>
      </c>
      <c r="I6117" s="1" t="n">
        <f aca="false">COUNTIF($A6117:$F6117,C6117)</f>
        <v>1</v>
      </c>
      <c r="J6117" s="1" t="n">
        <f aca="false">COUNTIF($A6117:$F6117,D6117)</f>
        <v>1</v>
      </c>
      <c r="K6117" s="1" t="n">
        <f aca="false">COUNTIF($A6117:$F6117,E6117)</f>
        <v>1</v>
      </c>
      <c r="L6117" s="1" t="n">
        <f aca="false">COUNTIF($A6117:$F6117,F6117)</f>
        <v>2</v>
      </c>
      <c r="M6117" s="6" t="n">
        <f aca="false">COUNTIF(G6117:L6117,2)</f>
        <v>2</v>
      </c>
      <c r="N6117" s="6" t="n">
        <f aca="false">COUNTIF(G6117:L6117,1)</f>
        <v>4</v>
      </c>
      <c r="O6117" s="4" t="n">
        <f aca="false">IF(AND(M6117=4,N6117=2),1,0)</f>
        <v>0</v>
      </c>
      <c r="P6117" s="2" t="n">
        <f aca="false">IF(COUNTIF(A6117:F6117,MAX(A6117:F6117))=1,1,0)</f>
        <v>1</v>
      </c>
      <c r="Q6117" s="0" t="n">
        <f aca="false">LARGE($A6117:$F6117,6)</f>
        <v>10</v>
      </c>
      <c r="R6117" s="0" t="n">
        <f aca="false">LARGE($A6117:$F6117,5)</f>
        <v>23</v>
      </c>
      <c r="S6117" s="0" t="n">
        <f aca="false">LARGE($A6117:$F6117,4)</f>
        <v>27</v>
      </c>
      <c r="T6117" s="0" t="n">
        <f aca="false">LARGE($A6117:$F6117,3)</f>
        <v>27</v>
      </c>
      <c r="U6117" s="0" t="n">
        <f aca="false">LARGE($A6117:$F6117,2)</f>
        <v>29</v>
      </c>
      <c r="V6117" s="0" t="n">
        <f aca="false">LARGE($A6117:$F6117,1)</f>
        <v>30</v>
      </c>
      <c r="W6117" s="2" t="n">
        <f aca="false">IF(Q6117*V6117 &gt; SUM(R6117:U6117),1,0)</f>
        <v>1</v>
      </c>
      <c r="X6117" s="0" t="n">
        <f aca="false">O6117+P6117+W6117</f>
        <v>2</v>
      </c>
    </row>
    <row r="6118" customFormat="false" ht="14.25" hidden="false" customHeight="false" outlineLevel="0" collapsed="false">
      <c r="A6118" s="0" t="n">
        <v>40</v>
      </c>
      <c r="B6118" s="0" t="n">
        <v>36</v>
      </c>
      <c r="C6118" s="0" t="n">
        <v>41</v>
      </c>
      <c r="D6118" s="0" t="n">
        <v>28</v>
      </c>
      <c r="E6118" s="0" t="n">
        <v>40</v>
      </c>
      <c r="F6118" s="0" t="n">
        <v>36</v>
      </c>
      <c r="G6118" s="1" t="n">
        <f aca="false">COUNTIF($A6118:$F6118,A6118)</f>
        <v>2</v>
      </c>
      <c r="H6118" s="1" t="n">
        <f aca="false">COUNTIF($A6118:$F6118,B6118)</f>
        <v>2</v>
      </c>
      <c r="I6118" s="1" t="n">
        <f aca="false">COUNTIF($A6118:$F6118,C6118)</f>
        <v>1</v>
      </c>
      <c r="J6118" s="1" t="n">
        <f aca="false">COUNTIF($A6118:$F6118,D6118)</f>
        <v>1</v>
      </c>
      <c r="K6118" s="1" t="n">
        <f aca="false">COUNTIF($A6118:$F6118,E6118)</f>
        <v>2</v>
      </c>
      <c r="L6118" s="1" t="n">
        <f aca="false">COUNTIF($A6118:$F6118,F6118)</f>
        <v>2</v>
      </c>
      <c r="M6118" s="6" t="n">
        <f aca="false">COUNTIF(G6118:L6118,2)</f>
        <v>4</v>
      </c>
      <c r="N6118" s="6" t="n">
        <f aca="false">COUNTIF(G6118:L6118,1)</f>
        <v>2</v>
      </c>
      <c r="O6118" s="4" t="n">
        <f aca="false">IF(AND(M6118=4,N6118=2),1,0)</f>
        <v>1</v>
      </c>
      <c r="P6118" s="2" t="n">
        <f aca="false">IF(COUNTIF(A6118:F6118,MAX(A6118:F6118))=1,1,0)</f>
        <v>1</v>
      </c>
      <c r="Q6118" s="0" t="n">
        <f aca="false">LARGE($A6118:$F6118,6)</f>
        <v>28</v>
      </c>
      <c r="R6118" s="0" t="n">
        <f aca="false">LARGE($A6118:$F6118,5)</f>
        <v>36</v>
      </c>
      <c r="S6118" s="0" t="n">
        <f aca="false">LARGE($A6118:$F6118,4)</f>
        <v>36</v>
      </c>
      <c r="T6118" s="0" t="n">
        <f aca="false">LARGE($A6118:$F6118,3)</f>
        <v>40</v>
      </c>
      <c r="U6118" s="0" t="n">
        <f aca="false">LARGE($A6118:$F6118,2)</f>
        <v>40</v>
      </c>
      <c r="V6118" s="0" t="n">
        <f aca="false">LARGE($A6118:$F6118,1)</f>
        <v>41</v>
      </c>
      <c r="W6118" s="2" t="n">
        <f aca="false">IF(Q6118*V6118 &gt; SUM(R6118:U6118),1,0)</f>
        <v>1</v>
      </c>
      <c r="X6118" s="0" t="n">
        <f aca="false">O6118+P6118+W6118</f>
        <v>3</v>
      </c>
    </row>
    <row r="6119" customFormat="false" ht="14.25" hidden="true" customHeight="false" outlineLevel="0" collapsed="false">
      <c r="A6119" s="0" t="n">
        <v>12</v>
      </c>
      <c r="B6119" s="0" t="n">
        <v>32</v>
      </c>
      <c r="C6119" s="0" t="n">
        <v>13</v>
      </c>
      <c r="D6119" s="0" t="n">
        <v>35</v>
      </c>
      <c r="E6119" s="0" t="n">
        <v>36</v>
      </c>
      <c r="F6119" s="0" t="n">
        <v>64</v>
      </c>
      <c r="G6119" s="1" t="n">
        <f aca="false">COUNTIF($A6119:$F6119,A6119)</f>
        <v>1</v>
      </c>
      <c r="H6119" s="1" t="n">
        <f aca="false">COUNTIF($A6119:$F6119,B6119)</f>
        <v>1</v>
      </c>
      <c r="I6119" s="1" t="n">
        <f aca="false">COUNTIF($A6119:$F6119,C6119)</f>
        <v>1</v>
      </c>
      <c r="J6119" s="1" t="n">
        <f aca="false">COUNTIF($A6119:$F6119,D6119)</f>
        <v>1</v>
      </c>
      <c r="K6119" s="1" t="n">
        <f aca="false">COUNTIF($A6119:$F6119,E6119)</f>
        <v>1</v>
      </c>
      <c r="L6119" s="1" t="n">
        <f aca="false">COUNTIF($A6119:$F6119,F6119)</f>
        <v>1</v>
      </c>
      <c r="M6119" s="6" t="n">
        <f aca="false">COUNTIF(G6119:L6119,2)</f>
        <v>0</v>
      </c>
      <c r="N6119" s="6" t="n">
        <f aca="false">COUNTIF(G6119:L6119,1)</f>
        <v>6</v>
      </c>
      <c r="O6119" s="4" t="n">
        <f aca="false">IF(AND(M6119=4,N6119=2),1,0)</f>
        <v>0</v>
      </c>
      <c r="P6119" s="2" t="n">
        <f aca="false">IF(COUNTIF(A6119:F6119,MAX(A6119:F6119))=1,1,0)</f>
        <v>1</v>
      </c>
      <c r="Q6119" s="0" t="n">
        <f aca="false">LARGE($A6119:$F6119,6)</f>
        <v>12</v>
      </c>
      <c r="R6119" s="0" t="n">
        <f aca="false">LARGE($A6119:$F6119,5)</f>
        <v>13</v>
      </c>
      <c r="S6119" s="0" t="n">
        <f aca="false">LARGE($A6119:$F6119,4)</f>
        <v>32</v>
      </c>
      <c r="T6119" s="0" t="n">
        <f aca="false">LARGE($A6119:$F6119,3)</f>
        <v>35</v>
      </c>
      <c r="U6119" s="0" t="n">
        <f aca="false">LARGE($A6119:$F6119,2)</f>
        <v>36</v>
      </c>
      <c r="V6119" s="0" t="n">
        <f aca="false">LARGE($A6119:$F6119,1)</f>
        <v>64</v>
      </c>
      <c r="W6119" s="2" t="n">
        <f aca="false">IF(Q6119*V6119 &gt; SUM(R6119:U6119),1,0)</f>
        <v>1</v>
      </c>
      <c r="X6119" s="0" t="n">
        <f aca="false">O6119+P6119+W6119</f>
        <v>2</v>
      </c>
    </row>
    <row r="6120" customFormat="false" ht="14.25" hidden="true" customHeight="false" outlineLevel="0" collapsed="false">
      <c r="A6120" s="0" t="n">
        <v>77</v>
      </c>
      <c r="B6120" s="0" t="n">
        <v>19</v>
      </c>
      <c r="C6120" s="0" t="n">
        <v>54</v>
      </c>
      <c r="D6120" s="0" t="n">
        <v>20</v>
      </c>
      <c r="E6120" s="0" t="n">
        <v>154</v>
      </c>
      <c r="F6120" s="0" t="n">
        <v>38</v>
      </c>
      <c r="G6120" s="1" t="n">
        <f aca="false">COUNTIF($A6120:$F6120,A6120)</f>
        <v>1</v>
      </c>
      <c r="H6120" s="1" t="n">
        <f aca="false">COUNTIF($A6120:$F6120,B6120)</f>
        <v>1</v>
      </c>
      <c r="I6120" s="1" t="n">
        <f aca="false">COUNTIF($A6120:$F6120,C6120)</f>
        <v>1</v>
      </c>
      <c r="J6120" s="1" t="n">
        <f aca="false">COUNTIF($A6120:$F6120,D6120)</f>
        <v>1</v>
      </c>
      <c r="K6120" s="1" t="n">
        <f aca="false">COUNTIF($A6120:$F6120,E6120)</f>
        <v>1</v>
      </c>
      <c r="L6120" s="1" t="n">
        <f aca="false">COUNTIF($A6120:$F6120,F6120)</f>
        <v>1</v>
      </c>
      <c r="M6120" s="6" t="n">
        <f aca="false">COUNTIF(G6120:L6120,2)</f>
        <v>0</v>
      </c>
      <c r="N6120" s="6" t="n">
        <f aca="false">COUNTIF(G6120:L6120,1)</f>
        <v>6</v>
      </c>
      <c r="O6120" s="4" t="n">
        <f aca="false">IF(AND(M6120=4,N6120=2),1,0)</f>
        <v>0</v>
      </c>
      <c r="P6120" s="2" t="n">
        <f aca="false">IF(COUNTIF(A6120:F6120,MAX(A6120:F6120))=1,1,0)</f>
        <v>1</v>
      </c>
      <c r="Q6120" s="0" t="n">
        <f aca="false">LARGE($A6120:$F6120,6)</f>
        <v>19</v>
      </c>
      <c r="R6120" s="0" t="n">
        <f aca="false">LARGE($A6120:$F6120,5)</f>
        <v>20</v>
      </c>
      <c r="S6120" s="0" t="n">
        <f aca="false">LARGE($A6120:$F6120,4)</f>
        <v>38</v>
      </c>
      <c r="T6120" s="0" t="n">
        <f aca="false">LARGE($A6120:$F6120,3)</f>
        <v>54</v>
      </c>
      <c r="U6120" s="0" t="n">
        <f aca="false">LARGE($A6120:$F6120,2)</f>
        <v>77</v>
      </c>
      <c r="V6120" s="0" t="n">
        <f aca="false">LARGE($A6120:$F6120,1)</f>
        <v>154</v>
      </c>
      <c r="W6120" s="2" t="n">
        <f aca="false">IF(Q6120*V6120 &gt; SUM(R6120:U6120),1,0)</f>
        <v>1</v>
      </c>
      <c r="X6120" s="0" t="n">
        <f aca="false">O6120+P6120+W6120</f>
        <v>2</v>
      </c>
    </row>
    <row r="6121" customFormat="false" ht="14.25" hidden="true" customHeight="false" outlineLevel="0" collapsed="false">
      <c r="A6121" s="0" t="n">
        <v>57</v>
      </c>
      <c r="B6121" s="0" t="n">
        <v>41</v>
      </c>
      <c r="C6121" s="0" t="n">
        <v>37</v>
      </c>
      <c r="D6121" s="0" t="n">
        <v>60</v>
      </c>
      <c r="E6121" s="0" t="n">
        <v>57</v>
      </c>
      <c r="F6121" s="0" t="n">
        <v>82</v>
      </c>
      <c r="G6121" s="1" t="n">
        <f aca="false">COUNTIF($A6121:$F6121,A6121)</f>
        <v>2</v>
      </c>
      <c r="H6121" s="1" t="n">
        <f aca="false">COUNTIF($A6121:$F6121,B6121)</f>
        <v>1</v>
      </c>
      <c r="I6121" s="1" t="n">
        <f aca="false">COUNTIF($A6121:$F6121,C6121)</f>
        <v>1</v>
      </c>
      <c r="J6121" s="1" t="n">
        <f aca="false">COUNTIF($A6121:$F6121,D6121)</f>
        <v>1</v>
      </c>
      <c r="K6121" s="1" t="n">
        <f aca="false">COUNTIF($A6121:$F6121,E6121)</f>
        <v>2</v>
      </c>
      <c r="L6121" s="1" t="n">
        <f aca="false">COUNTIF($A6121:$F6121,F6121)</f>
        <v>1</v>
      </c>
      <c r="M6121" s="6" t="n">
        <f aca="false">COUNTIF(G6121:L6121,2)</f>
        <v>2</v>
      </c>
      <c r="N6121" s="6" t="n">
        <f aca="false">COUNTIF(G6121:L6121,1)</f>
        <v>4</v>
      </c>
      <c r="O6121" s="4" t="n">
        <f aca="false">IF(AND(M6121=4,N6121=2),1,0)</f>
        <v>0</v>
      </c>
      <c r="P6121" s="2" t="n">
        <f aca="false">IF(COUNTIF(A6121:F6121,MAX(A6121:F6121))=1,1,0)</f>
        <v>1</v>
      </c>
      <c r="Q6121" s="0" t="n">
        <f aca="false">LARGE($A6121:$F6121,6)</f>
        <v>37</v>
      </c>
      <c r="R6121" s="0" t="n">
        <f aca="false">LARGE($A6121:$F6121,5)</f>
        <v>41</v>
      </c>
      <c r="S6121" s="0" t="n">
        <f aca="false">LARGE($A6121:$F6121,4)</f>
        <v>57</v>
      </c>
      <c r="T6121" s="0" t="n">
        <f aca="false">LARGE($A6121:$F6121,3)</f>
        <v>57</v>
      </c>
      <c r="U6121" s="0" t="n">
        <f aca="false">LARGE($A6121:$F6121,2)</f>
        <v>60</v>
      </c>
      <c r="V6121" s="0" t="n">
        <f aca="false">LARGE($A6121:$F6121,1)</f>
        <v>82</v>
      </c>
      <c r="W6121" s="2" t="n">
        <f aca="false">IF(Q6121*V6121 &gt; SUM(R6121:U6121),1,0)</f>
        <v>1</v>
      </c>
      <c r="X6121" s="0" t="n">
        <f aca="false">O6121+P6121+W6121</f>
        <v>2</v>
      </c>
    </row>
    <row r="6122" customFormat="false" ht="14.25" hidden="true" customHeight="false" outlineLevel="0" collapsed="false">
      <c r="A6122" s="0" t="n">
        <v>38</v>
      </c>
      <c r="B6122" s="0" t="n">
        <v>32</v>
      </c>
      <c r="C6122" s="0" t="n">
        <v>33</v>
      </c>
      <c r="D6122" s="0" t="n">
        <v>36</v>
      </c>
      <c r="E6122" s="0" t="n">
        <v>38</v>
      </c>
      <c r="F6122" s="0" t="n">
        <v>64</v>
      </c>
      <c r="G6122" s="1" t="n">
        <f aca="false">COUNTIF($A6122:$F6122,A6122)</f>
        <v>2</v>
      </c>
      <c r="H6122" s="1" t="n">
        <f aca="false">COUNTIF($A6122:$F6122,B6122)</f>
        <v>1</v>
      </c>
      <c r="I6122" s="1" t="n">
        <f aca="false">COUNTIF($A6122:$F6122,C6122)</f>
        <v>1</v>
      </c>
      <c r="J6122" s="1" t="n">
        <f aca="false">COUNTIF($A6122:$F6122,D6122)</f>
        <v>1</v>
      </c>
      <c r="K6122" s="1" t="n">
        <f aca="false">COUNTIF($A6122:$F6122,E6122)</f>
        <v>2</v>
      </c>
      <c r="L6122" s="1" t="n">
        <f aca="false">COUNTIF($A6122:$F6122,F6122)</f>
        <v>1</v>
      </c>
      <c r="M6122" s="6" t="n">
        <f aca="false">COUNTIF(G6122:L6122,2)</f>
        <v>2</v>
      </c>
      <c r="N6122" s="6" t="n">
        <f aca="false">COUNTIF(G6122:L6122,1)</f>
        <v>4</v>
      </c>
      <c r="O6122" s="4" t="n">
        <f aca="false">IF(AND(M6122=4,N6122=2),1,0)</f>
        <v>0</v>
      </c>
      <c r="P6122" s="2" t="n">
        <f aca="false">IF(COUNTIF(A6122:F6122,MAX(A6122:F6122))=1,1,0)</f>
        <v>1</v>
      </c>
      <c r="Q6122" s="0" t="n">
        <f aca="false">LARGE($A6122:$F6122,6)</f>
        <v>32</v>
      </c>
      <c r="R6122" s="0" t="n">
        <f aca="false">LARGE($A6122:$F6122,5)</f>
        <v>33</v>
      </c>
      <c r="S6122" s="0" t="n">
        <f aca="false">LARGE($A6122:$F6122,4)</f>
        <v>36</v>
      </c>
      <c r="T6122" s="0" t="n">
        <f aca="false">LARGE($A6122:$F6122,3)</f>
        <v>38</v>
      </c>
      <c r="U6122" s="0" t="n">
        <f aca="false">LARGE($A6122:$F6122,2)</f>
        <v>38</v>
      </c>
      <c r="V6122" s="0" t="n">
        <f aca="false">LARGE($A6122:$F6122,1)</f>
        <v>64</v>
      </c>
      <c r="W6122" s="2" t="n">
        <f aca="false">IF(Q6122*V6122 &gt; SUM(R6122:U6122),1,0)</f>
        <v>1</v>
      </c>
      <c r="X6122" s="0" t="n">
        <f aca="false">O6122+P6122+W6122</f>
        <v>2</v>
      </c>
    </row>
    <row r="6123" customFormat="false" ht="14.25" hidden="true" customHeight="false" outlineLevel="0" collapsed="false">
      <c r="A6123" s="0" t="n">
        <v>33</v>
      </c>
      <c r="B6123" s="0" t="n">
        <v>41</v>
      </c>
      <c r="C6123" s="0" t="n">
        <v>36</v>
      </c>
      <c r="D6123" s="0" t="n">
        <v>54</v>
      </c>
      <c r="E6123" s="0" t="n">
        <v>99</v>
      </c>
      <c r="F6123" s="0" t="n">
        <v>41</v>
      </c>
      <c r="G6123" s="1" t="n">
        <f aca="false">COUNTIF($A6123:$F6123,A6123)</f>
        <v>1</v>
      </c>
      <c r="H6123" s="1" t="n">
        <f aca="false">COUNTIF($A6123:$F6123,B6123)</f>
        <v>2</v>
      </c>
      <c r="I6123" s="1" t="n">
        <f aca="false">COUNTIF($A6123:$F6123,C6123)</f>
        <v>1</v>
      </c>
      <c r="J6123" s="1" t="n">
        <f aca="false">COUNTIF($A6123:$F6123,D6123)</f>
        <v>1</v>
      </c>
      <c r="K6123" s="1" t="n">
        <f aca="false">COUNTIF($A6123:$F6123,E6123)</f>
        <v>1</v>
      </c>
      <c r="L6123" s="1" t="n">
        <f aca="false">COUNTIF($A6123:$F6123,F6123)</f>
        <v>2</v>
      </c>
      <c r="M6123" s="6" t="n">
        <f aca="false">COUNTIF(G6123:L6123,2)</f>
        <v>2</v>
      </c>
      <c r="N6123" s="6" t="n">
        <f aca="false">COUNTIF(G6123:L6123,1)</f>
        <v>4</v>
      </c>
      <c r="O6123" s="4" t="n">
        <f aca="false">IF(AND(M6123=4,N6123=2),1,0)</f>
        <v>0</v>
      </c>
      <c r="P6123" s="2" t="n">
        <f aca="false">IF(COUNTIF(A6123:F6123,MAX(A6123:F6123))=1,1,0)</f>
        <v>1</v>
      </c>
      <c r="Q6123" s="0" t="n">
        <f aca="false">LARGE($A6123:$F6123,6)</f>
        <v>33</v>
      </c>
      <c r="R6123" s="0" t="n">
        <f aca="false">LARGE($A6123:$F6123,5)</f>
        <v>36</v>
      </c>
      <c r="S6123" s="0" t="n">
        <f aca="false">LARGE($A6123:$F6123,4)</f>
        <v>41</v>
      </c>
      <c r="T6123" s="0" t="n">
        <f aca="false">LARGE($A6123:$F6123,3)</f>
        <v>41</v>
      </c>
      <c r="U6123" s="0" t="n">
        <f aca="false">LARGE($A6123:$F6123,2)</f>
        <v>54</v>
      </c>
      <c r="V6123" s="0" t="n">
        <f aca="false">LARGE($A6123:$F6123,1)</f>
        <v>99</v>
      </c>
      <c r="W6123" s="2" t="n">
        <f aca="false">IF(Q6123*V6123 &gt; SUM(R6123:U6123),1,0)</f>
        <v>1</v>
      </c>
      <c r="X6123" s="0" t="n">
        <f aca="false">O6123+P6123+W6123</f>
        <v>2</v>
      </c>
    </row>
    <row r="6124" customFormat="false" ht="14.25" hidden="true" customHeight="false" outlineLevel="0" collapsed="false">
      <c r="A6124" s="0" t="n">
        <v>79</v>
      </c>
      <c r="B6124" s="0" t="n">
        <v>41</v>
      </c>
      <c r="C6124" s="0" t="n">
        <v>75</v>
      </c>
      <c r="D6124" s="0" t="n">
        <v>22</v>
      </c>
      <c r="E6124" s="0" t="n">
        <v>158</v>
      </c>
      <c r="F6124" s="0" t="n">
        <v>82</v>
      </c>
      <c r="G6124" s="1" t="n">
        <f aca="false">COUNTIF($A6124:$F6124,A6124)</f>
        <v>1</v>
      </c>
      <c r="H6124" s="1" t="n">
        <f aca="false">COUNTIF($A6124:$F6124,B6124)</f>
        <v>1</v>
      </c>
      <c r="I6124" s="1" t="n">
        <f aca="false">COUNTIF($A6124:$F6124,C6124)</f>
        <v>1</v>
      </c>
      <c r="J6124" s="1" t="n">
        <f aca="false">COUNTIF($A6124:$F6124,D6124)</f>
        <v>1</v>
      </c>
      <c r="K6124" s="1" t="n">
        <f aca="false">COUNTIF($A6124:$F6124,E6124)</f>
        <v>1</v>
      </c>
      <c r="L6124" s="1" t="n">
        <f aca="false">COUNTIF($A6124:$F6124,F6124)</f>
        <v>1</v>
      </c>
      <c r="M6124" s="6" t="n">
        <f aca="false">COUNTIF(G6124:L6124,2)</f>
        <v>0</v>
      </c>
      <c r="N6124" s="6" t="n">
        <f aca="false">COUNTIF(G6124:L6124,1)</f>
        <v>6</v>
      </c>
      <c r="O6124" s="4" t="n">
        <f aca="false">IF(AND(M6124=4,N6124=2),1,0)</f>
        <v>0</v>
      </c>
      <c r="P6124" s="2" t="n">
        <f aca="false">IF(COUNTIF(A6124:F6124,MAX(A6124:F6124))=1,1,0)</f>
        <v>1</v>
      </c>
      <c r="Q6124" s="0" t="n">
        <f aca="false">LARGE($A6124:$F6124,6)</f>
        <v>22</v>
      </c>
      <c r="R6124" s="0" t="n">
        <f aca="false">LARGE($A6124:$F6124,5)</f>
        <v>41</v>
      </c>
      <c r="S6124" s="0" t="n">
        <f aca="false">LARGE($A6124:$F6124,4)</f>
        <v>75</v>
      </c>
      <c r="T6124" s="0" t="n">
        <f aca="false">LARGE($A6124:$F6124,3)</f>
        <v>79</v>
      </c>
      <c r="U6124" s="0" t="n">
        <f aca="false">LARGE($A6124:$F6124,2)</f>
        <v>82</v>
      </c>
      <c r="V6124" s="0" t="n">
        <f aca="false">LARGE($A6124:$F6124,1)</f>
        <v>158</v>
      </c>
      <c r="W6124" s="2" t="n">
        <f aca="false">IF(Q6124*V6124 &gt; SUM(R6124:U6124),1,0)</f>
        <v>1</v>
      </c>
      <c r="X6124" s="0" t="n">
        <f aca="false">O6124+P6124+W6124</f>
        <v>2</v>
      </c>
    </row>
    <row r="6125" customFormat="false" ht="14.25" hidden="true" customHeight="false" outlineLevel="0" collapsed="false">
      <c r="A6125" s="0" t="n">
        <v>51</v>
      </c>
      <c r="B6125" s="0" t="n">
        <v>43</v>
      </c>
      <c r="C6125" s="0" t="n">
        <v>14</v>
      </c>
      <c r="D6125" s="0" t="n">
        <v>20</v>
      </c>
      <c r="E6125" s="0" t="n">
        <v>102</v>
      </c>
      <c r="F6125" s="0" t="n">
        <v>86</v>
      </c>
      <c r="G6125" s="1" t="n">
        <f aca="false">COUNTIF($A6125:$F6125,A6125)</f>
        <v>1</v>
      </c>
      <c r="H6125" s="1" t="n">
        <f aca="false">COUNTIF($A6125:$F6125,B6125)</f>
        <v>1</v>
      </c>
      <c r="I6125" s="1" t="n">
        <f aca="false">COUNTIF($A6125:$F6125,C6125)</f>
        <v>1</v>
      </c>
      <c r="J6125" s="1" t="n">
        <f aca="false">COUNTIF($A6125:$F6125,D6125)</f>
        <v>1</v>
      </c>
      <c r="K6125" s="1" t="n">
        <f aca="false">COUNTIF($A6125:$F6125,E6125)</f>
        <v>1</v>
      </c>
      <c r="L6125" s="1" t="n">
        <f aca="false">COUNTIF($A6125:$F6125,F6125)</f>
        <v>1</v>
      </c>
      <c r="M6125" s="6" t="n">
        <f aca="false">COUNTIF(G6125:L6125,2)</f>
        <v>0</v>
      </c>
      <c r="N6125" s="6" t="n">
        <f aca="false">COUNTIF(G6125:L6125,1)</f>
        <v>6</v>
      </c>
      <c r="O6125" s="4" t="n">
        <f aca="false">IF(AND(M6125=4,N6125=2),1,0)</f>
        <v>0</v>
      </c>
      <c r="P6125" s="2" t="n">
        <f aca="false">IF(COUNTIF(A6125:F6125,MAX(A6125:F6125))=1,1,0)</f>
        <v>1</v>
      </c>
      <c r="Q6125" s="0" t="n">
        <f aca="false">LARGE($A6125:$F6125,6)</f>
        <v>14</v>
      </c>
      <c r="R6125" s="0" t="n">
        <f aca="false">LARGE($A6125:$F6125,5)</f>
        <v>20</v>
      </c>
      <c r="S6125" s="0" t="n">
        <f aca="false">LARGE($A6125:$F6125,4)</f>
        <v>43</v>
      </c>
      <c r="T6125" s="0" t="n">
        <f aca="false">LARGE($A6125:$F6125,3)</f>
        <v>51</v>
      </c>
      <c r="U6125" s="0" t="n">
        <f aca="false">LARGE($A6125:$F6125,2)</f>
        <v>86</v>
      </c>
      <c r="V6125" s="0" t="n">
        <f aca="false">LARGE($A6125:$F6125,1)</f>
        <v>102</v>
      </c>
      <c r="W6125" s="2" t="n">
        <f aca="false">IF(Q6125*V6125 &gt; SUM(R6125:U6125),1,0)</f>
        <v>1</v>
      </c>
      <c r="X6125" s="0" t="n">
        <f aca="false">O6125+P6125+W6125</f>
        <v>2</v>
      </c>
    </row>
    <row r="6126" customFormat="false" ht="14.25" hidden="true" customHeight="false" outlineLevel="0" collapsed="false">
      <c r="A6126" s="0" t="n">
        <v>31</v>
      </c>
      <c r="B6126" s="0" t="n">
        <v>23</v>
      </c>
      <c r="C6126" s="0" t="n">
        <v>54</v>
      </c>
      <c r="D6126" s="0" t="n">
        <v>29</v>
      </c>
      <c r="E6126" s="0" t="n">
        <v>31</v>
      </c>
      <c r="F6126" s="0" t="n">
        <v>69</v>
      </c>
      <c r="G6126" s="1" t="n">
        <f aca="false">COUNTIF($A6126:$F6126,A6126)</f>
        <v>2</v>
      </c>
      <c r="H6126" s="1" t="n">
        <f aca="false">COUNTIF($A6126:$F6126,B6126)</f>
        <v>1</v>
      </c>
      <c r="I6126" s="1" t="n">
        <f aca="false">COUNTIF($A6126:$F6126,C6126)</f>
        <v>1</v>
      </c>
      <c r="J6126" s="1" t="n">
        <f aca="false">COUNTIF($A6126:$F6126,D6126)</f>
        <v>1</v>
      </c>
      <c r="K6126" s="1" t="n">
        <f aca="false">COUNTIF($A6126:$F6126,E6126)</f>
        <v>2</v>
      </c>
      <c r="L6126" s="1" t="n">
        <f aca="false">COUNTIF($A6126:$F6126,F6126)</f>
        <v>1</v>
      </c>
      <c r="M6126" s="6" t="n">
        <f aca="false">COUNTIF(G6126:L6126,2)</f>
        <v>2</v>
      </c>
      <c r="N6126" s="6" t="n">
        <f aca="false">COUNTIF(G6126:L6126,1)</f>
        <v>4</v>
      </c>
      <c r="O6126" s="4" t="n">
        <f aca="false">IF(AND(M6126=4,N6126=2),1,0)</f>
        <v>0</v>
      </c>
      <c r="P6126" s="2" t="n">
        <f aca="false">IF(COUNTIF(A6126:F6126,MAX(A6126:F6126))=1,1,0)</f>
        <v>1</v>
      </c>
      <c r="Q6126" s="0" t="n">
        <f aca="false">LARGE($A6126:$F6126,6)</f>
        <v>23</v>
      </c>
      <c r="R6126" s="0" t="n">
        <f aca="false">LARGE($A6126:$F6126,5)</f>
        <v>29</v>
      </c>
      <c r="S6126" s="0" t="n">
        <f aca="false">LARGE($A6126:$F6126,4)</f>
        <v>31</v>
      </c>
      <c r="T6126" s="0" t="n">
        <f aca="false">LARGE($A6126:$F6126,3)</f>
        <v>31</v>
      </c>
      <c r="U6126" s="0" t="n">
        <f aca="false">LARGE($A6126:$F6126,2)</f>
        <v>54</v>
      </c>
      <c r="V6126" s="0" t="n">
        <f aca="false">LARGE($A6126:$F6126,1)</f>
        <v>69</v>
      </c>
      <c r="W6126" s="2" t="n">
        <f aca="false">IF(Q6126*V6126 &gt; SUM(R6126:U6126),1,0)</f>
        <v>1</v>
      </c>
      <c r="X6126" s="0" t="n">
        <f aca="false">O6126+P6126+W6126</f>
        <v>2</v>
      </c>
    </row>
    <row r="6127" customFormat="false" ht="14.25" hidden="true" customHeight="false" outlineLevel="0" collapsed="false">
      <c r="A6127" s="0" t="n">
        <v>100</v>
      </c>
      <c r="B6127" s="0" t="n">
        <v>48</v>
      </c>
      <c r="C6127" s="0" t="n">
        <v>45</v>
      </c>
      <c r="D6127" s="0" t="n">
        <v>91</v>
      </c>
      <c r="E6127" s="0" t="n">
        <v>100</v>
      </c>
      <c r="F6127" s="0" t="n">
        <v>144</v>
      </c>
      <c r="G6127" s="1" t="n">
        <f aca="false">COUNTIF($A6127:$F6127,A6127)</f>
        <v>2</v>
      </c>
      <c r="H6127" s="1" t="n">
        <f aca="false">COUNTIF($A6127:$F6127,B6127)</f>
        <v>1</v>
      </c>
      <c r="I6127" s="1" t="n">
        <f aca="false">COUNTIF($A6127:$F6127,C6127)</f>
        <v>1</v>
      </c>
      <c r="J6127" s="1" t="n">
        <f aca="false">COUNTIF($A6127:$F6127,D6127)</f>
        <v>1</v>
      </c>
      <c r="K6127" s="1" t="n">
        <f aca="false">COUNTIF($A6127:$F6127,E6127)</f>
        <v>2</v>
      </c>
      <c r="L6127" s="1" t="n">
        <f aca="false">COUNTIF($A6127:$F6127,F6127)</f>
        <v>1</v>
      </c>
      <c r="M6127" s="6" t="n">
        <f aca="false">COUNTIF(G6127:L6127,2)</f>
        <v>2</v>
      </c>
      <c r="N6127" s="6" t="n">
        <f aca="false">COUNTIF(G6127:L6127,1)</f>
        <v>4</v>
      </c>
      <c r="O6127" s="4" t="n">
        <f aca="false">IF(AND(M6127=4,N6127=2),1,0)</f>
        <v>0</v>
      </c>
      <c r="P6127" s="2" t="n">
        <f aca="false">IF(COUNTIF(A6127:F6127,MAX(A6127:F6127))=1,1,0)</f>
        <v>1</v>
      </c>
      <c r="Q6127" s="0" t="n">
        <f aca="false">LARGE($A6127:$F6127,6)</f>
        <v>45</v>
      </c>
      <c r="R6127" s="0" t="n">
        <f aca="false">LARGE($A6127:$F6127,5)</f>
        <v>48</v>
      </c>
      <c r="S6127" s="0" t="n">
        <f aca="false">LARGE($A6127:$F6127,4)</f>
        <v>91</v>
      </c>
      <c r="T6127" s="0" t="n">
        <f aca="false">LARGE($A6127:$F6127,3)</f>
        <v>100</v>
      </c>
      <c r="U6127" s="0" t="n">
        <f aca="false">LARGE($A6127:$F6127,2)</f>
        <v>100</v>
      </c>
      <c r="V6127" s="0" t="n">
        <f aca="false">LARGE($A6127:$F6127,1)</f>
        <v>144</v>
      </c>
      <c r="W6127" s="2" t="n">
        <f aca="false">IF(Q6127*V6127 &gt; SUM(R6127:U6127),1,0)</f>
        <v>1</v>
      </c>
      <c r="X6127" s="0" t="n">
        <f aca="false">O6127+P6127+W6127</f>
        <v>2</v>
      </c>
    </row>
    <row r="6128" customFormat="false" ht="14.25" hidden="true" customHeight="false" outlineLevel="0" collapsed="false">
      <c r="A6128" s="0" t="n">
        <v>59</v>
      </c>
      <c r="B6128" s="0" t="n">
        <v>38</v>
      </c>
      <c r="C6128" s="0" t="n">
        <v>56</v>
      </c>
      <c r="D6128" s="0" t="n">
        <v>39</v>
      </c>
      <c r="E6128" s="0" t="n">
        <v>118</v>
      </c>
      <c r="F6128" s="0" t="n">
        <v>38</v>
      </c>
      <c r="G6128" s="1" t="n">
        <f aca="false">COUNTIF($A6128:$F6128,A6128)</f>
        <v>1</v>
      </c>
      <c r="H6128" s="1" t="n">
        <f aca="false">COUNTIF($A6128:$F6128,B6128)</f>
        <v>2</v>
      </c>
      <c r="I6128" s="1" t="n">
        <f aca="false">COUNTIF($A6128:$F6128,C6128)</f>
        <v>1</v>
      </c>
      <c r="J6128" s="1" t="n">
        <f aca="false">COUNTIF($A6128:$F6128,D6128)</f>
        <v>1</v>
      </c>
      <c r="K6128" s="1" t="n">
        <f aca="false">COUNTIF($A6128:$F6128,E6128)</f>
        <v>1</v>
      </c>
      <c r="L6128" s="1" t="n">
        <f aca="false">COUNTIF($A6128:$F6128,F6128)</f>
        <v>2</v>
      </c>
      <c r="M6128" s="6" t="n">
        <f aca="false">COUNTIF(G6128:L6128,2)</f>
        <v>2</v>
      </c>
      <c r="N6128" s="6" t="n">
        <f aca="false">COUNTIF(G6128:L6128,1)</f>
        <v>4</v>
      </c>
      <c r="O6128" s="4" t="n">
        <f aca="false">IF(AND(M6128=4,N6128=2),1,0)</f>
        <v>0</v>
      </c>
      <c r="P6128" s="2" t="n">
        <f aca="false">IF(COUNTIF(A6128:F6128,MAX(A6128:F6128))=1,1,0)</f>
        <v>1</v>
      </c>
      <c r="Q6128" s="0" t="n">
        <f aca="false">LARGE($A6128:$F6128,6)</f>
        <v>38</v>
      </c>
      <c r="R6128" s="0" t="n">
        <f aca="false">LARGE($A6128:$F6128,5)</f>
        <v>38</v>
      </c>
      <c r="S6128" s="0" t="n">
        <f aca="false">LARGE($A6128:$F6128,4)</f>
        <v>39</v>
      </c>
      <c r="T6128" s="0" t="n">
        <f aca="false">LARGE($A6128:$F6128,3)</f>
        <v>56</v>
      </c>
      <c r="U6128" s="0" t="n">
        <f aca="false">LARGE($A6128:$F6128,2)</f>
        <v>59</v>
      </c>
      <c r="V6128" s="0" t="n">
        <f aca="false">LARGE($A6128:$F6128,1)</f>
        <v>118</v>
      </c>
      <c r="W6128" s="2" t="n">
        <f aca="false">IF(Q6128*V6128 &gt; SUM(R6128:U6128),1,0)</f>
        <v>1</v>
      </c>
      <c r="X6128" s="0" t="n">
        <f aca="false">O6128+P6128+W6128</f>
        <v>2</v>
      </c>
    </row>
    <row r="6129" customFormat="false" ht="14.25" hidden="true" customHeight="false" outlineLevel="0" collapsed="false">
      <c r="A6129" s="0" t="n">
        <v>56</v>
      </c>
      <c r="B6129" s="0" t="n">
        <v>30</v>
      </c>
      <c r="C6129" s="0" t="n">
        <v>64</v>
      </c>
      <c r="D6129" s="0" t="n">
        <v>100</v>
      </c>
      <c r="E6129" s="0" t="n">
        <v>168</v>
      </c>
      <c r="F6129" s="0" t="n">
        <v>90</v>
      </c>
      <c r="G6129" s="1" t="n">
        <f aca="false">COUNTIF($A6129:$F6129,A6129)</f>
        <v>1</v>
      </c>
      <c r="H6129" s="1" t="n">
        <f aca="false">COUNTIF($A6129:$F6129,B6129)</f>
        <v>1</v>
      </c>
      <c r="I6129" s="1" t="n">
        <f aca="false">COUNTIF($A6129:$F6129,C6129)</f>
        <v>1</v>
      </c>
      <c r="J6129" s="1" t="n">
        <f aca="false">COUNTIF($A6129:$F6129,D6129)</f>
        <v>1</v>
      </c>
      <c r="K6129" s="1" t="n">
        <f aca="false">COUNTIF($A6129:$F6129,E6129)</f>
        <v>1</v>
      </c>
      <c r="L6129" s="1" t="n">
        <f aca="false">COUNTIF($A6129:$F6129,F6129)</f>
        <v>1</v>
      </c>
      <c r="M6129" s="6" t="n">
        <f aca="false">COUNTIF(G6129:L6129,2)</f>
        <v>0</v>
      </c>
      <c r="N6129" s="6" t="n">
        <f aca="false">COUNTIF(G6129:L6129,1)</f>
        <v>6</v>
      </c>
      <c r="O6129" s="4" t="n">
        <f aca="false">IF(AND(M6129=4,N6129=2),1,0)</f>
        <v>0</v>
      </c>
      <c r="P6129" s="2" t="n">
        <f aca="false">IF(COUNTIF(A6129:F6129,MAX(A6129:F6129))=1,1,0)</f>
        <v>1</v>
      </c>
      <c r="Q6129" s="0" t="n">
        <f aca="false">LARGE($A6129:$F6129,6)</f>
        <v>30</v>
      </c>
      <c r="R6129" s="0" t="n">
        <f aca="false">LARGE($A6129:$F6129,5)</f>
        <v>56</v>
      </c>
      <c r="S6129" s="0" t="n">
        <f aca="false">LARGE($A6129:$F6129,4)</f>
        <v>64</v>
      </c>
      <c r="T6129" s="0" t="n">
        <f aca="false">LARGE($A6129:$F6129,3)</f>
        <v>90</v>
      </c>
      <c r="U6129" s="0" t="n">
        <f aca="false">LARGE($A6129:$F6129,2)</f>
        <v>100</v>
      </c>
      <c r="V6129" s="0" t="n">
        <f aca="false">LARGE($A6129:$F6129,1)</f>
        <v>168</v>
      </c>
      <c r="W6129" s="2" t="n">
        <f aca="false">IF(Q6129*V6129 &gt; SUM(R6129:U6129),1,0)</f>
        <v>1</v>
      </c>
      <c r="X6129" s="0" t="n">
        <f aca="false">O6129+P6129+W6129</f>
        <v>2</v>
      </c>
    </row>
    <row r="6130" customFormat="false" ht="14.25" hidden="true" customHeight="false" outlineLevel="0" collapsed="false">
      <c r="A6130" s="0" t="n">
        <v>76</v>
      </c>
      <c r="B6130" s="0" t="n">
        <v>77</v>
      </c>
      <c r="C6130" s="0" t="n">
        <v>17</v>
      </c>
      <c r="D6130" s="0" t="n">
        <v>28</v>
      </c>
      <c r="E6130" s="0" t="n">
        <v>228</v>
      </c>
      <c r="F6130" s="0" t="n">
        <v>231</v>
      </c>
      <c r="G6130" s="1" t="n">
        <f aca="false">COUNTIF($A6130:$F6130,A6130)</f>
        <v>1</v>
      </c>
      <c r="H6130" s="1" t="n">
        <f aca="false">COUNTIF($A6130:$F6130,B6130)</f>
        <v>1</v>
      </c>
      <c r="I6130" s="1" t="n">
        <f aca="false">COUNTIF($A6130:$F6130,C6130)</f>
        <v>1</v>
      </c>
      <c r="J6130" s="1" t="n">
        <f aca="false">COUNTIF($A6130:$F6130,D6130)</f>
        <v>1</v>
      </c>
      <c r="K6130" s="1" t="n">
        <f aca="false">COUNTIF($A6130:$F6130,E6130)</f>
        <v>1</v>
      </c>
      <c r="L6130" s="1" t="n">
        <f aca="false">COUNTIF($A6130:$F6130,F6130)</f>
        <v>1</v>
      </c>
      <c r="M6130" s="6" t="n">
        <f aca="false">COUNTIF(G6130:L6130,2)</f>
        <v>0</v>
      </c>
      <c r="N6130" s="6" t="n">
        <f aca="false">COUNTIF(G6130:L6130,1)</f>
        <v>6</v>
      </c>
      <c r="O6130" s="4" t="n">
        <f aca="false">IF(AND(M6130=4,N6130=2),1,0)</f>
        <v>0</v>
      </c>
      <c r="P6130" s="2" t="n">
        <f aca="false">IF(COUNTIF(A6130:F6130,MAX(A6130:F6130))=1,1,0)</f>
        <v>1</v>
      </c>
      <c r="Q6130" s="0" t="n">
        <f aca="false">LARGE($A6130:$F6130,6)</f>
        <v>17</v>
      </c>
      <c r="R6130" s="0" t="n">
        <f aca="false">LARGE($A6130:$F6130,5)</f>
        <v>28</v>
      </c>
      <c r="S6130" s="0" t="n">
        <f aca="false">LARGE($A6130:$F6130,4)</f>
        <v>76</v>
      </c>
      <c r="T6130" s="0" t="n">
        <f aca="false">LARGE($A6130:$F6130,3)</f>
        <v>77</v>
      </c>
      <c r="U6130" s="0" t="n">
        <f aca="false">LARGE($A6130:$F6130,2)</f>
        <v>228</v>
      </c>
      <c r="V6130" s="0" t="n">
        <f aca="false">LARGE($A6130:$F6130,1)</f>
        <v>231</v>
      </c>
      <c r="W6130" s="2" t="n">
        <f aca="false">IF(Q6130*V6130 &gt; SUM(R6130:U6130),1,0)</f>
        <v>1</v>
      </c>
      <c r="X6130" s="0" t="n">
        <f aca="false">O6130+P6130+W6130</f>
        <v>2</v>
      </c>
    </row>
    <row r="6131" customFormat="false" ht="14.25" hidden="true" customHeight="false" outlineLevel="0" collapsed="false">
      <c r="A6131" s="0" t="n">
        <v>17</v>
      </c>
      <c r="B6131" s="0" t="n">
        <v>21</v>
      </c>
      <c r="C6131" s="0" t="n">
        <v>30</v>
      </c>
      <c r="D6131" s="0" t="n">
        <v>30</v>
      </c>
      <c r="E6131" s="0" t="n">
        <v>51</v>
      </c>
      <c r="F6131" s="0" t="n">
        <v>63</v>
      </c>
      <c r="G6131" s="1" t="n">
        <f aca="false">COUNTIF($A6131:$F6131,A6131)</f>
        <v>1</v>
      </c>
      <c r="H6131" s="1" t="n">
        <f aca="false">COUNTIF($A6131:$F6131,B6131)</f>
        <v>1</v>
      </c>
      <c r="I6131" s="1" t="n">
        <f aca="false">COUNTIF($A6131:$F6131,C6131)</f>
        <v>2</v>
      </c>
      <c r="J6131" s="1" t="n">
        <f aca="false">COUNTIF($A6131:$F6131,D6131)</f>
        <v>2</v>
      </c>
      <c r="K6131" s="1" t="n">
        <f aca="false">COUNTIF($A6131:$F6131,E6131)</f>
        <v>1</v>
      </c>
      <c r="L6131" s="1" t="n">
        <f aca="false">COUNTIF($A6131:$F6131,F6131)</f>
        <v>1</v>
      </c>
      <c r="M6131" s="6" t="n">
        <f aca="false">COUNTIF(G6131:L6131,2)</f>
        <v>2</v>
      </c>
      <c r="N6131" s="6" t="n">
        <f aca="false">COUNTIF(G6131:L6131,1)</f>
        <v>4</v>
      </c>
      <c r="O6131" s="4" t="n">
        <f aca="false">IF(AND(M6131=4,N6131=2),1,0)</f>
        <v>0</v>
      </c>
      <c r="P6131" s="2" t="n">
        <f aca="false">IF(COUNTIF(A6131:F6131,MAX(A6131:F6131))=1,1,0)</f>
        <v>1</v>
      </c>
      <c r="Q6131" s="0" t="n">
        <f aca="false">LARGE($A6131:$F6131,6)</f>
        <v>17</v>
      </c>
      <c r="R6131" s="0" t="n">
        <f aca="false">LARGE($A6131:$F6131,5)</f>
        <v>21</v>
      </c>
      <c r="S6131" s="0" t="n">
        <f aca="false">LARGE($A6131:$F6131,4)</f>
        <v>30</v>
      </c>
      <c r="T6131" s="0" t="n">
        <f aca="false">LARGE($A6131:$F6131,3)</f>
        <v>30</v>
      </c>
      <c r="U6131" s="0" t="n">
        <f aca="false">LARGE($A6131:$F6131,2)</f>
        <v>51</v>
      </c>
      <c r="V6131" s="0" t="n">
        <f aca="false">LARGE($A6131:$F6131,1)</f>
        <v>63</v>
      </c>
      <c r="W6131" s="2" t="n">
        <f aca="false">IF(Q6131*V6131 &gt; SUM(R6131:U6131),1,0)</f>
        <v>1</v>
      </c>
      <c r="X6131" s="0" t="n">
        <f aca="false">O6131+P6131+W6131</f>
        <v>2</v>
      </c>
    </row>
    <row r="6132" customFormat="false" ht="14.25" hidden="true" customHeight="false" outlineLevel="0" collapsed="false">
      <c r="A6132" s="0" t="n">
        <v>48</v>
      </c>
      <c r="B6132" s="0" t="n">
        <v>63</v>
      </c>
      <c r="C6132" s="0" t="n">
        <v>45</v>
      </c>
      <c r="D6132" s="0" t="n">
        <v>41</v>
      </c>
      <c r="E6132" s="0" t="n">
        <v>48</v>
      </c>
      <c r="F6132" s="0" t="n">
        <v>189</v>
      </c>
      <c r="G6132" s="1" t="n">
        <f aca="false">COUNTIF($A6132:$F6132,A6132)</f>
        <v>2</v>
      </c>
      <c r="H6132" s="1" t="n">
        <f aca="false">COUNTIF($A6132:$F6132,B6132)</f>
        <v>1</v>
      </c>
      <c r="I6132" s="1" t="n">
        <f aca="false">COUNTIF($A6132:$F6132,C6132)</f>
        <v>1</v>
      </c>
      <c r="J6132" s="1" t="n">
        <f aca="false">COUNTIF($A6132:$F6132,D6132)</f>
        <v>1</v>
      </c>
      <c r="K6132" s="1" t="n">
        <f aca="false">COUNTIF($A6132:$F6132,E6132)</f>
        <v>2</v>
      </c>
      <c r="L6132" s="1" t="n">
        <f aca="false">COUNTIF($A6132:$F6132,F6132)</f>
        <v>1</v>
      </c>
      <c r="M6132" s="6" t="n">
        <f aca="false">COUNTIF(G6132:L6132,2)</f>
        <v>2</v>
      </c>
      <c r="N6132" s="6" t="n">
        <f aca="false">COUNTIF(G6132:L6132,1)</f>
        <v>4</v>
      </c>
      <c r="O6132" s="4" t="n">
        <f aca="false">IF(AND(M6132=4,N6132=2),1,0)</f>
        <v>0</v>
      </c>
      <c r="P6132" s="2" t="n">
        <f aca="false">IF(COUNTIF(A6132:F6132,MAX(A6132:F6132))=1,1,0)</f>
        <v>1</v>
      </c>
      <c r="Q6132" s="0" t="n">
        <f aca="false">LARGE($A6132:$F6132,6)</f>
        <v>41</v>
      </c>
      <c r="R6132" s="0" t="n">
        <f aca="false">LARGE($A6132:$F6132,5)</f>
        <v>45</v>
      </c>
      <c r="S6132" s="0" t="n">
        <f aca="false">LARGE($A6132:$F6132,4)</f>
        <v>48</v>
      </c>
      <c r="T6132" s="0" t="n">
        <f aca="false">LARGE($A6132:$F6132,3)</f>
        <v>48</v>
      </c>
      <c r="U6132" s="0" t="n">
        <f aca="false">LARGE($A6132:$F6132,2)</f>
        <v>63</v>
      </c>
      <c r="V6132" s="0" t="n">
        <f aca="false">LARGE($A6132:$F6132,1)</f>
        <v>189</v>
      </c>
      <c r="W6132" s="2" t="n">
        <f aca="false">IF(Q6132*V6132 &gt; SUM(R6132:U6132),1,0)</f>
        <v>1</v>
      </c>
      <c r="X6132" s="0" t="n">
        <f aca="false">O6132+P6132+W6132</f>
        <v>2</v>
      </c>
    </row>
    <row r="6133" customFormat="false" ht="14.25" hidden="true" customHeight="false" outlineLevel="0" collapsed="false">
      <c r="A6133" s="0" t="n">
        <v>77</v>
      </c>
      <c r="B6133" s="0" t="n">
        <v>32</v>
      </c>
      <c r="C6133" s="0" t="n">
        <v>60</v>
      </c>
      <c r="D6133" s="0" t="n">
        <v>40</v>
      </c>
      <c r="E6133" s="0" t="n">
        <v>154</v>
      </c>
      <c r="F6133" s="0" t="n">
        <v>32</v>
      </c>
      <c r="G6133" s="1" t="n">
        <f aca="false">COUNTIF($A6133:$F6133,A6133)</f>
        <v>1</v>
      </c>
      <c r="H6133" s="1" t="n">
        <f aca="false">COUNTIF($A6133:$F6133,B6133)</f>
        <v>2</v>
      </c>
      <c r="I6133" s="1" t="n">
        <f aca="false">COUNTIF($A6133:$F6133,C6133)</f>
        <v>1</v>
      </c>
      <c r="J6133" s="1" t="n">
        <f aca="false">COUNTIF($A6133:$F6133,D6133)</f>
        <v>1</v>
      </c>
      <c r="K6133" s="1" t="n">
        <f aca="false">COUNTIF($A6133:$F6133,E6133)</f>
        <v>1</v>
      </c>
      <c r="L6133" s="1" t="n">
        <f aca="false">COUNTIF($A6133:$F6133,F6133)</f>
        <v>2</v>
      </c>
      <c r="M6133" s="6" t="n">
        <f aca="false">COUNTIF(G6133:L6133,2)</f>
        <v>2</v>
      </c>
      <c r="N6133" s="6" t="n">
        <f aca="false">COUNTIF(G6133:L6133,1)</f>
        <v>4</v>
      </c>
      <c r="O6133" s="4" t="n">
        <f aca="false">IF(AND(M6133=4,N6133=2),1,0)</f>
        <v>0</v>
      </c>
      <c r="P6133" s="2" t="n">
        <f aca="false">IF(COUNTIF(A6133:F6133,MAX(A6133:F6133))=1,1,0)</f>
        <v>1</v>
      </c>
      <c r="Q6133" s="0" t="n">
        <f aca="false">LARGE($A6133:$F6133,6)</f>
        <v>32</v>
      </c>
      <c r="R6133" s="0" t="n">
        <f aca="false">LARGE($A6133:$F6133,5)</f>
        <v>32</v>
      </c>
      <c r="S6133" s="0" t="n">
        <f aca="false">LARGE($A6133:$F6133,4)</f>
        <v>40</v>
      </c>
      <c r="T6133" s="0" t="n">
        <f aca="false">LARGE($A6133:$F6133,3)</f>
        <v>60</v>
      </c>
      <c r="U6133" s="0" t="n">
        <f aca="false">LARGE($A6133:$F6133,2)</f>
        <v>77</v>
      </c>
      <c r="V6133" s="0" t="n">
        <f aca="false">LARGE($A6133:$F6133,1)</f>
        <v>154</v>
      </c>
      <c r="W6133" s="2" t="n">
        <f aca="false">IF(Q6133*V6133 &gt; SUM(R6133:U6133),1,0)</f>
        <v>1</v>
      </c>
      <c r="X6133" s="0" t="n">
        <f aca="false">O6133+P6133+W6133</f>
        <v>2</v>
      </c>
    </row>
    <row r="6134" customFormat="false" ht="14.25" hidden="true" customHeight="false" outlineLevel="0" collapsed="false">
      <c r="A6134" s="0" t="n">
        <v>46</v>
      </c>
      <c r="B6134" s="0" t="n">
        <v>58</v>
      </c>
      <c r="C6134" s="0" t="n">
        <v>34</v>
      </c>
      <c r="D6134" s="0" t="n">
        <v>32</v>
      </c>
      <c r="E6134" s="0" t="n">
        <v>46</v>
      </c>
      <c r="F6134" s="0" t="n">
        <v>174</v>
      </c>
      <c r="G6134" s="1" t="n">
        <f aca="false">COUNTIF($A6134:$F6134,A6134)</f>
        <v>2</v>
      </c>
      <c r="H6134" s="1" t="n">
        <f aca="false">COUNTIF($A6134:$F6134,B6134)</f>
        <v>1</v>
      </c>
      <c r="I6134" s="1" t="n">
        <f aca="false">COUNTIF($A6134:$F6134,C6134)</f>
        <v>1</v>
      </c>
      <c r="J6134" s="1" t="n">
        <f aca="false">COUNTIF($A6134:$F6134,D6134)</f>
        <v>1</v>
      </c>
      <c r="K6134" s="1" t="n">
        <f aca="false">COUNTIF($A6134:$F6134,E6134)</f>
        <v>2</v>
      </c>
      <c r="L6134" s="1" t="n">
        <f aca="false">COUNTIF($A6134:$F6134,F6134)</f>
        <v>1</v>
      </c>
      <c r="M6134" s="6" t="n">
        <f aca="false">COUNTIF(G6134:L6134,2)</f>
        <v>2</v>
      </c>
      <c r="N6134" s="6" t="n">
        <f aca="false">COUNTIF(G6134:L6134,1)</f>
        <v>4</v>
      </c>
      <c r="O6134" s="4" t="n">
        <f aca="false">IF(AND(M6134=4,N6134=2),1,0)</f>
        <v>0</v>
      </c>
      <c r="P6134" s="2" t="n">
        <f aca="false">IF(COUNTIF(A6134:F6134,MAX(A6134:F6134))=1,1,0)</f>
        <v>1</v>
      </c>
      <c r="Q6134" s="0" t="n">
        <f aca="false">LARGE($A6134:$F6134,6)</f>
        <v>32</v>
      </c>
      <c r="R6134" s="0" t="n">
        <f aca="false">LARGE($A6134:$F6134,5)</f>
        <v>34</v>
      </c>
      <c r="S6134" s="0" t="n">
        <f aca="false">LARGE($A6134:$F6134,4)</f>
        <v>46</v>
      </c>
      <c r="T6134" s="0" t="n">
        <f aca="false">LARGE($A6134:$F6134,3)</f>
        <v>46</v>
      </c>
      <c r="U6134" s="0" t="n">
        <f aca="false">LARGE($A6134:$F6134,2)</f>
        <v>58</v>
      </c>
      <c r="V6134" s="0" t="n">
        <f aca="false">LARGE($A6134:$F6134,1)</f>
        <v>174</v>
      </c>
      <c r="W6134" s="2" t="n">
        <f aca="false">IF(Q6134*V6134 &gt; SUM(R6134:U6134),1,0)</f>
        <v>1</v>
      </c>
      <c r="X6134" s="0" t="n">
        <f aca="false">O6134+P6134+W6134</f>
        <v>2</v>
      </c>
    </row>
    <row r="6135" customFormat="false" ht="14.25" hidden="true" customHeight="false" outlineLevel="0" collapsed="false">
      <c r="A6135" s="0" t="n">
        <v>43</v>
      </c>
      <c r="B6135" s="0" t="n">
        <v>44</v>
      </c>
      <c r="C6135" s="0" t="n">
        <v>31</v>
      </c>
      <c r="D6135" s="0" t="n">
        <v>51</v>
      </c>
      <c r="E6135" s="0" t="n">
        <v>129</v>
      </c>
      <c r="F6135" s="0" t="n">
        <v>132</v>
      </c>
      <c r="G6135" s="1" t="n">
        <f aca="false">COUNTIF($A6135:$F6135,A6135)</f>
        <v>1</v>
      </c>
      <c r="H6135" s="1" t="n">
        <f aca="false">COUNTIF($A6135:$F6135,B6135)</f>
        <v>1</v>
      </c>
      <c r="I6135" s="1" t="n">
        <f aca="false">COUNTIF($A6135:$F6135,C6135)</f>
        <v>1</v>
      </c>
      <c r="J6135" s="1" t="n">
        <f aca="false">COUNTIF($A6135:$F6135,D6135)</f>
        <v>1</v>
      </c>
      <c r="K6135" s="1" t="n">
        <f aca="false">COUNTIF($A6135:$F6135,E6135)</f>
        <v>1</v>
      </c>
      <c r="L6135" s="1" t="n">
        <f aca="false">COUNTIF($A6135:$F6135,F6135)</f>
        <v>1</v>
      </c>
      <c r="M6135" s="6" t="n">
        <f aca="false">COUNTIF(G6135:L6135,2)</f>
        <v>0</v>
      </c>
      <c r="N6135" s="6" t="n">
        <f aca="false">COUNTIF(G6135:L6135,1)</f>
        <v>6</v>
      </c>
      <c r="O6135" s="4" t="n">
        <f aca="false">IF(AND(M6135=4,N6135=2),1,0)</f>
        <v>0</v>
      </c>
      <c r="P6135" s="2" t="n">
        <f aca="false">IF(COUNTIF(A6135:F6135,MAX(A6135:F6135))=1,1,0)</f>
        <v>1</v>
      </c>
      <c r="Q6135" s="0" t="n">
        <f aca="false">LARGE($A6135:$F6135,6)</f>
        <v>31</v>
      </c>
      <c r="R6135" s="0" t="n">
        <f aca="false">LARGE($A6135:$F6135,5)</f>
        <v>43</v>
      </c>
      <c r="S6135" s="0" t="n">
        <f aca="false">LARGE($A6135:$F6135,4)</f>
        <v>44</v>
      </c>
      <c r="T6135" s="0" t="n">
        <f aca="false">LARGE($A6135:$F6135,3)</f>
        <v>51</v>
      </c>
      <c r="U6135" s="0" t="n">
        <f aca="false">LARGE($A6135:$F6135,2)</f>
        <v>129</v>
      </c>
      <c r="V6135" s="0" t="n">
        <f aca="false">LARGE($A6135:$F6135,1)</f>
        <v>132</v>
      </c>
      <c r="W6135" s="2" t="n">
        <f aca="false">IF(Q6135*V6135 &gt; SUM(R6135:U6135),1,0)</f>
        <v>1</v>
      </c>
      <c r="X6135" s="0" t="n">
        <f aca="false">O6135+P6135+W6135</f>
        <v>2</v>
      </c>
    </row>
    <row r="6136" customFormat="false" ht="14.25" hidden="true" customHeight="false" outlineLevel="0" collapsed="false">
      <c r="A6136" s="0" t="n">
        <v>30</v>
      </c>
      <c r="B6136" s="0" t="n">
        <v>44</v>
      </c>
      <c r="C6136" s="0" t="n">
        <v>46</v>
      </c>
      <c r="D6136" s="0" t="n">
        <v>40</v>
      </c>
      <c r="E6136" s="0" t="n">
        <v>30</v>
      </c>
      <c r="F6136" s="0" t="n">
        <v>132</v>
      </c>
      <c r="G6136" s="1" t="n">
        <f aca="false">COUNTIF($A6136:$F6136,A6136)</f>
        <v>2</v>
      </c>
      <c r="H6136" s="1" t="n">
        <f aca="false">COUNTIF($A6136:$F6136,B6136)</f>
        <v>1</v>
      </c>
      <c r="I6136" s="1" t="n">
        <f aca="false">COUNTIF($A6136:$F6136,C6136)</f>
        <v>1</v>
      </c>
      <c r="J6136" s="1" t="n">
        <f aca="false">COUNTIF($A6136:$F6136,D6136)</f>
        <v>1</v>
      </c>
      <c r="K6136" s="1" t="n">
        <f aca="false">COUNTIF($A6136:$F6136,E6136)</f>
        <v>2</v>
      </c>
      <c r="L6136" s="1" t="n">
        <f aca="false">COUNTIF($A6136:$F6136,F6136)</f>
        <v>1</v>
      </c>
      <c r="M6136" s="6" t="n">
        <f aca="false">COUNTIF(G6136:L6136,2)</f>
        <v>2</v>
      </c>
      <c r="N6136" s="6" t="n">
        <f aca="false">COUNTIF(G6136:L6136,1)</f>
        <v>4</v>
      </c>
      <c r="O6136" s="4" t="n">
        <f aca="false">IF(AND(M6136=4,N6136=2),1,0)</f>
        <v>0</v>
      </c>
      <c r="P6136" s="2" t="n">
        <f aca="false">IF(COUNTIF(A6136:F6136,MAX(A6136:F6136))=1,1,0)</f>
        <v>1</v>
      </c>
      <c r="Q6136" s="0" t="n">
        <f aca="false">LARGE($A6136:$F6136,6)</f>
        <v>30</v>
      </c>
      <c r="R6136" s="0" t="n">
        <f aca="false">LARGE($A6136:$F6136,5)</f>
        <v>30</v>
      </c>
      <c r="S6136" s="0" t="n">
        <f aca="false">LARGE($A6136:$F6136,4)</f>
        <v>40</v>
      </c>
      <c r="T6136" s="0" t="n">
        <f aca="false">LARGE($A6136:$F6136,3)</f>
        <v>44</v>
      </c>
      <c r="U6136" s="0" t="n">
        <f aca="false">LARGE($A6136:$F6136,2)</f>
        <v>46</v>
      </c>
      <c r="V6136" s="0" t="n">
        <f aca="false">LARGE($A6136:$F6136,1)</f>
        <v>132</v>
      </c>
      <c r="W6136" s="2" t="n">
        <f aca="false">IF(Q6136*V6136 &gt; SUM(R6136:U6136),1,0)</f>
        <v>1</v>
      </c>
      <c r="X6136" s="0" t="n">
        <f aca="false">O6136+P6136+W6136</f>
        <v>2</v>
      </c>
    </row>
    <row r="6137" customFormat="false" ht="14.25" hidden="true" customHeight="false" outlineLevel="0" collapsed="false">
      <c r="A6137" s="0" t="n">
        <v>79</v>
      </c>
      <c r="B6137" s="0" t="n">
        <v>69</v>
      </c>
      <c r="C6137" s="0" t="n">
        <v>71</v>
      </c>
      <c r="D6137" s="0" t="n">
        <v>64</v>
      </c>
      <c r="E6137" s="0" t="n">
        <v>237</v>
      </c>
      <c r="F6137" s="0" t="n">
        <v>69</v>
      </c>
      <c r="G6137" s="1" t="n">
        <f aca="false">COUNTIF($A6137:$F6137,A6137)</f>
        <v>1</v>
      </c>
      <c r="H6137" s="1" t="n">
        <f aca="false">COUNTIF($A6137:$F6137,B6137)</f>
        <v>2</v>
      </c>
      <c r="I6137" s="1" t="n">
        <f aca="false">COUNTIF($A6137:$F6137,C6137)</f>
        <v>1</v>
      </c>
      <c r="J6137" s="1" t="n">
        <f aca="false">COUNTIF($A6137:$F6137,D6137)</f>
        <v>1</v>
      </c>
      <c r="K6137" s="1" t="n">
        <f aca="false">COUNTIF($A6137:$F6137,E6137)</f>
        <v>1</v>
      </c>
      <c r="L6137" s="1" t="n">
        <f aca="false">COUNTIF($A6137:$F6137,F6137)</f>
        <v>2</v>
      </c>
      <c r="M6137" s="6" t="n">
        <f aca="false">COUNTIF(G6137:L6137,2)</f>
        <v>2</v>
      </c>
      <c r="N6137" s="6" t="n">
        <f aca="false">COUNTIF(G6137:L6137,1)</f>
        <v>4</v>
      </c>
      <c r="O6137" s="4" t="n">
        <f aca="false">IF(AND(M6137=4,N6137=2),1,0)</f>
        <v>0</v>
      </c>
      <c r="P6137" s="2" t="n">
        <f aca="false">IF(COUNTIF(A6137:F6137,MAX(A6137:F6137))=1,1,0)</f>
        <v>1</v>
      </c>
      <c r="Q6137" s="0" t="n">
        <f aca="false">LARGE($A6137:$F6137,6)</f>
        <v>64</v>
      </c>
      <c r="R6137" s="0" t="n">
        <f aca="false">LARGE($A6137:$F6137,5)</f>
        <v>69</v>
      </c>
      <c r="S6137" s="0" t="n">
        <f aca="false">LARGE($A6137:$F6137,4)</f>
        <v>69</v>
      </c>
      <c r="T6137" s="0" t="n">
        <f aca="false">LARGE($A6137:$F6137,3)</f>
        <v>71</v>
      </c>
      <c r="U6137" s="0" t="n">
        <f aca="false">LARGE($A6137:$F6137,2)</f>
        <v>79</v>
      </c>
      <c r="V6137" s="0" t="n">
        <f aca="false">LARGE($A6137:$F6137,1)</f>
        <v>237</v>
      </c>
      <c r="W6137" s="2" t="n">
        <f aca="false">IF(Q6137*V6137 &gt; SUM(R6137:U6137),1,0)</f>
        <v>1</v>
      </c>
      <c r="X6137" s="0" t="n">
        <f aca="false">O6137+P6137+W6137</f>
        <v>2</v>
      </c>
    </row>
    <row r="6138" customFormat="false" ht="14.25" hidden="true" customHeight="false" outlineLevel="0" collapsed="false">
      <c r="A6138" s="0" t="n">
        <v>72</v>
      </c>
      <c r="B6138" s="0" t="n">
        <v>69</v>
      </c>
      <c r="C6138" s="0" t="n">
        <v>62</v>
      </c>
      <c r="D6138" s="0" t="n">
        <v>59</v>
      </c>
      <c r="E6138" s="0" t="n">
        <v>216</v>
      </c>
      <c r="F6138" s="0" t="n">
        <v>207</v>
      </c>
      <c r="G6138" s="1" t="n">
        <f aca="false">COUNTIF($A6138:$F6138,A6138)</f>
        <v>1</v>
      </c>
      <c r="H6138" s="1" t="n">
        <f aca="false">COUNTIF($A6138:$F6138,B6138)</f>
        <v>1</v>
      </c>
      <c r="I6138" s="1" t="n">
        <f aca="false">COUNTIF($A6138:$F6138,C6138)</f>
        <v>1</v>
      </c>
      <c r="J6138" s="1" t="n">
        <f aca="false">COUNTIF($A6138:$F6138,D6138)</f>
        <v>1</v>
      </c>
      <c r="K6138" s="1" t="n">
        <f aca="false">COUNTIF($A6138:$F6138,E6138)</f>
        <v>1</v>
      </c>
      <c r="L6138" s="1" t="n">
        <f aca="false">COUNTIF($A6138:$F6138,F6138)</f>
        <v>1</v>
      </c>
      <c r="M6138" s="6" t="n">
        <f aca="false">COUNTIF(G6138:L6138,2)</f>
        <v>0</v>
      </c>
      <c r="N6138" s="6" t="n">
        <f aca="false">COUNTIF(G6138:L6138,1)</f>
        <v>6</v>
      </c>
      <c r="O6138" s="4" t="n">
        <f aca="false">IF(AND(M6138=4,N6138=2),1,0)</f>
        <v>0</v>
      </c>
      <c r="P6138" s="2" t="n">
        <f aca="false">IF(COUNTIF(A6138:F6138,MAX(A6138:F6138))=1,1,0)</f>
        <v>1</v>
      </c>
      <c r="Q6138" s="0" t="n">
        <f aca="false">LARGE($A6138:$F6138,6)</f>
        <v>59</v>
      </c>
      <c r="R6138" s="0" t="n">
        <f aca="false">LARGE($A6138:$F6138,5)</f>
        <v>62</v>
      </c>
      <c r="S6138" s="0" t="n">
        <f aca="false">LARGE($A6138:$F6138,4)</f>
        <v>69</v>
      </c>
      <c r="T6138" s="0" t="n">
        <f aca="false">LARGE($A6138:$F6138,3)</f>
        <v>72</v>
      </c>
      <c r="U6138" s="0" t="n">
        <f aca="false">LARGE($A6138:$F6138,2)</f>
        <v>207</v>
      </c>
      <c r="V6138" s="0" t="n">
        <f aca="false">LARGE($A6138:$F6138,1)</f>
        <v>216</v>
      </c>
      <c r="W6138" s="2" t="n">
        <f aca="false">IF(Q6138*V6138 &gt; SUM(R6138:U6138),1,0)</f>
        <v>1</v>
      </c>
      <c r="X6138" s="0" t="n">
        <f aca="false">O6138+P6138+W6138</f>
        <v>2</v>
      </c>
    </row>
    <row r="6139" customFormat="false" ht="14.25" hidden="true" customHeight="false" outlineLevel="0" collapsed="false">
      <c r="A6139" s="0" t="n">
        <v>8</v>
      </c>
      <c r="B6139" s="0" t="n">
        <v>84</v>
      </c>
      <c r="C6139" s="0" t="n">
        <v>67</v>
      </c>
      <c r="D6139" s="0" t="n">
        <v>36</v>
      </c>
      <c r="E6139" s="0" t="n">
        <v>16</v>
      </c>
      <c r="F6139" s="0" t="n">
        <v>84</v>
      </c>
      <c r="G6139" s="1" t="n">
        <f aca="false">COUNTIF($A6139:$F6139,A6139)</f>
        <v>1</v>
      </c>
      <c r="H6139" s="1" t="n">
        <f aca="false">COUNTIF($A6139:$F6139,B6139)</f>
        <v>2</v>
      </c>
      <c r="I6139" s="1" t="n">
        <f aca="false">COUNTIF($A6139:$F6139,C6139)</f>
        <v>1</v>
      </c>
      <c r="J6139" s="1" t="n">
        <f aca="false">COUNTIF($A6139:$F6139,D6139)</f>
        <v>1</v>
      </c>
      <c r="K6139" s="1" t="n">
        <f aca="false">COUNTIF($A6139:$F6139,E6139)</f>
        <v>1</v>
      </c>
      <c r="L6139" s="1" t="n">
        <f aca="false">COUNTIF($A6139:$F6139,F6139)</f>
        <v>2</v>
      </c>
      <c r="M6139" s="6" t="n">
        <f aca="false">COUNTIF(G6139:L6139,2)</f>
        <v>2</v>
      </c>
      <c r="N6139" s="6" t="n">
        <f aca="false">COUNTIF(G6139:L6139,1)</f>
        <v>4</v>
      </c>
      <c r="O6139" s="4" t="n">
        <f aca="false">IF(AND(M6139=4,N6139=2),1,0)</f>
        <v>0</v>
      </c>
      <c r="P6139" s="2" t="n">
        <f aca="false">IF(COUNTIF(A6139:F6139,MAX(A6139:F6139))=1,1,0)</f>
        <v>0</v>
      </c>
      <c r="Q6139" s="0" t="n">
        <f aca="false">LARGE($A6139:$F6139,6)</f>
        <v>8</v>
      </c>
      <c r="R6139" s="0" t="n">
        <f aca="false">LARGE($A6139:$F6139,5)</f>
        <v>16</v>
      </c>
      <c r="S6139" s="0" t="n">
        <f aca="false">LARGE($A6139:$F6139,4)</f>
        <v>36</v>
      </c>
      <c r="T6139" s="0" t="n">
        <f aca="false">LARGE($A6139:$F6139,3)</f>
        <v>67</v>
      </c>
      <c r="U6139" s="0" t="n">
        <f aca="false">LARGE($A6139:$F6139,2)</f>
        <v>84</v>
      </c>
      <c r="V6139" s="0" t="n">
        <f aca="false">LARGE($A6139:$F6139,1)</f>
        <v>84</v>
      </c>
      <c r="W6139" s="2" t="n">
        <f aca="false">IF(Q6139*V6139 &gt; SUM(R6139:U6139),1,0)</f>
        <v>1</v>
      </c>
      <c r="X6139" s="0" t="n">
        <f aca="false">O6139+P6139+W6139</f>
        <v>1</v>
      </c>
    </row>
    <row r="6140" customFormat="false" ht="14.25" hidden="true" customHeight="false" outlineLevel="0" collapsed="false">
      <c r="A6140" s="0" t="n">
        <v>34</v>
      </c>
      <c r="B6140" s="0" t="n">
        <v>40</v>
      </c>
      <c r="C6140" s="0" t="n">
        <v>50</v>
      </c>
      <c r="D6140" s="0" t="n">
        <v>58</v>
      </c>
      <c r="E6140" s="0" t="n">
        <v>102</v>
      </c>
      <c r="F6140" s="0" t="n">
        <v>40</v>
      </c>
      <c r="G6140" s="1" t="n">
        <f aca="false">COUNTIF($A6140:$F6140,A6140)</f>
        <v>1</v>
      </c>
      <c r="H6140" s="1" t="n">
        <f aca="false">COUNTIF($A6140:$F6140,B6140)</f>
        <v>2</v>
      </c>
      <c r="I6140" s="1" t="n">
        <f aca="false">COUNTIF($A6140:$F6140,C6140)</f>
        <v>1</v>
      </c>
      <c r="J6140" s="1" t="n">
        <f aca="false">COUNTIF($A6140:$F6140,D6140)</f>
        <v>1</v>
      </c>
      <c r="K6140" s="1" t="n">
        <f aca="false">COUNTIF($A6140:$F6140,E6140)</f>
        <v>1</v>
      </c>
      <c r="L6140" s="1" t="n">
        <f aca="false">COUNTIF($A6140:$F6140,F6140)</f>
        <v>2</v>
      </c>
      <c r="M6140" s="6" t="n">
        <f aca="false">COUNTIF(G6140:L6140,2)</f>
        <v>2</v>
      </c>
      <c r="N6140" s="6" t="n">
        <f aca="false">COUNTIF(G6140:L6140,1)</f>
        <v>4</v>
      </c>
      <c r="O6140" s="4" t="n">
        <f aca="false">IF(AND(M6140=4,N6140=2),1,0)</f>
        <v>0</v>
      </c>
      <c r="P6140" s="2" t="n">
        <f aca="false">IF(COUNTIF(A6140:F6140,MAX(A6140:F6140))=1,1,0)</f>
        <v>1</v>
      </c>
      <c r="Q6140" s="0" t="n">
        <f aca="false">LARGE($A6140:$F6140,6)</f>
        <v>34</v>
      </c>
      <c r="R6140" s="0" t="n">
        <f aca="false">LARGE($A6140:$F6140,5)</f>
        <v>40</v>
      </c>
      <c r="S6140" s="0" t="n">
        <f aca="false">LARGE($A6140:$F6140,4)</f>
        <v>40</v>
      </c>
      <c r="T6140" s="0" t="n">
        <f aca="false">LARGE($A6140:$F6140,3)</f>
        <v>50</v>
      </c>
      <c r="U6140" s="0" t="n">
        <f aca="false">LARGE($A6140:$F6140,2)</f>
        <v>58</v>
      </c>
      <c r="V6140" s="0" t="n">
        <f aca="false">LARGE($A6140:$F6140,1)</f>
        <v>102</v>
      </c>
      <c r="W6140" s="2" t="n">
        <f aca="false">IF(Q6140*V6140 &gt; SUM(R6140:U6140),1,0)</f>
        <v>1</v>
      </c>
      <c r="X6140" s="0" t="n">
        <f aca="false">O6140+P6140+W6140</f>
        <v>2</v>
      </c>
    </row>
    <row r="6141" customFormat="false" ht="14.25" hidden="true" customHeight="false" outlineLevel="0" collapsed="false">
      <c r="A6141" s="0" t="n">
        <v>81</v>
      </c>
      <c r="B6141" s="0" t="n">
        <v>50</v>
      </c>
      <c r="C6141" s="0" t="n">
        <v>25</v>
      </c>
      <c r="D6141" s="0" t="n">
        <v>54</v>
      </c>
      <c r="E6141" s="0" t="n">
        <v>243</v>
      </c>
      <c r="F6141" s="0" t="n">
        <v>150</v>
      </c>
      <c r="G6141" s="1" t="n">
        <f aca="false">COUNTIF($A6141:$F6141,A6141)</f>
        <v>1</v>
      </c>
      <c r="H6141" s="1" t="n">
        <f aca="false">COUNTIF($A6141:$F6141,B6141)</f>
        <v>1</v>
      </c>
      <c r="I6141" s="1" t="n">
        <f aca="false">COUNTIF($A6141:$F6141,C6141)</f>
        <v>1</v>
      </c>
      <c r="J6141" s="1" t="n">
        <f aca="false">COUNTIF($A6141:$F6141,D6141)</f>
        <v>1</v>
      </c>
      <c r="K6141" s="1" t="n">
        <f aca="false">COUNTIF($A6141:$F6141,E6141)</f>
        <v>1</v>
      </c>
      <c r="L6141" s="1" t="n">
        <f aca="false">COUNTIF($A6141:$F6141,F6141)</f>
        <v>1</v>
      </c>
      <c r="M6141" s="6" t="n">
        <f aca="false">COUNTIF(G6141:L6141,2)</f>
        <v>0</v>
      </c>
      <c r="N6141" s="6" t="n">
        <f aca="false">COUNTIF(G6141:L6141,1)</f>
        <v>6</v>
      </c>
      <c r="O6141" s="4" t="n">
        <f aca="false">IF(AND(M6141=4,N6141=2),1,0)</f>
        <v>0</v>
      </c>
      <c r="P6141" s="2" t="n">
        <f aca="false">IF(COUNTIF(A6141:F6141,MAX(A6141:F6141))=1,1,0)</f>
        <v>1</v>
      </c>
      <c r="Q6141" s="0" t="n">
        <f aca="false">LARGE($A6141:$F6141,6)</f>
        <v>25</v>
      </c>
      <c r="R6141" s="0" t="n">
        <f aca="false">LARGE($A6141:$F6141,5)</f>
        <v>50</v>
      </c>
      <c r="S6141" s="0" t="n">
        <f aca="false">LARGE($A6141:$F6141,4)</f>
        <v>54</v>
      </c>
      <c r="T6141" s="0" t="n">
        <f aca="false">LARGE($A6141:$F6141,3)</f>
        <v>81</v>
      </c>
      <c r="U6141" s="0" t="n">
        <f aca="false">LARGE($A6141:$F6141,2)</f>
        <v>150</v>
      </c>
      <c r="V6141" s="0" t="n">
        <f aca="false">LARGE($A6141:$F6141,1)</f>
        <v>243</v>
      </c>
      <c r="W6141" s="2" t="n">
        <f aca="false">IF(Q6141*V6141 &gt; SUM(R6141:U6141),1,0)</f>
        <v>1</v>
      </c>
      <c r="X6141" s="0" t="n">
        <f aca="false">O6141+P6141+W6141</f>
        <v>2</v>
      </c>
    </row>
    <row r="6142" customFormat="false" ht="14.25" hidden="true" customHeight="false" outlineLevel="0" collapsed="false">
      <c r="A6142" s="0" t="n">
        <v>37</v>
      </c>
      <c r="B6142" s="0" t="n">
        <v>25</v>
      </c>
      <c r="C6142" s="0" t="n">
        <v>85</v>
      </c>
      <c r="D6142" s="0" t="n">
        <v>16</v>
      </c>
      <c r="E6142" s="0" t="n">
        <v>74</v>
      </c>
      <c r="F6142" s="0" t="n">
        <v>25</v>
      </c>
      <c r="G6142" s="1" t="n">
        <f aca="false">COUNTIF($A6142:$F6142,A6142)</f>
        <v>1</v>
      </c>
      <c r="H6142" s="1" t="n">
        <f aca="false">COUNTIF($A6142:$F6142,B6142)</f>
        <v>2</v>
      </c>
      <c r="I6142" s="1" t="n">
        <f aca="false">COUNTIF($A6142:$F6142,C6142)</f>
        <v>1</v>
      </c>
      <c r="J6142" s="1" t="n">
        <f aca="false">COUNTIF($A6142:$F6142,D6142)</f>
        <v>1</v>
      </c>
      <c r="K6142" s="1" t="n">
        <f aca="false">COUNTIF($A6142:$F6142,E6142)</f>
        <v>1</v>
      </c>
      <c r="L6142" s="1" t="n">
        <f aca="false">COUNTIF($A6142:$F6142,F6142)</f>
        <v>2</v>
      </c>
      <c r="M6142" s="6" t="n">
        <f aca="false">COUNTIF(G6142:L6142,2)</f>
        <v>2</v>
      </c>
      <c r="N6142" s="6" t="n">
        <f aca="false">COUNTIF(G6142:L6142,1)</f>
        <v>4</v>
      </c>
      <c r="O6142" s="4" t="n">
        <f aca="false">IF(AND(M6142=4,N6142=2),1,0)</f>
        <v>0</v>
      </c>
      <c r="P6142" s="2" t="n">
        <f aca="false">IF(COUNTIF(A6142:F6142,MAX(A6142:F6142))=1,1,0)</f>
        <v>1</v>
      </c>
      <c r="Q6142" s="0" t="n">
        <f aca="false">LARGE($A6142:$F6142,6)</f>
        <v>16</v>
      </c>
      <c r="R6142" s="0" t="n">
        <f aca="false">LARGE($A6142:$F6142,5)</f>
        <v>25</v>
      </c>
      <c r="S6142" s="0" t="n">
        <f aca="false">LARGE($A6142:$F6142,4)</f>
        <v>25</v>
      </c>
      <c r="T6142" s="0" t="n">
        <f aca="false">LARGE($A6142:$F6142,3)</f>
        <v>37</v>
      </c>
      <c r="U6142" s="0" t="n">
        <f aca="false">LARGE($A6142:$F6142,2)</f>
        <v>74</v>
      </c>
      <c r="V6142" s="0" t="n">
        <f aca="false">LARGE($A6142:$F6142,1)</f>
        <v>85</v>
      </c>
      <c r="W6142" s="2" t="n">
        <f aca="false">IF(Q6142*V6142 &gt; SUM(R6142:U6142),1,0)</f>
        <v>1</v>
      </c>
      <c r="X6142" s="0" t="n">
        <f aca="false">O6142+P6142+W6142</f>
        <v>2</v>
      </c>
    </row>
    <row r="6143" customFormat="false" ht="14.25" hidden="true" customHeight="false" outlineLevel="0" collapsed="false">
      <c r="A6143" s="0" t="n">
        <v>66</v>
      </c>
      <c r="B6143" s="0" t="n">
        <v>54</v>
      </c>
      <c r="C6143" s="0" t="n">
        <v>38</v>
      </c>
      <c r="D6143" s="0" t="n">
        <v>22</v>
      </c>
      <c r="E6143" s="0" t="n">
        <v>66</v>
      </c>
      <c r="F6143" s="0" t="n">
        <v>54</v>
      </c>
      <c r="G6143" s="1" t="n">
        <f aca="false">COUNTIF($A6143:$F6143,A6143)</f>
        <v>2</v>
      </c>
      <c r="H6143" s="1" t="n">
        <f aca="false">COUNTIF($A6143:$F6143,B6143)</f>
        <v>2</v>
      </c>
      <c r="I6143" s="1" t="n">
        <f aca="false">COUNTIF($A6143:$F6143,C6143)</f>
        <v>1</v>
      </c>
      <c r="J6143" s="1" t="n">
        <f aca="false">COUNTIF($A6143:$F6143,D6143)</f>
        <v>1</v>
      </c>
      <c r="K6143" s="1" t="n">
        <f aca="false">COUNTIF($A6143:$F6143,E6143)</f>
        <v>2</v>
      </c>
      <c r="L6143" s="1" t="n">
        <f aca="false">COUNTIF($A6143:$F6143,F6143)</f>
        <v>2</v>
      </c>
      <c r="M6143" s="6" t="n">
        <f aca="false">COUNTIF(G6143:L6143,2)</f>
        <v>4</v>
      </c>
      <c r="N6143" s="6" t="n">
        <f aca="false">COUNTIF(G6143:L6143,1)</f>
        <v>2</v>
      </c>
      <c r="O6143" s="4" t="n">
        <f aca="false">IF(AND(M6143=4,N6143=2),1,0)</f>
        <v>1</v>
      </c>
      <c r="P6143" s="2" t="n">
        <f aca="false">IF(COUNTIF(A6143:F6143,MAX(A6143:F6143))=1,1,0)</f>
        <v>0</v>
      </c>
      <c r="Q6143" s="0" t="n">
        <f aca="false">LARGE($A6143:$F6143,6)</f>
        <v>22</v>
      </c>
      <c r="R6143" s="0" t="n">
        <f aca="false">LARGE($A6143:$F6143,5)</f>
        <v>38</v>
      </c>
      <c r="S6143" s="0" t="n">
        <f aca="false">LARGE($A6143:$F6143,4)</f>
        <v>54</v>
      </c>
      <c r="T6143" s="0" t="n">
        <f aca="false">LARGE($A6143:$F6143,3)</f>
        <v>54</v>
      </c>
      <c r="U6143" s="0" t="n">
        <f aca="false">LARGE($A6143:$F6143,2)</f>
        <v>66</v>
      </c>
      <c r="V6143" s="0" t="n">
        <f aca="false">LARGE($A6143:$F6143,1)</f>
        <v>66</v>
      </c>
      <c r="W6143" s="2" t="n">
        <f aca="false">IF(Q6143*V6143 &gt; SUM(R6143:U6143),1,0)</f>
        <v>1</v>
      </c>
      <c r="X6143" s="0" t="n">
        <f aca="false">O6143+P6143+W6143</f>
        <v>2</v>
      </c>
    </row>
    <row r="6144" customFormat="false" ht="14.25" hidden="true" customHeight="false" outlineLevel="0" collapsed="false">
      <c r="A6144" s="0" t="n">
        <v>67</v>
      </c>
      <c r="B6144" s="0" t="n">
        <v>76</v>
      </c>
      <c r="C6144" s="0" t="n">
        <v>44</v>
      </c>
      <c r="D6144" s="0" t="n">
        <v>60</v>
      </c>
      <c r="E6144" s="0" t="n">
        <v>67</v>
      </c>
      <c r="F6144" s="0" t="n">
        <v>228</v>
      </c>
      <c r="G6144" s="1" t="n">
        <f aca="false">COUNTIF($A6144:$F6144,A6144)</f>
        <v>2</v>
      </c>
      <c r="H6144" s="1" t="n">
        <f aca="false">COUNTIF($A6144:$F6144,B6144)</f>
        <v>1</v>
      </c>
      <c r="I6144" s="1" t="n">
        <f aca="false">COUNTIF($A6144:$F6144,C6144)</f>
        <v>1</v>
      </c>
      <c r="J6144" s="1" t="n">
        <f aca="false">COUNTIF($A6144:$F6144,D6144)</f>
        <v>1</v>
      </c>
      <c r="K6144" s="1" t="n">
        <f aca="false">COUNTIF($A6144:$F6144,E6144)</f>
        <v>2</v>
      </c>
      <c r="L6144" s="1" t="n">
        <f aca="false">COUNTIF($A6144:$F6144,F6144)</f>
        <v>1</v>
      </c>
      <c r="M6144" s="6" t="n">
        <f aca="false">COUNTIF(G6144:L6144,2)</f>
        <v>2</v>
      </c>
      <c r="N6144" s="6" t="n">
        <f aca="false">COUNTIF(G6144:L6144,1)</f>
        <v>4</v>
      </c>
      <c r="O6144" s="4" t="n">
        <f aca="false">IF(AND(M6144=4,N6144=2),1,0)</f>
        <v>0</v>
      </c>
      <c r="P6144" s="2" t="n">
        <f aca="false">IF(COUNTIF(A6144:F6144,MAX(A6144:F6144))=1,1,0)</f>
        <v>1</v>
      </c>
      <c r="Q6144" s="0" t="n">
        <f aca="false">LARGE($A6144:$F6144,6)</f>
        <v>44</v>
      </c>
      <c r="R6144" s="0" t="n">
        <f aca="false">LARGE($A6144:$F6144,5)</f>
        <v>60</v>
      </c>
      <c r="S6144" s="0" t="n">
        <f aca="false">LARGE($A6144:$F6144,4)</f>
        <v>67</v>
      </c>
      <c r="T6144" s="0" t="n">
        <f aca="false">LARGE($A6144:$F6144,3)</f>
        <v>67</v>
      </c>
      <c r="U6144" s="0" t="n">
        <f aca="false">LARGE($A6144:$F6144,2)</f>
        <v>76</v>
      </c>
      <c r="V6144" s="0" t="n">
        <f aca="false">LARGE($A6144:$F6144,1)</f>
        <v>228</v>
      </c>
      <c r="W6144" s="2" t="n">
        <f aca="false">IF(Q6144*V6144 &gt; SUM(R6144:U6144),1,0)</f>
        <v>1</v>
      </c>
      <c r="X6144" s="0" t="n">
        <f aca="false">O6144+P6144+W6144</f>
        <v>2</v>
      </c>
    </row>
    <row r="6145" customFormat="false" ht="14.25" hidden="true" customHeight="false" outlineLevel="0" collapsed="false">
      <c r="A6145" s="0" t="n">
        <v>77</v>
      </c>
      <c r="B6145" s="0" t="n">
        <v>64</v>
      </c>
      <c r="C6145" s="0" t="n">
        <v>35</v>
      </c>
      <c r="D6145" s="0" t="n">
        <v>86</v>
      </c>
      <c r="E6145" s="0" t="n">
        <v>154</v>
      </c>
      <c r="F6145" s="0" t="n">
        <v>64</v>
      </c>
      <c r="G6145" s="1" t="n">
        <f aca="false">COUNTIF($A6145:$F6145,A6145)</f>
        <v>1</v>
      </c>
      <c r="H6145" s="1" t="n">
        <f aca="false">COUNTIF($A6145:$F6145,B6145)</f>
        <v>2</v>
      </c>
      <c r="I6145" s="1" t="n">
        <f aca="false">COUNTIF($A6145:$F6145,C6145)</f>
        <v>1</v>
      </c>
      <c r="J6145" s="1" t="n">
        <f aca="false">COUNTIF($A6145:$F6145,D6145)</f>
        <v>1</v>
      </c>
      <c r="K6145" s="1" t="n">
        <f aca="false">COUNTIF($A6145:$F6145,E6145)</f>
        <v>1</v>
      </c>
      <c r="L6145" s="1" t="n">
        <f aca="false">COUNTIF($A6145:$F6145,F6145)</f>
        <v>2</v>
      </c>
      <c r="M6145" s="6" t="n">
        <f aca="false">COUNTIF(G6145:L6145,2)</f>
        <v>2</v>
      </c>
      <c r="N6145" s="6" t="n">
        <f aca="false">COUNTIF(G6145:L6145,1)</f>
        <v>4</v>
      </c>
      <c r="O6145" s="4" t="n">
        <f aca="false">IF(AND(M6145=4,N6145=2),1,0)</f>
        <v>0</v>
      </c>
      <c r="P6145" s="2" t="n">
        <f aca="false">IF(COUNTIF(A6145:F6145,MAX(A6145:F6145))=1,1,0)</f>
        <v>1</v>
      </c>
      <c r="Q6145" s="0" t="n">
        <f aca="false">LARGE($A6145:$F6145,6)</f>
        <v>35</v>
      </c>
      <c r="R6145" s="0" t="n">
        <f aca="false">LARGE($A6145:$F6145,5)</f>
        <v>64</v>
      </c>
      <c r="S6145" s="0" t="n">
        <f aca="false">LARGE($A6145:$F6145,4)</f>
        <v>64</v>
      </c>
      <c r="T6145" s="0" t="n">
        <f aca="false">LARGE($A6145:$F6145,3)</f>
        <v>77</v>
      </c>
      <c r="U6145" s="0" t="n">
        <f aca="false">LARGE($A6145:$F6145,2)</f>
        <v>86</v>
      </c>
      <c r="V6145" s="0" t="n">
        <f aca="false">LARGE($A6145:$F6145,1)</f>
        <v>154</v>
      </c>
      <c r="W6145" s="2" t="n">
        <f aca="false">IF(Q6145*V6145 &gt; SUM(R6145:U6145),1,0)</f>
        <v>1</v>
      </c>
      <c r="X6145" s="0" t="n">
        <f aca="false">O6145+P6145+W6145</f>
        <v>2</v>
      </c>
    </row>
    <row r="6146" customFormat="false" ht="14.25" hidden="true" customHeight="false" outlineLevel="0" collapsed="false">
      <c r="A6146" s="0" t="n">
        <v>39</v>
      </c>
      <c r="B6146" s="0" t="n">
        <v>30</v>
      </c>
      <c r="C6146" s="0" t="n">
        <v>50</v>
      </c>
      <c r="D6146" s="0" t="n">
        <v>55</v>
      </c>
      <c r="E6146" s="0" t="n">
        <v>78</v>
      </c>
      <c r="F6146" s="0" t="n">
        <v>60</v>
      </c>
      <c r="G6146" s="1" t="n">
        <f aca="false">COUNTIF($A6146:$F6146,A6146)</f>
        <v>1</v>
      </c>
      <c r="H6146" s="1" t="n">
        <f aca="false">COUNTIF($A6146:$F6146,B6146)</f>
        <v>1</v>
      </c>
      <c r="I6146" s="1" t="n">
        <f aca="false">COUNTIF($A6146:$F6146,C6146)</f>
        <v>1</v>
      </c>
      <c r="J6146" s="1" t="n">
        <f aca="false">COUNTIF($A6146:$F6146,D6146)</f>
        <v>1</v>
      </c>
      <c r="K6146" s="1" t="n">
        <f aca="false">COUNTIF($A6146:$F6146,E6146)</f>
        <v>1</v>
      </c>
      <c r="L6146" s="1" t="n">
        <f aca="false">COUNTIF($A6146:$F6146,F6146)</f>
        <v>1</v>
      </c>
      <c r="M6146" s="6" t="n">
        <f aca="false">COUNTIF(G6146:L6146,2)</f>
        <v>0</v>
      </c>
      <c r="N6146" s="6" t="n">
        <f aca="false">COUNTIF(G6146:L6146,1)</f>
        <v>6</v>
      </c>
      <c r="O6146" s="4" t="n">
        <f aca="false">IF(AND(M6146=4,N6146=2),1,0)</f>
        <v>0</v>
      </c>
      <c r="P6146" s="2" t="n">
        <f aca="false">IF(COUNTIF(A6146:F6146,MAX(A6146:F6146))=1,1,0)</f>
        <v>1</v>
      </c>
      <c r="Q6146" s="0" t="n">
        <f aca="false">LARGE($A6146:$F6146,6)</f>
        <v>30</v>
      </c>
      <c r="R6146" s="0" t="n">
        <f aca="false">LARGE($A6146:$F6146,5)</f>
        <v>39</v>
      </c>
      <c r="S6146" s="0" t="n">
        <f aca="false">LARGE($A6146:$F6146,4)</f>
        <v>50</v>
      </c>
      <c r="T6146" s="0" t="n">
        <f aca="false">LARGE($A6146:$F6146,3)</f>
        <v>55</v>
      </c>
      <c r="U6146" s="0" t="n">
        <f aca="false">LARGE($A6146:$F6146,2)</f>
        <v>60</v>
      </c>
      <c r="V6146" s="0" t="n">
        <f aca="false">LARGE($A6146:$F6146,1)</f>
        <v>78</v>
      </c>
      <c r="W6146" s="2" t="n">
        <f aca="false">IF(Q6146*V6146 &gt; SUM(R6146:U6146),1,0)</f>
        <v>1</v>
      </c>
      <c r="X6146" s="0" t="n">
        <f aca="false">O6146+P6146+W6146</f>
        <v>2</v>
      </c>
    </row>
    <row r="6147" customFormat="false" ht="14.25" hidden="true" customHeight="false" outlineLevel="0" collapsed="false">
      <c r="A6147" s="0" t="n">
        <v>54</v>
      </c>
      <c r="B6147" s="0" t="n">
        <v>48</v>
      </c>
      <c r="C6147" s="0" t="n">
        <v>21</v>
      </c>
      <c r="D6147" s="0" t="n">
        <v>37</v>
      </c>
      <c r="E6147" s="0" t="n">
        <v>162</v>
      </c>
      <c r="F6147" s="0" t="n">
        <v>96</v>
      </c>
      <c r="G6147" s="1" t="n">
        <f aca="false">COUNTIF($A6147:$F6147,A6147)</f>
        <v>1</v>
      </c>
      <c r="H6147" s="1" t="n">
        <f aca="false">COUNTIF($A6147:$F6147,B6147)</f>
        <v>1</v>
      </c>
      <c r="I6147" s="1" t="n">
        <f aca="false">COUNTIF($A6147:$F6147,C6147)</f>
        <v>1</v>
      </c>
      <c r="J6147" s="1" t="n">
        <f aca="false">COUNTIF($A6147:$F6147,D6147)</f>
        <v>1</v>
      </c>
      <c r="K6147" s="1" t="n">
        <f aca="false">COUNTIF($A6147:$F6147,E6147)</f>
        <v>1</v>
      </c>
      <c r="L6147" s="1" t="n">
        <f aca="false">COUNTIF($A6147:$F6147,F6147)</f>
        <v>1</v>
      </c>
      <c r="M6147" s="6" t="n">
        <f aca="false">COUNTIF(G6147:L6147,2)</f>
        <v>0</v>
      </c>
      <c r="N6147" s="6" t="n">
        <f aca="false">COUNTIF(G6147:L6147,1)</f>
        <v>6</v>
      </c>
      <c r="O6147" s="4" t="n">
        <f aca="false">IF(AND(M6147=4,N6147=2),1,0)</f>
        <v>0</v>
      </c>
      <c r="P6147" s="2" t="n">
        <f aca="false">IF(COUNTIF(A6147:F6147,MAX(A6147:F6147))=1,1,0)</f>
        <v>1</v>
      </c>
      <c r="Q6147" s="0" t="n">
        <f aca="false">LARGE($A6147:$F6147,6)</f>
        <v>21</v>
      </c>
      <c r="R6147" s="0" t="n">
        <f aca="false">LARGE($A6147:$F6147,5)</f>
        <v>37</v>
      </c>
      <c r="S6147" s="0" t="n">
        <f aca="false">LARGE($A6147:$F6147,4)</f>
        <v>48</v>
      </c>
      <c r="T6147" s="0" t="n">
        <f aca="false">LARGE($A6147:$F6147,3)</f>
        <v>54</v>
      </c>
      <c r="U6147" s="0" t="n">
        <f aca="false">LARGE($A6147:$F6147,2)</f>
        <v>96</v>
      </c>
      <c r="V6147" s="0" t="n">
        <f aca="false">LARGE($A6147:$F6147,1)</f>
        <v>162</v>
      </c>
      <c r="W6147" s="2" t="n">
        <f aca="false">IF(Q6147*V6147 &gt; SUM(R6147:U6147),1,0)</f>
        <v>1</v>
      </c>
      <c r="X6147" s="0" t="n">
        <f aca="false">O6147+P6147+W6147</f>
        <v>2</v>
      </c>
    </row>
    <row r="6148" customFormat="false" ht="14.25" hidden="true" customHeight="false" outlineLevel="0" collapsed="false">
      <c r="A6148" s="0" t="n">
        <v>30</v>
      </c>
      <c r="B6148" s="0" t="n">
        <v>51</v>
      </c>
      <c r="C6148" s="0" t="n">
        <v>68</v>
      </c>
      <c r="D6148" s="0" t="n">
        <v>29</v>
      </c>
      <c r="E6148" s="0" t="n">
        <v>90</v>
      </c>
      <c r="F6148" s="0" t="n">
        <v>102</v>
      </c>
      <c r="G6148" s="1" t="n">
        <f aca="false">COUNTIF($A6148:$F6148,A6148)</f>
        <v>1</v>
      </c>
      <c r="H6148" s="1" t="n">
        <f aca="false">COUNTIF($A6148:$F6148,B6148)</f>
        <v>1</v>
      </c>
      <c r="I6148" s="1" t="n">
        <f aca="false">COUNTIF($A6148:$F6148,C6148)</f>
        <v>1</v>
      </c>
      <c r="J6148" s="1" t="n">
        <f aca="false">COUNTIF($A6148:$F6148,D6148)</f>
        <v>1</v>
      </c>
      <c r="K6148" s="1" t="n">
        <f aca="false">COUNTIF($A6148:$F6148,E6148)</f>
        <v>1</v>
      </c>
      <c r="L6148" s="1" t="n">
        <f aca="false">COUNTIF($A6148:$F6148,F6148)</f>
        <v>1</v>
      </c>
      <c r="M6148" s="6" t="n">
        <f aca="false">COUNTIF(G6148:L6148,2)</f>
        <v>0</v>
      </c>
      <c r="N6148" s="6" t="n">
        <f aca="false">COUNTIF(G6148:L6148,1)</f>
        <v>6</v>
      </c>
      <c r="O6148" s="4" t="n">
        <f aca="false">IF(AND(M6148=4,N6148=2),1,0)</f>
        <v>0</v>
      </c>
      <c r="P6148" s="2" t="n">
        <f aca="false">IF(COUNTIF(A6148:F6148,MAX(A6148:F6148))=1,1,0)</f>
        <v>1</v>
      </c>
      <c r="Q6148" s="0" t="n">
        <f aca="false">LARGE($A6148:$F6148,6)</f>
        <v>29</v>
      </c>
      <c r="R6148" s="0" t="n">
        <f aca="false">LARGE($A6148:$F6148,5)</f>
        <v>30</v>
      </c>
      <c r="S6148" s="0" t="n">
        <f aca="false">LARGE($A6148:$F6148,4)</f>
        <v>51</v>
      </c>
      <c r="T6148" s="0" t="n">
        <f aca="false">LARGE($A6148:$F6148,3)</f>
        <v>68</v>
      </c>
      <c r="U6148" s="0" t="n">
        <f aca="false">LARGE($A6148:$F6148,2)</f>
        <v>90</v>
      </c>
      <c r="V6148" s="0" t="n">
        <f aca="false">LARGE($A6148:$F6148,1)</f>
        <v>102</v>
      </c>
      <c r="W6148" s="2" t="n">
        <f aca="false">IF(Q6148*V6148 &gt; SUM(R6148:U6148),1,0)</f>
        <v>1</v>
      </c>
      <c r="X6148" s="0" t="n">
        <f aca="false">O6148+P6148+W6148</f>
        <v>2</v>
      </c>
    </row>
    <row r="6149" customFormat="false" ht="14.25" hidden="true" customHeight="false" outlineLevel="0" collapsed="false">
      <c r="A6149" s="0" t="n">
        <v>30</v>
      </c>
      <c r="B6149" s="0" t="n">
        <v>27</v>
      </c>
      <c r="C6149" s="0" t="n">
        <v>9</v>
      </c>
      <c r="D6149" s="0" t="n">
        <v>10</v>
      </c>
      <c r="E6149" s="0" t="n">
        <v>60</v>
      </c>
      <c r="F6149" s="0" t="n">
        <v>54</v>
      </c>
      <c r="G6149" s="1" t="n">
        <f aca="false">COUNTIF($A6149:$F6149,A6149)</f>
        <v>1</v>
      </c>
      <c r="H6149" s="1" t="n">
        <f aca="false">COUNTIF($A6149:$F6149,B6149)</f>
        <v>1</v>
      </c>
      <c r="I6149" s="1" t="n">
        <f aca="false">COUNTIF($A6149:$F6149,C6149)</f>
        <v>1</v>
      </c>
      <c r="J6149" s="1" t="n">
        <f aca="false">COUNTIF($A6149:$F6149,D6149)</f>
        <v>1</v>
      </c>
      <c r="K6149" s="1" t="n">
        <f aca="false">COUNTIF($A6149:$F6149,E6149)</f>
        <v>1</v>
      </c>
      <c r="L6149" s="1" t="n">
        <f aca="false">COUNTIF($A6149:$F6149,F6149)</f>
        <v>1</v>
      </c>
      <c r="M6149" s="6" t="n">
        <f aca="false">COUNTIF(G6149:L6149,2)</f>
        <v>0</v>
      </c>
      <c r="N6149" s="6" t="n">
        <f aca="false">COUNTIF(G6149:L6149,1)</f>
        <v>6</v>
      </c>
      <c r="O6149" s="4" t="n">
        <f aca="false">IF(AND(M6149=4,N6149=2),1,0)</f>
        <v>0</v>
      </c>
      <c r="P6149" s="2" t="n">
        <f aca="false">IF(COUNTIF(A6149:F6149,MAX(A6149:F6149))=1,1,0)</f>
        <v>1</v>
      </c>
      <c r="Q6149" s="0" t="n">
        <f aca="false">LARGE($A6149:$F6149,6)</f>
        <v>9</v>
      </c>
      <c r="R6149" s="0" t="n">
        <f aca="false">LARGE($A6149:$F6149,5)</f>
        <v>10</v>
      </c>
      <c r="S6149" s="0" t="n">
        <f aca="false">LARGE($A6149:$F6149,4)</f>
        <v>27</v>
      </c>
      <c r="T6149" s="0" t="n">
        <f aca="false">LARGE($A6149:$F6149,3)</f>
        <v>30</v>
      </c>
      <c r="U6149" s="0" t="n">
        <f aca="false">LARGE($A6149:$F6149,2)</f>
        <v>54</v>
      </c>
      <c r="V6149" s="0" t="n">
        <f aca="false">LARGE($A6149:$F6149,1)</f>
        <v>60</v>
      </c>
      <c r="W6149" s="2" t="n">
        <f aca="false">IF(Q6149*V6149 &gt; SUM(R6149:U6149),1,0)</f>
        <v>1</v>
      </c>
      <c r="X6149" s="0" t="n">
        <f aca="false">O6149+P6149+W6149</f>
        <v>2</v>
      </c>
    </row>
    <row r="6150" customFormat="false" ht="14.25" hidden="true" customHeight="false" outlineLevel="0" collapsed="false">
      <c r="A6150" s="0" t="n">
        <v>42</v>
      </c>
      <c r="B6150" s="0" t="n">
        <v>19</v>
      </c>
      <c r="C6150" s="0" t="n">
        <v>13</v>
      </c>
      <c r="D6150" s="0" t="n">
        <v>10</v>
      </c>
      <c r="E6150" s="0" t="n">
        <v>84</v>
      </c>
      <c r="F6150" s="0" t="n">
        <v>57</v>
      </c>
      <c r="G6150" s="1" t="n">
        <f aca="false">COUNTIF($A6150:$F6150,A6150)</f>
        <v>1</v>
      </c>
      <c r="H6150" s="1" t="n">
        <f aca="false">COUNTIF($A6150:$F6150,B6150)</f>
        <v>1</v>
      </c>
      <c r="I6150" s="1" t="n">
        <f aca="false">COUNTIF($A6150:$F6150,C6150)</f>
        <v>1</v>
      </c>
      <c r="J6150" s="1" t="n">
        <f aca="false">COUNTIF($A6150:$F6150,D6150)</f>
        <v>1</v>
      </c>
      <c r="K6150" s="1" t="n">
        <f aca="false">COUNTIF($A6150:$F6150,E6150)</f>
        <v>1</v>
      </c>
      <c r="L6150" s="1" t="n">
        <f aca="false">COUNTIF($A6150:$F6150,F6150)</f>
        <v>1</v>
      </c>
      <c r="M6150" s="6" t="n">
        <f aca="false">COUNTIF(G6150:L6150,2)</f>
        <v>0</v>
      </c>
      <c r="N6150" s="6" t="n">
        <f aca="false">COUNTIF(G6150:L6150,1)</f>
        <v>6</v>
      </c>
      <c r="O6150" s="4" t="n">
        <f aca="false">IF(AND(M6150=4,N6150=2),1,0)</f>
        <v>0</v>
      </c>
      <c r="P6150" s="2" t="n">
        <f aca="false">IF(COUNTIF(A6150:F6150,MAX(A6150:F6150))=1,1,0)</f>
        <v>1</v>
      </c>
      <c r="Q6150" s="0" t="n">
        <f aca="false">LARGE($A6150:$F6150,6)</f>
        <v>10</v>
      </c>
      <c r="R6150" s="0" t="n">
        <f aca="false">LARGE($A6150:$F6150,5)</f>
        <v>13</v>
      </c>
      <c r="S6150" s="0" t="n">
        <f aca="false">LARGE($A6150:$F6150,4)</f>
        <v>19</v>
      </c>
      <c r="T6150" s="0" t="n">
        <f aca="false">LARGE($A6150:$F6150,3)</f>
        <v>42</v>
      </c>
      <c r="U6150" s="0" t="n">
        <f aca="false">LARGE($A6150:$F6150,2)</f>
        <v>57</v>
      </c>
      <c r="V6150" s="0" t="n">
        <f aca="false">LARGE($A6150:$F6150,1)</f>
        <v>84</v>
      </c>
      <c r="W6150" s="2" t="n">
        <f aca="false">IF(Q6150*V6150 &gt; SUM(R6150:U6150),1,0)</f>
        <v>1</v>
      </c>
      <c r="X6150" s="0" t="n">
        <f aca="false">O6150+P6150+W6150</f>
        <v>2</v>
      </c>
    </row>
    <row r="6151" customFormat="false" ht="14.25" hidden="true" customHeight="false" outlineLevel="0" collapsed="false">
      <c r="A6151" s="0" t="n">
        <v>41</v>
      </c>
      <c r="B6151" s="0" t="n">
        <v>42</v>
      </c>
      <c r="C6151" s="0" t="n">
        <v>14</v>
      </c>
      <c r="D6151" s="0" t="n">
        <v>45</v>
      </c>
      <c r="E6151" s="0" t="n">
        <v>41</v>
      </c>
      <c r="F6151" s="0" t="n">
        <v>126</v>
      </c>
      <c r="G6151" s="1" t="n">
        <f aca="false">COUNTIF($A6151:$F6151,A6151)</f>
        <v>2</v>
      </c>
      <c r="H6151" s="1" t="n">
        <f aca="false">COUNTIF($A6151:$F6151,B6151)</f>
        <v>1</v>
      </c>
      <c r="I6151" s="1" t="n">
        <f aca="false">COUNTIF($A6151:$F6151,C6151)</f>
        <v>1</v>
      </c>
      <c r="J6151" s="1" t="n">
        <f aca="false">COUNTIF($A6151:$F6151,D6151)</f>
        <v>1</v>
      </c>
      <c r="K6151" s="1" t="n">
        <f aca="false">COUNTIF($A6151:$F6151,E6151)</f>
        <v>2</v>
      </c>
      <c r="L6151" s="1" t="n">
        <f aca="false">COUNTIF($A6151:$F6151,F6151)</f>
        <v>1</v>
      </c>
      <c r="M6151" s="6" t="n">
        <f aca="false">COUNTIF(G6151:L6151,2)</f>
        <v>2</v>
      </c>
      <c r="N6151" s="6" t="n">
        <f aca="false">COUNTIF(G6151:L6151,1)</f>
        <v>4</v>
      </c>
      <c r="O6151" s="4" t="n">
        <f aca="false">IF(AND(M6151=4,N6151=2),1,0)</f>
        <v>0</v>
      </c>
      <c r="P6151" s="2" t="n">
        <f aca="false">IF(COUNTIF(A6151:F6151,MAX(A6151:F6151))=1,1,0)</f>
        <v>1</v>
      </c>
      <c r="Q6151" s="0" t="n">
        <f aca="false">LARGE($A6151:$F6151,6)</f>
        <v>14</v>
      </c>
      <c r="R6151" s="0" t="n">
        <f aca="false">LARGE($A6151:$F6151,5)</f>
        <v>41</v>
      </c>
      <c r="S6151" s="0" t="n">
        <f aca="false">LARGE($A6151:$F6151,4)</f>
        <v>41</v>
      </c>
      <c r="T6151" s="0" t="n">
        <f aca="false">LARGE($A6151:$F6151,3)</f>
        <v>42</v>
      </c>
      <c r="U6151" s="0" t="n">
        <f aca="false">LARGE($A6151:$F6151,2)</f>
        <v>45</v>
      </c>
      <c r="V6151" s="0" t="n">
        <f aca="false">LARGE($A6151:$F6151,1)</f>
        <v>126</v>
      </c>
      <c r="W6151" s="2" t="n">
        <f aca="false">IF(Q6151*V6151 &gt; SUM(R6151:U6151),1,0)</f>
        <v>1</v>
      </c>
      <c r="X6151" s="0" t="n">
        <f aca="false">O6151+P6151+W6151</f>
        <v>2</v>
      </c>
    </row>
    <row r="6152" customFormat="false" ht="14.25" hidden="true" customHeight="false" outlineLevel="0" collapsed="false">
      <c r="A6152" s="0" t="n">
        <v>37</v>
      </c>
      <c r="B6152" s="0" t="n">
        <v>83</v>
      </c>
      <c r="C6152" s="0" t="n">
        <v>11</v>
      </c>
      <c r="D6152" s="0" t="n">
        <v>81</v>
      </c>
      <c r="E6152" s="0" t="n">
        <v>74</v>
      </c>
      <c r="F6152" s="0" t="n">
        <v>83</v>
      </c>
      <c r="G6152" s="1" t="n">
        <f aca="false">COUNTIF($A6152:$F6152,A6152)</f>
        <v>1</v>
      </c>
      <c r="H6152" s="1" t="n">
        <f aca="false">COUNTIF($A6152:$F6152,B6152)</f>
        <v>2</v>
      </c>
      <c r="I6152" s="1" t="n">
        <f aca="false">COUNTIF($A6152:$F6152,C6152)</f>
        <v>1</v>
      </c>
      <c r="J6152" s="1" t="n">
        <f aca="false">COUNTIF($A6152:$F6152,D6152)</f>
        <v>1</v>
      </c>
      <c r="K6152" s="1" t="n">
        <f aca="false">COUNTIF($A6152:$F6152,E6152)</f>
        <v>1</v>
      </c>
      <c r="L6152" s="1" t="n">
        <f aca="false">COUNTIF($A6152:$F6152,F6152)</f>
        <v>2</v>
      </c>
      <c r="M6152" s="6" t="n">
        <f aca="false">COUNTIF(G6152:L6152,2)</f>
        <v>2</v>
      </c>
      <c r="N6152" s="6" t="n">
        <f aca="false">COUNTIF(G6152:L6152,1)</f>
        <v>4</v>
      </c>
      <c r="O6152" s="4" t="n">
        <f aca="false">IF(AND(M6152=4,N6152=2),1,0)</f>
        <v>0</v>
      </c>
      <c r="P6152" s="2" t="n">
        <f aca="false">IF(COUNTIF(A6152:F6152,MAX(A6152:F6152))=1,1,0)</f>
        <v>0</v>
      </c>
      <c r="Q6152" s="0" t="n">
        <f aca="false">LARGE($A6152:$F6152,6)</f>
        <v>11</v>
      </c>
      <c r="R6152" s="0" t="n">
        <f aca="false">LARGE($A6152:$F6152,5)</f>
        <v>37</v>
      </c>
      <c r="S6152" s="0" t="n">
        <f aca="false">LARGE($A6152:$F6152,4)</f>
        <v>74</v>
      </c>
      <c r="T6152" s="0" t="n">
        <f aca="false">LARGE($A6152:$F6152,3)</f>
        <v>81</v>
      </c>
      <c r="U6152" s="0" t="n">
        <f aca="false">LARGE($A6152:$F6152,2)</f>
        <v>83</v>
      </c>
      <c r="V6152" s="0" t="n">
        <f aca="false">LARGE($A6152:$F6152,1)</f>
        <v>83</v>
      </c>
      <c r="W6152" s="2" t="n">
        <f aca="false">IF(Q6152*V6152 &gt; SUM(R6152:U6152),1,0)</f>
        <v>1</v>
      </c>
      <c r="X6152" s="0" t="n">
        <f aca="false">O6152+P6152+W6152</f>
        <v>1</v>
      </c>
    </row>
    <row r="6153" customFormat="false" ht="14.25" hidden="true" customHeight="false" outlineLevel="0" collapsed="false">
      <c r="A6153" s="0" t="n">
        <v>56</v>
      </c>
      <c r="B6153" s="0" t="n">
        <v>41</v>
      </c>
      <c r="C6153" s="0" t="n">
        <v>45</v>
      </c>
      <c r="D6153" s="0" t="n">
        <v>46</v>
      </c>
      <c r="E6153" s="0" t="n">
        <v>56</v>
      </c>
      <c r="F6153" s="0" t="n">
        <v>82</v>
      </c>
      <c r="G6153" s="1" t="n">
        <f aca="false">COUNTIF($A6153:$F6153,A6153)</f>
        <v>2</v>
      </c>
      <c r="H6153" s="1" t="n">
        <f aca="false">COUNTIF($A6153:$F6153,B6153)</f>
        <v>1</v>
      </c>
      <c r="I6153" s="1" t="n">
        <f aca="false">COUNTIF($A6153:$F6153,C6153)</f>
        <v>1</v>
      </c>
      <c r="J6153" s="1" t="n">
        <f aca="false">COUNTIF($A6153:$F6153,D6153)</f>
        <v>1</v>
      </c>
      <c r="K6153" s="1" t="n">
        <f aca="false">COUNTIF($A6153:$F6153,E6153)</f>
        <v>2</v>
      </c>
      <c r="L6153" s="1" t="n">
        <f aca="false">COUNTIF($A6153:$F6153,F6153)</f>
        <v>1</v>
      </c>
      <c r="M6153" s="6" t="n">
        <f aca="false">COUNTIF(G6153:L6153,2)</f>
        <v>2</v>
      </c>
      <c r="N6153" s="6" t="n">
        <f aca="false">COUNTIF(G6153:L6153,1)</f>
        <v>4</v>
      </c>
      <c r="O6153" s="4" t="n">
        <f aca="false">IF(AND(M6153=4,N6153=2),1,0)</f>
        <v>0</v>
      </c>
      <c r="P6153" s="2" t="n">
        <f aca="false">IF(COUNTIF(A6153:F6153,MAX(A6153:F6153))=1,1,0)</f>
        <v>1</v>
      </c>
      <c r="Q6153" s="0" t="n">
        <f aca="false">LARGE($A6153:$F6153,6)</f>
        <v>41</v>
      </c>
      <c r="R6153" s="0" t="n">
        <f aca="false">LARGE($A6153:$F6153,5)</f>
        <v>45</v>
      </c>
      <c r="S6153" s="0" t="n">
        <f aca="false">LARGE($A6153:$F6153,4)</f>
        <v>46</v>
      </c>
      <c r="T6153" s="0" t="n">
        <f aca="false">LARGE($A6153:$F6153,3)</f>
        <v>56</v>
      </c>
      <c r="U6153" s="0" t="n">
        <f aca="false">LARGE($A6153:$F6153,2)</f>
        <v>56</v>
      </c>
      <c r="V6153" s="0" t="n">
        <f aca="false">LARGE($A6153:$F6153,1)</f>
        <v>82</v>
      </c>
      <c r="W6153" s="2" t="n">
        <f aca="false">IF(Q6153*V6153 &gt; SUM(R6153:U6153),1,0)</f>
        <v>1</v>
      </c>
      <c r="X6153" s="0" t="n">
        <f aca="false">O6153+P6153+W6153</f>
        <v>2</v>
      </c>
    </row>
    <row r="6154" customFormat="false" ht="14.25" hidden="true" customHeight="false" outlineLevel="0" collapsed="false">
      <c r="A6154" s="0" t="n">
        <v>41</v>
      </c>
      <c r="B6154" s="0" t="n">
        <v>42</v>
      </c>
      <c r="C6154" s="0" t="n">
        <v>37</v>
      </c>
      <c r="D6154" s="0" t="n">
        <v>66</v>
      </c>
      <c r="E6154" s="0" t="n">
        <v>41</v>
      </c>
      <c r="F6154" s="0" t="n">
        <v>126</v>
      </c>
      <c r="G6154" s="1" t="n">
        <f aca="false">COUNTIF($A6154:$F6154,A6154)</f>
        <v>2</v>
      </c>
      <c r="H6154" s="1" t="n">
        <f aca="false">COUNTIF($A6154:$F6154,B6154)</f>
        <v>1</v>
      </c>
      <c r="I6154" s="1" t="n">
        <f aca="false">COUNTIF($A6154:$F6154,C6154)</f>
        <v>1</v>
      </c>
      <c r="J6154" s="1" t="n">
        <f aca="false">COUNTIF($A6154:$F6154,D6154)</f>
        <v>1</v>
      </c>
      <c r="K6154" s="1" t="n">
        <f aca="false">COUNTIF($A6154:$F6154,E6154)</f>
        <v>2</v>
      </c>
      <c r="L6154" s="1" t="n">
        <f aca="false">COUNTIF($A6154:$F6154,F6154)</f>
        <v>1</v>
      </c>
      <c r="M6154" s="6" t="n">
        <f aca="false">COUNTIF(G6154:L6154,2)</f>
        <v>2</v>
      </c>
      <c r="N6154" s="6" t="n">
        <f aca="false">COUNTIF(G6154:L6154,1)</f>
        <v>4</v>
      </c>
      <c r="O6154" s="4" t="n">
        <f aca="false">IF(AND(M6154=4,N6154=2),1,0)</f>
        <v>0</v>
      </c>
      <c r="P6154" s="2" t="n">
        <f aca="false">IF(COUNTIF(A6154:F6154,MAX(A6154:F6154))=1,1,0)</f>
        <v>1</v>
      </c>
      <c r="Q6154" s="0" t="n">
        <f aca="false">LARGE($A6154:$F6154,6)</f>
        <v>37</v>
      </c>
      <c r="R6154" s="0" t="n">
        <f aca="false">LARGE($A6154:$F6154,5)</f>
        <v>41</v>
      </c>
      <c r="S6154" s="0" t="n">
        <f aca="false">LARGE($A6154:$F6154,4)</f>
        <v>41</v>
      </c>
      <c r="T6154" s="0" t="n">
        <f aca="false">LARGE($A6154:$F6154,3)</f>
        <v>42</v>
      </c>
      <c r="U6154" s="0" t="n">
        <f aca="false">LARGE($A6154:$F6154,2)</f>
        <v>66</v>
      </c>
      <c r="V6154" s="0" t="n">
        <f aca="false">LARGE($A6154:$F6154,1)</f>
        <v>126</v>
      </c>
      <c r="W6154" s="2" t="n">
        <f aca="false">IF(Q6154*V6154 &gt; SUM(R6154:U6154),1,0)</f>
        <v>1</v>
      </c>
      <c r="X6154" s="0" t="n">
        <f aca="false">O6154+P6154+W6154</f>
        <v>2</v>
      </c>
    </row>
    <row r="6155" customFormat="false" ht="14.25" hidden="true" customHeight="false" outlineLevel="0" collapsed="false">
      <c r="A6155" s="0" t="n">
        <v>94</v>
      </c>
      <c r="B6155" s="0" t="n">
        <v>74</v>
      </c>
      <c r="C6155" s="0" t="n">
        <v>73</v>
      </c>
      <c r="D6155" s="0" t="n">
        <v>54</v>
      </c>
      <c r="E6155" s="0" t="n">
        <v>94</v>
      </c>
      <c r="F6155" s="0" t="n">
        <v>74</v>
      </c>
      <c r="G6155" s="1" t="n">
        <f aca="false">COUNTIF($A6155:$F6155,A6155)</f>
        <v>2</v>
      </c>
      <c r="H6155" s="1" t="n">
        <f aca="false">COUNTIF($A6155:$F6155,B6155)</f>
        <v>2</v>
      </c>
      <c r="I6155" s="1" t="n">
        <f aca="false">COUNTIF($A6155:$F6155,C6155)</f>
        <v>1</v>
      </c>
      <c r="J6155" s="1" t="n">
        <f aca="false">COUNTIF($A6155:$F6155,D6155)</f>
        <v>1</v>
      </c>
      <c r="K6155" s="1" t="n">
        <f aca="false">COUNTIF($A6155:$F6155,E6155)</f>
        <v>2</v>
      </c>
      <c r="L6155" s="1" t="n">
        <f aca="false">COUNTIF($A6155:$F6155,F6155)</f>
        <v>2</v>
      </c>
      <c r="M6155" s="6" t="n">
        <f aca="false">COUNTIF(G6155:L6155,2)</f>
        <v>4</v>
      </c>
      <c r="N6155" s="6" t="n">
        <f aca="false">COUNTIF(G6155:L6155,1)</f>
        <v>2</v>
      </c>
      <c r="O6155" s="4" t="n">
        <f aca="false">IF(AND(M6155=4,N6155=2),1,0)</f>
        <v>1</v>
      </c>
      <c r="P6155" s="2" t="n">
        <f aca="false">IF(COUNTIF(A6155:F6155,MAX(A6155:F6155))=1,1,0)</f>
        <v>0</v>
      </c>
      <c r="Q6155" s="0" t="n">
        <f aca="false">LARGE($A6155:$F6155,6)</f>
        <v>54</v>
      </c>
      <c r="R6155" s="0" t="n">
        <f aca="false">LARGE($A6155:$F6155,5)</f>
        <v>73</v>
      </c>
      <c r="S6155" s="0" t="n">
        <f aca="false">LARGE($A6155:$F6155,4)</f>
        <v>74</v>
      </c>
      <c r="T6155" s="0" t="n">
        <f aca="false">LARGE($A6155:$F6155,3)</f>
        <v>74</v>
      </c>
      <c r="U6155" s="0" t="n">
        <f aca="false">LARGE($A6155:$F6155,2)</f>
        <v>94</v>
      </c>
      <c r="V6155" s="0" t="n">
        <f aca="false">LARGE($A6155:$F6155,1)</f>
        <v>94</v>
      </c>
      <c r="W6155" s="2" t="n">
        <f aca="false">IF(Q6155*V6155 &gt; SUM(R6155:U6155),1,0)</f>
        <v>1</v>
      </c>
      <c r="X6155" s="0" t="n">
        <f aca="false">O6155+P6155+W6155</f>
        <v>2</v>
      </c>
    </row>
    <row r="6156" customFormat="false" ht="14.25" hidden="true" customHeight="false" outlineLevel="0" collapsed="false">
      <c r="A6156" s="0" t="n">
        <v>47</v>
      </c>
      <c r="B6156" s="0" t="n">
        <v>22</v>
      </c>
      <c r="C6156" s="0" t="n">
        <v>27</v>
      </c>
      <c r="D6156" s="0" t="n">
        <v>27</v>
      </c>
      <c r="E6156" s="0" t="n">
        <v>141</v>
      </c>
      <c r="F6156" s="0" t="n">
        <v>66</v>
      </c>
      <c r="G6156" s="1" t="n">
        <f aca="false">COUNTIF($A6156:$F6156,A6156)</f>
        <v>1</v>
      </c>
      <c r="H6156" s="1" t="n">
        <f aca="false">COUNTIF($A6156:$F6156,B6156)</f>
        <v>1</v>
      </c>
      <c r="I6156" s="1" t="n">
        <f aca="false">COUNTIF($A6156:$F6156,C6156)</f>
        <v>2</v>
      </c>
      <c r="J6156" s="1" t="n">
        <f aca="false">COUNTIF($A6156:$F6156,D6156)</f>
        <v>2</v>
      </c>
      <c r="K6156" s="1" t="n">
        <f aca="false">COUNTIF($A6156:$F6156,E6156)</f>
        <v>1</v>
      </c>
      <c r="L6156" s="1" t="n">
        <f aca="false">COUNTIF($A6156:$F6156,F6156)</f>
        <v>1</v>
      </c>
      <c r="M6156" s="6" t="n">
        <f aca="false">COUNTIF(G6156:L6156,2)</f>
        <v>2</v>
      </c>
      <c r="N6156" s="6" t="n">
        <f aca="false">COUNTIF(G6156:L6156,1)</f>
        <v>4</v>
      </c>
      <c r="O6156" s="4" t="n">
        <f aca="false">IF(AND(M6156=4,N6156=2),1,0)</f>
        <v>0</v>
      </c>
      <c r="P6156" s="2" t="n">
        <f aca="false">IF(COUNTIF(A6156:F6156,MAX(A6156:F6156))=1,1,0)</f>
        <v>1</v>
      </c>
      <c r="Q6156" s="0" t="n">
        <f aca="false">LARGE($A6156:$F6156,6)</f>
        <v>22</v>
      </c>
      <c r="R6156" s="0" t="n">
        <f aca="false">LARGE($A6156:$F6156,5)</f>
        <v>27</v>
      </c>
      <c r="S6156" s="0" t="n">
        <f aca="false">LARGE($A6156:$F6156,4)</f>
        <v>27</v>
      </c>
      <c r="T6156" s="0" t="n">
        <f aca="false">LARGE($A6156:$F6156,3)</f>
        <v>47</v>
      </c>
      <c r="U6156" s="0" t="n">
        <f aca="false">LARGE($A6156:$F6156,2)</f>
        <v>66</v>
      </c>
      <c r="V6156" s="0" t="n">
        <f aca="false">LARGE($A6156:$F6156,1)</f>
        <v>141</v>
      </c>
      <c r="W6156" s="2" t="n">
        <f aca="false">IF(Q6156*V6156 &gt; SUM(R6156:U6156),1,0)</f>
        <v>1</v>
      </c>
      <c r="X6156" s="0" t="n">
        <f aca="false">O6156+P6156+W6156</f>
        <v>2</v>
      </c>
    </row>
    <row r="6157" customFormat="false" ht="14.25" hidden="true" customHeight="false" outlineLevel="0" collapsed="false">
      <c r="A6157" s="0" t="n">
        <v>43</v>
      </c>
      <c r="B6157" s="0" t="n">
        <v>42</v>
      </c>
      <c r="C6157" s="0" t="n">
        <v>33</v>
      </c>
      <c r="D6157" s="0" t="n">
        <v>53</v>
      </c>
      <c r="E6157" s="0" t="n">
        <v>43</v>
      </c>
      <c r="F6157" s="0" t="n">
        <v>84</v>
      </c>
      <c r="G6157" s="1" t="n">
        <f aca="false">COUNTIF($A6157:$F6157,A6157)</f>
        <v>2</v>
      </c>
      <c r="H6157" s="1" t="n">
        <f aca="false">COUNTIF($A6157:$F6157,B6157)</f>
        <v>1</v>
      </c>
      <c r="I6157" s="1" t="n">
        <f aca="false">COUNTIF($A6157:$F6157,C6157)</f>
        <v>1</v>
      </c>
      <c r="J6157" s="1" t="n">
        <f aca="false">COUNTIF($A6157:$F6157,D6157)</f>
        <v>1</v>
      </c>
      <c r="K6157" s="1" t="n">
        <f aca="false">COUNTIF($A6157:$F6157,E6157)</f>
        <v>2</v>
      </c>
      <c r="L6157" s="1" t="n">
        <f aca="false">COUNTIF($A6157:$F6157,F6157)</f>
        <v>1</v>
      </c>
      <c r="M6157" s="6" t="n">
        <f aca="false">COUNTIF(G6157:L6157,2)</f>
        <v>2</v>
      </c>
      <c r="N6157" s="6" t="n">
        <f aca="false">COUNTIF(G6157:L6157,1)</f>
        <v>4</v>
      </c>
      <c r="O6157" s="4" t="n">
        <f aca="false">IF(AND(M6157=4,N6157=2),1,0)</f>
        <v>0</v>
      </c>
      <c r="P6157" s="2" t="n">
        <f aca="false">IF(COUNTIF(A6157:F6157,MAX(A6157:F6157))=1,1,0)</f>
        <v>1</v>
      </c>
      <c r="Q6157" s="0" t="n">
        <f aca="false">LARGE($A6157:$F6157,6)</f>
        <v>33</v>
      </c>
      <c r="R6157" s="0" t="n">
        <f aca="false">LARGE($A6157:$F6157,5)</f>
        <v>42</v>
      </c>
      <c r="S6157" s="0" t="n">
        <f aca="false">LARGE($A6157:$F6157,4)</f>
        <v>43</v>
      </c>
      <c r="T6157" s="0" t="n">
        <f aca="false">LARGE($A6157:$F6157,3)</f>
        <v>43</v>
      </c>
      <c r="U6157" s="0" t="n">
        <f aca="false">LARGE($A6157:$F6157,2)</f>
        <v>53</v>
      </c>
      <c r="V6157" s="0" t="n">
        <f aca="false">LARGE($A6157:$F6157,1)</f>
        <v>84</v>
      </c>
      <c r="W6157" s="2" t="n">
        <f aca="false">IF(Q6157*V6157 &gt; SUM(R6157:U6157),1,0)</f>
        <v>1</v>
      </c>
      <c r="X6157" s="0" t="n">
        <f aca="false">O6157+P6157+W6157</f>
        <v>2</v>
      </c>
    </row>
    <row r="6158" customFormat="false" ht="14.25" hidden="true" customHeight="false" outlineLevel="0" collapsed="false">
      <c r="A6158" s="0" t="n">
        <v>79</v>
      </c>
      <c r="B6158" s="0" t="n">
        <v>71</v>
      </c>
      <c r="C6158" s="0" t="n">
        <v>49</v>
      </c>
      <c r="D6158" s="0" t="n">
        <v>87</v>
      </c>
      <c r="E6158" s="0" t="n">
        <v>237</v>
      </c>
      <c r="F6158" s="0" t="n">
        <v>71</v>
      </c>
      <c r="G6158" s="1" t="n">
        <f aca="false">COUNTIF($A6158:$F6158,A6158)</f>
        <v>1</v>
      </c>
      <c r="H6158" s="1" t="n">
        <f aca="false">COUNTIF($A6158:$F6158,B6158)</f>
        <v>2</v>
      </c>
      <c r="I6158" s="1" t="n">
        <f aca="false">COUNTIF($A6158:$F6158,C6158)</f>
        <v>1</v>
      </c>
      <c r="J6158" s="1" t="n">
        <f aca="false">COUNTIF($A6158:$F6158,D6158)</f>
        <v>1</v>
      </c>
      <c r="K6158" s="1" t="n">
        <f aca="false">COUNTIF($A6158:$F6158,E6158)</f>
        <v>1</v>
      </c>
      <c r="L6158" s="1" t="n">
        <f aca="false">COUNTIF($A6158:$F6158,F6158)</f>
        <v>2</v>
      </c>
      <c r="M6158" s="6" t="n">
        <f aca="false">COUNTIF(G6158:L6158,2)</f>
        <v>2</v>
      </c>
      <c r="N6158" s="6" t="n">
        <f aca="false">COUNTIF(G6158:L6158,1)</f>
        <v>4</v>
      </c>
      <c r="O6158" s="4" t="n">
        <f aca="false">IF(AND(M6158=4,N6158=2),1,0)</f>
        <v>0</v>
      </c>
      <c r="P6158" s="2" t="n">
        <f aca="false">IF(COUNTIF(A6158:F6158,MAX(A6158:F6158))=1,1,0)</f>
        <v>1</v>
      </c>
      <c r="Q6158" s="0" t="n">
        <f aca="false">LARGE($A6158:$F6158,6)</f>
        <v>49</v>
      </c>
      <c r="R6158" s="0" t="n">
        <f aca="false">LARGE($A6158:$F6158,5)</f>
        <v>71</v>
      </c>
      <c r="S6158" s="0" t="n">
        <f aca="false">LARGE($A6158:$F6158,4)</f>
        <v>71</v>
      </c>
      <c r="T6158" s="0" t="n">
        <f aca="false">LARGE($A6158:$F6158,3)</f>
        <v>79</v>
      </c>
      <c r="U6158" s="0" t="n">
        <f aca="false">LARGE($A6158:$F6158,2)</f>
        <v>87</v>
      </c>
      <c r="V6158" s="0" t="n">
        <f aca="false">LARGE($A6158:$F6158,1)</f>
        <v>237</v>
      </c>
      <c r="W6158" s="2" t="n">
        <f aca="false">IF(Q6158*V6158 &gt; SUM(R6158:U6158),1,0)</f>
        <v>1</v>
      </c>
      <c r="X6158" s="0" t="n">
        <f aca="false">O6158+P6158+W6158</f>
        <v>2</v>
      </c>
    </row>
    <row r="6159" customFormat="false" ht="14.25" hidden="true" customHeight="false" outlineLevel="0" collapsed="false">
      <c r="A6159" s="0" t="n">
        <v>33</v>
      </c>
      <c r="B6159" s="0" t="n">
        <v>23</v>
      </c>
      <c r="C6159" s="0" t="n">
        <v>21</v>
      </c>
      <c r="D6159" s="0" t="n">
        <v>63</v>
      </c>
      <c r="E6159" s="0" t="n">
        <v>99</v>
      </c>
      <c r="F6159" s="0" t="n">
        <v>69</v>
      </c>
      <c r="G6159" s="1" t="n">
        <f aca="false">COUNTIF($A6159:$F6159,A6159)</f>
        <v>1</v>
      </c>
      <c r="H6159" s="1" t="n">
        <f aca="false">COUNTIF($A6159:$F6159,B6159)</f>
        <v>1</v>
      </c>
      <c r="I6159" s="1" t="n">
        <f aca="false">COUNTIF($A6159:$F6159,C6159)</f>
        <v>1</v>
      </c>
      <c r="J6159" s="1" t="n">
        <f aca="false">COUNTIF($A6159:$F6159,D6159)</f>
        <v>1</v>
      </c>
      <c r="K6159" s="1" t="n">
        <f aca="false">COUNTIF($A6159:$F6159,E6159)</f>
        <v>1</v>
      </c>
      <c r="L6159" s="1" t="n">
        <f aca="false">COUNTIF($A6159:$F6159,F6159)</f>
        <v>1</v>
      </c>
      <c r="M6159" s="6" t="n">
        <f aca="false">COUNTIF(G6159:L6159,2)</f>
        <v>0</v>
      </c>
      <c r="N6159" s="6" t="n">
        <f aca="false">COUNTIF(G6159:L6159,1)</f>
        <v>6</v>
      </c>
      <c r="O6159" s="4" t="n">
        <f aca="false">IF(AND(M6159=4,N6159=2),1,0)</f>
        <v>0</v>
      </c>
      <c r="P6159" s="2" t="n">
        <f aca="false">IF(COUNTIF(A6159:F6159,MAX(A6159:F6159))=1,1,0)</f>
        <v>1</v>
      </c>
      <c r="Q6159" s="0" t="n">
        <f aca="false">LARGE($A6159:$F6159,6)</f>
        <v>21</v>
      </c>
      <c r="R6159" s="0" t="n">
        <f aca="false">LARGE($A6159:$F6159,5)</f>
        <v>23</v>
      </c>
      <c r="S6159" s="0" t="n">
        <f aca="false">LARGE($A6159:$F6159,4)</f>
        <v>33</v>
      </c>
      <c r="T6159" s="0" t="n">
        <f aca="false">LARGE($A6159:$F6159,3)</f>
        <v>63</v>
      </c>
      <c r="U6159" s="0" t="n">
        <f aca="false">LARGE($A6159:$F6159,2)</f>
        <v>69</v>
      </c>
      <c r="V6159" s="0" t="n">
        <f aca="false">LARGE($A6159:$F6159,1)</f>
        <v>99</v>
      </c>
      <c r="W6159" s="2" t="n">
        <f aca="false">IF(Q6159*V6159 &gt; SUM(R6159:U6159),1,0)</f>
        <v>1</v>
      </c>
      <c r="X6159" s="0" t="n">
        <f aca="false">O6159+P6159+W6159</f>
        <v>2</v>
      </c>
    </row>
    <row r="6160" customFormat="false" ht="14.25" hidden="true" customHeight="false" outlineLevel="0" collapsed="false">
      <c r="A6160" s="0" t="n">
        <v>29</v>
      </c>
      <c r="B6160" s="0" t="n">
        <v>43</v>
      </c>
      <c r="C6160" s="0" t="n">
        <v>81</v>
      </c>
      <c r="D6160" s="0" t="n">
        <v>91</v>
      </c>
      <c r="E6160" s="0" t="n">
        <v>58</v>
      </c>
      <c r="F6160" s="0" t="n">
        <v>43</v>
      </c>
      <c r="G6160" s="1" t="n">
        <f aca="false">COUNTIF($A6160:$F6160,A6160)</f>
        <v>1</v>
      </c>
      <c r="H6160" s="1" t="n">
        <f aca="false">COUNTIF($A6160:$F6160,B6160)</f>
        <v>2</v>
      </c>
      <c r="I6160" s="1" t="n">
        <f aca="false">COUNTIF($A6160:$F6160,C6160)</f>
        <v>1</v>
      </c>
      <c r="J6160" s="1" t="n">
        <f aca="false">COUNTIF($A6160:$F6160,D6160)</f>
        <v>1</v>
      </c>
      <c r="K6160" s="1" t="n">
        <f aca="false">COUNTIF($A6160:$F6160,E6160)</f>
        <v>1</v>
      </c>
      <c r="L6160" s="1" t="n">
        <f aca="false">COUNTIF($A6160:$F6160,F6160)</f>
        <v>2</v>
      </c>
      <c r="M6160" s="6" t="n">
        <f aca="false">COUNTIF(G6160:L6160,2)</f>
        <v>2</v>
      </c>
      <c r="N6160" s="6" t="n">
        <f aca="false">COUNTIF(G6160:L6160,1)</f>
        <v>4</v>
      </c>
      <c r="O6160" s="4" t="n">
        <f aca="false">IF(AND(M6160=4,N6160=2),1,0)</f>
        <v>0</v>
      </c>
      <c r="P6160" s="2" t="n">
        <f aca="false">IF(COUNTIF(A6160:F6160,MAX(A6160:F6160))=1,1,0)</f>
        <v>1</v>
      </c>
      <c r="Q6160" s="0" t="n">
        <f aca="false">LARGE($A6160:$F6160,6)</f>
        <v>29</v>
      </c>
      <c r="R6160" s="0" t="n">
        <f aca="false">LARGE($A6160:$F6160,5)</f>
        <v>43</v>
      </c>
      <c r="S6160" s="0" t="n">
        <f aca="false">LARGE($A6160:$F6160,4)</f>
        <v>43</v>
      </c>
      <c r="T6160" s="0" t="n">
        <f aca="false">LARGE($A6160:$F6160,3)</f>
        <v>58</v>
      </c>
      <c r="U6160" s="0" t="n">
        <f aca="false">LARGE($A6160:$F6160,2)</f>
        <v>81</v>
      </c>
      <c r="V6160" s="0" t="n">
        <f aca="false">LARGE($A6160:$F6160,1)</f>
        <v>91</v>
      </c>
      <c r="W6160" s="2" t="n">
        <f aca="false">IF(Q6160*V6160 &gt; SUM(R6160:U6160),1,0)</f>
        <v>1</v>
      </c>
      <c r="X6160" s="0" t="n">
        <f aca="false">O6160+P6160+W6160</f>
        <v>2</v>
      </c>
    </row>
    <row r="6161" customFormat="false" ht="14.25" hidden="true" customHeight="false" outlineLevel="0" collapsed="false">
      <c r="A6161" s="0" t="n">
        <v>17</v>
      </c>
      <c r="B6161" s="0" t="n">
        <v>43</v>
      </c>
      <c r="C6161" s="0" t="n">
        <v>46</v>
      </c>
      <c r="D6161" s="0" t="n">
        <v>32</v>
      </c>
      <c r="E6161" s="0" t="n">
        <v>17</v>
      </c>
      <c r="F6161" s="0" t="n">
        <v>129</v>
      </c>
      <c r="G6161" s="1" t="n">
        <f aca="false">COUNTIF($A6161:$F6161,A6161)</f>
        <v>2</v>
      </c>
      <c r="H6161" s="1" t="n">
        <f aca="false">COUNTIF($A6161:$F6161,B6161)</f>
        <v>1</v>
      </c>
      <c r="I6161" s="1" t="n">
        <f aca="false">COUNTIF($A6161:$F6161,C6161)</f>
        <v>1</v>
      </c>
      <c r="J6161" s="1" t="n">
        <f aca="false">COUNTIF($A6161:$F6161,D6161)</f>
        <v>1</v>
      </c>
      <c r="K6161" s="1" t="n">
        <f aca="false">COUNTIF($A6161:$F6161,E6161)</f>
        <v>2</v>
      </c>
      <c r="L6161" s="1" t="n">
        <f aca="false">COUNTIF($A6161:$F6161,F6161)</f>
        <v>1</v>
      </c>
      <c r="M6161" s="6" t="n">
        <f aca="false">COUNTIF(G6161:L6161,2)</f>
        <v>2</v>
      </c>
      <c r="N6161" s="6" t="n">
        <f aca="false">COUNTIF(G6161:L6161,1)</f>
        <v>4</v>
      </c>
      <c r="O6161" s="4" t="n">
        <f aca="false">IF(AND(M6161=4,N6161=2),1,0)</f>
        <v>0</v>
      </c>
      <c r="P6161" s="2" t="n">
        <f aca="false">IF(COUNTIF(A6161:F6161,MAX(A6161:F6161))=1,1,0)</f>
        <v>1</v>
      </c>
      <c r="Q6161" s="0" t="n">
        <f aca="false">LARGE($A6161:$F6161,6)</f>
        <v>17</v>
      </c>
      <c r="R6161" s="0" t="n">
        <f aca="false">LARGE($A6161:$F6161,5)</f>
        <v>17</v>
      </c>
      <c r="S6161" s="0" t="n">
        <f aca="false">LARGE($A6161:$F6161,4)</f>
        <v>32</v>
      </c>
      <c r="T6161" s="0" t="n">
        <f aca="false">LARGE($A6161:$F6161,3)</f>
        <v>43</v>
      </c>
      <c r="U6161" s="0" t="n">
        <f aca="false">LARGE($A6161:$F6161,2)</f>
        <v>46</v>
      </c>
      <c r="V6161" s="0" t="n">
        <f aca="false">LARGE($A6161:$F6161,1)</f>
        <v>129</v>
      </c>
      <c r="W6161" s="2" t="n">
        <f aca="false">IF(Q6161*V6161 &gt; SUM(R6161:U6161),1,0)</f>
        <v>1</v>
      </c>
      <c r="X6161" s="0" t="n">
        <f aca="false">O6161+P6161+W6161</f>
        <v>2</v>
      </c>
    </row>
    <row r="6162" customFormat="false" ht="14.25" hidden="true" customHeight="false" outlineLevel="0" collapsed="false">
      <c r="A6162" s="0" t="n">
        <v>36</v>
      </c>
      <c r="B6162" s="0" t="n">
        <v>40</v>
      </c>
      <c r="C6162" s="0" t="n">
        <v>90</v>
      </c>
      <c r="D6162" s="0" t="n">
        <v>38</v>
      </c>
      <c r="E6162" s="0" t="n">
        <v>108</v>
      </c>
      <c r="F6162" s="0" t="n">
        <v>40</v>
      </c>
      <c r="G6162" s="1" t="n">
        <f aca="false">COUNTIF($A6162:$F6162,A6162)</f>
        <v>1</v>
      </c>
      <c r="H6162" s="1" t="n">
        <f aca="false">COUNTIF($A6162:$F6162,B6162)</f>
        <v>2</v>
      </c>
      <c r="I6162" s="1" t="n">
        <f aca="false">COUNTIF($A6162:$F6162,C6162)</f>
        <v>1</v>
      </c>
      <c r="J6162" s="1" t="n">
        <f aca="false">COUNTIF($A6162:$F6162,D6162)</f>
        <v>1</v>
      </c>
      <c r="K6162" s="1" t="n">
        <f aca="false">COUNTIF($A6162:$F6162,E6162)</f>
        <v>1</v>
      </c>
      <c r="L6162" s="1" t="n">
        <f aca="false">COUNTIF($A6162:$F6162,F6162)</f>
        <v>2</v>
      </c>
      <c r="M6162" s="6" t="n">
        <f aca="false">COUNTIF(G6162:L6162,2)</f>
        <v>2</v>
      </c>
      <c r="N6162" s="6" t="n">
        <f aca="false">COUNTIF(G6162:L6162,1)</f>
        <v>4</v>
      </c>
      <c r="O6162" s="4" t="n">
        <f aca="false">IF(AND(M6162=4,N6162=2),1,0)</f>
        <v>0</v>
      </c>
      <c r="P6162" s="2" t="n">
        <f aca="false">IF(COUNTIF(A6162:F6162,MAX(A6162:F6162))=1,1,0)</f>
        <v>1</v>
      </c>
      <c r="Q6162" s="0" t="n">
        <f aca="false">LARGE($A6162:$F6162,6)</f>
        <v>36</v>
      </c>
      <c r="R6162" s="0" t="n">
        <f aca="false">LARGE($A6162:$F6162,5)</f>
        <v>38</v>
      </c>
      <c r="S6162" s="0" t="n">
        <f aca="false">LARGE($A6162:$F6162,4)</f>
        <v>40</v>
      </c>
      <c r="T6162" s="0" t="n">
        <f aca="false">LARGE($A6162:$F6162,3)</f>
        <v>40</v>
      </c>
      <c r="U6162" s="0" t="n">
        <f aca="false">LARGE($A6162:$F6162,2)</f>
        <v>90</v>
      </c>
      <c r="V6162" s="0" t="n">
        <f aca="false">LARGE($A6162:$F6162,1)</f>
        <v>108</v>
      </c>
      <c r="W6162" s="2" t="n">
        <f aca="false">IF(Q6162*V6162 &gt; SUM(R6162:U6162),1,0)</f>
        <v>1</v>
      </c>
      <c r="X6162" s="0" t="n">
        <f aca="false">O6162+P6162+W6162</f>
        <v>2</v>
      </c>
    </row>
    <row r="6163" customFormat="false" ht="14.25" hidden="true" customHeight="false" outlineLevel="0" collapsed="false">
      <c r="A6163" s="0" t="n">
        <v>19</v>
      </c>
      <c r="B6163" s="0" t="n">
        <v>61</v>
      </c>
      <c r="C6163" s="0" t="n">
        <v>48</v>
      </c>
      <c r="D6163" s="0" t="n">
        <v>54</v>
      </c>
      <c r="E6163" s="0" t="n">
        <v>38</v>
      </c>
      <c r="F6163" s="0" t="n">
        <v>122</v>
      </c>
      <c r="G6163" s="1" t="n">
        <f aca="false">COUNTIF($A6163:$F6163,A6163)</f>
        <v>1</v>
      </c>
      <c r="H6163" s="1" t="n">
        <f aca="false">COUNTIF($A6163:$F6163,B6163)</f>
        <v>1</v>
      </c>
      <c r="I6163" s="1" t="n">
        <f aca="false">COUNTIF($A6163:$F6163,C6163)</f>
        <v>1</v>
      </c>
      <c r="J6163" s="1" t="n">
        <f aca="false">COUNTIF($A6163:$F6163,D6163)</f>
        <v>1</v>
      </c>
      <c r="K6163" s="1" t="n">
        <f aca="false">COUNTIF($A6163:$F6163,E6163)</f>
        <v>1</v>
      </c>
      <c r="L6163" s="1" t="n">
        <f aca="false">COUNTIF($A6163:$F6163,F6163)</f>
        <v>1</v>
      </c>
      <c r="M6163" s="6" t="n">
        <f aca="false">COUNTIF(G6163:L6163,2)</f>
        <v>0</v>
      </c>
      <c r="N6163" s="6" t="n">
        <f aca="false">COUNTIF(G6163:L6163,1)</f>
        <v>6</v>
      </c>
      <c r="O6163" s="4" t="n">
        <f aca="false">IF(AND(M6163=4,N6163=2),1,0)</f>
        <v>0</v>
      </c>
      <c r="P6163" s="2" t="n">
        <f aca="false">IF(COUNTIF(A6163:F6163,MAX(A6163:F6163))=1,1,0)</f>
        <v>1</v>
      </c>
      <c r="Q6163" s="0" t="n">
        <f aca="false">LARGE($A6163:$F6163,6)</f>
        <v>19</v>
      </c>
      <c r="R6163" s="0" t="n">
        <f aca="false">LARGE($A6163:$F6163,5)</f>
        <v>38</v>
      </c>
      <c r="S6163" s="0" t="n">
        <f aca="false">LARGE($A6163:$F6163,4)</f>
        <v>48</v>
      </c>
      <c r="T6163" s="0" t="n">
        <f aca="false">LARGE($A6163:$F6163,3)</f>
        <v>54</v>
      </c>
      <c r="U6163" s="0" t="n">
        <f aca="false">LARGE($A6163:$F6163,2)</f>
        <v>61</v>
      </c>
      <c r="V6163" s="0" t="n">
        <f aca="false">LARGE($A6163:$F6163,1)</f>
        <v>122</v>
      </c>
      <c r="W6163" s="2" t="n">
        <f aca="false">IF(Q6163*V6163 &gt; SUM(R6163:U6163),1,0)</f>
        <v>1</v>
      </c>
      <c r="X6163" s="0" t="n">
        <f aca="false">O6163+P6163+W6163</f>
        <v>2</v>
      </c>
    </row>
    <row r="6164" customFormat="false" ht="14.25" hidden="false" customHeight="false" outlineLevel="0" collapsed="false">
      <c r="A6164" s="0" t="n">
        <v>33</v>
      </c>
      <c r="B6164" s="0" t="n">
        <v>17</v>
      </c>
      <c r="C6164" s="0" t="n">
        <v>39</v>
      </c>
      <c r="D6164" s="0" t="n">
        <v>8</v>
      </c>
      <c r="E6164" s="0" t="n">
        <v>33</v>
      </c>
      <c r="F6164" s="0" t="n">
        <v>17</v>
      </c>
      <c r="G6164" s="1" t="n">
        <f aca="false">COUNTIF($A6164:$F6164,A6164)</f>
        <v>2</v>
      </c>
      <c r="H6164" s="1" t="n">
        <f aca="false">COUNTIF($A6164:$F6164,B6164)</f>
        <v>2</v>
      </c>
      <c r="I6164" s="1" t="n">
        <f aca="false">COUNTIF($A6164:$F6164,C6164)</f>
        <v>1</v>
      </c>
      <c r="J6164" s="1" t="n">
        <f aca="false">COUNTIF($A6164:$F6164,D6164)</f>
        <v>1</v>
      </c>
      <c r="K6164" s="1" t="n">
        <f aca="false">COUNTIF($A6164:$F6164,E6164)</f>
        <v>2</v>
      </c>
      <c r="L6164" s="1" t="n">
        <f aca="false">COUNTIF($A6164:$F6164,F6164)</f>
        <v>2</v>
      </c>
      <c r="M6164" s="6" t="n">
        <f aca="false">COUNTIF(G6164:L6164,2)</f>
        <v>4</v>
      </c>
      <c r="N6164" s="6" t="n">
        <f aca="false">COUNTIF(G6164:L6164,1)</f>
        <v>2</v>
      </c>
      <c r="O6164" s="4" t="n">
        <f aca="false">IF(AND(M6164=4,N6164=2),1,0)</f>
        <v>1</v>
      </c>
      <c r="P6164" s="2" t="n">
        <f aca="false">IF(COUNTIF(A6164:F6164,MAX(A6164:F6164))=1,1,0)</f>
        <v>1</v>
      </c>
      <c r="Q6164" s="0" t="n">
        <f aca="false">LARGE($A6164:$F6164,6)</f>
        <v>8</v>
      </c>
      <c r="R6164" s="0" t="n">
        <f aca="false">LARGE($A6164:$F6164,5)</f>
        <v>17</v>
      </c>
      <c r="S6164" s="0" t="n">
        <f aca="false">LARGE($A6164:$F6164,4)</f>
        <v>17</v>
      </c>
      <c r="T6164" s="0" t="n">
        <f aca="false">LARGE($A6164:$F6164,3)</f>
        <v>33</v>
      </c>
      <c r="U6164" s="0" t="n">
        <f aca="false">LARGE($A6164:$F6164,2)</f>
        <v>33</v>
      </c>
      <c r="V6164" s="0" t="n">
        <f aca="false">LARGE($A6164:$F6164,1)</f>
        <v>39</v>
      </c>
      <c r="W6164" s="2" t="n">
        <f aca="false">IF(Q6164*V6164 &gt; SUM(R6164:U6164),1,0)</f>
        <v>1</v>
      </c>
      <c r="X6164" s="0" t="n">
        <f aca="false">O6164+P6164+W6164</f>
        <v>3</v>
      </c>
    </row>
    <row r="6165" customFormat="false" ht="14.25" hidden="true" customHeight="false" outlineLevel="0" collapsed="false">
      <c r="A6165" s="0" t="n">
        <v>22</v>
      </c>
      <c r="B6165" s="0" t="n">
        <v>39</v>
      </c>
      <c r="C6165" s="0" t="n">
        <v>26</v>
      </c>
      <c r="D6165" s="0" t="n">
        <v>25</v>
      </c>
      <c r="E6165" s="0" t="n">
        <v>44</v>
      </c>
      <c r="F6165" s="0" t="n">
        <v>39</v>
      </c>
      <c r="G6165" s="1" t="n">
        <f aca="false">COUNTIF($A6165:$F6165,A6165)</f>
        <v>1</v>
      </c>
      <c r="H6165" s="1" t="n">
        <f aca="false">COUNTIF($A6165:$F6165,B6165)</f>
        <v>2</v>
      </c>
      <c r="I6165" s="1" t="n">
        <f aca="false">COUNTIF($A6165:$F6165,C6165)</f>
        <v>1</v>
      </c>
      <c r="J6165" s="1" t="n">
        <f aca="false">COUNTIF($A6165:$F6165,D6165)</f>
        <v>1</v>
      </c>
      <c r="K6165" s="1" t="n">
        <f aca="false">COUNTIF($A6165:$F6165,E6165)</f>
        <v>1</v>
      </c>
      <c r="L6165" s="1" t="n">
        <f aca="false">COUNTIF($A6165:$F6165,F6165)</f>
        <v>2</v>
      </c>
      <c r="M6165" s="6" t="n">
        <f aca="false">COUNTIF(G6165:L6165,2)</f>
        <v>2</v>
      </c>
      <c r="N6165" s="6" t="n">
        <f aca="false">COUNTIF(G6165:L6165,1)</f>
        <v>4</v>
      </c>
      <c r="O6165" s="4" t="n">
        <f aca="false">IF(AND(M6165=4,N6165=2),1,0)</f>
        <v>0</v>
      </c>
      <c r="P6165" s="2" t="n">
        <f aca="false">IF(COUNTIF(A6165:F6165,MAX(A6165:F6165))=1,1,0)</f>
        <v>1</v>
      </c>
      <c r="Q6165" s="0" t="n">
        <f aca="false">LARGE($A6165:$F6165,6)</f>
        <v>22</v>
      </c>
      <c r="R6165" s="0" t="n">
        <f aca="false">LARGE($A6165:$F6165,5)</f>
        <v>25</v>
      </c>
      <c r="S6165" s="0" t="n">
        <f aca="false">LARGE($A6165:$F6165,4)</f>
        <v>26</v>
      </c>
      <c r="T6165" s="0" t="n">
        <f aca="false">LARGE($A6165:$F6165,3)</f>
        <v>39</v>
      </c>
      <c r="U6165" s="0" t="n">
        <f aca="false">LARGE($A6165:$F6165,2)</f>
        <v>39</v>
      </c>
      <c r="V6165" s="0" t="n">
        <f aca="false">LARGE($A6165:$F6165,1)</f>
        <v>44</v>
      </c>
      <c r="W6165" s="2" t="n">
        <f aca="false">IF(Q6165*V6165 &gt; SUM(R6165:U6165),1,0)</f>
        <v>1</v>
      </c>
      <c r="X6165" s="0" t="n">
        <f aca="false">O6165+P6165+W6165</f>
        <v>2</v>
      </c>
    </row>
    <row r="6166" customFormat="false" ht="14.25" hidden="true" customHeight="false" outlineLevel="0" collapsed="false">
      <c r="A6166" s="0" t="n">
        <v>92</v>
      </c>
      <c r="B6166" s="0" t="n">
        <v>32</v>
      </c>
      <c r="C6166" s="0" t="n">
        <v>85</v>
      </c>
      <c r="D6166" s="0" t="n">
        <v>43</v>
      </c>
      <c r="E6166" s="0" t="n">
        <v>276</v>
      </c>
      <c r="F6166" s="0" t="n">
        <v>32</v>
      </c>
      <c r="G6166" s="1" t="n">
        <f aca="false">COUNTIF($A6166:$F6166,A6166)</f>
        <v>1</v>
      </c>
      <c r="H6166" s="1" t="n">
        <f aca="false">COUNTIF($A6166:$F6166,B6166)</f>
        <v>2</v>
      </c>
      <c r="I6166" s="1" t="n">
        <f aca="false">COUNTIF($A6166:$F6166,C6166)</f>
        <v>1</v>
      </c>
      <c r="J6166" s="1" t="n">
        <f aca="false">COUNTIF($A6166:$F6166,D6166)</f>
        <v>1</v>
      </c>
      <c r="K6166" s="1" t="n">
        <f aca="false">COUNTIF($A6166:$F6166,E6166)</f>
        <v>1</v>
      </c>
      <c r="L6166" s="1" t="n">
        <f aca="false">COUNTIF($A6166:$F6166,F6166)</f>
        <v>2</v>
      </c>
      <c r="M6166" s="6" t="n">
        <f aca="false">COUNTIF(G6166:L6166,2)</f>
        <v>2</v>
      </c>
      <c r="N6166" s="6" t="n">
        <f aca="false">COUNTIF(G6166:L6166,1)</f>
        <v>4</v>
      </c>
      <c r="O6166" s="4" t="n">
        <f aca="false">IF(AND(M6166=4,N6166=2),1,0)</f>
        <v>0</v>
      </c>
      <c r="P6166" s="2" t="n">
        <f aca="false">IF(COUNTIF(A6166:F6166,MAX(A6166:F6166))=1,1,0)</f>
        <v>1</v>
      </c>
      <c r="Q6166" s="0" t="n">
        <f aca="false">LARGE($A6166:$F6166,6)</f>
        <v>32</v>
      </c>
      <c r="R6166" s="0" t="n">
        <f aca="false">LARGE($A6166:$F6166,5)</f>
        <v>32</v>
      </c>
      <c r="S6166" s="0" t="n">
        <f aca="false">LARGE($A6166:$F6166,4)</f>
        <v>43</v>
      </c>
      <c r="T6166" s="0" t="n">
        <f aca="false">LARGE($A6166:$F6166,3)</f>
        <v>85</v>
      </c>
      <c r="U6166" s="0" t="n">
        <f aca="false">LARGE($A6166:$F6166,2)</f>
        <v>92</v>
      </c>
      <c r="V6166" s="0" t="n">
        <f aca="false">LARGE($A6166:$F6166,1)</f>
        <v>276</v>
      </c>
      <c r="W6166" s="2" t="n">
        <f aca="false">IF(Q6166*V6166 &gt; SUM(R6166:U6166),1,0)</f>
        <v>1</v>
      </c>
      <c r="X6166" s="0" t="n">
        <f aca="false">O6166+P6166+W6166</f>
        <v>2</v>
      </c>
    </row>
    <row r="6167" customFormat="false" ht="14.25" hidden="true" customHeight="false" outlineLevel="0" collapsed="false">
      <c r="A6167" s="0" t="n">
        <v>29</v>
      </c>
      <c r="B6167" s="0" t="n">
        <v>14</v>
      </c>
      <c r="C6167" s="0" t="n">
        <v>78</v>
      </c>
      <c r="D6167" s="0" t="n">
        <v>66</v>
      </c>
      <c r="E6167" s="0" t="n">
        <v>87</v>
      </c>
      <c r="F6167" s="0" t="n">
        <v>14</v>
      </c>
      <c r="G6167" s="1" t="n">
        <f aca="false">COUNTIF($A6167:$F6167,A6167)</f>
        <v>1</v>
      </c>
      <c r="H6167" s="1" t="n">
        <f aca="false">COUNTIF($A6167:$F6167,B6167)</f>
        <v>2</v>
      </c>
      <c r="I6167" s="1" t="n">
        <f aca="false">COUNTIF($A6167:$F6167,C6167)</f>
        <v>1</v>
      </c>
      <c r="J6167" s="1" t="n">
        <f aca="false">COUNTIF($A6167:$F6167,D6167)</f>
        <v>1</v>
      </c>
      <c r="K6167" s="1" t="n">
        <f aca="false">COUNTIF($A6167:$F6167,E6167)</f>
        <v>1</v>
      </c>
      <c r="L6167" s="1" t="n">
        <f aca="false">COUNTIF($A6167:$F6167,F6167)</f>
        <v>2</v>
      </c>
      <c r="M6167" s="6" t="n">
        <f aca="false">COUNTIF(G6167:L6167,2)</f>
        <v>2</v>
      </c>
      <c r="N6167" s="6" t="n">
        <f aca="false">COUNTIF(G6167:L6167,1)</f>
        <v>4</v>
      </c>
      <c r="O6167" s="4" t="n">
        <f aca="false">IF(AND(M6167=4,N6167=2),1,0)</f>
        <v>0</v>
      </c>
      <c r="P6167" s="2" t="n">
        <f aca="false">IF(COUNTIF(A6167:F6167,MAX(A6167:F6167))=1,1,0)</f>
        <v>1</v>
      </c>
      <c r="Q6167" s="0" t="n">
        <f aca="false">LARGE($A6167:$F6167,6)</f>
        <v>14</v>
      </c>
      <c r="R6167" s="0" t="n">
        <f aca="false">LARGE($A6167:$F6167,5)</f>
        <v>14</v>
      </c>
      <c r="S6167" s="0" t="n">
        <f aca="false">LARGE($A6167:$F6167,4)</f>
        <v>29</v>
      </c>
      <c r="T6167" s="0" t="n">
        <f aca="false">LARGE($A6167:$F6167,3)</f>
        <v>66</v>
      </c>
      <c r="U6167" s="0" t="n">
        <f aca="false">LARGE($A6167:$F6167,2)</f>
        <v>78</v>
      </c>
      <c r="V6167" s="0" t="n">
        <f aca="false">LARGE($A6167:$F6167,1)</f>
        <v>87</v>
      </c>
      <c r="W6167" s="2" t="n">
        <f aca="false">IF(Q6167*V6167 &gt; SUM(R6167:U6167),1,0)</f>
        <v>1</v>
      </c>
      <c r="X6167" s="0" t="n">
        <f aca="false">O6167+P6167+W6167</f>
        <v>2</v>
      </c>
    </row>
    <row r="6168" customFormat="false" ht="14.25" hidden="true" customHeight="false" outlineLevel="0" collapsed="false">
      <c r="A6168" s="0" t="n">
        <v>8</v>
      </c>
      <c r="B6168" s="0" t="n">
        <v>48</v>
      </c>
      <c r="C6168" s="0" t="n">
        <v>19</v>
      </c>
      <c r="D6168" s="0" t="n">
        <v>42</v>
      </c>
      <c r="E6168" s="0" t="n">
        <v>16</v>
      </c>
      <c r="F6168" s="0" t="n">
        <v>96</v>
      </c>
      <c r="G6168" s="1" t="n">
        <f aca="false">COUNTIF($A6168:$F6168,A6168)</f>
        <v>1</v>
      </c>
      <c r="H6168" s="1" t="n">
        <f aca="false">COUNTIF($A6168:$F6168,B6168)</f>
        <v>1</v>
      </c>
      <c r="I6168" s="1" t="n">
        <f aca="false">COUNTIF($A6168:$F6168,C6168)</f>
        <v>1</v>
      </c>
      <c r="J6168" s="1" t="n">
        <f aca="false">COUNTIF($A6168:$F6168,D6168)</f>
        <v>1</v>
      </c>
      <c r="K6168" s="1" t="n">
        <f aca="false">COUNTIF($A6168:$F6168,E6168)</f>
        <v>1</v>
      </c>
      <c r="L6168" s="1" t="n">
        <f aca="false">COUNTIF($A6168:$F6168,F6168)</f>
        <v>1</v>
      </c>
      <c r="M6168" s="6" t="n">
        <f aca="false">COUNTIF(G6168:L6168,2)</f>
        <v>0</v>
      </c>
      <c r="N6168" s="6" t="n">
        <f aca="false">COUNTIF(G6168:L6168,1)</f>
        <v>6</v>
      </c>
      <c r="O6168" s="4" t="n">
        <f aca="false">IF(AND(M6168=4,N6168=2),1,0)</f>
        <v>0</v>
      </c>
      <c r="P6168" s="2" t="n">
        <f aca="false">IF(COUNTIF(A6168:F6168,MAX(A6168:F6168))=1,1,0)</f>
        <v>1</v>
      </c>
      <c r="Q6168" s="0" t="n">
        <f aca="false">LARGE($A6168:$F6168,6)</f>
        <v>8</v>
      </c>
      <c r="R6168" s="0" t="n">
        <f aca="false">LARGE($A6168:$F6168,5)</f>
        <v>16</v>
      </c>
      <c r="S6168" s="0" t="n">
        <f aca="false">LARGE($A6168:$F6168,4)</f>
        <v>19</v>
      </c>
      <c r="T6168" s="0" t="n">
        <f aca="false">LARGE($A6168:$F6168,3)</f>
        <v>42</v>
      </c>
      <c r="U6168" s="0" t="n">
        <f aca="false">LARGE($A6168:$F6168,2)</f>
        <v>48</v>
      </c>
      <c r="V6168" s="0" t="n">
        <f aca="false">LARGE($A6168:$F6168,1)</f>
        <v>96</v>
      </c>
      <c r="W6168" s="2" t="n">
        <f aca="false">IF(Q6168*V6168 &gt; SUM(R6168:U6168),1,0)</f>
        <v>1</v>
      </c>
      <c r="X6168" s="0" t="n">
        <f aca="false">O6168+P6168+W6168</f>
        <v>2</v>
      </c>
    </row>
    <row r="6169" customFormat="false" ht="14.25" hidden="true" customHeight="false" outlineLevel="0" collapsed="false">
      <c r="A6169" s="0" t="n">
        <v>28</v>
      </c>
      <c r="B6169" s="0" t="n">
        <v>29</v>
      </c>
      <c r="C6169" s="0" t="n">
        <v>51</v>
      </c>
      <c r="D6169" s="0" t="n">
        <v>81</v>
      </c>
      <c r="E6169" s="0" t="n">
        <v>56</v>
      </c>
      <c r="F6169" s="0" t="n">
        <v>87</v>
      </c>
      <c r="G6169" s="1" t="n">
        <f aca="false">COUNTIF($A6169:$F6169,A6169)</f>
        <v>1</v>
      </c>
      <c r="H6169" s="1" t="n">
        <f aca="false">COUNTIF($A6169:$F6169,B6169)</f>
        <v>1</v>
      </c>
      <c r="I6169" s="1" t="n">
        <f aca="false">COUNTIF($A6169:$F6169,C6169)</f>
        <v>1</v>
      </c>
      <c r="J6169" s="1" t="n">
        <f aca="false">COUNTIF($A6169:$F6169,D6169)</f>
        <v>1</v>
      </c>
      <c r="K6169" s="1" t="n">
        <f aca="false">COUNTIF($A6169:$F6169,E6169)</f>
        <v>1</v>
      </c>
      <c r="L6169" s="1" t="n">
        <f aca="false">COUNTIF($A6169:$F6169,F6169)</f>
        <v>1</v>
      </c>
      <c r="M6169" s="6" t="n">
        <f aca="false">COUNTIF(G6169:L6169,2)</f>
        <v>0</v>
      </c>
      <c r="N6169" s="6" t="n">
        <f aca="false">COUNTIF(G6169:L6169,1)</f>
        <v>6</v>
      </c>
      <c r="O6169" s="4" t="n">
        <f aca="false">IF(AND(M6169=4,N6169=2),1,0)</f>
        <v>0</v>
      </c>
      <c r="P6169" s="2" t="n">
        <f aca="false">IF(COUNTIF(A6169:F6169,MAX(A6169:F6169))=1,1,0)</f>
        <v>1</v>
      </c>
      <c r="Q6169" s="0" t="n">
        <f aca="false">LARGE($A6169:$F6169,6)</f>
        <v>28</v>
      </c>
      <c r="R6169" s="0" t="n">
        <f aca="false">LARGE($A6169:$F6169,5)</f>
        <v>29</v>
      </c>
      <c r="S6169" s="0" t="n">
        <f aca="false">LARGE($A6169:$F6169,4)</f>
        <v>51</v>
      </c>
      <c r="T6169" s="0" t="n">
        <f aca="false">LARGE($A6169:$F6169,3)</f>
        <v>56</v>
      </c>
      <c r="U6169" s="0" t="n">
        <f aca="false">LARGE($A6169:$F6169,2)</f>
        <v>81</v>
      </c>
      <c r="V6169" s="0" t="n">
        <f aca="false">LARGE($A6169:$F6169,1)</f>
        <v>87</v>
      </c>
      <c r="W6169" s="2" t="n">
        <f aca="false">IF(Q6169*V6169 &gt; SUM(R6169:U6169),1,0)</f>
        <v>1</v>
      </c>
      <c r="X6169" s="0" t="n">
        <f aca="false">O6169+P6169+W6169</f>
        <v>2</v>
      </c>
    </row>
    <row r="6170" customFormat="false" ht="14.25" hidden="true" customHeight="false" outlineLevel="0" collapsed="false">
      <c r="A6170" s="0" t="n">
        <v>97</v>
      </c>
      <c r="B6170" s="0" t="n">
        <v>75</v>
      </c>
      <c r="C6170" s="0" t="n">
        <v>34</v>
      </c>
      <c r="D6170" s="0" t="n">
        <v>95</v>
      </c>
      <c r="E6170" s="0" t="n">
        <v>291</v>
      </c>
      <c r="F6170" s="0" t="n">
        <v>225</v>
      </c>
      <c r="G6170" s="1" t="n">
        <f aca="false">COUNTIF($A6170:$F6170,A6170)</f>
        <v>1</v>
      </c>
      <c r="H6170" s="1" t="n">
        <f aca="false">COUNTIF($A6170:$F6170,B6170)</f>
        <v>1</v>
      </c>
      <c r="I6170" s="1" t="n">
        <f aca="false">COUNTIF($A6170:$F6170,C6170)</f>
        <v>1</v>
      </c>
      <c r="J6170" s="1" t="n">
        <f aca="false">COUNTIF($A6170:$F6170,D6170)</f>
        <v>1</v>
      </c>
      <c r="K6170" s="1" t="n">
        <f aca="false">COUNTIF($A6170:$F6170,E6170)</f>
        <v>1</v>
      </c>
      <c r="L6170" s="1" t="n">
        <f aca="false">COUNTIF($A6170:$F6170,F6170)</f>
        <v>1</v>
      </c>
      <c r="M6170" s="6" t="n">
        <f aca="false">COUNTIF(G6170:L6170,2)</f>
        <v>0</v>
      </c>
      <c r="N6170" s="6" t="n">
        <f aca="false">COUNTIF(G6170:L6170,1)</f>
        <v>6</v>
      </c>
      <c r="O6170" s="4" t="n">
        <f aca="false">IF(AND(M6170=4,N6170=2),1,0)</f>
        <v>0</v>
      </c>
      <c r="P6170" s="2" t="n">
        <f aca="false">IF(COUNTIF(A6170:F6170,MAX(A6170:F6170))=1,1,0)</f>
        <v>1</v>
      </c>
      <c r="Q6170" s="0" t="n">
        <f aca="false">LARGE($A6170:$F6170,6)</f>
        <v>34</v>
      </c>
      <c r="R6170" s="0" t="n">
        <f aca="false">LARGE($A6170:$F6170,5)</f>
        <v>75</v>
      </c>
      <c r="S6170" s="0" t="n">
        <f aca="false">LARGE($A6170:$F6170,4)</f>
        <v>95</v>
      </c>
      <c r="T6170" s="0" t="n">
        <f aca="false">LARGE($A6170:$F6170,3)</f>
        <v>97</v>
      </c>
      <c r="U6170" s="0" t="n">
        <f aca="false">LARGE($A6170:$F6170,2)</f>
        <v>225</v>
      </c>
      <c r="V6170" s="0" t="n">
        <f aca="false">LARGE($A6170:$F6170,1)</f>
        <v>291</v>
      </c>
      <c r="W6170" s="2" t="n">
        <f aca="false">IF(Q6170*V6170 &gt; SUM(R6170:U6170),1,0)</f>
        <v>1</v>
      </c>
      <c r="X6170" s="0" t="n">
        <f aca="false">O6170+P6170+W6170</f>
        <v>2</v>
      </c>
    </row>
    <row r="6171" customFormat="false" ht="14.25" hidden="true" customHeight="false" outlineLevel="0" collapsed="false">
      <c r="A6171" s="0" t="n">
        <v>74</v>
      </c>
      <c r="B6171" s="0" t="n">
        <v>33</v>
      </c>
      <c r="C6171" s="0" t="n">
        <v>63</v>
      </c>
      <c r="D6171" s="0" t="n">
        <v>16</v>
      </c>
      <c r="E6171" s="0" t="n">
        <v>74</v>
      </c>
      <c r="F6171" s="0" t="n">
        <v>99</v>
      </c>
      <c r="G6171" s="1" t="n">
        <f aca="false">COUNTIF($A6171:$F6171,A6171)</f>
        <v>2</v>
      </c>
      <c r="H6171" s="1" t="n">
        <f aca="false">COUNTIF($A6171:$F6171,B6171)</f>
        <v>1</v>
      </c>
      <c r="I6171" s="1" t="n">
        <f aca="false">COUNTIF($A6171:$F6171,C6171)</f>
        <v>1</v>
      </c>
      <c r="J6171" s="1" t="n">
        <f aca="false">COUNTIF($A6171:$F6171,D6171)</f>
        <v>1</v>
      </c>
      <c r="K6171" s="1" t="n">
        <f aca="false">COUNTIF($A6171:$F6171,E6171)</f>
        <v>2</v>
      </c>
      <c r="L6171" s="1" t="n">
        <f aca="false">COUNTIF($A6171:$F6171,F6171)</f>
        <v>1</v>
      </c>
      <c r="M6171" s="6" t="n">
        <f aca="false">COUNTIF(G6171:L6171,2)</f>
        <v>2</v>
      </c>
      <c r="N6171" s="6" t="n">
        <f aca="false">COUNTIF(G6171:L6171,1)</f>
        <v>4</v>
      </c>
      <c r="O6171" s="4" t="n">
        <f aca="false">IF(AND(M6171=4,N6171=2),1,0)</f>
        <v>0</v>
      </c>
      <c r="P6171" s="2" t="n">
        <f aca="false">IF(COUNTIF(A6171:F6171,MAX(A6171:F6171))=1,1,0)</f>
        <v>1</v>
      </c>
      <c r="Q6171" s="0" t="n">
        <f aca="false">LARGE($A6171:$F6171,6)</f>
        <v>16</v>
      </c>
      <c r="R6171" s="0" t="n">
        <f aca="false">LARGE($A6171:$F6171,5)</f>
        <v>33</v>
      </c>
      <c r="S6171" s="0" t="n">
        <f aca="false">LARGE($A6171:$F6171,4)</f>
        <v>63</v>
      </c>
      <c r="T6171" s="0" t="n">
        <f aca="false">LARGE($A6171:$F6171,3)</f>
        <v>74</v>
      </c>
      <c r="U6171" s="0" t="n">
        <f aca="false">LARGE($A6171:$F6171,2)</f>
        <v>74</v>
      </c>
      <c r="V6171" s="0" t="n">
        <f aca="false">LARGE($A6171:$F6171,1)</f>
        <v>99</v>
      </c>
      <c r="W6171" s="2" t="n">
        <f aca="false">IF(Q6171*V6171 &gt; SUM(R6171:U6171),1,0)</f>
        <v>1</v>
      </c>
      <c r="X6171" s="0" t="n">
        <f aca="false">O6171+P6171+W6171</f>
        <v>2</v>
      </c>
    </row>
    <row r="6172" customFormat="false" ht="14.25" hidden="true" customHeight="false" outlineLevel="0" collapsed="false">
      <c r="A6172" s="0" t="n">
        <v>31</v>
      </c>
      <c r="B6172" s="0" t="n">
        <v>36</v>
      </c>
      <c r="C6172" s="0" t="n">
        <v>20</v>
      </c>
      <c r="D6172" s="0" t="n">
        <v>23</v>
      </c>
      <c r="E6172" s="0" t="n">
        <v>31</v>
      </c>
      <c r="F6172" s="0" t="n">
        <v>72</v>
      </c>
      <c r="G6172" s="1" t="n">
        <f aca="false">COUNTIF($A6172:$F6172,A6172)</f>
        <v>2</v>
      </c>
      <c r="H6172" s="1" t="n">
        <f aca="false">COUNTIF($A6172:$F6172,B6172)</f>
        <v>1</v>
      </c>
      <c r="I6172" s="1" t="n">
        <f aca="false">COUNTIF($A6172:$F6172,C6172)</f>
        <v>1</v>
      </c>
      <c r="J6172" s="1" t="n">
        <f aca="false">COUNTIF($A6172:$F6172,D6172)</f>
        <v>1</v>
      </c>
      <c r="K6172" s="1" t="n">
        <f aca="false">COUNTIF($A6172:$F6172,E6172)</f>
        <v>2</v>
      </c>
      <c r="L6172" s="1" t="n">
        <f aca="false">COUNTIF($A6172:$F6172,F6172)</f>
        <v>1</v>
      </c>
      <c r="M6172" s="6" t="n">
        <f aca="false">COUNTIF(G6172:L6172,2)</f>
        <v>2</v>
      </c>
      <c r="N6172" s="6" t="n">
        <f aca="false">COUNTIF(G6172:L6172,1)</f>
        <v>4</v>
      </c>
      <c r="O6172" s="4" t="n">
        <f aca="false">IF(AND(M6172=4,N6172=2),1,0)</f>
        <v>0</v>
      </c>
      <c r="P6172" s="2" t="n">
        <f aca="false">IF(COUNTIF(A6172:F6172,MAX(A6172:F6172))=1,1,0)</f>
        <v>1</v>
      </c>
      <c r="Q6172" s="0" t="n">
        <f aca="false">LARGE($A6172:$F6172,6)</f>
        <v>20</v>
      </c>
      <c r="R6172" s="0" t="n">
        <f aca="false">LARGE($A6172:$F6172,5)</f>
        <v>23</v>
      </c>
      <c r="S6172" s="0" t="n">
        <f aca="false">LARGE($A6172:$F6172,4)</f>
        <v>31</v>
      </c>
      <c r="T6172" s="0" t="n">
        <f aca="false">LARGE($A6172:$F6172,3)</f>
        <v>31</v>
      </c>
      <c r="U6172" s="0" t="n">
        <f aca="false">LARGE($A6172:$F6172,2)</f>
        <v>36</v>
      </c>
      <c r="V6172" s="0" t="n">
        <f aca="false">LARGE($A6172:$F6172,1)</f>
        <v>72</v>
      </c>
      <c r="W6172" s="2" t="n">
        <f aca="false">IF(Q6172*V6172 &gt; SUM(R6172:U6172),1,0)</f>
        <v>1</v>
      </c>
      <c r="X6172" s="0" t="n">
        <f aca="false">O6172+P6172+W6172</f>
        <v>2</v>
      </c>
    </row>
    <row r="6173" customFormat="false" ht="14.25" hidden="false" customHeight="false" outlineLevel="0" collapsed="false">
      <c r="A6173" s="0" t="n">
        <v>28</v>
      </c>
      <c r="B6173" s="0" t="n">
        <v>44</v>
      </c>
      <c r="C6173" s="0" t="n">
        <v>57</v>
      </c>
      <c r="D6173" s="0" t="n">
        <v>15</v>
      </c>
      <c r="E6173" s="0" t="n">
        <v>28</v>
      </c>
      <c r="F6173" s="0" t="n">
        <v>44</v>
      </c>
      <c r="G6173" s="1" t="n">
        <f aca="false">COUNTIF($A6173:$F6173,A6173)</f>
        <v>2</v>
      </c>
      <c r="H6173" s="1" t="n">
        <f aca="false">COUNTIF($A6173:$F6173,B6173)</f>
        <v>2</v>
      </c>
      <c r="I6173" s="1" t="n">
        <f aca="false">COUNTIF($A6173:$F6173,C6173)</f>
        <v>1</v>
      </c>
      <c r="J6173" s="1" t="n">
        <f aca="false">COUNTIF($A6173:$F6173,D6173)</f>
        <v>1</v>
      </c>
      <c r="K6173" s="1" t="n">
        <f aca="false">COUNTIF($A6173:$F6173,E6173)</f>
        <v>2</v>
      </c>
      <c r="L6173" s="1" t="n">
        <f aca="false">COUNTIF($A6173:$F6173,F6173)</f>
        <v>2</v>
      </c>
      <c r="M6173" s="6" t="n">
        <f aca="false">COUNTIF(G6173:L6173,2)</f>
        <v>4</v>
      </c>
      <c r="N6173" s="6" t="n">
        <f aca="false">COUNTIF(G6173:L6173,1)</f>
        <v>2</v>
      </c>
      <c r="O6173" s="4" t="n">
        <f aca="false">IF(AND(M6173=4,N6173=2),1,0)</f>
        <v>1</v>
      </c>
      <c r="P6173" s="2" t="n">
        <f aca="false">IF(COUNTIF(A6173:F6173,MAX(A6173:F6173))=1,1,0)</f>
        <v>1</v>
      </c>
      <c r="Q6173" s="0" t="n">
        <f aca="false">LARGE($A6173:$F6173,6)</f>
        <v>15</v>
      </c>
      <c r="R6173" s="0" t="n">
        <f aca="false">LARGE($A6173:$F6173,5)</f>
        <v>28</v>
      </c>
      <c r="S6173" s="0" t="n">
        <f aca="false">LARGE($A6173:$F6173,4)</f>
        <v>28</v>
      </c>
      <c r="T6173" s="0" t="n">
        <f aca="false">LARGE($A6173:$F6173,3)</f>
        <v>44</v>
      </c>
      <c r="U6173" s="0" t="n">
        <f aca="false">LARGE($A6173:$F6173,2)</f>
        <v>44</v>
      </c>
      <c r="V6173" s="0" t="n">
        <f aca="false">LARGE($A6173:$F6173,1)</f>
        <v>57</v>
      </c>
      <c r="W6173" s="2" t="n">
        <f aca="false">IF(Q6173*V6173 &gt; SUM(R6173:U6173),1,0)</f>
        <v>1</v>
      </c>
      <c r="X6173" s="0" t="n">
        <f aca="false">O6173+P6173+W6173</f>
        <v>3</v>
      </c>
    </row>
    <row r="6174" customFormat="false" ht="14.25" hidden="true" customHeight="false" outlineLevel="0" collapsed="false">
      <c r="A6174" s="0" t="n">
        <v>87</v>
      </c>
      <c r="B6174" s="0" t="n">
        <v>26</v>
      </c>
      <c r="C6174" s="0" t="n">
        <v>37</v>
      </c>
      <c r="D6174" s="0" t="n">
        <v>59</v>
      </c>
      <c r="E6174" s="0" t="n">
        <v>174</v>
      </c>
      <c r="F6174" s="0" t="n">
        <v>52</v>
      </c>
      <c r="G6174" s="1" t="n">
        <f aca="false">COUNTIF($A6174:$F6174,A6174)</f>
        <v>1</v>
      </c>
      <c r="H6174" s="1" t="n">
        <f aca="false">COUNTIF($A6174:$F6174,B6174)</f>
        <v>1</v>
      </c>
      <c r="I6174" s="1" t="n">
        <f aca="false">COUNTIF($A6174:$F6174,C6174)</f>
        <v>1</v>
      </c>
      <c r="J6174" s="1" t="n">
        <f aca="false">COUNTIF($A6174:$F6174,D6174)</f>
        <v>1</v>
      </c>
      <c r="K6174" s="1" t="n">
        <f aca="false">COUNTIF($A6174:$F6174,E6174)</f>
        <v>1</v>
      </c>
      <c r="L6174" s="1" t="n">
        <f aca="false">COUNTIF($A6174:$F6174,F6174)</f>
        <v>1</v>
      </c>
      <c r="M6174" s="6" t="n">
        <f aca="false">COUNTIF(G6174:L6174,2)</f>
        <v>0</v>
      </c>
      <c r="N6174" s="6" t="n">
        <f aca="false">COUNTIF(G6174:L6174,1)</f>
        <v>6</v>
      </c>
      <c r="O6174" s="4" t="n">
        <f aca="false">IF(AND(M6174=4,N6174=2),1,0)</f>
        <v>0</v>
      </c>
      <c r="P6174" s="2" t="n">
        <f aca="false">IF(COUNTIF(A6174:F6174,MAX(A6174:F6174))=1,1,0)</f>
        <v>1</v>
      </c>
      <c r="Q6174" s="0" t="n">
        <f aca="false">LARGE($A6174:$F6174,6)</f>
        <v>26</v>
      </c>
      <c r="R6174" s="0" t="n">
        <f aca="false">LARGE($A6174:$F6174,5)</f>
        <v>37</v>
      </c>
      <c r="S6174" s="0" t="n">
        <f aca="false">LARGE($A6174:$F6174,4)</f>
        <v>52</v>
      </c>
      <c r="T6174" s="0" t="n">
        <f aca="false">LARGE($A6174:$F6174,3)</f>
        <v>59</v>
      </c>
      <c r="U6174" s="0" t="n">
        <f aca="false">LARGE($A6174:$F6174,2)</f>
        <v>87</v>
      </c>
      <c r="V6174" s="0" t="n">
        <f aca="false">LARGE($A6174:$F6174,1)</f>
        <v>174</v>
      </c>
      <c r="W6174" s="2" t="n">
        <f aca="false">IF(Q6174*V6174 &gt; SUM(R6174:U6174),1,0)</f>
        <v>1</v>
      </c>
      <c r="X6174" s="0" t="n">
        <f aca="false">O6174+P6174+W6174</f>
        <v>2</v>
      </c>
    </row>
    <row r="6175" customFormat="false" ht="14.25" hidden="true" customHeight="false" outlineLevel="0" collapsed="false">
      <c r="A6175" s="0" t="n">
        <v>62</v>
      </c>
      <c r="B6175" s="0" t="n">
        <v>79</v>
      </c>
      <c r="C6175" s="0" t="n">
        <v>43</v>
      </c>
      <c r="D6175" s="0" t="n">
        <v>87</v>
      </c>
      <c r="E6175" s="0" t="n">
        <v>124</v>
      </c>
      <c r="F6175" s="0" t="n">
        <v>237</v>
      </c>
      <c r="G6175" s="1" t="n">
        <f aca="false">COUNTIF($A6175:$F6175,A6175)</f>
        <v>1</v>
      </c>
      <c r="H6175" s="1" t="n">
        <f aca="false">COUNTIF($A6175:$F6175,B6175)</f>
        <v>1</v>
      </c>
      <c r="I6175" s="1" t="n">
        <f aca="false">COUNTIF($A6175:$F6175,C6175)</f>
        <v>1</v>
      </c>
      <c r="J6175" s="1" t="n">
        <f aca="false">COUNTIF($A6175:$F6175,D6175)</f>
        <v>1</v>
      </c>
      <c r="K6175" s="1" t="n">
        <f aca="false">COUNTIF($A6175:$F6175,E6175)</f>
        <v>1</v>
      </c>
      <c r="L6175" s="1" t="n">
        <f aca="false">COUNTIF($A6175:$F6175,F6175)</f>
        <v>1</v>
      </c>
      <c r="M6175" s="6" t="n">
        <f aca="false">COUNTIF(G6175:L6175,2)</f>
        <v>0</v>
      </c>
      <c r="N6175" s="6" t="n">
        <f aca="false">COUNTIF(G6175:L6175,1)</f>
        <v>6</v>
      </c>
      <c r="O6175" s="4" t="n">
        <f aca="false">IF(AND(M6175=4,N6175=2),1,0)</f>
        <v>0</v>
      </c>
      <c r="P6175" s="2" t="n">
        <f aca="false">IF(COUNTIF(A6175:F6175,MAX(A6175:F6175))=1,1,0)</f>
        <v>1</v>
      </c>
      <c r="Q6175" s="0" t="n">
        <f aca="false">LARGE($A6175:$F6175,6)</f>
        <v>43</v>
      </c>
      <c r="R6175" s="0" t="n">
        <f aca="false">LARGE($A6175:$F6175,5)</f>
        <v>62</v>
      </c>
      <c r="S6175" s="0" t="n">
        <f aca="false">LARGE($A6175:$F6175,4)</f>
        <v>79</v>
      </c>
      <c r="T6175" s="0" t="n">
        <f aca="false">LARGE($A6175:$F6175,3)</f>
        <v>87</v>
      </c>
      <c r="U6175" s="0" t="n">
        <f aca="false">LARGE($A6175:$F6175,2)</f>
        <v>124</v>
      </c>
      <c r="V6175" s="0" t="n">
        <f aca="false">LARGE($A6175:$F6175,1)</f>
        <v>237</v>
      </c>
      <c r="W6175" s="2" t="n">
        <f aca="false">IF(Q6175*V6175 &gt; SUM(R6175:U6175),1,0)</f>
        <v>1</v>
      </c>
      <c r="X6175" s="0" t="n">
        <f aca="false">O6175+P6175+W6175</f>
        <v>2</v>
      </c>
    </row>
    <row r="6176" customFormat="false" ht="14.25" hidden="true" customHeight="false" outlineLevel="0" collapsed="false">
      <c r="A6176" s="0" t="n">
        <v>46</v>
      </c>
      <c r="B6176" s="0" t="n">
        <v>39</v>
      </c>
      <c r="C6176" s="0" t="n">
        <v>39</v>
      </c>
      <c r="D6176" s="0" t="n">
        <v>45</v>
      </c>
      <c r="E6176" s="0" t="n">
        <v>92</v>
      </c>
      <c r="F6176" s="0" t="n">
        <v>39</v>
      </c>
      <c r="G6176" s="1" t="n">
        <f aca="false">COUNTIF($A6176:$F6176,A6176)</f>
        <v>1</v>
      </c>
      <c r="H6176" s="1" t="n">
        <f aca="false">COUNTIF($A6176:$F6176,B6176)</f>
        <v>3</v>
      </c>
      <c r="I6176" s="1" t="n">
        <f aca="false">COUNTIF($A6176:$F6176,C6176)</f>
        <v>3</v>
      </c>
      <c r="J6176" s="1" t="n">
        <f aca="false">COUNTIF($A6176:$F6176,D6176)</f>
        <v>1</v>
      </c>
      <c r="K6176" s="1" t="n">
        <f aca="false">COUNTIF($A6176:$F6176,E6176)</f>
        <v>1</v>
      </c>
      <c r="L6176" s="1" t="n">
        <f aca="false">COUNTIF($A6176:$F6176,F6176)</f>
        <v>3</v>
      </c>
      <c r="M6176" s="6" t="n">
        <f aca="false">COUNTIF(G6176:L6176,2)</f>
        <v>0</v>
      </c>
      <c r="N6176" s="6" t="n">
        <f aca="false">COUNTIF(G6176:L6176,1)</f>
        <v>3</v>
      </c>
      <c r="O6176" s="4" t="n">
        <f aca="false">IF(AND(M6176=4,N6176=2),1,0)</f>
        <v>0</v>
      </c>
      <c r="P6176" s="2" t="n">
        <f aca="false">IF(COUNTIF(A6176:F6176,MAX(A6176:F6176))=1,1,0)</f>
        <v>1</v>
      </c>
      <c r="Q6176" s="0" t="n">
        <f aca="false">LARGE($A6176:$F6176,6)</f>
        <v>39</v>
      </c>
      <c r="R6176" s="0" t="n">
        <f aca="false">LARGE($A6176:$F6176,5)</f>
        <v>39</v>
      </c>
      <c r="S6176" s="0" t="n">
        <f aca="false">LARGE($A6176:$F6176,4)</f>
        <v>39</v>
      </c>
      <c r="T6176" s="0" t="n">
        <f aca="false">LARGE($A6176:$F6176,3)</f>
        <v>45</v>
      </c>
      <c r="U6176" s="0" t="n">
        <f aca="false">LARGE($A6176:$F6176,2)</f>
        <v>46</v>
      </c>
      <c r="V6176" s="0" t="n">
        <f aca="false">LARGE($A6176:$F6176,1)</f>
        <v>92</v>
      </c>
      <c r="W6176" s="2" t="n">
        <f aca="false">IF(Q6176*V6176 &gt; SUM(R6176:U6176),1,0)</f>
        <v>1</v>
      </c>
      <c r="X6176" s="0" t="n">
        <f aca="false">O6176+P6176+W6176</f>
        <v>2</v>
      </c>
    </row>
    <row r="6177" customFormat="false" ht="14.25" hidden="true" customHeight="false" outlineLevel="0" collapsed="false">
      <c r="A6177" s="0" t="n">
        <v>79</v>
      </c>
      <c r="B6177" s="0" t="n">
        <v>11</v>
      </c>
      <c r="C6177" s="0" t="n">
        <v>19</v>
      </c>
      <c r="D6177" s="0" t="n">
        <v>57</v>
      </c>
      <c r="E6177" s="0" t="n">
        <v>237</v>
      </c>
      <c r="F6177" s="0" t="n">
        <v>22</v>
      </c>
      <c r="G6177" s="1" t="n">
        <f aca="false">COUNTIF($A6177:$F6177,A6177)</f>
        <v>1</v>
      </c>
      <c r="H6177" s="1" t="n">
        <f aca="false">COUNTIF($A6177:$F6177,B6177)</f>
        <v>1</v>
      </c>
      <c r="I6177" s="1" t="n">
        <f aca="false">COUNTIF($A6177:$F6177,C6177)</f>
        <v>1</v>
      </c>
      <c r="J6177" s="1" t="n">
        <f aca="false">COUNTIF($A6177:$F6177,D6177)</f>
        <v>1</v>
      </c>
      <c r="K6177" s="1" t="n">
        <f aca="false">COUNTIF($A6177:$F6177,E6177)</f>
        <v>1</v>
      </c>
      <c r="L6177" s="1" t="n">
        <f aca="false">COUNTIF($A6177:$F6177,F6177)</f>
        <v>1</v>
      </c>
      <c r="M6177" s="6" t="n">
        <f aca="false">COUNTIF(G6177:L6177,2)</f>
        <v>0</v>
      </c>
      <c r="N6177" s="6" t="n">
        <f aca="false">COUNTIF(G6177:L6177,1)</f>
        <v>6</v>
      </c>
      <c r="O6177" s="4" t="n">
        <f aca="false">IF(AND(M6177=4,N6177=2),1,0)</f>
        <v>0</v>
      </c>
      <c r="P6177" s="2" t="n">
        <f aca="false">IF(COUNTIF(A6177:F6177,MAX(A6177:F6177))=1,1,0)</f>
        <v>1</v>
      </c>
      <c r="Q6177" s="0" t="n">
        <f aca="false">LARGE($A6177:$F6177,6)</f>
        <v>11</v>
      </c>
      <c r="R6177" s="0" t="n">
        <f aca="false">LARGE($A6177:$F6177,5)</f>
        <v>19</v>
      </c>
      <c r="S6177" s="0" t="n">
        <f aca="false">LARGE($A6177:$F6177,4)</f>
        <v>22</v>
      </c>
      <c r="T6177" s="0" t="n">
        <f aca="false">LARGE($A6177:$F6177,3)</f>
        <v>57</v>
      </c>
      <c r="U6177" s="0" t="n">
        <f aca="false">LARGE($A6177:$F6177,2)</f>
        <v>79</v>
      </c>
      <c r="V6177" s="0" t="n">
        <f aca="false">LARGE($A6177:$F6177,1)</f>
        <v>237</v>
      </c>
      <c r="W6177" s="2" t="n">
        <f aca="false">IF(Q6177*V6177 &gt; SUM(R6177:U6177),1,0)</f>
        <v>1</v>
      </c>
      <c r="X6177" s="0" t="n">
        <f aca="false">O6177+P6177+W6177</f>
        <v>2</v>
      </c>
    </row>
    <row r="6178" customFormat="false" ht="14.25" hidden="true" customHeight="false" outlineLevel="0" collapsed="false">
      <c r="A6178" s="0" t="n">
        <v>65</v>
      </c>
      <c r="B6178" s="0" t="n">
        <v>39</v>
      </c>
      <c r="C6178" s="0" t="n">
        <v>33</v>
      </c>
      <c r="D6178" s="0" t="n">
        <v>58</v>
      </c>
      <c r="E6178" s="0" t="n">
        <v>65</v>
      </c>
      <c r="F6178" s="0" t="n">
        <v>39</v>
      </c>
      <c r="G6178" s="1" t="n">
        <f aca="false">COUNTIF($A6178:$F6178,A6178)</f>
        <v>2</v>
      </c>
      <c r="H6178" s="1" t="n">
        <f aca="false">COUNTIF($A6178:$F6178,B6178)</f>
        <v>2</v>
      </c>
      <c r="I6178" s="1" t="n">
        <f aca="false">COUNTIF($A6178:$F6178,C6178)</f>
        <v>1</v>
      </c>
      <c r="J6178" s="1" t="n">
        <f aca="false">COUNTIF($A6178:$F6178,D6178)</f>
        <v>1</v>
      </c>
      <c r="K6178" s="1" t="n">
        <f aca="false">COUNTIF($A6178:$F6178,E6178)</f>
        <v>2</v>
      </c>
      <c r="L6178" s="1" t="n">
        <f aca="false">COUNTIF($A6178:$F6178,F6178)</f>
        <v>2</v>
      </c>
      <c r="M6178" s="6" t="n">
        <f aca="false">COUNTIF(G6178:L6178,2)</f>
        <v>4</v>
      </c>
      <c r="N6178" s="6" t="n">
        <f aca="false">COUNTIF(G6178:L6178,1)</f>
        <v>2</v>
      </c>
      <c r="O6178" s="4" t="n">
        <f aca="false">IF(AND(M6178=4,N6178=2),1,0)</f>
        <v>1</v>
      </c>
      <c r="P6178" s="2" t="n">
        <f aca="false">IF(COUNTIF(A6178:F6178,MAX(A6178:F6178))=1,1,0)</f>
        <v>0</v>
      </c>
      <c r="Q6178" s="0" t="n">
        <f aca="false">LARGE($A6178:$F6178,6)</f>
        <v>33</v>
      </c>
      <c r="R6178" s="0" t="n">
        <f aca="false">LARGE($A6178:$F6178,5)</f>
        <v>39</v>
      </c>
      <c r="S6178" s="0" t="n">
        <f aca="false">LARGE($A6178:$F6178,4)</f>
        <v>39</v>
      </c>
      <c r="T6178" s="0" t="n">
        <f aca="false">LARGE($A6178:$F6178,3)</f>
        <v>58</v>
      </c>
      <c r="U6178" s="0" t="n">
        <f aca="false">LARGE($A6178:$F6178,2)</f>
        <v>65</v>
      </c>
      <c r="V6178" s="0" t="n">
        <f aca="false">LARGE($A6178:$F6178,1)</f>
        <v>65</v>
      </c>
      <c r="W6178" s="2" t="n">
        <f aca="false">IF(Q6178*V6178 &gt; SUM(R6178:U6178),1,0)</f>
        <v>1</v>
      </c>
      <c r="X6178" s="0" t="n">
        <f aca="false">O6178+P6178+W6178</f>
        <v>2</v>
      </c>
    </row>
    <row r="6179" customFormat="false" ht="14.25" hidden="true" customHeight="false" outlineLevel="0" collapsed="false">
      <c r="A6179" s="0" t="n">
        <v>74</v>
      </c>
      <c r="B6179" s="0" t="n">
        <v>39</v>
      </c>
      <c r="C6179" s="0" t="n">
        <v>56</v>
      </c>
      <c r="D6179" s="0" t="n">
        <v>57</v>
      </c>
      <c r="E6179" s="0" t="n">
        <v>74</v>
      </c>
      <c r="F6179" s="0" t="n">
        <v>39</v>
      </c>
      <c r="G6179" s="1" t="n">
        <f aca="false">COUNTIF($A6179:$F6179,A6179)</f>
        <v>2</v>
      </c>
      <c r="H6179" s="1" t="n">
        <f aca="false">COUNTIF($A6179:$F6179,B6179)</f>
        <v>2</v>
      </c>
      <c r="I6179" s="1" t="n">
        <f aca="false">COUNTIF($A6179:$F6179,C6179)</f>
        <v>1</v>
      </c>
      <c r="J6179" s="1" t="n">
        <f aca="false">COUNTIF($A6179:$F6179,D6179)</f>
        <v>1</v>
      </c>
      <c r="K6179" s="1" t="n">
        <f aca="false">COUNTIF($A6179:$F6179,E6179)</f>
        <v>2</v>
      </c>
      <c r="L6179" s="1" t="n">
        <f aca="false">COUNTIF($A6179:$F6179,F6179)</f>
        <v>2</v>
      </c>
      <c r="M6179" s="6" t="n">
        <f aca="false">COUNTIF(G6179:L6179,2)</f>
        <v>4</v>
      </c>
      <c r="N6179" s="6" t="n">
        <f aca="false">COUNTIF(G6179:L6179,1)</f>
        <v>2</v>
      </c>
      <c r="O6179" s="4" t="n">
        <f aca="false">IF(AND(M6179=4,N6179=2),1,0)</f>
        <v>1</v>
      </c>
      <c r="P6179" s="2" t="n">
        <f aca="false">IF(COUNTIF(A6179:F6179,MAX(A6179:F6179))=1,1,0)</f>
        <v>0</v>
      </c>
      <c r="Q6179" s="0" t="n">
        <f aca="false">LARGE($A6179:$F6179,6)</f>
        <v>39</v>
      </c>
      <c r="R6179" s="0" t="n">
        <f aca="false">LARGE($A6179:$F6179,5)</f>
        <v>39</v>
      </c>
      <c r="S6179" s="0" t="n">
        <f aca="false">LARGE($A6179:$F6179,4)</f>
        <v>56</v>
      </c>
      <c r="T6179" s="0" t="n">
        <f aca="false">LARGE($A6179:$F6179,3)</f>
        <v>57</v>
      </c>
      <c r="U6179" s="0" t="n">
        <f aca="false">LARGE($A6179:$F6179,2)</f>
        <v>74</v>
      </c>
      <c r="V6179" s="0" t="n">
        <f aca="false">LARGE($A6179:$F6179,1)</f>
        <v>74</v>
      </c>
      <c r="W6179" s="2" t="n">
        <f aca="false">IF(Q6179*V6179 &gt; SUM(R6179:U6179),1,0)</f>
        <v>1</v>
      </c>
      <c r="X6179" s="0" t="n">
        <f aca="false">O6179+P6179+W6179</f>
        <v>2</v>
      </c>
    </row>
    <row r="6180" customFormat="false" ht="14.25" hidden="true" customHeight="false" outlineLevel="0" collapsed="false">
      <c r="A6180" s="0" t="n">
        <v>25</v>
      </c>
      <c r="B6180" s="0" t="n">
        <v>61</v>
      </c>
      <c r="C6180" s="0" t="n">
        <v>47</v>
      </c>
      <c r="D6180" s="0" t="n">
        <v>24</v>
      </c>
      <c r="E6180" s="0" t="n">
        <v>50</v>
      </c>
      <c r="F6180" s="0" t="n">
        <v>61</v>
      </c>
      <c r="G6180" s="1" t="n">
        <f aca="false">COUNTIF($A6180:$F6180,A6180)</f>
        <v>1</v>
      </c>
      <c r="H6180" s="1" t="n">
        <f aca="false">COUNTIF($A6180:$F6180,B6180)</f>
        <v>2</v>
      </c>
      <c r="I6180" s="1" t="n">
        <f aca="false">COUNTIF($A6180:$F6180,C6180)</f>
        <v>1</v>
      </c>
      <c r="J6180" s="1" t="n">
        <f aca="false">COUNTIF($A6180:$F6180,D6180)</f>
        <v>1</v>
      </c>
      <c r="K6180" s="1" t="n">
        <f aca="false">COUNTIF($A6180:$F6180,E6180)</f>
        <v>1</v>
      </c>
      <c r="L6180" s="1" t="n">
        <f aca="false">COUNTIF($A6180:$F6180,F6180)</f>
        <v>2</v>
      </c>
      <c r="M6180" s="6" t="n">
        <f aca="false">COUNTIF(G6180:L6180,2)</f>
        <v>2</v>
      </c>
      <c r="N6180" s="6" t="n">
        <f aca="false">COUNTIF(G6180:L6180,1)</f>
        <v>4</v>
      </c>
      <c r="O6180" s="4" t="n">
        <f aca="false">IF(AND(M6180=4,N6180=2),1,0)</f>
        <v>0</v>
      </c>
      <c r="P6180" s="2" t="n">
        <f aca="false">IF(COUNTIF(A6180:F6180,MAX(A6180:F6180))=1,1,0)</f>
        <v>0</v>
      </c>
      <c r="Q6180" s="0" t="n">
        <f aca="false">LARGE($A6180:$F6180,6)</f>
        <v>24</v>
      </c>
      <c r="R6180" s="0" t="n">
        <f aca="false">LARGE($A6180:$F6180,5)</f>
        <v>25</v>
      </c>
      <c r="S6180" s="0" t="n">
        <f aca="false">LARGE($A6180:$F6180,4)</f>
        <v>47</v>
      </c>
      <c r="T6180" s="0" t="n">
        <f aca="false">LARGE($A6180:$F6180,3)</f>
        <v>50</v>
      </c>
      <c r="U6180" s="0" t="n">
        <f aca="false">LARGE($A6180:$F6180,2)</f>
        <v>61</v>
      </c>
      <c r="V6180" s="0" t="n">
        <f aca="false">LARGE($A6180:$F6180,1)</f>
        <v>61</v>
      </c>
      <c r="W6180" s="2" t="n">
        <f aca="false">IF(Q6180*V6180 &gt; SUM(R6180:U6180),1,0)</f>
        <v>1</v>
      </c>
      <c r="X6180" s="0" t="n">
        <f aca="false">O6180+P6180+W6180</f>
        <v>1</v>
      </c>
    </row>
    <row r="6181" customFormat="false" ht="14.25" hidden="true" customHeight="false" outlineLevel="0" collapsed="false">
      <c r="A6181" s="0" t="n">
        <v>76</v>
      </c>
      <c r="B6181" s="0" t="n">
        <v>88</v>
      </c>
      <c r="C6181" s="0" t="n">
        <v>74</v>
      </c>
      <c r="D6181" s="0" t="n">
        <v>59</v>
      </c>
      <c r="E6181" s="0" t="n">
        <v>152</v>
      </c>
      <c r="F6181" s="0" t="n">
        <v>176</v>
      </c>
      <c r="G6181" s="1" t="n">
        <f aca="false">COUNTIF($A6181:$F6181,A6181)</f>
        <v>1</v>
      </c>
      <c r="H6181" s="1" t="n">
        <f aca="false">COUNTIF($A6181:$F6181,B6181)</f>
        <v>1</v>
      </c>
      <c r="I6181" s="1" t="n">
        <f aca="false">COUNTIF($A6181:$F6181,C6181)</f>
        <v>1</v>
      </c>
      <c r="J6181" s="1" t="n">
        <f aca="false">COUNTIF($A6181:$F6181,D6181)</f>
        <v>1</v>
      </c>
      <c r="K6181" s="1" t="n">
        <f aca="false">COUNTIF($A6181:$F6181,E6181)</f>
        <v>1</v>
      </c>
      <c r="L6181" s="1" t="n">
        <f aca="false">COUNTIF($A6181:$F6181,F6181)</f>
        <v>1</v>
      </c>
      <c r="M6181" s="6" t="n">
        <f aca="false">COUNTIF(G6181:L6181,2)</f>
        <v>0</v>
      </c>
      <c r="N6181" s="6" t="n">
        <f aca="false">COUNTIF(G6181:L6181,1)</f>
        <v>6</v>
      </c>
      <c r="O6181" s="4" t="n">
        <f aca="false">IF(AND(M6181=4,N6181=2),1,0)</f>
        <v>0</v>
      </c>
      <c r="P6181" s="2" t="n">
        <f aca="false">IF(COUNTIF(A6181:F6181,MAX(A6181:F6181))=1,1,0)</f>
        <v>1</v>
      </c>
      <c r="Q6181" s="0" t="n">
        <f aca="false">LARGE($A6181:$F6181,6)</f>
        <v>59</v>
      </c>
      <c r="R6181" s="0" t="n">
        <f aca="false">LARGE($A6181:$F6181,5)</f>
        <v>74</v>
      </c>
      <c r="S6181" s="0" t="n">
        <f aca="false">LARGE($A6181:$F6181,4)</f>
        <v>76</v>
      </c>
      <c r="T6181" s="0" t="n">
        <f aca="false">LARGE($A6181:$F6181,3)</f>
        <v>88</v>
      </c>
      <c r="U6181" s="0" t="n">
        <f aca="false">LARGE($A6181:$F6181,2)</f>
        <v>152</v>
      </c>
      <c r="V6181" s="0" t="n">
        <f aca="false">LARGE($A6181:$F6181,1)</f>
        <v>176</v>
      </c>
      <c r="W6181" s="2" t="n">
        <f aca="false">IF(Q6181*V6181 &gt; SUM(R6181:U6181),1,0)</f>
        <v>1</v>
      </c>
      <c r="X6181" s="0" t="n">
        <f aca="false">O6181+P6181+W6181</f>
        <v>2</v>
      </c>
    </row>
    <row r="6182" customFormat="false" ht="14.25" hidden="true" customHeight="false" outlineLevel="0" collapsed="false">
      <c r="A6182" s="0" t="n">
        <v>11</v>
      </c>
      <c r="B6182" s="0" t="n">
        <v>38</v>
      </c>
      <c r="C6182" s="0" t="n">
        <v>51</v>
      </c>
      <c r="D6182" s="0" t="n">
        <v>11</v>
      </c>
      <c r="E6182" s="0" t="n">
        <v>33</v>
      </c>
      <c r="F6182" s="0" t="n">
        <v>76</v>
      </c>
      <c r="G6182" s="1" t="n">
        <f aca="false">COUNTIF($A6182:$F6182,A6182)</f>
        <v>2</v>
      </c>
      <c r="H6182" s="1" t="n">
        <f aca="false">COUNTIF($A6182:$F6182,B6182)</f>
        <v>1</v>
      </c>
      <c r="I6182" s="1" t="n">
        <f aca="false">COUNTIF($A6182:$F6182,C6182)</f>
        <v>1</v>
      </c>
      <c r="J6182" s="1" t="n">
        <f aca="false">COUNTIF($A6182:$F6182,D6182)</f>
        <v>2</v>
      </c>
      <c r="K6182" s="1" t="n">
        <f aca="false">COUNTIF($A6182:$F6182,E6182)</f>
        <v>1</v>
      </c>
      <c r="L6182" s="1" t="n">
        <f aca="false">COUNTIF($A6182:$F6182,F6182)</f>
        <v>1</v>
      </c>
      <c r="M6182" s="6" t="n">
        <f aca="false">COUNTIF(G6182:L6182,2)</f>
        <v>2</v>
      </c>
      <c r="N6182" s="6" t="n">
        <f aca="false">COUNTIF(G6182:L6182,1)</f>
        <v>4</v>
      </c>
      <c r="O6182" s="4" t="n">
        <f aca="false">IF(AND(M6182=4,N6182=2),1,0)</f>
        <v>0</v>
      </c>
      <c r="P6182" s="2" t="n">
        <f aca="false">IF(COUNTIF(A6182:F6182,MAX(A6182:F6182))=1,1,0)</f>
        <v>1</v>
      </c>
      <c r="Q6182" s="0" t="n">
        <f aca="false">LARGE($A6182:$F6182,6)</f>
        <v>11</v>
      </c>
      <c r="R6182" s="0" t="n">
        <f aca="false">LARGE($A6182:$F6182,5)</f>
        <v>11</v>
      </c>
      <c r="S6182" s="0" t="n">
        <f aca="false">LARGE($A6182:$F6182,4)</f>
        <v>33</v>
      </c>
      <c r="T6182" s="0" t="n">
        <f aca="false">LARGE($A6182:$F6182,3)</f>
        <v>38</v>
      </c>
      <c r="U6182" s="0" t="n">
        <f aca="false">LARGE($A6182:$F6182,2)</f>
        <v>51</v>
      </c>
      <c r="V6182" s="0" t="n">
        <f aca="false">LARGE($A6182:$F6182,1)</f>
        <v>76</v>
      </c>
      <c r="W6182" s="2" t="n">
        <f aca="false">IF(Q6182*V6182 &gt; SUM(R6182:U6182),1,0)</f>
        <v>1</v>
      </c>
      <c r="X6182" s="0" t="n">
        <f aca="false">O6182+P6182+W6182</f>
        <v>2</v>
      </c>
    </row>
    <row r="6183" customFormat="false" ht="14.25" hidden="true" customHeight="false" outlineLevel="0" collapsed="false">
      <c r="A6183" s="0" t="n">
        <v>59</v>
      </c>
      <c r="B6183" s="0" t="n">
        <v>34</v>
      </c>
      <c r="C6183" s="0" t="n">
        <v>57</v>
      </c>
      <c r="D6183" s="0" t="n">
        <v>22</v>
      </c>
      <c r="E6183" s="0" t="n">
        <v>59</v>
      </c>
      <c r="F6183" s="0" t="n">
        <v>34</v>
      </c>
      <c r="G6183" s="1" t="n">
        <f aca="false">COUNTIF($A6183:$F6183,A6183)</f>
        <v>2</v>
      </c>
      <c r="H6183" s="1" t="n">
        <f aca="false">COUNTIF($A6183:$F6183,B6183)</f>
        <v>2</v>
      </c>
      <c r="I6183" s="1" t="n">
        <f aca="false">COUNTIF($A6183:$F6183,C6183)</f>
        <v>1</v>
      </c>
      <c r="J6183" s="1" t="n">
        <f aca="false">COUNTIF($A6183:$F6183,D6183)</f>
        <v>1</v>
      </c>
      <c r="K6183" s="1" t="n">
        <f aca="false">COUNTIF($A6183:$F6183,E6183)</f>
        <v>2</v>
      </c>
      <c r="L6183" s="1" t="n">
        <f aca="false">COUNTIF($A6183:$F6183,F6183)</f>
        <v>2</v>
      </c>
      <c r="M6183" s="6" t="n">
        <f aca="false">COUNTIF(G6183:L6183,2)</f>
        <v>4</v>
      </c>
      <c r="N6183" s="6" t="n">
        <f aca="false">COUNTIF(G6183:L6183,1)</f>
        <v>2</v>
      </c>
      <c r="O6183" s="4" t="n">
        <f aca="false">IF(AND(M6183=4,N6183=2),1,0)</f>
        <v>1</v>
      </c>
      <c r="P6183" s="2" t="n">
        <f aca="false">IF(COUNTIF(A6183:F6183,MAX(A6183:F6183))=1,1,0)</f>
        <v>0</v>
      </c>
      <c r="Q6183" s="0" t="n">
        <f aca="false">LARGE($A6183:$F6183,6)</f>
        <v>22</v>
      </c>
      <c r="R6183" s="0" t="n">
        <f aca="false">LARGE($A6183:$F6183,5)</f>
        <v>34</v>
      </c>
      <c r="S6183" s="0" t="n">
        <f aca="false">LARGE($A6183:$F6183,4)</f>
        <v>34</v>
      </c>
      <c r="T6183" s="0" t="n">
        <f aca="false">LARGE($A6183:$F6183,3)</f>
        <v>57</v>
      </c>
      <c r="U6183" s="0" t="n">
        <f aca="false">LARGE($A6183:$F6183,2)</f>
        <v>59</v>
      </c>
      <c r="V6183" s="0" t="n">
        <f aca="false">LARGE($A6183:$F6183,1)</f>
        <v>59</v>
      </c>
      <c r="W6183" s="2" t="n">
        <f aca="false">IF(Q6183*V6183 &gt; SUM(R6183:U6183),1,0)</f>
        <v>1</v>
      </c>
      <c r="X6183" s="0" t="n">
        <f aca="false">O6183+P6183+W6183</f>
        <v>2</v>
      </c>
    </row>
    <row r="6184" customFormat="false" ht="14.25" hidden="true" customHeight="false" outlineLevel="0" collapsed="false">
      <c r="A6184" s="0" t="n">
        <v>26</v>
      </c>
      <c r="B6184" s="0" t="n">
        <v>81</v>
      </c>
      <c r="C6184" s="0" t="n">
        <v>46</v>
      </c>
      <c r="D6184" s="0" t="n">
        <v>54</v>
      </c>
      <c r="E6184" s="0" t="n">
        <v>26</v>
      </c>
      <c r="F6184" s="0" t="n">
        <v>243</v>
      </c>
      <c r="G6184" s="1" t="n">
        <f aca="false">COUNTIF($A6184:$F6184,A6184)</f>
        <v>2</v>
      </c>
      <c r="H6184" s="1" t="n">
        <f aca="false">COUNTIF($A6184:$F6184,B6184)</f>
        <v>1</v>
      </c>
      <c r="I6184" s="1" t="n">
        <f aca="false">COUNTIF($A6184:$F6184,C6184)</f>
        <v>1</v>
      </c>
      <c r="J6184" s="1" t="n">
        <f aca="false">COUNTIF($A6184:$F6184,D6184)</f>
        <v>1</v>
      </c>
      <c r="K6184" s="1" t="n">
        <f aca="false">COUNTIF($A6184:$F6184,E6184)</f>
        <v>2</v>
      </c>
      <c r="L6184" s="1" t="n">
        <f aca="false">COUNTIF($A6184:$F6184,F6184)</f>
        <v>1</v>
      </c>
      <c r="M6184" s="6" t="n">
        <f aca="false">COUNTIF(G6184:L6184,2)</f>
        <v>2</v>
      </c>
      <c r="N6184" s="6" t="n">
        <f aca="false">COUNTIF(G6184:L6184,1)</f>
        <v>4</v>
      </c>
      <c r="O6184" s="4" t="n">
        <f aca="false">IF(AND(M6184=4,N6184=2),1,0)</f>
        <v>0</v>
      </c>
      <c r="P6184" s="2" t="n">
        <f aca="false">IF(COUNTIF(A6184:F6184,MAX(A6184:F6184))=1,1,0)</f>
        <v>1</v>
      </c>
      <c r="Q6184" s="0" t="n">
        <f aca="false">LARGE($A6184:$F6184,6)</f>
        <v>26</v>
      </c>
      <c r="R6184" s="0" t="n">
        <f aca="false">LARGE($A6184:$F6184,5)</f>
        <v>26</v>
      </c>
      <c r="S6184" s="0" t="n">
        <f aca="false">LARGE($A6184:$F6184,4)</f>
        <v>46</v>
      </c>
      <c r="T6184" s="0" t="n">
        <f aca="false">LARGE($A6184:$F6184,3)</f>
        <v>54</v>
      </c>
      <c r="U6184" s="0" t="n">
        <f aca="false">LARGE($A6184:$F6184,2)</f>
        <v>81</v>
      </c>
      <c r="V6184" s="0" t="n">
        <f aca="false">LARGE($A6184:$F6184,1)</f>
        <v>243</v>
      </c>
      <c r="W6184" s="2" t="n">
        <f aca="false">IF(Q6184*V6184 &gt; SUM(R6184:U6184),1,0)</f>
        <v>1</v>
      </c>
      <c r="X6184" s="0" t="n">
        <f aca="false">O6184+P6184+W6184</f>
        <v>2</v>
      </c>
    </row>
    <row r="6185" customFormat="false" ht="14.25" hidden="true" customHeight="false" outlineLevel="0" collapsed="false">
      <c r="A6185" s="0" t="n">
        <v>27</v>
      </c>
      <c r="B6185" s="0" t="n">
        <v>43</v>
      </c>
      <c r="C6185" s="0" t="n">
        <v>37</v>
      </c>
      <c r="D6185" s="0" t="n">
        <v>70</v>
      </c>
      <c r="E6185" s="0" t="n">
        <v>81</v>
      </c>
      <c r="F6185" s="0" t="n">
        <v>86</v>
      </c>
      <c r="G6185" s="1" t="n">
        <f aca="false">COUNTIF($A6185:$F6185,A6185)</f>
        <v>1</v>
      </c>
      <c r="H6185" s="1" t="n">
        <f aca="false">COUNTIF($A6185:$F6185,B6185)</f>
        <v>1</v>
      </c>
      <c r="I6185" s="1" t="n">
        <f aca="false">COUNTIF($A6185:$F6185,C6185)</f>
        <v>1</v>
      </c>
      <c r="J6185" s="1" t="n">
        <f aca="false">COUNTIF($A6185:$F6185,D6185)</f>
        <v>1</v>
      </c>
      <c r="K6185" s="1" t="n">
        <f aca="false">COUNTIF($A6185:$F6185,E6185)</f>
        <v>1</v>
      </c>
      <c r="L6185" s="1" t="n">
        <f aca="false">COUNTIF($A6185:$F6185,F6185)</f>
        <v>1</v>
      </c>
      <c r="M6185" s="6" t="n">
        <f aca="false">COUNTIF(G6185:L6185,2)</f>
        <v>0</v>
      </c>
      <c r="N6185" s="6" t="n">
        <f aca="false">COUNTIF(G6185:L6185,1)</f>
        <v>6</v>
      </c>
      <c r="O6185" s="4" t="n">
        <f aca="false">IF(AND(M6185=4,N6185=2),1,0)</f>
        <v>0</v>
      </c>
      <c r="P6185" s="2" t="n">
        <f aca="false">IF(COUNTIF(A6185:F6185,MAX(A6185:F6185))=1,1,0)</f>
        <v>1</v>
      </c>
      <c r="Q6185" s="0" t="n">
        <f aca="false">LARGE($A6185:$F6185,6)</f>
        <v>27</v>
      </c>
      <c r="R6185" s="0" t="n">
        <f aca="false">LARGE($A6185:$F6185,5)</f>
        <v>37</v>
      </c>
      <c r="S6185" s="0" t="n">
        <f aca="false">LARGE($A6185:$F6185,4)</f>
        <v>43</v>
      </c>
      <c r="T6185" s="0" t="n">
        <f aca="false">LARGE($A6185:$F6185,3)</f>
        <v>70</v>
      </c>
      <c r="U6185" s="0" t="n">
        <f aca="false">LARGE($A6185:$F6185,2)</f>
        <v>81</v>
      </c>
      <c r="V6185" s="0" t="n">
        <f aca="false">LARGE($A6185:$F6185,1)</f>
        <v>86</v>
      </c>
      <c r="W6185" s="2" t="n">
        <f aca="false">IF(Q6185*V6185 &gt; SUM(R6185:U6185),1,0)</f>
        <v>1</v>
      </c>
      <c r="X6185" s="0" t="n">
        <f aca="false">O6185+P6185+W6185</f>
        <v>2</v>
      </c>
    </row>
    <row r="6186" customFormat="false" ht="14.25" hidden="true" customHeight="false" outlineLevel="0" collapsed="false">
      <c r="A6186" s="0" t="n">
        <v>42</v>
      </c>
      <c r="B6186" s="0" t="n">
        <v>53</v>
      </c>
      <c r="C6186" s="0" t="n">
        <v>57</v>
      </c>
      <c r="D6186" s="0" t="n">
        <v>41</v>
      </c>
      <c r="E6186" s="0" t="n">
        <v>126</v>
      </c>
      <c r="F6186" s="0" t="n">
        <v>159</v>
      </c>
      <c r="G6186" s="1" t="n">
        <f aca="false">COUNTIF($A6186:$F6186,A6186)</f>
        <v>1</v>
      </c>
      <c r="H6186" s="1" t="n">
        <f aca="false">COUNTIF($A6186:$F6186,B6186)</f>
        <v>1</v>
      </c>
      <c r="I6186" s="1" t="n">
        <f aca="false">COUNTIF($A6186:$F6186,C6186)</f>
        <v>1</v>
      </c>
      <c r="J6186" s="1" t="n">
        <f aca="false">COUNTIF($A6186:$F6186,D6186)</f>
        <v>1</v>
      </c>
      <c r="K6186" s="1" t="n">
        <f aca="false">COUNTIF($A6186:$F6186,E6186)</f>
        <v>1</v>
      </c>
      <c r="L6186" s="1" t="n">
        <f aca="false">COUNTIF($A6186:$F6186,F6186)</f>
        <v>1</v>
      </c>
      <c r="M6186" s="6" t="n">
        <f aca="false">COUNTIF(G6186:L6186,2)</f>
        <v>0</v>
      </c>
      <c r="N6186" s="6" t="n">
        <f aca="false">COUNTIF(G6186:L6186,1)</f>
        <v>6</v>
      </c>
      <c r="O6186" s="4" t="n">
        <f aca="false">IF(AND(M6186=4,N6186=2),1,0)</f>
        <v>0</v>
      </c>
      <c r="P6186" s="2" t="n">
        <f aca="false">IF(COUNTIF(A6186:F6186,MAX(A6186:F6186))=1,1,0)</f>
        <v>1</v>
      </c>
      <c r="Q6186" s="0" t="n">
        <f aca="false">LARGE($A6186:$F6186,6)</f>
        <v>41</v>
      </c>
      <c r="R6186" s="0" t="n">
        <f aca="false">LARGE($A6186:$F6186,5)</f>
        <v>42</v>
      </c>
      <c r="S6186" s="0" t="n">
        <f aca="false">LARGE($A6186:$F6186,4)</f>
        <v>53</v>
      </c>
      <c r="T6186" s="0" t="n">
        <f aca="false">LARGE($A6186:$F6186,3)</f>
        <v>57</v>
      </c>
      <c r="U6186" s="0" t="n">
        <f aca="false">LARGE($A6186:$F6186,2)</f>
        <v>126</v>
      </c>
      <c r="V6186" s="0" t="n">
        <f aca="false">LARGE($A6186:$F6186,1)</f>
        <v>159</v>
      </c>
      <c r="W6186" s="2" t="n">
        <f aca="false">IF(Q6186*V6186 &gt; SUM(R6186:U6186),1,0)</f>
        <v>1</v>
      </c>
      <c r="X6186" s="0" t="n">
        <f aca="false">O6186+P6186+W6186</f>
        <v>2</v>
      </c>
    </row>
    <row r="6187" customFormat="false" ht="14.25" hidden="true" customHeight="false" outlineLevel="0" collapsed="false">
      <c r="A6187" s="0" t="n">
        <v>39</v>
      </c>
      <c r="B6187" s="0" t="n">
        <v>39</v>
      </c>
      <c r="C6187" s="0" t="n">
        <v>21</v>
      </c>
      <c r="D6187" s="0" t="n">
        <v>82</v>
      </c>
      <c r="E6187" s="0" t="n">
        <v>39</v>
      </c>
      <c r="F6187" s="0" t="n">
        <v>78</v>
      </c>
      <c r="G6187" s="1" t="n">
        <f aca="false">COUNTIF($A6187:$F6187,A6187)</f>
        <v>3</v>
      </c>
      <c r="H6187" s="1" t="n">
        <f aca="false">COUNTIF($A6187:$F6187,B6187)</f>
        <v>3</v>
      </c>
      <c r="I6187" s="1" t="n">
        <f aca="false">COUNTIF($A6187:$F6187,C6187)</f>
        <v>1</v>
      </c>
      <c r="J6187" s="1" t="n">
        <f aca="false">COUNTIF($A6187:$F6187,D6187)</f>
        <v>1</v>
      </c>
      <c r="K6187" s="1" t="n">
        <f aca="false">COUNTIF($A6187:$F6187,E6187)</f>
        <v>3</v>
      </c>
      <c r="L6187" s="1" t="n">
        <f aca="false">COUNTIF($A6187:$F6187,F6187)</f>
        <v>1</v>
      </c>
      <c r="M6187" s="6" t="n">
        <f aca="false">COUNTIF(G6187:L6187,2)</f>
        <v>0</v>
      </c>
      <c r="N6187" s="6" t="n">
        <f aca="false">COUNTIF(G6187:L6187,1)</f>
        <v>3</v>
      </c>
      <c r="O6187" s="4" t="n">
        <f aca="false">IF(AND(M6187=4,N6187=2),1,0)</f>
        <v>0</v>
      </c>
      <c r="P6187" s="2" t="n">
        <f aca="false">IF(COUNTIF(A6187:F6187,MAX(A6187:F6187))=1,1,0)</f>
        <v>1</v>
      </c>
      <c r="Q6187" s="0" t="n">
        <f aca="false">LARGE($A6187:$F6187,6)</f>
        <v>21</v>
      </c>
      <c r="R6187" s="0" t="n">
        <f aca="false">LARGE($A6187:$F6187,5)</f>
        <v>39</v>
      </c>
      <c r="S6187" s="0" t="n">
        <f aca="false">LARGE($A6187:$F6187,4)</f>
        <v>39</v>
      </c>
      <c r="T6187" s="0" t="n">
        <f aca="false">LARGE($A6187:$F6187,3)</f>
        <v>39</v>
      </c>
      <c r="U6187" s="0" t="n">
        <f aca="false">LARGE($A6187:$F6187,2)</f>
        <v>78</v>
      </c>
      <c r="V6187" s="0" t="n">
        <f aca="false">LARGE($A6187:$F6187,1)</f>
        <v>82</v>
      </c>
      <c r="W6187" s="2" t="n">
        <f aca="false">IF(Q6187*V6187 &gt; SUM(R6187:U6187),1,0)</f>
        <v>1</v>
      </c>
      <c r="X6187" s="0" t="n">
        <f aca="false">O6187+P6187+W6187</f>
        <v>2</v>
      </c>
    </row>
    <row r="6188" customFormat="false" ht="14.25" hidden="true" customHeight="false" outlineLevel="0" collapsed="false">
      <c r="A6188" s="0" t="n">
        <v>13</v>
      </c>
      <c r="B6188" s="0" t="n">
        <v>43</v>
      </c>
      <c r="C6188" s="0" t="n">
        <v>52</v>
      </c>
      <c r="D6188" s="0" t="n">
        <v>50</v>
      </c>
      <c r="E6188" s="0" t="n">
        <v>13</v>
      </c>
      <c r="F6188" s="0" t="n">
        <v>129</v>
      </c>
      <c r="G6188" s="1" t="n">
        <f aca="false">COUNTIF($A6188:$F6188,A6188)</f>
        <v>2</v>
      </c>
      <c r="H6188" s="1" t="n">
        <f aca="false">COUNTIF($A6188:$F6188,B6188)</f>
        <v>1</v>
      </c>
      <c r="I6188" s="1" t="n">
        <f aca="false">COUNTIF($A6188:$F6188,C6188)</f>
        <v>1</v>
      </c>
      <c r="J6188" s="1" t="n">
        <f aca="false">COUNTIF($A6188:$F6188,D6188)</f>
        <v>1</v>
      </c>
      <c r="K6188" s="1" t="n">
        <f aca="false">COUNTIF($A6188:$F6188,E6188)</f>
        <v>2</v>
      </c>
      <c r="L6188" s="1" t="n">
        <f aca="false">COUNTIF($A6188:$F6188,F6188)</f>
        <v>1</v>
      </c>
      <c r="M6188" s="6" t="n">
        <f aca="false">COUNTIF(G6188:L6188,2)</f>
        <v>2</v>
      </c>
      <c r="N6188" s="6" t="n">
        <f aca="false">COUNTIF(G6188:L6188,1)</f>
        <v>4</v>
      </c>
      <c r="O6188" s="4" t="n">
        <f aca="false">IF(AND(M6188=4,N6188=2),1,0)</f>
        <v>0</v>
      </c>
      <c r="P6188" s="2" t="n">
        <f aca="false">IF(COUNTIF(A6188:F6188,MAX(A6188:F6188))=1,1,0)</f>
        <v>1</v>
      </c>
      <c r="Q6188" s="0" t="n">
        <f aca="false">LARGE($A6188:$F6188,6)</f>
        <v>13</v>
      </c>
      <c r="R6188" s="0" t="n">
        <f aca="false">LARGE($A6188:$F6188,5)</f>
        <v>13</v>
      </c>
      <c r="S6188" s="0" t="n">
        <f aca="false">LARGE($A6188:$F6188,4)</f>
        <v>43</v>
      </c>
      <c r="T6188" s="0" t="n">
        <f aca="false">LARGE($A6188:$F6188,3)</f>
        <v>50</v>
      </c>
      <c r="U6188" s="0" t="n">
        <f aca="false">LARGE($A6188:$F6188,2)</f>
        <v>52</v>
      </c>
      <c r="V6188" s="0" t="n">
        <f aca="false">LARGE($A6188:$F6188,1)</f>
        <v>129</v>
      </c>
      <c r="W6188" s="2" t="n">
        <f aca="false">IF(Q6188*V6188 &gt; SUM(R6188:U6188),1,0)</f>
        <v>1</v>
      </c>
      <c r="X6188" s="0" t="n">
        <f aca="false">O6188+P6188+W6188</f>
        <v>2</v>
      </c>
    </row>
    <row r="6189" customFormat="false" ht="14.25" hidden="true" customHeight="false" outlineLevel="0" collapsed="false">
      <c r="A6189" s="0" t="n">
        <v>53</v>
      </c>
      <c r="B6189" s="0" t="n">
        <v>79</v>
      </c>
      <c r="C6189" s="0" t="n">
        <v>73</v>
      </c>
      <c r="D6189" s="0" t="n">
        <v>56</v>
      </c>
      <c r="E6189" s="0" t="n">
        <v>53</v>
      </c>
      <c r="F6189" s="0" t="n">
        <v>237</v>
      </c>
      <c r="G6189" s="1" t="n">
        <f aca="false">COUNTIF($A6189:$F6189,A6189)</f>
        <v>2</v>
      </c>
      <c r="H6189" s="1" t="n">
        <f aca="false">COUNTIF($A6189:$F6189,B6189)</f>
        <v>1</v>
      </c>
      <c r="I6189" s="1" t="n">
        <f aca="false">COUNTIF($A6189:$F6189,C6189)</f>
        <v>1</v>
      </c>
      <c r="J6189" s="1" t="n">
        <f aca="false">COUNTIF($A6189:$F6189,D6189)</f>
        <v>1</v>
      </c>
      <c r="K6189" s="1" t="n">
        <f aca="false">COUNTIF($A6189:$F6189,E6189)</f>
        <v>2</v>
      </c>
      <c r="L6189" s="1" t="n">
        <f aca="false">COUNTIF($A6189:$F6189,F6189)</f>
        <v>1</v>
      </c>
      <c r="M6189" s="6" t="n">
        <f aca="false">COUNTIF(G6189:L6189,2)</f>
        <v>2</v>
      </c>
      <c r="N6189" s="6" t="n">
        <f aca="false">COUNTIF(G6189:L6189,1)</f>
        <v>4</v>
      </c>
      <c r="O6189" s="4" t="n">
        <f aca="false">IF(AND(M6189=4,N6189=2),1,0)</f>
        <v>0</v>
      </c>
      <c r="P6189" s="2" t="n">
        <f aca="false">IF(COUNTIF(A6189:F6189,MAX(A6189:F6189))=1,1,0)</f>
        <v>1</v>
      </c>
      <c r="Q6189" s="0" t="n">
        <f aca="false">LARGE($A6189:$F6189,6)</f>
        <v>53</v>
      </c>
      <c r="R6189" s="0" t="n">
        <f aca="false">LARGE($A6189:$F6189,5)</f>
        <v>53</v>
      </c>
      <c r="S6189" s="0" t="n">
        <f aca="false">LARGE($A6189:$F6189,4)</f>
        <v>56</v>
      </c>
      <c r="T6189" s="0" t="n">
        <f aca="false">LARGE($A6189:$F6189,3)</f>
        <v>73</v>
      </c>
      <c r="U6189" s="0" t="n">
        <f aca="false">LARGE($A6189:$F6189,2)</f>
        <v>79</v>
      </c>
      <c r="V6189" s="0" t="n">
        <f aca="false">LARGE($A6189:$F6189,1)</f>
        <v>237</v>
      </c>
      <c r="W6189" s="2" t="n">
        <f aca="false">IF(Q6189*V6189 &gt; SUM(R6189:U6189),1,0)</f>
        <v>1</v>
      </c>
      <c r="X6189" s="0" t="n">
        <f aca="false">O6189+P6189+W6189</f>
        <v>2</v>
      </c>
    </row>
    <row r="6190" customFormat="false" ht="14.25" hidden="false" customHeight="false" outlineLevel="0" collapsed="false">
      <c r="A6190" s="0" t="n">
        <v>96</v>
      </c>
      <c r="B6190" s="0" t="n">
        <v>67</v>
      </c>
      <c r="C6190" s="0" t="n">
        <v>67</v>
      </c>
      <c r="D6190" s="0" t="n">
        <v>74</v>
      </c>
      <c r="E6190" s="0" t="n">
        <v>96</v>
      </c>
      <c r="F6190" s="0" t="n">
        <v>201</v>
      </c>
      <c r="G6190" s="1" t="n">
        <f aca="false">COUNTIF($A6190:$F6190,A6190)</f>
        <v>2</v>
      </c>
      <c r="H6190" s="1" t="n">
        <f aca="false">COUNTIF($A6190:$F6190,B6190)</f>
        <v>2</v>
      </c>
      <c r="I6190" s="1" t="n">
        <f aca="false">COUNTIF($A6190:$F6190,C6190)</f>
        <v>2</v>
      </c>
      <c r="J6190" s="1" t="n">
        <f aca="false">COUNTIF($A6190:$F6190,D6190)</f>
        <v>1</v>
      </c>
      <c r="K6190" s="1" t="n">
        <f aca="false">COUNTIF($A6190:$F6190,E6190)</f>
        <v>2</v>
      </c>
      <c r="L6190" s="1" t="n">
        <f aca="false">COUNTIF($A6190:$F6190,F6190)</f>
        <v>1</v>
      </c>
      <c r="M6190" s="6" t="n">
        <f aca="false">COUNTIF(G6190:L6190,2)</f>
        <v>4</v>
      </c>
      <c r="N6190" s="6" t="n">
        <f aca="false">COUNTIF(G6190:L6190,1)</f>
        <v>2</v>
      </c>
      <c r="O6190" s="4" t="n">
        <f aca="false">IF(AND(M6190=4,N6190=2),1,0)</f>
        <v>1</v>
      </c>
      <c r="P6190" s="2" t="n">
        <f aca="false">IF(COUNTIF(A6190:F6190,MAX(A6190:F6190))=1,1,0)</f>
        <v>1</v>
      </c>
      <c r="Q6190" s="0" t="n">
        <f aca="false">LARGE($A6190:$F6190,6)</f>
        <v>67</v>
      </c>
      <c r="R6190" s="0" t="n">
        <f aca="false">LARGE($A6190:$F6190,5)</f>
        <v>67</v>
      </c>
      <c r="S6190" s="0" t="n">
        <f aca="false">LARGE($A6190:$F6190,4)</f>
        <v>74</v>
      </c>
      <c r="T6190" s="0" t="n">
        <f aca="false">LARGE($A6190:$F6190,3)</f>
        <v>96</v>
      </c>
      <c r="U6190" s="0" t="n">
        <f aca="false">LARGE($A6190:$F6190,2)</f>
        <v>96</v>
      </c>
      <c r="V6190" s="0" t="n">
        <f aca="false">LARGE($A6190:$F6190,1)</f>
        <v>201</v>
      </c>
      <c r="W6190" s="2" t="n">
        <f aca="false">IF(Q6190*V6190 &gt; SUM(R6190:U6190),1,0)</f>
        <v>1</v>
      </c>
      <c r="X6190" s="0" t="n">
        <f aca="false">O6190+P6190+W6190</f>
        <v>3</v>
      </c>
    </row>
    <row r="6191" customFormat="false" ht="14.25" hidden="true" customHeight="false" outlineLevel="0" collapsed="false">
      <c r="A6191" s="0" t="n">
        <v>20</v>
      </c>
      <c r="B6191" s="0" t="n">
        <v>40</v>
      </c>
      <c r="C6191" s="0" t="n">
        <v>46</v>
      </c>
      <c r="D6191" s="0" t="n">
        <v>61</v>
      </c>
      <c r="E6191" s="0" t="n">
        <v>60</v>
      </c>
      <c r="F6191" s="0" t="n">
        <v>40</v>
      </c>
      <c r="G6191" s="1" t="n">
        <f aca="false">COUNTIF($A6191:$F6191,A6191)</f>
        <v>1</v>
      </c>
      <c r="H6191" s="1" t="n">
        <f aca="false">COUNTIF($A6191:$F6191,B6191)</f>
        <v>2</v>
      </c>
      <c r="I6191" s="1" t="n">
        <f aca="false">COUNTIF($A6191:$F6191,C6191)</f>
        <v>1</v>
      </c>
      <c r="J6191" s="1" t="n">
        <f aca="false">COUNTIF($A6191:$F6191,D6191)</f>
        <v>1</v>
      </c>
      <c r="K6191" s="1" t="n">
        <f aca="false">COUNTIF($A6191:$F6191,E6191)</f>
        <v>1</v>
      </c>
      <c r="L6191" s="1" t="n">
        <f aca="false">COUNTIF($A6191:$F6191,F6191)</f>
        <v>2</v>
      </c>
      <c r="M6191" s="6" t="n">
        <f aca="false">COUNTIF(G6191:L6191,2)</f>
        <v>2</v>
      </c>
      <c r="N6191" s="6" t="n">
        <f aca="false">COUNTIF(G6191:L6191,1)</f>
        <v>4</v>
      </c>
      <c r="O6191" s="4" t="n">
        <f aca="false">IF(AND(M6191=4,N6191=2),1,0)</f>
        <v>0</v>
      </c>
      <c r="P6191" s="2" t="n">
        <f aca="false">IF(COUNTIF(A6191:F6191,MAX(A6191:F6191))=1,1,0)</f>
        <v>1</v>
      </c>
      <c r="Q6191" s="0" t="n">
        <f aca="false">LARGE($A6191:$F6191,6)</f>
        <v>20</v>
      </c>
      <c r="R6191" s="0" t="n">
        <f aca="false">LARGE($A6191:$F6191,5)</f>
        <v>40</v>
      </c>
      <c r="S6191" s="0" t="n">
        <f aca="false">LARGE($A6191:$F6191,4)</f>
        <v>40</v>
      </c>
      <c r="T6191" s="0" t="n">
        <f aca="false">LARGE($A6191:$F6191,3)</f>
        <v>46</v>
      </c>
      <c r="U6191" s="0" t="n">
        <f aca="false">LARGE($A6191:$F6191,2)</f>
        <v>60</v>
      </c>
      <c r="V6191" s="0" t="n">
        <f aca="false">LARGE($A6191:$F6191,1)</f>
        <v>61</v>
      </c>
      <c r="W6191" s="2" t="n">
        <f aca="false">IF(Q6191*V6191 &gt; SUM(R6191:U6191),1,0)</f>
        <v>1</v>
      </c>
      <c r="X6191" s="0" t="n">
        <f aca="false">O6191+P6191+W6191</f>
        <v>2</v>
      </c>
    </row>
    <row r="6192" customFormat="false" ht="14.25" hidden="true" customHeight="false" outlineLevel="0" collapsed="false">
      <c r="A6192" s="0" t="n">
        <v>8</v>
      </c>
      <c r="B6192" s="0" t="n">
        <v>39</v>
      </c>
      <c r="C6192" s="0" t="n">
        <v>11</v>
      </c>
      <c r="D6192" s="0" t="n">
        <v>44</v>
      </c>
      <c r="E6192" s="0" t="n">
        <v>16</v>
      </c>
      <c r="F6192" s="0" t="n">
        <v>39</v>
      </c>
      <c r="G6192" s="1" t="n">
        <f aca="false">COUNTIF($A6192:$F6192,A6192)</f>
        <v>1</v>
      </c>
      <c r="H6192" s="1" t="n">
        <f aca="false">COUNTIF($A6192:$F6192,B6192)</f>
        <v>2</v>
      </c>
      <c r="I6192" s="1" t="n">
        <f aca="false">COUNTIF($A6192:$F6192,C6192)</f>
        <v>1</v>
      </c>
      <c r="J6192" s="1" t="n">
        <f aca="false">COUNTIF($A6192:$F6192,D6192)</f>
        <v>1</v>
      </c>
      <c r="K6192" s="1" t="n">
        <f aca="false">COUNTIF($A6192:$F6192,E6192)</f>
        <v>1</v>
      </c>
      <c r="L6192" s="1" t="n">
        <f aca="false">COUNTIF($A6192:$F6192,F6192)</f>
        <v>2</v>
      </c>
      <c r="M6192" s="6" t="n">
        <f aca="false">COUNTIF(G6192:L6192,2)</f>
        <v>2</v>
      </c>
      <c r="N6192" s="6" t="n">
        <f aca="false">COUNTIF(G6192:L6192,1)</f>
        <v>4</v>
      </c>
      <c r="O6192" s="4" t="n">
        <f aca="false">IF(AND(M6192=4,N6192=2),1,0)</f>
        <v>0</v>
      </c>
      <c r="P6192" s="2" t="n">
        <f aca="false">IF(COUNTIF(A6192:F6192,MAX(A6192:F6192))=1,1,0)</f>
        <v>1</v>
      </c>
      <c r="Q6192" s="0" t="n">
        <f aca="false">LARGE($A6192:$F6192,6)</f>
        <v>8</v>
      </c>
      <c r="R6192" s="0" t="n">
        <f aca="false">LARGE($A6192:$F6192,5)</f>
        <v>11</v>
      </c>
      <c r="S6192" s="0" t="n">
        <f aca="false">LARGE($A6192:$F6192,4)</f>
        <v>16</v>
      </c>
      <c r="T6192" s="0" t="n">
        <f aca="false">LARGE($A6192:$F6192,3)</f>
        <v>39</v>
      </c>
      <c r="U6192" s="0" t="n">
        <f aca="false">LARGE($A6192:$F6192,2)</f>
        <v>39</v>
      </c>
      <c r="V6192" s="0" t="n">
        <f aca="false">LARGE($A6192:$F6192,1)</f>
        <v>44</v>
      </c>
      <c r="W6192" s="2" t="n">
        <f aca="false">IF(Q6192*V6192 &gt; SUM(R6192:U6192),1,0)</f>
        <v>1</v>
      </c>
      <c r="X6192" s="0" t="n">
        <f aca="false">O6192+P6192+W6192</f>
        <v>2</v>
      </c>
    </row>
    <row r="6193" customFormat="false" ht="14.25" hidden="true" customHeight="false" outlineLevel="0" collapsed="false">
      <c r="A6193" s="0" t="n">
        <v>35</v>
      </c>
      <c r="B6193" s="0" t="n">
        <v>60</v>
      </c>
      <c r="C6193" s="0" t="n">
        <v>13</v>
      </c>
      <c r="D6193" s="0" t="n">
        <v>12</v>
      </c>
      <c r="E6193" s="0" t="n">
        <v>105</v>
      </c>
      <c r="F6193" s="0" t="n">
        <v>180</v>
      </c>
      <c r="G6193" s="1" t="n">
        <f aca="false">COUNTIF($A6193:$F6193,A6193)</f>
        <v>1</v>
      </c>
      <c r="H6193" s="1" t="n">
        <f aca="false">COUNTIF($A6193:$F6193,B6193)</f>
        <v>1</v>
      </c>
      <c r="I6193" s="1" t="n">
        <f aca="false">COUNTIF($A6193:$F6193,C6193)</f>
        <v>1</v>
      </c>
      <c r="J6193" s="1" t="n">
        <f aca="false">COUNTIF($A6193:$F6193,D6193)</f>
        <v>1</v>
      </c>
      <c r="K6193" s="1" t="n">
        <f aca="false">COUNTIF($A6193:$F6193,E6193)</f>
        <v>1</v>
      </c>
      <c r="L6193" s="1" t="n">
        <f aca="false">COUNTIF($A6193:$F6193,F6193)</f>
        <v>1</v>
      </c>
      <c r="M6193" s="6" t="n">
        <f aca="false">COUNTIF(G6193:L6193,2)</f>
        <v>0</v>
      </c>
      <c r="N6193" s="6" t="n">
        <f aca="false">COUNTIF(G6193:L6193,1)</f>
        <v>6</v>
      </c>
      <c r="O6193" s="4" t="n">
        <f aca="false">IF(AND(M6193=4,N6193=2),1,0)</f>
        <v>0</v>
      </c>
      <c r="P6193" s="2" t="n">
        <f aca="false">IF(COUNTIF(A6193:F6193,MAX(A6193:F6193))=1,1,0)</f>
        <v>1</v>
      </c>
      <c r="Q6193" s="0" t="n">
        <f aca="false">LARGE($A6193:$F6193,6)</f>
        <v>12</v>
      </c>
      <c r="R6193" s="0" t="n">
        <f aca="false">LARGE($A6193:$F6193,5)</f>
        <v>13</v>
      </c>
      <c r="S6193" s="0" t="n">
        <f aca="false">LARGE($A6193:$F6193,4)</f>
        <v>35</v>
      </c>
      <c r="T6193" s="0" t="n">
        <f aca="false">LARGE($A6193:$F6193,3)</f>
        <v>60</v>
      </c>
      <c r="U6193" s="0" t="n">
        <f aca="false">LARGE($A6193:$F6193,2)</f>
        <v>105</v>
      </c>
      <c r="V6193" s="0" t="n">
        <f aca="false">LARGE($A6193:$F6193,1)</f>
        <v>180</v>
      </c>
      <c r="W6193" s="2" t="n">
        <f aca="false">IF(Q6193*V6193 &gt; SUM(R6193:U6193),1,0)</f>
        <v>1</v>
      </c>
      <c r="X6193" s="0" t="n">
        <f aca="false">O6193+P6193+W6193</f>
        <v>2</v>
      </c>
    </row>
    <row r="6194" customFormat="false" ht="14.25" hidden="true" customHeight="false" outlineLevel="0" collapsed="false">
      <c r="A6194" s="0" t="n">
        <v>82</v>
      </c>
      <c r="B6194" s="0" t="n">
        <v>80</v>
      </c>
      <c r="C6194" s="0" t="n">
        <v>37</v>
      </c>
      <c r="D6194" s="0" t="n">
        <v>66</v>
      </c>
      <c r="E6194" s="0" t="n">
        <v>82</v>
      </c>
      <c r="F6194" s="0" t="n">
        <v>160</v>
      </c>
      <c r="G6194" s="1" t="n">
        <f aca="false">COUNTIF($A6194:$F6194,A6194)</f>
        <v>2</v>
      </c>
      <c r="H6194" s="1" t="n">
        <f aca="false">COUNTIF($A6194:$F6194,B6194)</f>
        <v>1</v>
      </c>
      <c r="I6194" s="1" t="n">
        <f aca="false">COUNTIF($A6194:$F6194,C6194)</f>
        <v>1</v>
      </c>
      <c r="J6194" s="1" t="n">
        <f aca="false">COUNTIF($A6194:$F6194,D6194)</f>
        <v>1</v>
      </c>
      <c r="K6194" s="1" t="n">
        <f aca="false">COUNTIF($A6194:$F6194,E6194)</f>
        <v>2</v>
      </c>
      <c r="L6194" s="1" t="n">
        <f aca="false">COUNTIF($A6194:$F6194,F6194)</f>
        <v>1</v>
      </c>
      <c r="M6194" s="6" t="n">
        <f aca="false">COUNTIF(G6194:L6194,2)</f>
        <v>2</v>
      </c>
      <c r="N6194" s="6" t="n">
        <f aca="false">COUNTIF(G6194:L6194,1)</f>
        <v>4</v>
      </c>
      <c r="O6194" s="4" t="n">
        <f aca="false">IF(AND(M6194=4,N6194=2),1,0)</f>
        <v>0</v>
      </c>
      <c r="P6194" s="2" t="n">
        <f aca="false">IF(COUNTIF(A6194:F6194,MAX(A6194:F6194))=1,1,0)</f>
        <v>1</v>
      </c>
      <c r="Q6194" s="0" t="n">
        <f aca="false">LARGE($A6194:$F6194,6)</f>
        <v>37</v>
      </c>
      <c r="R6194" s="0" t="n">
        <f aca="false">LARGE($A6194:$F6194,5)</f>
        <v>66</v>
      </c>
      <c r="S6194" s="0" t="n">
        <f aca="false">LARGE($A6194:$F6194,4)</f>
        <v>80</v>
      </c>
      <c r="T6194" s="0" t="n">
        <f aca="false">LARGE($A6194:$F6194,3)</f>
        <v>82</v>
      </c>
      <c r="U6194" s="0" t="n">
        <f aca="false">LARGE($A6194:$F6194,2)</f>
        <v>82</v>
      </c>
      <c r="V6194" s="0" t="n">
        <f aca="false">LARGE($A6194:$F6194,1)</f>
        <v>160</v>
      </c>
      <c r="W6194" s="2" t="n">
        <f aca="false">IF(Q6194*V6194 &gt; SUM(R6194:U6194),1,0)</f>
        <v>1</v>
      </c>
      <c r="X6194" s="0" t="n">
        <f aca="false">O6194+P6194+W6194</f>
        <v>2</v>
      </c>
    </row>
    <row r="6195" customFormat="false" ht="14.25" hidden="true" customHeight="false" outlineLevel="0" collapsed="false">
      <c r="A6195" s="0" t="n">
        <v>86</v>
      </c>
      <c r="B6195" s="0" t="n">
        <v>76</v>
      </c>
      <c r="C6195" s="0" t="n">
        <v>86</v>
      </c>
      <c r="D6195" s="0" t="n">
        <v>54</v>
      </c>
      <c r="E6195" s="0" t="n">
        <v>172</v>
      </c>
      <c r="F6195" s="0" t="n">
        <v>152</v>
      </c>
      <c r="G6195" s="1" t="n">
        <f aca="false">COUNTIF($A6195:$F6195,A6195)</f>
        <v>2</v>
      </c>
      <c r="H6195" s="1" t="n">
        <f aca="false">COUNTIF($A6195:$F6195,B6195)</f>
        <v>1</v>
      </c>
      <c r="I6195" s="1" t="n">
        <f aca="false">COUNTIF($A6195:$F6195,C6195)</f>
        <v>2</v>
      </c>
      <c r="J6195" s="1" t="n">
        <f aca="false">COUNTIF($A6195:$F6195,D6195)</f>
        <v>1</v>
      </c>
      <c r="K6195" s="1" t="n">
        <f aca="false">COUNTIF($A6195:$F6195,E6195)</f>
        <v>1</v>
      </c>
      <c r="L6195" s="1" t="n">
        <f aca="false">COUNTIF($A6195:$F6195,F6195)</f>
        <v>1</v>
      </c>
      <c r="M6195" s="6" t="n">
        <f aca="false">COUNTIF(G6195:L6195,2)</f>
        <v>2</v>
      </c>
      <c r="N6195" s="6" t="n">
        <f aca="false">COUNTIF(G6195:L6195,1)</f>
        <v>4</v>
      </c>
      <c r="O6195" s="4" t="n">
        <f aca="false">IF(AND(M6195=4,N6195=2),1,0)</f>
        <v>0</v>
      </c>
      <c r="P6195" s="2" t="n">
        <f aca="false">IF(COUNTIF(A6195:F6195,MAX(A6195:F6195))=1,1,0)</f>
        <v>1</v>
      </c>
      <c r="Q6195" s="0" t="n">
        <f aca="false">LARGE($A6195:$F6195,6)</f>
        <v>54</v>
      </c>
      <c r="R6195" s="0" t="n">
        <f aca="false">LARGE($A6195:$F6195,5)</f>
        <v>76</v>
      </c>
      <c r="S6195" s="0" t="n">
        <f aca="false">LARGE($A6195:$F6195,4)</f>
        <v>86</v>
      </c>
      <c r="T6195" s="0" t="n">
        <f aca="false">LARGE($A6195:$F6195,3)</f>
        <v>86</v>
      </c>
      <c r="U6195" s="0" t="n">
        <f aca="false">LARGE($A6195:$F6195,2)</f>
        <v>152</v>
      </c>
      <c r="V6195" s="0" t="n">
        <f aca="false">LARGE($A6195:$F6195,1)</f>
        <v>172</v>
      </c>
      <c r="W6195" s="2" t="n">
        <f aca="false">IF(Q6195*V6195 &gt; SUM(R6195:U6195),1,0)</f>
        <v>1</v>
      </c>
      <c r="X6195" s="0" t="n">
        <f aca="false">O6195+P6195+W6195</f>
        <v>2</v>
      </c>
    </row>
    <row r="6196" customFormat="false" ht="14.25" hidden="true" customHeight="false" outlineLevel="0" collapsed="false">
      <c r="A6196" s="0" t="n">
        <v>73</v>
      </c>
      <c r="B6196" s="0" t="n">
        <v>41</v>
      </c>
      <c r="C6196" s="0" t="n">
        <v>43</v>
      </c>
      <c r="D6196" s="0" t="n">
        <v>10</v>
      </c>
      <c r="E6196" s="0" t="n">
        <v>73</v>
      </c>
      <c r="F6196" s="0" t="n">
        <v>82</v>
      </c>
      <c r="G6196" s="1" t="n">
        <f aca="false">COUNTIF($A6196:$F6196,A6196)</f>
        <v>2</v>
      </c>
      <c r="H6196" s="1" t="n">
        <f aca="false">COUNTIF($A6196:$F6196,B6196)</f>
        <v>1</v>
      </c>
      <c r="I6196" s="1" t="n">
        <f aca="false">COUNTIF($A6196:$F6196,C6196)</f>
        <v>1</v>
      </c>
      <c r="J6196" s="1" t="n">
        <f aca="false">COUNTIF($A6196:$F6196,D6196)</f>
        <v>1</v>
      </c>
      <c r="K6196" s="1" t="n">
        <f aca="false">COUNTIF($A6196:$F6196,E6196)</f>
        <v>2</v>
      </c>
      <c r="L6196" s="1" t="n">
        <f aca="false">COUNTIF($A6196:$F6196,F6196)</f>
        <v>1</v>
      </c>
      <c r="M6196" s="6" t="n">
        <f aca="false">COUNTIF(G6196:L6196,2)</f>
        <v>2</v>
      </c>
      <c r="N6196" s="6" t="n">
        <f aca="false">COUNTIF(G6196:L6196,1)</f>
        <v>4</v>
      </c>
      <c r="O6196" s="4" t="n">
        <f aca="false">IF(AND(M6196=4,N6196=2),1,0)</f>
        <v>0</v>
      </c>
      <c r="P6196" s="2" t="n">
        <f aca="false">IF(COUNTIF(A6196:F6196,MAX(A6196:F6196))=1,1,0)</f>
        <v>1</v>
      </c>
      <c r="Q6196" s="0" t="n">
        <f aca="false">LARGE($A6196:$F6196,6)</f>
        <v>10</v>
      </c>
      <c r="R6196" s="0" t="n">
        <f aca="false">LARGE($A6196:$F6196,5)</f>
        <v>41</v>
      </c>
      <c r="S6196" s="0" t="n">
        <f aca="false">LARGE($A6196:$F6196,4)</f>
        <v>43</v>
      </c>
      <c r="T6196" s="0" t="n">
        <f aca="false">LARGE($A6196:$F6196,3)</f>
        <v>73</v>
      </c>
      <c r="U6196" s="0" t="n">
        <f aca="false">LARGE($A6196:$F6196,2)</f>
        <v>73</v>
      </c>
      <c r="V6196" s="0" t="n">
        <f aca="false">LARGE($A6196:$F6196,1)</f>
        <v>82</v>
      </c>
      <c r="W6196" s="2" t="n">
        <f aca="false">IF(Q6196*V6196 &gt; SUM(R6196:U6196),1,0)</f>
        <v>1</v>
      </c>
      <c r="X6196" s="0" t="n">
        <f aca="false">O6196+P6196+W6196</f>
        <v>2</v>
      </c>
    </row>
    <row r="6197" customFormat="false" ht="14.25" hidden="true" customHeight="false" outlineLevel="0" collapsed="false">
      <c r="A6197" s="0" t="n">
        <v>44</v>
      </c>
      <c r="B6197" s="0" t="n">
        <v>41</v>
      </c>
      <c r="C6197" s="0" t="n">
        <v>68</v>
      </c>
      <c r="D6197" s="0" t="n">
        <v>44</v>
      </c>
      <c r="E6197" s="0" t="n">
        <v>44</v>
      </c>
      <c r="F6197" s="0" t="n">
        <v>123</v>
      </c>
      <c r="G6197" s="1" t="n">
        <f aca="false">COUNTIF($A6197:$F6197,A6197)</f>
        <v>3</v>
      </c>
      <c r="H6197" s="1" t="n">
        <f aca="false">COUNTIF($A6197:$F6197,B6197)</f>
        <v>1</v>
      </c>
      <c r="I6197" s="1" t="n">
        <f aca="false">COUNTIF($A6197:$F6197,C6197)</f>
        <v>1</v>
      </c>
      <c r="J6197" s="1" t="n">
        <f aca="false">COUNTIF($A6197:$F6197,D6197)</f>
        <v>3</v>
      </c>
      <c r="K6197" s="1" t="n">
        <f aca="false">COUNTIF($A6197:$F6197,E6197)</f>
        <v>3</v>
      </c>
      <c r="L6197" s="1" t="n">
        <f aca="false">COUNTIF($A6197:$F6197,F6197)</f>
        <v>1</v>
      </c>
      <c r="M6197" s="6" t="n">
        <f aca="false">COUNTIF(G6197:L6197,2)</f>
        <v>0</v>
      </c>
      <c r="N6197" s="6" t="n">
        <f aca="false">COUNTIF(G6197:L6197,1)</f>
        <v>3</v>
      </c>
      <c r="O6197" s="4" t="n">
        <f aca="false">IF(AND(M6197=4,N6197=2),1,0)</f>
        <v>0</v>
      </c>
      <c r="P6197" s="2" t="n">
        <f aca="false">IF(COUNTIF(A6197:F6197,MAX(A6197:F6197))=1,1,0)</f>
        <v>1</v>
      </c>
      <c r="Q6197" s="0" t="n">
        <f aca="false">LARGE($A6197:$F6197,6)</f>
        <v>41</v>
      </c>
      <c r="R6197" s="0" t="n">
        <f aca="false">LARGE($A6197:$F6197,5)</f>
        <v>44</v>
      </c>
      <c r="S6197" s="0" t="n">
        <f aca="false">LARGE($A6197:$F6197,4)</f>
        <v>44</v>
      </c>
      <c r="T6197" s="0" t="n">
        <f aca="false">LARGE($A6197:$F6197,3)</f>
        <v>44</v>
      </c>
      <c r="U6197" s="0" t="n">
        <f aca="false">LARGE($A6197:$F6197,2)</f>
        <v>68</v>
      </c>
      <c r="V6197" s="0" t="n">
        <f aca="false">LARGE($A6197:$F6197,1)</f>
        <v>123</v>
      </c>
      <c r="W6197" s="2" t="n">
        <f aca="false">IF(Q6197*V6197 &gt; SUM(R6197:U6197),1,0)</f>
        <v>1</v>
      </c>
      <c r="X6197" s="0" t="n">
        <f aca="false">O6197+P6197+W6197</f>
        <v>2</v>
      </c>
    </row>
    <row r="6198" customFormat="false" ht="14.25" hidden="true" customHeight="false" outlineLevel="0" collapsed="false">
      <c r="A6198" s="0" t="n">
        <v>13</v>
      </c>
      <c r="B6198" s="0" t="n">
        <v>7</v>
      </c>
      <c r="C6198" s="0" t="n">
        <v>18</v>
      </c>
      <c r="D6198" s="0" t="n">
        <v>25</v>
      </c>
      <c r="E6198" s="0" t="n">
        <v>39</v>
      </c>
      <c r="F6198" s="0" t="n">
        <v>7</v>
      </c>
      <c r="G6198" s="1" t="n">
        <f aca="false">COUNTIF($A6198:$F6198,A6198)</f>
        <v>1</v>
      </c>
      <c r="H6198" s="1" t="n">
        <f aca="false">COUNTIF($A6198:$F6198,B6198)</f>
        <v>2</v>
      </c>
      <c r="I6198" s="1" t="n">
        <f aca="false">COUNTIF($A6198:$F6198,C6198)</f>
        <v>1</v>
      </c>
      <c r="J6198" s="1" t="n">
        <f aca="false">COUNTIF($A6198:$F6198,D6198)</f>
        <v>1</v>
      </c>
      <c r="K6198" s="1" t="n">
        <f aca="false">COUNTIF($A6198:$F6198,E6198)</f>
        <v>1</v>
      </c>
      <c r="L6198" s="1" t="n">
        <f aca="false">COUNTIF($A6198:$F6198,F6198)</f>
        <v>2</v>
      </c>
      <c r="M6198" s="6" t="n">
        <f aca="false">COUNTIF(G6198:L6198,2)</f>
        <v>2</v>
      </c>
      <c r="N6198" s="6" t="n">
        <f aca="false">COUNTIF(G6198:L6198,1)</f>
        <v>4</v>
      </c>
      <c r="O6198" s="4" t="n">
        <f aca="false">IF(AND(M6198=4,N6198=2),1,0)</f>
        <v>0</v>
      </c>
      <c r="P6198" s="2" t="n">
        <f aca="false">IF(COUNTIF(A6198:F6198,MAX(A6198:F6198))=1,1,0)</f>
        <v>1</v>
      </c>
      <c r="Q6198" s="0" t="n">
        <f aca="false">LARGE($A6198:$F6198,6)</f>
        <v>7</v>
      </c>
      <c r="R6198" s="0" t="n">
        <f aca="false">LARGE($A6198:$F6198,5)</f>
        <v>7</v>
      </c>
      <c r="S6198" s="0" t="n">
        <f aca="false">LARGE($A6198:$F6198,4)</f>
        <v>13</v>
      </c>
      <c r="T6198" s="0" t="n">
        <f aca="false">LARGE($A6198:$F6198,3)</f>
        <v>18</v>
      </c>
      <c r="U6198" s="0" t="n">
        <f aca="false">LARGE($A6198:$F6198,2)</f>
        <v>25</v>
      </c>
      <c r="V6198" s="0" t="n">
        <f aca="false">LARGE($A6198:$F6198,1)</f>
        <v>39</v>
      </c>
      <c r="W6198" s="2" t="n">
        <f aca="false">IF(Q6198*V6198 &gt; SUM(R6198:U6198),1,0)</f>
        <v>1</v>
      </c>
      <c r="X6198" s="0" t="n">
        <f aca="false">O6198+P6198+W6198</f>
        <v>2</v>
      </c>
    </row>
    <row r="6199" customFormat="false" ht="14.25" hidden="true" customHeight="false" outlineLevel="0" collapsed="false">
      <c r="A6199" s="0" t="n">
        <v>67</v>
      </c>
      <c r="B6199" s="0" t="n">
        <v>63</v>
      </c>
      <c r="C6199" s="0" t="n">
        <v>53</v>
      </c>
      <c r="D6199" s="0" t="n">
        <v>57</v>
      </c>
      <c r="E6199" s="0" t="n">
        <v>201</v>
      </c>
      <c r="F6199" s="0" t="n">
        <v>63</v>
      </c>
      <c r="G6199" s="1" t="n">
        <f aca="false">COUNTIF($A6199:$F6199,A6199)</f>
        <v>1</v>
      </c>
      <c r="H6199" s="1" t="n">
        <f aca="false">COUNTIF($A6199:$F6199,B6199)</f>
        <v>2</v>
      </c>
      <c r="I6199" s="1" t="n">
        <f aca="false">COUNTIF($A6199:$F6199,C6199)</f>
        <v>1</v>
      </c>
      <c r="J6199" s="1" t="n">
        <f aca="false">COUNTIF($A6199:$F6199,D6199)</f>
        <v>1</v>
      </c>
      <c r="K6199" s="1" t="n">
        <f aca="false">COUNTIF($A6199:$F6199,E6199)</f>
        <v>1</v>
      </c>
      <c r="L6199" s="1" t="n">
        <f aca="false">COUNTIF($A6199:$F6199,F6199)</f>
        <v>2</v>
      </c>
      <c r="M6199" s="6" t="n">
        <f aca="false">COUNTIF(G6199:L6199,2)</f>
        <v>2</v>
      </c>
      <c r="N6199" s="6" t="n">
        <f aca="false">COUNTIF(G6199:L6199,1)</f>
        <v>4</v>
      </c>
      <c r="O6199" s="4" t="n">
        <f aca="false">IF(AND(M6199=4,N6199=2),1,0)</f>
        <v>0</v>
      </c>
      <c r="P6199" s="2" t="n">
        <f aca="false">IF(COUNTIF(A6199:F6199,MAX(A6199:F6199))=1,1,0)</f>
        <v>1</v>
      </c>
      <c r="Q6199" s="0" t="n">
        <f aca="false">LARGE($A6199:$F6199,6)</f>
        <v>53</v>
      </c>
      <c r="R6199" s="0" t="n">
        <f aca="false">LARGE($A6199:$F6199,5)</f>
        <v>57</v>
      </c>
      <c r="S6199" s="0" t="n">
        <f aca="false">LARGE($A6199:$F6199,4)</f>
        <v>63</v>
      </c>
      <c r="T6199" s="0" t="n">
        <f aca="false">LARGE($A6199:$F6199,3)</f>
        <v>63</v>
      </c>
      <c r="U6199" s="0" t="n">
        <f aca="false">LARGE($A6199:$F6199,2)</f>
        <v>67</v>
      </c>
      <c r="V6199" s="0" t="n">
        <f aca="false">LARGE($A6199:$F6199,1)</f>
        <v>201</v>
      </c>
      <c r="W6199" s="2" t="n">
        <f aca="false">IF(Q6199*V6199 &gt; SUM(R6199:U6199),1,0)</f>
        <v>1</v>
      </c>
      <c r="X6199" s="0" t="n">
        <f aca="false">O6199+P6199+W6199</f>
        <v>2</v>
      </c>
    </row>
    <row r="6200" customFormat="false" ht="14.25" hidden="true" customHeight="false" outlineLevel="0" collapsed="false">
      <c r="A6200" s="0" t="n">
        <v>61</v>
      </c>
      <c r="B6200" s="0" t="n">
        <v>55</v>
      </c>
      <c r="C6200" s="0" t="n">
        <v>34</v>
      </c>
      <c r="D6200" s="0" t="n">
        <v>37</v>
      </c>
      <c r="E6200" s="0" t="n">
        <v>183</v>
      </c>
      <c r="F6200" s="0" t="n">
        <v>55</v>
      </c>
      <c r="G6200" s="1" t="n">
        <f aca="false">COUNTIF($A6200:$F6200,A6200)</f>
        <v>1</v>
      </c>
      <c r="H6200" s="1" t="n">
        <f aca="false">COUNTIF($A6200:$F6200,B6200)</f>
        <v>2</v>
      </c>
      <c r="I6200" s="1" t="n">
        <f aca="false">COUNTIF($A6200:$F6200,C6200)</f>
        <v>1</v>
      </c>
      <c r="J6200" s="1" t="n">
        <f aca="false">COUNTIF($A6200:$F6200,D6200)</f>
        <v>1</v>
      </c>
      <c r="K6200" s="1" t="n">
        <f aca="false">COUNTIF($A6200:$F6200,E6200)</f>
        <v>1</v>
      </c>
      <c r="L6200" s="1" t="n">
        <f aca="false">COUNTIF($A6200:$F6200,F6200)</f>
        <v>2</v>
      </c>
      <c r="M6200" s="6" t="n">
        <f aca="false">COUNTIF(G6200:L6200,2)</f>
        <v>2</v>
      </c>
      <c r="N6200" s="6" t="n">
        <f aca="false">COUNTIF(G6200:L6200,1)</f>
        <v>4</v>
      </c>
      <c r="O6200" s="4" t="n">
        <f aca="false">IF(AND(M6200=4,N6200=2),1,0)</f>
        <v>0</v>
      </c>
      <c r="P6200" s="2" t="n">
        <f aca="false">IF(COUNTIF(A6200:F6200,MAX(A6200:F6200))=1,1,0)</f>
        <v>1</v>
      </c>
      <c r="Q6200" s="0" t="n">
        <f aca="false">LARGE($A6200:$F6200,6)</f>
        <v>34</v>
      </c>
      <c r="R6200" s="0" t="n">
        <f aca="false">LARGE($A6200:$F6200,5)</f>
        <v>37</v>
      </c>
      <c r="S6200" s="0" t="n">
        <f aca="false">LARGE($A6200:$F6200,4)</f>
        <v>55</v>
      </c>
      <c r="T6200" s="0" t="n">
        <f aca="false">LARGE($A6200:$F6200,3)</f>
        <v>55</v>
      </c>
      <c r="U6200" s="0" t="n">
        <f aca="false">LARGE($A6200:$F6200,2)</f>
        <v>61</v>
      </c>
      <c r="V6200" s="0" t="n">
        <f aca="false">LARGE($A6200:$F6200,1)</f>
        <v>183</v>
      </c>
      <c r="W6200" s="2" t="n">
        <f aca="false">IF(Q6200*V6200 &gt; SUM(R6200:U6200),1,0)</f>
        <v>1</v>
      </c>
      <c r="X6200" s="0" t="n">
        <f aca="false">O6200+P6200+W6200</f>
        <v>2</v>
      </c>
    </row>
    <row r="6201" customFormat="false" ht="14.25" hidden="true" customHeight="false" outlineLevel="0" collapsed="false">
      <c r="A6201" s="0" t="n">
        <v>59</v>
      </c>
      <c r="B6201" s="0" t="n">
        <v>38</v>
      </c>
      <c r="C6201" s="0" t="n">
        <v>52</v>
      </c>
      <c r="D6201" s="0" t="n">
        <v>47</v>
      </c>
      <c r="E6201" s="0" t="n">
        <v>177</v>
      </c>
      <c r="F6201" s="0" t="n">
        <v>114</v>
      </c>
      <c r="G6201" s="1" t="n">
        <f aca="false">COUNTIF($A6201:$F6201,A6201)</f>
        <v>1</v>
      </c>
      <c r="H6201" s="1" t="n">
        <f aca="false">COUNTIF($A6201:$F6201,B6201)</f>
        <v>1</v>
      </c>
      <c r="I6201" s="1" t="n">
        <f aca="false">COUNTIF($A6201:$F6201,C6201)</f>
        <v>1</v>
      </c>
      <c r="J6201" s="1" t="n">
        <f aca="false">COUNTIF($A6201:$F6201,D6201)</f>
        <v>1</v>
      </c>
      <c r="K6201" s="1" t="n">
        <f aca="false">COUNTIF($A6201:$F6201,E6201)</f>
        <v>1</v>
      </c>
      <c r="L6201" s="1" t="n">
        <f aca="false">COUNTIF($A6201:$F6201,F6201)</f>
        <v>1</v>
      </c>
      <c r="M6201" s="6" t="n">
        <f aca="false">COUNTIF(G6201:L6201,2)</f>
        <v>0</v>
      </c>
      <c r="N6201" s="6" t="n">
        <f aca="false">COUNTIF(G6201:L6201,1)</f>
        <v>6</v>
      </c>
      <c r="O6201" s="4" t="n">
        <f aca="false">IF(AND(M6201=4,N6201=2),1,0)</f>
        <v>0</v>
      </c>
      <c r="P6201" s="2" t="n">
        <f aca="false">IF(COUNTIF(A6201:F6201,MAX(A6201:F6201))=1,1,0)</f>
        <v>1</v>
      </c>
      <c r="Q6201" s="0" t="n">
        <f aca="false">LARGE($A6201:$F6201,6)</f>
        <v>38</v>
      </c>
      <c r="R6201" s="0" t="n">
        <f aca="false">LARGE($A6201:$F6201,5)</f>
        <v>47</v>
      </c>
      <c r="S6201" s="0" t="n">
        <f aca="false">LARGE($A6201:$F6201,4)</f>
        <v>52</v>
      </c>
      <c r="T6201" s="0" t="n">
        <f aca="false">LARGE($A6201:$F6201,3)</f>
        <v>59</v>
      </c>
      <c r="U6201" s="0" t="n">
        <f aca="false">LARGE($A6201:$F6201,2)</f>
        <v>114</v>
      </c>
      <c r="V6201" s="0" t="n">
        <f aca="false">LARGE($A6201:$F6201,1)</f>
        <v>177</v>
      </c>
      <c r="W6201" s="2" t="n">
        <f aca="false">IF(Q6201*V6201 &gt; SUM(R6201:U6201),1,0)</f>
        <v>1</v>
      </c>
      <c r="X6201" s="0" t="n">
        <f aca="false">O6201+P6201+W6201</f>
        <v>2</v>
      </c>
    </row>
    <row r="6202" customFormat="false" ht="14.25" hidden="true" customHeight="false" outlineLevel="0" collapsed="false">
      <c r="A6202" s="0" t="n">
        <v>37</v>
      </c>
      <c r="B6202" s="0" t="n">
        <v>40</v>
      </c>
      <c r="C6202" s="0" t="n">
        <v>53</v>
      </c>
      <c r="D6202" s="0" t="n">
        <v>47</v>
      </c>
      <c r="E6202" s="0" t="n">
        <v>74</v>
      </c>
      <c r="F6202" s="0" t="n">
        <v>40</v>
      </c>
      <c r="G6202" s="1" t="n">
        <f aca="false">COUNTIF($A6202:$F6202,A6202)</f>
        <v>1</v>
      </c>
      <c r="H6202" s="1" t="n">
        <f aca="false">COUNTIF($A6202:$F6202,B6202)</f>
        <v>2</v>
      </c>
      <c r="I6202" s="1" t="n">
        <f aca="false">COUNTIF($A6202:$F6202,C6202)</f>
        <v>1</v>
      </c>
      <c r="J6202" s="1" t="n">
        <f aca="false">COUNTIF($A6202:$F6202,D6202)</f>
        <v>1</v>
      </c>
      <c r="K6202" s="1" t="n">
        <f aca="false">COUNTIF($A6202:$F6202,E6202)</f>
        <v>1</v>
      </c>
      <c r="L6202" s="1" t="n">
        <f aca="false">COUNTIF($A6202:$F6202,F6202)</f>
        <v>2</v>
      </c>
      <c r="M6202" s="6" t="n">
        <f aca="false">COUNTIF(G6202:L6202,2)</f>
        <v>2</v>
      </c>
      <c r="N6202" s="6" t="n">
        <f aca="false">COUNTIF(G6202:L6202,1)</f>
        <v>4</v>
      </c>
      <c r="O6202" s="4" t="n">
        <f aca="false">IF(AND(M6202=4,N6202=2),1,0)</f>
        <v>0</v>
      </c>
      <c r="P6202" s="2" t="n">
        <f aca="false">IF(COUNTIF(A6202:F6202,MAX(A6202:F6202))=1,1,0)</f>
        <v>1</v>
      </c>
      <c r="Q6202" s="0" t="n">
        <f aca="false">LARGE($A6202:$F6202,6)</f>
        <v>37</v>
      </c>
      <c r="R6202" s="0" t="n">
        <f aca="false">LARGE($A6202:$F6202,5)</f>
        <v>40</v>
      </c>
      <c r="S6202" s="0" t="n">
        <f aca="false">LARGE($A6202:$F6202,4)</f>
        <v>40</v>
      </c>
      <c r="T6202" s="0" t="n">
        <f aca="false">LARGE($A6202:$F6202,3)</f>
        <v>47</v>
      </c>
      <c r="U6202" s="0" t="n">
        <f aca="false">LARGE($A6202:$F6202,2)</f>
        <v>53</v>
      </c>
      <c r="V6202" s="0" t="n">
        <f aca="false">LARGE($A6202:$F6202,1)</f>
        <v>74</v>
      </c>
      <c r="W6202" s="2" t="n">
        <f aca="false">IF(Q6202*V6202 &gt; SUM(R6202:U6202),1,0)</f>
        <v>1</v>
      </c>
      <c r="X6202" s="0" t="n">
        <f aca="false">O6202+P6202+W6202</f>
        <v>2</v>
      </c>
    </row>
    <row r="6203" customFormat="false" ht="14.25" hidden="true" customHeight="false" outlineLevel="0" collapsed="false">
      <c r="A6203" s="0" t="n">
        <v>48</v>
      </c>
      <c r="B6203" s="0" t="n">
        <v>72</v>
      </c>
      <c r="C6203" s="0" t="n">
        <v>78</v>
      </c>
      <c r="D6203" s="0" t="n">
        <v>65</v>
      </c>
      <c r="E6203" s="0" t="n">
        <v>96</v>
      </c>
      <c r="F6203" s="0" t="n">
        <v>72</v>
      </c>
      <c r="G6203" s="1" t="n">
        <f aca="false">COUNTIF($A6203:$F6203,A6203)</f>
        <v>1</v>
      </c>
      <c r="H6203" s="1" t="n">
        <f aca="false">COUNTIF($A6203:$F6203,B6203)</f>
        <v>2</v>
      </c>
      <c r="I6203" s="1" t="n">
        <f aca="false">COUNTIF($A6203:$F6203,C6203)</f>
        <v>1</v>
      </c>
      <c r="J6203" s="1" t="n">
        <f aca="false">COUNTIF($A6203:$F6203,D6203)</f>
        <v>1</v>
      </c>
      <c r="K6203" s="1" t="n">
        <f aca="false">COUNTIF($A6203:$F6203,E6203)</f>
        <v>1</v>
      </c>
      <c r="L6203" s="1" t="n">
        <f aca="false">COUNTIF($A6203:$F6203,F6203)</f>
        <v>2</v>
      </c>
      <c r="M6203" s="6" t="n">
        <f aca="false">COUNTIF(G6203:L6203,2)</f>
        <v>2</v>
      </c>
      <c r="N6203" s="6" t="n">
        <f aca="false">COUNTIF(G6203:L6203,1)</f>
        <v>4</v>
      </c>
      <c r="O6203" s="4" t="n">
        <f aca="false">IF(AND(M6203=4,N6203=2),1,0)</f>
        <v>0</v>
      </c>
      <c r="P6203" s="2" t="n">
        <f aca="false">IF(COUNTIF(A6203:F6203,MAX(A6203:F6203))=1,1,0)</f>
        <v>1</v>
      </c>
      <c r="Q6203" s="0" t="n">
        <f aca="false">LARGE($A6203:$F6203,6)</f>
        <v>48</v>
      </c>
      <c r="R6203" s="0" t="n">
        <f aca="false">LARGE($A6203:$F6203,5)</f>
        <v>65</v>
      </c>
      <c r="S6203" s="0" t="n">
        <f aca="false">LARGE($A6203:$F6203,4)</f>
        <v>72</v>
      </c>
      <c r="T6203" s="0" t="n">
        <f aca="false">LARGE($A6203:$F6203,3)</f>
        <v>72</v>
      </c>
      <c r="U6203" s="0" t="n">
        <f aca="false">LARGE($A6203:$F6203,2)</f>
        <v>78</v>
      </c>
      <c r="V6203" s="0" t="n">
        <f aca="false">LARGE($A6203:$F6203,1)</f>
        <v>96</v>
      </c>
      <c r="W6203" s="2" t="n">
        <f aca="false">IF(Q6203*V6203 &gt; SUM(R6203:U6203),1,0)</f>
        <v>1</v>
      </c>
      <c r="X6203" s="0" t="n">
        <f aca="false">O6203+P6203+W6203</f>
        <v>2</v>
      </c>
    </row>
    <row r="6204" customFormat="false" ht="14.25" hidden="true" customHeight="false" outlineLevel="0" collapsed="false">
      <c r="A6204" s="0" t="n">
        <v>74</v>
      </c>
      <c r="B6204" s="0" t="n">
        <v>72</v>
      </c>
      <c r="C6204" s="0" t="n">
        <v>42</v>
      </c>
      <c r="D6204" s="0" t="n">
        <v>85</v>
      </c>
      <c r="E6204" s="0" t="n">
        <v>74</v>
      </c>
      <c r="F6204" s="0" t="n">
        <v>216</v>
      </c>
      <c r="G6204" s="1" t="n">
        <f aca="false">COUNTIF($A6204:$F6204,A6204)</f>
        <v>2</v>
      </c>
      <c r="H6204" s="1" t="n">
        <f aca="false">COUNTIF($A6204:$F6204,B6204)</f>
        <v>1</v>
      </c>
      <c r="I6204" s="1" t="n">
        <f aca="false">COUNTIF($A6204:$F6204,C6204)</f>
        <v>1</v>
      </c>
      <c r="J6204" s="1" t="n">
        <f aca="false">COUNTIF($A6204:$F6204,D6204)</f>
        <v>1</v>
      </c>
      <c r="K6204" s="1" t="n">
        <f aca="false">COUNTIF($A6204:$F6204,E6204)</f>
        <v>2</v>
      </c>
      <c r="L6204" s="1" t="n">
        <f aca="false">COUNTIF($A6204:$F6204,F6204)</f>
        <v>1</v>
      </c>
      <c r="M6204" s="6" t="n">
        <f aca="false">COUNTIF(G6204:L6204,2)</f>
        <v>2</v>
      </c>
      <c r="N6204" s="6" t="n">
        <f aca="false">COUNTIF(G6204:L6204,1)</f>
        <v>4</v>
      </c>
      <c r="O6204" s="4" t="n">
        <f aca="false">IF(AND(M6204=4,N6204=2),1,0)</f>
        <v>0</v>
      </c>
      <c r="P6204" s="2" t="n">
        <f aca="false">IF(COUNTIF(A6204:F6204,MAX(A6204:F6204))=1,1,0)</f>
        <v>1</v>
      </c>
      <c r="Q6204" s="0" t="n">
        <f aca="false">LARGE($A6204:$F6204,6)</f>
        <v>42</v>
      </c>
      <c r="R6204" s="0" t="n">
        <f aca="false">LARGE($A6204:$F6204,5)</f>
        <v>72</v>
      </c>
      <c r="S6204" s="0" t="n">
        <f aca="false">LARGE($A6204:$F6204,4)</f>
        <v>74</v>
      </c>
      <c r="T6204" s="0" t="n">
        <f aca="false">LARGE($A6204:$F6204,3)</f>
        <v>74</v>
      </c>
      <c r="U6204" s="0" t="n">
        <f aca="false">LARGE($A6204:$F6204,2)</f>
        <v>85</v>
      </c>
      <c r="V6204" s="0" t="n">
        <f aca="false">LARGE($A6204:$F6204,1)</f>
        <v>216</v>
      </c>
      <c r="W6204" s="2" t="n">
        <f aca="false">IF(Q6204*V6204 &gt; SUM(R6204:U6204),1,0)</f>
        <v>1</v>
      </c>
      <c r="X6204" s="0" t="n">
        <f aca="false">O6204+P6204+W6204</f>
        <v>2</v>
      </c>
    </row>
    <row r="6205" customFormat="false" ht="14.25" hidden="true" customHeight="false" outlineLevel="0" collapsed="false">
      <c r="A6205" s="0" t="n">
        <v>69</v>
      </c>
      <c r="B6205" s="0" t="n">
        <v>16</v>
      </c>
      <c r="C6205" s="0" t="n">
        <v>33</v>
      </c>
      <c r="D6205" s="0" t="n">
        <v>24</v>
      </c>
      <c r="E6205" s="0" t="n">
        <v>69</v>
      </c>
      <c r="F6205" s="0" t="n">
        <v>32</v>
      </c>
      <c r="G6205" s="1" t="n">
        <f aca="false">COUNTIF($A6205:$F6205,A6205)</f>
        <v>2</v>
      </c>
      <c r="H6205" s="1" t="n">
        <f aca="false">COUNTIF($A6205:$F6205,B6205)</f>
        <v>1</v>
      </c>
      <c r="I6205" s="1" t="n">
        <f aca="false">COUNTIF($A6205:$F6205,C6205)</f>
        <v>1</v>
      </c>
      <c r="J6205" s="1" t="n">
        <f aca="false">COUNTIF($A6205:$F6205,D6205)</f>
        <v>1</v>
      </c>
      <c r="K6205" s="1" t="n">
        <f aca="false">COUNTIF($A6205:$F6205,E6205)</f>
        <v>2</v>
      </c>
      <c r="L6205" s="1" t="n">
        <f aca="false">COUNTIF($A6205:$F6205,F6205)</f>
        <v>1</v>
      </c>
      <c r="M6205" s="6" t="n">
        <f aca="false">COUNTIF(G6205:L6205,2)</f>
        <v>2</v>
      </c>
      <c r="N6205" s="6" t="n">
        <f aca="false">COUNTIF(G6205:L6205,1)</f>
        <v>4</v>
      </c>
      <c r="O6205" s="4" t="n">
        <f aca="false">IF(AND(M6205=4,N6205=2),1,0)</f>
        <v>0</v>
      </c>
      <c r="P6205" s="2" t="n">
        <f aca="false">IF(COUNTIF(A6205:F6205,MAX(A6205:F6205))=1,1,0)</f>
        <v>0</v>
      </c>
      <c r="Q6205" s="0" t="n">
        <f aca="false">LARGE($A6205:$F6205,6)</f>
        <v>16</v>
      </c>
      <c r="R6205" s="0" t="n">
        <f aca="false">LARGE($A6205:$F6205,5)</f>
        <v>24</v>
      </c>
      <c r="S6205" s="0" t="n">
        <f aca="false">LARGE($A6205:$F6205,4)</f>
        <v>32</v>
      </c>
      <c r="T6205" s="0" t="n">
        <f aca="false">LARGE($A6205:$F6205,3)</f>
        <v>33</v>
      </c>
      <c r="U6205" s="0" t="n">
        <f aca="false">LARGE($A6205:$F6205,2)</f>
        <v>69</v>
      </c>
      <c r="V6205" s="0" t="n">
        <f aca="false">LARGE($A6205:$F6205,1)</f>
        <v>69</v>
      </c>
      <c r="W6205" s="2" t="n">
        <f aca="false">IF(Q6205*V6205 &gt; SUM(R6205:U6205),1,0)</f>
        <v>1</v>
      </c>
      <c r="X6205" s="0" t="n">
        <f aca="false">O6205+P6205+W6205</f>
        <v>1</v>
      </c>
    </row>
    <row r="6206" customFormat="false" ht="14.25" hidden="true" customHeight="false" outlineLevel="0" collapsed="false">
      <c r="A6206" s="0" t="n">
        <v>50</v>
      </c>
      <c r="B6206" s="0" t="n">
        <v>85</v>
      </c>
      <c r="C6206" s="0" t="n">
        <v>27</v>
      </c>
      <c r="D6206" s="0" t="n">
        <v>53</v>
      </c>
      <c r="E6206" s="0" t="n">
        <v>50</v>
      </c>
      <c r="F6206" s="0" t="n">
        <v>170</v>
      </c>
      <c r="G6206" s="1" t="n">
        <f aca="false">COUNTIF($A6206:$F6206,A6206)</f>
        <v>2</v>
      </c>
      <c r="H6206" s="1" t="n">
        <f aca="false">COUNTIF($A6206:$F6206,B6206)</f>
        <v>1</v>
      </c>
      <c r="I6206" s="1" t="n">
        <f aca="false">COUNTIF($A6206:$F6206,C6206)</f>
        <v>1</v>
      </c>
      <c r="J6206" s="1" t="n">
        <f aca="false">COUNTIF($A6206:$F6206,D6206)</f>
        <v>1</v>
      </c>
      <c r="K6206" s="1" t="n">
        <f aca="false">COUNTIF($A6206:$F6206,E6206)</f>
        <v>2</v>
      </c>
      <c r="L6206" s="1" t="n">
        <f aca="false">COUNTIF($A6206:$F6206,F6206)</f>
        <v>1</v>
      </c>
      <c r="M6206" s="6" t="n">
        <f aca="false">COUNTIF(G6206:L6206,2)</f>
        <v>2</v>
      </c>
      <c r="N6206" s="6" t="n">
        <f aca="false">COUNTIF(G6206:L6206,1)</f>
        <v>4</v>
      </c>
      <c r="O6206" s="4" t="n">
        <f aca="false">IF(AND(M6206=4,N6206=2),1,0)</f>
        <v>0</v>
      </c>
      <c r="P6206" s="2" t="n">
        <f aca="false">IF(COUNTIF(A6206:F6206,MAX(A6206:F6206))=1,1,0)</f>
        <v>1</v>
      </c>
      <c r="Q6206" s="0" t="n">
        <f aca="false">LARGE($A6206:$F6206,6)</f>
        <v>27</v>
      </c>
      <c r="R6206" s="0" t="n">
        <f aca="false">LARGE($A6206:$F6206,5)</f>
        <v>50</v>
      </c>
      <c r="S6206" s="0" t="n">
        <f aca="false">LARGE($A6206:$F6206,4)</f>
        <v>50</v>
      </c>
      <c r="T6206" s="0" t="n">
        <f aca="false">LARGE($A6206:$F6206,3)</f>
        <v>53</v>
      </c>
      <c r="U6206" s="0" t="n">
        <f aca="false">LARGE($A6206:$F6206,2)</f>
        <v>85</v>
      </c>
      <c r="V6206" s="0" t="n">
        <f aca="false">LARGE($A6206:$F6206,1)</f>
        <v>170</v>
      </c>
      <c r="W6206" s="2" t="n">
        <f aca="false">IF(Q6206*V6206 &gt; SUM(R6206:U6206),1,0)</f>
        <v>1</v>
      </c>
      <c r="X6206" s="0" t="n">
        <f aca="false">O6206+P6206+W6206</f>
        <v>2</v>
      </c>
    </row>
    <row r="6207" customFormat="false" ht="14.25" hidden="true" customHeight="false" outlineLevel="0" collapsed="false">
      <c r="A6207" s="0" t="n">
        <v>38</v>
      </c>
      <c r="B6207" s="0" t="n">
        <v>44</v>
      </c>
      <c r="C6207" s="0" t="n">
        <v>70</v>
      </c>
      <c r="D6207" s="0" t="n">
        <v>74</v>
      </c>
      <c r="E6207" s="0" t="n">
        <v>38</v>
      </c>
      <c r="F6207" s="0" t="n">
        <v>88</v>
      </c>
      <c r="G6207" s="1" t="n">
        <f aca="false">COUNTIF($A6207:$F6207,A6207)</f>
        <v>2</v>
      </c>
      <c r="H6207" s="1" t="n">
        <f aca="false">COUNTIF($A6207:$F6207,B6207)</f>
        <v>1</v>
      </c>
      <c r="I6207" s="1" t="n">
        <f aca="false">COUNTIF($A6207:$F6207,C6207)</f>
        <v>1</v>
      </c>
      <c r="J6207" s="1" t="n">
        <f aca="false">COUNTIF($A6207:$F6207,D6207)</f>
        <v>1</v>
      </c>
      <c r="K6207" s="1" t="n">
        <f aca="false">COUNTIF($A6207:$F6207,E6207)</f>
        <v>2</v>
      </c>
      <c r="L6207" s="1" t="n">
        <f aca="false">COUNTIF($A6207:$F6207,F6207)</f>
        <v>1</v>
      </c>
      <c r="M6207" s="6" t="n">
        <f aca="false">COUNTIF(G6207:L6207,2)</f>
        <v>2</v>
      </c>
      <c r="N6207" s="6" t="n">
        <f aca="false">COUNTIF(G6207:L6207,1)</f>
        <v>4</v>
      </c>
      <c r="O6207" s="4" t="n">
        <f aca="false">IF(AND(M6207=4,N6207=2),1,0)</f>
        <v>0</v>
      </c>
      <c r="P6207" s="2" t="n">
        <f aca="false">IF(COUNTIF(A6207:F6207,MAX(A6207:F6207))=1,1,0)</f>
        <v>1</v>
      </c>
      <c r="Q6207" s="0" t="n">
        <f aca="false">LARGE($A6207:$F6207,6)</f>
        <v>38</v>
      </c>
      <c r="R6207" s="0" t="n">
        <f aca="false">LARGE($A6207:$F6207,5)</f>
        <v>38</v>
      </c>
      <c r="S6207" s="0" t="n">
        <f aca="false">LARGE($A6207:$F6207,4)</f>
        <v>44</v>
      </c>
      <c r="T6207" s="0" t="n">
        <f aca="false">LARGE($A6207:$F6207,3)</f>
        <v>70</v>
      </c>
      <c r="U6207" s="0" t="n">
        <f aca="false">LARGE($A6207:$F6207,2)</f>
        <v>74</v>
      </c>
      <c r="V6207" s="0" t="n">
        <f aca="false">LARGE($A6207:$F6207,1)</f>
        <v>88</v>
      </c>
      <c r="W6207" s="2" t="n">
        <f aca="false">IF(Q6207*V6207 &gt; SUM(R6207:U6207),1,0)</f>
        <v>1</v>
      </c>
      <c r="X6207" s="0" t="n">
        <f aca="false">O6207+P6207+W6207</f>
        <v>2</v>
      </c>
    </row>
    <row r="6208" customFormat="false" ht="14.25" hidden="true" customHeight="false" outlineLevel="0" collapsed="false">
      <c r="A6208" s="0" t="n">
        <v>56</v>
      </c>
      <c r="B6208" s="0" t="n">
        <v>73</v>
      </c>
      <c r="C6208" s="0" t="n">
        <v>44</v>
      </c>
      <c r="D6208" s="0" t="n">
        <v>67</v>
      </c>
      <c r="E6208" s="0" t="n">
        <v>168</v>
      </c>
      <c r="F6208" s="0" t="n">
        <v>146</v>
      </c>
      <c r="G6208" s="1" t="n">
        <f aca="false">COUNTIF($A6208:$F6208,A6208)</f>
        <v>1</v>
      </c>
      <c r="H6208" s="1" t="n">
        <f aca="false">COUNTIF($A6208:$F6208,B6208)</f>
        <v>1</v>
      </c>
      <c r="I6208" s="1" t="n">
        <f aca="false">COUNTIF($A6208:$F6208,C6208)</f>
        <v>1</v>
      </c>
      <c r="J6208" s="1" t="n">
        <f aca="false">COUNTIF($A6208:$F6208,D6208)</f>
        <v>1</v>
      </c>
      <c r="K6208" s="1" t="n">
        <f aca="false">COUNTIF($A6208:$F6208,E6208)</f>
        <v>1</v>
      </c>
      <c r="L6208" s="1" t="n">
        <f aca="false">COUNTIF($A6208:$F6208,F6208)</f>
        <v>1</v>
      </c>
      <c r="M6208" s="6" t="n">
        <f aca="false">COUNTIF(G6208:L6208,2)</f>
        <v>0</v>
      </c>
      <c r="N6208" s="6" t="n">
        <f aca="false">COUNTIF(G6208:L6208,1)</f>
        <v>6</v>
      </c>
      <c r="O6208" s="4" t="n">
        <f aca="false">IF(AND(M6208=4,N6208=2),1,0)</f>
        <v>0</v>
      </c>
      <c r="P6208" s="2" t="n">
        <f aca="false">IF(COUNTIF(A6208:F6208,MAX(A6208:F6208))=1,1,0)</f>
        <v>1</v>
      </c>
      <c r="Q6208" s="0" t="n">
        <f aca="false">LARGE($A6208:$F6208,6)</f>
        <v>44</v>
      </c>
      <c r="R6208" s="0" t="n">
        <f aca="false">LARGE($A6208:$F6208,5)</f>
        <v>56</v>
      </c>
      <c r="S6208" s="0" t="n">
        <f aca="false">LARGE($A6208:$F6208,4)</f>
        <v>67</v>
      </c>
      <c r="T6208" s="0" t="n">
        <f aca="false">LARGE($A6208:$F6208,3)</f>
        <v>73</v>
      </c>
      <c r="U6208" s="0" t="n">
        <f aca="false">LARGE($A6208:$F6208,2)</f>
        <v>146</v>
      </c>
      <c r="V6208" s="0" t="n">
        <f aca="false">LARGE($A6208:$F6208,1)</f>
        <v>168</v>
      </c>
      <c r="W6208" s="2" t="n">
        <f aca="false">IF(Q6208*V6208 &gt; SUM(R6208:U6208),1,0)</f>
        <v>1</v>
      </c>
      <c r="X6208" s="0" t="n">
        <f aca="false">O6208+P6208+W6208</f>
        <v>2</v>
      </c>
    </row>
    <row r="6209" customFormat="false" ht="14.25" hidden="true" customHeight="false" outlineLevel="0" collapsed="false">
      <c r="A6209" s="0" t="n">
        <v>64</v>
      </c>
      <c r="B6209" s="0" t="n">
        <v>80</v>
      </c>
      <c r="C6209" s="0" t="n">
        <v>79</v>
      </c>
      <c r="D6209" s="0" t="n">
        <v>44</v>
      </c>
      <c r="E6209" s="0" t="n">
        <v>64</v>
      </c>
      <c r="F6209" s="0" t="n">
        <v>160</v>
      </c>
      <c r="G6209" s="1" t="n">
        <f aca="false">COUNTIF($A6209:$F6209,A6209)</f>
        <v>2</v>
      </c>
      <c r="H6209" s="1" t="n">
        <f aca="false">COUNTIF($A6209:$F6209,B6209)</f>
        <v>1</v>
      </c>
      <c r="I6209" s="1" t="n">
        <f aca="false">COUNTIF($A6209:$F6209,C6209)</f>
        <v>1</v>
      </c>
      <c r="J6209" s="1" t="n">
        <f aca="false">COUNTIF($A6209:$F6209,D6209)</f>
        <v>1</v>
      </c>
      <c r="K6209" s="1" t="n">
        <f aca="false">COUNTIF($A6209:$F6209,E6209)</f>
        <v>2</v>
      </c>
      <c r="L6209" s="1" t="n">
        <f aca="false">COUNTIF($A6209:$F6209,F6209)</f>
        <v>1</v>
      </c>
      <c r="M6209" s="6" t="n">
        <f aca="false">COUNTIF(G6209:L6209,2)</f>
        <v>2</v>
      </c>
      <c r="N6209" s="6" t="n">
        <f aca="false">COUNTIF(G6209:L6209,1)</f>
        <v>4</v>
      </c>
      <c r="O6209" s="4" t="n">
        <f aca="false">IF(AND(M6209=4,N6209=2),1,0)</f>
        <v>0</v>
      </c>
      <c r="P6209" s="2" t="n">
        <f aca="false">IF(COUNTIF(A6209:F6209,MAX(A6209:F6209))=1,1,0)</f>
        <v>1</v>
      </c>
      <c r="Q6209" s="0" t="n">
        <f aca="false">LARGE($A6209:$F6209,6)</f>
        <v>44</v>
      </c>
      <c r="R6209" s="0" t="n">
        <f aca="false">LARGE($A6209:$F6209,5)</f>
        <v>64</v>
      </c>
      <c r="S6209" s="0" t="n">
        <f aca="false">LARGE($A6209:$F6209,4)</f>
        <v>64</v>
      </c>
      <c r="T6209" s="0" t="n">
        <f aca="false">LARGE($A6209:$F6209,3)</f>
        <v>79</v>
      </c>
      <c r="U6209" s="0" t="n">
        <f aca="false">LARGE($A6209:$F6209,2)</f>
        <v>80</v>
      </c>
      <c r="V6209" s="0" t="n">
        <f aca="false">LARGE($A6209:$F6209,1)</f>
        <v>160</v>
      </c>
      <c r="W6209" s="2" t="n">
        <f aca="false">IF(Q6209*V6209 &gt; SUM(R6209:U6209),1,0)</f>
        <v>1</v>
      </c>
      <c r="X6209" s="0" t="n">
        <f aca="false">O6209+P6209+W6209</f>
        <v>2</v>
      </c>
    </row>
    <row r="6210" customFormat="false" ht="14.25" hidden="true" customHeight="false" outlineLevel="0" collapsed="false">
      <c r="A6210" s="0" t="n">
        <v>25</v>
      </c>
      <c r="B6210" s="0" t="n">
        <v>34</v>
      </c>
      <c r="C6210" s="0" t="n">
        <v>35</v>
      </c>
      <c r="D6210" s="0" t="n">
        <v>38</v>
      </c>
      <c r="E6210" s="0" t="n">
        <v>75</v>
      </c>
      <c r="F6210" s="0" t="n">
        <v>68</v>
      </c>
      <c r="G6210" s="1" t="n">
        <f aca="false">COUNTIF($A6210:$F6210,A6210)</f>
        <v>1</v>
      </c>
      <c r="H6210" s="1" t="n">
        <f aca="false">COUNTIF($A6210:$F6210,B6210)</f>
        <v>1</v>
      </c>
      <c r="I6210" s="1" t="n">
        <f aca="false">COUNTIF($A6210:$F6210,C6210)</f>
        <v>1</v>
      </c>
      <c r="J6210" s="1" t="n">
        <f aca="false">COUNTIF($A6210:$F6210,D6210)</f>
        <v>1</v>
      </c>
      <c r="K6210" s="1" t="n">
        <f aca="false">COUNTIF($A6210:$F6210,E6210)</f>
        <v>1</v>
      </c>
      <c r="L6210" s="1" t="n">
        <f aca="false">COUNTIF($A6210:$F6210,F6210)</f>
        <v>1</v>
      </c>
      <c r="M6210" s="6" t="n">
        <f aca="false">COUNTIF(G6210:L6210,2)</f>
        <v>0</v>
      </c>
      <c r="N6210" s="6" t="n">
        <f aca="false">COUNTIF(G6210:L6210,1)</f>
        <v>6</v>
      </c>
      <c r="O6210" s="4" t="n">
        <f aca="false">IF(AND(M6210=4,N6210=2),1,0)</f>
        <v>0</v>
      </c>
      <c r="P6210" s="2" t="n">
        <f aca="false">IF(COUNTIF(A6210:F6210,MAX(A6210:F6210))=1,1,0)</f>
        <v>1</v>
      </c>
      <c r="Q6210" s="0" t="n">
        <f aca="false">LARGE($A6210:$F6210,6)</f>
        <v>25</v>
      </c>
      <c r="R6210" s="0" t="n">
        <f aca="false">LARGE($A6210:$F6210,5)</f>
        <v>34</v>
      </c>
      <c r="S6210" s="0" t="n">
        <f aca="false">LARGE($A6210:$F6210,4)</f>
        <v>35</v>
      </c>
      <c r="T6210" s="0" t="n">
        <f aca="false">LARGE($A6210:$F6210,3)</f>
        <v>38</v>
      </c>
      <c r="U6210" s="0" t="n">
        <f aca="false">LARGE($A6210:$F6210,2)</f>
        <v>68</v>
      </c>
      <c r="V6210" s="0" t="n">
        <f aca="false">LARGE($A6210:$F6210,1)</f>
        <v>75</v>
      </c>
      <c r="W6210" s="2" t="n">
        <f aca="false">IF(Q6210*V6210 &gt; SUM(R6210:U6210),1,0)</f>
        <v>1</v>
      </c>
      <c r="X6210" s="0" t="n">
        <f aca="false">O6210+P6210+W6210</f>
        <v>2</v>
      </c>
    </row>
    <row r="6211" customFormat="false" ht="14.25" hidden="true" customHeight="false" outlineLevel="0" collapsed="false">
      <c r="A6211" s="0" t="n">
        <v>31</v>
      </c>
      <c r="B6211" s="0" t="n">
        <v>38</v>
      </c>
      <c r="C6211" s="0" t="n">
        <v>25</v>
      </c>
      <c r="D6211" s="0" t="n">
        <v>48</v>
      </c>
      <c r="E6211" s="0" t="n">
        <v>93</v>
      </c>
      <c r="F6211" s="0" t="n">
        <v>76</v>
      </c>
      <c r="G6211" s="1" t="n">
        <f aca="false">COUNTIF($A6211:$F6211,A6211)</f>
        <v>1</v>
      </c>
      <c r="H6211" s="1" t="n">
        <f aca="false">COUNTIF($A6211:$F6211,B6211)</f>
        <v>1</v>
      </c>
      <c r="I6211" s="1" t="n">
        <f aca="false">COUNTIF($A6211:$F6211,C6211)</f>
        <v>1</v>
      </c>
      <c r="J6211" s="1" t="n">
        <f aca="false">COUNTIF($A6211:$F6211,D6211)</f>
        <v>1</v>
      </c>
      <c r="K6211" s="1" t="n">
        <f aca="false">COUNTIF($A6211:$F6211,E6211)</f>
        <v>1</v>
      </c>
      <c r="L6211" s="1" t="n">
        <f aca="false">COUNTIF($A6211:$F6211,F6211)</f>
        <v>1</v>
      </c>
      <c r="M6211" s="6" t="n">
        <f aca="false">COUNTIF(G6211:L6211,2)</f>
        <v>0</v>
      </c>
      <c r="N6211" s="6" t="n">
        <f aca="false">COUNTIF(G6211:L6211,1)</f>
        <v>6</v>
      </c>
      <c r="O6211" s="4" t="n">
        <f aca="false">IF(AND(M6211=4,N6211=2),1,0)</f>
        <v>0</v>
      </c>
      <c r="P6211" s="2" t="n">
        <f aca="false">IF(COUNTIF(A6211:F6211,MAX(A6211:F6211))=1,1,0)</f>
        <v>1</v>
      </c>
      <c r="Q6211" s="0" t="n">
        <f aca="false">LARGE($A6211:$F6211,6)</f>
        <v>25</v>
      </c>
      <c r="R6211" s="0" t="n">
        <f aca="false">LARGE($A6211:$F6211,5)</f>
        <v>31</v>
      </c>
      <c r="S6211" s="0" t="n">
        <f aca="false">LARGE($A6211:$F6211,4)</f>
        <v>38</v>
      </c>
      <c r="T6211" s="0" t="n">
        <f aca="false">LARGE($A6211:$F6211,3)</f>
        <v>48</v>
      </c>
      <c r="U6211" s="0" t="n">
        <f aca="false">LARGE($A6211:$F6211,2)</f>
        <v>76</v>
      </c>
      <c r="V6211" s="0" t="n">
        <f aca="false">LARGE($A6211:$F6211,1)</f>
        <v>93</v>
      </c>
      <c r="W6211" s="2" t="n">
        <f aca="false">IF(Q6211*V6211 &gt; SUM(R6211:U6211),1,0)</f>
        <v>1</v>
      </c>
      <c r="X6211" s="0" t="n">
        <f aca="false">O6211+P6211+W6211</f>
        <v>2</v>
      </c>
    </row>
    <row r="6212" customFormat="false" ht="14.25" hidden="true" customHeight="false" outlineLevel="0" collapsed="false">
      <c r="A6212" s="0" t="n">
        <v>21</v>
      </c>
      <c r="B6212" s="0" t="n">
        <v>72</v>
      </c>
      <c r="C6212" s="0" t="n">
        <v>54</v>
      </c>
      <c r="D6212" s="0" t="n">
        <v>6</v>
      </c>
      <c r="E6212" s="0" t="n">
        <v>63</v>
      </c>
      <c r="F6212" s="0" t="n">
        <v>72</v>
      </c>
      <c r="G6212" s="1" t="n">
        <f aca="false">COUNTIF($A6212:$F6212,A6212)</f>
        <v>1</v>
      </c>
      <c r="H6212" s="1" t="n">
        <f aca="false">COUNTIF($A6212:$F6212,B6212)</f>
        <v>2</v>
      </c>
      <c r="I6212" s="1" t="n">
        <f aca="false">COUNTIF($A6212:$F6212,C6212)</f>
        <v>1</v>
      </c>
      <c r="J6212" s="1" t="n">
        <f aca="false">COUNTIF($A6212:$F6212,D6212)</f>
        <v>1</v>
      </c>
      <c r="K6212" s="1" t="n">
        <f aca="false">COUNTIF($A6212:$F6212,E6212)</f>
        <v>1</v>
      </c>
      <c r="L6212" s="1" t="n">
        <f aca="false">COUNTIF($A6212:$F6212,F6212)</f>
        <v>2</v>
      </c>
      <c r="M6212" s="6" t="n">
        <f aca="false">COUNTIF(G6212:L6212,2)</f>
        <v>2</v>
      </c>
      <c r="N6212" s="6" t="n">
        <f aca="false">COUNTIF(G6212:L6212,1)</f>
        <v>4</v>
      </c>
      <c r="O6212" s="4" t="n">
        <f aca="false">IF(AND(M6212=4,N6212=2),1,0)</f>
        <v>0</v>
      </c>
      <c r="P6212" s="2" t="n">
        <f aca="false">IF(COUNTIF(A6212:F6212,MAX(A6212:F6212))=1,1,0)</f>
        <v>0</v>
      </c>
      <c r="Q6212" s="0" t="n">
        <f aca="false">LARGE($A6212:$F6212,6)</f>
        <v>6</v>
      </c>
      <c r="R6212" s="0" t="n">
        <f aca="false">LARGE($A6212:$F6212,5)</f>
        <v>21</v>
      </c>
      <c r="S6212" s="0" t="n">
        <f aca="false">LARGE($A6212:$F6212,4)</f>
        <v>54</v>
      </c>
      <c r="T6212" s="0" t="n">
        <f aca="false">LARGE($A6212:$F6212,3)</f>
        <v>63</v>
      </c>
      <c r="U6212" s="0" t="n">
        <f aca="false">LARGE($A6212:$F6212,2)</f>
        <v>72</v>
      </c>
      <c r="V6212" s="0" t="n">
        <f aca="false">LARGE($A6212:$F6212,1)</f>
        <v>72</v>
      </c>
      <c r="W6212" s="2" t="n">
        <f aca="false">IF(Q6212*V6212 &gt; SUM(R6212:U6212),1,0)</f>
        <v>1</v>
      </c>
      <c r="X6212" s="0" t="n">
        <f aca="false">O6212+P6212+W6212</f>
        <v>1</v>
      </c>
    </row>
    <row r="6213" customFormat="false" ht="14.25" hidden="true" customHeight="false" outlineLevel="0" collapsed="false">
      <c r="A6213" s="0" t="n">
        <v>56</v>
      </c>
      <c r="B6213" s="0" t="n">
        <v>17</v>
      </c>
      <c r="C6213" s="0" t="n">
        <v>7</v>
      </c>
      <c r="D6213" s="0" t="n">
        <v>42</v>
      </c>
      <c r="E6213" s="0" t="n">
        <v>56</v>
      </c>
      <c r="F6213" s="0" t="n">
        <v>34</v>
      </c>
      <c r="G6213" s="1" t="n">
        <f aca="false">COUNTIF($A6213:$F6213,A6213)</f>
        <v>2</v>
      </c>
      <c r="H6213" s="1" t="n">
        <f aca="false">COUNTIF($A6213:$F6213,B6213)</f>
        <v>1</v>
      </c>
      <c r="I6213" s="1" t="n">
        <f aca="false">COUNTIF($A6213:$F6213,C6213)</f>
        <v>1</v>
      </c>
      <c r="J6213" s="1" t="n">
        <f aca="false">COUNTIF($A6213:$F6213,D6213)</f>
        <v>1</v>
      </c>
      <c r="K6213" s="1" t="n">
        <f aca="false">COUNTIF($A6213:$F6213,E6213)</f>
        <v>2</v>
      </c>
      <c r="L6213" s="1" t="n">
        <f aca="false">COUNTIF($A6213:$F6213,F6213)</f>
        <v>1</v>
      </c>
      <c r="M6213" s="6" t="n">
        <f aca="false">COUNTIF(G6213:L6213,2)</f>
        <v>2</v>
      </c>
      <c r="N6213" s="6" t="n">
        <f aca="false">COUNTIF(G6213:L6213,1)</f>
        <v>4</v>
      </c>
      <c r="O6213" s="4" t="n">
        <f aca="false">IF(AND(M6213=4,N6213=2),1,0)</f>
        <v>0</v>
      </c>
      <c r="P6213" s="2" t="n">
        <f aca="false">IF(COUNTIF(A6213:F6213,MAX(A6213:F6213))=1,1,0)</f>
        <v>0</v>
      </c>
      <c r="Q6213" s="0" t="n">
        <f aca="false">LARGE($A6213:$F6213,6)</f>
        <v>7</v>
      </c>
      <c r="R6213" s="0" t="n">
        <f aca="false">LARGE($A6213:$F6213,5)</f>
        <v>17</v>
      </c>
      <c r="S6213" s="0" t="n">
        <f aca="false">LARGE($A6213:$F6213,4)</f>
        <v>34</v>
      </c>
      <c r="T6213" s="0" t="n">
        <f aca="false">LARGE($A6213:$F6213,3)</f>
        <v>42</v>
      </c>
      <c r="U6213" s="0" t="n">
        <f aca="false">LARGE($A6213:$F6213,2)</f>
        <v>56</v>
      </c>
      <c r="V6213" s="0" t="n">
        <f aca="false">LARGE($A6213:$F6213,1)</f>
        <v>56</v>
      </c>
      <c r="W6213" s="2" t="n">
        <f aca="false">IF(Q6213*V6213 &gt; SUM(R6213:U6213),1,0)</f>
        <v>1</v>
      </c>
      <c r="X6213" s="0" t="n">
        <f aca="false">O6213+P6213+W6213</f>
        <v>1</v>
      </c>
    </row>
    <row r="6214" customFormat="false" ht="14.25" hidden="true" customHeight="false" outlineLevel="0" collapsed="false">
      <c r="A6214" s="0" t="n">
        <v>66</v>
      </c>
      <c r="B6214" s="0" t="n">
        <v>29</v>
      </c>
      <c r="C6214" s="0" t="n">
        <v>74</v>
      </c>
      <c r="D6214" s="0" t="n">
        <v>2</v>
      </c>
      <c r="E6214" s="0" t="n">
        <v>132</v>
      </c>
      <c r="F6214" s="0" t="n">
        <v>87</v>
      </c>
      <c r="G6214" s="1" t="n">
        <f aca="false">COUNTIF($A6214:$F6214,A6214)</f>
        <v>1</v>
      </c>
      <c r="H6214" s="1" t="n">
        <f aca="false">COUNTIF($A6214:$F6214,B6214)</f>
        <v>1</v>
      </c>
      <c r="I6214" s="1" t="n">
        <f aca="false">COUNTIF($A6214:$F6214,C6214)</f>
        <v>1</v>
      </c>
      <c r="J6214" s="1" t="n">
        <f aca="false">COUNTIF($A6214:$F6214,D6214)</f>
        <v>1</v>
      </c>
      <c r="K6214" s="1" t="n">
        <f aca="false">COUNTIF($A6214:$F6214,E6214)</f>
        <v>1</v>
      </c>
      <c r="L6214" s="1" t="n">
        <f aca="false">COUNTIF($A6214:$F6214,F6214)</f>
        <v>1</v>
      </c>
      <c r="M6214" s="6" t="n">
        <f aca="false">COUNTIF(G6214:L6214,2)</f>
        <v>0</v>
      </c>
      <c r="N6214" s="6" t="n">
        <f aca="false">COUNTIF(G6214:L6214,1)</f>
        <v>6</v>
      </c>
      <c r="O6214" s="4" t="n">
        <f aca="false">IF(AND(M6214=4,N6214=2),1,0)</f>
        <v>0</v>
      </c>
      <c r="P6214" s="2" t="n">
        <f aca="false">IF(COUNTIF(A6214:F6214,MAX(A6214:F6214))=1,1,0)</f>
        <v>1</v>
      </c>
      <c r="Q6214" s="0" t="n">
        <f aca="false">LARGE($A6214:$F6214,6)</f>
        <v>2</v>
      </c>
      <c r="R6214" s="0" t="n">
        <f aca="false">LARGE($A6214:$F6214,5)</f>
        <v>29</v>
      </c>
      <c r="S6214" s="0" t="n">
        <f aca="false">LARGE($A6214:$F6214,4)</f>
        <v>66</v>
      </c>
      <c r="T6214" s="0" t="n">
        <f aca="false">LARGE($A6214:$F6214,3)</f>
        <v>74</v>
      </c>
      <c r="U6214" s="0" t="n">
        <f aca="false">LARGE($A6214:$F6214,2)</f>
        <v>87</v>
      </c>
      <c r="V6214" s="0" t="n">
        <f aca="false">LARGE($A6214:$F6214,1)</f>
        <v>132</v>
      </c>
      <c r="W6214" s="2" t="n">
        <f aca="false">IF(Q6214*V6214 &gt; SUM(R6214:U6214),1,0)</f>
        <v>1</v>
      </c>
      <c r="X6214" s="0" t="n">
        <f aca="false">O6214+P6214+W6214</f>
        <v>2</v>
      </c>
    </row>
    <row r="6215" customFormat="false" ht="14.25" hidden="true" customHeight="false" outlineLevel="0" collapsed="false">
      <c r="A6215" s="0" t="n">
        <v>18</v>
      </c>
      <c r="B6215" s="0" t="n">
        <v>40</v>
      </c>
      <c r="C6215" s="0" t="n">
        <v>37</v>
      </c>
      <c r="D6215" s="0" t="n">
        <v>21</v>
      </c>
      <c r="E6215" s="0" t="n">
        <v>54</v>
      </c>
      <c r="F6215" s="0" t="n">
        <v>120</v>
      </c>
      <c r="G6215" s="1" t="n">
        <f aca="false">COUNTIF($A6215:$F6215,A6215)</f>
        <v>1</v>
      </c>
      <c r="H6215" s="1" t="n">
        <f aca="false">COUNTIF($A6215:$F6215,B6215)</f>
        <v>1</v>
      </c>
      <c r="I6215" s="1" t="n">
        <f aca="false">COUNTIF($A6215:$F6215,C6215)</f>
        <v>1</v>
      </c>
      <c r="J6215" s="1" t="n">
        <f aca="false">COUNTIF($A6215:$F6215,D6215)</f>
        <v>1</v>
      </c>
      <c r="K6215" s="1" t="n">
        <f aca="false">COUNTIF($A6215:$F6215,E6215)</f>
        <v>1</v>
      </c>
      <c r="L6215" s="1" t="n">
        <f aca="false">COUNTIF($A6215:$F6215,F6215)</f>
        <v>1</v>
      </c>
      <c r="M6215" s="6" t="n">
        <f aca="false">COUNTIF(G6215:L6215,2)</f>
        <v>0</v>
      </c>
      <c r="N6215" s="6" t="n">
        <f aca="false">COUNTIF(G6215:L6215,1)</f>
        <v>6</v>
      </c>
      <c r="O6215" s="4" t="n">
        <f aca="false">IF(AND(M6215=4,N6215=2),1,0)</f>
        <v>0</v>
      </c>
      <c r="P6215" s="2" t="n">
        <f aca="false">IF(COUNTIF(A6215:F6215,MAX(A6215:F6215))=1,1,0)</f>
        <v>1</v>
      </c>
      <c r="Q6215" s="0" t="n">
        <f aca="false">LARGE($A6215:$F6215,6)</f>
        <v>18</v>
      </c>
      <c r="R6215" s="0" t="n">
        <f aca="false">LARGE($A6215:$F6215,5)</f>
        <v>21</v>
      </c>
      <c r="S6215" s="0" t="n">
        <f aca="false">LARGE($A6215:$F6215,4)</f>
        <v>37</v>
      </c>
      <c r="T6215" s="0" t="n">
        <f aca="false">LARGE($A6215:$F6215,3)</f>
        <v>40</v>
      </c>
      <c r="U6215" s="0" t="n">
        <f aca="false">LARGE($A6215:$F6215,2)</f>
        <v>54</v>
      </c>
      <c r="V6215" s="0" t="n">
        <f aca="false">LARGE($A6215:$F6215,1)</f>
        <v>120</v>
      </c>
      <c r="W6215" s="2" t="n">
        <f aca="false">IF(Q6215*V6215 &gt; SUM(R6215:U6215),1,0)</f>
        <v>1</v>
      </c>
      <c r="X6215" s="0" t="n">
        <f aca="false">O6215+P6215+W6215</f>
        <v>2</v>
      </c>
    </row>
    <row r="6216" customFormat="false" ht="14.25" hidden="true" customHeight="false" outlineLevel="0" collapsed="false">
      <c r="A6216" s="0" t="n">
        <v>57</v>
      </c>
      <c r="B6216" s="0" t="n">
        <v>84</v>
      </c>
      <c r="C6216" s="0" t="n">
        <v>94</v>
      </c>
      <c r="D6216" s="0" t="n">
        <v>19</v>
      </c>
      <c r="E6216" s="0" t="n">
        <v>114</v>
      </c>
      <c r="F6216" s="0" t="n">
        <v>252</v>
      </c>
      <c r="G6216" s="1" t="n">
        <f aca="false">COUNTIF($A6216:$F6216,A6216)</f>
        <v>1</v>
      </c>
      <c r="H6216" s="1" t="n">
        <f aca="false">COUNTIF($A6216:$F6216,B6216)</f>
        <v>1</v>
      </c>
      <c r="I6216" s="1" t="n">
        <f aca="false">COUNTIF($A6216:$F6216,C6216)</f>
        <v>1</v>
      </c>
      <c r="J6216" s="1" t="n">
        <f aca="false">COUNTIF($A6216:$F6216,D6216)</f>
        <v>1</v>
      </c>
      <c r="K6216" s="1" t="n">
        <f aca="false">COUNTIF($A6216:$F6216,E6216)</f>
        <v>1</v>
      </c>
      <c r="L6216" s="1" t="n">
        <f aca="false">COUNTIF($A6216:$F6216,F6216)</f>
        <v>1</v>
      </c>
      <c r="M6216" s="6" t="n">
        <f aca="false">COUNTIF(G6216:L6216,2)</f>
        <v>0</v>
      </c>
      <c r="N6216" s="6" t="n">
        <f aca="false">COUNTIF(G6216:L6216,1)</f>
        <v>6</v>
      </c>
      <c r="O6216" s="4" t="n">
        <f aca="false">IF(AND(M6216=4,N6216=2),1,0)</f>
        <v>0</v>
      </c>
      <c r="P6216" s="2" t="n">
        <f aca="false">IF(COUNTIF(A6216:F6216,MAX(A6216:F6216))=1,1,0)</f>
        <v>1</v>
      </c>
      <c r="Q6216" s="0" t="n">
        <f aca="false">LARGE($A6216:$F6216,6)</f>
        <v>19</v>
      </c>
      <c r="R6216" s="0" t="n">
        <f aca="false">LARGE($A6216:$F6216,5)</f>
        <v>57</v>
      </c>
      <c r="S6216" s="0" t="n">
        <f aca="false">LARGE($A6216:$F6216,4)</f>
        <v>84</v>
      </c>
      <c r="T6216" s="0" t="n">
        <f aca="false">LARGE($A6216:$F6216,3)</f>
        <v>94</v>
      </c>
      <c r="U6216" s="0" t="n">
        <f aca="false">LARGE($A6216:$F6216,2)</f>
        <v>114</v>
      </c>
      <c r="V6216" s="0" t="n">
        <f aca="false">LARGE($A6216:$F6216,1)</f>
        <v>252</v>
      </c>
      <c r="W6216" s="2" t="n">
        <f aca="false">IF(Q6216*V6216 &gt; SUM(R6216:U6216),1,0)</f>
        <v>1</v>
      </c>
      <c r="X6216" s="0" t="n">
        <f aca="false">O6216+P6216+W6216</f>
        <v>2</v>
      </c>
    </row>
    <row r="6217" customFormat="false" ht="14.25" hidden="true" customHeight="false" outlineLevel="0" collapsed="false">
      <c r="A6217" s="0" t="n">
        <v>20</v>
      </c>
      <c r="B6217" s="0" t="n">
        <v>90</v>
      </c>
      <c r="C6217" s="0" t="n">
        <v>27</v>
      </c>
      <c r="D6217" s="0" t="n">
        <v>43</v>
      </c>
      <c r="E6217" s="0" t="n">
        <v>40</v>
      </c>
      <c r="F6217" s="0" t="n">
        <v>180</v>
      </c>
      <c r="G6217" s="1" t="n">
        <f aca="false">COUNTIF($A6217:$F6217,A6217)</f>
        <v>1</v>
      </c>
      <c r="H6217" s="1" t="n">
        <f aca="false">COUNTIF($A6217:$F6217,B6217)</f>
        <v>1</v>
      </c>
      <c r="I6217" s="1" t="n">
        <f aca="false">COUNTIF($A6217:$F6217,C6217)</f>
        <v>1</v>
      </c>
      <c r="J6217" s="1" t="n">
        <f aca="false">COUNTIF($A6217:$F6217,D6217)</f>
        <v>1</v>
      </c>
      <c r="K6217" s="1" t="n">
        <f aca="false">COUNTIF($A6217:$F6217,E6217)</f>
        <v>1</v>
      </c>
      <c r="L6217" s="1" t="n">
        <f aca="false">COUNTIF($A6217:$F6217,F6217)</f>
        <v>1</v>
      </c>
      <c r="M6217" s="6" t="n">
        <f aca="false">COUNTIF(G6217:L6217,2)</f>
        <v>0</v>
      </c>
      <c r="N6217" s="6" t="n">
        <f aca="false">COUNTIF(G6217:L6217,1)</f>
        <v>6</v>
      </c>
      <c r="O6217" s="4" t="n">
        <f aca="false">IF(AND(M6217=4,N6217=2),1,0)</f>
        <v>0</v>
      </c>
      <c r="P6217" s="2" t="n">
        <f aca="false">IF(COUNTIF(A6217:F6217,MAX(A6217:F6217))=1,1,0)</f>
        <v>1</v>
      </c>
      <c r="Q6217" s="0" t="n">
        <f aca="false">LARGE($A6217:$F6217,6)</f>
        <v>20</v>
      </c>
      <c r="R6217" s="0" t="n">
        <f aca="false">LARGE($A6217:$F6217,5)</f>
        <v>27</v>
      </c>
      <c r="S6217" s="0" t="n">
        <f aca="false">LARGE($A6217:$F6217,4)</f>
        <v>40</v>
      </c>
      <c r="T6217" s="0" t="n">
        <f aca="false">LARGE($A6217:$F6217,3)</f>
        <v>43</v>
      </c>
      <c r="U6217" s="0" t="n">
        <f aca="false">LARGE($A6217:$F6217,2)</f>
        <v>90</v>
      </c>
      <c r="V6217" s="0" t="n">
        <f aca="false">LARGE($A6217:$F6217,1)</f>
        <v>180</v>
      </c>
      <c r="W6217" s="2" t="n">
        <f aca="false">IF(Q6217*V6217 &gt; SUM(R6217:U6217),1,0)</f>
        <v>1</v>
      </c>
      <c r="X6217" s="0" t="n">
        <f aca="false">O6217+P6217+W6217</f>
        <v>2</v>
      </c>
    </row>
    <row r="6218" customFormat="false" ht="14.25" hidden="true" customHeight="false" outlineLevel="0" collapsed="false">
      <c r="A6218" s="0" t="n">
        <v>48</v>
      </c>
      <c r="B6218" s="0" t="n">
        <v>72</v>
      </c>
      <c r="C6218" s="0" t="n">
        <v>50</v>
      </c>
      <c r="D6218" s="0" t="n">
        <v>22</v>
      </c>
      <c r="E6218" s="0" t="n">
        <v>96</v>
      </c>
      <c r="F6218" s="0" t="n">
        <v>72</v>
      </c>
      <c r="G6218" s="1" t="n">
        <f aca="false">COUNTIF($A6218:$F6218,A6218)</f>
        <v>1</v>
      </c>
      <c r="H6218" s="1" t="n">
        <f aca="false">COUNTIF($A6218:$F6218,B6218)</f>
        <v>2</v>
      </c>
      <c r="I6218" s="1" t="n">
        <f aca="false">COUNTIF($A6218:$F6218,C6218)</f>
        <v>1</v>
      </c>
      <c r="J6218" s="1" t="n">
        <f aca="false">COUNTIF($A6218:$F6218,D6218)</f>
        <v>1</v>
      </c>
      <c r="K6218" s="1" t="n">
        <f aca="false">COUNTIF($A6218:$F6218,E6218)</f>
        <v>1</v>
      </c>
      <c r="L6218" s="1" t="n">
        <f aca="false">COUNTIF($A6218:$F6218,F6218)</f>
        <v>2</v>
      </c>
      <c r="M6218" s="6" t="n">
        <f aca="false">COUNTIF(G6218:L6218,2)</f>
        <v>2</v>
      </c>
      <c r="N6218" s="6" t="n">
        <f aca="false">COUNTIF(G6218:L6218,1)</f>
        <v>4</v>
      </c>
      <c r="O6218" s="4" t="n">
        <f aca="false">IF(AND(M6218=4,N6218=2),1,0)</f>
        <v>0</v>
      </c>
      <c r="P6218" s="2" t="n">
        <f aca="false">IF(COUNTIF(A6218:F6218,MAX(A6218:F6218))=1,1,0)</f>
        <v>1</v>
      </c>
      <c r="Q6218" s="0" t="n">
        <f aca="false">LARGE($A6218:$F6218,6)</f>
        <v>22</v>
      </c>
      <c r="R6218" s="0" t="n">
        <f aca="false">LARGE($A6218:$F6218,5)</f>
        <v>48</v>
      </c>
      <c r="S6218" s="0" t="n">
        <f aca="false">LARGE($A6218:$F6218,4)</f>
        <v>50</v>
      </c>
      <c r="T6218" s="0" t="n">
        <f aca="false">LARGE($A6218:$F6218,3)</f>
        <v>72</v>
      </c>
      <c r="U6218" s="0" t="n">
        <f aca="false">LARGE($A6218:$F6218,2)</f>
        <v>72</v>
      </c>
      <c r="V6218" s="0" t="n">
        <f aca="false">LARGE($A6218:$F6218,1)</f>
        <v>96</v>
      </c>
      <c r="W6218" s="2" t="n">
        <f aca="false">IF(Q6218*V6218 &gt; SUM(R6218:U6218),1,0)</f>
        <v>1</v>
      </c>
      <c r="X6218" s="0" t="n">
        <f aca="false">O6218+P6218+W6218</f>
        <v>2</v>
      </c>
    </row>
    <row r="6219" customFormat="false" ht="14.25" hidden="true" customHeight="false" outlineLevel="0" collapsed="false">
      <c r="A6219" s="0" t="n">
        <v>57</v>
      </c>
      <c r="B6219" s="0" t="n">
        <v>50</v>
      </c>
      <c r="C6219" s="0" t="n">
        <v>29</v>
      </c>
      <c r="D6219" s="0" t="n">
        <v>47</v>
      </c>
      <c r="E6219" s="0" t="n">
        <v>57</v>
      </c>
      <c r="F6219" s="0" t="n">
        <v>50</v>
      </c>
      <c r="G6219" s="1" t="n">
        <f aca="false">COUNTIF($A6219:$F6219,A6219)</f>
        <v>2</v>
      </c>
      <c r="H6219" s="1" t="n">
        <f aca="false">COUNTIF($A6219:$F6219,B6219)</f>
        <v>2</v>
      </c>
      <c r="I6219" s="1" t="n">
        <f aca="false">COUNTIF($A6219:$F6219,C6219)</f>
        <v>1</v>
      </c>
      <c r="J6219" s="1" t="n">
        <f aca="false">COUNTIF($A6219:$F6219,D6219)</f>
        <v>1</v>
      </c>
      <c r="K6219" s="1" t="n">
        <f aca="false">COUNTIF($A6219:$F6219,E6219)</f>
        <v>2</v>
      </c>
      <c r="L6219" s="1" t="n">
        <f aca="false">COUNTIF($A6219:$F6219,F6219)</f>
        <v>2</v>
      </c>
      <c r="M6219" s="6" t="n">
        <f aca="false">COUNTIF(G6219:L6219,2)</f>
        <v>4</v>
      </c>
      <c r="N6219" s="6" t="n">
        <f aca="false">COUNTIF(G6219:L6219,1)</f>
        <v>2</v>
      </c>
      <c r="O6219" s="4" t="n">
        <f aca="false">IF(AND(M6219=4,N6219=2),1,0)</f>
        <v>1</v>
      </c>
      <c r="P6219" s="2" t="n">
        <f aca="false">IF(COUNTIF(A6219:F6219,MAX(A6219:F6219))=1,1,0)</f>
        <v>0</v>
      </c>
      <c r="Q6219" s="0" t="n">
        <f aca="false">LARGE($A6219:$F6219,6)</f>
        <v>29</v>
      </c>
      <c r="R6219" s="0" t="n">
        <f aca="false">LARGE($A6219:$F6219,5)</f>
        <v>47</v>
      </c>
      <c r="S6219" s="0" t="n">
        <f aca="false">LARGE($A6219:$F6219,4)</f>
        <v>50</v>
      </c>
      <c r="T6219" s="0" t="n">
        <f aca="false">LARGE($A6219:$F6219,3)</f>
        <v>50</v>
      </c>
      <c r="U6219" s="0" t="n">
        <f aca="false">LARGE($A6219:$F6219,2)</f>
        <v>57</v>
      </c>
      <c r="V6219" s="0" t="n">
        <f aca="false">LARGE($A6219:$F6219,1)</f>
        <v>57</v>
      </c>
      <c r="W6219" s="2" t="n">
        <f aca="false">IF(Q6219*V6219 &gt; SUM(R6219:U6219),1,0)</f>
        <v>1</v>
      </c>
      <c r="X6219" s="0" t="n">
        <f aca="false">O6219+P6219+W6219</f>
        <v>2</v>
      </c>
    </row>
    <row r="6220" customFormat="false" ht="14.25" hidden="true" customHeight="false" outlineLevel="0" collapsed="false">
      <c r="A6220" s="0" t="n">
        <v>90</v>
      </c>
      <c r="B6220" s="0" t="n">
        <v>32</v>
      </c>
      <c r="C6220" s="0" t="n">
        <v>22</v>
      </c>
      <c r="D6220" s="0" t="n">
        <v>71</v>
      </c>
      <c r="E6220" s="0" t="n">
        <v>180</v>
      </c>
      <c r="F6220" s="0" t="n">
        <v>64</v>
      </c>
      <c r="G6220" s="1" t="n">
        <f aca="false">COUNTIF($A6220:$F6220,A6220)</f>
        <v>1</v>
      </c>
      <c r="H6220" s="1" t="n">
        <f aca="false">COUNTIF($A6220:$F6220,B6220)</f>
        <v>1</v>
      </c>
      <c r="I6220" s="1" t="n">
        <f aca="false">COUNTIF($A6220:$F6220,C6220)</f>
        <v>1</v>
      </c>
      <c r="J6220" s="1" t="n">
        <f aca="false">COUNTIF($A6220:$F6220,D6220)</f>
        <v>1</v>
      </c>
      <c r="K6220" s="1" t="n">
        <f aca="false">COUNTIF($A6220:$F6220,E6220)</f>
        <v>1</v>
      </c>
      <c r="L6220" s="1" t="n">
        <f aca="false">COUNTIF($A6220:$F6220,F6220)</f>
        <v>1</v>
      </c>
      <c r="M6220" s="6" t="n">
        <f aca="false">COUNTIF(G6220:L6220,2)</f>
        <v>0</v>
      </c>
      <c r="N6220" s="6" t="n">
        <f aca="false">COUNTIF(G6220:L6220,1)</f>
        <v>6</v>
      </c>
      <c r="O6220" s="4" t="n">
        <f aca="false">IF(AND(M6220=4,N6220=2),1,0)</f>
        <v>0</v>
      </c>
      <c r="P6220" s="2" t="n">
        <f aca="false">IF(COUNTIF(A6220:F6220,MAX(A6220:F6220))=1,1,0)</f>
        <v>1</v>
      </c>
      <c r="Q6220" s="0" t="n">
        <f aca="false">LARGE($A6220:$F6220,6)</f>
        <v>22</v>
      </c>
      <c r="R6220" s="0" t="n">
        <f aca="false">LARGE($A6220:$F6220,5)</f>
        <v>32</v>
      </c>
      <c r="S6220" s="0" t="n">
        <f aca="false">LARGE($A6220:$F6220,4)</f>
        <v>64</v>
      </c>
      <c r="T6220" s="0" t="n">
        <f aca="false">LARGE($A6220:$F6220,3)</f>
        <v>71</v>
      </c>
      <c r="U6220" s="0" t="n">
        <f aca="false">LARGE($A6220:$F6220,2)</f>
        <v>90</v>
      </c>
      <c r="V6220" s="0" t="n">
        <f aca="false">LARGE($A6220:$F6220,1)</f>
        <v>180</v>
      </c>
      <c r="W6220" s="2" t="n">
        <f aca="false">IF(Q6220*V6220 &gt; SUM(R6220:U6220),1,0)</f>
        <v>1</v>
      </c>
      <c r="X6220" s="0" t="n">
        <f aca="false">O6220+P6220+W6220</f>
        <v>2</v>
      </c>
    </row>
    <row r="6221" customFormat="false" ht="14.25" hidden="true" customHeight="false" outlineLevel="0" collapsed="false">
      <c r="A6221" s="0" t="n">
        <v>44</v>
      </c>
      <c r="B6221" s="0" t="n">
        <v>57</v>
      </c>
      <c r="C6221" s="0" t="n">
        <v>40</v>
      </c>
      <c r="D6221" s="0" t="n">
        <v>71</v>
      </c>
      <c r="E6221" s="0" t="n">
        <v>132</v>
      </c>
      <c r="F6221" s="0" t="n">
        <v>171</v>
      </c>
      <c r="G6221" s="1" t="n">
        <f aca="false">COUNTIF($A6221:$F6221,A6221)</f>
        <v>1</v>
      </c>
      <c r="H6221" s="1" t="n">
        <f aca="false">COUNTIF($A6221:$F6221,B6221)</f>
        <v>1</v>
      </c>
      <c r="I6221" s="1" t="n">
        <f aca="false">COUNTIF($A6221:$F6221,C6221)</f>
        <v>1</v>
      </c>
      <c r="J6221" s="1" t="n">
        <f aca="false">COUNTIF($A6221:$F6221,D6221)</f>
        <v>1</v>
      </c>
      <c r="K6221" s="1" t="n">
        <f aca="false">COUNTIF($A6221:$F6221,E6221)</f>
        <v>1</v>
      </c>
      <c r="L6221" s="1" t="n">
        <f aca="false">COUNTIF($A6221:$F6221,F6221)</f>
        <v>1</v>
      </c>
      <c r="M6221" s="6" t="n">
        <f aca="false">COUNTIF(G6221:L6221,2)</f>
        <v>0</v>
      </c>
      <c r="N6221" s="6" t="n">
        <f aca="false">COUNTIF(G6221:L6221,1)</f>
        <v>6</v>
      </c>
      <c r="O6221" s="4" t="n">
        <f aca="false">IF(AND(M6221=4,N6221=2),1,0)</f>
        <v>0</v>
      </c>
      <c r="P6221" s="2" t="n">
        <f aca="false">IF(COUNTIF(A6221:F6221,MAX(A6221:F6221))=1,1,0)</f>
        <v>1</v>
      </c>
      <c r="Q6221" s="0" t="n">
        <f aca="false">LARGE($A6221:$F6221,6)</f>
        <v>40</v>
      </c>
      <c r="R6221" s="0" t="n">
        <f aca="false">LARGE($A6221:$F6221,5)</f>
        <v>44</v>
      </c>
      <c r="S6221" s="0" t="n">
        <f aca="false">LARGE($A6221:$F6221,4)</f>
        <v>57</v>
      </c>
      <c r="T6221" s="0" t="n">
        <f aca="false">LARGE($A6221:$F6221,3)</f>
        <v>71</v>
      </c>
      <c r="U6221" s="0" t="n">
        <f aca="false">LARGE($A6221:$F6221,2)</f>
        <v>132</v>
      </c>
      <c r="V6221" s="0" t="n">
        <f aca="false">LARGE($A6221:$F6221,1)</f>
        <v>171</v>
      </c>
      <c r="W6221" s="2" t="n">
        <f aca="false">IF(Q6221*V6221 &gt; SUM(R6221:U6221),1,0)</f>
        <v>1</v>
      </c>
      <c r="X6221" s="0" t="n">
        <f aca="false">O6221+P6221+W6221</f>
        <v>2</v>
      </c>
    </row>
    <row r="6222" customFormat="false" ht="14.25" hidden="false" customHeight="false" outlineLevel="0" collapsed="false">
      <c r="A6222" s="0" t="n">
        <v>35</v>
      </c>
      <c r="B6222" s="0" t="n">
        <v>48</v>
      </c>
      <c r="C6222" s="0" t="n">
        <v>35</v>
      </c>
      <c r="D6222" s="0" t="n">
        <v>31</v>
      </c>
      <c r="E6222" s="0" t="n">
        <v>70</v>
      </c>
      <c r="F6222" s="0" t="n">
        <v>48</v>
      </c>
      <c r="G6222" s="1" t="n">
        <f aca="false">COUNTIF($A6222:$F6222,A6222)</f>
        <v>2</v>
      </c>
      <c r="H6222" s="1" t="n">
        <f aca="false">COUNTIF($A6222:$F6222,B6222)</f>
        <v>2</v>
      </c>
      <c r="I6222" s="1" t="n">
        <f aca="false">COUNTIF($A6222:$F6222,C6222)</f>
        <v>2</v>
      </c>
      <c r="J6222" s="1" t="n">
        <f aca="false">COUNTIF($A6222:$F6222,D6222)</f>
        <v>1</v>
      </c>
      <c r="K6222" s="1" t="n">
        <f aca="false">COUNTIF($A6222:$F6222,E6222)</f>
        <v>1</v>
      </c>
      <c r="L6222" s="1" t="n">
        <f aca="false">COUNTIF($A6222:$F6222,F6222)</f>
        <v>2</v>
      </c>
      <c r="M6222" s="6" t="n">
        <f aca="false">COUNTIF(G6222:L6222,2)</f>
        <v>4</v>
      </c>
      <c r="N6222" s="6" t="n">
        <f aca="false">COUNTIF(G6222:L6222,1)</f>
        <v>2</v>
      </c>
      <c r="O6222" s="4" t="n">
        <f aca="false">IF(AND(M6222=4,N6222=2),1,0)</f>
        <v>1</v>
      </c>
      <c r="P6222" s="2" t="n">
        <f aca="false">IF(COUNTIF(A6222:F6222,MAX(A6222:F6222))=1,1,0)</f>
        <v>1</v>
      </c>
      <c r="Q6222" s="0" t="n">
        <f aca="false">LARGE($A6222:$F6222,6)</f>
        <v>31</v>
      </c>
      <c r="R6222" s="0" t="n">
        <f aca="false">LARGE($A6222:$F6222,5)</f>
        <v>35</v>
      </c>
      <c r="S6222" s="0" t="n">
        <f aca="false">LARGE($A6222:$F6222,4)</f>
        <v>35</v>
      </c>
      <c r="T6222" s="0" t="n">
        <f aca="false">LARGE($A6222:$F6222,3)</f>
        <v>48</v>
      </c>
      <c r="U6222" s="0" t="n">
        <f aca="false">LARGE($A6222:$F6222,2)</f>
        <v>48</v>
      </c>
      <c r="V6222" s="0" t="n">
        <f aca="false">LARGE($A6222:$F6222,1)</f>
        <v>70</v>
      </c>
      <c r="W6222" s="2" t="n">
        <f aca="false">IF(Q6222*V6222 &gt; SUM(R6222:U6222),1,0)</f>
        <v>1</v>
      </c>
      <c r="X6222" s="0" t="n">
        <f aca="false">O6222+P6222+W6222</f>
        <v>3</v>
      </c>
    </row>
    <row r="6223" customFormat="false" ht="14.25" hidden="true" customHeight="false" outlineLevel="0" collapsed="false">
      <c r="A6223" s="0" t="n">
        <v>56</v>
      </c>
      <c r="B6223" s="0" t="n">
        <v>45</v>
      </c>
      <c r="C6223" s="0" t="n">
        <v>48</v>
      </c>
      <c r="D6223" s="0" t="n">
        <v>43</v>
      </c>
      <c r="E6223" s="0" t="n">
        <v>112</v>
      </c>
      <c r="F6223" s="0" t="n">
        <v>45</v>
      </c>
      <c r="G6223" s="1" t="n">
        <f aca="false">COUNTIF($A6223:$F6223,A6223)</f>
        <v>1</v>
      </c>
      <c r="H6223" s="1" t="n">
        <f aca="false">COUNTIF($A6223:$F6223,B6223)</f>
        <v>2</v>
      </c>
      <c r="I6223" s="1" t="n">
        <f aca="false">COUNTIF($A6223:$F6223,C6223)</f>
        <v>1</v>
      </c>
      <c r="J6223" s="1" t="n">
        <f aca="false">COUNTIF($A6223:$F6223,D6223)</f>
        <v>1</v>
      </c>
      <c r="K6223" s="1" t="n">
        <f aca="false">COUNTIF($A6223:$F6223,E6223)</f>
        <v>1</v>
      </c>
      <c r="L6223" s="1" t="n">
        <f aca="false">COUNTIF($A6223:$F6223,F6223)</f>
        <v>2</v>
      </c>
      <c r="M6223" s="6" t="n">
        <f aca="false">COUNTIF(G6223:L6223,2)</f>
        <v>2</v>
      </c>
      <c r="N6223" s="6" t="n">
        <f aca="false">COUNTIF(G6223:L6223,1)</f>
        <v>4</v>
      </c>
      <c r="O6223" s="4" t="n">
        <f aca="false">IF(AND(M6223=4,N6223=2),1,0)</f>
        <v>0</v>
      </c>
      <c r="P6223" s="2" t="n">
        <f aca="false">IF(COUNTIF(A6223:F6223,MAX(A6223:F6223))=1,1,0)</f>
        <v>1</v>
      </c>
      <c r="Q6223" s="0" t="n">
        <f aca="false">LARGE($A6223:$F6223,6)</f>
        <v>43</v>
      </c>
      <c r="R6223" s="0" t="n">
        <f aca="false">LARGE($A6223:$F6223,5)</f>
        <v>45</v>
      </c>
      <c r="S6223" s="0" t="n">
        <f aca="false">LARGE($A6223:$F6223,4)</f>
        <v>45</v>
      </c>
      <c r="T6223" s="0" t="n">
        <f aca="false">LARGE($A6223:$F6223,3)</f>
        <v>48</v>
      </c>
      <c r="U6223" s="0" t="n">
        <f aca="false">LARGE($A6223:$F6223,2)</f>
        <v>56</v>
      </c>
      <c r="V6223" s="0" t="n">
        <f aca="false">LARGE($A6223:$F6223,1)</f>
        <v>112</v>
      </c>
      <c r="W6223" s="2" t="n">
        <f aca="false">IF(Q6223*V6223 &gt; SUM(R6223:U6223),1,0)</f>
        <v>1</v>
      </c>
      <c r="X6223" s="0" t="n">
        <f aca="false">O6223+P6223+W6223</f>
        <v>2</v>
      </c>
    </row>
    <row r="6224" customFormat="false" ht="14.25" hidden="true" customHeight="false" outlineLevel="0" collapsed="false">
      <c r="A6224" s="0" t="n">
        <v>41</v>
      </c>
      <c r="B6224" s="0" t="n">
        <v>44</v>
      </c>
      <c r="C6224" s="0" t="n">
        <v>47</v>
      </c>
      <c r="D6224" s="0" t="n">
        <v>49</v>
      </c>
      <c r="E6224" s="0" t="n">
        <v>82</v>
      </c>
      <c r="F6224" s="0" t="n">
        <v>132</v>
      </c>
      <c r="G6224" s="1" t="n">
        <f aca="false">COUNTIF($A6224:$F6224,A6224)</f>
        <v>1</v>
      </c>
      <c r="H6224" s="1" t="n">
        <f aca="false">COUNTIF($A6224:$F6224,B6224)</f>
        <v>1</v>
      </c>
      <c r="I6224" s="1" t="n">
        <f aca="false">COUNTIF($A6224:$F6224,C6224)</f>
        <v>1</v>
      </c>
      <c r="J6224" s="1" t="n">
        <f aca="false">COUNTIF($A6224:$F6224,D6224)</f>
        <v>1</v>
      </c>
      <c r="K6224" s="1" t="n">
        <f aca="false">COUNTIF($A6224:$F6224,E6224)</f>
        <v>1</v>
      </c>
      <c r="L6224" s="1" t="n">
        <f aca="false">COUNTIF($A6224:$F6224,F6224)</f>
        <v>1</v>
      </c>
      <c r="M6224" s="6" t="n">
        <f aca="false">COUNTIF(G6224:L6224,2)</f>
        <v>0</v>
      </c>
      <c r="N6224" s="6" t="n">
        <f aca="false">COUNTIF(G6224:L6224,1)</f>
        <v>6</v>
      </c>
      <c r="O6224" s="4" t="n">
        <f aca="false">IF(AND(M6224=4,N6224=2),1,0)</f>
        <v>0</v>
      </c>
      <c r="P6224" s="2" t="n">
        <f aca="false">IF(COUNTIF(A6224:F6224,MAX(A6224:F6224))=1,1,0)</f>
        <v>1</v>
      </c>
      <c r="Q6224" s="0" t="n">
        <f aca="false">LARGE($A6224:$F6224,6)</f>
        <v>41</v>
      </c>
      <c r="R6224" s="0" t="n">
        <f aca="false">LARGE($A6224:$F6224,5)</f>
        <v>44</v>
      </c>
      <c r="S6224" s="0" t="n">
        <f aca="false">LARGE($A6224:$F6224,4)</f>
        <v>47</v>
      </c>
      <c r="T6224" s="0" t="n">
        <f aca="false">LARGE($A6224:$F6224,3)</f>
        <v>49</v>
      </c>
      <c r="U6224" s="0" t="n">
        <f aca="false">LARGE($A6224:$F6224,2)</f>
        <v>82</v>
      </c>
      <c r="V6224" s="0" t="n">
        <f aca="false">LARGE($A6224:$F6224,1)</f>
        <v>132</v>
      </c>
      <c r="W6224" s="2" t="n">
        <f aca="false">IF(Q6224*V6224 &gt; SUM(R6224:U6224),1,0)</f>
        <v>1</v>
      </c>
      <c r="X6224" s="0" t="n">
        <f aca="false">O6224+P6224+W6224</f>
        <v>2</v>
      </c>
    </row>
    <row r="6225" customFormat="false" ht="14.25" hidden="true" customHeight="false" outlineLevel="0" collapsed="false">
      <c r="A6225" s="0" t="n">
        <v>42</v>
      </c>
      <c r="B6225" s="0" t="n">
        <v>79</v>
      </c>
      <c r="C6225" s="0" t="n">
        <v>77</v>
      </c>
      <c r="D6225" s="0" t="n">
        <v>71</v>
      </c>
      <c r="E6225" s="0" t="n">
        <v>126</v>
      </c>
      <c r="F6225" s="0" t="n">
        <v>158</v>
      </c>
      <c r="G6225" s="1" t="n">
        <f aca="false">COUNTIF($A6225:$F6225,A6225)</f>
        <v>1</v>
      </c>
      <c r="H6225" s="1" t="n">
        <f aca="false">COUNTIF($A6225:$F6225,B6225)</f>
        <v>1</v>
      </c>
      <c r="I6225" s="1" t="n">
        <f aca="false">COUNTIF($A6225:$F6225,C6225)</f>
        <v>1</v>
      </c>
      <c r="J6225" s="1" t="n">
        <f aca="false">COUNTIF($A6225:$F6225,D6225)</f>
        <v>1</v>
      </c>
      <c r="K6225" s="1" t="n">
        <f aca="false">COUNTIF($A6225:$F6225,E6225)</f>
        <v>1</v>
      </c>
      <c r="L6225" s="1" t="n">
        <f aca="false">COUNTIF($A6225:$F6225,F6225)</f>
        <v>1</v>
      </c>
      <c r="M6225" s="6" t="n">
        <f aca="false">COUNTIF(G6225:L6225,2)</f>
        <v>0</v>
      </c>
      <c r="N6225" s="6" t="n">
        <f aca="false">COUNTIF(G6225:L6225,1)</f>
        <v>6</v>
      </c>
      <c r="O6225" s="4" t="n">
        <f aca="false">IF(AND(M6225=4,N6225=2),1,0)</f>
        <v>0</v>
      </c>
      <c r="P6225" s="2" t="n">
        <f aca="false">IF(COUNTIF(A6225:F6225,MAX(A6225:F6225))=1,1,0)</f>
        <v>1</v>
      </c>
      <c r="Q6225" s="0" t="n">
        <f aca="false">LARGE($A6225:$F6225,6)</f>
        <v>42</v>
      </c>
      <c r="R6225" s="0" t="n">
        <f aca="false">LARGE($A6225:$F6225,5)</f>
        <v>71</v>
      </c>
      <c r="S6225" s="0" t="n">
        <f aca="false">LARGE($A6225:$F6225,4)</f>
        <v>77</v>
      </c>
      <c r="T6225" s="0" t="n">
        <f aca="false">LARGE($A6225:$F6225,3)</f>
        <v>79</v>
      </c>
      <c r="U6225" s="0" t="n">
        <f aca="false">LARGE($A6225:$F6225,2)</f>
        <v>126</v>
      </c>
      <c r="V6225" s="0" t="n">
        <f aca="false">LARGE($A6225:$F6225,1)</f>
        <v>158</v>
      </c>
      <c r="W6225" s="2" t="n">
        <f aca="false">IF(Q6225*V6225 &gt; SUM(R6225:U6225),1,0)</f>
        <v>1</v>
      </c>
      <c r="X6225" s="0" t="n">
        <f aca="false">O6225+P6225+W6225</f>
        <v>2</v>
      </c>
    </row>
    <row r="6226" customFormat="false" ht="14.25" hidden="true" customHeight="false" outlineLevel="0" collapsed="false">
      <c r="A6226" s="0" t="n">
        <v>30</v>
      </c>
      <c r="B6226" s="0" t="n">
        <v>70</v>
      </c>
      <c r="C6226" s="0" t="n">
        <v>53</v>
      </c>
      <c r="D6226" s="0" t="n">
        <v>26</v>
      </c>
      <c r="E6226" s="0" t="n">
        <v>90</v>
      </c>
      <c r="F6226" s="0" t="n">
        <v>210</v>
      </c>
      <c r="G6226" s="1" t="n">
        <f aca="false">COUNTIF($A6226:$F6226,A6226)</f>
        <v>1</v>
      </c>
      <c r="H6226" s="1" t="n">
        <f aca="false">COUNTIF($A6226:$F6226,B6226)</f>
        <v>1</v>
      </c>
      <c r="I6226" s="1" t="n">
        <f aca="false">COUNTIF($A6226:$F6226,C6226)</f>
        <v>1</v>
      </c>
      <c r="J6226" s="1" t="n">
        <f aca="false">COUNTIF($A6226:$F6226,D6226)</f>
        <v>1</v>
      </c>
      <c r="K6226" s="1" t="n">
        <f aca="false">COUNTIF($A6226:$F6226,E6226)</f>
        <v>1</v>
      </c>
      <c r="L6226" s="1" t="n">
        <f aca="false">COUNTIF($A6226:$F6226,F6226)</f>
        <v>1</v>
      </c>
      <c r="M6226" s="6" t="n">
        <f aca="false">COUNTIF(G6226:L6226,2)</f>
        <v>0</v>
      </c>
      <c r="N6226" s="6" t="n">
        <f aca="false">COUNTIF(G6226:L6226,1)</f>
        <v>6</v>
      </c>
      <c r="O6226" s="4" t="n">
        <f aca="false">IF(AND(M6226=4,N6226=2),1,0)</f>
        <v>0</v>
      </c>
      <c r="P6226" s="2" t="n">
        <f aca="false">IF(COUNTIF(A6226:F6226,MAX(A6226:F6226))=1,1,0)</f>
        <v>1</v>
      </c>
      <c r="Q6226" s="0" t="n">
        <f aca="false">LARGE($A6226:$F6226,6)</f>
        <v>26</v>
      </c>
      <c r="R6226" s="0" t="n">
        <f aca="false">LARGE($A6226:$F6226,5)</f>
        <v>30</v>
      </c>
      <c r="S6226" s="0" t="n">
        <f aca="false">LARGE($A6226:$F6226,4)</f>
        <v>53</v>
      </c>
      <c r="T6226" s="0" t="n">
        <f aca="false">LARGE($A6226:$F6226,3)</f>
        <v>70</v>
      </c>
      <c r="U6226" s="0" t="n">
        <f aca="false">LARGE($A6226:$F6226,2)</f>
        <v>90</v>
      </c>
      <c r="V6226" s="0" t="n">
        <f aca="false">LARGE($A6226:$F6226,1)</f>
        <v>210</v>
      </c>
      <c r="W6226" s="2" t="n">
        <f aca="false">IF(Q6226*V6226 &gt; SUM(R6226:U6226),1,0)</f>
        <v>1</v>
      </c>
      <c r="X6226" s="0" t="n">
        <f aca="false">O6226+P6226+W6226</f>
        <v>2</v>
      </c>
    </row>
    <row r="6227" customFormat="false" ht="14.25" hidden="true" customHeight="false" outlineLevel="0" collapsed="false">
      <c r="A6227" s="0" t="n">
        <v>67</v>
      </c>
      <c r="B6227" s="0" t="n">
        <v>67</v>
      </c>
      <c r="C6227" s="0" t="n">
        <v>53</v>
      </c>
      <c r="D6227" s="0" t="n">
        <v>31</v>
      </c>
      <c r="E6227" s="0" t="n">
        <v>134</v>
      </c>
      <c r="F6227" s="0" t="n">
        <v>134</v>
      </c>
      <c r="G6227" s="1" t="n">
        <f aca="false">COUNTIF($A6227:$F6227,A6227)</f>
        <v>2</v>
      </c>
      <c r="H6227" s="1" t="n">
        <f aca="false">COUNTIF($A6227:$F6227,B6227)</f>
        <v>2</v>
      </c>
      <c r="I6227" s="1" t="n">
        <f aca="false">COUNTIF($A6227:$F6227,C6227)</f>
        <v>1</v>
      </c>
      <c r="J6227" s="1" t="n">
        <f aca="false">COUNTIF($A6227:$F6227,D6227)</f>
        <v>1</v>
      </c>
      <c r="K6227" s="1" t="n">
        <f aca="false">COUNTIF($A6227:$F6227,E6227)</f>
        <v>2</v>
      </c>
      <c r="L6227" s="1" t="n">
        <f aca="false">COUNTIF($A6227:$F6227,F6227)</f>
        <v>2</v>
      </c>
      <c r="M6227" s="6" t="n">
        <f aca="false">COUNTIF(G6227:L6227,2)</f>
        <v>4</v>
      </c>
      <c r="N6227" s="6" t="n">
        <f aca="false">COUNTIF(G6227:L6227,1)</f>
        <v>2</v>
      </c>
      <c r="O6227" s="4" t="n">
        <f aca="false">IF(AND(M6227=4,N6227=2),1,0)</f>
        <v>1</v>
      </c>
      <c r="P6227" s="2" t="n">
        <f aca="false">IF(COUNTIF(A6227:F6227,MAX(A6227:F6227))=1,1,0)</f>
        <v>0</v>
      </c>
      <c r="Q6227" s="0" t="n">
        <f aca="false">LARGE($A6227:$F6227,6)</f>
        <v>31</v>
      </c>
      <c r="R6227" s="0" t="n">
        <f aca="false">LARGE($A6227:$F6227,5)</f>
        <v>53</v>
      </c>
      <c r="S6227" s="0" t="n">
        <f aca="false">LARGE($A6227:$F6227,4)</f>
        <v>67</v>
      </c>
      <c r="T6227" s="0" t="n">
        <f aca="false">LARGE($A6227:$F6227,3)</f>
        <v>67</v>
      </c>
      <c r="U6227" s="0" t="n">
        <f aca="false">LARGE($A6227:$F6227,2)</f>
        <v>134</v>
      </c>
      <c r="V6227" s="0" t="n">
        <f aca="false">LARGE($A6227:$F6227,1)</f>
        <v>134</v>
      </c>
      <c r="W6227" s="2" t="n">
        <f aca="false">IF(Q6227*V6227 &gt; SUM(R6227:U6227),1,0)</f>
        <v>1</v>
      </c>
      <c r="X6227" s="0" t="n">
        <f aca="false">O6227+P6227+W6227</f>
        <v>2</v>
      </c>
    </row>
    <row r="6228" customFormat="false" ht="14.25" hidden="true" customHeight="false" outlineLevel="0" collapsed="false">
      <c r="A6228" s="0" t="n">
        <v>28</v>
      </c>
      <c r="B6228" s="0" t="n">
        <v>26</v>
      </c>
      <c r="C6228" s="0" t="n">
        <v>21</v>
      </c>
      <c r="D6228" s="0" t="n">
        <v>29</v>
      </c>
      <c r="E6228" s="0" t="n">
        <v>56</v>
      </c>
      <c r="F6228" s="0" t="n">
        <v>52</v>
      </c>
      <c r="G6228" s="1" t="n">
        <f aca="false">COUNTIF($A6228:$F6228,A6228)</f>
        <v>1</v>
      </c>
      <c r="H6228" s="1" t="n">
        <f aca="false">COUNTIF($A6228:$F6228,B6228)</f>
        <v>1</v>
      </c>
      <c r="I6228" s="1" t="n">
        <f aca="false">COUNTIF($A6228:$F6228,C6228)</f>
        <v>1</v>
      </c>
      <c r="J6228" s="1" t="n">
        <f aca="false">COUNTIF($A6228:$F6228,D6228)</f>
        <v>1</v>
      </c>
      <c r="K6228" s="1" t="n">
        <f aca="false">COUNTIF($A6228:$F6228,E6228)</f>
        <v>1</v>
      </c>
      <c r="L6228" s="1" t="n">
        <f aca="false">COUNTIF($A6228:$F6228,F6228)</f>
        <v>1</v>
      </c>
      <c r="M6228" s="6" t="n">
        <f aca="false">COUNTIF(G6228:L6228,2)</f>
        <v>0</v>
      </c>
      <c r="N6228" s="6" t="n">
        <f aca="false">COUNTIF(G6228:L6228,1)</f>
        <v>6</v>
      </c>
      <c r="O6228" s="4" t="n">
        <f aca="false">IF(AND(M6228=4,N6228=2),1,0)</f>
        <v>0</v>
      </c>
      <c r="P6228" s="2" t="n">
        <f aca="false">IF(COUNTIF(A6228:F6228,MAX(A6228:F6228))=1,1,0)</f>
        <v>1</v>
      </c>
      <c r="Q6228" s="0" t="n">
        <f aca="false">LARGE($A6228:$F6228,6)</f>
        <v>21</v>
      </c>
      <c r="R6228" s="0" t="n">
        <f aca="false">LARGE($A6228:$F6228,5)</f>
        <v>26</v>
      </c>
      <c r="S6228" s="0" t="n">
        <f aca="false">LARGE($A6228:$F6228,4)</f>
        <v>28</v>
      </c>
      <c r="T6228" s="0" t="n">
        <f aca="false">LARGE($A6228:$F6228,3)</f>
        <v>29</v>
      </c>
      <c r="U6228" s="0" t="n">
        <f aca="false">LARGE($A6228:$F6228,2)</f>
        <v>52</v>
      </c>
      <c r="V6228" s="0" t="n">
        <f aca="false">LARGE($A6228:$F6228,1)</f>
        <v>56</v>
      </c>
      <c r="W6228" s="2" t="n">
        <f aca="false">IF(Q6228*V6228 &gt; SUM(R6228:U6228),1,0)</f>
        <v>1</v>
      </c>
      <c r="X6228" s="0" t="n">
        <f aca="false">O6228+P6228+W6228</f>
        <v>2</v>
      </c>
    </row>
    <row r="6229" customFormat="false" ht="14.25" hidden="true" customHeight="false" outlineLevel="0" collapsed="false">
      <c r="A6229" s="0" t="n">
        <v>89</v>
      </c>
      <c r="B6229" s="0" t="n">
        <v>24</v>
      </c>
      <c r="C6229" s="0" t="n">
        <v>69</v>
      </c>
      <c r="D6229" s="0" t="n">
        <v>18</v>
      </c>
      <c r="E6229" s="0" t="n">
        <v>178</v>
      </c>
      <c r="F6229" s="0" t="n">
        <v>72</v>
      </c>
      <c r="G6229" s="1" t="n">
        <f aca="false">COUNTIF($A6229:$F6229,A6229)</f>
        <v>1</v>
      </c>
      <c r="H6229" s="1" t="n">
        <f aca="false">COUNTIF($A6229:$F6229,B6229)</f>
        <v>1</v>
      </c>
      <c r="I6229" s="1" t="n">
        <f aca="false">COUNTIF($A6229:$F6229,C6229)</f>
        <v>1</v>
      </c>
      <c r="J6229" s="1" t="n">
        <f aca="false">COUNTIF($A6229:$F6229,D6229)</f>
        <v>1</v>
      </c>
      <c r="K6229" s="1" t="n">
        <f aca="false">COUNTIF($A6229:$F6229,E6229)</f>
        <v>1</v>
      </c>
      <c r="L6229" s="1" t="n">
        <f aca="false">COUNTIF($A6229:$F6229,F6229)</f>
        <v>1</v>
      </c>
      <c r="M6229" s="6" t="n">
        <f aca="false">COUNTIF(G6229:L6229,2)</f>
        <v>0</v>
      </c>
      <c r="N6229" s="6" t="n">
        <f aca="false">COUNTIF(G6229:L6229,1)</f>
        <v>6</v>
      </c>
      <c r="O6229" s="4" t="n">
        <f aca="false">IF(AND(M6229=4,N6229=2),1,0)</f>
        <v>0</v>
      </c>
      <c r="P6229" s="2" t="n">
        <f aca="false">IF(COUNTIF(A6229:F6229,MAX(A6229:F6229))=1,1,0)</f>
        <v>1</v>
      </c>
      <c r="Q6229" s="0" t="n">
        <f aca="false">LARGE($A6229:$F6229,6)</f>
        <v>18</v>
      </c>
      <c r="R6229" s="0" t="n">
        <f aca="false">LARGE($A6229:$F6229,5)</f>
        <v>24</v>
      </c>
      <c r="S6229" s="0" t="n">
        <f aca="false">LARGE($A6229:$F6229,4)</f>
        <v>69</v>
      </c>
      <c r="T6229" s="0" t="n">
        <f aca="false">LARGE($A6229:$F6229,3)</f>
        <v>72</v>
      </c>
      <c r="U6229" s="0" t="n">
        <f aca="false">LARGE($A6229:$F6229,2)</f>
        <v>89</v>
      </c>
      <c r="V6229" s="0" t="n">
        <f aca="false">LARGE($A6229:$F6229,1)</f>
        <v>178</v>
      </c>
      <c r="W6229" s="2" t="n">
        <f aca="false">IF(Q6229*V6229 &gt; SUM(R6229:U6229),1,0)</f>
        <v>1</v>
      </c>
      <c r="X6229" s="0" t="n">
        <f aca="false">O6229+P6229+W6229</f>
        <v>2</v>
      </c>
    </row>
    <row r="6230" customFormat="false" ht="14.25" hidden="true" customHeight="false" outlineLevel="0" collapsed="false">
      <c r="A6230" s="0" t="n">
        <v>54</v>
      </c>
      <c r="B6230" s="0" t="n">
        <v>60</v>
      </c>
      <c r="C6230" s="0" t="n">
        <v>63</v>
      </c>
      <c r="D6230" s="0" t="n">
        <v>78</v>
      </c>
      <c r="E6230" s="0" t="n">
        <v>108</v>
      </c>
      <c r="F6230" s="0" t="n">
        <v>60</v>
      </c>
      <c r="G6230" s="1" t="n">
        <f aca="false">COUNTIF($A6230:$F6230,A6230)</f>
        <v>1</v>
      </c>
      <c r="H6230" s="1" t="n">
        <f aca="false">COUNTIF($A6230:$F6230,B6230)</f>
        <v>2</v>
      </c>
      <c r="I6230" s="1" t="n">
        <f aca="false">COUNTIF($A6230:$F6230,C6230)</f>
        <v>1</v>
      </c>
      <c r="J6230" s="1" t="n">
        <f aca="false">COUNTIF($A6230:$F6230,D6230)</f>
        <v>1</v>
      </c>
      <c r="K6230" s="1" t="n">
        <f aca="false">COUNTIF($A6230:$F6230,E6230)</f>
        <v>1</v>
      </c>
      <c r="L6230" s="1" t="n">
        <f aca="false">COUNTIF($A6230:$F6230,F6230)</f>
        <v>2</v>
      </c>
      <c r="M6230" s="6" t="n">
        <f aca="false">COUNTIF(G6230:L6230,2)</f>
        <v>2</v>
      </c>
      <c r="N6230" s="6" t="n">
        <f aca="false">COUNTIF(G6230:L6230,1)</f>
        <v>4</v>
      </c>
      <c r="O6230" s="4" t="n">
        <f aca="false">IF(AND(M6230=4,N6230=2),1,0)</f>
        <v>0</v>
      </c>
      <c r="P6230" s="2" t="n">
        <f aca="false">IF(COUNTIF(A6230:F6230,MAX(A6230:F6230))=1,1,0)</f>
        <v>1</v>
      </c>
      <c r="Q6230" s="0" t="n">
        <f aca="false">LARGE($A6230:$F6230,6)</f>
        <v>54</v>
      </c>
      <c r="R6230" s="0" t="n">
        <f aca="false">LARGE($A6230:$F6230,5)</f>
        <v>60</v>
      </c>
      <c r="S6230" s="0" t="n">
        <f aca="false">LARGE($A6230:$F6230,4)</f>
        <v>60</v>
      </c>
      <c r="T6230" s="0" t="n">
        <f aca="false">LARGE($A6230:$F6230,3)</f>
        <v>63</v>
      </c>
      <c r="U6230" s="0" t="n">
        <f aca="false">LARGE($A6230:$F6230,2)</f>
        <v>78</v>
      </c>
      <c r="V6230" s="0" t="n">
        <f aca="false">LARGE($A6230:$F6230,1)</f>
        <v>108</v>
      </c>
      <c r="W6230" s="2" t="n">
        <f aca="false">IF(Q6230*V6230 &gt; SUM(R6230:U6230),1,0)</f>
        <v>1</v>
      </c>
      <c r="X6230" s="0" t="n">
        <f aca="false">O6230+P6230+W6230</f>
        <v>2</v>
      </c>
    </row>
    <row r="6231" customFormat="false" ht="14.25" hidden="true" customHeight="false" outlineLevel="0" collapsed="false">
      <c r="A6231" s="0" t="n">
        <v>56</v>
      </c>
      <c r="B6231" s="0" t="n">
        <v>72</v>
      </c>
      <c r="C6231" s="0" t="n">
        <v>44</v>
      </c>
      <c r="D6231" s="0" t="n">
        <v>45</v>
      </c>
      <c r="E6231" s="0" t="n">
        <v>112</v>
      </c>
      <c r="F6231" s="0" t="n">
        <v>216</v>
      </c>
      <c r="G6231" s="1" t="n">
        <f aca="false">COUNTIF($A6231:$F6231,A6231)</f>
        <v>1</v>
      </c>
      <c r="H6231" s="1" t="n">
        <f aca="false">COUNTIF($A6231:$F6231,B6231)</f>
        <v>1</v>
      </c>
      <c r="I6231" s="1" t="n">
        <f aca="false">COUNTIF($A6231:$F6231,C6231)</f>
        <v>1</v>
      </c>
      <c r="J6231" s="1" t="n">
        <f aca="false">COUNTIF($A6231:$F6231,D6231)</f>
        <v>1</v>
      </c>
      <c r="K6231" s="1" t="n">
        <f aca="false">COUNTIF($A6231:$F6231,E6231)</f>
        <v>1</v>
      </c>
      <c r="L6231" s="1" t="n">
        <f aca="false">COUNTIF($A6231:$F6231,F6231)</f>
        <v>1</v>
      </c>
      <c r="M6231" s="6" t="n">
        <f aca="false">COUNTIF(G6231:L6231,2)</f>
        <v>0</v>
      </c>
      <c r="N6231" s="6" t="n">
        <f aca="false">COUNTIF(G6231:L6231,1)</f>
        <v>6</v>
      </c>
      <c r="O6231" s="4" t="n">
        <f aca="false">IF(AND(M6231=4,N6231=2),1,0)</f>
        <v>0</v>
      </c>
      <c r="P6231" s="2" t="n">
        <f aca="false">IF(COUNTIF(A6231:F6231,MAX(A6231:F6231))=1,1,0)</f>
        <v>1</v>
      </c>
      <c r="Q6231" s="0" t="n">
        <f aca="false">LARGE($A6231:$F6231,6)</f>
        <v>44</v>
      </c>
      <c r="R6231" s="0" t="n">
        <f aca="false">LARGE($A6231:$F6231,5)</f>
        <v>45</v>
      </c>
      <c r="S6231" s="0" t="n">
        <f aca="false">LARGE($A6231:$F6231,4)</f>
        <v>56</v>
      </c>
      <c r="T6231" s="0" t="n">
        <f aca="false">LARGE($A6231:$F6231,3)</f>
        <v>72</v>
      </c>
      <c r="U6231" s="0" t="n">
        <f aca="false">LARGE($A6231:$F6231,2)</f>
        <v>112</v>
      </c>
      <c r="V6231" s="0" t="n">
        <f aca="false">LARGE($A6231:$F6231,1)</f>
        <v>216</v>
      </c>
      <c r="W6231" s="2" t="n">
        <f aca="false">IF(Q6231*V6231 &gt; SUM(R6231:U6231),1,0)</f>
        <v>1</v>
      </c>
      <c r="X6231" s="0" t="n">
        <f aca="false">O6231+P6231+W6231</f>
        <v>2</v>
      </c>
    </row>
    <row r="6232" customFormat="false" ht="14.25" hidden="true" customHeight="false" outlineLevel="0" collapsed="false">
      <c r="A6232" s="0" t="n">
        <v>63</v>
      </c>
      <c r="B6232" s="0" t="n">
        <v>41</v>
      </c>
      <c r="C6232" s="0" t="n">
        <v>77</v>
      </c>
      <c r="D6232" s="0" t="n">
        <v>23</v>
      </c>
      <c r="E6232" s="0" t="n">
        <v>63</v>
      </c>
      <c r="F6232" s="0" t="n">
        <v>82</v>
      </c>
      <c r="G6232" s="1" t="n">
        <f aca="false">COUNTIF($A6232:$F6232,A6232)</f>
        <v>2</v>
      </c>
      <c r="H6232" s="1" t="n">
        <f aca="false">COUNTIF($A6232:$F6232,B6232)</f>
        <v>1</v>
      </c>
      <c r="I6232" s="1" t="n">
        <f aca="false">COUNTIF($A6232:$F6232,C6232)</f>
        <v>1</v>
      </c>
      <c r="J6232" s="1" t="n">
        <f aca="false">COUNTIF($A6232:$F6232,D6232)</f>
        <v>1</v>
      </c>
      <c r="K6232" s="1" t="n">
        <f aca="false">COUNTIF($A6232:$F6232,E6232)</f>
        <v>2</v>
      </c>
      <c r="L6232" s="1" t="n">
        <f aca="false">COUNTIF($A6232:$F6232,F6232)</f>
        <v>1</v>
      </c>
      <c r="M6232" s="6" t="n">
        <f aca="false">COUNTIF(G6232:L6232,2)</f>
        <v>2</v>
      </c>
      <c r="N6232" s="6" t="n">
        <f aca="false">COUNTIF(G6232:L6232,1)</f>
        <v>4</v>
      </c>
      <c r="O6232" s="4" t="n">
        <f aca="false">IF(AND(M6232=4,N6232=2),1,0)</f>
        <v>0</v>
      </c>
      <c r="P6232" s="2" t="n">
        <f aca="false">IF(COUNTIF(A6232:F6232,MAX(A6232:F6232))=1,1,0)</f>
        <v>1</v>
      </c>
      <c r="Q6232" s="0" t="n">
        <f aca="false">LARGE($A6232:$F6232,6)</f>
        <v>23</v>
      </c>
      <c r="R6232" s="0" t="n">
        <f aca="false">LARGE($A6232:$F6232,5)</f>
        <v>41</v>
      </c>
      <c r="S6232" s="0" t="n">
        <f aca="false">LARGE($A6232:$F6232,4)</f>
        <v>63</v>
      </c>
      <c r="T6232" s="0" t="n">
        <f aca="false">LARGE($A6232:$F6232,3)</f>
        <v>63</v>
      </c>
      <c r="U6232" s="0" t="n">
        <f aca="false">LARGE($A6232:$F6232,2)</f>
        <v>77</v>
      </c>
      <c r="V6232" s="0" t="n">
        <f aca="false">LARGE($A6232:$F6232,1)</f>
        <v>82</v>
      </c>
      <c r="W6232" s="2" t="n">
        <f aca="false">IF(Q6232*V6232 &gt; SUM(R6232:U6232),1,0)</f>
        <v>1</v>
      </c>
      <c r="X6232" s="0" t="n">
        <f aca="false">O6232+P6232+W6232</f>
        <v>2</v>
      </c>
    </row>
    <row r="6233" customFormat="false" ht="14.25" hidden="true" customHeight="false" outlineLevel="0" collapsed="false">
      <c r="A6233" s="0" t="n">
        <v>35</v>
      </c>
      <c r="B6233" s="0" t="n">
        <v>47</v>
      </c>
      <c r="C6233" s="0" t="n">
        <v>23</v>
      </c>
      <c r="D6233" s="0" t="n">
        <v>42</v>
      </c>
      <c r="E6233" s="0" t="n">
        <v>105</v>
      </c>
      <c r="F6233" s="0" t="n">
        <v>141</v>
      </c>
      <c r="G6233" s="1" t="n">
        <f aca="false">COUNTIF($A6233:$F6233,A6233)</f>
        <v>1</v>
      </c>
      <c r="H6233" s="1" t="n">
        <f aca="false">COUNTIF($A6233:$F6233,B6233)</f>
        <v>1</v>
      </c>
      <c r="I6233" s="1" t="n">
        <f aca="false">COUNTIF($A6233:$F6233,C6233)</f>
        <v>1</v>
      </c>
      <c r="J6233" s="1" t="n">
        <f aca="false">COUNTIF($A6233:$F6233,D6233)</f>
        <v>1</v>
      </c>
      <c r="K6233" s="1" t="n">
        <f aca="false">COUNTIF($A6233:$F6233,E6233)</f>
        <v>1</v>
      </c>
      <c r="L6233" s="1" t="n">
        <f aca="false">COUNTIF($A6233:$F6233,F6233)</f>
        <v>1</v>
      </c>
      <c r="M6233" s="6" t="n">
        <f aca="false">COUNTIF(G6233:L6233,2)</f>
        <v>0</v>
      </c>
      <c r="N6233" s="6" t="n">
        <f aca="false">COUNTIF(G6233:L6233,1)</f>
        <v>6</v>
      </c>
      <c r="O6233" s="4" t="n">
        <f aca="false">IF(AND(M6233=4,N6233=2),1,0)</f>
        <v>0</v>
      </c>
      <c r="P6233" s="2" t="n">
        <f aca="false">IF(COUNTIF(A6233:F6233,MAX(A6233:F6233))=1,1,0)</f>
        <v>1</v>
      </c>
      <c r="Q6233" s="0" t="n">
        <f aca="false">LARGE($A6233:$F6233,6)</f>
        <v>23</v>
      </c>
      <c r="R6233" s="0" t="n">
        <f aca="false">LARGE($A6233:$F6233,5)</f>
        <v>35</v>
      </c>
      <c r="S6233" s="0" t="n">
        <f aca="false">LARGE($A6233:$F6233,4)</f>
        <v>42</v>
      </c>
      <c r="T6233" s="0" t="n">
        <f aca="false">LARGE($A6233:$F6233,3)</f>
        <v>47</v>
      </c>
      <c r="U6233" s="0" t="n">
        <f aca="false">LARGE($A6233:$F6233,2)</f>
        <v>105</v>
      </c>
      <c r="V6233" s="0" t="n">
        <f aca="false">LARGE($A6233:$F6233,1)</f>
        <v>141</v>
      </c>
      <c r="W6233" s="2" t="n">
        <f aca="false">IF(Q6233*V6233 &gt; SUM(R6233:U6233),1,0)</f>
        <v>1</v>
      </c>
      <c r="X6233" s="0" t="n">
        <f aca="false">O6233+P6233+W6233</f>
        <v>2</v>
      </c>
    </row>
    <row r="6234" customFormat="false" ht="14.25" hidden="true" customHeight="false" outlineLevel="0" collapsed="false">
      <c r="A6234" s="0" t="n">
        <v>35</v>
      </c>
      <c r="B6234" s="0" t="n">
        <v>11</v>
      </c>
      <c r="C6234" s="0" t="n">
        <v>31</v>
      </c>
      <c r="D6234" s="0" t="n">
        <v>45</v>
      </c>
      <c r="E6234" s="0" t="n">
        <v>35</v>
      </c>
      <c r="F6234" s="0" t="n">
        <v>33</v>
      </c>
      <c r="G6234" s="1" t="n">
        <f aca="false">COUNTIF($A6234:$F6234,A6234)</f>
        <v>2</v>
      </c>
      <c r="H6234" s="1" t="n">
        <f aca="false">COUNTIF($A6234:$F6234,B6234)</f>
        <v>1</v>
      </c>
      <c r="I6234" s="1" t="n">
        <f aca="false">COUNTIF($A6234:$F6234,C6234)</f>
        <v>1</v>
      </c>
      <c r="J6234" s="1" t="n">
        <f aca="false">COUNTIF($A6234:$F6234,D6234)</f>
        <v>1</v>
      </c>
      <c r="K6234" s="1" t="n">
        <f aca="false">COUNTIF($A6234:$F6234,E6234)</f>
        <v>2</v>
      </c>
      <c r="L6234" s="1" t="n">
        <f aca="false">COUNTIF($A6234:$F6234,F6234)</f>
        <v>1</v>
      </c>
      <c r="M6234" s="6" t="n">
        <f aca="false">COUNTIF(G6234:L6234,2)</f>
        <v>2</v>
      </c>
      <c r="N6234" s="6" t="n">
        <f aca="false">COUNTIF(G6234:L6234,1)</f>
        <v>4</v>
      </c>
      <c r="O6234" s="4" t="n">
        <f aca="false">IF(AND(M6234=4,N6234=2),1,0)</f>
        <v>0</v>
      </c>
      <c r="P6234" s="2" t="n">
        <f aca="false">IF(COUNTIF(A6234:F6234,MAX(A6234:F6234))=1,1,0)</f>
        <v>1</v>
      </c>
      <c r="Q6234" s="0" t="n">
        <f aca="false">LARGE($A6234:$F6234,6)</f>
        <v>11</v>
      </c>
      <c r="R6234" s="0" t="n">
        <f aca="false">LARGE($A6234:$F6234,5)</f>
        <v>31</v>
      </c>
      <c r="S6234" s="0" t="n">
        <f aca="false">LARGE($A6234:$F6234,4)</f>
        <v>33</v>
      </c>
      <c r="T6234" s="0" t="n">
        <f aca="false">LARGE($A6234:$F6234,3)</f>
        <v>35</v>
      </c>
      <c r="U6234" s="0" t="n">
        <f aca="false">LARGE($A6234:$F6234,2)</f>
        <v>35</v>
      </c>
      <c r="V6234" s="0" t="n">
        <f aca="false">LARGE($A6234:$F6234,1)</f>
        <v>45</v>
      </c>
      <c r="W6234" s="2" t="n">
        <f aca="false">IF(Q6234*V6234 &gt; SUM(R6234:U6234),1,0)</f>
        <v>1</v>
      </c>
      <c r="X6234" s="0" t="n">
        <f aca="false">O6234+P6234+W6234</f>
        <v>2</v>
      </c>
    </row>
    <row r="6235" customFormat="false" ht="14.25" hidden="true" customHeight="false" outlineLevel="0" collapsed="false">
      <c r="A6235" s="0" t="n">
        <v>26</v>
      </c>
      <c r="B6235" s="0" t="n">
        <v>32</v>
      </c>
      <c r="C6235" s="0" t="n">
        <v>38</v>
      </c>
      <c r="D6235" s="0" t="n">
        <v>28</v>
      </c>
      <c r="E6235" s="0" t="n">
        <v>78</v>
      </c>
      <c r="F6235" s="0" t="n">
        <v>32</v>
      </c>
      <c r="G6235" s="1" t="n">
        <f aca="false">COUNTIF($A6235:$F6235,A6235)</f>
        <v>1</v>
      </c>
      <c r="H6235" s="1" t="n">
        <f aca="false">COUNTIF($A6235:$F6235,B6235)</f>
        <v>2</v>
      </c>
      <c r="I6235" s="1" t="n">
        <f aca="false">COUNTIF($A6235:$F6235,C6235)</f>
        <v>1</v>
      </c>
      <c r="J6235" s="1" t="n">
        <f aca="false">COUNTIF($A6235:$F6235,D6235)</f>
        <v>1</v>
      </c>
      <c r="K6235" s="1" t="n">
        <f aca="false">COUNTIF($A6235:$F6235,E6235)</f>
        <v>1</v>
      </c>
      <c r="L6235" s="1" t="n">
        <f aca="false">COUNTIF($A6235:$F6235,F6235)</f>
        <v>2</v>
      </c>
      <c r="M6235" s="6" t="n">
        <f aca="false">COUNTIF(G6235:L6235,2)</f>
        <v>2</v>
      </c>
      <c r="N6235" s="6" t="n">
        <f aca="false">COUNTIF(G6235:L6235,1)</f>
        <v>4</v>
      </c>
      <c r="O6235" s="4" t="n">
        <f aca="false">IF(AND(M6235=4,N6235=2),1,0)</f>
        <v>0</v>
      </c>
      <c r="P6235" s="2" t="n">
        <f aca="false">IF(COUNTIF(A6235:F6235,MAX(A6235:F6235))=1,1,0)</f>
        <v>1</v>
      </c>
      <c r="Q6235" s="0" t="n">
        <f aca="false">LARGE($A6235:$F6235,6)</f>
        <v>26</v>
      </c>
      <c r="R6235" s="0" t="n">
        <f aca="false">LARGE($A6235:$F6235,5)</f>
        <v>28</v>
      </c>
      <c r="S6235" s="0" t="n">
        <f aca="false">LARGE($A6235:$F6235,4)</f>
        <v>32</v>
      </c>
      <c r="T6235" s="0" t="n">
        <f aca="false">LARGE($A6235:$F6235,3)</f>
        <v>32</v>
      </c>
      <c r="U6235" s="0" t="n">
        <f aca="false">LARGE($A6235:$F6235,2)</f>
        <v>38</v>
      </c>
      <c r="V6235" s="0" t="n">
        <f aca="false">LARGE($A6235:$F6235,1)</f>
        <v>78</v>
      </c>
      <c r="W6235" s="2" t="n">
        <f aca="false">IF(Q6235*V6235 &gt; SUM(R6235:U6235),1,0)</f>
        <v>1</v>
      </c>
      <c r="X6235" s="0" t="n">
        <f aca="false">O6235+P6235+W6235</f>
        <v>2</v>
      </c>
    </row>
    <row r="6236" customFormat="false" ht="14.25" hidden="true" customHeight="false" outlineLevel="0" collapsed="false">
      <c r="A6236" s="0" t="n">
        <v>59</v>
      </c>
      <c r="B6236" s="0" t="n">
        <v>26</v>
      </c>
      <c r="C6236" s="0" t="n">
        <v>44</v>
      </c>
      <c r="D6236" s="0" t="n">
        <v>71</v>
      </c>
      <c r="E6236" s="0" t="n">
        <v>118</v>
      </c>
      <c r="F6236" s="0" t="n">
        <v>26</v>
      </c>
      <c r="G6236" s="1" t="n">
        <f aca="false">COUNTIF($A6236:$F6236,A6236)</f>
        <v>1</v>
      </c>
      <c r="H6236" s="1" t="n">
        <f aca="false">COUNTIF($A6236:$F6236,B6236)</f>
        <v>2</v>
      </c>
      <c r="I6236" s="1" t="n">
        <f aca="false">COUNTIF($A6236:$F6236,C6236)</f>
        <v>1</v>
      </c>
      <c r="J6236" s="1" t="n">
        <f aca="false">COUNTIF($A6236:$F6236,D6236)</f>
        <v>1</v>
      </c>
      <c r="K6236" s="1" t="n">
        <f aca="false">COUNTIF($A6236:$F6236,E6236)</f>
        <v>1</v>
      </c>
      <c r="L6236" s="1" t="n">
        <f aca="false">COUNTIF($A6236:$F6236,F6236)</f>
        <v>2</v>
      </c>
      <c r="M6236" s="6" t="n">
        <f aca="false">COUNTIF(G6236:L6236,2)</f>
        <v>2</v>
      </c>
      <c r="N6236" s="6" t="n">
        <f aca="false">COUNTIF(G6236:L6236,1)</f>
        <v>4</v>
      </c>
      <c r="O6236" s="4" t="n">
        <f aca="false">IF(AND(M6236=4,N6236=2),1,0)</f>
        <v>0</v>
      </c>
      <c r="P6236" s="2" t="n">
        <f aca="false">IF(COUNTIF(A6236:F6236,MAX(A6236:F6236))=1,1,0)</f>
        <v>1</v>
      </c>
      <c r="Q6236" s="0" t="n">
        <f aca="false">LARGE($A6236:$F6236,6)</f>
        <v>26</v>
      </c>
      <c r="R6236" s="0" t="n">
        <f aca="false">LARGE($A6236:$F6236,5)</f>
        <v>26</v>
      </c>
      <c r="S6236" s="0" t="n">
        <f aca="false">LARGE($A6236:$F6236,4)</f>
        <v>44</v>
      </c>
      <c r="T6236" s="0" t="n">
        <f aca="false">LARGE($A6236:$F6236,3)</f>
        <v>59</v>
      </c>
      <c r="U6236" s="0" t="n">
        <f aca="false">LARGE($A6236:$F6236,2)</f>
        <v>71</v>
      </c>
      <c r="V6236" s="0" t="n">
        <f aca="false">LARGE($A6236:$F6236,1)</f>
        <v>118</v>
      </c>
      <c r="W6236" s="2" t="n">
        <f aca="false">IF(Q6236*V6236 &gt; SUM(R6236:U6236),1,0)</f>
        <v>1</v>
      </c>
      <c r="X6236" s="0" t="n">
        <f aca="false">O6236+P6236+W6236</f>
        <v>2</v>
      </c>
    </row>
    <row r="6237" customFormat="false" ht="14.25" hidden="true" customHeight="false" outlineLevel="0" collapsed="false">
      <c r="A6237" s="0" t="n">
        <v>27</v>
      </c>
      <c r="B6237" s="0" t="n">
        <v>59</v>
      </c>
      <c r="C6237" s="0" t="n">
        <v>38</v>
      </c>
      <c r="D6237" s="0" t="n">
        <v>24</v>
      </c>
      <c r="E6237" s="0" t="n">
        <v>81</v>
      </c>
      <c r="F6237" s="0" t="n">
        <v>177</v>
      </c>
      <c r="G6237" s="1" t="n">
        <f aca="false">COUNTIF($A6237:$F6237,A6237)</f>
        <v>1</v>
      </c>
      <c r="H6237" s="1" t="n">
        <f aca="false">COUNTIF($A6237:$F6237,B6237)</f>
        <v>1</v>
      </c>
      <c r="I6237" s="1" t="n">
        <f aca="false">COUNTIF($A6237:$F6237,C6237)</f>
        <v>1</v>
      </c>
      <c r="J6237" s="1" t="n">
        <f aca="false">COUNTIF($A6237:$F6237,D6237)</f>
        <v>1</v>
      </c>
      <c r="K6237" s="1" t="n">
        <f aca="false">COUNTIF($A6237:$F6237,E6237)</f>
        <v>1</v>
      </c>
      <c r="L6237" s="1" t="n">
        <f aca="false">COUNTIF($A6237:$F6237,F6237)</f>
        <v>1</v>
      </c>
      <c r="M6237" s="6" t="n">
        <f aca="false">COUNTIF(G6237:L6237,2)</f>
        <v>0</v>
      </c>
      <c r="N6237" s="6" t="n">
        <f aca="false">COUNTIF(G6237:L6237,1)</f>
        <v>6</v>
      </c>
      <c r="O6237" s="4" t="n">
        <f aca="false">IF(AND(M6237=4,N6237=2),1,0)</f>
        <v>0</v>
      </c>
      <c r="P6237" s="2" t="n">
        <f aca="false">IF(COUNTIF(A6237:F6237,MAX(A6237:F6237))=1,1,0)</f>
        <v>1</v>
      </c>
      <c r="Q6237" s="0" t="n">
        <f aca="false">LARGE($A6237:$F6237,6)</f>
        <v>24</v>
      </c>
      <c r="R6237" s="0" t="n">
        <f aca="false">LARGE($A6237:$F6237,5)</f>
        <v>27</v>
      </c>
      <c r="S6237" s="0" t="n">
        <f aca="false">LARGE($A6237:$F6237,4)</f>
        <v>38</v>
      </c>
      <c r="T6237" s="0" t="n">
        <f aca="false">LARGE($A6237:$F6237,3)</f>
        <v>59</v>
      </c>
      <c r="U6237" s="0" t="n">
        <f aca="false">LARGE($A6237:$F6237,2)</f>
        <v>81</v>
      </c>
      <c r="V6237" s="0" t="n">
        <f aca="false">LARGE($A6237:$F6237,1)</f>
        <v>177</v>
      </c>
      <c r="W6237" s="2" t="n">
        <f aca="false">IF(Q6237*V6237 &gt; SUM(R6237:U6237),1,0)</f>
        <v>1</v>
      </c>
      <c r="X6237" s="0" t="n">
        <f aca="false">O6237+P6237+W6237</f>
        <v>2</v>
      </c>
    </row>
    <row r="6238" customFormat="false" ht="14.25" hidden="true" customHeight="false" outlineLevel="0" collapsed="false">
      <c r="A6238" s="0" t="n">
        <v>41</v>
      </c>
      <c r="B6238" s="0" t="n">
        <v>60</v>
      </c>
      <c r="C6238" s="0" t="n">
        <v>77</v>
      </c>
      <c r="D6238" s="0" t="n">
        <v>92</v>
      </c>
      <c r="E6238" s="0" t="n">
        <v>82</v>
      </c>
      <c r="F6238" s="0" t="n">
        <v>120</v>
      </c>
      <c r="G6238" s="1" t="n">
        <f aca="false">COUNTIF($A6238:$F6238,A6238)</f>
        <v>1</v>
      </c>
      <c r="H6238" s="1" t="n">
        <f aca="false">COUNTIF($A6238:$F6238,B6238)</f>
        <v>1</v>
      </c>
      <c r="I6238" s="1" t="n">
        <f aca="false">COUNTIF($A6238:$F6238,C6238)</f>
        <v>1</v>
      </c>
      <c r="J6238" s="1" t="n">
        <f aca="false">COUNTIF($A6238:$F6238,D6238)</f>
        <v>1</v>
      </c>
      <c r="K6238" s="1" t="n">
        <f aca="false">COUNTIF($A6238:$F6238,E6238)</f>
        <v>1</v>
      </c>
      <c r="L6238" s="1" t="n">
        <f aca="false">COUNTIF($A6238:$F6238,F6238)</f>
        <v>1</v>
      </c>
      <c r="M6238" s="6" t="n">
        <f aca="false">COUNTIF(G6238:L6238,2)</f>
        <v>0</v>
      </c>
      <c r="N6238" s="6" t="n">
        <f aca="false">COUNTIF(G6238:L6238,1)</f>
        <v>6</v>
      </c>
      <c r="O6238" s="4" t="n">
        <f aca="false">IF(AND(M6238=4,N6238=2),1,0)</f>
        <v>0</v>
      </c>
      <c r="P6238" s="2" t="n">
        <f aca="false">IF(COUNTIF(A6238:F6238,MAX(A6238:F6238))=1,1,0)</f>
        <v>1</v>
      </c>
      <c r="Q6238" s="0" t="n">
        <f aca="false">LARGE($A6238:$F6238,6)</f>
        <v>41</v>
      </c>
      <c r="R6238" s="0" t="n">
        <f aca="false">LARGE($A6238:$F6238,5)</f>
        <v>60</v>
      </c>
      <c r="S6238" s="0" t="n">
        <f aca="false">LARGE($A6238:$F6238,4)</f>
        <v>77</v>
      </c>
      <c r="T6238" s="0" t="n">
        <f aca="false">LARGE($A6238:$F6238,3)</f>
        <v>82</v>
      </c>
      <c r="U6238" s="0" t="n">
        <f aca="false">LARGE($A6238:$F6238,2)</f>
        <v>92</v>
      </c>
      <c r="V6238" s="0" t="n">
        <f aca="false">LARGE($A6238:$F6238,1)</f>
        <v>120</v>
      </c>
      <c r="W6238" s="2" t="n">
        <f aca="false">IF(Q6238*V6238 &gt; SUM(R6238:U6238),1,0)</f>
        <v>1</v>
      </c>
      <c r="X6238" s="0" t="n">
        <f aca="false">O6238+P6238+W6238</f>
        <v>2</v>
      </c>
    </row>
    <row r="6239" customFormat="false" ht="14.25" hidden="true" customHeight="false" outlineLevel="0" collapsed="false">
      <c r="A6239" s="0" t="n">
        <v>76</v>
      </c>
      <c r="B6239" s="0" t="n">
        <v>89</v>
      </c>
      <c r="C6239" s="0" t="n">
        <v>71</v>
      </c>
      <c r="D6239" s="0" t="n">
        <v>15</v>
      </c>
      <c r="E6239" s="0" t="n">
        <v>228</v>
      </c>
      <c r="F6239" s="0" t="n">
        <v>267</v>
      </c>
      <c r="G6239" s="1" t="n">
        <f aca="false">COUNTIF($A6239:$F6239,A6239)</f>
        <v>1</v>
      </c>
      <c r="H6239" s="1" t="n">
        <f aca="false">COUNTIF($A6239:$F6239,B6239)</f>
        <v>1</v>
      </c>
      <c r="I6239" s="1" t="n">
        <f aca="false">COUNTIF($A6239:$F6239,C6239)</f>
        <v>1</v>
      </c>
      <c r="J6239" s="1" t="n">
        <f aca="false">COUNTIF($A6239:$F6239,D6239)</f>
        <v>1</v>
      </c>
      <c r="K6239" s="1" t="n">
        <f aca="false">COUNTIF($A6239:$F6239,E6239)</f>
        <v>1</v>
      </c>
      <c r="L6239" s="1" t="n">
        <f aca="false">COUNTIF($A6239:$F6239,F6239)</f>
        <v>1</v>
      </c>
      <c r="M6239" s="6" t="n">
        <f aca="false">COUNTIF(G6239:L6239,2)</f>
        <v>0</v>
      </c>
      <c r="N6239" s="6" t="n">
        <f aca="false">COUNTIF(G6239:L6239,1)</f>
        <v>6</v>
      </c>
      <c r="O6239" s="4" t="n">
        <f aca="false">IF(AND(M6239=4,N6239=2),1,0)</f>
        <v>0</v>
      </c>
      <c r="P6239" s="2" t="n">
        <f aca="false">IF(COUNTIF(A6239:F6239,MAX(A6239:F6239))=1,1,0)</f>
        <v>1</v>
      </c>
      <c r="Q6239" s="0" t="n">
        <f aca="false">LARGE($A6239:$F6239,6)</f>
        <v>15</v>
      </c>
      <c r="R6239" s="0" t="n">
        <f aca="false">LARGE($A6239:$F6239,5)</f>
        <v>71</v>
      </c>
      <c r="S6239" s="0" t="n">
        <f aca="false">LARGE($A6239:$F6239,4)</f>
        <v>76</v>
      </c>
      <c r="T6239" s="0" t="n">
        <f aca="false">LARGE($A6239:$F6239,3)</f>
        <v>89</v>
      </c>
      <c r="U6239" s="0" t="n">
        <f aca="false">LARGE($A6239:$F6239,2)</f>
        <v>228</v>
      </c>
      <c r="V6239" s="0" t="n">
        <f aca="false">LARGE($A6239:$F6239,1)</f>
        <v>267</v>
      </c>
      <c r="W6239" s="2" t="n">
        <f aca="false">IF(Q6239*V6239 &gt; SUM(R6239:U6239),1,0)</f>
        <v>1</v>
      </c>
      <c r="X6239" s="0" t="n">
        <f aca="false">O6239+P6239+W6239</f>
        <v>2</v>
      </c>
    </row>
    <row r="6240" customFormat="false" ht="14.25" hidden="true" customHeight="false" outlineLevel="0" collapsed="false">
      <c r="A6240" s="0" t="n">
        <v>50</v>
      </c>
      <c r="B6240" s="0" t="n">
        <v>93</v>
      </c>
      <c r="C6240" s="0" t="n">
        <v>92</v>
      </c>
      <c r="D6240" s="0" t="n">
        <v>81</v>
      </c>
      <c r="E6240" s="0" t="n">
        <v>50</v>
      </c>
      <c r="F6240" s="0" t="n">
        <v>186</v>
      </c>
      <c r="G6240" s="1" t="n">
        <f aca="false">COUNTIF($A6240:$F6240,A6240)</f>
        <v>2</v>
      </c>
      <c r="H6240" s="1" t="n">
        <f aca="false">COUNTIF($A6240:$F6240,B6240)</f>
        <v>1</v>
      </c>
      <c r="I6240" s="1" t="n">
        <f aca="false">COUNTIF($A6240:$F6240,C6240)</f>
        <v>1</v>
      </c>
      <c r="J6240" s="1" t="n">
        <f aca="false">COUNTIF($A6240:$F6240,D6240)</f>
        <v>1</v>
      </c>
      <c r="K6240" s="1" t="n">
        <f aca="false">COUNTIF($A6240:$F6240,E6240)</f>
        <v>2</v>
      </c>
      <c r="L6240" s="1" t="n">
        <f aca="false">COUNTIF($A6240:$F6240,F6240)</f>
        <v>1</v>
      </c>
      <c r="M6240" s="6" t="n">
        <f aca="false">COUNTIF(G6240:L6240,2)</f>
        <v>2</v>
      </c>
      <c r="N6240" s="6" t="n">
        <f aca="false">COUNTIF(G6240:L6240,1)</f>
        <v>4</v>
      </c>
      <c r="O6240" s="4" t="n">
        <f aca="false">IF(AND(M6240=4,N6240=2),1,0)</f>
        <v>0</v>
      </c>
      <c r="P6240" s="2" t="n">
        <f aca="false">IF(COUNTIF(A6240:F6240,MAX(A6240:F6240))=1,1,0)</f>
        <v>1</v>
      </c>
      <c r="Q6240" s="0" t="n">
        <f aca="false">LARGE($A6240:$F6240,6)</f>
        <v>50</v>
      </c>
      <c r="R6240" s="0" t="n">
        <f aca="false">LARGE($A6240:$F6240,5)</f>
        <v>50</v>
      </c>
      <c r="S6240" s="0" t="n">
        <f aca="false">LARGE($A6240:$F6240,4)</f>
        <v>81</v>
      </c>
      <c r="T6240" s="0" t="n">
        <f aca="false">LARGE($A6240:$F6240,3)</f>
        <v>92</v>
      </c>
      <c r="U6240" s="0" t="n">
        <f aca="false">LARGE($A6240:$F6240,2)</f>
        <v>93</v>
      </c>
      <c r="V6240" s="0" t="n">
        <f aca="false">LARGE($A6240:$F6240,1)</f>
        <v>186</v>
      </c>
      <c r="W6240" s="2" t="n">
        <f aca="false">IF(Q6240*V6240 &gt; SUM(R6240:U6240),1,0)</f>
        <v>1</v>
      </c>
      <c r="X6240" s="0" t="n">
        <f aca="false">O6240+P6240+W6240</f>
        <v>2</v>
      </c>
    </row>
    <row r="6241" customFormat="false" ht="14.25" hidden="true" customHeight="false" outlineLevel="0" collapsed="false">
      <c r="A6241" s="0" t="n">
        <v>28</v>
      </c>
      <c r="B6241" s="0" t="n">
        <v>32</v>
      </c>
      <c r="C6241" s="0" t="n">
        <v>38</v>
      </c>
      <c r="D6241" s="0" t="n">
        <v>45</v>
      </c>
      <c r="E6241" s="0" t="n">
        <v>28</v>
      </c>
      <c r="F6241" s="0" t="n">
        <v>64</v>
      </c>
      <c r="G6241" s="1" t="n">
        <f aca="false">COUNTIF($A6241:$F6241,A6241)</f>
        <v>2</v>
      </c>
      <c r="H6241" s="1" t="n">
        <f aca="false">COUNTIF($A6241:$F6241,B6241)</f>
        <v>1</v>
      </c>
      <c r="I6241" s="1" t="n">
        <f aca="false">COUNTIF($A6241:$F6241,C6241)</f>
        <v>1</v>
      </c>
      <c r="J6241" s="1" t="n">
        <f aca="false">COUNTIF($A6241:$F6241,D6241)</f>
        <v>1</v>
      </c>
      <c r="K6241" s="1" t="n">
        <f aca="false">COUNTIF($A6241:$F6241,E6241)</f>
        <v>2</v>
      </c>
      <c r="L6241" s="1" t="n">
        <f aca="false">COUNTIF($A6241:$F6241,F6241)</f>
        <v>1</v>
      </c>
      <c r="M6241" s="6" t="n">
        <f aca="false">COUNTIF(G6241:L6241,2)</f>
        <v>2</v>
      </c>
      <c r="N6241" s="6" t="n">
        <f aca="false">COUNTIF(G6241:L6241,1)</f>
        <v>4</v>
      </c>
      <c r="O6241" s="4" t="n">
        <f aca="false">IF(AND(M6241=4,N6241=2),1,0)</f>
        <v>0</v>
      </c>
      <c r="P6241" s="2" t="n">
        <f aca="false">IF(COUNTIF(A6241:F6241,MAX(A6241:F6241))=1,1,0)</f>
        <v>1</v>
      </c>
      <c r="Q6241" s="0" t="n">
        <f aca="false">LARGE($A6241:$F6241,6)</f>
        <v>28</v>
      </c>
      <c r="R6241" s="0" t="n">
        <f aca="false">LARGE($A6241:$F6241,5)</f>
        <v>28</v>
      </c>
      <c r="S6241" s="0" t="n">
        <f aca="false">LARGE($A6241:$F6241,4)</f>
        <v>32</v>
      </c>
      <c r="T6241" s="0" t="n">
        <f aca="false">LARGE($A6241:$F6241,3)</f>
        <v>38</v>
      </c>
      <c r="U6241" s="0" t="n">
        <f aca="false">LARGE($A6241:$F6241,2)</f>
        <v>45</v>
      </c>
      <c r="V6241" s="0" t="n">
        <f aca="false">LARGE($A6241:$F6241,1)</f>
        <v>64</v>
      </c>
      <c r="W6241" s="2" t="n">
        <f aca="false">IF(Q6241*V6241 &gt; SUM(R6241:U6241),1,0)</f>
        <v>1</v>
      </c>
      <c r="X6241" s="0" t="n">
        <f aca="false">O6241+P6241+W6241</f>
        <v>2</v>
      </c>
    </row>
    <row r="6242" customFormat="false" ht="14.25" hidden="true" customHeight="false" outlineLevel="0" collapsed="false">
      <c r="A6242" s="0" t="n">
        <v>88</v>
      </c>
      <c r="B6242" s="0" t="n">
        <v>60</v>
      </c>
      <c r="C6242" s="0" t="n">
        <v>74</v>
      </c>
      <c r="D6242" s="0" t="n">
        <v>57</v>
      </c>
      <c r="E6242" s="0" t="n">
        <v>88</v>
      </c>
      <c r="F6242" s="0" t="n">
        <v>120</v>
      </c>
      <c r="G6242" s="1" t="n">
        <f aca="false">COUNTIF($A6242:$F6242,A6242)</f>
        <v>2</v>
      </c>
      <c r="H6242" s="1" t="n">
        <f aca="false">COUNTIF($A6242:$F6242,B6242)</f>
        <v>1</v>
      </c>
      <c r="I6242" s="1" t="n">
        <f aca="false">COUNTIF($A6242:$F6242,C6242)</f>
        <v>1</v>
      </c>
      <c r="J6242" s="1" t="n">
        <f aca="false">COUNTIF($A6242:$F6242,D6242)</f>
        <v>1</v>
      </c>
      <c r="K6242" s="1" t="n">
        <f aca="false">COUNTIF($A6242:$F6242,E6242)</f>
        <v>2</v>
      </c>
      <c r="L6242" s="1" t="n">
        <f aca="false">COUNTIF($A6242:$F6242,F6242)</f>
        <v>1</v>
      </c>
      <c r="M6242" s="6" t="n">
        <f aca="false">COUNTIF(G6242:L6242,2)</f>
        <v>2</v>
      </c>
      <c r="N6242" s="6" t="n">
        <f aca="false">COUNTIF(G6242:L6242,1)</f>
        <v>4</v>
      </c>
      <c r="O6242" s="4" t="n">
        <f aca="false">IF(AND(M6242=4,N6242=2),1,0)</f>
        <v>0</v>
      </c>
      <c r="P6242" s="2" t="n">
        <f aca="false">IF(COUNTIF(A6242:F6242,MAX(A6242:F6242))=1,1,0)</f>
        <v>1</v>
      </c>
      <c r="Q6242" s="0" t="n">
        <f aca="false">LARGE($A6242:$F6242,6)</f>
        <v>57</v>
      </c>
      <c r="R6242" s="0" t="n">
        <f aca="false">LARGE($A6242:$F6242,5)</f>
        <v>60</v>
      </c>
      <c r="S6242" s="0" t="n">
        <f aca="false">LARGE($A6242:$F6242,4)</f>
        <v>74</v>
      </c>
      <c r="T6242" s="0" t="n">
        <f aca="false">LARGE($A6242:$F6242,3)</f>
        <v>88</v>
      </c>
      <c r="U6242" s="0" t="n">
        <f aca="false">LARGE($A6242:$F6242,2)</f>
        <v>88</v>
      </c>
      <c r="V6242" s="0" t="n">
        <f aca="false">LARGE($A6242:$F6242,1)</f>
        <v>120</v>
      </c>
      <c r="W6242" s="2" t="n">
        <f aca="false">IF(Q6242*V6242 &gt; SUM(R6242:U6242),1,0)</f>
        <v>1</v>
      </c>
      <c r="X6242" s="0" t="n">
        <f aca="false">O6242+P6242+W6242</f>
        <v>2</v>
      </c>
    </row>
    <row r="6243" customFormat="false" ht="14.25" hidden="true" customHeight="false" outlineLevel="0" collapsed="false">
      <c r="A6243" s="0" t="n">
        <v>72</v>
      </c>
      <c r="B6243" s="0" t="n">
        <v>80</v>
      </c>
      <c r="C6243" s="0" t="n">
        <v>7</v>
      </c>
      <c r="D6243" s="0" t="n">
        <v>42</v>
      </c>
      <c r="E6243" s="0" t="n">
        <v>216</v>
      </c>
      <c r="F6243" s="0" t="n">
        <v>160</v>
      </c>
      <c r="G6243" s="1" t="n">
        <f aca="false">COUNTIF($A6243:$F6243,A6243)</f>
        <v>1</v>
      </c>
      <c r="H6243" s="1" t="n">
        <f aca="false">COUNTIF($A6243:$F6243,B6243)</f>
        <v>1</v>
      </c>
      <c r="I6243" s="1" t="n">
        <f aca="false">COUNTIF($A6243:$F6243,C6243)</f>
        <v>1</v>
      </c>
      <c r="J6243" s="1" t="n">
        <f aca="false">COUNTIF($A6243:$F6243,D6243)</f>
        <v>1</v>
      </c>
      <c r="K6243" s="1" t="n">
        <f aca="false">COUNTIF($A6243:$F6243,E6243)</f>
        <v>1</v>
      </c>
      <c r="L6243" s="1" t="n">
        <f aca="false">COUNTIF($A6243:$F6243,F6243)</f>
        <v>1</v>
      </c>
      <c r="M6243" s="6" t="n">
        <f aca="false">COUNTIF(G6243:L6243,2)</f>
        <v>0</v>
      </c>
      <c r="N6243" s="6" t="n">
        <f aca="false">COUNTIF(G6243:L6243,1)</f>
        <v>6</v>
      </c>
      <c r="O6243" s="4" t="n">
        <f aca="false">IF(AND(M6243=4,N6243=2),1,0)</f>
        <v>0</v>
      </c>
      <c r="P6243" s="2" t="n">
        <f aca="false">IF(COUNTIF(A6243:F6243,MAX(A6243:F6243))=1,1,0)</f>
        <v>1</v>
      </c>
      <c r="Q6243" s="0" t="n">
        <f aca="false">LARGE($A6243:$F6243,6)</f>
        <v>7</v>
      </c>
      <c r="R6243" s="0" t="n">
        <f aca="false">LARGE($A6243:$F6243,5)</f>
        <v>42</v>
      </c>
      <c r="S6243" s="0" t="n">
        <f aca="false">LARGE($A6243:$F6243,4)</f>
        <v>72</v>
      </c>
      <c r="T6243" s="0" t="n">
        <f aca="false">LARGE($A6243:$F6243,3)</f>
        <v>80</v>
      </c>
      <c r="U6243" s="0" t="n">
        <f aca="false">LARGE($A6243:$F6243,2)</f>
        <v>160</v>
      </c>
      <c r="V6243" s="0" t="n">
        <f aca="false">LARGE($A6243:$F6243,1)</f>
        <v>216</v>
      </c>
      <c r="W6243" s="2" t="n">
        <f aca="false">IF(Q6243*V6243 &gt; SUM(R6243:U6243),1,0)</f>
        <v>1</v>
      </c>
      <c r="X6243" s="0" t="n">
        <f aca="false">O6243+P6243+W6243</f>
        <v>2</v>
      </c>
    </row>
    <row r="6244" customFormat="false" ht="14.25" hidden="true" customHeight="false" outlineLevel="0" collapsed="false">
      <c r="A6244" s="0" t="n">
        <v>87</v>
      </c>
      <c r="B6244" s="0" t="n">
        <v>50</v>
      </c>
      <c r="C6244" s="0" t="n">
        <v>58</v>
      </c>
      <c r="D6244" s="0" t="n">
        <v>56</v>
      </c>
      <c r="E6244" s="0" t="n">
        <v>261</v>
      </c>
      <c r="F6244" s="0" t="n">
        <v>150</v>
      </c>
      <c r="G6244" s="1" t="n">
        <f aca="false">COUNTIF($A6244:$F6244,A6244)</f>
        <v>1</v>
      </c>
      <c r="H6244" s="1" t="n">
        <f aca="false">COUNTIF($A6244:$F6244,B6244)</f>
        <v>1</v>
      </c>
      <c r="I6244" s="1" t="n">
        <f aca="false">COUNTIF($A6244:$F6244,C6244)</f>
        <v>1</v>
      </c>
      <c r="J6244" s="1" t="n">
        <f aca="false">COUNTIF($A6244:$F6244,D6244)</f>
        <v>1</v>
      </c>
      <c r="K6244" s="1" t="n">
        <f aca="false">COUNTIF($A6244:$F6244,E6244)</f>
        <v>1</v>
      </c>
      <c r="L6244" s="1" t="n">
        <f aca="false">COUNTIF($A6244:$F6244,F6244)</f>
        <v>1</v>
      </c>
      <c r="M6244" s="6" t="n">
        <f aca="false">COUNTIF(G6244:L6244,2)</f>
        <v>0</v>
      </c>
      <c r="N6244" s="6" t="n">
        <f aca="false">COUNTIF(G6244:L6244,1)</f>
        <v>6</v>
      </c>
      <c r="O6244" s="4" t="n">
        <f aca="false">IF(AND(M6244=4,N6244=2),1,0)</f>
        <v>0</v>
      </c>
      <c r="P6244" s="2" t="n">
        <f aca="false">IF(COUNTIF(A6244:F6244,MAX(A6244:F6244))=1,1,0)</f>
        <v>1</v>
      </c>
      <c r="Q6244" s="0" t="n">
        <f aca="false">LARGE($A6244:$F6244,6)</f>
        <v>50</v>
      </c>
      <c r="R6244" s="0" t="n">
        <f aca="false">LARGE($A6244:$F6244,5)</f>
        <v>56</v>
      </c>
      <c r="S6244" s="0" t="n">
        <f aca="false">LARGE($A6244:$F6244,4)</f>
        <v>58</v>
      </c>
      <c r="T6244" s="0" t="n">
        <f aca="false">LARGE($A6244:$F6244,3)</f>
        <v>87</v>
      </c>
      <c r="U6244" s="0" t="n">
        <f aca="false">LARGE($A6244:$F6244,2)</f>
        <v>150</v>
      </c>
      <c r="V6244" s="0" t="n">
        <f aca="false">LARGE($A6244:$F6244,1)</f>
        <v>261</v>
      </c>
      <c r="W6244" s="2" t="n">
        <f aca="false">IF(Q6244*V6244 &gt; SUM(R6244:U6244),1,0)</f>
        <v>1</v>
      </c>
      <c r="X6244" s="0" t="n">
        <f aca="false">O6244+P6244+W6244</f>
        <v>2</v>
      </c>
    </row>
    <row r="6245" customFormat="false" ht="14.25" hidden="true" customHeight="false" outlineLevel="0" collapsed="false">
      <c r="A6245" s="0" t="n">
        <v>5</v>
      </c>
      <c r="B6245" s="0" t="n">
        <v>15</v>
      </c>
      <c r="C6245" s="0" t="n">
        <v>65</v>
      </c>
      <c r="D6245" s="0" t="n">
        <v>42</v>
      </c>
      <c r="E6245" s="0" t="n">
        <v>5</v>
      </c>
      <c r="F6245" s="0" t="n">
        <v>30</v>
      </c>
      <c r="G6245" s="1" t="n">
        <f aca="false">COUNTIF($A6245:$F6245,A6245)</f>
        <v>2</v>
      </c>
      <c r="H6245" s="1" t="n">
        <f aca="false">COUNTIF($A6245:$F6245,B6245)</f>
        <v>1</v>
      </c>
      <c r="I6245" s="1" t="n">
        <f aca="false">COUNTIF($A6245:$F6245,C6245)</f>
        <v>1</v>
      </c>
      <c r="J6245" s="1" t="n">
        <f aca="false">COUNTIF($A6245:$F6245,D6245)</f>
        <v>1</v>
      </c>
      <c r="K6245" s="1" t="n">
        <f aca="false">COUNTIF($A6245:$F6245,E6245)</f>
        <v>2</v>
      </c>
      <c r="L6245" s="1" t="n">
        <f aca="false">COUNTIF($A6245:$F6245,F6245)</f>
        <v>1</v>
      </c>
      <c r="M6245" s="6" t="n">
        <f aca="false">COUNTIF(G6245:L6245,2)</f>
        <v>2</v>
      </c>
      <c r="N6245" s="6" t="n">
        <f aca="false">COUNTIF(G6245:L6245,1)</f>
        <v>4</v>
      </c>
      <c r="O6245" s="4" t="n">
        <f aca="false">IF(AND(M6245=4,N6245=2),1,0)</f>
        <v>0</v>
      </c>
      <c r="P6245" s="2" t="n">
        <f aca="false">IF(COUNTIF(A6245:F6245,MAX(A6245:F6245))=1,1,0)</f>
        <v>1</v>
      </c>
      <c r="Q6245" s="0" t="n">
        <f aca="false">LARGE($A6245:$F6245,6)</f>
        <v>5</v>
      </c>
      <c r="R6245" s="0" t="n">
        <f aca="false">LARGE($A6245:$F6245,5)</f>
        <v>5</v>
      </c>
      <c r="S6245" s="0" t="n">
        <f aca="false">LARGE($A6245:$F6245,4)</f>
        <v>15</v>
      </c>
      <c r="T6245" s="0" t="n">
        <f aca="false">LARGE($A6245:$F6245,3)</f>
        <v>30</v>
      </c>
      <c r="U6245" s="0" t="n">
        <f aca="false">LARGE($A6245:$F6245,2)</f>
        <v>42</v>
      </c>
      <c r="V6245" s="0" t="n">
        <f aca="false">LARGE($A6245:$F6245,1)</f>
        <v>65</v>
      </c>
      <c r="W6245" s="2" t="n">
        <f aca="false">IF(Q6245*V6245 &gt; SUM(R6245:U6245),1,0)</f>
        <v>1</v>
      </c>
      <c r="X6245" s="0" t="n">
        <f aca="false">O6245+P6245+W6245</f>
        <v>2</v>
      </c>
    </row>
    <row r="6246" customFormat="false" ht="14.25" hidden="true" customHeight="false" outlineLevel="0" collapsed="false">
      <c r="A6246" s="0" t="n">
        <v>65</v>
      </c>
      <c r="B6246" s="0" t="n">
        <v>41</v>
      </c>
      <c r="C6246" s="0" t="n">
        <v>73</v>
      </c>
      <c r="D6246" s="0" t="n">
        <v>70</v>
      </c>
      <c r="E6246" s="0" t="n">
        <v>65</v>
      </c>
      <c r="F6246" s="0" t="n">
        <v>123</v>
      </c>
      <c r="G6246" s="1" t="n">
        <f aca="false">COUNTIF($A6246:$F6246,A6246)</f>
        <v>2</v>
      </c>
      <c r="H6246" s="1" t="n">
        <f aca="false">COUNTIF($A6246:$F6246,B6246)</f>
        <v>1</v>
      </c>
      <c r="I6246" s="1" t="n">
        <f aca="false">COUNTIF($A6246:$F6246,C6246)</f>
        <v>1</v>
      </c>
      <c r="J6246" s="1" t="n">
        <f aca="false">COUNTIF($A6246:$F6246,D6246)</f>
        <v>1</v>
      </c>
      <c r="K6246" s="1" t="n">
        <f aca="false">COUNTIF($A6246:$F6246,E6246)</f>
        <v>2</v>
      </c>
      <c r="L6246" s="1" t="n">
        <f aca="false">COUNTIF($A6246:$F6246,F6246)</f>
        <v>1</v>
      </c>
      <c r="M6246" s="6" t="n">
        <f aca="false">COUNTIF(G6246:L6246,2)</f>
        <v>2</v>
      </c>
      <c r="N6246" s="6" t="n">
        <f aca="false">COUNTIF(G6246:L6246,1)</f>
        <v>4</v>
      </c>
      <c r="O6246" s="4" t="n">
        <f aca="false">IF(AND(M6246=4,N6246=2),1,0)</f>
        <v>0</v>
      </c>
      <c r="P6246" s="2" t="n">
        <f aca="false">IF(COUNTIF(A6246:F6246,MAX(A6246:F6246))=1,1,0)</f>
        <v>1</v>
      </c>
      <c r="Q6246" s="0" t="n">
        <f aca="false">LARGE($A6246:$F6246,6)</f>
        <v>41</v>
      </c>
      <c r="R6246" s="0" t="n">
        <f aca="false">LARGE($A6246:$F6246,5)</f>
        <v>65</v>
      </c>
      <c r="S6246" s="0" t="n">
        <f aca="false">LARGE($A6246:$F6246,4)</f>
        <v>65</v>
      </c>
      <c r="T6246" s="0" t="n">
        <f aca="false">LARGE($A6246:$F6246,3)</f>
        <v>70</v>
      </c>
      <c r="U6246" s="0" t="n">
        <f aca="false">LARGE($A6246:$F6246,2)</f>
        <v>73</v>
      </c>
      <c r="V6246" s="0" t="n">
        <f aca="false">LARGE($A6246:$F6246,1)</f>
        <v>123</v>
      </c>
      <c r="W6246" s="2" t="n">
        <f aca="false">IF(Q6246*V6246 &gt; SUM(R6246:U6246),1,0)</f>
        <v>1</v>
      </c>
      <c r="X6246" s="0" t="n">
        <f aca="false">O6246+P6246+W6246</f>
        <v>2</v>
      </c>
    </row>
    <row r="6247" customFormat="false" ht="14.25" hidden="true" customHeight="false" outlineLevel="0" collapsed="false">
      <c r="A6247" s="0" t="n">
        <v>57</v>
      </c>
      <c r="B6247" s="0" t="n">
        <v>40</v>
      </c>
      <c r="C6247" s="0" t="n">
        <v>51</v>
      </c>
      <c r="D6247" s="0" t="n">
        <v>78</v>
      </c>
      <c r="E6247" s="0" t="n">
        <v>171</v>
      </c>
      <c r="F6247" s="0" t="n">
        <v>80</v>
      </c>
      <c r="G6247" s="1" t="n">
        <f aca="false">COUNTIF($A6247:$F6247,A6247)</f>
        <v>1</v>
      </c>
      <c r="H6247" s="1" t="n">
        <f aca="false">COUNTIF($A6247:$F6247,B6247)</f>
        <v>1</v>
      </c>
      <c r="I6247" s="1" t="n">
        <f aca="false">COUNTIF($A6247:$F6247,C6247)</f>
        <v>1</v>
      </c>
      <c r="J6247" s="1" t="n">
        <f aca="false">COUNTIF($A6247:$F6247,D6247)</f>
        <v>1</v>
      </c>
      <c r="K6247" s="1" t="n">
        <f aca="false">COUNTIF($A6247:$F6247,E6247)</f>
        <v>1</v>
      </c>
      <c r="L6247" s="1" t="n">
        <f aca="false">COUNTIF($A6247:$F6247,F6247)</f>
        <v>1</v>
      </c>
      <c r="M6247" s="6" t="n">
        <f aca="false">COUNTIF(G6247:L6247,2)</f>
        <v>0</v>
      </c>
      <c r="N6247" s="6" t="n">
        <f aca="false">COUNTIF(G6247:L6247,1)</f>
        <v>6</v>
      </c>
      <c r="O6247" s="4" t="n">
        <f aca="false">IF(AND(M6247=4,N6247=2),1,0)</f>
        <v>0</v>
      </c>
      <c r="P6247" s="2" t="n">
        <f aca="false">IF(COUNTIF(A6247:F6247,MAX(A6247:F6247))=1,1,0)</f>
        <v>1</v>
      </c>
      <c r="Q6247" s="0" t="n">
        <f aca="false">LARGE($A6247:$F6247,6)</f>
        <v>40</v>
      </c>
      <c r="R6247" s="0" t="n">
        <f aca="false">LARGE($A6247:$F6247,5)</f>
        <v>51</v>
      </c>
      <c r="S6247" s="0" t="n">
        <f aca="false">LARGE($A6247:$F6247,4)</f>
        <v>57</v>
      </c>
      <c r="T6247" s="0" t="n">
        <f aca="false">LARGE($A6247:$F6247,3)</f>
        <v>78</v>
      </c>
      <c r="U6247" s="0" t="n">
        <f aca="false">LARGE($A6247:$F6247,2)</f>
        <v>80</v>
      </c>
      <c r="V6247" s="0" t="n">
        <f aca="false">LARGE($A6247:$F6247,1)</f>
        <v>171</v>
      </c>
      <c r="W6247" s="2" t="n">
        <f aca="false">IF(Q6247*V6247 &gt; SUM(R6247:U6247),1,0)</f>
        <v>1</v>
      </c>
      <c r="X6247" s="0" t="n">
        <f aca="false">O6247+P6247+W6247</f>
        <v>2</v>
      </c>
    </row>
    <row r="6248" customFormat="false" ht="14.25" hidden="true" customHeight="false" outlineLevel="0" collapsed="false">
      <c r="A6248" s="0" t="n">
        <v>40</v>
      </c>
      <c r="B6248" s="0" t="n">
        <v>49</v>
      </c>
      <c r="C6248" s="0" t="n">
        <v>53</v>
      </c>
      <c r="D6248" s="0" t="n">
        <v>2</v>
      </c>
      <c r="E6248" s="0" t="n">
        <v>120</v>
      </c>
      <c r="F6248" s="0" t="n">
        <v>98</v>
      </c>
      <c r="G6248" s="1" t="n">
        <f aca="false">COUNTIF($A6248:$F6248,A6248)</f>
        <v>1</v>
      </c>
      <c r="H6248" s="1" t="n">
        <f aca="false">COUNTIF($A6248:$F6248,B6248)</f>
        <v>1</v>
      </c>
      <c r="I6248" s="1" t="n">
        <f aca="false">COUNTIF($A6248:$F6248,C6248)</f>
        <v>1</v>
      </c>
      <c r="J6248" s="1" t="n">
        <f aca="false">COUNTIF($A6248:$F6248,D6248)</f>
        <v>1</v>
      </c>
      <c r="K6248" s="1" t="n">
        <f aca="false">COUNTIF($A6248:$F6248,E6248)</f>
        <v>1</v>
      </c>
      <c r="L6248" s="1" t="n">
        <f aca="false">COUNTIF($A6248:$F6248,F6248)</f>
        <v>1</v>
      </c>
      <c r="M6248" s="6" t="n">
        <f aca="false">COUNTIF(G6248:L6248,2)</f>
        <v>0</v>
      </c>
      <c r="N6248" s="6" t="n">
        <f aca="false">COUNTIF(G6248:L6248,1)</f>
        <v>6</v>
      </c>
      <c r="O6248" s="4" t="n">
        <f aca="false">IF(AND(M6248=4,N6248=2),1,0)</f>
        <v>0</v>
      </c>
      <c r="P6248" s="2" t="n">
        <f aca="false">IF(COUNTIF(A6248:F6248,MAX(A6248:F6248))=1,1,0)</f>
        <v>1</v>
      </c>
      <c r="Q6248" s="0" t="n">
        <f aca="false">LARGE($A6248:$F6248,6)</f>
        <v>2</v>
      </c>
      <c r="R6248" s="0" t="n">
        <f aca="false">LARGE($A6248:$F6248,5)</f>
        <v>40</v>
      </c>
      <c r="S6248" s="0" t="n">
        <f aca="false">LARGE($A6248:$F6248,4)</f>
        <v>49</v>
      </c>
      <c r="T6248" s="0" t="n">
        <f aca="false">LARGE($A6248:$F6248,3)</f>
        <v>53</v>
      </c>
      <c r="U6248" s="0" t="n">
        <f aca="false">LARGE($A6248:$F6248,2)</f>
        <v>98</v>
      </c>
      <c r="V6248" s="0" t="n">
        <f aca="false">LARGE($A6248:$F6248,1)</f>
        <v>120</v>
      </c>
      <c r="W6248" s="2" t="n">
        <f aca="false">IF(Q6248*V6248 &gt; SUM(R6248:U6248),1,0)</f>
        <v>0</v>
      </c>
      <c r="X6248" s="0" t="n">
        <f aca="false">O6248+P6248+W6248</f>
        <v>1</v>
      </c>
    </row>
    <row r="6249" customFormat="false" ht="14.25" hidden="true" customHeight="false" outlineLevel="0" collapsed="false">
      <c r="A6249" s="0" t="n">
        <v>39</v>
      </c>
      <c r="B6249" s="0" t="n">
        <v>67</v>
      </c>
      <c r="C6249" s="0" t="n">
        <v>83</v>
      </c>
      <c r="D6249" s="0" t="n">
        <v>85</v>
      </c>
      <c r="E6249" s="0" t="n">
        <v>117</v>
      </c>
      <c r="F6249" s="0" t="n">
        <v>201</v>
      </c>
      <c r="G6249" s="1" t="n">
        <f aca="false">COUNTIF($A6249:$F6249,A6249)</f>
        <v>1</v>
      </c>
      <c r="H6249" s="1" t="n">
        <f aca="false">COUNTIF($A6249:$F6249,B6249)</f>
        <v>1</v>
      </c>
      <c r="I6249" s="1" t="n">
        <f aca="false">COUNTIF($A6249:$F6249,C6249)</f>
        <v>1</v>
      </c>
      <c r="J6249" s="1" t="n">
        <f aca="false">COUNTIF($A6249:$F6249,D6249)</f>
        <v>1</v>
      </c>
      <c r="K6249" s="1" t="n">
        <f aca="false">COUNTIF($A6249:$F6249,E6249)</f>
        <v>1</v>
      </c>
      <c r="L6249" s="1" t="n">
        <f aca="false">COUNTIF($A6249:$F6249,F6249)</f>
        <v>1</v>
      </c>
      <c r="M6249" s="6" t="n">
        <f aca="false">COUNTIF(G6249:L6249,2)</f>
        <v>0</v>
      </c>
      <c r="N6249" s="6" t="n">
        <f aca="false">COUNTIF(G6249:L6249,1)</f>
        <v>6</v>
      </c>
      <c r="O6249" s="4" t="n">
        <f aca="false">IF(AND(M6249=4,N6249=2),1,0)</f>
        <v>0</v>
      </c>
      <c r="P6249" s="2" t="n">
        <f aca="false">IF(COUNTIF(A6249:F6249,MAX(A6249:F6249))=1,1,0)</f>
        <v>1</v>
      </c>
      <c r="Q6249" s="0" t="n">
        <f aca="false">LARGE($A6249:$F6249,6)</f>
        <v>39</v>
      </c>
      <c r="R6249" s="0" t="n">
        <f aca="false">LARGE($A6249:$F6249,5)</f>
        <v>67</v>
      </c>
      <c r="S6249" s="0" t="n">
        <f aca="false">LARGE($A6249:$F6249,4)</f>
        <v>83</v>
      </c>
      <c r="T6249" s="0" t="n">
        <f aca="false">LARGE($A6249:$F6249,3)</f>
        <v>85</v>
      </c>
      <c r="U6249" s="0" t="n">
        <f aca="false">LARGE($A6249:$F6249,2)</f>
        <v>117</v>
      </c>
      <c r="V6249" s="0" t="n">
        <f aca="false">LARGE($A6249:$F6249,1)</f>
        <v>201</v>
      </c>
      <c r="W6249" s="2" t="n">
        <f aca="false">IF(Q6249*V6249 &gt; SUM(R6249:U6249),1,0)</f>
        <v>1</v>
      </c>
      <c r="X6249" s="0" t="n">
        <f aca="false">O6249+P6249+W6249</f>
        <v>2</v>
      </c>
    </row>
    <row r="6250" customFormat="false" ht="14.25" hidden="true" customHeight="false" outlineLevel="0" collapsed="false">
      <c r="A6250" s="0" t="n">
        <v>52</v>
      </c>
      <c r="B6250" s="0" t="n">
        <v>74</v>
      </c>
      <c r="C6250" s="0" t="n">
        <v>75</v>
      </c>
      <c r="D6250" s="0" t="n">
        <v>65</v>
      </c>
      <c r="E6250" s="0" t="n">
        <v>104</v>
      </c>
      <c r="F6250" s="0" t="n">
        <v>148</v>
      </c>
      <c r="G6250" s="1" t="n">
        <f aca="false">COUNTIF($A6250:$F6250,A6250)</f>
        <v>1</v>
      </c>
      <c r="H6250" s="1" t="n">
        <f aca="false">COUNTIF($A6250:$F6250,B6250)</f>
        <v>1</v>
      </c>
      <c r="I6250" s="1" t="n">
        <f aca="false">COUNTIF($A6250:$F6250,C6250)</f>
        <v>1</v>
      </c>
      <c r="J6250" s="1" t="n">
        <f aca="false">COUNTIF($A6250:$F6250,D6250)</f>
        <v>1</v>
      </c>
      <c r="K6250" s="1" t="n">
        <f aca="false">COUNTIF($A6250:$F6250,E6250)</f>
        <v>1</v>
      </c>
      <c r="L6250" s="1" t="n">
        <f aca="false">COUNTIF($A6250:$F6250,F6250)</f>
        <v>1</v>
      </c>
      <c r="M6250" s="6" t="n">
        <f aca="false">COUNTIF(G6250:L6250,2)</f>
        <v>0</v>
      </c>
      <c r="N6250" s="6" t="n">
        <f aca="false">COUNTIF(G6250:L6250,1)</f>
        <v>6</v>
      </c>
      <c r="O6250" s="4" t="n">
        <f aca="false">IF(AND(M6250=4,N6250=2),1,0)</f>
        <v>0</v>
      </c>
      <c r="P6250" s="2" t="n">
        <f aca="false">IF(COUNTIF(A6250:F6250,MAX(A6250:F6250))=1,1,0)</f>
        <v>1</v>
      </c>
      <c r="Q6250" s="0" t="n">
        <f aca="false">LARGE($A6250:$F6250,6)</f>
        <v>52</v>
      </c>
      <c r="R6250" s="0" t="n">
        <f aca="false">LARGE($A6250:$F6250,5)</f>
        <v>65</v>
      </c>
      <c r="S6250" s="0" t="n">
        <f aca="false">LARGE($A6250:$F6250,4)</f>
        <v>74</v>
      </c>
      <c r="T6250" s="0" t="n">
        <f aca="false">LARGE($A6250:$F6250,3)</f>
        <v>75</v>
      </c>
      <c r="U6250" s="0" t="n">
        <f aca="false">LARGE($A6250:$F6250,2)</f>
        <v>104</v>
      </c>
      <c r="V6250" s="0" t="n">
        <f aca="false">LARGE($A6250:$F6250,1)</f>
        <v>148</v>
      </c>
      <c r="W6250" s="2" t="n">
        <f aca="false">IF(Q6250*V6250 &gt; SUM(R6250:U6250),1,0)</f>
        <v>1</v>
      </c>
      <c r="X6250" s="0" t="n">
        <f aca="false">O6250+P6250+W6250</f>
        <v>2</v>
      </c>
    </row>
    <row r="6251" customFormat="false" ht="14.25" hidden="true" customHeight="false" outlineLevel="0" collapsed="false">
      <c r="A6251" s="0" t="n">
        <v>81</v>
      </c>
      <c r="B6251" s="0" t="n">
        <v>49</v>
      </c>
      <c r="C6251" s="0" t="n">
        <v>85</v>
      </c>
      <c r="D6251" s="0" t="n">
        <v>74</v>
      </c>
      <c r="E6251" s="0" t="n">
        <v>162</v>
      </c>
      <c r="F6251" s="0" t="n">
        <v>49</v>
      </c>
      <c r="G6251" s="1" t="n">
        <f aca="false">COUNTIF($A6251:$F6251,A6251)</f>
        <v>1</v>
      </c>
      <c r="H6251" s="1" t="n">
        <f aca="false">COUNTIF($A6251:$F6251,B6251)</f>
        <v>2</v>
      </c>
      <c r="I6251" s="1" t="n">
        <f aca="false">COUNTIF($A6251:$F6251,C6251)</f>
        <v>1</v>
      </c>
      <c r="J6251" s="1" t="n">
        <f aca="false">COUNTIF($A6251:$F6251,D6251)</f>
        <v>1</v>
      </c>
      <c r="K6251" s="1" t="n">
        <f aca="false">COUNTIF($A6251:$F6251,E6251)</f>
        <v>1</v>
      </c>
      <c r="L6251" s="1" t="n">
        <f aca="false">COUNTIF($A6251:$F6251,F6251)</f>
        <v>2</v>
      </c>
      <c r="M6251" s="6" t="n">
        <f aca="false">COUNTIF(G6251:L6251,2)</f>
        <v>2</v>
      </c>
      <c r="N6251" s="6" t="n">
        <f aca="false">COUNTIF(G6251:L6251,1)</f>
        <v>4</v>
      </c>
      <c r="O6251" s="4" t="n">
        <f aca="false">IF(AND(M6251=4,N6251=2),1,0)</f>
        <v>0</v>
      </c>
      <c r="P6251" s="2" t="n">
        <f aca="false">IF(COUNTIF(A6251:F6251,MAX(A6251:F6251))=1,1,0)</f>
        <v>1</v>
      </c>
      <c r="Q6251" s="0" t="n">
        <f aca="false">LARGE($A6251:$F6251,6)</f>
        <v>49</v>
      </c>
      <c r="R6251" s="0" t="n">
        <f aca="false">LARGE($A6251:$F6251,5)</f>
        <v>49</v>
      </c>
      <c r="S6251" s="0" t="n">
        <f aca="false">LARGE($A6251:$F6251,4)</f>
        <v>74</v>
      </c>
      <c r="T6251" s="0" t="n">
        <f aca="false">LARGE($A6251:$F6251,3)</f>
        <v>81</v>
      </c>
      <c r="U6251" s="0" t="n">
        <f aca="false">LARGE($A6251:$F6251,2)</f>
        <v>85</v>
      </c>
      <c r="V6251" s="0" t="n">
        <f aca="false">LARGE($A6251:$F6251,1)</f>
        <v>162</v>
      </c>
      <c r="W6251" s="2" t="n">
        <f aca="false">IF(Q6251*V6251 &gt; SUM(R6251:U6251),1,0)</f>
        <v>1</v>
      </c>
      <c r="X6251" s="0" t="n">
        <f aca="false">O6251+P6251+W6251</f>
        <v>2</v>
      </c>
    </row>
    <row r="6252" customFormat="false" ht="14.25" hidden="true" customHeight="false" outlineLevel="0" collapsed="false">
      <c r="A6252" s="0" t="n">
        <v>1</v>
      </c>
      <c r="B6252" s="0" t="n">
        <v>11</v>
      </c>
      <c r="C6252" s="0" t="n">
        <v>40</v>
      </c>
      <c r="D6252" s="0" t="n">
        <v>62</v>
      </c>
      <c r="E6252" s="0" t="n">
        <v>1</v>
      </c>
      <c r="F6252" s="0" t="n">
        <v>11</v>
      </c>
      <c r="G6252" s="1" t="n">
        <f aca="false">COUNTIF($A6252:$F6252,A6252)</f>
        <v>2</v>
      </c>
      <c r="H6252" s="1" t="n">
        <f aca="false">COUNTIF($A6252:$F6252,B6252)</f>
        <v>2</v>
      </c>
      <c r="I6252" s="1" t="n">
        <f aca="false">COUNTIF($A6252:$F6252,C6252)</f>
        <v>1</v>
      </c>
      <c r="J6252" s="1" t="n">
        <f aca="false">COUNTIF($A6252:$F6252,D6252)</f>
        <v>1</v>
      </c>
      <c r="K6252" s="1" t="n">
        <f aca="false">COUNTIF($A6252:$F6252,E6252)</f>
        <v>2</v>
      </c>
      <c r="L6252" s="1" t="n">
        <f aca="false">COUNTIF($A6252:$F6252,F6252)</f>
        <v>2</v>
      </c>
      <c r="M6252" s="6" t="n">
        <f aca="false">COUNTIF(G6252:L6252,2)</f>
        <v>4</v>
      </c>
      <c r="N6252" s="6" t="n">
        <f aca="false">COUNTIF(G6252:L6252,1)</f>
        <v>2</v>
      </c>
      <c r="O6252" s="4" t="n">
        <f aca="false">IF(AND(M6252=4,N6252=2),1,0)</f>
        <v>1</v>
      </c>
      <c r="P6252" s="2" t="n">
        <f aca="false">IF(COUNTIF(A6252:F6252,MAX(A6252:F6252))=1,1,0)</f>
        <v>1</v>
      </c>
      <c r="Q6252" s="0" t="n">
        <f aca="false">LARGE($A6252:$F6252,6)</f>
        <v>1</v>
      </c>
      <c r="R6252" s="0" t="n">
        <f aca="false">LARGE($A6252:$F6252,5)</f>
        <v>1</v>
      </c>
      <c r="S6252" s="0" t="n">
        <f aca="false">LARGE($A6252:$F6252,4)</f>
        <v>11</v>
      </c>
      <c r="T6252" s="0" t="n">
        <f aca="false">LARGE($A6252:$F6252,3)</f>
        <v>11</v>
      </c>
      <c r="U6252" s="0" t="n">
        <f aca="false">LARGE($A6252:$F6252,2)</f>
        <v>40</v>
      </c>
      <c r="V6252" s="0" t="n">
        <f aca="false">LARGE($A6252:$F6252,1)</f>
        <v>62</v>
      </c>
      <c r="W6252" s="2" t="n">
        <f aca="false">IF(Q6252*V6252 &gt; SUM(R6252:U6252),1,0)</f>
        <v>0</v>
      </c>
      <c r="X6252" s="0" t="n">
        <f aca="false">O6252+P6252+W6252</f>
        <v>2</v>
      </c>
    </row>
    <row r="6253" customFormat="false" ht="14.25" hidden="true" customHeight="false" outlineLevel="0" collapsed="false">
      <c r="A6253" s="0" t="n">
        <v>31</v>
      </c>
      <c r="B6253" s="0" t="n">
        <v>27</v>
      </c>
      <c r="C6253" s="0" t="n">
        <v>25</v>
      </c>
      <c r="D6253" s="0" t="n">
        <v>14</v>
      </c>
      <c r="E6253" s="0" t="n">
        <v>31</v>
      </c>
      <c r="F6253" s="0" t="n">
        <v>54</v>
      </c>
      <c r="G6253" s="1" t="n">
        <f aca="false">COUNTIF($A6253:$F6253,A6253)</f>
        <v>2</v>
      </c>
      <c r="H6253" s="1" t="n">
        <f aca="false">COUNTIF($A6253:$F6253,B6253)</f>
        <v>1</v>
      </c>
      <c r="I6253" s="1" t="n">
        <f aca="false">COUNTIF($A6253:$F6253,C6253)</f>
        <v>1</v>
      </c>
      <c r="J6253" s="1" t="n">
        <f aca="false">COUNTIF($A6253:$F6253,D6253)</f>
        <v>1</v>
      </c>
      <c r="K6253" s="1" t="n">
        <f aca="false">COUNTIF($A6253:$F6253,E6253)</f>
        <v>2</v>
      </c>
      <c r="L6253" s="1" t="n">
        <f aca="false">COUNTIF($A6253:$F6253,F6253)</f>
        <v>1</v>
      </c>
      <c r="M6253" s="6" t="n">
        <f aca="false">COUNTIF(G6253:L6253,2)</f>
        <v>2</v>
      </c>
      <c r="N6253" s="6" t="n">
        <f aca="false">COUNTIF(G6253:L6253,1)</f>
        <v>4</v>
      </c>
      <c r="O6253" s="4" t="n">
        <f aca="false">IF(AND(M6253=4,N6253=2),1,0)</f>
        <v>0</v>
      </c>
      <c r="P6253" s="2" t="n">
        <f aca="false">IF(COUNTIF(A6253:F6253,MAX(A6253:F6253))=1,1,0)</f>
        <v>1</v>
      </c>
      <c r="Q6253" s="0" t="n">
        <f aca="false">LARGE($A6253:$F6253,6)</f>
        <v>14</v>
      </c>
      <c r="R6253" s="0" t="n">
        <f aca="false">LARGE($A6253:$F6253,5)</f>
        <v>25</v>
      </c>
      <c r="S6253" s="0" t="n">
        <f aca="false">LARGE($A6253:$F6253,4)</f>
        <v>27</v>
      </c>
      <c r="T6253" s="0" t="n">
        <f aca="false">LARGE($A6253:$F6253,3)</f>
        <v>31</v>
      </c>
      <c r="U6253" s="0" t="n">
        <f aca="false">LARGE($A6253:$F6253,2)</f>
        <v>31</v>
      </c>
      <c r="V6253" s="0" t="n">
        <f aca="false">LARGE($A6253:$F6253,1)</f>
        <v>54</v>
      </c>
      <c r="W6253" s="2" t="n">
        <f aca="false">IF(Q6253*V6253 &gt; SUM(R6253:U6253),1,0)</f>
        <v>1</v>
      </c>
      <c r="X6253" s="0" t="n">
        <f aca="false">O6253+P6253+W6253</f>
        <v>2</v>
      </c>
    </row>
    <row r="6254" customFormat="false" ht="14.25" hidden="true" customHeight="false" outlineLevel="0" collapsed="false">
      <c r="A6254" s="0" t="n">
        <v>42</v>
      </c>
      <c r="B6254" s="0" t="n">
        <v>28</v>
      </c>
      <c r="C6254" s="0" t="n">
        <v>37</v>
      </c>
      <c r="D6254" s="0" t="n">
        <v>39</v>
      </c>
      <c r="E6254" s="0" t="n">
        <v>84</v>
      </c>
      <c r="F6254" s="0" t="n">
        <v>28</v>
      </c>
      <c r="G6254" s="1" t="n">
        <f aca="false">COUNTIF($A6254:$F6254,A6254)</f>
        <v>1</v>
      </c>
      <c r="H6254" s="1" t="n">
        <f aca="false">COUNTIF($A6254:$F6254,B6254)</f>
        <v>2</v>
      </c>
      <c r="I6254" s="1" t="n">
        <f aca="false">COUNTIF($A6254:$F6254,C6254)</f>
        <v>1</v>
      </c>
      <c r="J6254" s="1" t="n">
        <f aca="false">COUNTIF($A6254:$F6254,D6254)</f>
        <v>1</v>
      </c>
      <c r="K6254" s="1" t="n">
        <f aca="false">COUNTIF($A6254:$F6254,E6254)</f>
        <v>1</v>
      </c>
      <c r="L6254" s="1" t="n">
        <f aca="false">COUNTIF($A6254:$F6254,F6254)</f>
        <v>2</v>
      </c>
      <c r="M6254" s="6" t="n">
        <f aca="false">COUNTIF(G6254:L6254,2)</f>
        <v>2</v>
      </c>
      <c r="N6254" s="6" t="n">
        <f aca="false">COUNTIF(G6254:L6254,1)</f>
        <v>4</v>
      </c>
      <c r="O6254" s="4" t="n">
        <f aca="false">IF(AND(M6254=4,N6254=2),1,0)</f>
        <v>0</v>
      </c>
      <c r="P6254" s="2" t="n">
        <f aca="false">IF(COUNTIF(A6254:F6254,MAX(A6254:F6254))=1,1,0)</f>
        <v>1</v>
      </c>
      <c r="Q6254" s="0" t="n">
        <f aca="false">LARGE($A6254:$F6254,6)</f>
        <v>28</v>
      </c>
      <c r="R6254" s="0" t="n">
        <f aca="false">LARGE($A6254:$F6254,5)</f>
        <v>28</v>
      </c>
      <c r="S6254" s="0" t="n">
        <f aca="false">LARGE($A6254:$F6254,4)</f>
        <v>37</v>
      </c>
      <c r="T6254" s="0" t="n">
        <f aca="false">LARGE($A6254:$F6254,3)</f>
        <v>39</v>
      </c>
      <c r="U6254" s="0" t="n">
        <f aca="false">LARGE($A6254:$F6254,2)</f>
        <v>42</v>
      </c>
      <c r="V6254" s="0" t="n">
        <f aca="false">LARGE($A6254:$F6254,1)</f>
        <v>84</v>
      </c>
      <c r="W6254" s="2" t="n">
        <f aca="false">IF(Q6254*V6254 &gt; SUM(R6254:U6254),1,0)</f>
        <v>1</v>
      </c>
      <c r="X6254" s="0" t="n">
        <f aca="false">O6254+P6254+W6254</f>
        <v>2</v>
      </c>
    </row>
    <row r="6255" customFormat="false" ht="14.25" hidden="true" customHeight="false" outlineLevel="0" collapsed="false">
      <c r="A6255" s="0" t="n">
        <v>66</v>
      </c>
      <c r="B6255" s="0" t="n">
        <v>77</v>
      </c>
      <c r="C6255" s="0" t="n">
        <v>39</v>
      </c>
      <c r="D6255" s="0" t="n">
        <v>73</v>
      </c>
      <c r="E6255" s="0" t="n">
        <v>66</v>
      </c>
      <c r="F6255" s="0" t="n">
        <v>231</v>
      </c>
      <c r="G6255" s="1" t="n">
        <f aca="false">COUNTIF($A6255:$F6255,A6255)</f>
        <v>2</v>
      </c>
      <c r="H6255" s="1" t="n">
        <f aca="false">COUNTIF($A6255:$F6255,B6255)</f>
        <v>1</v>
      </c>
      <c r="I6255" s="1" t="n">
        <f aca="false">COUNTIF($A6255:$F6255,C6255)</f>
        <v>1</v>
      </c>
      <c r="J6255" s="1" t="n">
        <f aca="false">COUNTIF($A6255:$F6255,D6255)</f>
        <v>1</v>
      </c>
      <c r="K6255" s="1" t="n">
        <f aca="false">COUNTIF($A6255:$F6255,E6255)</f>
        <v>2</v>
      </c>
      <c r="L6255" s="1" t="n">
        <f aca="false">COUNTIF($A6255:$F6255,F6255)</f>
        <v>1</v>
      </c>
      <c r="M6255" s="6" t="n">
        <f aca="false">COUNTIF(G6255:L6255,2)</f>
        <v>2</v>
      </c>
      <c r="N6255" s="6" t="n">
        <f aca="false">COUNTIF(G6255:L6255,1)</f>
        <v>4</v>
      </c>
      <c r="O6255" s="4" t="n">
        <f aca="false">IF(AND(M6255=4,N6255=2),1,0)</f>
        <v>0</v>
      </c>
      <c r="P6255" s="2" t="n">
        <f aca="false">IF(COUNTIF(A6255:F6255,MAX(A6255:F6255))=1,1,0)</f>
        <v>1</v>
      </c>
      <c r="Q6255" s="0" t="n">
        <f aca="false">LARGE($A6255:$F6255,6)</f>
        <v>39</v>
      </c>
      <c r="R6255" s="0" t="n">
        <f aca="false">LARGE($A6255:$F6255,5)</f>
        <v>66</v>
      </c>
      <c r="S6255" s="0" t="n">
        <f aca="false">LARGE($A6255:$F6255,4)</f>
        <v>66</v>
      </c>
      <c r="T6255" s="0" t="n">
        <f aca="false">LARGE($A6255:$F6255,3)</f>
        <v>73</v>
      </c>
      <c r="U6255" s="0" t="n">
        <f aca="false">LARGE($A6255:$F6255,2)</f>
        <v>77</v>
      </c>
      <c r="V6255" s="0" t="n">
        <f aca="false">LARGE($A6255:$F6255,1)</f>
        <v>231</v>
      </c>
      <c r="W6255" s="2" t="n">
        <f aca="false">IF(Q6255*V6255 &gt; SUM(R6255:U6255),1,0)</f>
        <v>1</v>
      </c>
      <c r="X6255" s="0" t="n">
        <f aca="false">O6255+P6255+W6255</f>
        <v>2</v>
      </c>
    </row>
    <row r="6256" customFormat="false" ht="14.25" hidden="true" customHeight="false" outlineLevel="0" collapsed="false">
      <c r="A6256" s="0" t="n">
        <v>65</v>
      </c>
      <c r="B6256" s="0" t="n">
        <v>61</v>
      </c>
      <c r="C6256" s="0" t="n">
        <v>90</v>
      </c>
      <c r="D6256" s="0" t="n">
        <v>62</v>
      </c>
      <c r="E6256" s="0" t="n">
        <v>130</v>
      </c>
      <c r="F6256" s="0" t="n">
        <v>122</v>
      </c>
      <c r="G6256" s="1" t="n">
        <f aca="false">COUNTIF($A6256:$F6256,A6256)</f>
        <v>1</v>
      </c>
      <c r="H6256" s="1" t="n">
        <f aca="false">COUNTIF($A6256:$F6256,B6256)</f>
        <v>1</v>
      </c>
      <c r="I6256" s="1" t="n">
        <f aca="false">COUNTIF($A6256:$F6256,C6256)</f>
        <v>1</v>
      </c>
      <c r="J6256" s="1" t="n">
        <f aca="false">COUNTIF($A6256:$F6256,D6256)</f>
        <v>1</v>
      </c>
      <c r="K6256" s="1" t="n">
        <f aca="false">COUNTIF($A6256:$F6256,E6256)</f>
        <v>1</v>
      </c>
      <c r="L6256" s="1" t="n">
        <f aca="false">COUNTIF($A6256:$F6256,F6256)</f>
        <v>1</v>
      </c>
      <c r="M6256" s="6" t="n">
        <f aca="false">COUNTIF(G6256:L6256,2)</f>
        <v>0</v>
      </c>
      <c r="N6256" s="6" t="n">
        <f aca="false">COUNTIF(G6256:L6256,1)</f>
        <v>6</v>
      </c>
      <c r="O6256" s="4" t="n">
        <f aca="false">IF(AND(M6256=4,N6256=2),1,0)</f>
        <v>0</v>
      </c>
      <c r="P6256" s="2" t="n">
        <f aca="false">IF(COUNTIF(A6256:F6256,MAX(A6256:F6256))=1,1,0)</f>
        <v>1</v>
      </c>
      <c r="Q6256" s="0" t="n">
        <f aca="false">LARGE($A6256:$F6256,6)</f>
        <v>61</v>
      </c>
      <c r="R6256" s="0" t="n">
        <f aca="false">LARGE($A6256:$F6256,5)</f>
        <v>62</v>
      </c>
      <c r="S6256" s="0" t="n">
        <f aca="false">LARGE($A6256:$F6256,4)</f>
        <v>65</v>
      </c>
      <c r="T6256" s="0" t="n">
        <f aca="false">LARGE($A6256:$F6256,3)</f>
        <v>90</v>
      </c>
      <c r="U6256" s="0" t="n">
        <f aca="false">LARGE($A6256:$F6256,2)</f>
        <v>122</v>
      </c>
      <c r="V6256" s="0" t="n">
        <f aca="false">LARGE($A6256:$F6256,1)</f>
        <v>130</v>
      </c>
      <c r="W6256" s="2" t="n">
        <f aca="false">IF(Q6256*V6256 &gt; SUM(R6256:U6256),1,0)</f>
        <v>1</v>
      </c>
      <c r="X6256" s="0" t="n">
        <f aca="false">O6256+P6256+W6256</f>
        <v>2</v>
      </c>
    </row>
    <row r="6257" customFormat="false" ht="14.25" hidden="true" customHeight="false" outlineLevel="0" collapsed="false">
      <c r="A6257" s="0" t="n">
        <v>21</v>
      </c>
      <c r="B6257" s="0" t="n">
        <v>23</v>
      </c>
      <c r="C6257" s="0" t="n">
        <v>39</v>
      </c>
      <c r="D6257" s="0" t="n">
        <v>36</v>
      </c>
      <c r="E6257" s="0" t="n">
        <v>63</v>
      </c>
      <c r="F6257" s="0" t="n">
        <v>46</v>
      </c>
      <c r="G6257" s="1" t="n">
        <f aca="false">COUNTIF($A6257:$F6257,A6257)</f>
        <v>1</v>
      </c>
      <c r="H6257" s="1" t="n">
        <f aca="false">COUNTIF($A6257:$F6257,B6257)</f>
        <v>1</v>
      </c>
      <c r="I6257" s="1" t="n">
        <f aca="false">COUNTIF($A6257:$F6257,C6257)</f>
        <v>1</v>
      </c>
      <c r="J6257" s="1" t="n">
        <f aca="false">COUNTIF($A6257:$F6257,D6257)</f>
        <v>1</v>
      </c>
      <c r="K6257" s="1" t="n">
        <f aca="false">COUNTIF($A6257:$F6257,E6257)</f>
        <v>1</v>
      </c>
      <c r="L6257" s="1" t="n">
        <f aca="false">COUNTIF($A6257:$F6257,F6257)</f>
        <v>1</v>
      </c>
      <c r="M6257" s="6" t="n">
        <f aca="false">COUNTIF(G6257:L6257,2)</f>
        <v>0</v>
      </c>
      <c r="N6257" s="6" t="n">
        <f aca="false">COUNTIF(G6257:L6257,1)</f>
        <v>6</v>
      </c>
      <c r="O6257" s="4" t="n">
        <f aca="false">IF(AND(M6257=4,N6257=2),1,0)</f>
        <v>0</v>
      </c>
      <c r="P6257" s="2" t="n">
        <f aca="false">IF(COUNTIF(A6257:F6257,MAX(A6257:F6257))=1,1,0)</f>
        <v>1</v>
      </c>
      <c r="Q6257" s="0" t="n">
        <f aca="false">LARGE($A6257:$F6257,6)</f>
        <v>21</v>
      </c>
      <c r="R6257" s="0" t="n">
        <f aca="false">LARGE($A6257:$F6257,5)</f>
        <v>23</v>
      </c>
      <c r="S6257" s="0" t="n">
        <f aca="false">LARGE($A6257:$F6257,4)</f>
        <v>36</v>
      </c>
      <c r="T6257" s="0" t="n">
        <f aca="false">LARGE($A6257:$F6257,3)</f>
        <v>39</v>
      </c>
      <c r="U6257" s="0" t="n">
        <f aca="false">LARGE($A6257:$F6257,2)</f>
        <v>46</v>
      </c>
      <c r="V6257" s="0" t="n">
        <f aca="false">LARGE($A6257:$F6257,1)</f>
        <v>63</v>
      </c>
      <c r="W6257" s="2" t="n">
        <f aca="false">IF(Q6257*V6257 &gt; SUM(R6257:U6257),1,0)</f>
        <v>1</v>
      </c>
      <c r="X6257" s="0" t="n">
        <f aca="false">O6257+P6257+W6257</f>
        <v>2</v>
      </c>
    </row>
    <row r="6258" customFormat="false" ht="14.25" hidden="true" customHeight="false" outlineLevel="0" collapsed="false">
      <c r="A6258" s="0" t="n">
        <v>29</v>
      </c>
      <c r="B6258" s="0" t="n">
        <v>47</v>
      </c>
      <c r="C6258" s="0" t="n">
        <v>43</v>
      </c>
      <c r="D6258" s="0" t="n">
        <v>30</v>
      </c>
      <c r="E6258" s="0" t="n">
        <v>87</v>
      </c>
      <c r="F6258" s="0" t="n">
        <v>47</v>
      </c>
      <c r="G6258" s="1" t="n">
        <f aca="false">COUNTIF($A6258:$F6258,A6258)</f>
        <v>1</v>
      </c>
      <c r="H6258" s="1" t="n">
        <f aca="false">COUNTIF($A6258:$F6258,B6258)</f>
        <v>2</v>
      </c>
      <c r="I6258" s="1" t="n">
        <f aca="false">COUNTIF($A6258:$F6258,C6258)</f>
        <v>1</v>
      </c>
      <c r="J6258" s="1" t="n">
        <f aca="false">COUNTIF($A6258:$F6258,D6258)</f>
        <v>1</v>
      </c>
      <c r="K6258" s="1" t="n">
        <f aca="false">COUNTIF($A6258:$F6258,E6258)</f>
        <v>1</v>
      </c>
      <c r="L6258" s="1" t="n">
        <f aca="false">COUNTIF($A6258:$F6258,F6258)</f>
        <v>2</v>
      </c>
      <c r="M6258" s="6" t="n">
        <f aca="false">COUNTIF(G6258:L6258,2)</f>
        <v>2</v>
      </c>
      <c r="N6258" s="6" t="n">
        <f aca="false">COUNTIF(G6258:L6258,1)</f>
        <v>4</v>
      </c>
      <c r="O6258" s="4" t="n">
        <f aca="false">IF(AND(M6258=4,N6258=2),1,0)</f>
        <v>0</v>
      </c>
      <c r="P6258" s="2" t="n">
        <f aca="false">IF(COUNTIF(A6258:F6258,MAX(A6258:F6258))=1,1,0)</f>
        <v>1</v>
      </c>
      <c r="Q6258" s="0" t="n">
        <f aca="false">LARGE($A6258:$F6258,6)</f>
        <v>29</v>
      </c>
      <c r="R6258" s="0" t="n">
        <f aca="false">LARGE($A6258:$F6258,5)</f>
        <v>30</v>
      </c>
      <c r="S6258" s="0" t="n">
        <f aca="false">LARGE($A6258:$F6258,4)</f>
        <v>43</v>
      </c>
      <c r="T6258" s="0" t="n">
        <f aca="false">LARGE($A6258:$F6258,3)</f>
        <v>47</v>
      </c>
      <c r="U6258" s="0" t="n">
        <f aca="false">LARGE($A6258:$F6258,2)</f>
        <v>47</v>
      </c>
      <c r="V6258" s="0" t="n">
        <f aca="false">LARGE($A6258:$F6258,1)</f>
        <v>87</v>
      </c>
      <c r="W6258" s="2" t="n">
        <f aca="false">IF(Q6258*V6258 &gt; SUM(R6258:U6258),1,0)</f>
        <v>1</v>
      </c>
      <c r="X6258" s="0" t="n">
        <f aca="false">O6258+P6258+W6258</f>
        <v>2</v>
      </c>
    </row>
    <row r="6259" customFormat="false" ht="14.25" hidden="true" customHeight="false" outlineLevel="0" collapsed="false">
      <c r="A6259" s="0" t="n">
        <v>81</v>
      </c>
      <c r="B6259" s="0" t="n">
        <v>69</v>
      </c>
      <c r="C6259" s="0" t="n">
        <v>45</v>
      </c>
      <c r="D6259" s="0" t="n">
        <v>23</v>
      </c>
      <c r="E6259" s="0" t="n">
        <v>243</v>
      </c>
      <c r="F6259" s="0" t="n">
        <v>69</v>
      </c>
      <c r="G6259" s="1" t="n">
        <f aca="false">COUNTIF($A6259:$F6259,A6259)</f>
        <v>1</v>
      </c>
      <c r="H6259" s="1" t="n">
        <f aca="false">COUNTIF($A6259:$F6259,B6259)</f>
        <v>2</v>
      </c>
      <c r="I6259" s="1" t="n">
        <f aca="false">COUNTIF($A6259:$F6259,C6259)</f>
        <v>1</v>
      </c>
      <c r="J6259" s="1" t="n">
        <f aca="false">COUNTIF($A6259:$F6259,D6259)</f>
        <v>1</v>
      </c>
      <c r="K6259" s="1" t="n">
        <f aca="false">COUNTIF($A6259:$F6259,E6259)</f>
        <v>1</v>
      </c>
      <c r="L6259" s="1" t="n">
        <f aca="false">COUNTIF($A6259:$F6259,F6259)</f>
        <v>2</v>
      </c>
      <c r="M6259" s="6" t="n">
        <f aca="false">COUNTIF(G6259:L6259,2)</f>
        <v>2</v>
      </c>
      <c r="N6259" s="6" t="n">
        <f aca="false">COUNTIF(G6259:L6259,1)</f>
        <v>4</v>
      </c>
      <c r="O6259" s="4" t="n">
        <f aca="false">IF(AND(M6259=4,N6259=2),1,0)</f>
        <v>0</v>
      </c>
      <c r="P6259" s="2" t="n">
        <f aca="false">IF(COUNTIF(A6259:F6259,MAX(A6259:F6259))=1,1,0)</f>
        <v>1</v>
      </c>
      <c r="Q6259" s="0" t="n">
        <f aca="false">LARGE($A6259:$F6259,6)</f>
        <v>23</v>
      </c>
      <c r="R6259" s="0" t="n">
        <f aca="false">LARGE($A6259:$F6259,5)</f>
        <v>45</v>
      </c>
      <c r="S6259" s="0" t="n">
        <f aca="false">LARGE($A6259:$F6259,4)</f>
        <v>69</v>
      </c>
      <c r="T6259" s="0" t="n">
        <f aca="false">LARGE($A6259:$F6259,3)</f>
        <v>69</v>
      </c>
      <c r="U6259" s="0" t="n">
        <f aca="false">LARGE($A6259:$F6259,2)</f>
        <v>81</v>
      </c>
      <c r="V6259" s="0" t="n">
        <f aca="false">LARGE($A6259:$F6259,1)</f>
        <v>243</v>
      </c>
      <c r="W6259" s="2" t="n">
        <f aca="false">IF(Q6259*V6259 &gt; SUM(R6259:U6259),1,0)</f>
        <v>1</v>
      </c>
      <c r="X6259" s="0" t="n">
        <f aca="false">O6259+P6259+W6259</f>
        <v>2</v>
      </c>
    </row>
    <row r="6260" customFormat="false" ht="14.25" hidden="true" customHeight="false" outlineLevel="0" collapsed="false">
      <c r="A6260" s="0" t="n">
        <v>45</v>
      </c>
      <c r="B6260" s="0" t="n">
        <v>71</v>
      </c>
      <c r="C6260" s="0" t="n">
        <v>19</v>
      </c>
      <c r="D6260" s="0" t="n">
        <v>60</v>
      </c>
      <c r="E6260" s="0" t="n">
        <v>45</v>
      </c>
      <c r="F6260" s="0" t="n">
        <v>142</v>
      </c>
      <c r="G6260" s="1" t="n">
        <f aca="false">COUNTIF($A6260:$F6260,A6260)</f>
        <v>2</v>
      </c>
      <c r="H6260" s="1" t="n">
        <f aca="false">COUNTIF($A6260:$F6260,B6260)</f>
        <v>1</v>
      </c>
      <c r="I6260" s="1" t="n">
        <f aca="false">COUNTIF($A6260:$F6260,C6260)</f>
        <v>1</v>
      </c>
      <c r="J6260" s="1" t="n">
        <f aca="false">COUNTIF($A6260:$F6260,D6260)</f>
        <v>1</v>
      </c>
      <c r="K6260" s="1" t="n">
        <f aca="false">COUNTIF($A6260:$F6260,E6260)</f>
        <v>2</v>
      </c>
      <c r="L6260" s="1" t="n">
        <f aca="false">COUNTIF($A6260:$F6260,F6260)</f>
        <v>1</v>
      </c>
      <c r="M6260" s="6" t="n">
        <f aca="false">COUNTIF(G6260:L6260,2)</f>
        <v>2</v>
      </c>
      <c r="N6260" s="6" t="n">
        <f aca="false">COUNTIF(G6260:L6260,1)</f>
        <v>4</v>
      </c>
      <c r="O6260" s="4" t="n">
        <f aca="false">IF(AND(M6260=4,N6260=2),1,0)</f>
        <v>0</v>
      </c>
      <c r="P6260" s="2" t="n">
        <f aca="false">IF(COUNTIF(A6260:F6260,MAX(A6260:F6260))=1,1,0)</f>
        <v>1</v>
      </c>
      <c r="Q6260" s="0" t="n">
        <f aca="false">LARGE($A6260:$F6260,6)</f>
        <v>19</v>
      </c>
      <c r="R6260" s="0" t="n">
        <f aca="false">LARGE($A6260:$F6260,5)</f>
        <v>45</v>
      </c>
      <c r="S6260" s="0" t="n">
        <f aca="false">LARGE($A6260:$F6260,4)</f>
        <v>45</v>
      </c>
      <c r="T6260" s="0" t="n">
        <f aca="false">LARGE($A6260:$F6260,3)</f>
        <v>60</v>
      </c>
      <c r="U6260" s="0" t="n">
        <f aca="false">LARGE($A6260:$F6260,2)</f>
        <v>71</v>
      </c>
      <c r="V6260" s="0" t="n">
        <f aca="false">LARGE($A6260:$F6260,1)</f>
        <v>142</v>
      </c>
      <c r="W6260" s="2" t="n">
        <f aca="false">IF(Q6260*V6260 &gt; SUM(R6260:U6260),1,0)</f>
        <v>1</v>
      </c>
      <c r="X6260" s="0" t="n">
        <f aca="false">O6260+P6260+W6260</f>
        <v>2</v>
      </c>
    </row>
    <row r="6261" customFormat="false" ht="14.25" hidden="true" customHeight="false" outlineLevel="0" collapsed="false">
      <c r="A6261" s="0" t="n">
        <v>30</v>
      </c>
      <c r="B6261" s="0" t="n">
        <v>15</v>
      </c>
      <c r="C6261" s="0" t="n">
        <v>31</v>
      </c>
      <c r="D6261" s="0" t="n">
        <v>45</v>
      </c>
      <c r="E6261" s="0" t="n">
        <v>60</v>
      </c>
      <c r="F6261" s="0" t="n">
        <v>30</v>
      </c>
      <c r="G6261" s="1" t="n">
        <f aca="false">COUNTIF($A6261:$F6261,A6261)</f>
        <v>2</v>
      </c>
      <c r="H6261" s="1" t="n">
        <f aca="false">COUNTIF($A6261:$F6261,B6261)</f>
        <v>1</v>
      </c>
      <c r="I6261" s="1" t="n">
        <f aca="false">COUNTIF($A6261:$F6261,C6261)</f>
        <v>1</v>
      </c>
      <c r="J6261" s="1" t="n">
        <f aca="false">COUNTIF($A6261:$F6261,D6261)</f>
        <v>1</v>
      </c>
      <c r="K6261" s="1" t="n">
        <f aca="false">COUNTIF($A6261:$F6261,E6261)</f>
        <v>1</v>
      </c>
      <c r="L6261" s="1" t="n">
        <f aca="false">COUNTIF($A6261:$F6261,F6261)</f>
        <v>2</v>
      </c>
      <c r="M6261" s="6" t="n">
        <f aca="false">COUNTIF(G6261:L6261,2)</f>
        <v>2</v>
      </c>
      <c r="N6261" s="6" t="n">
        <f aca="false">COUNTIF(G6261:L6261,1)</f>
        <v>4</v>
      </c>
      <c r="O6261" s="4" t="n">
        <f aca="false">IF(AND(M6261=4,N6261=2),1,0)</f>
        <v>0</v>
      </c>
      <c r="P6261" s="2" t="n">
        <f aca="false">IF(COUNTIF(A6261:F6261,MAX(A6261:F6261))=1,1,0)</f>
        <v>1</v>
      </c>
      <c r="Q6261" s="0" t="n">
        <f aca="false">LARGE($A6261:$F6261,6)</f>
        <v>15</v>
      </c>
      <c r="R6261" s="0" t="n">
        <f aca="false">LARGE($A6261:$F6261,5)</f>
        <v>30</v>
      </c>
      <c r="S6261" s="0" t="n">
        <f aca="false">LARGE($A6261:$F6261,4)</f>
        <v>30</v>
      </c>
      <c r="T6261" s="0" t="n">
        <f aca="false">LARGE($A6261:$F6261,3)</f>
        <v>31</v>
      </c>
      <c r="U6261" s="0" t="n">
        <f aca="false">LARGE($A6261:$F6261,2)</f>
        <v>45</v>
      </c>
      <c r="V6261" s="0" t="n">
        <f aca="false">LARGE($A6261:$F6261,1)</f>
        <v>60</v>
      </c>
      <c r="W6261" s="2" t="n">
        <f aca="false">IF(Q6261*V6261 &gt; SUM(R6261:U6261),1,0)</f>
        <v>1</v>
      </c>
      <c r="X6261" s="0" t="n">
        <f aca="false">O6261+P6261+W6261</f>
        <v>2</v>
      </c>
    </row>
    <row r="6262" customFormat="false" ht="14.25" hidden="true" customHeight="false" outlineLevel="0" collapsed="false">
      <c r="A6262" s="0" t="n">
        <v>59</v>
      </c>
      <c r="B6262" s="0" t="n">
        <v>91</v>
      </c>
      <c r="C6262" s="0" t="n">
        <v>24</v>
      </c>
      <c r="D6262" s="0" t="n">
        <v>28</v>
      </c>
      <c r="E6262" s="0" t="n">
        <v>118</v>
      </c>
      <c r="F6262" s="0" t="n">
        <v>182</v>
      </c>
      <c r="G6262" s="1" t="n">
        <f aca="false">COUNTIF($A6262:$F6262,A6262)</f>
        <v>1</v>
      </c>
      <c r="H6262" s="1" t="n">
        <f aca="false">COUNTIF($A6262:$F6262,B6262)</f>
        <v>1</v>
      </c>
      <c r="I6262" s="1" t="n">
        <f aca="false">COUNTIF($A6262:$F6262,C6262)</f>
        <v>1</v>
      </c>
      <c r="J6262" s="1" t="n">
        <f aca="false">COUNTIF($A6262:$F6262,D6262)</f>
        <v>1</v>
      </c>
      <c r="K6262" s="1" t="n">
        <f aca="false">COUNTIF($A6262:$F6262,E6262)</f>
        <v>1</v>
      </c>
      <c r="L6262" s="1" t="n">
        <f aca="false">COUNTIF($A6262:$F6262,F6262)</f>
        <v>1</v>
      </c>
      <c r="M6262" s="6" t="n">
        <f aca="false">COUNTIF(G6262:L6262,2)</f>
        <v>0</v>
      </c>
      <c r="N6262" s="6" t="n">
        <f aca="false">COUNTIF(G6262:L6262,1)</f>
        <v>6</v>
      </c>
      <c r="O6262" s="4" t="n">
        <f aca="false">IF(AND(M6262=4,N6262=2),1,0)</f>
        <v>0</v>
      </c>
      <c r="P6262" s="2" t="n">
        <f aca="false">IF(COUNTIF(A6262:F6262,MAX(A6262:F6262))=1,1,0)</f>
        <v>1</v>
      </c>
      <c r="Q6262" s="0" t="n">
        <f aca="false">LARGE($A6262:$F6262,6)</f>
        <v>24</v>
      </c>
      <c r="R6262" s="0" t="n">
        <f aca="false">LARGE($A6262:$F6262,5)</f>
        <v>28</v>
      </c>
      <c r="S6262" s="0" t="n">
        <f aca="false">LARGE($A6262:$F6262,4)</f>
        <v>59</v>
      </c>
      <c r="T6262" s="0" t="n">
        <f aca="false">LARGE($A6262:$F6262,3)</f>
        <v>91</v>
      </c>
      <c r="U6262" s="0" t="n">
        <f aca="false">LARGE($A6262:$F6262,2)</f>
        <v>118</v>
      </c>
      <c r="V6262" s="0" t="n">
        <f aca="false">LARGE($A6262:$F6262,1)</f>
        <v>182</v>
      </c>
      <c r="W6262" s="2" t="n">
        <f aca="false">IF(Q6262*V6262 &gt; SUM(R6262:U6262),1,0)</f>
        <v>1</v>
      </c>
      <c r="X6262" s="0" t="n">
        <f aca="false">O6262+P6262+W6262</f>
        <v>2</v>
      </c>
    </row>
    <row r="6263" customFormat="false" ht="14.25" hidden="true" customHeight="false" outlineLevel="0" collapsed="false">
      <c r="A6263" s="0" t="n">
        <v>31</v>
      </c>
      <c r="B6263" s="0" t="n">
        <v>7</v>
      </c>
      <c r="C6263" s="0" t="n">
        <v>45</v>
      </c>
      <c r="D6263" s="0" t="n">
        <v>22</v>
      </c>
      <c r="E6263" s="0" t="n">
        <v>62</v>
      </c>
      <c r="F6263" s="0" t="n">
        <v>7</v>
      </c>
      <c r="G6263" s="1" t="n">
        <f aca="false">COUNTIF($A6263:$F6263,A6263)</f>
        <v>1</v>
      </c>
      <c r="H6263" s="1" t="n">
        <f aca="false">COUNTIF($A6263:$F6263,B6263)</f>
        <v>2</v>
      </c>
      <c r="I6263" s="1" t="n">
        <f aca="false">COUNTIF($A6263:$F6263,C6263)</f>
        <v>1</v>
      </c>
      <c r="J6263" s="1" t="n">
        <f aca="false">COUNTIF($A6263:$F6263,D6263)</f>
        <v>1</v>
      </c>
      <c r="K6263" s="1" t="n">
        <f aca="false">COUNTIF($A6263:$F6263,E6263)</f>
        <v>1</v>
      </c>
      <c r="L6263" s="1" t="n">
        <f aca="false">COUNTIF($A6263:$F6263,F6263)</f>
        <v>2</v>
      </c>
      <c r="M6263" s="6" t="n">
        <f aca="false">COUNTIF(G6263:L6263,2)</f>
        <v>2</v>
      </c>
      <c r="N6263" s="6" t="n">
        <f aca="false">COUNTIF(G6263:L6263,1)</f>
        <v>4</v>
      </c>
      <c r="O6263" s="4" t="n">
        <f aca="false">IF(AND(M6263=4,N6263=2),1,0)</f>
        <v>0</v>
      </c>
      <c r="P6263" s="2" t="n">
        <f aca="false">IF(COUNTIF(A6263:F6263,MAX(A6263:F6263))=1,1,0)</f>
        <v>1</v>
      </c>
      <c r="Q6263" s="0" t="n">
        <f aca="false">LARGE($A6263:$F6263,6)</f>
        <v>7</v>
      </c>
      <c r="R6263" s="0" t="n">
        <f aca="false">LARGE($A6263:$F6263,5)</f>
        <v>7</v>
      </c>
      <c r="S6263" s="0" t="n">
        <f aca="false">LARGE($A6263:$F6263,4)</f>
        <v>22</v>
      </c>
      <c r="T6263" s="0" t="n">
        <f aca="false">LARGE($A6263:$F6263,3)</f>
        <v>31</v>
      </c>
      <c r="U6263" s="0" t="n">
        <f aca="false">LARGE($A6263:$F6263,2)</f>
        <v>45</v>
      </c>
      <c r="V6263" s="0" t="n">
        <f aca="false">LARGE($A6263:$F6263,1)</f>
        <v>62</v>
      </c>
      <c r="W6263" s="2" t="n">
        <f aca="false">IF(Q6263*V6263 &gt; SUM(R6263:U6263),1,0)</f>
        <v>1</v>
      </c>
      <c r="X6263" s="0" t="n">
        <f aca="false">O6263+P6263+W6263</f>
        <v>2</v>
      </c>
    </row>
    <row r="6264" customFormat="false" ht="14.25" hidden="true" customHeight="false" outlineLevel="0" collapsed="false">
      <c r="A6264" s="0" t="n">
        <v>67</v>
      </c>
      <c r="B6264" s="0" t="n">
        <v>40</v>
      </c>
      <c r="C6264" s="0" t="n">
        <v>68</v>
      </c>
      <c r="D6264" s="0" t="n">
        <v>17</v>
      </c>
      <c r="E6264" s="0" t="n">
        <v>67</v>
      </c>
      <c r="F6264" s="0" t="n">
        <v>80</v>
      </c>
      <c r="G6264" s="1" t="n">
        <f aca="false">COUNTIF($A6264:$F6264,A6264)</f>
        <v>2</v>
      </c>
      <c r="H6264" s="1" t="n">
        <f aca="false">COUNTIF($A6264:$F6264,B6264)</f>
        <v>1</v>
      </c>
      <c r="I6264" s="1" t="n">
        <f aca="false">COUNTIF($A6264:$F6264,C6264)</f>
        <v>1</v>
      </c>
      <c r="J6264" s="1" t="n">
        <f aca="false">COUNTIF($A6264:$F6264,D6264)</f>
        <v>1</v>
      </c>
      <c r="K6264" s="1" t="n">
        <f aca="false">COUNTIF($A6264:$F6264,E6264)</f>
        <v>2</v>
      </c>
      <c r="L6264" s="1" t="n">
        <f aca="false">COUNTIF($A6264:$F6264,F6264)</f>
        <v>1</v>
      </c>
      <c r="M6264" s="6" t="n">
        <f aca="false">COUNTIF(G6264:L6264,2)</f>
        <v>2</v>
      </c>
      <c r="N6264" s="6" t="n">
        <f aca="false">COUNTIF(G6264:L6264,1)</f>
        <v>4</v>
      </c>
      <c r="O6264" s="4" t="n">
        <f aca="false">IF(AND(M6264=4,N6264=2),1,0)</f>
        <v>0</v>
      </c>
      <c r="P6264" s="2" t="n">
        <f aca="false">IF(COUNTIF(A6264:F6264,MAX(A6264:F6264))=1,1,0)</f>
        <v>1</v>
      </c>
      <c r="Q6264" s="0" t="n">
        <f aca="false">LARGE($A6264:$F6264,6)</f>
        <v>17</v>
      </c>
      <c r="R6264" s="0" t="n">
        <f aca="false">LARGE($A6264:$F6264,5)</f>
        <v>40</v>
      </c>
      <c r="S6264" s="0" t="n">
        <f aca="false">LARGE($A6264:$F6264,4)</f>
        <v>67</v>
      </c>
      <c r="T6264" s="0" t="n">
        <f aca="false">LARGE($A6264:$F6264,3)</f>
        <v>67</v>
      </c>
      <c r="U6264" s="0" t="n">
        <f aca="false">LARGE($A6264:$F6264,2)</f>
        <v>68</v>
      </c>
      <c r="V6264" s="0" t="n">
        <f aca="false">LARGE($A6264:$F6264,1)</f>
        <v>80</v>
      </c>
      <c r="W6264" s="2" t="n">
        <f aca="false">IF(Q6264*V6264 &gt; SUM(R6264:U6264),1,0)</f>
        <v>1</v>
      </c>
      <c r="X6264" s="0" t="n">
        <f aca="false">O6264+P6264+W6264</f>
        <v>2</v>
      </c>
    </row>
    <row r="6265" customFormat="false" ht="14.25" hidden="false" customHeight="false" outlineLevel="0" collapsed="false">
      <c r="A6265" s="0" t="n">
        <v>28</v>
      </c>
      <c r="B6265" s="0" t="n">
        <v>30</v>
      </c>
      <c r="C6265" s="0" t="n">
        <v>30</v>
      </c>
      <c r="D6265" s="0" t="n">
        <v>31</v>
      </c>
      <c r="E6265" s="0" t="n">
        <v>28</v>
      </c>
      <c r="F6265" s="0" t="n">
        <v>60</v>
      </c>
      <c r="G6265" s="1" t="n">
        <f aca="false">COUNTIF($A6265:$F6265,A6265)</f>
        <v>2</v>
      </c>
      <c r="H6265" s="1" t="n">
        <f aca="false">COUNTIF($A6265:$F6265,B6265)</f>
        <v>2</v>
      </c>
      <c r="I6265" s="1" t="n">
        <f aca="false">COUNTIF($A6265:$F6265,C6265)</f>
        <v>2</v>
      </c>
      <c r="J6265" s="1" t="n">
        <f aca="false">COUNTIF($A6265:$F6265,D6265)</f>
        <v>1</v>
      </c>
      <c r="K6265" s="1" t="n">
        <f aca="false">COUNTIF($A6265:$F6265,E6265)</f>
        <v>2</v>
      </c>
      <c r="L6265" s="1" t="n">
        <f aca="false">COUNTIF($A6265:$F6265,F6265)</f>
        <v>1</v>
      </c>
      <c r="M6265" s="6" t="n">
        <f aca="false">COUNTIF(G6265:L6265,2)</f>
        <v>4</v>
      </c>
      <c r="N6265" s="6" t="n">
        <f aca="false">COUNTIF(G6265:L6265,1)</f>
        <v>2</v>
      </c>
      <c r="O6265" s="4" t="n">
        <f aca="false">IF(AND(M6265=4,N6265=2),1,0)</f>
        <v>1</v>
      </c>
      <c r="P6265" s="2" t="n">
        <f aca="false">IF(COUNTIF(A6265:F6265,MAX(A6265:F6265))=1,1,0)</f>
        <v>1</v>
      </c>
      <c r="Q6265" s="0" t="n">
        <f aca="false">LARGE($A6265:$F6265,6)</f>
        <v>28</v>
      </c>
      <c r="R6265" s="0" t="n">
        <f aca="false">LARGE($A6265:$F6265,5)</f>
        <v>28</v>
      </c>
      <c r="S6265" s="0" t="n">
        <f aca="false">LARGE($A6265:$F6265,4)</f>
        <v>30</v>
      </c>
      <c r="T6265" s="0" t="n">
        <f aca="false">LARGE($A6265:$F6265,3)</f>
        <v>30</v>
      </c>
      <c r="U6265" s="0" t="n">
        <f aca="false">LARGE($A6265:$F6265,2)</f>
        <v>31</v>
      </c>
      <c r="V6265" s="0" t="n">
        <f aca="false">LARGE($A6265:$F6265,1)</f>
        <v>60</v>
      </c>
      <c r="W6265" s="2" t="n">
        <f aca="false">IF(Q6265*V6265 &gt; SUM(R6265:U6265),1,0)</f>
        <v>1</v>
      </c>
      <c r="X6265" s="0" t="n">
        <f aca="false">O6265+P6265+W6265</f>
        <v>3</v>
      </c>
    </row>
    <row r="6266" customFormat="false" ht="14.25" hidden="true" customHeight="false" outlineLevel="0" collapsed="false">
      <c r="A6266" s="0" t="n">
        <v>33</v>
      </c>
      <c r="B6266" s="0" t="n">
        <v>45</v>
      </c>
      <c r="C6266" s="0" t="n">
        <v>27</v>
      </c>
      <c r="D6266" s="0" t="n">
        <v>78</v>
      </c>
      <c r="E6266" s="0" t="n">
        <v>66</v>
      </c>
      <c r="F6266" s="0" t="n">
        <v>135</v>
      </c>
      <c r="G6266" s="1" t="n">
        <f aca="false">COUNTIF($A6266:$F6266,A6266)</f>
        <v>1</v>
      </c>
      <c r="H6266" s="1" t="n">
        <f aca="false">COUNTIF($A6266:$F6266,B6266)</f>
        <v>1</v>
      </c>
      <c r="I6266" s="1" t="n">
        <f aca="false">COUNTIF($A6266:$F6266,C6266)</f>
        <v>1</v>
      </c>
      <c r="J6266" s="1" t="n">
        <f aca="false">COUNTIF($A6266:$F6266,D6266)</f>
        <v>1</v>
      </c>
      <c r="K6266" s="1" t="n">
        <f aca="false">COUNTIF($A6266:$F6266,E6266)</f>
        <v>1</v>
      </c>
      <c r="L6266" s="1" t="n">
        <f aca="false">COUNTIF($A6266:$F6266,F6266)</f>
        <v>1</v>
      </c>
      <c r="M6266" s="6" t="n">
        <f aca="false">COUNTIF(G6266:L6266,2)</f>
        <v>0</v>
      </c>
      <c r="N6266" s="6" t="n">
        <f aca="false">COUNTIF(G6266:L6266,1)</f>
        <v>6</v>
      </c>
      <c r="O6266" s="4" t="n">
        <f aca="false">IF(AND(M6266=4,N6266=2),1,0)</f>
        <v>0</v>
      </c>
      <c r="P6266" s="2" t="n">
        <f aca="false">IF(COUNTIF(A6266:F6266,MAX(A6266:F6266))=1,1,0)</f>
        <v>1</v>
      </c>
      <c r="Q6266" s="0" t="n">
        <f aca="false">LARGE($A6266:$F6266,6)</f>
        <v>27</v>
      </c>
      <c r="R6266" s="0" t="n">
        <f aca="false">LARGE($A6266:$F6266,5)</f>
        <v>33</v>
      </c>
      <c r="S6266" s="0" t="n">
        <f aca="false">LARGE($A6266:$F6266,4)</f>
        <v>45</v>
      </c>
      <c r="T6266" s="0" t="n">
        <f aca="false">LARGE($A6266:$F6266,3)</f>
        <v>66</v>
      </c>
      <c r="U6266" s="0" t="n">
        <f aca="false">LARGE($A6266:$F6266,2)</f>
        <v>78</v>
      </c>
      <c r="V6266" s="0" t="n">
        <f aca="false">LARGE($A6266:$F6266,1)</f>
        <v>135</v>
      </c>
      <c r="W6266" s="2" t="n">
        <f aca="false">IF(Q6266*V6266 &gt; SUM(R6266:U6266),1,0)</f>
        <v>1</v>
      </c>
      <c r="X6266" s="0" t="n">
        <f aca="false">O6266+P6266+W6266</f>
        <v>2</v>
      </c>
    </row>
    <row r="6267" customFormat="false" ht="14.25" hidden="true" customHeight="false" outlineLevel="0" collapsed="false">
      <c r="A6267" s="0" t="n">
        <v>59</v>
      </c>
      <c r="B6267" s="0" t="n">
        <v>67</v>
      </c>
      <c r="C6267" s="0" t="n">
        <v>55</v>
      </c>
      <c r="D6267" s="0" t="n">
        <v>41</v>
      </c>
      <c r="E6267" s="0" t="n">
        <v>177</v>
      </c>
      <c r="F6267" s="0" t="n">
        <v>67</v>
      </c>
      <c r="G6267" s="1" t="n">
        <f aca="false">COUNTIF($A6267:$F6267,A6267)</f>
        <v>1</v>
      </c>
      <c r="H6267" s="1" t="n">
        <f aca="false">COUNTIF($A6267:$F6267,B6267)</f>
        <v>2</v>
      </c>
      <c r="I6267" s="1" t="n">
        <f aca="false">COUNTIF($A6267:$F6267,C6267)</f>
        <v>1</v>
      </c>
      <c r="J6267" s="1" t="n">
        <f aca="false">COUNTIF($A6267:$F6267,D6267)</f>
        <v>1</v>
      </c>
      <c r="K6267" s="1" t="n">
        <f aca="false">COUNTIF($A6267:$F6267,E6267)</f>
        <v>1</v>
      </c>
      <c r="L6267" s="1" t="n">
        <f aca="false">COUNTIF($A6267:$F6267,F6267)</f>
        <v>2</v>
      </c>
      <c r="M6267" s="6" t="n">
        <f aca="false">COUNTIF(G6267:L6267,2)</f>
        <v>2</v>
      </c>
      <c r="N6267" s="6" t="n">
        <f aca="false">COUNTIF(G6267:L6267,1)</f>
        <v>4</v>
      </c>
      <c r="O6267" s="4" t="n">
        <f aca="false">IF(AND(M6267=4,N6267=2),1,0)</f>
        <v>0</v>
      </c>
      <c r="P6267" s="2" t="n">
        <f aca="false">IF(COUNTIF(A6267:F6267,MAX(A6267:F6267))=1,1,0)</f>
        <v>1</v>
      </c>
      <c r="Q6267" s="0" t="n">
        <f aca="false">LARGE($A6267:$F6267,6)</f>
        <v>41</v>
      </c>
      <c r="R6267" s="0" t="n">
        <f aca="false">LARGE($A6267:$F6267,5)</f>
        <v>55</v>
      </c>
      <c r="S6267" s="0" t="n">
        <f aca="false">LARGE($A6267:$F6267,4)</f>
        <v>59</v>
      </c>
      <c r="T6267" s="0" t="n">
        <f aca="false">LARGE($A6267:$F6267,3)</f>
        <v>67</v>
      </c>
      <c r="U6267" s="0" t="n">
        <f aca="false">LARGE($A6267:$F6267,2)</f>
        <v>67</v>
      </c>
      <c r="V6267" s="0" t="n">
        <f aca="false">LARGE($A6267:$F6267,1)</f>
        <v>177</v>
      </c>
      <c r="W6267" s="2" t="n">
        <f aca="false">IF(Q6267*V6267 &gt; SUM(R6267:U6267),1,0)</f>
        <v>1</v>
      </c>
      <c r="X6267" s="0" t="n">
        <f aca="false">O6267+P6267+W6267</f>
        <v>2</v>
      </c>
    </row>
    <row r="6268" customFormat="false" ht="14.25" hidden="true" customHeight="false" outlineLevel="0" collapsed="false">
      <c r="A6268" s="0" t="n">
        <v>64</v>
      </c>
      <c r="B6268" s="0" t="n">
        <v>54</v>
      </c>
      <c r="C6268" s="0" t="n">
        <v>81</v>
      </c>
      <c r="D6268" s="0" t="n">
        <v>11</v>
      </c>
      <c r="E6268" s="0" t="n">
        <v>192</v>
      </c>
      <c r="F6268" s="0" t="n">
        <v>162</v>
      </c>
      <c r="G6268" s="1" t="n">
        <f aca="false">COUNTIF($A6268:$F6268,A6268)</f>
        <v>1</v>
      </c>
      <c r="H6268" s="1" t="n">
        <f aca="false">COUNTIF($A6268:$F6268,B6268)</f>
        <v>1</v>
      </c>
      <c r="I6268" s="1" t="n">
        <f aca="false">COUNTIF($A6268:$F6268,C6268)</f>
        <v>1</v>
      </c>
      <c r="J6268" s="1" t="n">
        <f aca="false">COUNTIF($A6268:$F6268,D6268)</f>
        <v>1</v>
      </c>
      <c r="K6268" s="1" t="n">
        <f aca="false">COUNTIF($A6268:$F6268,E6268)</f>
        <v>1</v>
      </c>
      <c r="L6268" s="1" t="n">
        <f aca="false">COUNTIF($A6268:$F6268,F6268)</f>
        <v>1</v>
      </c>
      <c r="M6268" s="6" t="n">
        <f aca="false">COUNTIF(G6268:L6268,2)</f>
        <v>0</v>
      </c>
      <c r="N6268" s="6" t="n">
        <f aca="false">COUNTIF(G6268:L6268,1)</f>
        <v>6</v>
      </c>
      <c r="O6268" s="4" t="n">
        <f aca="false">IF(AND(M6268=4,N6268=2),1,0)</f>
        <v>0</v>
      </c>
      <c r="P6268" s="2" t="n">
        <f aca="false">IF(COUNTIF(A6268:F6268,MAX(A6268:F6268))=1,1,0)</f>
        <v>1</v>
      </c>
      <c r="Q6268" s="0" t="n">
        <f aca="false">LARGE($A6268:$F6268,6)</f>
        <v>11</v>
      </c>
      <c r="R6268" s="0" t="n">
        <f aca="false">LARGE($A6268:$F6268,5)</f>
        <v>54</v>
      </c>
      <c r="S6268" s="0" t="n">
        <f aca="false">LARGE($A6268:$F6268,4)</f>
        <v>64</v>
      </c>
      <c r="T6268" s="0" t="n">
        <f aca="false">LARGE($A6268:$F6268,3)</f>
        <v>81</v>
      </c>
      <c r="U6268" s="0" t="n">
        <f aca="false">LARGE($A6268:$F6268,2)</f>
        <v>162</v>
      </c>
      <c r="V6268" s="0" t="n">
        <f aca="false">LARGE($A6268:$F6268,1)</f>
        <v>192</v>
      </c>
      <c r="W6268" s="2" t="n">
        <f aca="false">IF(Q6268*V6268 &gt; SUM(R6268:U6268),1,0)</f>
        <v>1</v>
      </c>
      <c r="X6268" s="0" t="n">
        <f aca="false">O6268+P6268+W6268</f>
        <v>2</v>
      </c>
    </row>
    <row r="6269" customFormat="false" ht="14.25" hidden="true" customHeight="false" outlineLevel="0" collapsed="false">
      <c r="A6269" s="0" t="n">
        <v>21</v>
      </c>
      <c r="B6269" s="0" t="n">
        <v>38</v>
      </c>
      <c r="C6269" s="0" t="n">
        <v>58</v>
      </c>
      <c r="D6269" s="0" t="n">
        <v>40</v>
      </c>
      <c r="E6269" s="0" t="n">
        <v>63</v>
      </c>
      <c r="F6269" s="0" t="n">
        <v>38</v>
      </c>
      <c r="G6269" s="1" t="n">
        <f aca="false">COUNTIF($A6269:$F6269,A6269)</f>
        <v>1</v>
      </c>
      <c r="H6269" s="1" t="n">
        <f aca="false">COUNTIF($A6269:$F6269,B6269)</f>
        <v>2</v>
      </c>
      <c r="I6269" s="1" t="n">
        <f aca="false">COUNTIF($A6269:$F6269,C6269)</f>
        <v>1</v>
      </c>
      <c r="J6269" s="1" t="n">
        <f aca="false">COUNTIF($A6269:$F6269,D6269)</f>
        <v>1</v>
      </c>
      <c r="K6269" s="1" t="n">
        <f aca="false">COUNTIF($A6269:$F6269,E6269)</f>
        <v>1</v>
      </c>
      <c r="L6269" s="1" t="n">
        <f aca="false">COUNTIF($A6269:$F6269,F6269)</f>
        <v>2</v>
      </c>
      <c r="M6269" s="6" t="n">
        <f aca="false">COUNTIF(G6269:L6269,2)</f>
        <v>2</v>
      </c>
      <c r="N6269" s="6" t="n">
        <f aca="false">COUNTIF(G6269:L6269,1)</f>
        <v>4</v>
      </c>
      <c r="O6269" s="4" t="n">
        <f aca="false">IF(AND(M6269=4,N6269=2),1,0)</f>
        <v>0</v>
      </c>
      <c r="P6269" s="2" t="n">
        <f aca="false">IF(COUNTIF(A6269:F6269,MAX(A6269:F6269))=1,1,0)</f>
        <v>1</v>
      </c>
      <c r="Q6269" s="0" t="n">
        <f aca="false">LARGE($A6269:$F6269,6)</f>
        <v>21</v>
      </c>
      <c r="R6269" s="0" t="n">
        <f aca="false">LARGE($A6269:$F6269,5)</f>
        <v>38</v>
      </c>
      <c r="S6269" s="0" t="n">
        <f aca="false">LARGE($A6269:$F6269,4)</f>
        <v>38</v>
      </c>
      <c r="T6269" s="0" t="n">
        <f aca="false">LARGE($A6269:$F6269,3)</f>
        <v>40</v>
      </c>
      <c r="U6269" s="0" t="n">
        <f aca="false">LARGE($A6269:$F6269,2)</f>
        <v>58</v>
      </c>
      <c r="V6269" s="0" t="n">
        <f aca="false">LARGE($A6269:$F6269,1)</f>
        <v>63</v>
      </c>
      <c r="W6269" s="2" t="n">
        <f aca="false">IF(Q6269*V6269 &gt; SUM(R6269:U6269),1,0)</f>
        <v>1</v>
      </c>
      <c r="X6269" s="0" t="n">
        <f aca="false">O6269+P6269+W6269</f>
        <v>2</v>
      </c>
    </row>
    <row r="6270" customFormat="false" ht="14.25" hidden="false" customHeight="false" outlineLevel="0" collapsed="false">
      <c r="A6270" s="0" t="n">
        <v>36</v>
      </c>
      <c r="B6270" s="0" t="n">
        <v>44</v>
      </c>
      <c r="C6270" s="0" t="n">
        <v>81</v>
      </c>
      <c r="D6270" s="0" t="n">
        <v>68</v>
      </c>
      <c r="E6270" s="0" t="n">
        <v>36</v>
      </c>
      <c r="F6270" s="0" t="n">
        <v>44</v>
      </c>
      <c r="G6270" s="1" t="n">
        <f aca="false">COUNTIF($A6270:$F6270,A6270)</f>
        <v>2</v>
      </c>
      <c r="H6270" s="1" t="n">
        <f aca="false">COUNTIF($A6270:$F6270,B6270)</f>
        <v>2</v>
      </c>
      <c r="I6270" s="1" t="n">
        <f aca="false">COUNTIF($A6270:$F6270,C6270)</f>
        <v>1</v>
      </c>
      <c r="J6270" s="1" t="n">
        <f aca="false">COUNTIF($A6270:$F6270,D6270)</f>
        <v>1</v>
      </c>
      <c r="K6270" s="1" t="n">
        <f aca="false">COUNTIF($A6270:$F6270,E6270)</f>
        <v>2</v>
      </c>
      <c r="L6270" s="1" t="n">
        <f aca="false">COUNTIF($A6270:$F6270,F6270)</f>
        <v>2</v>
      </c>
      <c r="M6270" s="6" t="n">
        <f aca="false">COUNTIF(G6270:L6270,2)</f>
        <v>4</v>
      </c>
      <c r="N6270" s="6" t="n">
        <f aca="false">COUNTIF(G6270:L6270,1)</f>
        <v>2</v>
      </c>
      <c r="O6270" s="4" t="n">
        <f aca="false">IF(AND(M6270=4,N6270=2),1,0)</f>
        <v>1</v>
      </c>
      <c r="P6270" s="2" t="n">
        <f aca="false">IF(COUNTIF(A6270:F6270,MAX(A6270:F6270))=1,1,0)</f>
        <v>1</v>
      </c>
      <c r="Q6270" s="0" t="n">
        <f aca="false">LARGE($A6270:$F6270,6)</f>
        <v>36</v>
      </c>
      <c r="R6270" s="0" t="n">
        <f aca="false">LARGE($A6270:$F6270,5)</f>
        <v>36</v>
      </c>
      <c r="S6270" s="0" t="n">
        <f aca="false">LARGE($A6270:$F6270,4)</f>
        <v>44</v>
      </c>
      <c r="T6270" s="0" t="n">
        <f aca="false">LARGE($A6270:$F6270,3)</f>
        <v>44</v>
      </c>
      <c r="U6270" s="0" t="n">
        <f aca="false">LARGE($A6270:$F6270,2)</f>
        <v>68</v>
      </c>
      <c r="V6270" s="0" t="n">
        <f aca="false">LARGE($A6270:$F6270,1)</f>
        <v>81</v>
      </c>
      <c r="W6270" s="2" t="n">
        <f aca="false">IF(Q6270*V6270 &gt; SUM(R6270:U6270),1,0)</f>
        <v>1</v>
      </c>
      <c r="X6270" s="0" t="n">
        <f aca="false">O6270+P6270+W6270</f>
        <v>3</v>
      </c>
    </row>
    <row r="6271" customFormat="false" ht="14.25" hidden="true" customHeight="false" outlineLevel="0" collapsed="false">
      <c r="A6271" s="0" t="n">
        <v>43</v>
      </c>
      <c r="B6271" s="0" t="n">
        <v>76</v>
      </c>
      <c r="C6271" s="0" t="n">
        <v>11</v>
      </c>
      <c r="D6271" s="0" t="n">
        <v>85</v>
      </c>
      <c r="E6271" s="0" t="n">
        <v>129</v>
      </c>
      <c r="F6271" s="0" t="n">
        <v>228</v>
      </c>
      <c r="G6271" s="1" t="n">
        <f aca="false">COUNTIF($A6271:$F6271,A6271)</f>
        <v>1</v>
      </c>
      <c r="H6271" s="1" t="n">
        <f aca="false">COUNTIF($A6271:$F6271,B6271)</f>
        <v>1</v>
      </c>
      <c r="I6271" s="1" t="n">
        <f aca="false">COUNTIF($A6271:$F6271,C6271)</f>
        <v>1</v>
      </c>
      <c r="J6271" s="1" t="n">
        <f aca="false">COUNTIF($A6271:$F6271,D6271)</f>
        <v>1</v>
      </c>
      <c r="K6271" s="1" t="n">
        <f aca="false">COUNTIF($A6271:$F6271,E6271)</f>
        <v>1</v>
      </c>
      <c r="L6271" s="1" t="n">
        <f aca="false">COUNTIF($A6271:$F6271,F6271)</f>
        <v>1</v>
      </c>
      <c r="M6271" s="6" t="n">
        <f aca="false">COUNTIF(G6271:L6271,2)</f>
        <v>0</v>
      </c>
      <c r="N6271" s="6" t="n">
        <f aca="false">COUNTIF(G6271:L6271,1)</f>
        <v>6</v>
      </c>
      <c r="O6271" s="4" t="n">
        <f aca="false">IF(AND(M6271=4,N6271=2),1,0)</f>
        <v>0</v>
      </c>
      <c r="P6271" s="2" t="n">
        <f aca="false">IF(COUNTIF(A6271:F6271,MAX(A6271:F6271))=1,1,0)</f>
        <v>1</v>
      </c>
      <c r="Q6271" s="0" t="n">
        <f aca="false">LARGE($A6271:$F6271,6)</f>
        <v>11</v>
      </c>
      <c r="R6271" s="0" t="n">
        <f aca="false">LARGE($A6271:$F6271,5)</f>
        <v>43</v>
      </c>
      <c r="S6271" s="0" t="n">
        <f aca="false">LARGE($A6271:$F6271,4)</f>
        <v>76</v>
      </c>
      <c r="T6271" s="0" t="n">
        <f aca="false">LARGE($A6271:$F6271,3)</f>
        <v>85</v>
      </c>
      <c r="U6271" s="0" t="n">
        <f aca="false">LARGE($A6271:$F6271,2)</f>
        <v>129</v>
      </c>
      <c r="V6271" s="0" t="n">
        <f aca="false">LARGE($A6271:$F6271,1)</f>
        <v>228</v>
      </c>
      <c r="W6271" s="2" t="n">
        <f aca="false">IF(Q6271*V6271 &gt; SUM(R6271:U6271),1,0)</f>
        <v>1</v>
      </c>
      <c r="X6271" s="0" t="n">
        <f aca="false">O6271+P6271+W6271</f>
        <v>2</v>
      </c>
    </row>
    <row r="6272" customFormat="false" ht="14.25" hidden="false" customHeight="false" outlineLevel="0" collapsed="false">
      <c r="A6272" s="0" t="n">
        <v>44</v>
      </c>
      <c r="B6272" s="0" t="n">
        <v>16</v>
      </c>
      <c r="C6272" s="0" t="n">
        <v>39</v>
      </c>
      <c r="D6272" s="0" t="n">
        <v>59</v>
      </c>
      <c r="E6272" s="0" t="n">
        <v>44</v>
      </c>
      <c r="F6272" s="0" t="n">
        <v>16</v>
      </c>
      <c r="G6272" s="1" t="n">
        <f aca="false">COUNTIF($A6272:$F6272,A6272)</f>
        <v>2</v>
      </c>
      <c r="H6272" s="1" t="n">
        <f aca="false">COUNTIF($A6272:$F6272,B6272)</f>
        <v>2</v>
      </c>
      <c r="I6272" s="1" t="n">
        <f aca="false">COUNTIF($A6272:$F6272,C6272)</f>
        <v>1</v>
      </c>
      <c r="J6272" s="1" t="n">
        <f aca="false">COUNTIF($A6272:$F6272,D6272)</f>
        <v>1</v>
      </c>
      <c r="K6272" s="1" t="n">
        <f aca="false">COUNTIF($A6272:$F6272,E6272)</f>
        <v>2</v>
      </c>
      <c r="L6272" s="1" t="n">
        <f aca="false">COUNTIF($A6272:$F6272,F6272)</f>
        <v>2</v>
      </c>
      <c r="M6272" s="6" t="n">
        <f aca="false">COUNTIF(G6272:L6272,2)</f>
        <v>4</v>
      </c>
      <c r="N6272" s="6" t="n">
        <f aca="false">COUNTIF(G6272:L6272,1)</f>
        <v>2</v>
      </c>
      <c r="O6272" s="4" t="n">
        <f aca="false">IF(AND(M6272=4,N6272=2),1,0)</f>
        <v>1</v>
      </c>
      <c r="P6272" s="2" t="n">
        <f aca="false">IF(COUNTIF(A6272:F6272,MAX(A6272:F6272))=1,1,0)</f>
        <v>1</v>
      </c>
      <c r="Q6272" s="0" t="n">
        <f aca="false">LARGE($A6272:$F6272,6)</f>
        <v>16</v>
      </c>
      <c r="R6272" s="0" t="n">
        <f aca="false">LARGE($A6272:$F6272,5)</f>
        <v>16</v>
      </c>
      <c r="S6272" s="0" t="n">
        <f aca="false">LARGE($A6272:$F6272,4)</f>
        <v>39</v>
      </c>
      <c r="T6272" s="0" t="n">
        <f aca="false">LARGE($A6272:$F6272,3)</f>
        <v>44</v>
      </c>
      <c r="U6272" s="0" t="n">
        <f aca="false">LARGE($A6272:$F6272,2)</f>
        <v>44</v>
      </c>
      <c r="V6272" s="0" t="n">
        <f aca="false">LARGE($A6272:$F6272,1)</f>
        <v>59</v>
      </c>
      <c r="W6272" s="2" t="n">
        <f aca="false">IF(Q6272*V6272 &gt; SUM(R6272:U6272),1,0)</f>
        <v>1</v>
      </c>
      <c r="X6272" s="0" t="n">
        <f aca="false">O6272+P6272+W6272</f>
        <v>3</v>
      </c>
    </row>
    <row r="6273" customFormat="false" ht="14.25" hidden="true" customHeight="false" outlineLevel="0" collapsed="false">
      <c r="A6273" s="0" t="n">
        <v>71</v>
      </c>
      <c r="B6273" s="0" t="n">
        <v>52</v>
      </c>
      <c r="C6273" s="0" t="n">
        <v>40</v>
      </c>
      <c r="D6273" s="0" t="n">
        <v>29</v>
      </c>
      <c r="E6273" s="0" t="n">
        <v>71</v>
      </c>
      <c r="F6273" s="0" t="n">
        <v>104</v>
      </c>
      <c r="G6273" s="1" t="n">
        <f aca="false">COUNTIF($A6273:$F6273,A6273)</f>
        <v>2</v>
      </c>
      <c r="H6273" s="1" t="n">
        <f aca="false">COUNTIF($A6273:$F6273,B6273)</f>
        <v>1</v>
      </c>
      <c r="I6273" s="1" t="n">
        <f aca="false">COUNTIF($A6273:$F6273,C6273)</f>
        <v>1</v>
      </c>
      <c r="J6273" s="1" t="n">
        <f aca="false">COUNTIF($A6273:$F6273,D6273)</f>
        <v>1</v>
      </c>
      <c r="K6273" s="1" t="n">
        <f aca="false">COUNTIF($A6273:$F6273,E6273)</f>
        <v>2</v>
      </c>
      <c r="L6273" s="1" t="n">
        <f aca="false">COUNTIF($A6273:$F6273,F6273)</f>
        <v>1</v>
      </c>
      <c r="M6273" s="6" t="n">
        <f aca="false">COUNTIF(G6273:L6273,2)</f>
        <v>2</v>
      </c>
      <c r="N6273" s="6" t="n">
        <f aca="false">COUNTIF(G6273:L6273,1)</f>
        <v>4</v>
      </c>
      <c r="O6273" s="4" t="n">
        <f aca="false">IF(AND(M6273=4,N6273=2),1,0)</f>
        <v>0</v>
      </c>
      <c r="P6273" s="2" t="n">
        <f aca="false">IF(COUNTIF(A6273:F6273,MAX(A6273:F6273))=1,1,0)</f>
        <v>1</v>
      </c>
      <c r="Q6273" s="0" t="n">
        <f aca="false">LARGE($A6273:$F6273,6)</f>
        <v>29</v>
      </c>
      <c r="R6273" s="0" t="n">
        <f aca="false">LARGE($A6273:$F6273,5)</f>
        <v>40</v>
      </c>
      <c r="S6273" s="0" t="n">
        <f aca="false">LARGE($A6273:$F6273,4)</f>
        <v>52</v>
      </c>
      <c r="T6273" s="0" t="n">
        <f aca="false">LARGE($A6273:$F6273,3)</f>
        <v>71</v>
      </c>
      <c r="U6273" s="0" t="n">
        <f aca="false">LARGE($A6273:$F6273,2)</f>
        <v>71</v>
      </c>
      <c r="V6273" s="0" t="n">
        <f aca="false">LARGE($A6273:$F6273,1)</f>
        <v>104</v>
      </c>
      <c r="W6273" s="2" t="n">
        <f aca="false">IF(Q6273*V6273 &gt; SUM(R6273:U6273),1,0)</f>
        <v>1</v>
      </c>
      <c r="X6273" s="0" t="n">
        <f aca="false">O6273+P6273+W6273</f>
        <v>2</v>
      </c>
    </row>
    <row r="6274" customFormat="false" ht="14.25" hidden="true" customHeight="false" outlineLevel="0" collapsed="false">
      <c r="A6274" s="0" t="n">
        <v>60</v>
      </c>
      <c r="B6274" s="0" t="n">
        <v>50</v>
      </c>
      <c r="C6274" s="0" t="n">
        <v>61</v>
      </c>
      <c r="D6274" s="0" t="n">
        <v>52</v>
      </c>
      <c r="E6274" s="0" t="n">
        <v>120</v>
      </c>
      <c r="F6274" s="0" t="n">
        <v>50</v>
      </c>
      <c r="G6274" s="1" t="n">
        <f aca="false">COUNTIF($A6274:$F6274,A6274)</f>
        <v>1</v>
      </c>
      <c r="H6274" s="1" t="n">
        <f aca="false">COUNTIF($A6274:$F6274,B6274)</f>
        <v>2</v>
      </c>
      <c r="I6274" s="1" t="n">
        <f aca="false">COUNTIF($A6274:$F6274,C6274)</f>
        <v>1</v>
      </c>
      <c r="J6274" s="1" t="n">
        <f aca="false">COUNTIF($A6274:$F6274,D6274)</f>
        <v>1</v>
      </c>
      <c r="K6274" s="1" t="n">
        <f aca="false">COUNTIF($A6274:$F6274,E6274)</f>
        <v>1</v>
      </c>
      <c r="L6274" s="1" t="n">
        <f aca="false">COUNTIF($A6274:$F6274,F6274)</f>
        <v>2</v>
      </c>
      <c r="M6274" s="6" t="n">
        <f aca="false">COUNTIF(G6274:L6274,2)</f>
        <v>2</v>
      </c>
      <c r="N6274" s="6" t="n">
        <f aca="false">COUNTIF(G6274:L6274,1)</f>
        <v>4</v>
      </c>
      <c r="O6274" s="4" t="n">
        <f aca="false">IF(AND(M6274=4,N6274=2),1,0)</f>
        <v>0</v>
      </c>
      <c r="P6274" s="2" t="n">
        <f aca="false">IF(COUNTIF(A6274:F6274,MAX(A6274:F6274))=1,1,0)</f>
        <v>1</v>
      </c>
      <c r="Q6274" s="0" t="n">
        <f aca="false">LARGE($A6274:$F6274,6)</f>
        <v>50</v>
      </c>
      <c r="R6274" s="0" t="n">
        <f aca="false">LARGE($A6274:$F6274,5)</f>
        <v>50</v>
      </c>
      <c r="S6274" s="0" t="n">
        <f aca="false">LARGE($A6274:$F6274,4)</f>
        <v>52</v>
      </c>
      <c r="T6274" s="0" t="n">
        <f aca="false">LARGE($A6274:$F6274,3)</f>
        <v>60</v>
      </c>
      <c r="U6274" s="0" t="n">
        <f aca="false">LARGE($A6274:$F6274,2)</f>
        <v>61</v>
      </c>
      <c r="V6274" s="0" t="n">
        <f aca="false">LARGE($A6274:$F6274,1)</f>
        <v>120</v>
      </c>
      <c r="W6274" s="2" t="n">
        <f aca="false">IF(Q6274*V6274 &gt; SUM(R6274:U6274),1,0)</f>
        <v>1</v>
      </c>
      <c r="X6274" s="0" t="n">
        <f aca="false">O6274+P6274+W6274</f>
        <v>2</v>
      </c>
    </row>
    <row r="6275" customFormat="false" ht="14.25" hidden="true" customHeight="false" outlineLevel="0" collapsed="false">
      <c r="A6275" s="0" t="n">
        <v>45</v>
      </c>
      <c r="B6275" s="0" t="n">
        <v>64</v>
      </c>
      <c r="C6275" s="0" t="n">
        <v>28</v>
      </c>
      <c r="D6275" s="0" t="n">
        <v>50</v>
      </c>
      <c r="E6275" s="0" t="n">
        <v>135</v>
      </c>
      <c r="F6275" s="0" t="n">
        <v>128</v>
      </c>
      <c r="G6275" s="1" t="n">
        <f aca="false">COUNTIF($A6275:$F6275,A6275)</f>
        <v>1</v>
      </c>
      <c r="H6275" s="1" t="n">
        <f aca="false">COUNTIF($A6275:$F6275,B6275)</f>
        <v>1</v>
      </c>
      <c r="I6275" s="1" t="n">
        <f aca="false">COUNTIF($A6275:$F6275,C6275)</f>
        <v>1</v>
      </c>
      <c r="J6275" s="1" t="n">
        <f aca="false">COUNTIF($A6275:$F6275,D6275)</f>
        <v>1</v>
      </c>
      <c r="K6275" s="1" t="n">
        <f aca="false">COUNTIF($A6275:$F6275,E6275)</f>
        <v>1</v>
      </c>
      <c r="L6275" s="1" t="n">
        <f aca="false">COUNTIF($A6275:$F6275,F6275)</f>
        <v>1</v>
      </c>
      <c r="M6275" s="6" t="n">
        <f aca="false">COUNTIF(G6275:L6275,2)</f>
        <v>0</v>
      </c>
      <c r="N6275" s="6" t="n">
        <f aca="false">COUNTIF(G6275:L6275,1)</f>
        <v>6</v>
      </c>
      <c r="O6275" s="4" t="n">
        <f aca="false">IF(AND(M6275=4,N6275=2),1,0)</f>
        <v>0</v>
      </c>
      <c r="P6275" s="2" t="n">
        <f aca="false">IF(COUNTIF(A6275:F6275,MAX(A6275:F6275))=1,1,0)</f>
        <v>1</v>
      </c>
      <c r="Q6275" s="0" t="n">
        <f aca="false">LARGE($A6275:$F6275,6)</f>
        <v>28</v>
      </c>
      <c r="R6275" s="0" t="n">
        <f aca="false">LARGE($A6275:$F6275,5)</f>
        <v>45</v>
      </c>
      <c r="S6275" s="0" t="n">
        <f aca="false">LARGE($A6275:$F6275,4)</f>
        <v>50</v>
      </c>
      <c r="T6275" s="0" t="n">
        <f aca="false">LARGE($A6275:$F6275,3)</f>
        <v>64</v>
      </c>
      <c r="U6275" s="0" t="n">
        <f aca="false">LARGE($A6275:$F6275,2)</f>
        <v>128</v>
      </c>
      <c r="V6275" s="0" t="n">
        <f aca="false">LARGE($A6275:$F6275,1)</f>
        <v>135</v>
      </c>
      <c r="W6275" s="2" t="n">
        <f aca="false">IF(Q6275*V6275 &gt; SUM(R6275:U6275),1,0)</f>
        <v>1</v>
      </c>
      <c r="X6275" s="0" t="n">
        <f aca="false">O6275+P6275+W6275</f>
        <v>2</v>
      </c>
    </row>
    <row r="6276" customFormat="false" ht="14.25" hidden="false" customHeight="false" outlineLevel="0" collapsed="false">
      <c r="A6276" s="0" t="n">
        <v>15</v>
      </c>
      <c r="B6276" s="0" t="n">
        <v>2</v>
      </c>
      <c r="C6276" s="0" t="n">
        <v>43</v>
      </c>
      <c r="D6276" s="0" t="n">
        <v>39</v>
      </c>
      <c r="E6276" s="0" t="n">
        <v>15</v>
      </c>
      <c r="F6276" s="0" t="n">
        <v>2</v>
      </c>
      <c r="G6276" s="1" t="n">
        <f aca="false">COUNTIF($A6276:$F6276,A6276)</f>
        <v>2</v>
      </c>
      <c r="H6276" s="1" t="n">
        <f aca="false">COUNTIF($A6276:$F6276,B6276)</f>
        <v>2</v>
      </c>
      <c r="I6276" s="1" t="n">
        <f aca="false">COUNTIF($A6276:$F6276,C6276)</f>
        <v>1</v>
      </c>
      <c r="J6276" s="1" t="n">
        <f aca="false">COUNTIF($A6276:$F6276,D6276)</f>
        <v>1</v>
      </c>
      <c r="K6276" s="1" t="n">
        <f aca="false">COUNTIF($A6276:$F6276,E6276)</f>
        <v>2</v>
      </c>
      <c r="L6276" s="1" t="n">
        <f aca="false">COUNTIF($A6276:$F6276,F6276)</f>
        <v>2</v>
      </c>
      <c r="M6276" s="6" t="n">
        <f aca="false">COUNTIF(G6276:L6276,2)</f>
        <v>4</v>
      </c>
      <c r="N6276" s="6" t="n">
        <f aca="false">COUNTIF(G6276:L6276,1)</f>
        <v>2</v>
      </c>
      <c r="O6276" s="4" t="n">
        <f aca="false">IF(AND(M6276=4,N6276=2),1,0)</f>
        <v>1</v>
      </c>
      <c r="P6276" s="2" t="n">
        <f aca="false">IF(COUNTIF(A6276:F6276,MAX(A6276:F6276))=1,1,0)</f>
        <v>1</v>
      </c>
      <c r="Q6276" s="0" t="n">
        <f aca="false">LARGE($A6276:$F6276,6)</f>
        <v>2</v>
      </c>
      <c r="R6276" s="0" t="n">
        <f aca="false">LARGE($A6276:$F6276,5)</f>
        <v>2</v>
      </c>
      <c r="S6276" s="0" t="n">
        <f aca="false">LARGE($A6276:$F6276,4)</f>
        <v>15</v>
      </c>
      <c r="T6276" s="0" t="n">
        <f aca="false">LARGE($A6276:$F6276,3)</f>
        <v>15</v>
      </c>
      <c r="U6276" s="0" t="n">
        <f aca="false">LARGE($A6276:$F6276,2)</f>
        <v>39</v>
      </c>
      <c r="V6276" s="0" t="n">
        <f aca="false">LARGE($A6276:$F6276,1)</f>
        <v>43</v>
      </c>
      <c r="W6276" s="2" t="n">
        <f aca="false">IF(Q6276*V6276 &gt; SUM(R6276:U6276),1,0)</f>
        <v>1</v>
      </c>
      <c r="X6276" s="0" t="n">
        <f aca="false">O6276+P6276+W6276</f>
        <v>3</v>
      </c>
    </row>
    <row r="6277" customFormat="false" ht="14.25" hidden="true" customHeight="false" outlineLevel="0" collapsed="false">
      <c r="A6277" s="0" t="n">
        <v>56</v>
      </c>
      <c r="B6277" s="0" t="n">
        <v>10</v>
      </c>
      <c r="C6277" s="0" t="n">
        <v>27</v>
      </c>
      <c r="D6277" s="0" t="n">
        <v>16</v>
      </c>
      <c r="E6277" s="0" t="n">
        <v>112</v>
      </c>
      <c r="F6277" s="0" t="n">
        <v>30</v>
      </c>
      <c r="G6277" s="1" t="n">
        <f aca="false">COUNTIF($A6277:$F6277,A6277)</f>
        <v>1</v>
      </c>
      <c r="H6277" s="1" t="n">
        <f aca="false">COUNTIF($A6277:$F6277,B6277)</f>
        <v>1</v>
      </c>
      <c r="I6277" s="1" t="n">
        <f aca="false">COUNTIF($A6277:$F6277,C6277)</f>
        <v>1</v>
      </c>
      <c r="J6277" s="1" t="n">
        <f aca="false">COUNTIF($A6277:$F6277,D6277)</f>
        <v>1</v>
      </c>
      <c r="K6277" s="1" t="n">
        <f aca="false">COUNTIF($A6277:$F6277,E6277)</f>
        <v>1</v>
      </c>
      <c r="L6277" s="1" t="n">
        <f aca="false">COUNTIF($A6277:$F6277,F6277)</f>
        <v>1</v>
      </c>
      <c r="M6277" s="6" t="n">
        <f aca="false">COUNTIF(G6277:L6277,2)</f>
        <v>0</v>
      </c>
      <c r="N6277" s="6" t="n">
        <f aca="false">COUNTIF(G6277:L6277,1)</f>
        <v>6</v>
      </c>
      <c r="O6277" s="4" t="n">
        <f aca="false">IF(AND(M6277=4,N6277=2),1,0)</f>
        <v>0</v>
      </c>
      <c r="P6277" s="2" t="n">
        <f aca="false">IF(COUNTIF(A6277:F6277,MAX(A6277:F6277))=1,1,0)</f>
        <v>1</v>
      </c>
      <c r="Q6277" s="0" t="n">
        <f aca="false">LARGE($A6277:$F6277,6)</f>
        <v>10</v>
      </c>
      <c r="R6277" s="0" t="n">
        <f aca="false">LARGE($A6277:$F6277,5)</f>
        <v>16</v>
      </c>
      <c r="S6277" s="0" t="n">
        <f aca="false">LARGE($A6277:$F6277,4)</f>
        <v>27</v>
      </c>
      <c r="T6277" s="0" t="n">
        <f aca="false">LARGE($A6277:$F6277,3)</f>
        <v>30</v>
      </c>
      <c r="U6277" s="0" t="n">
        <f aca="false">LARGE($A6277:$F6277,2)</f>
        <v>56</v>
      </c>
      <c r="V6277" s="0" t="n">
        <f aca="false">LARGE($A6277:$F6277,1)</f>
        <v>112</v>
      </c>
      <c r="W6277" s="2" t="n">
        <f aca="false">IF(Q6277*V6277 &gt; SUM(R6277:U6277),1,0)</f>
        <v>1</v>
      </c>
      <c r="X6277" s="0" t="n">
        <f aca="false">O6277+P6277+W6277</f>
        <v>2</v>
      </c>
    </row>
    <row r="6278" customFormat="false" ht="14.25" hidden="true" customHeight="false" outlineLevel="0" collapsed="false">
      <c r="A6278" s="0" t="n">
        <v>13</v>
      </c>
      <c r="B6278" s="0" t="n">
        <v>7</v>
      </c>
      <c r="C6278" s="0" t="n">
        <v>59</v>
      </c>
      <c r="D6278" s="0" t="n">
        <v>20</v>
      </c>
      <c r="E6278" s="0" t="n">
        <v>39</v>
      </c>
      <c r="F6278" s="0" t="n">
        <v>7</v>
      </c>
      <c r="G6278" s="1" t="n">
        <f aca="false">COUNTIF($A6278:$F6278,A6278)</f>
        <v>1</v>
      </c>
      <c r="H6278" s="1" t="n">
        <f aca="false">COUNTIF($A6278:$F6278,B6278)</f>
        <v>2</v>
      </c>
      <c r="I6278" s="1" t="n">
        <f aca="false">COUNTIF($A6278:$F6278,C6278)</f>
        <v>1</v>
      </c>
      <c r="J6278" s="1" t="n">
        <f aca="false">COUNTIF($A6278:$F6278,D6278)</f>
        <v>1</v>
      </c>
      <c r="K6278" s="1" t="n">
        <f aca="false">COUNTIF($A6278:$F6278,E6278)</f>
        <v>1</v>
      </c>
      <c r="L6278" s="1" t="n">
        <f aca="false">COUNTIF($A6278:$F6278,F6278)</f>
        <v>2</v>
      </c>
      <c r="M6278" s="6" t="n">
        <f aca="false">COUNTIF(G6278:L6278,2)</f>
        <v>2</v>
      </c>
      <c r="N6278" s="6" t="n">
        <f aca="false">COUNTIF(G6278:L6278,1)</f>
        <v>4</v>
      </c>
      <c r="O6278" s="4" t="n">
        <f aca="false">IF(AND(M6278=4,N6278=2),1,0)</f>
        <v>0</v>
      </c>
      <c r="P6278" s="2" t="n">
        <f aca="false">IF(COUNTIF(A6278:F6278,MAX(A6278:F6278))=1,1,0)</f>
        <v>1</v>
      </c>
      <c r="Q6278" s="0" t="n">
        <f aca="false">LARGE($A6278:$F6278,6)</f>
        <v>7</v>
      </c>
      <c r="R6278" s="0" t="n">
        <f aca="false">LARGE($A6278:$F6278,5)</f>
        <v>7</v>
      </c>
      <c r="S6278" s="0" t="n">
        <f aca="false">LARGE($A6278:$F6278,4)</f>
        <v>13</v>
      </c>
      <c r="T6278" s="0" t="n">
        <f aca="false">LARGE($A6278:$F6278,3)</f>
        <v>20</v>
      </c>
      <c r="U6278" s="0" t="n">
        <f aca="false">LARGE($A6278:$F6278,2)</f>
        <v>39</v>
      </c>
      <c r="V6278" s="0" t="n">
        <f aca="false">LARGE($A6278:$F6278,1)</f>
        <v>59</v>
      </c>
      <c r="W6278" s="2" t="n">
        <f aca="false">IF(Q6278*V6278 &gt; SUM(R6278:U6278),1,0)</f>
        <v>1</v>
      </c>
      <c r="X6278" s="0" t="n">
        <f aca="false">O6278+P6278+W6278</f>
        <v>2</v>
      </c>
    </row>
    <row r="6279" customFormat="false" ht="14.25" hidden="true" customHeight="false" outlineLevel="0" collapsed="false">
      <c r="A6279" s="0" t="n">
        <v>65</v>
      </c>
      <c r="B6279" s="0" t="n">
        <v>71</v>
      </c>
      <c r="C6279" s="0" t="n">
        <v>48</v>
      </c>
      <c r="D6279" s="0" t="n">
        <v>85</v>
      </c>
      <c r="E6279" s="0" t="n">
        <v>195</v>
      </c>
      <c r="F6279" s="0" t="n">
        <v>71</v>
      </c>
      <c r="G6279" s="1" t="n">
        <f aca="false">COUNTIF($A6279:$F6279,A6279)</f>
        <v>1</v>
      </c>
      <c r="H6279" s="1" t="n">
        <f aca="false">COUNTIF($A6279:$F6279,B6279)</f>
        <v>2</v>
      </c>
      <c r="I6279" s="1" t="n">
        <f aca="false">COUNTIF($A6279:$F6279,C6279)</f>
        <v>1</v>
      </c>
      <c r="J6279" s="1" t="n">
        <f aca="false">COUNTIF($A6279:$F6279,D6279)</f>
        <v>1</v>
      </c>
      <c r="K6279" s="1" t="n">
        <f aca="false">COUNTIF($A6279:$F6279,E6279)</f>
        <v>1</v>
      </c>
      <c r="L6279" s="1" t="n">
        <f aca="false">COUNTIF($A6279:$F6279,F6279)</f>
        <v>2</v>
      </c>
      <c r="M6279" s="6" t="n">
        <f aca="false">COUNTIF(G6279:L6279,2)</f>
        <v>2</v>
      </c>
      <c r="N6279" s="6" t="n">
        <f aca="false">COUNTIF(G6279:L6279,1)</f>
        <v>4</v>
      </c>
      <c r="O6279" s="4" t="n">
        <f aca="false">IF(AND(M6279=4,N6279=2),1,0)</f>
        <v>0</v>
      </c>
      <c r="P6279" s="2" t="n">
        <f aca="false">IF(COUNTIF(A6279:F6279,MAX(A6279:F6279))=1,1,0)</f>
        <v>1</v>
      </c>
      <c r="Q6279" s="0" t="n">
        <f aca="false">LARGE($A6279:$F6279,6)</f>
        <v>48</v>
      </c>
      <c r="R6279" s="0" t="n">
        <f aca="false">LARGE($A6279:$F6279,5)</f>
        <v>65</v>
      </c>
      <c r="S6279" s="0" t="n">
        <f aca="false">LARGE($A6279:$F6279,4)</f>
        <v>71</v>
      </c>
      <c r="T6279" s="0" t="n">
        <f aca="false">LARGE($A6279:$F6279,3)</f>
        <v>71</v>
      </c>
      <c r="U6279" s="0" t="n">
        <f aca="false">LARGE($A6279:$F6279,2)</f>
        <v>85</v>
      </c>
      <c r="V6279" s="0" t="n">
        <f aca="false">LARGE($A6279:$F6279,1)</f>
        <v>195</v>
      </c>
      <c r="W6279" s="2" t="n">
        <f aca="false">IF(Q6279*V6279 &gt; SUM(R6279:U6279),1,0)</f>
        <v>1</v>
      </c>
      <c r="X6279" s="0" t="n">
        <f aca="false">O6279+P6279+W6279</f>
        <v>2</v>
      </c>
    </row>
    <row r="6280" customFormat="false" ht="14.25" hidden="true" customHeight="false" outlineLevel="0" collapsed="false">
      <c r="A6280" s="0" t="n">
        <v>45</v>
      </c>
      <c r="B6280" s="0" t="n">
        <v>45</v>
      </c>
      <c r="C6280" s="0" t="n">
        <v>22</v>
      </c>
      <c r="D6280" s="0" t="n">
        <v>42</v>
      </c>
      <c r="E6280" s="0" t="n">
        <v>90</v>
      </c>
      <c r="F6280" s="0" t="n">
        <v>90</v>
      </c>
      <c r="G6280" s="1" t="n">
        <f aca="false">COUNTIF($A6280:$F6280,A6280)</f>
        <v>2</v>
      </c>
      <c r="H6280" s="1" t="n">
        <f aca="false">COUNTIF($A6280:$F6280,B6280)</f>
        <v>2</v>
      </c>
      <c r="I6280" s="1" t="n">
        <f aca="false">COUNTIF($A6280:$F6280,C6280)</f>
        <v>1</v>
      </c>
      <c r="J6280" s="1" t="n">
        <f aca="false">COUNTIF($A6280:$F6280,D6280)</f>
        <v>1</v>
      </c>
      <c r="K6280" s="1" t="n">
        <f aca="false">COUNTIF($A6280:$F6280,E6280)</f>
        <v>2</v>
      </c>
      <c r="L6280" s="1" t="n">
        <f aca="false">COUNTIF($A6280:$F6280,F6280)</f>
        <v>2</v>
      </c>
      <c r="M6280" s="6" t="n">
        <f aca="false">COUNTIF(G6280:L6280,2)</f>
        <v>4</v>
      </c>
      <c r="N6280" s="6" t="n">
        <f aca="false">COUNTIF(G6280:L6280,1)</f>
        <v>2</v>
      </c>
      <c r="O6280" s="4" t="n">
        <f aca="false">IF(AND(M6280=4,N6280=2),1,0)</f>
        <v>1</v>
      </c>
      <c r="P6280" s="2" t="n">
        <f aca="false">IF(COUNTIF(A6280:F6280,MAX(A6280:F6280))=1,1,0)</f>
        <v>0</v>
      </c>
      <c r="Q6280" s="0" t="n">
        <f aca="false">LARGE($A6280:$F6280,6)</f>
        <v>22</v>
      </c>
      <c r="R6280" s="0" t="n">
        <f aca="false">LARGE($A6280:$F6280,5)</f>
        <v>42</v>
      </c>
      <c r="S6280" s="0" t="n">
        <f aca="false">LARGE($A6280:$F6280,4)</f>
        <v>45</v>
      </c>
      <c r="T6280" s="0" t="n">
        <f aca="false">LARGE($A6280:$F6280,3)</f>
        <v>45</v>
      </c>
      <c r="U6280" s="0" t="n">
        <f aca="false">LARGE($A6280:$F6280,2)</f>
        <v>90</v>
      </c>
      <c r="V6280" s="0" t="n">
        <f aca="false">LARGE($A6280:$F6280,1)</f>
        <v>90</v>
      </c>
      <c r="W6280" s="2" t="n">
        <f aca="false">IF(Q6280*V6280 &gt; SUM(R6280:U6280),1,0)</f>
        <v>1</v>
      </c>
      <c r="X6280" s="0" t="n">
        <f aca="false">O6280+P6280+W6280</f>
        <v>2</v>
      </c>
    </row>
    <row r="6281" customFormat="false" ht="14.25" hidden="false" customHeight="false" outlineLevel="0" collapsed="false">
      <c r="A6281" s="0" t="n">
        <v>48</v>
      </c>
      <c r="B6281" s="0" t="n">
        <v>60</v>
      </c>
      <c r="C6281" s="0" t="n">
        <v>72</v>
      </c>
      <c r="D6281" s="0" t="n">
        <v>46</v>
      </c>
      <c r="E6281" s="0" t="n">
        <v>48</v>
      </c>
      <c r="F6281" s="0" t="n">
        <v>60</v>
      </c>
      <c r="G6281" s="1" t="n">
        <f aca="false">COUNTIF($A6281:$F6281,A6281)</f>
        <v>2</v>
      </c>
      <c r="H6281" s="1" t="n">
        <f aca="false">COUNTIF($A6281:$F6281,B6281)</f>
        <v>2</v>
      </c>
      <c r="I6281" s="1" t="n">
        <f aca="false">COUNTIF($A6281:$F6281,C6281)</f>
        <v>1</v>
      </c>
      <c r="J6281" s="1" t="n">
        <f aca="false">COUNTIF($A6281:$F6281,D6281)</f>
        <v>1</v>
      </c>
      <c r="K6281" s="1" t="n">
        <f aca="false">COUNTIF($A6281:$F6281,E6281)</f>
        <v>2</v>
      </c>
      <c r="L6281" s="1" t="n">
        <f aca="false">COUNTIF($A6281:$F6281,F6281)</f>
        <v>2</v>
      </c>
      <c r="M6281" s="6" t="n">
        <f aca="false">COUNTIF(G6281:L6281,2)</f>
        <v>4</v>
      </c>
      <c r="N6281" s="6" t="n">
        <f aca="false">COUNTIF(G6281:L6281,1)</f>
        <v>2</v>
      </c>
      <c r="O6281" s="4" t="n">
        <f aca="false">IF(AND(M6281=4,N6281=2),1,0)</f>
        <v>1</v>
      </c>
      <c r="P6281" s="2" t="n">
        <f aca="false">IF(COUNTIF(A6281:F6281,MAX(A6281:F6281))=1,1,0)</f>
        <v>1</v>
      </c>
      <c r="Q6281" s="0" t="n">
        <f aca="false">LARGE($A6281:$F6281,6)</f>
        <v>46</v>
      </c>
      <c r="R6281" s="0" t="n">
        <f aca="false">LARGE($A6281:$F6281,5)</f>
        <v>48</v>
      </c>
      <c r="S6281" s="0" t="n">
        <f aca="false">LARGE($A6281:$F6281,4)</f>
        <v>48</v>
      </c>
      <c r="T6281" s="0" t="n">
        <f aca="false">LARGE($A6281:$F6281,3)</f>
        <v>60</v>
      </c>
      <c r="U6281" s="0" t="n">
        <f aca="false">LARGE($A6281:$F6281,2)</f>
        <v>60</v>
      </c>
      <c r="V6281" s="0" t="n">
        <f aca="false">LARGE($A6281:$F6281,1)</f>
        <v>72</v>
      </c>
      <c r="W6281" s="2" t="n">
        <f aca="false">IF(Q6281*V6281 &gt; SUM(R6281:U6281),1,0)</f>
        <v>1</v>
      </c>
      <c r="X6281" s="0" t="n">
        <f aca="false">O6281+P6281+W6281</f>
        <v>3</v>
      </c>
    </row>
    <row r="6282" customFormat="false" ht="14.25" hidden="true" customHeight="false" outlineLevel="0" collapsed="false">
      <c r="A6282" s="0" t="n">
        <v>49</v>
      </c>
      <c r="B6282" s="0" t="n">
        <v>60</v>
      </c>
      <c r="C6282" s="0" t="n">
        <v>79</v>
      </c>
      <c r="D6282" s="0" t="n">
        <v>68</v>
      </c>
      <c r="E6282" s="0" t="n">
        <v>98</v>
      </c>
      <c r="F6282" s="0" t="n">
        <v>180</v>
      </c>
      <c r="G6282" s="1" t="n">
        <f aca="false">COUNTIF($A6282:$F6282,A6282)</f>
        <v>1</v>
      </c>
      <c r="H6282" s="1" t="n">
        <f aca="false">COUNTIF($A6282:$F6282,B6282)</f>
        <v>1</v>
      </c>
      <c r="I6282" s="1" t="n">
        <f aca="false">COUNTIF($A6282:$F6282,C6282)</f>
        <v>1</v>
      </c>
      <c r="J6282" s="1" t="n">
        <f aca="false">COUNTIF($A6282:$F6282,D6282)</f>
        <v>1</v>
      </c>
      <c r="K6282" s="1" t="n">
        <f aca="false">COUNTIF($A6282:$F6282,E6282)</f>
        <v>1</v>
      </c>
      <c r="L6282" s="1" t="n">
        <f aca="false">COUNTIF($A6282:$F6282,F6282)</f>
        <v>1</v>
      </c>
      <c r="M6282" s="6" t="n">
        <f aca="false">COUNTIF(G6282:L6282,2)</f>
        <v>0</v>
      </c>
      <c r="N6282" s="6" t="n">
        <f aca="false">COUNTIF(G6282:L6282,1)</f>
        <v>6</v>
      </c>
      <c r="O6282" s="4" t="n">
        <f aca="false">IF(AND(M6282=4,N6282=2),1,0)</f>
        <v>0</v>
      </c>
      <c r="P6282" s="2" t="n">
        <f aca="false">IF(COUNTIF(A6282:F6282,MAX(A6282:F6282))=1,1,0)</f>
        <v>1</v>
      </c>
      <c r="Q6282" s="0" t="n">
        <f aca="false">LARGE($A6282:$F6282,6)</f>
        <v>49</v>
      </c>
      <c r="R6282" s="0" t="n">
        <f aca="false">LARGE($A6282:$F6282,5)</f>
        <v>60</v>
      </c>
      <c r="S6282" s="0" t="n">
        <f aca="false">LARGE($A6282:$F6282,4)</f>
        <v>68</v>
      </c>
      <c r="T6282" s="0" t="n">
        <f aca="false">LARGE($A6282:$F6282,3)</f>
        <v>79</v>
      </c>
      <c r="U6282" s="0" t="n">
        <f aca="false">LARGE($A6282:$F6282,2)</f>
        <v>98</v>
      </c>
      <c r="V6282" s="0" t="n">
        <f aca="false">LARGE($A6282:$F6282,1)</f>
        <v>180</v>
      </c>
      <c r="W6282" s="2" t="n">
        <f aca="false">IF(Q6282*V6282 &gt; SUM(R6282:U6282),1,0)</f>
        <v>1</v>
      </c>
      <c r="X6282" s="0" t="n">
        <f aca="false">O6282+P6282+W6282</f>
        <v>2</v>
      </c>
    </row>
    <row r="6283" customFormat="false" ht="14.25" hidden="true" customHeight="false" outlineLevel="0" collapsed="false">
      <c r="A6283" s="0" t="n">
        <v>27</v>
      </c>
      <c r="B6283" s="0" t="n">
        <v>47</v>
      </c>
      <c r="C6283" s="0" t="n">
        <v>62</v>
      </c>
      <c r="D6283" s="0" t="n">
        <v>41</v>
      </c>
      <c r="E6283" s="0" t="n">
        <v>27</v>
      </c>
      <c r="F6283" s="0" t="n">
        <v>141</v>
      </c>
      <c r="G6283" s="1" t="n">
        <f aca="false">COUNTIF($A6283:$F6283,A6283)</f>
        <v>2</v>
      </c>
      <c r="H6283" s="1" t="n">
        <f aca="false">COUNTIF($A6283:$F6283,B6283)</f>
        <v>1</v>
      </c>
      <c r="I6283" s="1" t="n">
        <f aca="false">COUNTIF($A6283:$F6283,C6283)</f>
        <v>1</v>
      </c>
      <c r="J6283" s="1" t="n">
        <f aca="false">COUNTIF($A6283:$F6283,D6283)</f>
        <v>1</v>
      </c>
      <c r="K6283" s="1" t="n">
        <f aca="false">COUNTIF($A6283:$F6283,E6283)</f>
        <v>2</v>
      </c>
      <c r="L6283" s="1" t="n">
        <f aca="false">COUNTIF($A6283:$F6283,F6283)</f>
        <v>1</v>
      </c>
      <c r="M6283" s="6" t="n">
        <f aca="false">COUNTIF(G6283:L6283,2)</f>
        <v>2</v>
      </c>
      <c r="N6283" s="6" t="n">
        <f aca="false">COUNTIF(G6283:L6283,1)</f>
        <v>4</v>
      </c>
      <c r="O6283" s="4" t="n">
        <f aca="false">IF(AND(M6283=4,N6283=2),1,0)</f>
        <v>0</v>
      </c>
      <c r="P6283" s="2" t="n">
        <f aca="false">IF(COUNTIF(A6283:F6283,MAX(A6283:F6283))=1,1,0)</f>
        <v>1</v>
      </c>
      <c r="Q6283" s="0" t="n">
        <f aca="false">LARGE($A6283:$F6283,6)</f>
        <v>27</v>
      </c>
      <c r="R6283" s="0" t="n">
        <f aca="false">LARGE($A6283:$F6283,5)</f>
        <v>27</v>
      </c>
      <c r="S6283" s="0" t="n">
        <f aca="false">LARGE($A6283:$F6283,4)</f>
        <v>41</v>
      </c>
      <c r="T6283" s="0" t="n">
        <f aca="false">LARGE($A6283:$F6283,3)</f>
        <v>47</v>
      </c>
      <c r="U6283" s="0" t="n">
        <f aca="false">LARGE($A6283:$F6283,2)</f>
        <v>62</v>
      </c>
      <c r="V6283" s="0" t="n">
        <f aca="false">LARGE($A6283:$F6283,1)</f>
        <v>141</v>
      </c>
      <c r="W6283" s="2" t="n">
        <f aca="false">IF(Q6283*V6283 &gt; SUM(R6283:U6283),1,0)</f>
        <v>1</v>
      </c>
      <c r="X6283" s="0" t="n">
        <f aca="false">O6283+P6283+W6283</f>
        <v>2</v>
      </c>
    </row>
    <row r="6284" customFormat="false" ht="14.25" hidden="true" customHeight="false" outlineLevel="0" collapsed="false">
      <c r="A6284" s="0" t="n">
        <v>92</v>
      </c>
      <c r="B6284" s="0" t="n">
        <v>64</v>
      </c>
      <c r="C6284" s="0" t="n">
        <v>24</v>
      </c>
      <c r="D6284" s="0" t="n">
        <v>46</v>
      </c>
      <c r="E6284" s="0" t="n">
        <v>92</v>
      </c>
      <c r="F6284" s="0" t="n">
        <v>64</v>
      </c>
      <c r="G6284" s="1" t="n">
        <f aca="false">COUNTIF($A6284:$F6284,A6284)</f>
        <v>2</v>
      </c>
      <c r="H6284" s="1" t="n">
        <f aca="false">COUNTIF($A6284:$F6284,B6284)</f>
        <v>2</v>
      </c>
      <c r="I6284" s="1" t="n">
        <f aca="false">COUNTIF($A6284:$F6284,C6284)</f>
        <v>1</v>
      </c>
      <c r="J6284" s="1" t="n">
        <f aca="false">COUNTIF($A6284:$F6284,D6284)</f>
        <v>1</v>
      </c>
      <c r="K6284" s="1" t="n">
        <f aca="false">COUNTIF($A6284:$F6284,E6284)</f>
        <v>2</v>
      </c>
      <c r="L6284" s="1" t="n">
        <f aca="false">COUNTIF($A6284:$F6284,F6284)</f>
        <v>2</v>
      </c>
      <c r="M6284" s="6" t="n">
        <f aca="false">COUNTIF(G6284:L6284,2)</f>
        <v>4</v>
      </c>
      <c r="N6284" s="6" t="n">
        <f aca="false">COUNTIF(G6284:L6284,1)</f>
        <v>2</v>
      </c>
      <c r="O6284" s="4" t="n">
        <f aca="false">IF(AND(M6284=4,N6284=2),1,0)</f>
        <v>1</v>
      </c>
      <c r="P6284" s="2" t="n">
        <f aca="false">IF(COUNTIF(A6284:F6284,MAX(A6284:F6284))=1,1,0)</f>
        <v>0</v>
      </c>
      <c r="Q6284" s="0" t="n">
        <f aca="false">LARGE($A6284:$F6284,6)</f>
        <v>24</v>
      </c>
      <c r="R6284" s="0" t="n">
        <f aca="false">LARGE($A6284:$F6284,5)</f>
        <v>46</v>
      </c>
      <c r="S6284" s="0" t="n">
        <f aca="false">LARGE($A6284:$F6284,4)</f>
        <v>64</v>
      </c>
      <c r="T6284" s="0" t="n">
        <f aca="false">LARGE($A6284:$F6284,3)</f>
        <v>64</v>
      </c>
      <c r="U6284" s="0" t="n">
        <f aca="false">LARGE($A6284:$F6284,2)</f>
        <v>92</v>
      </c>
      <c r="V6284" s="0" t="n">
        <f aca="false">LARGE($A6284:$F6284,1)</f>
        <v>92</v>
      </c>
      <c r="W6284" s="2" t="n">
        <f aca="false">IF(Q6284*V6284 &gt; SUM(R6284:U6284),1,0)</f>
        <v>1</v>
      </c>
      <c r="X6284" s="0" t="n">
        <f aca="false">O6284+P6284+W6284</f>
        <v>2</v>
      </c>
    </row>
    <row r="6285" customFormat="false" ht="14.25" hidden="true" customHeight="false" outlineLevel="0" collapsed="false">
      <c r="A6285" s="0" t="n">
        <v>25</v>
      </c>
      <c r="B6285" s="0" t="n">
        <v>50</v>
      </c>
      <c r="C6285" s="0" t="n">
        <v>48</v>
      </c>
      <c r="D6285" s="0" t="n">
        <v>17</v>
      </c>
      <c r="E6285" s="0" t="n">
        <v>50</v>
      </c>
      <c r="F6285" s="0" t="n">
        <v>50</v>
      </c>
      <c r="G6285" s="1" t="n">
        <f aca="false">COUNTIF($A6285:$F6285,A6285)</f>
        <v>1</v>
      </c>
      <c r="H6285" s="1" t="n">
        <f aca="false">COUNTIF($A6285:$F6285,B6285)</f>
        <v>3</v>
      </c>
      <c r="I6285" s="1" t="n">
        <f aca="false">COUNTIF($A6285:$F6285,C6285)</f>
        <v>1</v>
      </c>
      <c r="J6285" s="1" t="n">
        <f aca="false">COUNTIF($A6285:$F6285,D6285)</f>
        <v>1</v>
      </c>
      <c r="K6285" s="1" t="n">
        <f aca="false">COUNTIF($A6285:$F6285,E6285)</f>
        <v>3</v>
      </c>
      <c r="L6285" s="1" t="n">
        <f aca="false">COUNTIF($A6285:$F6285,F6285)</f>
        <v>3</v>
      </c>
      <c r="M6285" s="6" t="n">
        <f aca="false">COUNTIF(G6285:L6285,2)</f>
        <v>0</v>
      </c>
      <c r="N6285" s="6" t="n">
        <f aca="false">COUNTIF(G6285:L6285,1)</f>
        <v>3</v>
      </c>
      <c r="O6285" s="4" t="n">
        <f aca="false">IF(AND(M6285=4,N6285=2),1,0)</f>
        <v>0</v>
      </c>
      <c r="P6285" s="2" t="n">
        <f aca="false">IF(COUNTIF(A6285:F6285,MAX(A6285:F6285))=1,1,0)</f>
        <v>0</v>
      </c>
      <c r="Q6285" s="0" t="n">
        <f aca="false">LARGE($A6285:$F6285,6)</f>
        <v>17</v>
      </c>
      <c r="R6285" s="0" t="n">
        <f aca="false">LARGE($A6285:$F6285,5)</f>
        <v>25</v>
      </c>
      <c r="S6285" s="0" t="n">
        <f aca="false">LARGE($A6285:$F6285,4)</f>
        <v>48</v>
      </c>
      <c r="T6285" s="0" t="n">
        <f aca="false">LARGE($A6285:$F6285,3)</f>
        <v>50</v>
      </c>
      <c r="U6285" s="0" t="n">
        <f aca="false">LARGE($A6285:$F6285,2)</f>
        <v>50</v>
      </c>
      <c r="V6285" s="0" t="n">
        <f aca="false">LARGE($A6285:$F6285,1)</f>
        <v>50</v>
      </c>
      <c r="W6285" s="2" t="n">
        <f aca="false">IF(Q6285*V6285 &gt; SUM(R6285:U6285),1,0)</f>
        <v>1</v>
      </c>
      <c r="X6285" s="0" t="n">
        <f aca="false">O6285+P6285+W6285</f>
        <v>1</v>
      </c>
    </row>
    <row r="6286" customFormat="false" ht="14.25" hidden="true" customHeight="false" outlineLevel="0" collapsed="false">
      <c r="A6286" s="0" t="n">
        <v>74</v>
      </c>
      <c r="B6286" s="0" t="n">
        <v>48</v>
      </c>
      <c r="C6286" s="0" t="n">
        <v>68</v>
      </c>
      <c r="D6286" s="0" t="n">
        <v>54</v>
      </c>
      <c r="E6286" s="0" t="n">
        <v>148</v>
      </c>
      <c r="F6286" s="0" t="n">
        <v>48</v>
      </c>
      <c r="G6286" s="1" t="n">
        <f aca="false">COUNTIF($A6286:$F6286,A6286)</f>
        <v>1</v>
      </c>
      <c r="H6286" s="1" t="n">
        <f aca="false">COUNTIF($A6286:$F6286,B6286)</f>
        <v>2</v>
      </c>
      <c r="I6286" s="1" t="n">
        <f aca="false">COUNTIF($A6286:$F6286,C6286)</f>
        <v>1</v>
      </c>
      <c r="J6286" s="1" t="n">
        <f aca="false">COUNTIF($A6286:$F6286,D6286)</f>
        <v>1</v>
      </c>
      <c r="K6286" s="1" t="n">
        <f aca="false">COUNTIF($A6286:$F6286,E6286)</f>
        <v>1</v>
      </c>
      <c r="L6286" s="1" t="n">
        <f aca="false">COUNTIF($A6286:$F6286,F6286)</f>
        <v>2</v>
      </c>
      <c r="M6286" s="6" t="n">
        <f aca="false">COUNTIF(G6286:L6286,2)</f>
        <v>2</v>
      </c>
      <c r="N6286" s="6" t="n">
        <f aca="false">COUNTIF(G6286:L6286,1)</f>
        <v>4</v>
      </c>
      <c r="O6286" s="4" t="n">
        <f aca="false">IF(AND(M6286=4,N6286=2),1,0)</f>
        <v>0</v>
      </c>
      <c r="P6286" s="2" t="n">
        <f aca="false">IF(COUNTIF(A6286:F6286,MAX(A6286:F6286))=1,1,0)</f>
        <v>1</v>
      </c>
      <c r="Q6286" s="0" t="n">
        <f aca="false">LARGE($A6286:$F6286,6)</f>
        <v>48</v>
      </c>
      <c r="R6286" s="0" t="n">
        <f aca="false">LARGE($A6286:$F6286,5)</f>
        <v>48</v>
      </c>
      <c r="S6286" s="0" t="n">
        <f aca="false">LARGE($A6286:$F6286,4)</f>
        <v>54</v>
      </c>
      <c r="T6286" s="0" t="n">
        <f aca="false">LARGE($A6286:$F6286,3)</f>
        <v>68</v>
      </c>
      <c r="U6286" s="0" t="n">
        <f aca="false">LARGE($A6286:$F6286,2)</f>
        <v>74</v>
      </c>
      <c r="V6286" s="0" t="n">
        <f aca="false">LARGE($A6286:$F6286,1)</f>
        <v>148</v>
      </c>
      <c r="W6286" s="2" t="n">
        <f aca="false">IF(Q6286*V6286 &gt; SUM(R6286:U6286),1,0)</f>
        <v>1</v>
      </c>
      <c r="X6286" s="0" t="n">
        <f aca="false">O6286+P6286+W6286</f>
        <v>2</v>
      </c>
    </row>
    <row r="6287" customFormat="false" ht="14.25" hidden="true" customHeight="false" outlineLevel="0" collapsed="false">
      <c r="A6287" s="0" t="n">
        <v>16</v>
      </c>
      <c r="B6287" s="0" t="n">
        <v>21</v>
      </c>
      <c r="C6287" s="0" t="n">
        <v>43</v>
      </c>
      <c r="D6287" s="0" t="n">
        <v>31</v>
      </c>
      <c r="E6287" s="0" t="n">
        <v>48</v>
      </c>
      <c r="F6287" s="0" t="n">
        <v>63</v>
      </c>
      <c r="G6287" s="1" t="n">
        <f aca="false">COUNTIF($A6287:$F6287,A6287)</f>
        <v>1</v>
      </c>
      <c r="H6287" s="1" t="n">
        <f aca="false">COUNTIF($A6287:$F6287,B6287)</f>
        <v>1</v>
      </c>
      <c r="I6287" s="1" t="n">
        <f aca="false">COUNTIF($A6287:$F6287,C6287)</f>
        <v>1</v>
      </c>
      <c r="J6287" s="1" t="n">
        <f aca="false">COUNTIF($A6287:$F6287,D6287)</f>
        <v>1</v>
      </c>
      <c r="K6287" s="1" t="n">
        <f aca="false">COUNTIF($A6287:$F6287,E6287)</f>
        <v>1</v>
      </c>
      <c r="L6287" s="1" t="n">
        <f aca="false">COUNTIF($A6287:$F6287,F6287)</f>
        <v>1</v>
      </c>
      <c r="M6287" s="6" t="n">
        <f aca="false">COUNTIF(G6287:L6287,2)</f>
        <v>0</v>
      </c>
      <c r="N6287" s="6" t="n">
        <f aca="false">COUNTIF(G6287:L6287,1)</f>
        <v>6</v>
      </c>
      <c r="O6287" s="4" t="n">
        <f aca="false">IF(AND(M6287=4,N6287=2),1,0)</f>
        <v>0</v>
      </c>
      <c r="P6287" s="2" t="n">
        <f aca="false">IF(COUNTIF(A6287:F6287,MAX(A6287:F6287))=1,1,0)</f>
        <v>1</v>
      </c>
      <c r="Q6287" s="0" t="n">
        <f aca="false">LARGE($A6287:$F6287,6)</f>
        <v>16</v>
      </c>
      <c r="R6287" s="0" t="n">
        <f aca="false">LARGE($A6287:$F6287,5)</f>
        <v>21</v>
      </c>
      <c r="S6287" s="0" t="n">
        <f aca="false">LARGE($A6287:$F6287,4)</f>
        <v>31</v>
      </c>
      <c r="T6287" s="0" t="n">
        <f aca="false">LARGE($A6287:$F6287,3)</f>
        <v>43</v>
      </c>
      <c r="U6287" s="0" t="n">
        <f aca="false">LARGE($A6287:$F6287,2)</f>
        <v>48</v>
      </c>
      <c r="V6287" s="0" t="n">
        <f aca="false">LARGE($A6287:$F6287,1)</f>
        <v>63</v>
      </c>
      <c r="W6287" s="2" t="n">
        <f aca="false">IF(Q6287*V6287 &gt; SUM(R6287:U6287),1,0)</f>
        <v>1</v>
      </c>
      <c r="X6287" s="0" t="n">
        <f aca="false">O6287+P6287+W6287</f>
        <v>2</v>
      </c>
    </row>
    <row r="6288" customFormat="false" ht="14.25" hidden="true" customHeight="false" outlineLevel="0" collapsed="false">
      <c r="A6288" s="0" t="n">
        <v>18</v>
      </c>
      <c r="B6288" s="0" t="n">
        <v>4</v>
      </c>
      <c r="C6288" s="0" t="n">
        <v>14</v>
      </c>
      <c r="D6288" s="0" t="n">
        <v>10</v>
      </c>
      <c r="E6288" s="0" t="n">
        <v>18</v>
      </c>
      <c r="F6288" s="0" t="n">
        <v>8</v>
      </c>
      <c r="G6288" s="1" t="n">
        <f aca="false">COUNTIF($A6288:$F6288,A6288)</f>
        <v>2</v>
      </c>
      <c r="H6288" s="1" t="n">
        <f aca="false">COUNTIF($A6288:$F6288,B6288)</f>
        <v>1</v>
      </c>
      <c r="I6288" s="1" t="n">
        <f aca="false">COUNTIF($A6288:$F6288,C6288)</f>
        <v>1</v>
      </c>
      <c r="J6288" s="1" t="n">
        <f aca="false">COUNTIF($A6288:$F6288,D6288)</f>
        <v>1</v>
      </c>
      <c r="K6288" s="1" t="n">
        <f aca="false">COUNTIF($A6288:$F6288,E6288)</f>
        <v>2</v>
      </c>
      <c r="L6288" s="1" t="n">
        <f aca="false">COUNTIF($A6288:$F6288,F6288)</f>
        <v>1</v>
      </c>
      <c r="M6288" s="6" t="n">
        <f aca="false">COUNTIF(G6288:L6288,2)</f>
        <v>2</v>
      </c>
      <c r="N6288" s="6" t="n">
        <f aca="false">COUNTIF(G6288:L6288,1)</f>
        <v>4</v>
      </c>
      <c r="O6288" s="4" t="n">
        <f aca="false">IF(AND(M6288=4,N6288=2),1,0)</f>
        <v>0</v>
      </c>
      <c r="P6288" s="2" t="n">
        <f aca="false">IF(COUNTIF(A6288:F6288,MAX(A6288:F6288))=1,1,0)</f>
        <v>0</v>
      </c>
      <c r="Q6288" s="0" t="n">
        <f aca="false">LARGE($A6288:$F6288,6)</f>
        <v>4</v>
      </c>
      <c r="R6288" s="0" t="n">
        <f aca="false">LARGE($A6288:$F6288,5)</f>
        <v>8</v>
      </c>
      <c r="S6288" s="0" t="n">
        <f aca="false">LARGE($A6288:$F6288,4)</f>
        <v>10</v>
      </c>
      <c r="T6288" s="0" t="n">
        <f aca="false">LARGE($A6288:$F6288,3)</f>
        <v>14</v>
      </c>
      <c r="U6288" s="0" t="n">
        <f aca="false">LARGE($A6288:$F6288,2)</f>
        <v>18</v>
      </c>
      <c r="V6288" s="0" t="n">
        <f aca="false">LARGE($A6288:$F6288,1)</f>
        <v>18</v>
      </c>
      <c r="W6288" s="2" t="n">
        <f aca="false">IF(Q6288*V6288 &gt; SUM(R6288:U6288),1,0)</f>
        <v>1</v>
      </c>
      <c r="X6288" s="0" t="n">
        <f aca="false">O6288+P6288+W6288</f>
        <v>1</v>
      </c>
    </row>
    <row r="6289" customFormat="false" ht="14.25" hidden="true" customHeight="false" outlineLevel="0" collapsed="false">
      <c r="A6289" s="0" t="n">
        <v>27</v>
      </c>
      <c r="B6289" s="0" t="n">
        <v>68</v>
      </c>
      <c r="C6289" s="0" t="n">
        <v>21</v>
      </c>
      <c r="D6289" s="0" t="n">
        <v>65</v>
      </c>
      <c r="E6289" s="0" t="n">
        <v>54</v>
      </c>
      <c r="F6289" s="0" t="n">
        <v>68</v>
      </c>
      <c r="G6289" s="1" t="n">
        <f aca="false">COUNTIF($A6289:$F6289,A6289)</f>
        <v>1</v>
      </c>
      <c r="H6289" s="1" t="n">
        <f aca="false">COUNTIF($A6289:$F6289,B6289)</f>
        <v>2</v>
      </c>
      <c r="I6289" s="1" t="n">
        <f aca="false">COUNTIF($A6289:$F6289,C6289)</f>
        <v>1</v>
      </c>
      <c r="J6289" s="1" t="n">
        <f aca="false">COUNTIF($A6289:$F6289,D6289)</f>
        <v>1</v>
      </c>
      <c r="K6289" s="1" t="n">
        <f aca="false">COUNTIF($A6289:$F6289,E6289)</f>
        <v>1</v>
      </c>
      <c r="L6289" s="1" t="n">
        <f aca="false">COUNTIF($A6289:$F6289,F6289)</f>
        <v>2</v>
      </c>
      <c r="M6289" s="6" t="n">
        <f aca="false">COUNTIF(G6289:L6289,2)</f>
        <v>2</v>
      </c>
      <c r="N6289" s="6" t="n">
        <f aca="false">COUNTIF(G6289:L6289,1)</f>
        <v>4</v>
      </c>
      <c r="O6289" s="4" t="n">
        <f aca="false">IF(AND(M6289=4,N6289=2),1,0)</f>
        <v>0</v>
      </c>
      <c r="P6289" s="2" t="n">
        <f aca="false">IF(COUNTIF(A6289:F6289,MAX(A6289:F6289))=1,1,0)</f>
        <v>0</v>
      </c>
      <c r="Q6289" s="0" t="n">
        <f aca="false">LARGE($A6289:$F6289,6)</f>
        <v>21</v>
      </c>
      <c r="R6289" s="0" t="n">
        <f aca="false">LARGE($A6289:$F6289,5)</f>
        <v>27</v>
      </c>
      <c r="S6289" s="0" t="n">
        <f aca="false">LARGE($A6289:$F6289,4)</f>
        <v>54</v>
      </c>
      <c r="T6289" s="0" t="n">
        <f aca="false">LARGE($A6289:$F6289,3)</f>
        <v>65</v>
      </c>
      <c r="U6289" s="0" t="n">
        <f aca="false">LARGE($A6289:$F6289,2)</f>
        <v>68</v>
      </c>
      <c r="V6289" s="0" t="n">
        <f aca="false">LARGE($A6289:$F6289,1)</f>
        <v>68</v>
      </c>
      <c r="W6289" s="2" t="n">
        <f aca="false">IF(Q6289*V6289 &gt; SUM(R6289:U6289),1,0)</f>
        <v>1</v>
      </c>
      <c r="X6289" s="0" t="n">
        <f aca="false">O6289+P6289+W6289</f>
        <v>1</v>
      </c>
    </row>
    <row r="6290" customFormat="false" ht="14.25" hidden="true" customHeight="false" outlineLevel="0" collapsed="false">
      <c r="A6290" s="0" t="n">
        <v>85</v>
      </c>
      <c r="B6290" s="0" t="n">
        <v>86</v>
      </c>
      <c r="C6290" s="0" t="n">
        <v>10</v>
      </c>
      <c r="D6290" s="0" t="n">
        <v>55</v>
      </c>
      <c r="E6290" s="0" t="n">
        <v>85</v>
      </c>
      <c r="F6290" s="0" t="n">
        <v>172</v>
      </c>
      <c r="G6290" s="1" t="n">
        <f aca="false">COUNTIF($A6290:$F6290,A6290)</f>
        <v>2</v>
      </c>
      <c r="H6290" s="1" t="n">
        <f aca="false">COUNTIF($A6290:$F6290,B6290)</f>
        <v>1</v>
      </c>
      <c r="I6290" s="1" t="n">
        <f aca="false">COUNTIF($A6290:$F6290,C6290)</f>
        <v>1</v>
      </c>
      <c r="J6290" s="1" t="n">
        <f aca="false">COUNTIF($A6290:$F6290,D6290)</f>
        <v>1</v>
      </c>
      <c r="K6290" s="1" t="n">
        <f aca="false">COUNTIF($A6290:$F6290,E6290)</f>
        <v>2</v>
      </c>
      <c r="L6290" s="1" t="n">
        <f aca="false">COUNTIF($A6290:$F6290,F6290)</f>
        <v>1</v>
      </c>
      <c r="M6290" s="6" t="n">
        <f aca="false">COUNTIF(G6290:L6290,2)</f>
        <v>2</v>
      </c>
      <c r="N6290" s="6" t="n">
        <f aca="false">COUNTIF(G6290:L6290,1)</f>
        <v>4</v>
      </c>
      <c r="O6290" s="4" t="n">
        <f aca="false">IF(AND(M6290=4,N6290=2),1,0)</f>
        <v>0</v>
      </c>
      <c r="P6290" s="2" t="n">
        <f aca="false">IF(COUNTIF(A6290:F6290,MAX(A6290:F6290))=1,1,0)</f>
        <v>1</v>
      </c>
      <c r="Q6290" s="0" t="n">
        <f aca="false">LARGE($A6290:$F6290,6)</f>
        <v>10</v>
      </c>
      <c r="R6290" s="0" t="n">
        <f aca="false">LARGE($A6290:$F6290,5)</f>
        <v>55</v>
      </c>
      <c r="S6290" s="0" t="n">
        <f aca="false">LARGE($A6290:$F6290,4)</f>
        <v>85</v>
      </c>
      <c r="T6290" s="0" t="n">
        <f aca="false">LARGE($A6290:$F6290,3)</f>
        <v>85</v>
      </c>
      <c r="U6290" s="0" t="n">
        <f aca="false">LARGE($A6290:$F6290,2)</f>
        <v>86</v>
      </c>
      <c r="V6290" s="0" t="n">
        <f aca="false">LARGE($A6290:$F6290,1)</f>
        <v>172</v>
      </c>
      <c r="W6290" s="2" t="n">
        <f aca="false">IF(Q6290*V6290 &gt; SUM(R6290:U6290),1,0)</f>
        <v>1</v>
      </c>
      <c r="X6290" s="0" t="n">
        <f aca="false">O6290+P6290+W6290</f>
        <v>2</v>
      </c>
    </row>
    <row r="6291" customFormat="false" ht="14.25" hidden="true" customHeight="false" outlineLevel="0" collapsed="false">
      <c r="A6291" s="0" t="n">
        <v>41</v>
      </c>
      <c r="B6291" s="0" t="n">
        <v>32</v>
      </c>
      <c r="C6291" s="0" t="n">
        <v>60</v>
      </c>
      <c r="D6291" s="0" t="n">
        <v>73</v>
      </c>
      <c r="E6291" s="0" t="n">
        <v>41</v>
      </c>
      <c r="F6291" s="0" t="n">
        <v>64</v>
      </c>
      <c r="G6291" s="1" t="n">
        <f aca="false">COUNTIF($A6291:$F6291,A6291)</f>
        <v>2</v>
      </c>
      <c r="H6291" s="1" t="n">
        <f aca="false">COUNTIF($A6291:$F6291,B6291)</f>
        <v>1</v>
      </c>
      <c r="I6291" s="1" t="n">
        <f aca="false">COUNTIF($A6291:$F6291,C6291)</f>
        <v>1</v>
      </c>
      <c r="J6291" s="1" t="n">
        <f aca="false">COUNTIF($A6291:$F6291,D6291)</f>
        <v>1</v>
      </c>
      <c r="K6291" s="1" t="n">
        <f aca="false">COUNTIF($A6291:$F6291,E6291)</f>
        <v>2</v>
      </c>
      <c r="L6291" s="1" t="n">
        <f aca="false">COUNTIF($A6291:$F6291,F6291)</f>
        <v>1</v>
      </c>
      <c r="M6291" s="6" t="n">
        <f aca="false">COUNTIF(G6291:L6291,2)</f>
        <v>2</v>
      </c>
      <c r="N6291" s="6" t="n">
        <f aca="false">COUNTIF(G6291:L6291,1)</f>
        <v>4</v>
      </c>
      <c r="O6291" s="4" t="n">
        <f aca="false">IF(AND(M6291=4,N6291=2),1,0)</f>
        <v>0</v>
      </c>
      <c r="P6291" s="2" t="n">
        <f aca="false">IF(COUNTIF(A6291:F6291,MAX(A6291:F6291))=1,1,0)</f>
        <v>1</v>
      </c>
      <c r="Q6291" s="0" t="n">
        <f aca="false">LARGE($A6291:$F6291,6)</f>
        <v>32</v>
      </c>
      <c r="R6291" s="0" t="n">
        <f aca="false">LARGE($A6291:$F6291,5)</f>
        <v>41</v>
      </c>
      <c r="S6291" s="0" t="n">
        <f aca="false">LARGE($A6291:$F6291,4)</f>
        <v>41</v>
      </c>
      <c r="T6291" s="0" t="n">
        <f aca="false">LARGE($A6291:$F6291,3)</f>
        <v>60</v>
      </c>
      <c r="U6291" s="0" t="n">
        <f aca="false">LARGE($A6291:$F6291,2)</f>
        <v>64</v>
      </c>
      <c r="V6291" s="0" t="n">
        <f aca="false">LARGE($A6291:$F6291,1)</f>
        <v>73</v>
      </c>
      <c r="W6291" s="2" t="n">
        <f aca="false">IF(Q6291*V6291 &gt; SUM(R6291:U6291),1,0)</f>
        <v>1</v>
      </c>
      <c r="X6291" s="0" t="n">
        <f aca="false">O6291+P6291+W6291</f>
        <v>2</v>
      </c>
    </row>
    <row r="6292" customFormat="false" ht="14.25" hidden="true" customHeight="false" outlineLevel="0" collapsed="false">
      <c r="A6292" s="0" t="n">
        <v>87</v>
      </c>
      <c r="B6292" s="0" t="n">
        <v>88</v>
      </c>
      <c r="C6292" s="0" t="n">
        <v>74</v>
      </c>
      <c r="D6292" s="0" t="n">
        <v>73</v>
      </c>
      <c r="E6292" s="0" t="n">
        <v>174</v>
      </c>
      <c r="F6292" s="0" t="n">
        <v>176</v>
      </c>
      <c r="G6292" s="1" t="n">
        <f aca="false">COUNTIF($A6292:$F6292,A6292)</f>
        <v>1</v>
      </c>
      <c r="H6292" s="1" t="n">
        <f aca="false">COUNTIF($A6292:$F6292,B6292)</f>
        <v>1</v>
      </c>
      <c r="I6292" s="1" t="n">
        <f aca="false">COUNTIF($A6292:$F6292,C6292)</f>
        <v>1</v>
      </c>
      <c r="J6292" s="1" t="n">
        <f aca="false">COUNTIF($A6292:$F6292,D6292)</f>
        <v>1</v>
      </c>
      <c r="K6292" s="1" t="n">
        <f aca="false">COUNTIF($A6292:$F6292,E6292)</f>
        <v>1</v>
      </c>
      <c r="L6292" s="1" t="n">
        <f aca="false">COUNTIF($A6292:$F6292,F6292)</f>
        <v>1</v>
      </c>
      <c r="M6292" s="6" t="n">
        <f aca="false">COUNTIF(G6292:L6292,2)</f>
        <v>0</v>
      </c>
      <c r="N6292" s="6" t="n">
        <f aca="false">COUNTIF(G6292:L6292,1)</f>
        <v>6</v>
      </c>
      <c r="O6292" s="4" t="n">
        <f aca="false">IF(AND(M6292=4,N6292=2),1,0)</f>
        <v>0</v>
      </c>
      <c r="P6292" s="2" t="n">
        <f aca="false">IF(COUNTIF(A6292:F6292,MAX(A6292:F6292))=1,1,0)</f>
        <v>1</v>
      </c>
      <c r="Q6292" s="0" t="n">
        <f aca="false">LARGE($A6292:$F6292,6)</f>
        <v>73</v>
      </c>
      <c r="R6292" s="0" t="n">
        <f aca="false">LARGE($A6292:$F6292,5)</f>
        <v>74</v>
      </c>
      <c r="S6292" s="0" t="n">
        <f aca="false">LARGE($A6292:$F6292,4)</f>
        <v>87</v>
      </c>
      <c r="T6292" s="0" t="n">
        <f aca="false">LARGE($A6292:$F6292,3)</f>
        <v>88</v>
      </c>
      <c r="U6292" s="0" t="n">
        <f aca="false">LARGE($A6292:$F6292,2)</f>
        <v>174</v>
      </c>
      <c r="V6292" s="0" t="n">
        <f aca="false">LARGE($A6292:$F6292,1)</f>
        <v>176</v>
      </c>
      <c r="W6292" s="2" t="n">
        <f aca="false">IF(Q6292*V6292 &gt; SUM(R6292:U6292),1,0)</f>
        <v>1</v>
      </c>
      <c r="X6292" s="0" t="n">
        <f aca="false">O6292+P6292+W6292</f>
        <v>2</v>
      </c>
    </row>
    <row r="6293" customFormat="false" ht="14.25" hidden="true" customHeight="false" outlineLevel="0" collapsed="false">
      <c r="A6293" s="0" t="n">
        <v>42</v>
      </c>
      <c r="B6293" s="0" t="n">
        <v>90</v>
      </c>
      <c r="C6293" s="0" t="n">
        <v>75</v>
      </c>
      <c r="D6293" s="0" t="n">
        <v>65</v>
      </c>
      <c r="E6293" s="0" t="n">
        <v>42</v>
      </c>
      <c r="F6293" s="0" t="n">
        <v>180</v>
      </c>
      <c r="G6293" s="1" t="n">
        <f aca="false">COUNTIF($A6293:$F6293,A6293)</f>
        <v>2</v>
      </c>
      <c r="H6293" s="1" t="n">
        <f aca="false">COUNTIF($A6293:$F6293,B6293)</f>
        <v>1</v>
      </c>
      <c r="I6293" s="1" t="n">
        <f aca="false">COUNTIF($A6293:$F6293,C6293)</f>
        <v>1</v>
      </c>
      <c r="J6293" s="1" t="n">
        <f aca="false">COUNTIF($A6293:$F6293,D6293)</f>
        <v>1</v>
      </c>
      <c r="K6293" s="1" t="n">
        <f aca="false">COUNTIF($A6293:$F6293,E6293)</f>
        <v>2</v>
      </c>
      <c r="L6293" s="1" t="n">
        <f aca="false">COUNTIF($A6293:$F6293,F6293)</f>
        <v>1</v>
      </c>
      <c r="M6293" s="6" t="n">
        <f aca="false">COUNTIF(G6293:L6293,2)</f>
        <v>2</v>
      </c>
      <c r="N6293" s="6" t="n">
        <f aca="false">COUNTIF(G6293:L6293,1)</f>
        <v>4</v>
      </c>
      <c r="O6293" s="4" t="n">
        <f aca="false">IF(AND(M6293=4,N6293=2),1,0)</f>
        <v>0</v>
      </c>
      <c r="P6293" s="2" t="n">
        <f aca="false">IF(COUNTIF(A6293:F6293,MAX(A6293:F6293))=1,1,0)</f>
        <v>1</v>
      </c>
      <c r="Q6293" s="0" t="n">
        <f aca="false">LARGE($A6293:$F6293,6)</f>
        <v>42</v>
      </c>
      <c r="R6293" s="0" t="n">
        <f aca="false">LARGE($A6293:$F6293,5)</f>
        <v>42</v>
      </c>
      <c r="S6293" s="0" t="n">
        <f aca="false">LARGE($A6293:$F6293,4)</f>
        <v>65</v>
      </c>
      <c r="T6293" s="0" t="n">
        <f aca="false">LARGE($A6293:$F6293,3)</f>
        <v>75</v>
      </c>
      <c r="U6293" s="0" t="n">
        <f aca="false">LARGE($A6293:$F6293,2)</f>
        <v>90</v>
      </c>
      <c r="V6293" s="0" t="n">
        <f aca="false">LARGE($A6293:$F6293,1)</f>
        <v>180</v>
      </c>
      <c r="W6293" s="2" t="n">
        <f aca="false">IF(Q6293*V6293 &gt; SUM(R6293:U6293),1,0)</f>
        <v>1</v>
      </c>
      <c r="X6293" s="0" t="n">
        <f aca="false">O6293+P6293+W6293</f>
        <v>2</v>
      </c>
    </row>
    <row r="6294" customFormat="false" ht="14.25" hidden="true" customHeight="false" outlineLevel="0" collapsed="false">
      <c r="A6294" s="0" t="n">
        <v>78</v>
      </c>
      <c r="B6294" s="0" t="n">
        <v>89</v>
      </c>
      <c r="C6294" s="0" t="n">
        <v>79</v>
      </c>
      <c r="D6294" s="0" t="n">
        <v>64</v>
      </c>
      <c r="E6294" s="0" t="n">
        <v>78</v>
      </c>
      <c r="F6294" s="0" t="n">
        <v>267</v>
      </c>
      <c r="G6294" s="1" t="n">
        <f aca="false">COUNTIF($A6294:$F6294,A6294)</f>
        <v>2</v>
      </c>
      <c r="H6294" s="1" t="n">
        <f aca="false">COUNTIF($A6294:$F6294,B6294)</f>
        <v>1</v>
      </c>
      <c r="I6294" s="1" t="n">
        <f aca="false">COUNTIF($A6294:$F6294,C6294)</f>
        <v>1</v>
      </c>
      <c r="J6294" s="1" t="n">
        <f aca="false">COUNTIF($A6294:$F6294,D6294)</f>
        <v>1</v>
      </c>
      <c r="K6294" s="1" t="n">
        <f aca="false">COUNTIF($A6294:$F6294,E6294)</f>
        <v>2</v>
      </c>
      <c r="L6294" s="1" t="n">
        <f aca="false">COUNTIF($A6294:$F6294,F6294)</f>
        <v>1</v>
      </c>
      <c r="M6294" s="6" t="n">
        <f aca="false">COUNTIF(G6294:L6294,2)</f>
        <v>2</v>
      </c>
      <c r="N6294" s="6" t="n">
        <f aca="false">COUNTIF(G6294:L6294,1)</f>
        <v>4</v>
      </c>
      <c r="O6294" s="4" t="n">
        <f aca="false">IF(AND(M6294=4,N6294=2),1,0)</f>
        <v>0</v>
      </c>
      <c r="P6294" s="2" t="n">
        <f aca="false">IF(COUNTIF(A6294:F6294,MAX(A6294:F6294))=1,1,0)</f>
        <v>1</v>
      </c>
      <c r="Q6294" s="0" t="n">
        <f aca="false">LARGE($A6294:$F6294,6)</f>
        <v>64</v>
      </c>
      <c r="R6294" s="0" t="n">
        <f aca="false">LARGE($A6294:$F6294,5)</f>
        <v>78</v>
      </c>
      <c r="S6294" s="0" t="n">
        <f aca="false">LARGE($A6294:$F6294,4)</f>
        <v>78</v>
      </c>
      <c r="T6294" s="0" t="n">
        <f aca="false">LARGE($A6294:$F6294,3)</f>
        <v>79</v>
      </c>
      <c r="U6294" s="0" t="n">
        <f aca="false">LARGE($A6294:$F6294,2)</f>
        <v>89</v>
      </c>
      <c r="V6294" s="0" t="n">
        <f aca="false">LARGE($A6294:$F6294,1)</f>
        <v>267</v>
      </c>
      <c r="W6294" s="2" t="n">
        <f aca="false">IF(Q6294*V6294 &gt; SUM(R6294:U6294),1,0)</f>
        <v>1</v>
      </c>
      <c r="X6294" s="0" t="n">
        <f aca="false">O6294+P6294+W6294</f>
        <v>2</v>
      </c>
    </row>
    <row r="6295" customFormat="false" ht="14.25" hidden="true" customHeight="false" outlineLevel="0" collapsed="false">
      <c r="A6295" s="0" t="n">
        <v>19</v>
      </c>
      <c r="B6295" s="0" t="n">
        <v>70</v>
      </c>
      <c r="C6295" s="0" t="n">
        <v>58</v>
      </c>
      <c r="D6295" s="0" t="n">
        <v>29</v>
      </c>
      <c r="E6295" s="0" t="n">
        <v>19</v>
      </c>
      <c r="F6295" s="0" t="n">
        <v>140</v>
      </c>
      <c r="G6295" s="1" t="n">
        <f aca="false">COUNTIF($A6295:$F6295,A6295)</f>
        <v>2</v>
      </c>
      <c r="H6295" s="1" t="n">
        <f aca="false">COUNTIF($A6295:$F6295,B6295)</f>
        <v>1</v>
      </c>
      <c r="I6295" s="1" t="n">
        <f aca="false">COUNTIF($A6295:$F6295,C6295)</f>
        <v>1</v>
      </c>
      <c r="J6295" s="1" t="n">
        <f aca="false">COUNTIF($A6295:$F6295,D6295)</f>
        <v>1</v>
      </c>
      <c r="K6295" s="1" t="n">
        <f aca="false">COUNTIF($A6295:$F6295,E6295)</f>
        <v>2</v>
      </c>
      <c r="L6295" s="1" t="n">
        <f aca="false">COUNTIF($A6295:$F6295,F6295)</f>
        <v>1</v>
      </c>
      <c r="M6295" s="6" t="n">
        <f aca="false">COUNTIF(G6295:L6295,2)</f>
        <v>2</v>
      </c>
      <c r="N6295" s="6" t="n">
        <f aca="false">COUNTIF(G6295:L6295,1)</f>
        <v>4</v>
      </c>
      <c r="O6295" s="4" t="n">
        <f aca="false">IF(AND(M6295=4,N6295=2),1,0)</f>
        <v>0</v>
      </c>
      <c r="P6295" s="2" t="n">
        <f aca="false">IF(COUNTIF(A6295:F6295,MAX(A6295:F6295))=1,1,0)</f>
        <v>1</v>
      </c>
      <c r="Q6295" s="0" t="n">
        <f aca="false">LARGE($A6295:$F6295,6)</f>
        <v>19</v>
      </c>
      <c r="R6295" s="0" t="n">
        <f aca="false">LARGE($A6295:$F6295,5)</f>
        <v>19</v>
      </c>
      <c r="S6295" s="0" t="n">
        <f aca="false">LARGE($A6295:$F6295,4)</f>
        <v>29</v>
      </c>
      <c r="T6295" s="0" t="n">
        <f aca="false">LARGE($A6295:$F6295,3)</f>
        <v>58</v>
      </c>
      <c r="U6295" s="0" t="n">
        <f aca="false">LARGE($A6295:$F6295,2)</f>
        <v>70</v>
      </c>
      <c r="V6295" s="0" t="n">
        <f aca="false">LARGE($A6295:$F6295,1)</f>
        <v>140</v>
      </c>
      <c r="W6295" s="2" t="n">
        <f aca="false">IF(Q6295*V6295 &gt; SUM(R6295:U6295),1,0)</f>
        <v>1</v>
      </c>
      <c r="X6295" s="0" t="n">
        <f aca="false">O6295+P6295+W6295</f>
        <v>2</v>
      </c>
    </row>
    <row r="6296" customFormat="false" ht="14.25" hidden="true" customHeight="false" outlineLevel="0" collapsed="false">
      <c r="A6296" s="0" t="n">
        <v>26</v>
      </c>
      <c r="B6296" s="0" t="n">
        <v>19</v>
      </c>
      <c r="C6296" s="0" t="n">
        <v>25</v>
      </c>
      <c r="D6296" s="0" t="n">
        <v>59</v>
      </c>
      <c r="E6296" s="0" t="n">
        <v>26</v>
      </c>
      <c r="F6296" s="0" t="n">
        <v>38</v>
      </c>
      <c r="G6296" s="1" t="n">
        <f aca="false">COUNTIF($A6296:$F6296,A6296)</f>
        <v>2</v>
      </c>
      <c r="H6296" s="1" t="n">
        <f aca="false">COUNTIF($A6296:$F6296,B6296)</f>
        <v>1</v>
      </c>
      <c r="I6296" s="1" t="n">
        <f aca="false">COUNTIF($A6296:$F6296,C6296)</f>
        <v>1</v>
      </c>
      <c r="J6296" s="1" t="n">
        <f aca="false">COUNTIF($A6296:$F6296,D6296)</f>
        <v>1</v>
      </c>
      <c r="K6296" s="1" t="n">
        <f aca="false">COUNTIF($A6296:$F6296,E6296)</f>
        <v>2</v>
      </c>
      <c r="L6296" s="1" t="n">
        <f aca="false">COUNTIF($A6296:$F6296,F6296)</f>
        <v>1</v>
      </c>
      <c r="M6296" s="6" t="n">
        <f aca="false">COUNTIF(G6296:L6296,2)</f>
        <v>2</v>
      </c>
      <c r="N6296" s="6" t="n">
        <f aca="false">COUNTIF(G6296:L6296,1)</f>
        <v>4</v>
      </c>
      <c r="O6296" s="4" t="n">
        <f aca="false">IF(AND(M6296=4,N6296=2),1,0)</f>
        <v>0</v>
      </c>
      <c r="P6296" s="2" t="n">
        <f aca="false">IF(COUNTIF(A6296:F6296,MAX(A6296:F6296))=1,1,0)</f>
        <v>1</v>
      </c>
      <c r="Q6296" s="0" t="n">
        <f aca="false">LARGE($A6296:$F6296,6)</f>
        <v>19</v>
      </c>
      <c r="R6296" s="0" t="n">
        <f aca="false">LARGE($A6296:$F6296,5)</f>
        <v>25</v>
      </c>
      <c r="S6296" s="0" t="n">
        <f aca="false">LARGE($A6296:$F6296,4)</f>
        <v>26</v>
      </c>
      <c r="T6296" s="0" t="n">
        <f aca="false">LARGE($A6296:$F6296,3)</f>
        <v>26</v>
      </c>
      <c r="U6296" s="0" t="n">
        <f aca="false">LARGE($A6296:$F6296,2)</f>
        <v>38</v>
      </c>
      <c r="V6296" s="0" t="n">
        <f aca="false">LARGE($A6296:$F6296,1)</f>
        <v>59</v>
      </c>
      <c r="W6296" s="2" t="n">
        <f aca="false">IF(Q6296*V6296 &gt; SUM(R6296:U6296),1,0)</f>
        <v>1</v>
      </c>
      <c r="X6296" s="0" t="n">
        <f aca="false">O6296+P6296+W6296</f>
        <v>2</v>
      </c>
    </row>
    <row r="6297" customFormat="false" ht="14.25" hidden="true" customHeight="false" outlineLevel="0" collapsed="false">
      <c r="A6297" s="0" t="n">
        <v>81</v>
      </c>
      <c r="B6297" s="0" t="n">
        <v>60</v>
      </c>
      <c r="C6297" s="0" t="n">
        <v>23</v>
      </c>
      <c r="D6297" s="0" t="n">
        <v>10</v>
      </c>
      <c r="E6297" s="0" t="n">
        <v>162</v>
      </c>
      <c r="F6297" s="0" t="n">
        <v>60</v>
      </c>
      <c r="G6297" s="1" t="n">
        <f aca="false">COUNTIF($A6297:$F6297,A6297)</f>
        <v>1</v>
      </c>
      <c r="H6297" s="1" t="n">
        <f aca="false">COUNTIF($A6297:$F6297,B6297)</f>
        <v>2</v>
      </c>
      <c r="I6297" s="1" t="n">
        <f aca="false">COUNTIF($A6297:$F6297,C6297)</f>
        <v>1</v>
      </c>
      <c r="J6297" s="1" t="n">
        <f aca="false">COUNTIF($A6297:$F6297,D6297)</f>
        <v>1</v>
      </c>
      <c r="K6297" s="1" t="n">
        <f aca="false">COUNTIF($A6297:$F6297,E6297)</f>
        <v>1</v>
      </c>
      <c r="L6297" s="1" t="n">
        <f aca="false">COUNTIF($A6297:$F6297,F6297)</f>
        <v>2</v>
      </c>
      <c r="M6297" s="6" t="n">
        <f aca="false">COUNTIF(G6297:L6297,2)</f>
        <v>2</v>
      </c>
      <c r="N6297" s="6" t="n">
        <f aca="false">COUNTIF(G6297:L6297,1)</f>
        <v>4</v>
      </c>
      <c r="O6297" s="4" t="n">
        <f aca="false">IF(AND(M6297=4,N6297=2),1,0)</f>
        <v>0</v>
      </c>
      <c r="P6297" s="2" t="n">
        <f aca="false">IF(COUNTIF(A6297:F6297,MAX(A6297:F6297))=1,1,0)</f>
        <v>1</v>
      </c>
      <c r="Q6297" s="0" t="n">
        <f aca="false">LARGE($A6297:$F6297,6)</f>
        <v>10</v>
      </c>
      <c r="R6297" s="0" t="n">
        <f aca="false">LARGE($A6297:$F6297,5)</f>
        <v>23</v>
      </c>
      <c r="S6297" s="0" t="n">
        <f aca="false">LARGE($A6297:$F6297,4)</f>
        <v>60</v>
      </c>
      <c r="T6297" s="0" t="n">
        <f aca="false">LARGE($A6297:$F6297,3)</f>
        <v>60</v>
      </c>
      <c r="U6297" s="0" t="n">
        <f aca="false">LARGE($A6297:$F6297,2)</f>
        <v>81</v>
      </c>
      <c r="V6297" s="0" t="n">
        <f aca="false">LARGE($A6297:$F6297,1)</f>
        <v>162</v>
      </c>
      <c r="W6297" s="2" t="n">
        <f aca="false">IF(Q6297*V6297 &gt; SUM(R6297:U6297),1,0)</f>
        <v>1</v>
      </c>
      <c r="X6297" s="0" t="n">
        <f aca="false">O6297+P6297+W6297</f>
        <v>2</v>
      </c>
    </row>
    <row r="6298" customFormat="false" ht="14.25" hidden="true" customHeight="false" outlineLevel="0" collapsed="false">
      <c r="A6298" s="0" t="n">
        <v>7</v>
      </c>
      <c r="B6298" s="0" t="n">
        <v>25</v>
      </c>
      <c r="C6298" s="0" t="n">
        <v>17</v>
      </c>
      <c r="D6298" s="0" t="n">
        <v>40</v>
      </c>
      <c r="E6298" s="0" t="n">
        <v>21</v>
      </c>
      <c r="F6298" s="0" t="n">
        <v>50</v>
      </c>
      <c r="G6298" s="1" t="n">
        <f aca="false">COUNTIF($A6298:$F6298,A6298)</f>
        <v>1</v>
      </c>
      <c r="H6298" s="1" t="n">
        <f aca="false">COUNTIF($A6298:$F6298,B6298)</f>
        <v>1</v>
      </c>
      <c r="I6298" s="1" t="n">
        <f aca="false">COUNTIF($A6298:$F6298,C6298)</f>
        <v>1</v>
      </c>
      <c r="J6298" s="1" t="n">
        <f aca="false">COUNTIF($A6298:$F6298,D6298)</f>
        <v>1</v>
      </c>
      <c r="K6298" s="1" t="n">
        <f aca="false">COUNTIF($A6298:$F6298,E6298)</f>
        <v>1</v>
      </c>
      <c r="L6298" s="1" t="n">
        <f aca="false">COUNTIF($A6298:$F6298,F6298)</f>
        <v>1</v>
      </c>
      <c r="M6298" s="6" t="n">
        <f aca="false">COUNTIF(G6298:L6298,2)</f>
        <v>0</v>
      </c>
      <c r="N6298" s="6" t="n">
        <f aca="false">COUNTIF(G6298:L6298,1)</f>
        <v>6</v>
      </c>
      <c r="O6298" s="4" t="n">
        <f aca="false">IF(AND(M6298=4,N6298=2),1,0)</f>
        <v>0</v>
      </c>
      <c r="P6298" s="2" t="n">
        <f aca="false">IF(COUNTIF(A6298:F6298,MAX(A6298:F6298))=1,1,0)</f>
        <v>1</v>
      </c>
      <c r="Q6298" s="0" t="n">
        <f aca="false">LARGE($A6298:$F6298,6)</f>
        <v>7</v>
      </c>
      <c r="R6298" s="0" t="n">
        <f aca="false">LARGE($A6298:$F6298,5)</f>
        <v>17</v>
      </c>
      <c r="S6298" s="0" t="n">
        <f aca="false">LARGE($A6298:$F6298,4)</f>
        <v>21</v>
      </c>
      <c r="T6298" s="0" t="n">
        <f aca="false">LARGE($A6298:$F6298,3)</f>
        <v>25</v>
      </c>
      <c r="U6298" s="0" t="n">
        <f aca="false">LARGE($A6298:$F6298,2)</f>
        <v>40</v>
      </c>
      <c r="V6298" s="0" t="n">
        <f aca="false">LARGE($A6298:$F6298,1)</f>
        <v>50</v>
      </c>
      <c r="W6298" s="2" t="n">
        <f aca="false">IF(Q6298*V6298 &gt; SUM(R6298:U6298),1,0)</f>
        <v>1</v>
      </c>
      <c r="X6298" s="0" t="n">
        <f aca="false">O6298+P6298+W6298</f>
        <v>2</v>
      </c>
    </row>
    <row r="6299" customFormat="false" ht="14.25" hidden="true" customHeight="false" outlineLevel="0" collapsed="false">
      <c r="A6299" s="0" t="n">
        <v>29</v>
      </c>
      <c r="B6299" s="0" t="n">
        <v>28</v>
      </c>
      <c r="C6299" s="0" t="n">
        <v>26</v>
      </c>
      <c r="D6299" s="0" t="n">
        <v>28</v>
      </c>
      <c r="E6299" s="0" t="n">
        <v>58</v>
      </c>
      <c r="F6299" s="0" t="n">
        <v>84</v>
      </c>
      <c r="G6299" s="1" t="n">
        <f aca="false">COUNTIF($A6299:$F6299,A6299)</f>
        <v>1</v>
      </c>
      <c r="H6299" s="1" t="n">
        <f aca="false">COUNTIF($A6299:$F6299,B6299)</f>
        <v>2</v>
      </c>
      <c r="I6299" s="1" t="n">
        <f aca="false">COUNTIF($A6299:$F6299,C6299)</f>
        <v>1</v>
      </c>
      <c r="J6299" s="1" t="n">
        <f aca="false">COUNTIF($A6299:$F6299,D6299)</f>
        <v>2</v>
      </c>
      <c r="K6299" s="1" t="n">
        <f aca="false">COUNTIF($A6299:$F6299,E6299)</f>
        <v>1</v>
      </c>
      <c r="L6299" s="1" t="n">
        <f aca="false">COUNTIF($A6299:$F6299,F6299)</f>
        <v>1</v>
      </c>
      <c r="M6299" s="6" t="n">
        <f aca="false">COUNTIF(G6299:L6299,2)</f>
        <v>2</v>
      </c>
      <c r="N6299" s="6" t="n">
        <f aca="false">COUNTIF(G6299:L6299,1)</f>
        <v>4</v>
      </c>
      <c r="O6299" s="4" t="n">
        <f aca="false">IF(AND(M6299=4,N6299=2),1,0)</f>
        <v>0</v>
      </c>
      <c r="P6299" s="2" t="n">
        <f aca="false">IF(COUNTIF(A6299:F6299,MAX(A6299:F6299))=1,1,0)</f>
        <v>1</v>
      </c>
      <c r="Q6299" s="0" t="n">
        <f aca="false">LARGE($A6299:$F6299,6)</f>
        <v>26</v>
      </c>
      <c r="R6299" s="0" t="n">
        <f aca="false">LARGE($A6299:$F6299,5)</f>
        <v>28</v>
      </c>
      <c r="S6299" s="0" t="n">
        <f aca="false">LARGE($A6299:$F6299,4)</f>
        <v>28</v>
      </c>
      <c r="T6299" s="0" t="n">
        <f aca="false">LARGE($A6299:$F6299,3)</f>
        <v>29</v>
      </c>
      <c r="U6299" s="0" t="n">
        <f aca="false">LARGE($A6299:$F6299,2)</f>
        <v>58</v>
      </c>
      <c r="V6299" s="0" t="n">
        <f aca="false">LARGE($A6299:$F6299,1)</f>
        <v>84</v>
      </c>
      <c r="W6299" s="2" t="n">
        <f aca="false">IF(Q6299*V6299 &gt; SUM(R6299:U6299),1,0)</f>
        <v>1</v>
      </c>
      <c r="X6299" s="0" t="n">
        <f aca="false">O6299+P6299+W6299</f>
        <v>2</v>
      </c>
    </row>
    <row r="6300" customFormat="false" ht="14.25" hidden="true" customHeight="false" outlineLevel="0" collapsed="false">
      <c r="A6300" s="0" t="n">
        <v>27</v>
      </c>
      <c r="B6300" s="0" t="n">
        <v>62</v>
      </c>
      <c r="C6300" s="0" t="n">
        <v>36</v>
      </c>
      <c r="D6300" s="0" t="n">
        <v>20</v>
      </c>
      <c r="E6300" s="0" t="n">
        <v>81</v>
      </c>
      <c r="F6300" s="0" t="n">
        <v>186</v>
      </c>
      <c r="G6300" s="1" t="n">
        <f aca="false">COUNTIF($A6300:$F6300,A6300)</f>
        <v>1</v>
      </c>
      <c r="H6300" s="1" t="n">
        <f aca="false">COUNTIF($A6300:$F6300,B6300)</f>
        <v>1</v>
      </c>
      <c r="I6300" s="1" t="n">
        <f aca="false">COUNTIF($A6300:$F6300,C6300)</f>
        <v>1</v>
      </c>
      <c r="J6300" s="1" t="n">
        <f aca="false">COUNTIF($A6300:$F6300,D6300)</f>
        <v>1</v>
      </c>
      <c r="K6300" s="1" t="n">
        <f aca="false">COUNTIF($A6300:$F6300,E6300)</f>
        <v>1</v>
      </c>
      <c r="L6300" s="1" t="n">
        <f aca="false">COUNTIF($A6300:$F6300,F6300)</f>
        <v>1</v>
      </c>
      <c r="M6300" s="6" t="n">
        <f aca="false">COUNTIF(G6300:L6300,2)</f>
        <v>0</v>
      </c>
      <c r="N6300" s="6" t="n">
        <f aca="false">COUNTIF(G6300:L6300,1)</f>
        <v>6</v>
      </c>
      <c r="O6300" s="4" t="n">
        <f aca="false">IF(AND(M6300=4,N6300=2),1,0)</f>
        <v>0</v>
      </c>
      <c r="P6300" s="2" t="n">
        <f aca="false">IF(COUNTIF(A6300:F6300,MAX(A6300:F6300))=1,1,0)</f>
        <v>1</v>
      </c>
      <c r="Q6300" s="0" t="n">
        <f aca="false">LARGE($A6300:$F6300,6)</f>
        <v>20</v>
      </c>
      <c r="R6300" s="0" t="n">
        <f aca="false">LARGE($A6300:$F6300,5)</f>
        <v>27</v>
      </c>
      <c r="S6300" s="0" t="n">
        <f aca="false">LARGE($A6300:$F6300,4)</f>
        <v>36</v>
      </c>
      <c r="T6300" s="0" t="n">
        <f aca="false">LARGE($A6300:$F6300,3)</f>
        <v>62</v>
      </c>
      <c r="U6300" s="0" t="n">
        <f aca="false">LARGE($A6300:$F6300,2)</f>
        <v>81</v>
      </c>
      <c r="V6300" s="0" t="n">
        <f aca="false">LARGE($A6300:$F6300,1)</f>
        <v>186</v>
      </c>
      <c r="W6300" s="2" t="n">
        <f aca="false">IF(Q6300*V6300 &gt; SUM(R6300:U6300),1,0)</f>
        <v>1</v>
      </c>
      <c r="X6300" s="0" t="n">
        <f aca="false">O6300+P6300+W6300</f>
        <v>2</v>
      </c>
    </row>
    <row r="6301" customFormat="false" ht="14.25" hidden="true" customHeight="false" outlineLevel="0" collapsed="false">
      <c r="A6301" s="0" t="n">
        <v>35</v>
      </c>
      <c r="B6301" s="0" t="n">
        <v>28</v>
      </c>
      <c r="C6301" s="0" t="n">
        <v>39</v>
      </c>
      <c r="D6301" s="0" t="n">
        <v>43</v>
      </c>
      <c r="E6301" s="0" t="n">
        <v>105</v>
      </c>
      <c r="F6301" s="0" t="n">
        <v>84</v>
      </c>
      <c r="G6301" s="1" t="n">
        <f aca="false">COUNTIF($A6301:$F6301,A6301)</f>
        <v>1</v>
      </c>
      <c r="H6301" s="1" t="n">
        <f aca="false">COUNTIF($A6301:$F6301,B6301)</f>
        <v>1</v>
      </c>
      <c r="I6301" s="1" t="n">
        <f aca="false">COUNTIF($A6301:$F6301,C6301)</f>
        <v>1</v>
      </c>
      <c r="J6301" s="1" t="n">
        <f aca="false">COUNTIF($A6301:$F6301,D6301)</f>
        <v>1</v>
      </c>
      <c r="K6301" s="1" t="n">
        <f aca="false">COUNTIF($A6301:$F6301,E6301)</f>
        <v>1</v>
      </c>
      <c r="L6301" s="1" t="n">
        <f aca="false">COUNTIF($A6301:$F6301,F6301)</f>
        <v>1</v>
      </c>
      <c r="M6301" s="6" t="n">
        <f aca="false">COUNTIF(G6301:L6301,2)</f>
        <v>0</v>
      </c>
      <c r="N6301" s="6" t="n">
        <f aca="false">COUNTIF(G6301:L6301,1)</f>
        <v>6</v>
      </c>
      <c r="O6301" s="4" t="n">
        <f aca="false">IF(AND(M6301=4,N6301=2),1,0)</f>
        <v>0</v>
      </c>
      <c r="P6301" s="2" t="n">
        <f aca="false">IF(COUNTIF(A6301:F6301,MAX(A6301:F6301))=1,1,0)</f>
        <v>1</v>
      </c>
      <c r="Q6301" s="0" t="n">
        <f aca="false">LARGE($A6301:$F6301,6)</f>
        <v>28</v>
      </c>
      <c r="R6301" s="0" t="n">
        <f aca="false">LARGE($A6301:$F6301,5)</f>
        <v>35</v>
      </c>
      <c r="S6301" s="0" t="n">
        <f aca="false">LARGE($A6301:$F6301,4)</f>
        <v>39</v>
      </c>
      <c r="T6301" s="0" t="n">
        <f aca="false">LARGE($A6301:$F6301,3)</f>
        <v>43</v>
      </c>
      <c r="U6301" s="0" t="n">
        <f aca="false">LARGE($A6301:$F6301,2)</f>
        <v>84</v>
      </c>
      <c r="V6301" s="0" t="n">
        <f aca="false">LARGE($A6301:$F6301,1)</f>
        <v>105</v>
      </c>
      <c r="W6301" s="2" t="n">
        <f aca="false">IF(Q6301*V6301 &gt; SUM(R6301:U6301),1,0)</f>
        <v>1</v>
      </c>
      <c r="X6301" s="0" t="n">
        <f aca="false">O6301+P6301+W6301</f>
        <v>2</v>
      </c>
    </row>
    <row r="6302" customFormat="false" ht="14.25" hidden="true" customHeight="false" outlineLevel="0" collapsed="false">
      <c r="A6302" s="0" t="n">
        <v>48</v>
      </c>
      <c r="B6302" s="0" t="n">
        <v>11</v>
      </c>
      <c r="C6302" s="0" t="n">
        <v>47</v>
      </c>
      <c r="D6302" s="0" t="n">
        <v>42</v>
      </c>
      <c r="E6302" s="0" t="n">
        <v>96</v>
      </c>
      <c r="F6302" s="0" t="n">
        <v>33</v>
      </c>
      <c r="G6302" s="1" t="n">
        <f aca="false">COUNTIF($A6302:$F6302,A6302)</f>
        <v>1</v>
      </c>
      <c r="H6302" s="1" t="n">
        <f aca="false">COUNTIF($A6302:$F6302,B6302)</f>
        <v>1</v>
      </c>
      <c r="I6302" s="1" t="n">
        <f aca="false">COUNTIF($A6302:$F6302,C6302)</f>
        <v>1</v>
      </c>
      <c r="J6302" s="1" t="n">
        <f aca="false">COUNTIF($A6302:$F6302,D6302)</f>
        <v>1</v>
      </c>
      <c r="K6302" s="1" t="n">
        <f aca="false">COUNTIF($A6302:$F6302,E6302)</f>
        <v>1</v>
      </c>
      <c r="L6302" s="1" t="n">
        <f aca="false">COUNTIF($A6302:$F6302,F6302)</f>
        <v>1</v>
      </c>
      <c r="M6302" s="6" t="n">
        <f aca="false">COUNTIF(G6302:L6302,2)</f>
        <v>0</v>
      </c>
      <c r="N6302" s="6" t="n">
        <f aca="false">COUNTIF(G6302:L6302,1)</f>
        <v>6</v>
      </c>
      <c r="O6302" s="4" t="n">
        <f aca="false">IF(AND(M6302=4,N6302=2),1,0)</f>
        <v>0</v>
      </c>
      <c r="P6302" s="2" t="n">
        <f aca="false">IF(COUNTIF(A6302:F6302,MAX(A6302:F6302))=1,1,0)</f>
        <v>1</v>
      </c>
      <c r="Q6302" s="0" t="n">
        <f aca="false">LARGE($A6302:$F6302,6)</f>
        <v>11</v>
      </c>
      <c r="R6302" s="0" t="n">
        <f aca="false">LARGE($A6302:$F6302,5)</f>
        <v>33</v>
      </c>
      <c r="S6302" s="0" t="n">
        <f aca="false">LARGE($A6302:$F6302,4)</f>
        <v>42</v>
      </c>
      <c r="T6302" s="0" t="n">
        <f aca="false">LARGE($A6302:$F6302,3)</f>
        <v>47</v>
      </c>
      <c r="U6302" s="0" t="n">
        <f aca="false">LARGE($A6302:$F6302,2)</f>
        <v>48</v>
      </c>
      <c r="V6302" s="0" t="n">
        <f aca="false">LARGE($A6302:$F6302,1)</f>
        <v>96</v>
      </c>
      <c r="W6302" s="2" t="n">
        <f aca="false">IF(Q6302*V6302 &gt; SUM(R6302:U6302),1,0)</f>
        <v>1</v>
      </c>
      <c r="X6302" s="0" t="n">
        <f aca="false">O6302+P6302+W6302</f>
        <v>2</v>
      </c>
    </row>
    <row r="6303" customFormat="false" ht="14.25" hidden="true" customHeight="false" outlineLevel="0" collapsed="false">
      <c r="A6303" s="0" t="n">
        <v>67</v>
      </c>
      <c r="B6303" s="0" t="n">
        <v>78</v>
      </c>
      <c r="C6303" s="0" t="n">
        <v>57</v>
      </c>
      <c r="D6303" s="0" t="n">
        <v>36</v>
      </c>
      <c r="E6303" s="0" t="n">
        <v>67</v>
      </c>
      <c r="F6303" s="0" t="n">
        <v>78</v>
      </c>
      <c r="G6303" s="1" t="n">
        <f aca="false">COUNTIF($A6303:$F6303,A6303)</f>
        <v>2</v>
      </c>
      <c r="H6303" s="1" t="n">
        <f aca="false">COUNTIF($A6303:$F6303,B6303)</f>
        <v>2</v>
      </c>
      <c r="I6303" s="1" t="n">
        <f aca="false">COUNTIF($A6303:$F6303,C6303)</f>
        <v>1</v>
      </c>
      <c r="J6303" s="1" t="n">
        <f aca="false">COUNTIF($A6303:$F6303,D6303)</f>
        <v>1</v>
      </c>
      <c r="K6303" s="1" t="n">
        <f aca="false">COUNTIF($A6303:$F6303,E6303)</f>
        <v>2</v>
      </c>
      <c r="L6303" s="1" t="n">
        <f aca="false">COUNTIF($A6303:$F6303,F6303)</f>
        <v>2</v>
      </c>
      <c r="M6303" s="6" t="n">
        <f aca="false">COUNTIF(G6303:L6303,2)</f>
        <v>4</v>
      </c>
      <c r="N6303" s="6" t="n">
        <f aca="false">COUNTIF(G6303:L6303,1)</f>
        <v>2</v>
      </c>
      <c r="O6303" s="4" t="n">
        <f aca="false">IF(AND(M6303=4,N6303=2),1,0)</f>
        <v>1</v>
      </c>
      <c r="P6303" s="2" t="n">
        <f aca="false">IF(COUNTIF(A6303:F6303,MAX(A6303:F6303))=1,1,0)</f>
        <v>0</v>
      </c>
      <c r="Q6303" s="0" t="n">
        <f aca="false">LARGE($A6303:$F6303,6)</f>
        <v>36</v>
      </c>
      <c r="R6303" s="0" t="n">
        <f aca="false">LARGE($A6303:$F6303,5)</f>
        <v>57</v>
      </c>
      <c r="S6303" s="0" t="n">
        <f aca="false">LARGE($A6303:$F6303,4)</f>
        <v>67</v>
      </c>
      <c r="T6303" s="0" t="n">
        <f aca="false">LARGE($A6303:$F6303,3)</f>
        <v>67</v>
      </c>
      <c r="U6303" s="0" t="n">
        <f aca="false">LARGE($A6303:$F6303,2)</f>
        <v>78</v>
      </c>
      <c r="V6303" s="0" t="n">
        <f aca="false">LARGE($A6303:$F6303,1)</f>
        <v>78</v>
      </c>
      <c r="W6303" s="2" t="n">
        <f aca="false">IF(Q6303*V6303 &gt; SUM(R6303:U6303),1,0)</f>
        <v>1</v>
      </c>
      <c r="X6303" s="0" t="n">
        <f aca="false">O6303+P6303+W6303</f>
        <v>2</v>
      </c>
    </row>
    <row r="6304" customFormat="false" ht="14.25" hidden="false" customHeight="false" outlineLevel="0" collapsed="false">
      <c r="A6304" s="0" t="n">
        <v>44</v>
      </c>
      <c r="B6304" s="0" t="n">
        <v>21</v>
      </c>
      <c r="C6304" s="0" t="n">
        <v>11</v>
      </c>
      <c r="D6304" s="0" t="n">
        <v>61</v>
      </c>
      <c r="E6304" s="0" t="n">
        <v>44</v>
      </c>
      <c r="F6304" s="0" t="n">
        <v>21</v>
      </c>
      <c r="G6304" s="1" t="n">
        <f aca="false">COUNTIF($A6304:$F6304,A6304)</f>
        <v>2</v>
      </c>
      <c r="H6304" s="1" t="n">
        <f aca="false">COUNTIF($A6304:$F6304,B6304)</f>
        <v>2</v>
      </c>
      <c r="I6304" s="1" t="n">
        <f aca="false">COUNTIF($A6304:$F6304,C6304)</f>
        <v>1</v>
      </c>
      <c r="J6304" s="1" t="n">
        <f aca="false">COUNTIF($A6304:$F6304,D6304)</f>
        <v>1</v>
      </c>
      <c r="K6304" s="1" t="n">
        <f aca="false">COUNTIF($A6304:$F6304,E6304)</f>
        <v>2</v>
      </c>
      <c r="L6304" s="1" t="n">
        <f aca="false">COUNTIF($A6304:$F6304,F6304)</f>
        <v>2</v>
      </c>
      <c r="M6304" s="6" t="n">
        <f aca="false">COUNTIF(G6304:L6304,2)</f>
        <v>4</v>
      </c>
      <c r="N6304" s="6" t="n">
        <f aca="false">COUNTIF(G6304:L6304,1)</f>
        <v>2</v>
      </c>
      <c r="O6304" s="4" t="n">
        <f aca="false">IF(AND(M6304=4,N6304=2),1,0)</f>
        <v>1</v>
      </c>
      <c r="P6304" s="2" t="n">
        <f aca="false">IF(COUNTIF(A6304:F6304,MAX(A6304:F6304))=1,1,0)</f>
        <v>1</v>
      </c>
      <c r="Q6304" s="0" t="n">
        <f aca="false">LARGE($A6304:$F6304,6)</f>
        <v>11</v>
      </c>
      <c r="R6304" s="0" t="n">
        <f aca="false">LARGE($A6304:$F6304,5)</f>
        <v>21</v>
      </c>
      <c r="S6304" s="0" t="n">
        <f aca="false">LARGE($A6304:$F6304,4)</f>
        <v>21</v>
      </c>
      <c r="T6304" s="0" t="n">
        <f aca="false">LARGE($A6304:$F6304,3)</f>
        <v>44</v>
      </c>
      <c r="U6304" s="0" t="n">
        <f aca="false">LARGE($A6304:$F6304,2)</f>
        <v>44</v>
      </c>
      <c r="V6304" s="0" t="n">
        <f aca="false">LARGE($A6304:$F6304,1)</f>
        <v>61</v>
      </c>
      <c r="W6304" s="2" t="n">
        <f aca="false">IF(Q6304*V6304 &gt; SUM(R6304:U6304),1,0)</f>
        <v>1</v>
      </c>
      <c r="X6304" s="0" t="n">
        <f aca="false">O6304+P6304+W6304</f>
        <v>3</v>
      </c>
    </row>
    <row r="6305" customFormat="false" ht="14.25" hidden="true" customHeight="false" outlineLevel="0" collapsed="false">
      <c r="A6305" s="0" t="n">
        <v>54</v>
      </c>
      <c r="B6305" s="0" t="n">
        <v>67</v>
      </c>
      <c r="C6305" s="0" t="n">
        <v>25</v>
      </c>
      <c r="D6305" s="0" t="n">
        <v>77</v>
      </c>
      <c r="E6305" s="0" t="n">
        <v>54</v>
      </c>
      <c r="F6305" s="0" t="n">
        <v>201</v>
      </c>
      <c r="G6305" s="1" t="n">
        <f aca="false">COUNTIF($A6305:$F6305,A6305)</f>
        <v>2</v>
      </c>
      <c r="H6305" s="1" t="n">
        <f aca="false">COUNTIF($A6305:$F6305,B6305)</f>
        <v>1</v>
      </c>
      <c r="I6305" s="1" t="n">
        <f aca="false">COUNTIF($A6305:$F6305,C6305)</f>
        <v>1</v>
      </c>
      <c r="J6305" s="1" t="n">
        <f aca="false">COUNTIF($A6305:$F6305,D6305)</f>
        <v>1</v>
      </c>
      <c r="K6305" s="1" t="n">
        <f aca="false">COUNTIF($A6305:$F6305,E6305)</f>
        <v>2</v>
      </c>
      <c r="L6305" s="1" t="n">
        <f aca="false">COUNTIF($A6305:$F6305,F6305)</f>
        <v>1</v>
      </c>
      <c r="M6305" s="6" t="n">
        <f aca="false">COUNTIF(G6305:L6305,2)</f>
        <v>2</v>
      </c>
      <c r="N6305" s="6" t="n">
        <f aca="false">COUNTIF(G6305:L6305,1)</f>
        <v>4</v>
      </c>
      <c r="O6305" s="4" t="n">
        <f aca="false">IF(AND(M6305=4,N6305=2),1,0)</f>
        <v>0</v>
      </c>
      <c r="P6305" s="2" t="n">
        <f aca="false">IF(COUNTIF(A6305:F6305,MAX(A6305:F6305))=1,1,0)</f>
        <v>1</v>
      </c>
      <c r="Q6305" s="0" t="n">
        <f aca="false">LARGE($A6305:$F6305,6)</f>
        <v>25</v>
      </c>
      <c r="R6305" s="0" t="n">
        <f aca="false">LARGE($A6305:$F6305,5)</f>
        <v>54</v>
      </c>
      <c r="S6305" s="0" t="n">
        <f aca="false">LARGE($A6305:$F6305,4)</f>
        <v>54</v>
      </c>
      <c r="T6305" s="0" t="n">
        <f aca="false">LARGE($A6305:$F6305,3)</f>
        <v>67</v>
      </c>
      <c r="U6305" s="0" t="n">
        <f aca="false">LARGE($A6305:$F6305,2)</f>
        <v>77</v>
      </c>
      <c r="V6305" s="0" t="n">
        <f aca="false">LARGE($A6305:$F6305,1)</f>
        <v>201</v>
      </c>
      <c r="W6305" s="2" t="n">
        <f aca="false">IF(Q6305*V6305 &gt; SUM(R6305:U6305),1,0)</f>
        <v>1</v>
      </c>
      <c r="X6305" s="0" t="n">
        <f aca="false">O6305+P6305+W6305</f>
        <v>2</v>
      </c>
    </row>
    <row r="6306" customFormat="false" ht="14.25" hidden="true" customHeight="false" outlineLevel="0" collapsed="false">
      <c r="A6306" s="0" t="n">
        <v>32</v>
      </c>
      <c r="B6306" s="0" t="n">
        <v>14</v>
      </c>
      <c r="C6306" s="0" t="n">
        <v>25</v>
      </c>
      <c r="D6306" s="0" t="n">
        <v>32</v>
      </c>
      <c r="E6306" s="0" t="n">
        <v>64</v>
      </c>
      <c r="F6306" s="0" t="n">
        <v>28</v>
      </c>
      <c r="G6306" s="1" t="n">
        <f aca="false">COUNTIF($A6306:$F6306,A6306)</f>
        <v>2</v>
      </c>
      <c r="H6306" s="1" t="n">
        <f aca="false">COUNTIF($A6306:$F6306,B6306)</f>
        <v>1</v>
      </c>
      <c r="I6306" s="1" t="n">
        <f aca="false">COUNTIF($A6306:$F6306,C6306)</f>
        <v>1</v>
      </c>
      <c r="J6306" s="1" t="n">
        <f aca="false">COUNTIF($A6306:$F6306,D6306)</f>
        <v>2</v>
      </c>
      <c r="K6306" s="1" t="n">
        <f aca="false">COUNTIF($A6306:$F6306,E6306)</f>
        <v>1</v>
      </c>
      <c r="L6306" s="1" t="n">
        <f aca="false">COUNTIF($A6306:$F6306,F6306)</f>
        <v>1</v>
      </c>
      <c r="M6306" s="6" t="n">
        <f aca="false">COUNTIF(G6306:L6306,2)</f>
        <v>2</v>
      </c>
      <c r="N6306" s="6" t="n">
        <f aca="false">COUNTIF(G6306:L6306,1)</f>
        <v>4</v>
      </c>
      <c r="O6306" s="4" t="n">
        <f aca="false">IF(AND(M6306=4,N6306=2),1,0)</f>
        <v>0</v>
      </c>
      <c r="P6306" s="2" t="n">
        <f aca="false">IF(COUNTIF(A6306:F6306,MAX(A6306:F6306))=1,1,0)</f>
        <v>1</v>
      </c>
      <c r="Q6306" s="0" t="n">
        <f aca="false">LARGE($A6306:$F6306,6)</f>
        <v>14</v>
      </c>
      <c r="R6306" s="0" t="n">
        <f aca="false">LARGE($A6306:$F6306,5)</f>
        <v>25</v>
      </c>
      <c r="S6306" s="0" t="n">
        <f aca="false">LARGE($A6306:$F6306,4)</f>
        <v>28</v>
      </c>
      <c r="T6306" s="0" t="n">
        <f aca="false">LARGE($A6306:$F6306,3)</f>
        <v>32</v>
      </c>
      <c r="U6306" s="0" t="n">
        <f aca="false">LARGE($A6306:$F6306,2)</f>
        <v>32</v>
      </c>
      <c r="V6306" s="0" t="n">
        <f aca="false">LARGE($A6306:$F6306,1)</f>
        <v>64</v>
      </c>
      <c r="W6306" s="2" t="n">
        <f aca="false">IF(Q6306*V6306 &gt; SUM(R6306:U6306),1,0)</f>
        <v>1</v>
      </c>
      <c r="X6306" s="0" t="n">
        <f aca="false">O6306+P6306+W6306</f>
        <v>2</v>
      </c>
    </row>
    <row r="6307" customFormat="false" ht="14.25" hidden="true" customHeight="false" outlineLevel="0" collapsed="false">
      <c r="A6307" s="0" t="n">
        <v>57</v>
      </c>
      <c r="B6307" s="0" t="n">
        <v>17</v>
      </c>
      <c r="C6307" s="0" t="n">
        <v>55</v>
      </c>
      <c r="D6307" s="0" t="n">
        <v>7</v>
      </c>
      <c r="E6307" s="0" t="n">
        <v>57</v>
      </c>
      <c r="F6307" s="0" t="n">
        <v>17</v>
      </c>
      <c r="G6307" s="1" t="n">
        <f aca="false">COUNTIF($A6307:$F6307,A6307)</f>
        <v>2</v>
      </c>
      <c r="H6307" s="1" t="n">
        <f aca="false">COUNTIF($A6307:$F6307,B6307)</f>
        <v>2</v>
      </c>
      <c r="I6307" s="1" t="n">
        <f aca="false">COUNTIF($A6307:$F6307,C6307)</f>
        <v>1</v>
      </c>
      <c r="J6307" s="1" t="n">
        <f aca="false">COUNTIF($A6307:$F6307,D6307)</f>
        <v>1</v>
      </c>
      <c r="K6307" s="1" t="n">
        <f aca="false">COUNTIF($A6307:$F6307,E6307)</f>
        <v>2</v>
      </c>
      <c r="L6307" s="1" t="n">
        <f aca="false">COUNTIF($A6307:$F6307,F6307)</f>
        <v>2</v>
      </c>
      <c r="M6307" s="6" t="n">
        <f aca="false">COUNTIF(G6307:L6307,2)</f>
        <v>4</v>
      </c>
      <c r="N6307" s="6" t="n">
        <f aca="false">COUNTIF(G6307:L6307,1)</f>
        <v>2</v>
      </c>
      <c r="O6307" s="4" t="n">
        <f aca="false">IF(AND(M6307=4,N6307=2),1,0)</f>
        <v>1</v>
      </c>
      <c r="P6307" s="2" t="n">
        <f aca="false">IF(COUNTIF(A6307:F6307,MAX(A6307:F6307))=1,1,0)</f>
        <v>0</v>
      </c>
      <c r="Q6307" s="0" t="n">
        <f aca="false">LARGE($A6307:$F6307,6)</f>
        <v>7</v>
      </c>
      <c r="R6307" s="0" t="n">
        <f aca="false">LARGE($A6307:$F6307,5)</f>
        <v>17</v>
      </c>
      <c r="S6307" s="0" t="n">
        <f aca="false">LARGE($A6307:$F6307,4)</f>
        <v>17</v>
      </c>
      <c r="T6307" s="0" t="n">
        <f aca="false">LARGE($A6307:$F6307,3)</f>
        <v>55</v>
      </c>
      <c r="U6307" s="0" t="n">
        <f aca="false">LARGE($A6307:$F6307,2)</f>
        <v>57</v>
      </c>
      <c r="V6307" s="0" t="n">
        <f aca="false">LARGE($A6307:$F6307,1)</f>
        <v>57</v>
      </c>
      <c r="W6307" s="2" t="n">
        <f aca="false">IF(Q6307*V6307 &gt; SUM(R6307:U6307),1,0)</f>
        <v>1</v>
      </c>
      <c r="X6307" s="0" t="n">
        <f aca="false">O6307+P6307+W6307</f>
        <v>2</v>
      </c>
    </row>
    <row r="6308" customFormat="false" ht="14.25" hidden="true" customHeight="false" outlineLevel="0" collapsed="false">
      <c r="A6308" s="0" t="n">
        <v>60</v>
      </c>
      <c r="B6308" s="0" t="n">
        <v>17</v>
      </c>
      <c r="C6308" s="0" t="n">
        <v>15</v>
      </c>
      <c r="D6308" s="0" t="n">
        <v>24</v>
      </c>
      <c r="E6308" s="0" t="n">
        <v>120</v>
      </c>
      <c r="F6308" s="0" t="n">
        <v>34</v>
      </c>
      <c r="G6308" s="1" t="n">
        <f aca="false">COUNTIF($A6308:$F6308,A6308)</f>
        <v>1</v>
      </c>
      <c r="H6308" s="1" t="n">
        <f aca="false">COUNTIF($A6308:$F6308,B6308)</f>
        <v>1</v>
      </c>
      <c r="I6308" s="1" t="n">
        <f aca="false">COUNTIF($A6308:$F6308,C6308)</f>
        <v>1</v>
      </c>
      <c r="J6308" s="1" t="n">
        <f aca="false">COUNTIF($A6308:$F6308,D6308)</f>
        <v>1</v>
      </c>
      <c r="K6308" s="1" t="n">
        <f aca="false">COUNTIF($A6308:$F6308,E6308)</f>
        <v>1</v>
      </c>
      <c r="L6308" s="1" t="n">
        <f aca="false">COUNTIF($A6308:$F6308,F6308)</f>
        <v>1</v>
      </c>
      <c r="M6308" s="6" t="n">
        <f aca="false">COUNTIF(G6308:L6308,2)</f>
        <v>0</v>
      </c>
      <c r="N6308" s="6" t="n">
        <f aca="false">COUNTIF(G6308:L6308,1)</f>
        <v>6</v>
      </c>
      <c r="O6308" s="4" t="n">
        <f aca="false">IF(AND(M6308=4,N6308=2),1,0)</f>
        <v>0</v>
      </c>
      <c r="P6308" s="2" t="n">
        <f aca="false">IF(COUNTIF(A6308:F6308,MAX(A6308:F6308))=1,1,0)</f>
        <v>1</v>
      </c>
      <c r="Q6308" s="0" t="n">
        <f aca="false">LARGE($A6308:$F6308,6)</f>
        <v>15</v>
      </c>
      <c r="R6308" s="0" t="n">
        <f aca="false">LARGE($A6308:$F6308,5)</f>
        <v>17</v>
      </c>
      <c r="S6308" s="0" t="n">
        <f aca="false">LARGE($A6308:$F6308,4)</f>
        <v>24</v>
      </c>
      <c r="T6308" s="0" t="n">
        <f aca="false">LARGE($A6308:$F6308,3)</f>
        <v>34</v>
      </c>
      <c r="U6308" s="0" t="n">
        <f aca="false">LARGE($A6308:$F6308,2)</f>
        <v>60</v>
      </c>
      <c r="V6308" s="0" t="n">
        <f aca="false">LARGE($A6308:$F6308,1)</f>
        <v>120</v>
      </c>
      <c r="W6308" s="2" t="n">
        <f aca="false">IF(Q6308*V6308 &gt; SUM(R6308:U6308),1,0)</f>
        <v>1</v>
      </c>
      <c r="X6308" s="0" t="n">
        <f aca="false">O6308+P6308+W6308</f>
        <v>2</v>
      </c>
    </row>
    <row r="6309" customFormat="false" ht="14.25" hidden="true" customHeight="false" outlineLevel="0" collapsed="false">
      <c r="A6309" s="0" t="n">
        <v>55</v>
      </c>
      <c r="B6309" s="0" t="n">
        <v>16</v>
      </c>
      <c r="C6309" s="0" t="n">
        <v>49</v>
      </c>
      <c r="D6309" s="0" t="n">
        <v>34</v>
      </c>
      <c r="E6309" s="0" t="n">
        <v>55</v>
      </c>
      <c r="F6309" s="0" t="n">
        <v>16</v>
      </c>
      <c r="G6309" s="1" t="n">
        <f aca="false">COUNTIF($A6309:$F6309,A6309)</f>
        <v>2</v>
      </c>
      <c r="H6309" s="1" t="n">
        <f aca="false">COUNTIF($A6309:$F6309,B6309)</f>
        <v>2</v>
      </c>
      <c r="I6309" s="1" t="n">
        <f aca="false">COUNTIF($A6309:$F6309,C6309)</f>
        <v>1</v>
      </c>
      <c r="J6309" s="1" t="n">
        <f aca="false">COUNTIF($A6309:$F6309,D6309)</f>
        <v>1</v>
      </c>
      <c r="K6309" s="1" t="n">
        <f aca="false">COUNTIF($A6309:$F6309,E6309)</f>
        <v>2</v>
      </c>
      <c r="L6309" s="1" t="n">
        <f aca="false">COUNTIF($A6309:$F6309,F6309)</f>
        <v>2</v>
      </c>
      <c r="M6309" s="6" t="n">
        <f aca="false">COUNTIF(G6309:L6309,2)</f>
        <v>4</v>
      </c>
      <c r="N6309" s="6" t="n">
        <f aca="false">COUNTIF(G6309:L6309,1)</f>
        <v>2</v>
      </c>
      <c r="O6309" s="4" t="n">
        <f aca="false">IF(AND(M6309=4,N6309=2),1,0)</f>
        <v>1</v>
      </c>
      <c r="P6309" s="2" t="n">
        <f aca="false">IF(COUNTIF(A6309:F6309,MAX(A6309:F6309))=1,1,0)</f>
        <v>0</v>
      </c>
      <c r="Q6309" s="0" t="n">
        <f aca="false">LARGE($A6309:$F6309,6)</f>
        <v>16</v>
      </c>
      <c r="R6309" s="0" t="n">
        <f aca="false">LARGE($A6309:$F6309,5)</f>
        <v>16</v>
      </c>
      <c r="S6309" s="0" t="n">
        <f aca="false">LARGE($A6309:$F6309,4)</f>
        <v>34</v>
      </c>
      <c r="T6309" s="0" t="n">
        <f aca="false">LARGE($A6309:$F6309,3)</f>
        <v>49</v>
      </c>
      <c r="U6309" s="0" t="n">
        <f aca="false">LARGE($A6309:$F6309,2)</f>
        <v>55</v>
      </c>
      <c r="V6309" s="0" t="n">
        <f aca="false">LARGE($A6309:$F6309,1)</f>
        <v>55</v>
      </c>
      <c r="W6309" s="2" t="n">
        <f aca="false">IF(Q6309*V6309 &gt; SUM(R6309:U6309),1,0)</f>
        <v>1</v>
      </c>
      <c r="X6309" s="0" t="n">
        <f aca="false">O6309+P6309+W6309</f>
        <v>2</v>
      </c>
    </row>
    <row r="6310" customFormat="false" ht="14.25" hidden="true" customHeight="false" outlineLevel="0" collapsed="false">
      <c r="A6310" s="0" t="n">
        <v>55</v>
      </c>
      <c r="B6310" s="0" t="n">
        <v>60</v>
      </c>
      <c r="C6310" s="0" t="n">
        <v>17</v>
      </c>
      <c r="D6310" s="0" t="n">
        <v>23</v>
      </c>
      <c r="E6310" s="0" t="n">
        <v>55</v>
      </c>
      <c r="F6310" s="0" t="n">
        <v>180</v>
      </c>
      <c r="G6310" s="1" t="n">
        <f aca="false">COUNTIF($A6310:$F6310,A6310)</f>
        <v>2</v>
      </c>
      <c r="H6310" s="1" t="n">
        <f aca="false">COUNTIF($A6310:$F6310,B6310)</f>
        <v>1</v>
      </c>
      <c r="I6310" s="1" t="n">
        <f aca="false">COUNTIF($A6310:$F6310,C6310)</f>
        <v>1</v>
      </c>
      <c r="J6310" s="1" t="n">
        <f aca="false">COUNTIF($A6310:$F6310,D6310)</f>
        <v>1</v>
      </c>
      <c r="K6310" s="1" t="n">
        <f aca="false">COUNTIF($A6310:$F6310,E6310)</f>
        <v>2</v>
      </c>
      <c r="L6310" s="1" t="n">
        <f aca="false">COUNTIF($A6310:$F6310,F6310)</f>
        <v>1</v>
      </c>
      <c r="M6310" s="6" t="n">
        <f aca="false">COUNTIF(G6310:L6310,2)</f>
        <v>2</v>
      </c>
      <c r="N6310" s="6" t="n">
        <f aca="false">COUNTIF(G6310:L6310,1)</f>
        <v>4</v>
      </c>
      <c r="O6310" s="4" t="n">
        <f aca="false">IF(AND(M6310=4,N6310=2),1,0)</f>
        <v>0</v>
      </c>
      <c r="P6310" s="2" t="n">
        <f aca="false">IF(COUNTIF(A6310:F6310,MAX(A6310:F6310))=1,1,0)</f>
        <v>1</v>
      </c>
      <c r="Q6310" s="0" t="n">
        <f aca="false">LARGE($A6310:$F6310,6)</f>
        <v>17</v>
      </c>
      <c r="R6310" s="0" t="n">
        <f aca="false">LARGE($A6310:$F6310,5)</f>
        <v>23</v>
      </c>
      <c r="S6310" s="0" t="n">
        <f aca="false">LARGE($A6310:$F6310,4)</f>
        <v>55</v>
      </c>
      <c r="T6310" s="0" t="n">
        <f aca="false">LARGE($A6310:$F6310,3)</f>
        <v>55</v>
      </c>
      <c r="U6310" s="0" t="n">
        <f aca="false">LARGE($A6310:$F6310,2)</f>
        <v>60</v>
      </c>
      <c r="V6310" s="0" t="n">
        <f aca="false">LARGE($A6310:$F6310,1)</f>
        <v>180</v>
      </c>
      <c r="W6310" s="2" t="n">
        <f aca="false">IF(Q6310*V6310 &gt; SUM(R6310:U6310),1,0)</f>
        <v>1</v>
      </c>
      <c r="X6310" s="0" t="n">
        <f aca="false">O6310+P6310+W6310</f>
        <v>2</v>
      </c>
    </row>
    <row r="6311" customFormat="false" ht="14.25" hidden="true" customHeight="false" outlineLevel="0" collapsed="false">
      <c r="A6311" s="0" t="n">
        <v>79</v>
      </c>
      <c r="B6311" s="0" t="n">
        <v>62</v>
      </c>
      <c r="C6311" s="0" t="n">
        <v>19</v>
      </c>
      <c r="D6311" s="0" t="n">
        <v>7</v>
      </c>
      <c r="E6311" s="0" t="n">
        <v>158</v>
      </c>
      <c r="F6311" s="0" t="n">
        <v>186</v>
      </c>
      <c r="G6311" s="1" t="n">
        <f aca="false">COUNTIF($A6311:$F6311,A6311)</f>
        <v>1</v>
      </c>
      <c r="H6311" s="1" t="n">
        <f aca="false">COUNTIF($A6311:$F6311,B6311)</f>
        <v>1</v>
      </c>
      <c r="I6311" s="1" t="n">
        <f aca="false">COUNTIF($A6311:$F6311,C6311)</f>
        <v>1</v>
      </c>
      <c r="J6311" s="1" t="n">
        <f aca="false">COUNTIF($A6311:$F6311,D6311)</f>
        <v>1</v>
      </c>
      <c r="K6311" s="1" t="n">
        <f aca="false">COUNTIF($A6311:$F6311,E6311)</f>
        <v>1</v>
      </c>
      <c r="L6311" s="1" t="n">
        <f aca="false">COUNTIF($A6311:$F6311,F6311)</f>
        <v>1</v>
      </c>
      <c r="M6311" s="6" t="n">
        <f aca="false">COUNTIF(G6311:L6311,2)</f>
        <v>0</v>
      </c>
      <c r="N6311" s="6" t="n">
        <f aca="false">COUNTIF(G6311:L6311,1)</f>
        <v>6</v>
      </c>
      <c r="O6311" s="4" t="n">
        <f aca="false">IF(AND(M6311=4,N6311=2),1,0)</f>
        <v>0</v>
      </c>
      <c r="P6311" s="2" t="n">
        <f aca="false">IF(COUNTIF(A6311:F6311,MAX(A6311:F6311))=1,1,0)</f>
        <v>1</v>
      </c>
      <c r="Q6311" s="0" t="n">
        <f aca="false">LARGE($A6311:$F6311,6)</f>
        <v>7</v>
      </c>
      <c r="R6311" s="0" t="n">
        <f aca="false">LARGE($A6311:$F6311,5)</f>
        <v>19</v>
      </c>
      <c r="S6311" s="0" t="n">
        <f aca="false">LARGE($A6311:$F6311,4)</f>
        <v>62</v>
      </c>
      <c r="T6311" s="0" t="n">
        <f aca="false">LARGE($A6311:$F6311,3)</f>
        <v>79</v>
      </c>
      <c r="U6311" s="0" t="n">
        <f aca="false">LARGE($A6311:$F6311,2)</f>
        <v>158</v>
      </c>
      <c r="V6311" s="0" t="n">
        <f aca="false">LARGE($A6311:$F6311,1)</f>
        <v>186</v>
      </c>
      <c r="W6311" s="2" t="n">
        <f aca="false">IF(Q6311*V6311 &gt; SUM(R6311:U6311),1,0)</f>
        <v>1</v>
      </c>
      <c r="X6311" s="0" t="n">
        <f aca="false">O6311+P6311+W6311</f>
        <v>2</v>
      </c>
    </row>
    <row r="6312" customFormat="false" ht="14.25" hidden="true" customHeight="false" outlineLevel="0" collapsed="false">
      <c r="A6312" s="0" t="n">
        <v>39</v>
      </c>
      <c r="B6312" s="0" t="n">
        <v>48</v>
      </c>
      <c r="C6312" s="0" t="n">
        <v>16</v>
      </c>
      <c r="D6312" s="0" t="n">
        <v>41</v>
      </c>
      <c r="E6312" s="0" t="n">
        <v>78</v>
      </c>
      <c r="F6312" s="0" t="n">
        <v>144</v>
      </c>
      <c r="G6312" s="1" t="n">
        <f aca="false">COUNTIF($A6312:$F6312,A6312)</f>
        <v>1</v>
      </c>
      <c r="H6312" s="1" t="n">
        <f aca="false">COUNTIF($A6312:$F6312,B6312)</f>
        <v>1</v>
      </c>
      <c r="I6312" s="1" t="n">
        <f aca="false">COUNTIF($A6312:$F6312,C6312)</f>
        <v>1</v>
      </c>
      <c r="J6312" s="1" t="n">
        <f aca="false">COUNTIF($A6312:$F6312,D6312)</f>
        <v>1</v>
      </c>
      <c r="K6312" s="1" t="n">
        <f aca="false">COUNTIF($A6312:$F6312,E6312)</f>
        <v>1</v>
      </c>
      <c r="L6312" s="1" t="n">
        <f aca="false">COUNTIF($A6312:$F6312,F6312)</f>
        <v>1</v>
      </c>
      <c r="M6312" s="6" t="n">
        <f aca="false">COUNTIF(G6312:L6312,2)</f>
        <v>0</v>
      </c>
      <c r="N6312" s="6" t="n">
        <f aca="false">COUNTIF(G6312:L6312,1)</f>
        <v>6</v>
      </c>
      <c r="O6312" s="4" t="n">
        <f aca="false">IF(AND(M6312=4,N6312=2),1,0)</f>
        <v>0</v>
      </c>
      <c r="P6312" s="2" t="n">
        <f aca="false">IF(COUNTIF(A6312:F6312,MAX(A6312:F6312))=1,1,0)</f>
        <v>1</v>
      </c>
      <c r="Q6312" s="0" t="n">
        <f aca="false">LARGE($A6312:$F6312,6)</f>
        <v>16</v>
      </c>
      <c r="R6312" s="0" t="n">
        <f aca="false">LARGE($A6312:$F6312,5)</f>
        <v>39</v>
      </c>
      <c r="S6312" s="0" t="n">
        <f aca="false">LARGE($A6312:$F6312,4)</f>
        <v>41</v>
      </c>
      <c r="T6312" s="0" t="n">
        <f aca="false">LARGE($A6312:$F6312,3)</f>
        <v>48</v>
      </c>
      <c r="U6312" s="0" t="n">
        <f aca="false">LARGE($A6312:$F6312,2)</f>
        <v>78</v>
      </c>
      <c r="V6312" s="0" t="n">
        <f aca="false">LARGE($A6312:$F6312,1)</f>
        <v>144</v>
      </c>
      <c r="W6312" s="2" t="n">
        <f aca="false">IF(Q6312*V6312 &gt; SUM(R6312:U6312),1,0)</f>
        <v>1</v>
      </c>
      <c r="X6312" s="0" t="n">
        <f aca="false">O6312+P6312+W6312</f>
        <v>2</v>
      </c>
    </row>
    <row r="6313" customFormat="false" ht="14.25" hidden="true" customHeight="false" outlineLevel="0" collapsed="false">
      <c r="A6313" s="0" t="n">
        <v>31</v>
      </c>
      <c r="B6313" s="0" t="n">
        <v>47</v>
      </c>
      <c r="C6313" s="0" t="n">
        <v>55</v>
      </c>
      <c r="D6313" s="0" t="n">
        <v>46</v>
      </c>
      <c r="E6313" s="0" t="n">
        <v>62</v>
      </c>
      <c r="F6313" s="0" t="n">
        <v>47</v>
      </c>
      <c r="G6313" s="1" t="n">
        <f aca="false">COUNTIF($A6313:$F6313,A6313)</f>
        <v>1</v>
      </c>
      <c r="H6313" s="1" t="n">
        <f aca="false">COUNTIF($A6313:$F6313,B6313)</f>
        <v>2</v>
      </c>
      <c r="I6313" s="1" t="n">
        <f aca="false">COUNTIF($A6313:$F6313,C6313)</f>
        <v>1</v>
      </c>
      <c r="J6313" s="1" t="n">
        <f aca="false">COUNTIF($A6313:$F6313,D6313)</f>
        <v>1</v>
      </c>
      <c r="K6313" s="1" t="n">
        <f aca="false">COUNTIF($A6313:$F6313,E6313)</f>
        <v>1</v>
      </c>
      <c r="L6313" s="1" t="n">
        <f aca="false">COUNTIF($A6313:$F6313,F6313)</f>
        <v>2</v>
      </c>
      <c r="M6313" s="6" t="n">
        <f aca="false">COUNTIF(G6313:L6313,2)</f>
        <v>2</v>
      </c>
      <c r="N6313" s="6" t="n">
        <f aca="false">COUNTIF(G6313:L6313,1)</f>
        <v>4</v>
      </c>
      <c r="O6313" s="4" t="n">
        <f aca="false">IF(AND(M6313=4,N6313=2),1,0)</f>
        <v>0</v>
      </c>
      <c r="P6313" s="2" t="n">
        <f aca="false">IF(COUNTIF(A6313:F6313,MAX(A6313:F6313))=1,1,0)</f>
        <v>1</v>
      </c>
      <c r="Q6313" s="0" t="n">
        <f aca="false">LARGE($A6313:$F6313,6)</f>
        <v>31</v>
      </c>
      <c r="R6313" s="0" t="n">
        <f aca="false">LARGE($A6313:$F6313,5)</f>
        <v>46</v>
      </c>
      <c r="S6313" s="0" t="n">
        <f aca="false">LARGE($A6313:$F6313,4)</f>
        <v>47</v>
      </c>
      <c r="T6313" s="0" t="n">
        <f aca="false">LARGE($A6313:$F6313,3)</f>
        <v>47</v>
      </c>
      <c r="U6313" s="0" t="n">
        <f aca="false">LARGE($A6313:$F6313,2)</f>
        <v>55</v>
      </c>
      <c r="V6313" s="0" t="n">
        <f aca="false">LARGE($A6313:$F6313,1)</f>
        <v>62</v>
      </c>
      <c r="W6313" s="2" t="n">
        <f aca="false">IF(Q6313*V6313 &gt; SUM(R6313:U6313),1,0)</f>
        <v>1</v>
      </c>
      <c r="X6313" s="0" t="n">
        <f aca="false">O6313+P6313+W6313</f>
        <v>2</v>
      </c>
    </row>
    <row r="6314" customFormat="false" ht="14.25" hidden="true" customHeight="false" outlineLevel="0" collapsed="false">
      <c r="A6314" s="0" t="n">
        <v>52</v>
      </c>
      <c r="B6314" s="0" t="n">
        <v>28</v>
      </c>
      <c r="C6314" s="0" t="n">
        <v>73</v>
      </c>
      <c r="D6314" s="0" t="n">
        <v>66</v>
      </c>
      <c r="E6314" s="0" t="n">
        <v>52</v>
      </c>
      <c r="F6314" s="0" t="n">
        <v>56</v>
      </c>
      <c r="G6314" s="1" t="n">
        <f aca="false">COUNTIF($A6314:$F6314,A6314)</f>
        <v>2</v>
      </c>
      <c r="H6314" s="1" t="n">
        <f aca="false">COUNTIF($A6314:$F6314,B6314)</f>
        <v>1</v>
      </c>
      <c r="I6314" s="1" t="n">
        <f aca="false">COUNTIF($A6314:$F6314,C6314)</f>
        <v>1</v>
      </c>
      <c r="J6314" s="1" t="n">
        <f aca="false">COUNTIF($A6314:$F6314,D6314)</f>
        <v>1</v>
      </c>
      <c r="K6314" s="1" t="n">
        <f aca="false">COUNTIF($A6314:$F6314,E6314)</f>
        <v>2</v>
      </c>
      <c r="L6314" s="1" t="n">
        <f aca="false">COUNTIF($A6314:$F6314,F6314)</f>
        <v>1</v>
      </c>
      <c r="M6314" s="6" t="n">
        <f aca="false">COUNTIF(G6314:L6314,2)</f>
        <v>2</v>
      </c>
      <c r="N6314" s="6" t="n">
        <f aca="false">COUNTIF(G6314:L6314,1)</f>
        <v>4</v>
      </c>
      <c r="O6314" s="4" t="n">
        <f aca="false">IF(AND(M6314=4,N6314=2),1,0)</f>
        <v>0</v>
      </c>
      <c r="P6314" s="2" t="n">
        <f aca="false">IF(COUNTIF(A6314:F6314,MAX(A6314:F6314))=1,1,0)</f>
        <v>1</v>
      </c>
      <c r="Q6314" s="0" t="n">
        <f aca="false">LARGE($A6314:$F6314,6)</f>
        <v>28</v>
      </c>
      <c r="R6314" s="0" t="n">
        <f aca="false">LARGE($A6314:$F6314,5)</f>
        <v>52</v>
      </c>
      <c r="S6314" s="0" t="n">
        <f aca="false">LARGE($A6314:$F6314,4)</f>
        <v>52</v>
      </c>
      <c r="T6314" s="0" t="n">
        <f aca="false">LARGE($A6314:$F6314,3)</f>
        <v>56</v>
      </c>
      <c r="U6314" s="0" t="n">
        <f aca="false">LARGE($A6314:$F6314,2)</f>
        <v>66</v>
      </c>
      <c r="V6314" s="0" t="n">
        <f aca="false">LARGE($A6314:$F6314,1)</f>
        <v>73</v>
      </c>
      <c r="W6314" s="2" t="n">
        <f aca="false">IF(Q6314*V6314 &gt; SUM(R6314:U6314),1,0)</f>
        <v>1</v>
      </c>
      <c r="X6314" s="0" t="n">
        <f aca="false">O6314+P6314+W6314</f>
        <v>2</v>
      </c>
    </row>
    <row r="6315" customFormat="false" ht="14.25" hidden="true" customHeight="false" outlineLevel="0" collapsed="false">
      <c r="A6315" s="0" t="n">
        <v>61</v>
      </c>
      <c r="B6315" s="0" t="n">
        <v>40</v>
      </c>
      <c r="C6315" s="0" t="n">
        <v>45</v>
      </c>
      <c r="D6315" s="0" t="n">
        <v>50</v>
      </c>
      <c r="E6315" s="0" t="n">
        <v>183</v>
      </c>
      <c r="F6315" s="0" t="n">
        <v>40</v>
      </c>
      <c r="G6315" s="1" t="n">
        <f aca="false">COUNTIF($A6315:$F6315,A6315)</f>
        <v>1</v>
      </c>
      <c r="H6315" s="1" t="n">
        <f aca="false">COUNTIF($A6315:$F6315,B6315)</f>
        <v>2</v>
      </c>
      <c r="I6315" s="1" t="n">
        <f aca="false">COUNTIF($A6315:$F6315,C6315)</f>
        <v>1</v>
      </c>
      <c r="J6315" s="1" t="n">
        <f aca="false">COUNTIF($A6315:$F6315,D6315)</f>
        <v>1</v>
      </c>
      <c r="K6315" s="1" t="n">
        <f aca="false">COUNTIF($A6315:$F6315,E6315)</f>
        <v>1</v>
      </c>
      <c r="L6315" s="1" t="n">
        <f aca="false">COUNTIF($A6315:$F6315,F6315)</f>
        <v>2</v>
      </c>
      <c r="M6315" s="6" t="n">
        <f aca="false">COUNTIF(G6315:L6315,2)</f>
        <v>2</v>
      </c>
      <c r="N6315" s="6" t="n">
        <f aca="false">COUNTIF(G6315:L6315,1)</f>
        <v>4</v>
      </c>
      <c r="O6315" s="4" t="n">
        <f aca="false">IF(AND(M6315=4,N6315=2),1,0)</f>
        <v>0</v>
      </c>
      <c r="P6315" s="2" t="n">
        <f aca="false">IF(COUNTIF(A6315:F6315,MAX(A6315:F6315))=1,1,0)</f>
        <v>1</v>
      </c>
      <c r="Q6315" s="0" t="n">
        <f aca="false">LARGE($A6315:$F6315,6)</f>
        <v>40</v>
      </c>
      <c r="R6315" s="0" t="n">
        <f aca="false">LARGE($A6315:$F6315,5)</f>
        <v>40</v>
      </c>
      <c r="S6315" s="0" t="n">
        <f aca="false">LARGE($A6315:$F6315,4)</f>
        <v>45</v>
      </c>
      <c r="T6315" s="0" t="n">
        <f aca="false">LARGE($A6315:$F6315,3)</f>
        <v>50</v>
      </c>
      <c r="U6315" s="0" t="n">
        <f aca="false">LARGE($A6315:$F6315,2)</f>
        <v>61</v>
      </c>
      <c r="V6315" s="0" t="n">
        <f aca="false">LARGE($A6315:$F6315,1)</f>
        <v>183</v>
      </c>
      <c r="W6315" s="2" t="n">
        <f aca="false">IF(Q6315*V6315 &gt; SUM(R6315:U6315),1,0)</f>
        <v>1</v>
      </c>
      <c r="X6315" s="0" t="n">
        <f aca="false">O6315+P6315+W6315</f>
        <v>2</v>
      </c>
    </row>
    <row r="6316" customFormat="false" ht="14.25" hidden="true" customHeight="false" outlineLevel="0" collapsed="false">
      <c r="A6316" s="0" t="n">
        <v>21</v>
      </c>
      <c r="B6316" s="0" t="n">
        <v>62</v>
      </c>
      <c r="C6316" s="0" t="n">
        <v>68</v>
      </c>
      <c r="D6316" s="0" t="n">
        <v>73</v>
      </c>
      <c r="E6316" s="0" t="n">
        <v>21</v>
      </c>
      <c r="F6316" s="0" t="n">
        <v>124</v>
      </c>
      <c r="G6316" s="1" t="n">
        <f aca="false">COUNTIF($A6316:$F6316,A6316)</f>
        <v>2</v>
      </c>
      <c r="H6316" s="1" t="n">
        <f aca="false">COUNTIF($A6316:$F6316,B6316)</f>
        <v>1</v>
      </c>
      <c r="I6316" s="1" t="n">
        <f aca="false">COUNTIF($A6316:$F6316,C6316)</f>
        <v>1</v>
      </c>
      <c r="J6316" s="1" t="n">
        <f aca="false">COUNTIF($A6316:$F6316,D6316)</f>
        <v>1</v>
      </c>
      <c r="K6316" s="1" t="n">
        <f aca="false">COUNTIF($A6316:$F6316,E6316)</f>
        <v>2</v>
      </c>
      <c r="L6316" s="1" t="n">
        <f aca="false">COUNTIF($A6316:$F6316,F6316)</f>
        <v>1</v>
      </c>
      <c r="M6316" s="6" t="n">
        <f aca="false">COUNTIF(G6316:L6316,2)</f>
        <v>2</v>
      </c>
      <c r="N6316" s="6" t="n">
        <f aca="false">COUNTIF(G6316:L6316,1)</f>
        <v>4</v>
      </c>
      <c r="O6316" s="4" t="n">
        <f aca="false">IF(AND(M6316=4,N6316=2),1,0)</f>
        <v>0</v>
      </c>
      <c r="P6316" s="2" t="n">
        <f aca="false">IF(COUNTIF(A6316:F6316,MAX(A6316:F6316))=1,1,0)</f>
        <v>1</v>
      </c>
      <c r="Q6316" s="0" t="n">
        <f aca="false">LARGE($A6316:$F6316,6)</f>
        <v>21</v>
      </c>
      <c r="R6316" s="0" t="n">
        <f aca="false">LARGE($A6316:$F6316,5)</f>
        <v>21</v>
      </c>
      <c r="S6316" s="0" t="n">
        <f aca="false">LARGE($A6316:$F6316,4)</f>
        <v>62</v>
      </c>
      <c r="T6316" s="0" t="n">
        <f aca="false">LARGE($A6316:$F6316,3)</f>
        <v>68</v>
      </c>
      <c r="U6316" s="0" t="n">
        <f aca="false">LARGE($A6316:$F6316,2)</f>
        <v>73</v>
      </c>
      <c r="V6316" s="0" t="n">
        <f aca="false">LARGE($A6316:$F6316,1)</f>
        <v>124</v>
      </c>
      <c r="W6316" s="2" t="n">
        <f aca="false">IF(Q6316*V6316 &gt; SUM(R6316:U6316),1,0)</f>
        <v>1</v>
      </c>
      <c r="X6316" s="0" t="n">
        <f aca="false">O6316+P6316+W6316</f>
        <v>2</v>
      </c>
    </row>
    <row r="6317" customFormat="false" ht="14.25" hidden="true" customHeight="false" outlineLevel="0" collapsed="false">
      <c r="A6317" s="0" t="n">
        <v>68</v>
      </c>
      <c r="B6317" s="0" t="n">
        <v>81</v>
      </c>
      <c r="C6317" s="0" t="n">
        <v>42</v>
      </c>
      <c r="D6317" s="0" t="n">
        <v>32</v>
      </c>
      <c r="E6317" s="0" t="n">
        <v>68</v>
      </c>
      <c r="F6317" s="0" t="n">
        <v>243</v>
      </c>
      <c r="G6317" s="1" t="n">
        <f aca="false">COUNTIF($A6317:$F6317,A6317)</f>
        <v>2</v>
      </c>
      <c r="H6317" s="1" t="n">
        <f aca="false">COUNTIF($A6317:$F6317,B6317)</f>
        <v>1</v>
      </c>
      <c r="I6317" s="1" t="n">
        <f aca="false">COUNTIF($A6317:$F6317,C6317)</f>
        <v>1</v>
      </c>
      <c r="J6317" s="1" t="n">
        <f aca="false">COUNTIF($A6317:$F6317,D6317)</f>
        <v>1</v>
      </c>
      <c r="K6317" s="1" t="n">
        <f aca="false">COUNTIF($A6317:$F6317,E6317)</f>
        <v>2</v>
      </c>
      <c r="L6317" s="1" t="n">
        <f aca="false">COUNTIF($A6317:$F6317,F6317)</f>
        <v>1</v>
      </c>
      <c r="M6317" s="6" t="n">
        <f aca="false">COUNTIF(G6317:L6317,2)</f>
        <v>2</v>
      </c>
      <c r="N6317" s="6" t="n">
        <f aca="false">COUNTIF(G6317:L6317,1)</f>
        <v>4</v>
      </c>
      <c r="O6317" s="4" t="n">
        <f aca="false">IF(AND(M6317=4,N6317=2),1,0)</f>
        <v>0</v>
      </c>
      <c r="P6317" s="2" t="n">
        <f aca="false">IF(COUNTIF(A6317:F6317,MAX(A6317:F6317))=1,1,0)</f>
        <v>1</v>
      </c>
      <c r="Q6317" s="0" t="n">
        <f aca="false">LARGE($A6317:$F6317,6)</f>
        <v>32</v>
      </c>
      <c r="R6317" s="0" t="n">
        <f aca="false">LARGE($A6317:$F6317,5)</f>
        <v>42</v>
      </c>
      <c r="S6317" s="0" t="n">
        <f aca="false">LARGE($A6317:$F6317,4)</f>
        <v>68</v>
      </c>
      <c r="T6317" s="0" t="n">
        <f aca="false">LARGE($A6317:$F6317,3)</f>
        <v>68</v>
      </c>
      <c r="U6317" s="0" t="n">
        <f aca="false">LARGE($A6317:$F6317,2)</f>
        <v>81</v>
      </c>
      <c r="V6317" s="0" t="n">
        <f aca="false">LARGE($A6317:$F6317,1)</f>
        <v>243</v>
      </c>
      <c r="W6317" s="2" t="n">
        <f aca="false">IF(Q6317*V6317 &gt; SUM(R6317:U6317),1,0)</f>
        <v>1</v>
      </c>
      <c r="X6317" s="0" t="n">
        <f aca="false">O6317+P6317+W6317</f>
        <v>2</v>
      </c>
    </row>
    <row r="6318" customFormat="false" ht="14.25" hidden="true" customHeight="false" outlineLevel="0" collapsed="false">
      <c r="A6318" s="0" t="n">
        <v>47</v>
      </c>
      <c r="B6318" s="0" t="n">
        <v>30</v>
      </c>
      <c r="C6318" s="0" t="n">
        <v>23</v>
      </c>
      <c r="D6318" s="0" t="n">
        <v>38</v>
      </c>
      <c r="E6318" s="0" t="n">
        <v>141</v>
      </c>
      <c r="F6318" s="0" t="n">
        <v>90</v>
      </c>
      <c r="G6318" s="1" t="n">
        <f aca="false">COUNTIF($A6318:$F6318,A6318)</f>
        <v>1</v>
      </c>
      <c r="H6318" s="1" t="n">
        <f aca="false">COUNTIF($A6318:$F6318,B6318)</f>
        <v>1</v>
      </c>
      <c r="I6318" s="1" t="n">
        <f aca="false">COUNTIF($A6318:$F6318,C6318)</f>
        <v>1</v>
      </c>
      <c r="J6318" s="1" t="n">
        <f aca="false">COUNTIF($A6318:$F6318,D6318)</f>
        <v>1</v>
      </c>
      <c r="K6318" s="1" t="n">
        <f aca="false">COUNTIF($A6318:$F6318,E6318)</f>
        <v>1</v>
      </c>
      <c r="L6318" s="1" t="n">
        <f aca="false">COUNTIF($A6318:$F6318,F6318)</f>
        <v>1</v>
      </c>
      <c r="M6318" s="6" t="n">
        <f aca="false">COUNTIF(G6318:L6318,2)</f>
        <v>0</v>
      </c>
      <c r="N6318" s="6" t="n">
        <f aca="false">COUNTIF(G6318:L6318,1)</f>
        <v>6</v>
      </c>
      <c r="O6318" s="4" t="n">
        <f aca="false">IF(AND(M6318=4,N6318=2),1,0)</f>
        <v>0</v>
      </c>
      <c r="P6318" s="2" t="n">
        <f aca="false">IF(COUNTIF(A6318:F6318,MAX(A6318:F6318))=1,1,0)</f>
        <v>1</v>
      </c>
      <c r="Q6318" s="0" t="n">
        <f aca="false">LARGE($A6318:$F6318,6)</f>
        <v>23</v>
      </c>
      <c r="R6318" s="0" t="n">
        <f aca="false">LARGE($A6318:$F6318,5)</f>
        <v>30</v>
      </c>
      <c r="S6318" s="0" t="n">
        <f aca="false">LARGE($A6318:$F6318,4)</f>
        <v>38</v>
      </c>
      <c r="T6318" s="0" t="n">
        <f aca="false">LARGE($A6318:$F6318,3)</f>
        <v>47</v>
      </c>
      <c r="U6318" s="0" t="n">
        <f aca="false">LARGE($A6318:$F6318,2)</f>
        <v>90</v>
      </c>
      <c r="V6318" s="0" t="n">
        <f aca="false">LARGE($A6318:$F6318,1)</f>
        <v>141</v>
      </c>
      <c r="W6318" s="2" t="n">
        <f aca="false">IF(Q6318*V6318 &gt; SUM(R6318:U6318),1,0)</f>
        <v>1</v>
      </c>
      <c r="X6318" s="0" t="n">
        <f aca="false">O6318+P6318+W6318</f>
        <v>2</v>
      </c>
    </row>
    <row r="6319" customFormat="false" ht="14.25" hidden="true" customHeight="false" outlineLevel="0" collapsed="false">
      <c r="A6319" s="0" t="n">
        <v>83</v>
      </c>
      <c r="B6319" s="0" t="n">
        <v>74</v>
      </c>
      <c r="C6319" s="0" t="n">
        <v>93</v>
      </c>
      <c r="D6319" s="0" t="n">
        <v>63</v>
      </c>
      <c r="E6319" s="0" t="n">
        <v>83</v>
      </c>
      <c r="F6319" s="0" t="n">
        <v>222</v>
      </c>
      <c r="G6319" s="1" t="n">
        <f aca="false">COUNTIF($A6319:$F6319,A6319)</f>
        <v>2</v>
      </c>
      <c r="H6319" s="1" t="n">
        <f aca="false">COUNTIF($A6319:$F6319,B6319)</f>
        <v>1</v>
      </c>
      <c r="I6319" s="1" t="n">
        <f aca="false">COUNTIF($A6319:$F6319,C6319)</f>
        <v>1</v>
      </c>
      <c r="J6319" s="1" t="n">
        <f aca="false">COUNTIF($A6319:$F6319,D6319)</f>
        <v>1</v>
      </c>
      <c r="K6319" s="1" t="n">
        <f aca="false">COUNTIF($A6319:$F6319,E6319)</f>
        <v>2</v>
      </c>
      <c r="L6319" s="1" t="n">
        <f aca="false">COUNTIF($A6319:$F6319,F6319)</f>
        <v>1</v>
      </c>
      <c r="M6319" s="6" t="n">
        <f aca="false">COUNTIF(G6319:L6319,2)</f>
        <v>2</v>
      </c>
      <c r="N6319" s="6" t="n">
        <f aca="false">COUNTIF(G6319:L6319,1)</f>
        <v>4</v>
      </c>
      <c r="O6319" s="4" t="n">
        <f aca="false">IF(AND(M6319=4,N6319=2),1,0)</f>
        <v>0</v>
      </c>
      <c r="P6319" s="2" t="n">
        <f aca="false">IF(COUNTIF(A6319:F6319,MAX(A6319:F6319))=1,1,0)</f>
        <v>1</v>
      </c>
      <c r="Q6319" s="0" t="n">
        <f aca="false">LARGE($A6319:$F6319,6)</f>
        <v>63</v>
      </c>
      <c r="R6319" s="0" t="n">
        <f aca="false">LARGE($A6319:$F6319,5)</f>
        <v>74</v>
      </c>
      <c r="S6319" s="0" t="n">
        <f aca="false">LARGE($A6319:$F6319,4)</f>
        <v>83</v>
      </c>
      <c r="T6319" s="0" t="n">
        <f aca="false">LARGE($A6319:$F6319,3)</f>
        <v>83</v>
      </c>
      <c r="U6319" s="0" t="n">
        <f aca="false">LARGE($A6319:$F6319,2)</f>
        <v>93</v>
      </c>
      <c r="V6319" s="0" t="n">
        <f aca="false">LARGE($A6319:$F6319,1)</f>
        <v>222</v>
      </c>
      <c r="W6319" s="2" t="n">
        <f aca="false">IF(Q6319*V6319 &gt; SUM(R6319:U6319),1,0)</f>
        <v>1</v>
      </c>
      <c r="X6319" s="0" t="n">
        <f aca="false">O6319+P6319+W6319</f>
        <v>2</v>
      </c>
    </row>
    <row r="6320" customFormat="false" ht="14.25" hidden="true" customHeight="false" outlineLevel="0" collapsed="false">
      <c r="A6320" s="0" t="n">
        <v>71</v>
      </c>
      <c r="B6320" s="0" t="n">
        <v>38</v>
      </c>
      <c r="C6320" s="0" t="n">
        <v>79</v>
      </c>
      <c r="D6320" s="0" t="n">
        <v>53</v>
      </c>
      <c r="E6320" s="0" t="n">
        <v>213</v>
      </c>
      <c r="F6320" s="0" t="n">
        <v>38</v>
      </c>
      <c r="G6320" s="1" t="n">
        <f aca="false">COUNTIF($A6320:$F6320,A6320)</f>
        <v>1</v>
      </c>
      <c r="H6320" s="1" t="n">
        <f aca="false">COUNTIF($A6320:$F6320,B6320)</f>
        <v>2</v>
      </c>
      <c r="I6320" s="1" t="n">
        <f aca="false">COUNTIF($A6320:$F6320,C6320)</f>
        <v>1</v>
      </c>
      <c r="J6320" s="1" t="n">
        <f aca="false">COUNTIF($A6320:$F6320,D6320)</f>
        <v>1</v>
      </c>
      <c r="K6320" s="1" t="n">
        <f aca="false">COUNTIF($A6320:$F6320,E6320)</f>
        <v>1</v>
      </c>
      <c r="L6320" s="1" t="n">
        <f aca="false">COUNTIF($A6320:$F6320,F6320)</f>
        <v>2</v>
      </c>
      <c r="M6320" s="6" t="n">
        <f aca="false">COUNTIF(G6320:L6320,2)</f>
        <v>2</v>
      </c>
      <c r="N6320" s="6" t="n">
        <f aca="false">COUNTIF(G6320:L6320,1)</f>
        <v>4</v>
      </c>
      <c r="O6320" s="4" t="n">
        <f aca="false">IF(AND(M6320=4,N6320=2),1,0)</f>
        <v>0</v>
      </c>
      <c r="P6320" s="2" t="n">
        <f aca="false">IF(COUNTIF(A6320:F6320,MAX(A6320:F6320))=1,1,0)</f>
        <v>1</v>
      </c>
      <c r="Q6320" s="0" t="n">
        <f aca="false">LARGE($A6320:$F6320,6)</f>
        <v>38</v>
      </c>
      <c r="R6320" s="0" t="n">
        <f aca="false">LARGE($A6320:$F6320,5)</f>
        <v>38</v>
      </c>
      <c r="S6320" s="0" t="n">
        <f aca="false">LARGE($A6320:$F6320,4)</f>
        <v>53</v>
      </c>
      <c r="T6320" s="0" t="n">
        <f aca="false">LARGE($A6320:$F6320,3)</f>
        <v>71</v>
      </c>
      <c r="U6320" s="0" t="n">
        <f aca="false">LARGE($A6320:$F6320,2)</f>
        <v>79</v>
      </c>
      <c r="V6320" s="0" t="n">
        <f aca="false">LARGE($A6320:$F6320,1)</f>
        <v>213</v>
      </c>
      <c r="W6320" s="2" t="n">
        <f aca="false">IF(Q6320*V6320 &gt; SUM(R6320:U6320),1,0)</f>
        <v>1</v>
      </c>
      <c r="X6320" s="0" t="n">
        <f aca="false">O6320+P6320+W6320</f>
        <v>2</v>
      </c>
    </row>
    <row r="6321" customFormat="false" ht="14.25" hidden="true" customHeight="false" outlineLevel="0" collapsed="false">
      <c r="A6321" s="0" t="n">
        <v>57</v>
      </c>
      <c r="B6321" s="0" t="n">
        <v>80</v>
      </c>
      <c r="C6321" s="0" t="n">
        <v>78</v>
      </c>
      <c r="D6321" s="0" t="n">
        <v>68</v>
      </c>
      <c r="E6321" s="0" t="n">
        <v>114</v>
      </c>
      <c r="F6321" s="0" t="n">
        <v>80</v>
      </c>
      <c r="G6321" s="1" t="n">
        <f aca="false">COUNTIF($A6321:$F6321,A6321)</f>
        <v>1</v>
      </c>
      <c r="H6321" s="1" t="n">
        <f aca="false">COUNTIF($A6321:$F6321,B6321)</f>
        <v>2</v>
      </c>
      <c r="I6321" s="1" t="n">
        <f aca="false">COUNTIF($A6321:$F6321,C6321)</f>
        <v>1</v>
      </c>
      <c r="J6321" s="1" t="n">
        <f aca="false">COUNTIF($A6321:$F6321,D6321)</f>
        <v>1</v>
      </c>
      <c r="K6321" s="1" t="n">
        <f aca="false">COUNTIF($A6321:$F6321,E6321)</f>
        <v>1</v>
      </c>
      <c r="L6321" s="1" t="n">
        <f aca="false">COUNTIF($A6321:$F6321,F6321)</f>
        <v>2</v>
      </c>
      <c r="M6321" s="6" t="n">
        <f aca="false">COUNTIF(G6321:L6321,2)</f>
        <v>2</v>
      </c>
      <c r="N6321" s="6" t="n">
        <f aca="false">COUNTIF(G6321:L6321,1)</f>
        <v>4</v>
      </c>
      <c r="O6321" s="4" t="n">
        <f aca="false">IF(AND(M6321=4,N6321=2),1,0)</f>
        <v>0</v>
      </c>
      <c r="P6321" s="2" t="n">
        <f aca="false">IF(COUNTIF(A6321:F6321,MAX(A6321:F6321))=1,1,0)</f>
        <v>1</v>
      </c>
      <c r="Q6321" s="0" t="n">
        <f aca="false">LARGE($A6321:$F6321,6)</f>
        <v>57</v>
      </c>
      <c r="R6321" s="0" t="n">
        <f aca="false">LARGE($A6321:$F6321,5)</f>
        <v>68</v>
      </c>
      <c r="S6321" s="0" t="n">
        <f aca="false">LARGE($A6321:$F6321,4)</f>
        <v>78</v>
      </c>
      <c r="T6321" s="0" t="n">
        <f aca="false">LARGE($A6321:$F6321,3)</f>
        <v>80</v>
      </c>
      <c r="U6321" s="0" t="n">
        <f aca="false">LARGE($A6321:$F6321,2)</f>
        <v>80</v>
      </c>
      <c r="V6321" s="0" t="n">
        <f aca="false">LARGE($A6321:$F6321,1)</f>
        <v>114</v>
      </c>
      <c r="W6321" s="2" t="n">
        <f aca="false">IF(Q6321*V6321 &gt; SUM(R6321:U6321),1,0)</f>
        <v>1</v>
      </c>
      <c r="X6321" s="0" t="n">
        <f aca="false">O6321+P6321+W6321</f>
        <v>2</v>
      </c>
    </row>
    <row r="6322" customFormat="false" ht="14.25" hidden="true" customHeight="false" outlineLevel="0" collapsed="false">
      <c r="A6322" s="0" t="n">
        <v>4</v>
      </c>
      <c r="B6322" s="0" t="n">
        <v>12</v>
      </c>
      <c r="C6322" s="0" t="n">
        <v>44</v>
      </c>
      <c r="D6322" s="0" t="n">
        <v>31</v>
      </c>
      <c r="E6322" s="0" t="n">
        <v>4</v>
      </c>
      <c r="F6322" s="0" t="n">
        <v>24</v>
      </c>
      <c r="G6322" s="1" t="n">
        <f aca="false">COUNTIF($A6322:$F6322,A6322)</f>
        <v>2</v>
      </c>
      <c r="H6322" s="1" t="n">
        <f aca="false">COUNTIF($A6322:$F6322,B6322)</f>
        <v>1</v>
      </c>
      <c r="I6322" s="1" t="n">
        <f aca="false">COUNTIF($A6322:$F6322,C6322)</f>
        <v>1</v>
      </c>
      <c r="J6322" s="1" t="n">
        <f aca="false">COUNTIF($A6322:$F6322,D6322)</f>
        <v>1</v>
      </c>
      <c r="K6322" s="1" t="n">
        <f aca="false">COUNTIF($A6322:$F6322,E6322)</f>
        <v>2</v>
      </c>
      <c r="L6322" s="1" t="n">
        <f aca="false">COUNTIF($A6322:$F6322,F6322)</f>
        <v>1</v>
      </c>
      <c r="M6322" s="6" t="n">
        <f aca="false">COUNTIF(G6322:L6322,2)</f>
        <v>2</v>
      </c>
      <c r="N6322" s="6" t="n">
        <f aca="false">COUNTIF(G6322:L6322,1)</f>
        <v>4</v>
      </c>
      <c r="O6322" s="4" t="n">
        <f aca="false">IF(AND(M6322=4,N6322=2),1,0)</f>
        <v>0</v>
      </c>
      <c r="P6322" s="2" t="n">
        <f aca="false">IF(COUNTIF(A6322:F6322,MAX(A6322:F6322))=1,1,0)</f>
        <v>1</v>
      </c>
      <c r="Q6322" s="0" t="n">
        <f aca="false">LARGE($A6322:$F6322,6)</f>
        <v>4</v>
      </c>
      <c r="R6322" s="0" t="n">
        <f aca="false">LARGE($A6322:$F6322,5)</f>
        <v>4</v>
      </c>
      <c r="S6322" s="0" t="n">
        <f aca="false">LARGE($A6322:$F6322,4)</f>
        <v>12</v>
      </c>
      <c r="T6322" s="0" t="n">
        <f aca="false">LARGE($A6322:$F6322,3)</f>
        <v>24</v>
      </c>
      <c r="U6322" s="0" t="n">
        <f aca="false">LARGE($A6322:$F6322,2)</f>
        <v>31</v>
      </c>
      <c r="V6322" s="0" t="n">
        <f aca="false">LARGE($A6322:$F6322,1)</f>
        <v>44</v>
      </c>
      <c r="W6322" s="2" t="n">
        <f aca="false">IF(Q6322*V6322 &gt; SUM(R6322:U6322),1,0)</f>
        <v>1</v>
      </c>
      <c r="X6322" s="0" t="n">
        <f aca="false">O6322+P6322+W6322</f>
        <v>2</v>
      </c>
    </row>
    <row r="6323" customFormat="false" ht="14.25" hidden="true" customHeight="false" outlineLevel="0" collapsed="false">
      <c r="A6323" s="0" t="n">
        <v>34</v>
      </c>
      <c r="B6323" s="0" t="n">
        <v>55</v>
      </c>
      <c r="C6323" s="0" t="n">
        <v>61</v>
      </c>
      <c r="D6323" s="0" t="n">
        <v>38</v>
      </c>
      <c r="E6323" s="0" t="n">
        <v>102</v>
      </c>
      <c r="F6323" s="0" t="n">
        <v>55</v>
      </c>
      <c r="G6323" s="1" t="n">
        <f aca="false">COUNTIF($A6323:$F6323,A6323)</f>
        <v>1</v>
      </c>
      <c r="H6323" s="1" t="n">
        <f aca="false">COUNTIF($A6323:$F6323,B6323)</f>
        <v>2</v>
      </c>
      <c r="I6323" s="1" t="n">
        <f aca="false">COUNTIF($A6323:$F6323,C6323)</f>
        <v>1</v>
      </c>
      <c r="J6323" s="1" t="n">
        <f aca="false">COUNTIF($A6323:$F6323,D6323)</f>
        <v>1</v>
      </c>
      <c r="K6323" s="1" t="n">
        <f aca="false">COUNTIF($A6323:$F6323,E6323)</f>
        <v>1</v>
      </c>
      <c r="L6323" s="1" t="n">
        <f aca="false">COUNTIF($A6323:$F6323,F6323)</f>
        <v>2</v>
      </c>
      <c r="M6323" s="6" t="n">
        <f aca="false">COUNTIF(G6323:L6323,2)</f>
        <v>2</v>
      </c>
      <c r="N6323" s="6" t="n">
        <f aca="false">COUNTIF(G6323:L6323,1)</f>
        <v>4</v>
      </c>
      <c r="O6323" s="4" t="n">
        <f aca="false">IF(AND(M6323=4,N6323=2),1,0)</f>
        <v>0</v>
      </c>
      <c r="P6323" s="2" t="n">
        <f aca="false">IF(COUNTIF(A6323:F6323,MAX(A6323:F6323))=1,1,0)</f>
        <v>1</v>
      </c>
      <c r="Q6323" s="0" t="n">
        <f aca="false">LARGE($A6323:$F6323,6)</f>
        <v>34</v>
      </c>
      <c r="R6323" s="0" t="n">
        <f aca="false">LARGE($A6323:$F6323,5)</f>
        <v>38</v>
      </c>
      <c r="S6323" s="0" t="n">
        <f aca="false">LARGE($A6323:$F6323,4)</f>
        <v>55</v>
      </c>
      <c r="T6323" s="0" t="n">
        <f aca="false">LARGE($A6323:$F6323,3)</f>
        <v>55</v>
      </c>
      <c r="U6323" s="0" t="n">
        <f aca="false">LARGE($A6323:$F6323,2)</f>
        <v>61</v>
      </c>
      <c r="V6323" s="0" t="n">
        <f aca="false">LARGE($A6323:$F6323,1)</f>
        <v>102</v>
      </c>
      <c r="W6323" s="2" t="n">
        <f aca="false">IF(Q6323*V6323 &gt; SUM(R6323:U6323),1,0)</f>
        <v>1</v>
      </c>
      <c r="X6323" s="0" t="n">
        <f aca="false">O6323+P6323+W6323</f>
        <v>2</v>
      </c>
    </row>
    <row r="6324" customFormat="false" ht="14.25" hidden="true" customHeight="false" outlineLevel="0" collapsed="false">
      <c r="A6324" s="0" t="n">
        <v>16</v>
      </c>
      <c r="B6324" s="0" t="n">
        <v>34</v>
      </c>
      <c r="C6324" s="0" t="n">
        <v>28</v>
      </c>
      <c r="D6324" s="0" t="n">
        <v>30</v>
      </c>
      <c r="E6324" s="0" t="n">
        <v>48</v>
      </c>
      <c r="F6324" s="0" t="n">
        <v>102</v>
      </c>
      <c r="G6324" s="1" t="n">
        <f aca="false">COUNTIF($A6324:$F6324,A6324)</f>
        <v>1</v>
      </c>
      <c r="H6324" s="1" t="n">
        <f aca="false">COUNTIF($A6324:$F6324,B6324)</f>
        <v>1</v>
      </c>
      <c r="I6324" s="1" t="n">
        <f aca="false">COUNTIF($A6324:$F6324,C6324)</f>
        <v>1</v>
      </c>
      <c r="J6324" s="1" t="n">
        <f aca="false">COUNTIF($A6324:$F6324,D6324)</f>
        <v>1</v>
      </c>
      <c r="K6324" s="1" t="n">
        <f aca="false">COUNTIF($A6324:$F6324,E6324)</f>
        <v>1</v>
      </c>
      <c r="L6324" s="1" t="n">
        <f aca="false">COUNTIF($A6324:$F6324,F6324)</f>
        <v>1</v>
      </c>
      <c r="M6324" s="6" t="n">
        <f aca="false">COUNTIF(G6324:L6324,2)</f>
        <v>0</v>
      </c>
      <c r="N6324" s="6" t="n">
        <f aca="false">COUNTIF(G6324:L6324,1)</f>
        <v>6</v>
      </c>
      <c r="O6324" s="4" t="n">
        <f aca="false">IF(AND(M6324=4,N6324=2),1,0)</f>
        <v>0</v>
      </c>
      <c r="P6324" s="2" t="n">
        <f aca="false">IF(COUNTIF(A6324:F6324,MAX(A6324:F6324))=1,1,0)</f>
        <v>1</v>
      </c>
      <c r="Q6324" s="0" t="n">
        <f aca="false">LARGE($A6324:$F6324,6)</f>
        <v>16</v>
      </c>
      <c r="R6324" s="0" t="n">
        <f aca="false">LARGE($A6324:$F6324,5)</f>
        <v>28</v>
      </c>
      <c r="S6324" s="0" t="n">
        <f aca="false">LARGE($A6324:$F6324,4)</f>
        <v>30</v>
      </c>
      <c r="T6324" s="0" t="n">
        <f aca="false">LARGE($A6324:$F6324,3)</f>
        <v>34</v>
      </c>
      <c r="U6324" s="0" t="n">
        <f aca="false">LARGE($A6324:$F6324,2)</f>
        <v>48</v>
      </c>
      <c r="V6324" s="0" t="n">
        <f aca="false">LARGE($A6324:$F6324,1)</f>
        <v>102</v>
      </c>
      <c r="W6324" s="2" t="n">
        <f aca="false">IF(Q6324*V6324 &gt; SUM(R6324:U6324),1,0)</f>
        <v>1</v>
      </c>
      <c r="X6324" s="0" t="n">
        <f aca="false">O6324+P6324+W6324</f>
        <v>2</v>
      </c>
    </row>
    <row r="6325" customFormat="false" ht="14.25" hidden="true" customHeight="false" outlineLevel="0" collapsed="false">
      <c r="A6325" s="0" t="n">
        <v>14</v>
      </c>
      <c r="B6325" s="0" t="n">
        <v>14</v>
      </c>
      <c r="C6325" s="0" t="n">
        <v>73</v>
      </c>
      <c r="D6325" s="0" t="n">
        <v>49</v>
      </c>
      <c r="E6325" s="0" t="n">
        <v>42</v>
      </c>
      <c r="F6325" s="0" t="n">
        <v>28</v>
      </c>
      <c r="G6325" s="1" t="n">
        <f aca="false">COUNTIF($A6325:$F6325,A6325)</f>
        <v>2</v>
      </c>
      <c r="H6325" s="1" t="n">
        <f aca="false">COUNTIF($A6325:$F6325,B6325)</f>
        <v>2</v>
      </c>
      <c r="I6325" s="1" t="n">
        <f aca="false">COUNTIF($A6325:$F6325,C6325)</f>
        <v>1</v>
      </c>
      <c r="J6325" s="1" t="n">
        <f aca="false">COUNTIF($A6325:$F6325,D6325)</f>
        <v>1</v>
      </c>
      <c r="K6325" s="1" t="n">
        <f aca="false">COUNTIF($A6325:$F6325,E6325)</f>
        <v>1</v>
      </c>
      <c r="L6325" s="1" t="n">
        <f aca="false">COUNTIF($A6325:$F6325,F6325)</f>
        <v>1</v>
      </c>
      <c r="M6325" s="6" t="n">
        <f aca="false">COUNTIF(G6325:L6325,2)</f>
        <v>2</v>
      </c>
      <c r="N6325" s="6" t="n">
        <f aca="false">COUNTIF(G6325:L6325,1)</f>
        <v>4</v>
      </c>
      <c r="O6325" s="4" t="n">
        <f aca="false">IF(AND(M6325=4,N6325=2),1,0)</f>
        <v>0</v>
      </c>
      <c r="P6325" s="2" t="n">
        <f aca="false">IF(COUNTIF(A6325:F6325,MAX(A6325:F6325))=1,1,0)</f>
        <v>1</v>
      </c>
      <c r="Q6325" s="0" t="n">
        <f aca="false">LARGE($A6325:$F6325,6)</f>
        <v>14</v>
      </c>
      <c r="R6325" s="0" t="n">
        <f aca="false">LARGE($A6325:$F6325,5)</f>
        <v>14</v>
      </c>
      <c r="S6325" s="0" t="n">
        <f aca="false">LARGE($A6325:$F6325,4)</f>
        <v>28</v>
      </c>
      <c r="T6325" s="0" t="n">
        <f aca="false">LARGE($A6325:$F6325,3)</f>
        <v>42</v>
      </c>
      <c r="U6325" s="0" t="n">
        <f aca="false">LARGE($A6325:$F6325,2)</f>
        <v>49</v>
      </c>
      <c r="V6325" s="0" t="n">
        <f aca="false">LARGE($A6325:$F6325,1)</f>
        <v>73</v>
      </c>
      <c r="W6325" s="2" t="n">
        <f aca="false">IF(Q6325*V6325 &gt; SUM(R6325:U6325),1,0)</f>
        <v>1</v>
      </c>
      <c r="X6325" s="0" t="n">
        <f aca="false">O6325+P6325+W6325</f>
        <v>2</v>
      </c>
    </row>
    <row r="6326" customFormat="false" ht="14.25" hidden="true" customHeight="false" outlineLevel="0" collapsed="false">
      <c r="A6326" s="0" t="n">
        <v>60</v>
      </c>
      <c r="B6326" s="0" t="n">
        <v>63</v>
      </c>
      <c r="C6326" s="0" t="n">
        <v>53</v>
      </c>
      <c r="D6326" s="0" t="n">
        <v>29</v>
      </c>
      <c r="E6326" s="0" t="n">
        <v>120</v>
      </c>
      <c r="F6326" s="0" t="n">
        <v>63</v>
      </c>
      <c r="G6326" s="1" t="n">
        <f aca="false">COUNTIF($A6326:$F6326,A6326)</f>
        <v>1</v>
      </c>
      <c r="H6326" s="1" t="n">
        <f aca="false">COUNTIF($A6326:$F6326,B6326)</f>
        <v>2</v>
      </c>
      <c r="I6326" s="1" t="n">
        <f aca="false">COUNTIF($A6326:$F6326,C6326)</f>
        <v>1</v>
      </c>
      <c r="J6326" s="1" t="n">
        <f aca="false">COUNTIF($A6326:$F6326,D6326)</f>
        <v>1</v>
      </c>
      <c r="K6326" s="1" t="n">
        <f aca="false">COUNTIF($A6326:$F6326,E6326)</f>
        <v>1</v>
      </c>
      <c r="L6326" s="1" t="n">
        <f aca="false">COUNTIF($A6326:$F6326,F6326)</f>
        <v>2</v>
      </c>
      <c r="M6326" s="6" t="n">
        <f aca="false">COUNTIF(G6326:L6326,2)</f>
        <v>2</v>
      </c>
      <c r="N6326" s="6" t="n">
        <f aca="false">COUNTIF(G6326:L6326,1)</f>
        <v>4</v>
      </c>
      <c r="O6326" s="4" t="n">
        <f aca="false">IF(AND(M6326=4,N6326=2),1,0)</f>
        <v>0</v>
      </c>
      <c r="P6326" s="2" t="n">
        <f aca="false">IF(COUNTIF(A6326:F6326,MAX(A6326:F6326))=1,1,0)</f>
        <v>1</v>
      </c>
      <c r="Q6326" s="0" t="n">
        <f aca="false">LARGE($A6326:$F6326,6)</f>
        <v>29</v>
      </c>
      <c r="R6326" s="0" t="n">
        <f aca="false">LARGE($A6326:$F6326,5)</f>
        <v>53</v>
      </c>
      <c r="S6326" s="0" t="n">
        <f aca="false">LARGE($A6326:$F6326,4)</f>
        <v>60</v>
      </c>
      <c r="T6326" s="0" t="n">
        <f aca="false">LARGE($A6326:$F6326,3)</f>
        <v>63</v>
      </c>
      <c r="U6326" s="0" t="n">
        <f aca="false">LARGE($A6326:$F6326,2)</f>
        <v>63</v>
      </c>
      <c r="V6326" s="0" t="n">
        <f aca="false">LARGE($A6326:$F6326,1)</f>
        <v>120</v>
      </c>
      <c r="W6326" s="2" t="n">
        <f aca="false">IF(Q6326*V6326 &gt; SUM(R6326:U6326),1,0)</f>
        <v>1</v>
      </c>
      <c r="X6326" s="0" t="n">
        <f aca="false">O6326+P6326+W6326</f>
        <v>2</v>
      </c>
    </row>
    <row r="6327" customFormat="false" ht="14.25" hidden="true" customHeight="false" outlineLevel="0" collapsed="false">
      <c r="A6327" s="0" t="n">
        <v>74</v>
      </c>
      <c r="B6327" s="0" t="n">
        <v>10</v>
      </c>
      <c r="C6327" s="0" t="n">
        <v>45</v>
      </c>
      <c r="D6327" s="0" t="n">
        <v>67</v>
      </c>
      <c r="E6327" s="0" t="n">
        <v>222</v>
      </c>
      <c r="F6327" s="0" t="n">
        <v>30</v>
      </c>
      <c r="G6327" s="1" t="n">
        <f aca="false">COUNTIF($A6327:$F6327,A6327)</f>
        <v>1</v>
      </c>
      <c r="H6327" s="1" t="n">
        <f aca="false">COUNTIF($A6327:$F6327,B6327)</f>
        <v>1</v>
      </c>
      <c r="I6327" s="1" t="n">
        <f aca="false">COUNTIF($A6327:$F6327,C6327)</f>
        <v>1</v>
      </c>
      <c r="J6327" s="1" t="n">
        <f aca="false">COUNTIF($A6327:$F6327,D6327)</f>
        <v>1</v>
      </c>
      <c r="K6327" s="1" t="n">
        <f aca="false">COUNTIF($A6327:$F6327,E6327)</f>
        <v>1</v>
      </c>
      <c r="L6327" s="1" t="n">
        <f aca="false">COUNTIF($A6327:$F6327,F6327)</f>
        <v>1</v>
      </c>
      <c r="M6327" s="6" t="n">
        <f aca="false">COUNTIF(G6327:L6327,2)</f>
        <v>0</v>
      </c>
      <c r="N6327" s="6" t="n">
        <f aca="false">COUNTIF(G6327:L6327,1)</f>
        <v>6</v>
      </c>
      <c r="O6327" s="4" t="n">
        <f aca="false">IF(AND(M6327=4,N6327=2),1,0)</f>
        <v>0</v>
      </c>
      <c r="P6327" s="2" t="n">
        <f aca="false">IF(COUNTIF(A6327:F6327,MAX(A6327:F6327))=1,1,0)</f>
        <v>1</v>
      </c>
      <c r="Q6327" s="0" t="n">
        <f aca="false">LARGE($A6327:$F6327,6)</f>
        <v>10</v>
      </c>
      <c r="R6327" s="0" t="n">
        <f aca="false">LARGE($A6327:$F6327,5)</f>
        <v>30</v>
      </c>
      <c r="S6327" s="0" t="n">
        <f aca="false">LARGE($A6327:$F6327,4)</f>
        <v>45</v>
      </c>
      <c r="T6327" s="0" t="n">
        <f aca="false">LARGE($A6327:$F6327,3)</f>
        <v>67</v>
      </c>
      <c r="U6327" s="0" t="n">
        <f aca="false">LARGE($A6327:$F6327,2)</f>
        <v>74</v>
      </c>
      <c r="V6327" s="0" t="n">
        <f aca="false">LARGE($A6327:$F6327,1)</f>
        <v>222</v>
      </c>
      <c r="W6327" s="2" t="n">
        <f aca="false">IF(Q6327*V6327 &gt; SUM(R6327:U6327),1,0)</f>
        <v>1</v>
      </c>
      <c r="X6327" s="0" t="n">
        <f aca="false">O6327+P6327+W6327</f>
        <v>2</v>
      </c>
    </row>
    <row r="6328" customFormat="false" ht="14.25" hidden="true" customHeight="false" outlineLevel="0" collapsed="false">
      <c r="A6328" s="0" t="n">
        <v>64</v>
      </c>
      <c r="B6328" s="0" t="n">
        <v>22</v>
      </c>
      <c r="C6328" s="0" t="n">
        <v>68</v>
      </c>
      <c r="D6328" s="0" t="n">
        <v>88</v>
      </c>
      <c r="E6328" s="0" t="n">
        <v>128</v>
      </c>
      <c r="F6328" s="0" t="n">
        <v>44</v>
      </c>
      <c r="G6328" s="1" t="n">
        <f aca="false">COUNTIF($A6328:$F6328,A6328)</f>
        <v>1</v>
      </c>
      <c r="H6328" s="1" t="n">
        <f aca="false">COUNTIF($A6328:$F6328,B6328)</f>
        <v>1</v>
      </c>
      <c r="I6328" s="1" t="n">
        <f aca="false">COUNTIF($A6328:$F6328,C6328)</f>
        <v>1</v>
      </c>
      <c r="J6328" s="1" t="n">
        <f aca="false">COUNTIF($A6328:$F6328,D6328)</f>
        <v>1</v>
      </c>
      <c r="K6328" s="1" t="n">
        <f aca="false">COUNTIF($A6328:$F6328,E6328)</f>
        <v>1</v>
      </c>
      <c r="L6328" s="1" t="n">
        <f aca="false">COUNTIF($A6328:$F6328,F6328)</f>
        <v>1</v>
      </c>
      <c r="M6328" s="6" t="n">
        <f aca="false">COUNTIF(G6328:L6328,2)</f>
        <v>0</v>
      </c>
      <c r="N6328" s="6" t="n">
        <f aca="false">COUNTIF(G6328:L6328,1)</f>
        <v>6</v>
      </c>
      <c r="O6328" s="4" t="n">
        <f aca="false">IF(AND(M6328=4,N6328=2),1,0)</f>
        <v>0</v>
      </c>
      <c r="P6328" s="2" t="n">
        <f aca="false">IF(COUNTIF(A6328:F6328,MAX(A6328:F6328))=1,1,0)</f>
        <v>1</v>
      </c>
      <c r="Q6328" s="0" t="n">
        <f aca="false">LARGE($A6328:$F6328,6)</f>
        <v>22</v>
      </c>
      <c r="R6328" s="0" t="n">
        <f aca="false">LARGE($A6328:$F6328,5)</f>
        <v>44</v>
      </c>
      <c r="S6328" s="0" t="n">
        <f aca="false">LARGE($A6328:$F6328,4)</f>
        <v>64</v>
      </c>
      <c r="T6328" s="0" t="n">
        <f aca="false">LARGE($A6328:$F6328,3)</f>
        <v>68</v>
      </c>
      <c r="U6328" s="0" t="n">
        <f aca="false">LARGE($A6328:$F6328,2)</f>
        <v>88</v>
      </c>
      <c r="V6328" s="0" t="n">
        <f aca="false">LARGE($A6328:$F6328,1)</f>
        <v>128</v>
      </c>
      <c r="W6328" s="2" t="n">
        <f aca="false">IF(Q6328*V6328 &gt; SUM(R6328:U6328),1,0)</f>
        <v>1</v>
      </c>
      <c r="X6328" s="0" t="n">
        <f aca="false">O6328+P6328+W6328</f>
        <v>2</v>
      </c>
    </row>
    <row r="6329" customFormat="false" ht="14.25" hidden="true" customHeight="false" outlineLevel="0" collapsed="false">
      <c r="A6329" s="0" t="n">
        <v>33</v>
      </c>
      <c r="B6329" s="0" t="n">
        <v>67</v>
      </c>
      <c r="C6329" s="0" t="n">
        <v>86</v>
      </c>
      <c r="D6329" s="0" t="n">
        <v>4</v>
      </c>
      <c r="E6329" s="0" t="n">
        <v>66</v>
      </c>
      <c r="F6329" s="0" t="n">
        <v>201</v>
      </c>
      <c r="G6329" s="1" t="n">
        <f aca="false">COUNTIF($A6329:$F6329,A6329)</f>
        <v>1</v>
      </c>
      <c r="H6329" s="1" t="n">
        <f aca="false">COUNTIF($A6329:$F6329,B6329)</f>
        <v>1</v>
      </c>
      <c r="I6329" s="1" t="n">
        <f aca="false">COUNTIF($A6329:$F6329,C6329)</f>
        <v>1</v>
      </c>
      <c r="J6329" s="1" t="n">
        <f aca="false">COUNTIF($A6329:$F6329,D6329)</f>
        <v>1</v>
      </c>
      <c r="K6329" s="1" t="n">
        <f aca="false">COUNTIF($A6329:$F6329,E6329)</f>
        <v>1</v>
      </c>
      <c r="L6329" s="1" t="n">
        <f aca="false">COUNTIF($A6329:$F6329,F6329)</f>
        <v>1</v>
      </c>
      <c r="M6329" s="6" t="n">
        <f aca="false">COUNTIF(G6329:L6329,2)</f>
        <v>0</v>
      </c>
      <c r="N6329" s="6" t="n">
        <f aca="false">COUNTIF(G6329:L6329,1)</f>
        <v>6</v>
      </c>
      <c r="O6329" s="4" t="n">
        <f aca="false">IF(AND(M6329=4,N6329=2),1,0)</f>
        <v>0</v>
      </c>
      <c r="P6329" s="2" t="n">
        <f aca="false">IF(COUNTIF(A6329:F6329,MAX(A6329:F6329))=1,1,0)</f>
        <v>1</v>
      </c>
      <c r="Q6329" s="0" t="n">
        <f aca="false">LARGE($A6329:$F6329,6)</f>
        <v>4</v>
      </c>
      <c r="R6329" s="0" t="n">
        <f aca="false">LARGE($A6329:$F6329,5)</f>
        <v>33</v>
      </c>
      <c r="S6329" s="0" t="n">
        <f aca="false">LARGE($A6329:$F6329,4)</f>
        <v>66</v>
      </c>
      <c r="T6329" s="0" t="n">
        <f aca="false">LARGE($A6329:$F6329,3)</f>
        <v>67</v>
      </c>
      <c r="U6329" s="0" t="n">
        <f aca="false">LARGE($A6329:$F6329,2)</f>
        <v>86</v>
      </c>
      <c r="V6329" s="0" t="n">
        <f aca="false">LARGE($A6329:$F6329,1)</f>
        <v>201</v>
      </c>
      <c r="W6329" s="2" t="n">
        <f aca="false">IF(Q6329*V6329 &gt; SUM(R6329:U6329),1,0)</f>
        <v>1</v>
      </c>
      <c r="X6329" s="0" t="n">
        <f aca="false">O6329+P6329+W6329</f>
        <v>2</v>
      </c>
    </row>
    <row r="6330" customFormat="false" ht="14.25" hidden="true" customHeight="false" outlineLevel="0" collapsed="false">
      <c r="A6330" s="0" t="n">
        <v>80</v>
      </c>
      <c r="B6330" s="0" t="n">
        <v>49</v>
      </c>
      <c r="C6330" s="0" t="n">
        <v>51</v>
      </c>
      <c r="D6330" s="0" t="n">
        <v>47</v>
      </c>
      <c r="E6330" s="0" t="n">
        <v>160</v>
      </c>
      <c r="F6330" s="0" t="n">
        <v>98</v>
      </c>
      <c r="G6330" s="1" t="n">
        <f aca="false">COUNTIF($A6330:$F6330,A6330)</f>
        <v>1</v>
      </c>
      <c r="H6330" s="1" t="n">
        <f aca="false">COUNTIF($A6330:$F6330,B6330)</f>
        <v>1</v>
      </c>
      <c r="I6330" s="1" t="n">
        <f aca="false">COUNTIF($A6330:$F6330,C6330)</f>
        <v>1</v>
      </c>
      <c r="J6330" s="1" t="n">
        <f aca="false">COUNTIF($A6330:$F6330,D6330)</f>
        <v>1</v>
      </c>
      <c r="K6330" s="1" t="n">
        <f aca="false">COUNTIF($A6330:$F6330,E6330)</f>
        <v>1</v>
      </c>
      <c r="L6330" s="1" t="n">
        <f aca="false">COUNTIF($A6330:$F6330,F6330)</f>
        <v>1</v>
      </c>
      <c r="M6330" s="6" t="n">
        <f aca="false">COUNTIF(G6330:L6330,2)</f>
        <v>0</v>
      </c>
      <c r="N6330" s="6" t="n">
        <f aca="false">COUNTIF(G6330:L6330,1)</f>
        <v>6</v>
      </c>
      <c r="O6330" s="4" t="n">
        <f aca="false">IF(AND(M6330=4,N6330=2),1,0)</f>
        <v>0</v>
      </c>
      <c r="P6330" s="2" t="n">
        <f aca="false">IF(COUNTIF(A6330:F6330,MAX(A6330:F6330))=1,1,0)</f>
        <v>1</v>
      </c>
      <c r="Q6330" s="0" t="n">
        <f aca="false">LARGE($A6330:$F6330,6)</f>
        <v>47</v>
      </c>
      <c r="R6330" s="0" t="n">
        <f aca="false">LARGE($A6330:$F6330,5)</f>
        <v>49</v>
      </c>
      <c r="S6330" s="0" t="n">
        <f aca="false">LARGE($A6330:$F6330,4)</f>
        <v>51</v>
      </c>
      <c r="T6330" s="0" t="n">
        <f aca="false">LARGE($A6330:$F6330,3)</f>
        <v>80</v>
      </c>
      <c r="U6330" s="0" t="n">
        <f aca="false">LARGE($A6330:$F6330,2)</f>
        <v>98</v>
      </c>
      <c r="V6330" s="0" t="n">
        <f aca="false">LARGE($A6330:$F6330,1)</f>
        <v>160</v>
      </c>
      <c r="W6330" s="2" t="n">
        <f aca="false">IF(Q6330*V6330 &gt; SUM(R6330:U6330),1,0)</f>
        <v>1</v>
      </c>
      <c r="X6330" s="0" t="n">
        <f aca="false">O6330+P6330+W6330</f>
        <v>2</v>
      </c>
    </row>
    <row r="6331" customFormat="false" ht="14.25" hidden="true" customHeight="false" outlineLevel="0" collapsed="false">
      <c r="A6331" s="0" t="n">
        <v>60</v>
      </c>
      <c r="B6331" s="0" t="n">
        <v>53</v>
      </c>
      <c r="C6331" s="0" t="n">
        <v>47</v>
      </c>
      <c r="D6331" s="0" t="n">
        <v>24</v>
      </c>
      <c r="E6331" s="0" t="n">
        <v>60</v>
      </c>
      <c r="F6331" s="0" t="n">
        <v>159</v>
      </c>
      <c r="G6331" s="1" t="n">
        <f aca="false">COUNTIF($A6331:$F6331,A6331)</f>
        <v>2</v>
      </c>
      <c r="H6331" s="1" t="n">
        <f aca="false">COUNTIF($A6331:$F6331,B6331)</f>
        <v>1</v>
      </c>
      <c r="I6331" s="1" t="n">
        <f aca="false">COUNTIF($A6331:$F6331,C6331)</f>
        <v>1</v>
      </c>
      <c r="J6331" s="1" t="n">
        <f aca="false">COUNTIF($A6331:$F6331,D6331)</f>
        <v>1</v>
      </c>
      <c r="K6331" s="1" t="n">
        <f aca="false">COUNTIF($A6331:$F6331,E6331)</f>
        <v>2</v>
      </c>
      <c r="L6331" s="1" t="n">
        <f aca="false">COUNTIF($A6331:$F6331,F6331)</f>
        <v>1</v>
      </c>
      <c r="M6331" s="6" t="n">
        <f aca="false">COUNTIF(G6331:L6331,2)</f>
        <v>2</v>
      </c>
      <c r="N6331" s="6" t="n">
        <f aca="false">COUNTIF(G6331:L6331,1)</f>
        <v>4</v>
      </c>
      <c r="O6331" s="4" t="n">
        <f aca="false">IF(AND(M6331=4,N6331=2),1,0)</f>
        <v>0</v>
      </c>
      <c r="P6331" s="2" t="n">
        <f aca="false">IF(COUNTIF(A6331:F6331,MAX(A6331:F6331))=1,1,0)</f>
        <v>1</v>
      </c>
      <c r="Q6331" s="0" t="n">
        <f aca="false">LARGE($A6331:$F6331,6)</f>
        <v>24</v>
      </c>
      <c r="R6331" s="0" t="n">
        <f aca="false">LARGE($A6331:$F6331,5)</f>
        <v>47</v>
      </c>
      <c r="S6331" s="0" t="n">
        <f aca="false">LARGE($A6331:$F6331,4)</f>
        <v>53</v>
      </c>
      <c r="T6331" s="0" t="n">
        <f aca="false">LARGE($A6331:$F6331,3)</f>
        <v>60</v>
      </c>
      <c r="U6331" s="0" t="n">
        <f aca="false">LARGE($A6331:$F6331,2)</f>
        <v>60</v>
      </c>
      <c r="V6331" s="0" t="n">
        <f aca="false">LARGE($A6331:$F6331,1)</f>
        <v>159</v>
      </c>
      <c r="W6331" s="2" t="n">
        <f aca="false">IF(Q6331*V6331 &gt; SUM(R6331:U6331),1,0)</f>
        <v>1</v>
      </c>
      <c r="X6331" s="0" t="n">
        <f aca="false">O6331+P6331+W6331</f>
        <v>2</v>
      </c>
    </row>
    <row r="6332" customFormat="false" ht="14.25" hidden="true" customHeight="false" outlineLevel="0" collapsed="false">
      <c r="A6332" s="0" t="n">
        <v>43</v>
      </c>
      <c r="B6332" s="0" t="n">
        <v>18</v>
      </c>
      <c r="C6332" s="0" t="n">
        <v>16</v>
      </c>
      <c r="D6332" s="0" t="n">
        <v>26</v>
      </c>
      <c r="E6332" s="0" t="n">
        <v>129</v>
      </c>
      <c r="F6332" s="0" t="n">
        <v>18</v>
      </c>
      <c r="G6332" s="1" t="n">
        <f aca="false">COUNTIF($A6332:$F6332,A6332)</f>
        <v>1</v>
      </c>
      <c r="H6332" s="1" t="n">
        <f aca="false">COUNTIF($A6332:$F6332,B6332)</f>
        <v>2</v>
      </c>
      <c r="I6332" s="1" t="n">
        <f aca="false">COUNTIF($A6332:$F6332,C6332)</f>
        <v>1</v>
      </c>
      <c r="J6332" s="1" t="n">
        <f aca="false">COUNTIF($A6332:$F6332,D6332)</f>
        <v>1</v>
      </c>
      <c r="K6332" s="1" t="n">
        <f aca="false">COUNTIF($A6332:$F6332,E6332)</f>
        <v>1</v>
      </c>
      <c r="L6332" s="1" t="n">
        <f aca="false">COUNTIF($A6332:$F6332,F6332)</f>
        <v>2</v>
      </c>
      <c r="M6332" s="6" t="n">
        <f aca="false">COUNTIF(G6332:L6332,2)</f>
        <v>2</v>
      </c>
      <c r="N6332" s="6" t="n">
        <f aca="false">COUNTIF(G6332:L6332,1)</f>
        <v>4</v>
      </c>
      <c r="O6332" s="4" t="n">
        <f aca="false">IF(AND(M6332=4,N6332=2),1,0)</f>
        <v>0</v>
      </c>
      <c r="P6332" s="2" t="n">
        <f aca="false">IF(COUNTIF(A6332:F6332,MAX(A6332:F6332))=1,1,0)</f>
        <v>1</v>
      </c>
      <c r="Q6332" s="0" t="n">
        <f aca="false">LARGE($A6332:$F6332,6)</f>
        <v>16</v>
      </c>
      <c r="R6332" s="0" t="n">
        <f aca="false">LARGE($A6332:$F6332,5)</f>
        <v>18</v>
      </c>
      <c r="S6332" s="0" t="n">
        <f aca="false">LARGE($A6332:$F6332,4)</f>
        <v>18</v>
      </c>
      <c r="T6332" s="0" t="n">
        <f aca="false">LARGE($A6332:$F6332,3)</f>
        <v>26</v>
      </c>
      <c r="U6332" s="0" t="n">
        <f aca="false">LARGE($A6332:$F6332,2)</f>
        <v>43</v>
      </c>
      <c r="V6332" s="0" t="n">
        <f aca="false">LARGE($A6332:$F6332,1)</f>
        <v>129</v>
      </c>
      <c r="W6332" s="2" t="n">
        <f aca="false">IF(Q6332*V6332 &gt; SUM(R6332:U6332),1,0)</f>
        <v>1</v>
      </c>
      <c r="X6332" s="0" t="n">
        <f aca="false">O6332+P6332+W6332</f>
        <v>2</v>
      </c>
    </row>
    <row r="6333" customFormat="false" ht="14.25" hidden="true" customHeight="false" outlineLevel="0" collapsed="false">
      <c r="A6333" s="0" t="n">
        <v>55</v>
      </c>
      <c r="B6333" s="0" t="n">
        <v>40</v>
      </c>
      <c r="C6333" s="0" t="n">
        <v>75</v>
      </c>
      <c r="D6333" s="0" t="n">
        <v>37</v>
      </c>
      <c r="E6333" s="0" t="n">
        <v>55</v>
      </c>
      <c r="F6333" s="0" t="n">
        <v>80</v>
      </c>
      <c r="G6333" s="1" t="n">
        <f aca="false">COUNTIF($A6333:$F6333,A6333)</f>
        <v>2</v>
      </c>
      <c r="H6333" s="1" t="n">
        <f aca="false">COUNTIF($A6333:$F6333,B6333)</f>
        <v>1</v>
      </c>
      <c r="I6333" s="1" t="n">
        <f aca="false">COUNTIF($A6333:$F6333,C6333)</f>
        <v>1</v>
      </c>
      <c r="J6333" s="1" t="n">
        <f aca="false">COUNTIF($A6333:$F6333,D6333)</f>
        <v>1</v>
      </c>
      <c r="K6333" s="1" t="n">
        <f aca="false">COUNTIF($A6333:$F6333,E6333)</f>
        <v>2</v>
      </c>
      <c r="L6333" s="1" t="n">
        <f aca="false">COUNTIF($A6333:$F6333,F6333)</f>
        <v>1</v>
      </c>
      <c r="M6333" s="6" t="n">
        <f aca="false">COUNTIF(G6333:L6333,2)</f>
        <v>2</v>
      </c>
      <c r="N6333" s="6" t="n">
        <f aca="false">COUNTIF(G6333:L6333,1)</f>
        <v>4</v>
      </c>
      <c r="O6333" s="4" t="n">
        <f aca="false">IF(AND(M6333=4,N6333=2),1,0)</f>
        <v>0</v>
      </c>
      <c r="P6333" s="2" t="n">
        <f aca="false">IF(COUNTIF(A6333:F6333,MAX(A6333:F6333))=1,1,0)</f>
        <v>1</v>
      </c>
      <c r="Q6333" s="0" t="n">
        <f aca="false">LARGE($A6333:$F6333,6)</f>
        <v>37</v>
      </c>
      <c r="R6333" s="0" t="n">
        <f aca="false">LARGE($A6333:$F6333,5)</f>
        <v>40</v>
      </c>
      <c r="S6333" s="0" t="n">
        <f aca="false">LARGE($A6333:$F6333,4)</f>
        <v>55</v>
      </c>
      <c r="T6333" s="0" t="n">
        <f aca="false">LARGE($A6333:$F6333,3)</f>
        <v>55</v>
      </c>
      <c r="U6333" s="0" t="n">
        <f aca="false">LARGE($A6333:$F6333,2)</f>
        <v>75</v>
      </c>
      <c r="V6333" s="0" t="n">
        <f aca="false">LARGE($A6333:$F6333,1)</f>
        <v>80</v>
      </c>
      <c r="W6333" s="2" t="n">
        <f aca="false">IF(Q6333*V6333 &gt; SUM(R6333:U6333),1,0)</f>
        <v>1</v>
      </c>
      <c r="X6333" s="0" t="n">
        <f aca="false">O6333+P6333+W6333</f>
        <v>2</v>
      </c>
    </row>
    <row r="6334" customFormat="false" ht="14.25" hidden="true" customHeight="false" outlineLevel="0" collapsed="false">
      <c r="A6334" s="0" t="n">
        <v>39</v>
      </c>
      <c r="B6334" s="0" t="n">
        <v>14</v>
      </c>
      <c r="C6334" s="0" t="n">
        <v>19</v>
      </c>
      <c r="D6334" s="0" t="n">
        <v>53</v>
      </c>
      <c r="E6334" s="0" t="n">
        <v>39</v>
      </c>
      <c r="F6334" s="0" t="n">
        <v>42</v>
      </c>
      <c r="G6334" s="1" t="n">
        <f aca="false">COUNTIF($A6334:$F6334,A6334)</f>
        <v>2</v>
      </c>
      <c r="H6334" s="1" t="n">
        <f aca="false">COUNTIF($A6334:$F6334,B6334)</f>
        <v>1</v>
      </c>
      <c r="I6334" s="1" t="n">
        <f aca="false">COUNTIF($A6334:$F6334,C6334)</f>
        <v>1</v>
      </c>
      <c r="J6334" s="1" t="n">
        <f aca="false">COUNTIF($A6334:$F6334,D6334)</f>
        <v>1</v>
      </c>
      <c r="K6334" s="1" t="n">
        <f aca="false">COUNTIF($A6334:$F6334,E6334)</f>
        <v>2</v>
      </c>
      <c r="L6334" s="1" t="n">
        <f aca="false">COUNTIF($A6334:$F6334,F6334)</f>
        <v>1</v>
      </c>
      <c r="M6334" s="6" t="n">
        <f aca="false">COUNTIF(G6334:L6334,2)</f>
        <v>2</v>
      </c>
      <c r="N6334" s="6" t="n">
        <f aca="false">COUNTIF(G6334:L6334,1)</f>
        <v>4</v>
      </c>
      <c r="O6334" s="4" t="n">
        <f aca="false">IF(AND(M6334=4,N6334=2),1,0)</f>
        <v>0</v>
      </c>
      <c r="P6334" s="2" t="n">
        <f aca="false">IF(COUNTIF(A6334:F6334,MAX(A6334:F6334))=1,1,0)</f>
        <v>1</v>
      </c>
      <c r="Q6334" s="0" t="n">
        <f aca="false">LARGE($A6334:$F6334,6)</f>
        <v>14</v>
      </c>
      <c r="R6334" s="0" t="n">
        <f aca="false">LARGE($A6334:$F6334,5)</f>
        <v>19</v>
      </c>
      <c r="S6334" s="0" t="n">
        <f aca="false">LARGE($A6334:$F6334,4)</f>
        <v>39</v>
      </c>
      <c r="T6334" s="0" t="n">
        <f aca="false">LARGE($A6334:$F6334,3)</f>
        <v>39</v>
      </c>
      <c r="U6334" s="0" t="n">
        <f aca="false">LARGE($A6334:$F6334,2)</f>
        <v>42</v>
      </c>
      <c r="V6334" s="0" t="n">
        <f aca="false">LARGE($A6334:$F6334,1)</f>
        <v>53</v>
      </c>
      <c r="W6334" s="2" t="n">
        <f aca="false">IF(Q6334*V6334 &gt; SUM(R6334:U6334),1,0)</f>
        <v>1</v>
      </c>
      <c r="X6334" s="0" t="n">
        <f aca="false">O6334+P6334+W6334</f>
        <v>2</v>
      </c>
    </row>
    <row r="6335" customFormat="false" ht="14.25" hidden="true" customHeight="false" outlineLevel="0" collapsed="false">
      <c r="A6335" s="0" t="n">
        <v>24</v>
      </c>
      <c r="B6335" s="0" t="n">
        <v>37</v>
      </c>
      <c r="C6335" s="0" t="n">
        <v>38</v>
      </c>
      <c r="D6335" s="0" t="n">
        <v>52</v>
      </c>
      <c r="E6335" s="0" t="n">
        <v>48</v>
      </c>
      <c r="F6335" s="0" t="n">
        <v>74</v>
      </c>
      <c r="G6335" s="1" t="n">
        <f aca="false">COUNTIF($A6335:$F6335,A6335)</f>
        <v>1</v>
      </c>
      <c r="H6335" s="1" t="n">
        <f aca="false">COUNTIF($A6335:$F6335,B6335)</f>
        <v>1</v>
      </c>
      <c r="I6335" s="1" t="n">
        <f aca="false">COUNTIF($A6335:$F6335,C6335)</f>
        <v>1</v>
      </c>
      <c r="J6335" s="1" t="n">
        <f aca="false">COUNTIF($A6335:$F6335,D6335)</f>
        <v>1</v>
      </c>
      <c r="K6335" s="1" t="n">
        <f aca="false">COUNTIF($A6335:$F6335,E6335)</f>
        <v>1</v>
      </c>
      <c r="L6335" s="1" t="n">
        <f aca="false">COUNTIF($A6335:$F6335,F6335)</f>
        <v>1</v>
      </c>
      <c r="M6335" s="6" t="n">
        <f aca="false">COUNTIF(G6335:L6335,2)</f>
        <v>0</v>
      </c>
      <c r="N6335" s="6" t="n">
        <f aca="false">COUNTIF(G6335:L6335,1)</f>
        <v>6</v>
      </c>
      <c r="O6335" s="4" t="n">
        <f aca="false">IF(AND(M6335=4,N6335=2),1,0)</f>
        <v>0</v>
      </c>
      <c r="P6335" s="2" t="n">
        <f aca="false">IF(COUNTIF(A6335:F6335,MAX(A6335:F6335))=1,1,0)</f>
        <v>1</v>
      </c>
      <c r="Q6335" s="0" t="n">
        <f aca="false">LARGE($A6335:$F6335,6)</f>
        <v>24</v>
      </c>
      <c r="R6335" s="0" t="n">
        <f aca="false">LARGE($A6335:$F6335,5)</f>
        <v>37</v>
      </c>
      <c r="S6335" s="0" t="n">
        <f aca="false">LARGE($A6335:$F6335,4)</f>
        <v>38</v>
      </c>
      <c r="T6335" s="0" t="n">
        <f aca="false">LARGE($A6335:$F6335,3)</f>
        <v>48</v>
      </c>
      <c r="U6335" s="0" t="n">
        <f aca="false">LARGE($A6335:$F6335,2)</f>
        <v>52</v>
      </c>
      <c r="V6335" s="0" t="n">
        <f aca="false">LARGE($A6335:$F6335,1)</f>
        <v>74</v>
      </c>
      <c r="W6335" s="2" t="n">
        <f aca="false">IF(Q6335*V6335 &gt; SUM(R6335:U6335),1,0)</f>
        <v>1</v>
      </c>
      <c r="X6335" s="0" t="n">
        <f aca="false">O6335+P6335+W6335</f>
        <v>2</v>
      </c>
    </row>
    <row r="6336" customFormat="false" ht="14.25" hidden="false" customHeight="false" outlineLevel="0" collapsed="false">
      <c r="A6336" s="0" t="n">
        <v>36</v>
      </c>
      <c r="B6336" s="0" t="n">
        <v>59</v>
      </c>
      <c r="C6336" s="0" t="n">
        <v>10</v>
      </c>
      <c r="D6336" s="0" t="n">
        <v>75</v>
      </c>
      <c r="E6336" s="0" t="n">
        <v>36</v>
      </c>
      <c r="F6336" s="0" t="n">
        <v>59</v>
      </c>
      <c r="G6336" s="1" t="n">
        <f aca="false">COUNTIF($A6336:$F6336,A6336)</f>
        <v>2</v>
      </c>
      <c r="H6336" s="1" t="n">
        <f aca="false">COUNTIF($A6336:$F6336,B6336)</f>
        <v>2</v>
      </c>
      <c r="I6336" s="1" t="n">
        <f aca="false">COUNTIF($A6336:$F6336,C6336)</f>
        <v>1</v>
      </c>
      <c r="J6336" s="1" t="n">
        <f aca="false">COUNTIF($A6336:$F6336,D6336)</f>
        <v>1</v>
      </c>
      <c r="K6336" s="1" t="n">
        <f aca="false">COUNTIF($A6336:$F6336,E6336)</f>
        <v>2</v>
      </c>
      <c r="L6336" s="1" t="n">
        <f aca="false">COUNTIF($A6336:$F6336,F6336)</f>
        <v>2</v>
      </c>
      <c r="M6336" s="6" t="n">
        <f aca="false">COUNTIF(G6336:L6336,2)</f>
        <v>4</v>
      </c>
      <c r="N6336" s="6" t="n">
        <f aca="false">COUNTIF(G6336:L6336,1)</f>
        <v>2</v>
      </c>
      <c r="O6336" s="4" t="n">
        <f aca="false">IF(AND(M6336=4,N6336=2),1,0)</f>
        <v>1</v>
      </c>
      <c r="P6336" s="2" t="n">
        <f aca="false">IF(COUNTIF(A6336:F6336,MAX(A6336:F6336))=1,1,0)</f>
        <v>1</v>
      </c>
      <c r="Q6336" s="0" t="n">
        <f aca="false">LARGE($A6336:$F6336,6)</f>
        <v>10</v>
      </c>
      <c r="R6336" s="0" t="n">
        <f aca="false">LARGE($A6336:$F6336,5)</f>
        <v>36</v>
      </c>
      <c r="S6336" s="0" t="n">
        <f aca="false">LARGE($A6336:$F6336,4)</f>
        <v>36</v>
      </c>
      <c r="T6336" s="0" t="n">
        <f aca="false">LARGE($A6336:$F6336,3)</f>
        <v>59</v>
      </c>
      <c r="U6336" s="0" t="n">
        <f aca="false">LARGE($A6336:$F6336,2)</f>
        <v>59</v>
      </c>
      <c r="V6336" s="0" t="n">
        <f aca="false">LARGE($A6336:$F6336,1)</f>
        <v>75</v>
      </c>
      <c r="W6336" s="2" t="n">
        <f aca="false">IF(Q6336*V6336 &gt; SUM(R6336:U6336),1,0)</f>
        <v>1</v>
      </c>
      <c r="X6336" s="0" t="n">
        <f aca="false">O6336+P6336+W6336</f>
        <v>3</v>
      </c>
    </row>
    <row r="6337" customFormat="false" ht="14.25" hidden="false" customHeight="false" outlineLevel="0" collapsed="false">
      <c r="A6337" s="0" t="n">
        <v>40</v>
      </c>
      <c r="B6337" s="0" t="n">
        <v>72</v>
      </c>
      <c r="C6337" s="0" t="n">
        <v>75</v>
      </c>
      <c r="D6337" s="0" t="n">
        <v>75</v>
      </c>
      <c r="E6337" s="0" t="n">
        <v>80</v>
      </c>
      <c r="F6337" s="0" t="n">
        <v>72</v>
      </c>
      <c r="G6337" s="1" t="n">
        <f aca="false">COUNTIF($A6337:$F6337,A6337)</f>
        <v>1</v>
      </c>
      <c r="H6337" s="1" t="n">
        <f aca="false">COUNTIF($A6337:$F6337,B6337)</f>
        <v>2</v>
      </c>
      <c r="I6337" s="1" t="n">
        <f aca="false">COUNTIF($A6337:$F6337,C6337)</f>
        <v>2</v>
      </c>
      <c r="J6337" s="1" t="n">
        <f aca="false">COUNTIF($A6337:$F6337,D6337)</f>
        <v>2</v>
      </c>
      <c r="K6337" s="1" t="n">
        <f aca="false">COUNTIF($A6337:$F6337,E6337)</f>
        <v>1</v>
      </c>
      <c r="L6337" s="1" t="n">
        <f aca="false">COUNTIF($A6337:$F6337,F6337)</f>
        <v>2</v>
      </c>
      <c r="M6337" s="6" t="n">
        <f aca="false">COUNTIF(G6337:L6337,2)</f>
        <v>4</v>
      </c>
      <c r="N6337" s="6" t="n">
        <f aca="false">COUNTIF(G6337:L6337,1)</f>
        <v>2</v>
      </c>
      <c r="O6337" s="4" t="n">
        <f aca="false">IF(AND(M6337=4,N6337=2),1,0)</f>
        <v>1</v>
      </c>
      <c r="P6337" s="2" t="n">
        <f aca="false">IF(COUNTIF(A6337:F6337,MAX(A6337:F6337))=1,1,0)</f>
        <v>1</v>
      </c>
      <c r="Q6337" s="0" t="n">
        <f aca="false">LARGE($A6337:$F6337,6)</f>
        <v>40</v>
      </c>
      <c r="R6337" s="0" t="n">
        <f aca="false">LARGE($A6337:$F6337,5)</f>
        <v>72</v>
      </c>
      <c r="S6337" s="0" t="n">
        <f aca="false">LARGE($A6337:$F6337,4)</f>
        <v>72</v>
      </c>
      <c r="T6337" s="0" t="n">
        <f aca="false">LARGE($A6337:$F6337,3)</f>
        <v>75</v>
      </c>
      <c r="U6337" s="0" t="n">
        <f aca="false">LARGE($A6337:$F6337,2)</f>
        <v>75</v>
      </c>
      <c r="V6337" s="0" t="n">
        <f aca="false">LARGE($A6337:$F6337,1)</f>
        <v>80</v>
      </c>
      <c r="W6337" s="2" t="n">
        <f aca="false">IF(Q6337*V6337 &gt; SUM(R6337:U6337),1,0)</f>
        <v>1</v>
      </c>
      <c r="X6337" s="0" t="n">
        <f aca="false">O6337+P6337+W6337</f>
        <v>3</v>
      </c>
    </row>
    <row r="6338" customFormat="false" ht="14.25" hidden="false" customHeight="false" outlineLevel="0" collapsed="false">
      <c r="A6338" s="0" t="n">
        <v>47</v>
      </c>
      <c r="B6338" s="0" t="n">
        <v>68</v>
      </c>
      <c r="C6338" s="0" t="n">
        <v>53</v>
      </c>
      <c r="D6338" s="0" t="n">
        <v>53</v>
      </c>
      <c r="E6338" s="0" t="n">
        <v>47</v>
      </c>
      <c r="F6338" s="0" t="n">
        <v>136</v>
      </c>
      <c r="G6338" s="1" t="n">
        <f aca="false">COUNTIF($A6338:$F6338,A6338)</f>
        <v>2</v>
      </c>
      <c r="H6338" s="1" t="n">
        <f aca="false">COUNTIF($A6338:$F6338,B6338)</f>
        <v>1</v>
      </c>
      <c r="I6338" s="1" t="n">
        <f aca="false">COUNTIF($A6338:$F6338,C6338)</f>
        <v>2</v>
      </c>
      <c r="J6338" s="1" t="n">
        <f aca="false">COUNTIF($A6338:$F6338,D6338)</f>
        <v>2</v>
      </c>
      <c r="K6338" s="1" t="n">
        <f aca="false">COUNTIF($A6338:$F6338,E6338)</f>
        <v>2</v>
      </c>
      <c r="L6338" s="1" t="n">
        <f aca="false">COUNTIF($A6338:$F6338,F6338)</f>
        <v>1</v>
      </c>
      <c r="M6338" s="6" t="n">
        <f aca="false">COUNTIF(G6338:L6338,2)</f>
        <v>4</v>
      </c>
      <c r="N6338" s="6" t="n">
        <f aca="false">COUNTIF(G6338:L6338,1)</f>
        <v>2</v>
      </c>
      <c r="O6338" s="4" t="n">
        <f aca="false">IF(AND(M6338=4,N6338=2),1,0)</f>
        <v>1</v>
      </c>
      <c r="P6338" s="2" t="n">
        <f aca="false">IF(COUNTIF(A6338:F6338,MAX(A6338:F6338))=1,1,0)</f>
        <v>1</v>
      </c>
      <c r="Q6338" s="0" t="n">
        <f aca="false">LARGE($A6338:$F6338,6)</f>
        <v>47</v>
      </c>
      <c r="R6338" s="0" t="n">
        <f aca="false">LARGE($A6338:$F6338,5)</f>
        <v>47</v>
      </c>
      <c r="S6338" s="0" t="n">
        <f aca="false">LARGE($A6338:$F6338,4)</f>
        <v>53</v>
      </c>
      <c r="T6338" s="0" t="n">
        <f aca="false">LARGE($A6338:$F6338,3)</f>
        <v>53</v>
      </c>
      <c r="U6338" s="0" t="n">
        <f aca="false">LARGE($A6338:$F6338,2)</f>
        <v>68</v>
      </c>
      <c r="V6338" s="0" t="n">
        <f aca="false">LARGE($A6338:$F6338,1)</f>
        <v>136</v>
      </c>
      <c r="W6338" s="2" t="n">
        <f aca="false">IF(Q6338*V6338 &gt; SUM(R6338:U6338),1,0)</f>
        <v>1</v>
      </c>
      <c r="X6338" s="0" t="n">
        <f aca="false">O6338+P6338+W6338</f>
        <v>3</v>
      </c>
    </row>
    <row r="6339" customFormat="false" ht="14.25" hidden="true" customHeight="false" outlineLevel="0" collapsed="false">
      <c r="A6339" s="0" t="n">
        <v>57</v>
      </c>
      <c r="B6339" s="0" t="n">
        <v>38</v>
      </c>
      <c r="C6339" s="0" t="n">
        <v>52</v>
      </c>
      <c r="D6339" s="0" t="n">
        <v>86</v>
      </c>
      <c r="E6339" s="0" t="n">
        <v>114</v>
      </c>
      <c r="F6339" s="0" t="n">
        <v>114</v>
      </c>
      <c r="G6339" s="1" t="n">
        <f aca="false">COUNTIF($A6339:$F6339,A6339)</f>
        <v>1</v>
      </c>
      <c r="H6339" s="1" t="n">
        <f aca="false">COUNTIF($A6339:$F6339,B6339)</f>
        <v>1</v>
      </c>
      <c r="I6339" s="1" t="n">
        <f aca="false">COUNTIF($A6339:$F6339,C6339)</f>
        <v>1</v>
      </c>
      <c r="J6339" s="1" t="n">
        <f aca="false">COUNTIF($A6339:$F6339,D6339)</f>
        <v>1</v>
      </c>
      <c r="K6339" s="1" t="n">
        <f aca="false">COUNTIF($A6339:$F6339,E6339)</f>
        <v>2</v>
      </c>
      <c r="L6339" s="1" t="n">
        <f aca="false">COUNTIF($A6339:$F6339,F6339)</f>
        <v>2</v>
      </c>
      <c r="M6339" s="6" t="n">
        <f aca="false">COUNTIF(G6339:L6339,2)</f>
        <v>2</v>
      </c>
      <c r="N6339" s="6" t="n">
        <f aca="false">COUNTIF(G6339:L6339,1)</f>
        <v>4</v>
      </c>
      <c r="O6339" s="4" t="n">
        <f aca="false">IF(AND(M6339=4,N6339=2),1,0)</f>
        <v>0</v>
      </c>
      <c r="P6339" s="2" t="n">
        <f aca="false">IF(COUNTIF(A6339:F6339,MAX(A6339:F6339))=1,1,0)</f>
        <v>0</v>
      </c>
      <c r="Q6339" s="0" t="n">
        <f aca="false">LARGE($A6339:$F6339,6)</f>
        <v>38</v>
      </c>
      <c r="R6339" s="0" t="n">
        <f aca="false">LARGE($A6339:$F6339,5)</f>
        <v>52</v>
      </c>
      <c r="S6339" s="0" t="n">
        <f aca="false">LARGE($A6339:$F6339,4)</f>
        <v>57</v>
      </c>
      <c r="T6339" s="0" t="n">
        <f aca="false">LARGE($A6339:$F6339,3)</f>
        <v>86</v>
      </c>
      <c r="U6339" s="0" t="n">
        <f aca="false">LARGE($A6339:$F6339,2)</f>
        <v>114</v>
      </c>
      <c r="V6339" s="0" t="n">
        <f aca="false">LARGE($A6339:$F6339,1)</f>
        <v>114</v>
      </c>
      <c r="W6339" s="2" t="n">
        <f aca="false">IF(Q6339*V6339 &gt; SUM(R6339:U6339),1,0)</f>
        <v>1</v>
      </c>
      <c r="X6339" s="0" t="n">
        <f aca="false">O6339+P6339+W6339</f>
        <v>1</v>
      </c>
    </row>
    <row r="6340" customFormat="false" ht="14.25" hidden="true" customHeight="false" outlineLevel="0" collapsed="false">
      <c r="A6340" s="0" t="n">
        <v>77</v>
      </c>
      <c r="B6340" s="0" t="n">
        <v>54</v>
      </c>
      <c r="C6340" s="0" t="n">
        <v>40</v>
      </c>
      <c r="D6340" s="0" t="n">
        <v>46</v>
      </c>
      <c r="E6340" s="0" t="n">
        <v>77</v>
      </c>
      <c r="F6340" s="0" t="n">
        <v>54</v>
      </c>
      <c r="G6340" s="1" t="n">
        <f aca="false">COUNTIF($A6340:$F6340,A6340)</f>
        <v>2</v>
      </c>
      <c r="H6340" s="1" t="n">
        <f aca="false">COUNTIF($A6340:$F6340,B6340)</f>
        <v>2</v>
      </c>
      <c r="I6340" s="1" t="n">
        <f aca="false">COUNTIF($A6340:$F6340,C6340)</f>
        <v>1</v>
      </c>
      <c r="J6340" s="1" t="n">
        <f aca="false">COUNTIF($A6340:$F6340,D6340)</f>
        <v>1</v>
      </c>
      <c r="K6340" s="1" t="n">
        <f aca="false">COUNTIF($A6340:$F6340,E6340)</f>
        <v>2</v>
      </c>
      <c r="L6340" s="1" t="n">
        <f aca="false">COUNTIF($A6340:$F6340,F6340)</f>
        <v>2</v>
      </c>
      <c r="M6340" s="6" t="n">
        <f aca="false">COUNTIF(G6340:L6340,2)</f>
        <v>4</v>
      </c>
      <c r="N6340" s="6" t="n">
        <f aca="false">COUNTIF(G6340:L6340,1)</f>
        <v>2</v>
      </c>
      <c r="O6340" s="4" t="n">
        <f aca="false">IF(AND(M6340=4,N6340=2),1,0)</f>
        <v>1</v>
      </c>
      <c r="P6340" s="2" t="n">
        <f aca="false">IF(COUNTIF(A6340:F6340,MAX(A6340:F6340))=1,1,0)</f>
        <v>0</v>
      </c>
      <c r="Q6340" s="0" t="n">
        <f aca="false">LARGE($A6340:$F6340,6)</f>
        <v>40</v>
      </c>
      <c r="R6340" s="0" t="n">
        <f aca="false">LARGE($A6340:$F6340,5)</f>
        <v>46</v>
      </c>
      <c r="S6340" s="0" t="n">
        <f aca="false">LARGE($A6340:$F6340,4)</f>
        <v>54</v>
      </c>
      <c r="T6340" s="0" t="n">
        <f aca="false">LARGE($A6340:$F6340,3)</f>
        <v>54</v>
      </c>
      <c r="U6340" s="0" t="n">
        <f aca="false">LARGE($A6340:$F6340,2)</f>
        <v>77</v>
      </c>
      <c r="V6340" s="0" t="n">
        <f aca="false">LARGE($A6340:$F6340,1)</f>
        <v>77</v>
      </c>
      <c r="W6340" s="2" t="n">
        <f aca="false">IF(Q6340*V6340 &gt; SUM(R6340:U6340),1,0)</f>
        <v>1</v>
      </c>
      <c r="X6340" s="0" t="n">
        <f aca="false">O6340+P6340+W6340</f>
        <v>2</v>
      </c>
    </row>
    <row r="6341" customFormat="false" ht="14.25" hidden="true" customHeight="false" outlineLevel="0" collapsed="false">
      <c r="A6341" s="0" t="n">
        <v>23</v>
      </c>
      <c r="B6341" s="0" t="n">
        <v>18</v>
      </c>
      <c r="C6341" s="0" t="n">
        <v>40</v>
      </c>
      <c r="D6341" s="0" t="n">
        <v>13</v>
      </c>
      <c r="E6341" s="0" t="n">
        <v>46</v>
      </c>
      <c r="F6341" s="0" t="n">
        <v>54</v>
      </c>
      <c r="G6341" s="1" t="n">
        <f aca="false">COUNTIF($A6341:$F6341,A6341)</f>
        <v>1</v>
      </c>
      <c r="H6341" s="1" t="n">
        <f aca="false">COUNTIF($A6341:$F6341,B6341)</f>
        <v>1</v>
      </c>
      <c r="I6341" s="1" t="n">
        <f aca="false">COUNTIF($A6341:$F6341,C6341)</f>
        <v>1</v>
      </c>
      <c r="J6341" s="1" t="n">
        <f aca="false">COUNTIF($A6341:$F6341,D6341)</f>
        <v>1</v>
      </c>
      <c r="K6341" s="1" t="n">
        <f aca="false">COUNTIF($A6341:$F6341,E6341)</f>
        <v>1</v>
      </c>
      <c r="L6341" s="1" t="n">
        <f aca="false">COUNTIF($A6341:$F6341,F6341)</f>
        <v>1</v>
      </c>
      <c r="M6341" s="6" t="n">
        <f aca="false">COUNTIF(G6341:L6341,2)</f>
        <v>0</v>
      </c>
      <c r="N6341" s="6" t="n">
        <f aca="false">COUNTIF(G6341:L6341,1)</f>
        <v>6</v>
      </c>
      <c r="O6341" s="4" t="n">
        <f aca="false">IF(AND(M6341=4,N6341=2),1,0)</f>
        <v>0</v>
      </c>
      <c r="P6341" s="2" t="n">
        <f aca="false">IF(COUNTIF(A6341:F6341,MAX(A6341:F6341))=1,1,0)</f>
        <v>1</v>
      </c>
      <c r="Q6341" s="0" t="n">
        <f aca="false">LARGE($A6341:$F6341,6)</f>
        <v>13</v>
      </c>
      <c r="R6341" s="0" t="n">
        <f aca="false">LARGE($A6341:$F6341,5)</f>
        <v>18</v>
      </c>
      <c r="S6341" s="0" t="n">
        <f aca="false">LARGE($A6341:$F6341,4)</f>
        <v>23</v>
      </c>
      <c r="T6341" s="0" t="n">
        <f aca="false">LARGE($A6341:$F6341,3)</f>
        <v>40</v>
      </c>
      <c r="U6341" s="0" t="n">
        <f aca="false">LARGE($A6341:$F6341,2)</f>
        <v>46</v>
      </c>
      <c r="V6341" s="0" t="n">
        <f aca="false">LARGE($A6341:$F6341,1)</f>
        <v>54</v>
      </c>
      <c r="W6341" s="2" t="n">
        <f aca="false">IF(Q6341*V6341 &gt; SUM(R6341:U6341),1,0)</f>
        <v>1</v>
      </c>
      <c r="X6341" s="0" t="n">
        <f aca="false">O6341+P6341+W6341</f>
        <v>2</v>
      </c>
    </row>
    <row r="6342" customFormat="false" ht="14.25" hidden="true" customHeight="false" outlineLevel="0" collapsed="false">
      <c r="A6342" s="0" t="n">
        <v>41</v>
      </c>
      <c r="B6342" s="0" t="n">
        <v>11</v>
      </c>
      <c r="C6342" s="0" t="n">
        <v>72</v>
      </c>
      <c r="D6342" s="0" t="n">
        <v>10</v>
      </c>
      <c r="E6342" s="0" t="n">
        <v>41</v>
      </c>
      <c r="F6342" s="0" t="n">
        <v>22</v>
      </c>
      <c r="G6342" s="1" t="n">
        <f aca="false">COUNTIF($A6342:$F6342,A6342)</f>
        <v>2</v>
      </c>
      <c r="H6342" s="1" t="n">
        <f aca="false">COUNTIF($A6342:$F6342,B6342)</f>
        <v>1</v>
      </c>
      <c r="I6342" s="1" t="n">
        <f aca="false">COUNTIF($A6342:$F6342,C6342)</f>
        <v>1</v>
      </c>
      <c r="J6342" s="1" t="n">
        <f aca="false">COUNTIF($A6342:$F6342,D6342)</f>
        <v>1</v>
      </c>
      <c r="K6342" s="1" t="n">
        <f aca="false">COUNTIF($A6342:$F6342,E6342)</f>
        <v>2</v>
      </c>
      <c r="L6342" s="1" t="n">
        <f aca="false">COUNTIF($A6342:$F6342,F6342)</f>
        <v>1</v>
      </c>
      <c r="M6342" s="6" t="n">
        <f aca="false">COUNTIF(G6342:L6342,2)</f>
        <v>2</v>
      </c>
      <c r="N6342" s="6" t="n">
        <f aca="false">COUNTIF(G6342:L6342,1)</f>
        <v>4</v>
      </c>
      <c r="O6342" s="4" t="n">
        <f aca="false">IF(AND(M6342=4,N6342=2),1,0)</f>
        <v>0</v>
      </c>
      <c r="P6342" s="2" t="n">
        <f aca="false">IF(COUNTIF(A6342:F6342,MAX(A6342:F6342))=1,1,0)</f>
        <v>1</v>
      </c>
      <c r="Q6342" s="0" t="n">
        <f aca="false">LARGE($A6342:$F6342,6)</f>
        <v>10</v>
      </c>
      <c r="R6342" s="0" t="n">
        <f aca="false">LARGE($A6342:$F6342,5)</f>
        <v>11</v>
      </c>
      <c r="S6342" s="0" t="n">
        <f aca="false">LARGE($A6342:$F6342,4)</f>
        <v>22</v>
      </c>
      <c r="T6342" s="0" t="n">
        <f aca="false">LARGE($A6342:$F6342,3)</f>
        <v>41</v>
      </c>
      <c r="U6342" s="0" t="n">
        <f aca="false">LARGE($A6342:$F6342,2)</f>
        <v>41</v>
      </c>
      <c r="V6342" s="0" t="n">
        <f aca="false">LARGE($A6342:$F6342,1)</f>
        <v>72</v>
      </c>
      <c r="W6342" s="2" t="n">
        <f aca="false">IF(Q6342*V6342 &gt; SUM(R6342:U6342),1,0)</f>
        <v>1</v>
      </c>
      <c r="X6342" s="0" t="n">
        <f aca="false">O6342+P6342+W6342</f>
        <v>2</v>
      </c>
    </row>
    <row r="6343" customFormat="false" ht="14.25" hidden="true" customHeight="false" outlineLevel="0" collapsed="false">
      <c r="A6343" s="0" t="n">
        <v>89</v>
      </c>
      <c r="B6343" s="0" t="n">
        <v>6</v>
      </c>
      <c r="C6343" s="0" t="n">
        <v>91</v>
      </c>
      <c r="D6343" s="0" t="n">
        <v>92</v>
      </c>
      <c r="E6343" s="0" t="n">
        <v>89</v>
      </c>
      <c r="F6343" s="0" t="n">
        <v>12</v>
      </c>
      <c r="G6343" s="1" t="n">
        <f aca="false">COUNTIF($A6343:$F6343,A6343)</f>
        <v>2</v>
      </c>
      <c r="H6343" s="1" t="n">
        <f aca="false">COUNTIF($A6343:$F6343,B6343)</f>
        <v>1</v>
      </c>
      <c r="I6343" s="1" t="n">
        <f aca="false">COUNTIF($A6343:$F6343,C6343)</f>
        <v>1</v>
      </c>
      <c r="J6343" s="1" t="n">
        <f aca="false">COUNTIF($A6343:$F6343,D6343)</f>
        <v>1</v>
      </c>
      <c r="K6343" s="1" t="n">
        <f aca="false">COUNTIF($A6343:$F6343,E6343)</f>
        <v>2</v>
      </c>
      <c r="L6343" s="1" t="n">
        <f aca="false">COUNTIF($A6343:$F6343,F6343)</f>
        <v>1</v>
      </c>
      <c r="M6343" s="6" t="n">
        <f aca="false">COUNTIF(G6343:L6343,2)</f>
        <v>2</v>
      </c>
      <c r="N6343" s="6" t="n">
        <f aca="false">COUNTIF(G6343:L6343,1)</f>
        <v>4</v>
      </c>
      <c r="O6343" s="4" t="n">
        <f aca="false">IF(AND(M6343=4,N6343=2),1,0)</f>
        <v>0</v>
      </c>
      <c r="P6343" s="2" t="n">
        <f aca="false">IF(COUNTIF(A6343:F6343,MAX(A6343:F6343))=1,1,0)</f>
        <v>1</v>
      </c>
      <c r="Q6343" s="0" t="n">
        <f aca="false">LARGE($A6343:$F6343,6)</f>
        <v>6</v>
      </c>
      <c r="R6343" s="0" t="n">
        <f aca="false">LARGE($A6343:$F6343,5)</f>
        <v>12</v>
      </c>
      <c r="S6343" s="0" t="n">
        <f aca="false">LARGE($A6343:$F6343,4)</f>
        <v>89</v>
      </c>
      <c r="T6343" s="0" t="n">
        <f aca="false">LARGE($A6343:$F6343,3)</f>
        <v>89</v>
      </c>
      <c r="U6343" s="0" t="n">
        <f aca="false">LARGE($A6343:$F6343,2)</f>
        <v>91</v>
      </c>
      <c r="V6343" s="0" t="n">
        <f aca="false">LARGE($A6343:$F6343,1)</f>
        <v>92</v>
      </c>
      <c r="W6343" s="2" t="n">
        <f aca="false">IF(Q6343*V6343 &gt; SUM(R6343:U6343),1,0)</f>
        <v>1</v>
      </c>
      <c r="X6343" s="0" t="n">
        <f aca="false">O6343+P6343+W6343</f>
        <v>2</v>
      </c>
    </row>
    <row r="6344" customFormat="false" ht="14.25" hidden="true" customHeight="false" outlineLevel="0" collapsed="false">
      <c r="A6344" s="0" t="n">
        <v>82</v>
      </c>
      <c r="B6344" s="0" t="n">
        <v>85</v>
      </c>
      <c r="C6344" s="0" t="n">
        <v>33</v>
      </c>
      <c r="D6344" s="0" t="n">
        <v>59</v>
      </c>
      <c r="E6344" s="0" t="n">
        <v>82</v>
      </c>
      <c r="F6344" s="0" t="n">
        <v>85</v>
      </c>
      <c r="G6344" s="1" t="n">
        <f aca="false">COUNTIF($A6344:$F6344,A6344)</f>
        <v>2</v>
      </c>
      <c r="H6344" s="1" t="n">
        <f aca="false">COUNTIF($A6344:$F6344,B6344)</f>
        <v>2</v>
      </c>
      <c r="I6344" s="1" t="n">
        <f aca="false">COUNTIF($A6344:$F6344,C6344)</f>
        <v>1</v>
      </c>
      <c r="J6344" s="1" t="n">
        <f aca="false">COUNTIF($A6344:$F6344,D6344)</f>
        <v>1</v>
      </c>
      <c r="K6344" s="1" t="n">
        <f aca="false">COUNTIF($A6344:$F6344,E6344)</f>
        <v>2</v>
      </c>
      <c r="L6344" s="1" t="n">
        <f aca="false">COUNTIF($A6344:$F6344,F6344)</f>
        <v>2</v>
      </c>
      <c r="M6344" s="6" t="n">
        <f aca="false">COUNTIF(G6344:L6344,2)</f>
        <v>4</v>
      </c>
      <c r="N6344" s="6" t="n">
        <f aca="false">COUNTIF(G6344:L6344,1)</f>
        <v>2</v>
      </c>
      <c r="O6344" s="4" t="n">
        <f aca="false">IF(AND(M6344=4,N6344=2),1,0)</f>
        <v>1</v>
      </c>
      <c r="P6344" s="2" t="n">
        <f aca="false">IF(COUNTIF(A6344:F6344,MAX(A6344:F6344))=1,1,0)</f>
        <v>0</v>
      </c>
      <c r="Q6344" s="0" t="n">
        <f aca="false">LARGE($A6344:$F6344,6)</f>
        <v>33</v>
      </c>
      <c r="R6344" s="0" t="n">
        <f aca="false">LARGE($A6344:$F6344,5)</f>
        <v>59</v>
      </c>
      <c r="S6344" s="0" t="n">
        <f aca="false">LARGE($A6344:$F6344,4)</f>
        <v>82</v>
      </c>
      <c r="T6344" s="0" t="n">
        <f aca="false">LARGE($A6344:$F6344,3)</f>
        <v>82</v>
      </c>
      <c r="U6344" s="0" t="n">
        <f aca="false">LARGE($A6344:$F6344,2)</f>
        <v>85</v>
      </c>
      <c r="V6344" s="0" t="n">
        <f aca="false">LARGE($A6344:$F6344,1)</f>
        <v>85</v>
      </c>
      <c r="W6344" s="2" t="n">
        <f aca="false">IF(Q6344*V6344 &gt; SUM(R6344:U6344),1,0)</f>
        <v>1</v>
      </c>
      <c r="X6344" s="0" t="n">
        <f aca="false">O6344+P6344+W6344</f>
        <v>2</v>
      </c>
    </row>
    <row r="6345" customFormat="false" ht="14.25" hidden="true" customHeight="false" outlineLevel="0" collapsed="false">
      <c r="A6345" s="0" t="n">
        <v>29</v>
      </c>
      <c r="B6345" s="0" t="n">
        <v>49</v>
      </c>
      <c r="C6345" s="0" t="n">
        <v>51</v>
      </c>
      <c r="D6345" s="0" t="n">
        <v>45</v>
      </c>
      <c r="E6345" s="0" t="n">
        <v>87</v>
      </c>
      <c r="F6345" s="0" t="n">
        <v>147</v>
      </c>
      <c r="G6345" s="1" t="n">
        <f aca="false">COUNTIF($A6345:$F6345,A6345)</f>
        <v>1</v>
      </c>
      <c r="H6345" s="1" t="n">
        <f aca="false">COUNTIF($A6345:$F6345,B6345)</f>
        <v>1</v>
      </c>
      <c r="I6345" s="1" t="n">
        <f aca="false">COUNTIF($A6345:$F6345,C6345)</f>
        <v>1</v>
      </c>
      <c r="J6345" s="1" t="n">
        <f aca="false">COUNTIF($A6345:$F6345,D6345)</f>
        <v>1</v>
      </c>
      <c r="K6345" s="1" t="n">
        <f aca="false">COUNTIF($A6345:$F6345,E6345)</f>
        <v>1</v>
      </c>
      <c r="L6345" s="1" t="n">
        <f aca="false">COUNTIF($A6345:$F6345,F6345)</f>
        <v>1</v>
      </c>
      <c r="M6345" s="6" t="n">
        <f aca="false">COUNTIF(G6345:L6345,2)</f>
        <v>0</v>
      </c>
      <c r="N6345" s="6" t="n">
        <f aca="false">COUNTIF(G6345:L6345,1)</f>
        <v>6</v>
      </c>
      <c r="O6345" s="4" t="n">
        <f aca="false">IF(AND(M6345=4,N6345=2),1,0)</f>
        <v>0</v>
      </c>
      <c r="P6345" s="2" t="n">
        <f aca="false">IF(COUNTIF(A6345:F6345,MAX(A6345:F6345))=1,1,0)</f>
        <v>1</v>
      </c>
      <c r="Q6345" s="0" t="n">
        <f aca="false">LARGE($A6345:$F6345,6)</f>
        <v>29</v>
      </c>
      <c r="R6345" s="0" t="n">
        <f aca="false">LARGE($A6345:$F6345,5)</f>
        <v>45</v>
      </c>
      <c r="S6345" s="0" t="n">
        <f aca="false">LARGE($A6345:$F6345,4)</f>
        <v>49</v>
      </c>
      <c r="T6345" s="0" t="n">
        <f aca="false">LARGE($A6345:$F6345,3)</f>
        <v>51</v>
      </c>
      <c r="U6345" s="0" t="n">
        <f aca="false">LARGE($A6345:$F6345,2)</f>
        <v>87</v>
      </c>
      <c r="V6345" s="0" t="n">
        <f aca="false">LARGE($A6345:$F6345,1)</f>
        <v>147</v>
      </c>
      <c r="W6345" s="2" t="n">
        <f aca="false">IF(Q6345*V6345 &gt; SUM(R6345:U6345),1,0)</f>
        <v>1</v>
      </c>
      <c r="X6345" s="0" t="n">
        <f aca="false">O6345+P6345+W6345</f>
        <v>2</v>
      </c>
    </row>
    <row r="6346" customFormat="false" ht="14.25" hidden="true" customHeight="false" outlineLevel="0" collapsed="false">
      <c r="A6346" s="0" t="n">
        <v>25</v>
      </c>
      <c r="B6346" s="0" t="n">
        <v>47</v>
      </c>
      <c r="C6346" s="0" t="n">
        <v>43</v>
      </c>
      <c r="D6346" s="0" t="n">
        <v>27</v>
      </c>
      <c r="E6346" s="0" t="n">
        <v>75</v>
      </c>
      <c r="F6346" s="0" t="n">
        <v>94</v>
      </c>
      <c r="G6346" s="1" t="n">
        <f aca="false">COUNTIF($A6346:$F6346,A6346)</f>
        <v>1</v>
      </c>
      <c r="H6346" s="1" t="n">
        <f aca="false">COUNTIF($A6346:$F6346,B6346)</f>
        <v>1</v>
      </c>
      <c r="I6346" s="1" t="n">
        <f aca="false">COUNTIF($A6346:$F6346,C6346)</f>
        <v>1</v>
      </c>
      <c r="J6346" s="1" t="n">
        <f aca="false">COUNTIF($A6346:$F6346,D6346)</f>
        <v>1</v>
      </c>
      <c r="K6346" s="1" t="n">
        <f aca="false">COUNTIF($A6346:$F6346,E6346)</f>
        <v>1</v>
      </c>
      <c r="L6346" s="1" t="n">
        <f aca="false">COUNTIF($A6346:$F6346,F6346)</f>
        <v>1</v>
      </c>
      <c r="M6346" s="6" t="n">
        <f aca="false">COUNTIF(G6346:L6346,2)</f>
        <v>0</v>
      </c>
      <c r="N6346" s="6" t="n">
        <f aca="false">COUNTIF(G6346:L6346,1)</f>
        <v>6</v>
      </c>
      <c r="O6346" s="4" t="n">
        <f aca="false">IF(AND(M6346=4,N6346=2),1,0)</f>
        <v>0</v>
      </c>
      <c r="P6346" s="2" t="n">
        <f aca="false">IF(COUNTIF(A6346:F6346,MAX(A6346:F6346))=1,1,0)</f>
        <v>1</v>
      </c>
      <c r="Q6346" s="0" t="n">
        <f aca="false">LARGE($A6346:$F6346,6)</f>
        <v>25</v>
      </c>
      <c r="R6346" s="0" t="n">
        <f aca="false">LARGE($A6346:$F6346,5)</f>
        <v>27</v>
      </c>
      <c r="S6346" s="0" t="n">
        <f aca="false">LARGE($A6346:$F6346,4)</f>
        <v>43</v>
      </c>
      <c r="T6346" s="0" t="n">
        <f aca="false">LARGE($A6346:$F6346,3)</f>
        <v>47</v>
      </c>
      <c r="U6346" s="0" t="n">
        <f aca="false">LARGE($A6346:$F6346,2)</f>
        <v>75</v>
      </c>
      <c r="V6346" s="0" t="n">
        <f aca="false">LARGE($A6346:$F6346,1)</f>
        <v>94</v>
      </c>
      <c r="W6346" s="2" t="n">
        <f aca="false">IF(Q6346*V6346 &gt; SUM(R6346:U6346),1,0)</f>
        <v>1</v>
      </c>
      <c r="X6346" s="0" t="n">
        <f aca="false">O6346+P6346+W6346</f>
        <v>2</v>
      </c>
    </row>
    <row r="6347" customFormat="false" ht="14.25" hidden="true" customHeight="false" outlineLevel="0" collapsed="false">
      <c r="A6347" s="0" t="n">
        <v>17</v>
      </c>
      <c r="B6347" s="0" t="n">
        <v>63</v>
      </c>
      <c r="C6347" s="0" t="n">
        <v>22</v>
      </c>
      <c r="D6347" s="0" t="n">
        <v>19</v>
      </c>
      <c r="E6347" s="0" t="n">
        <v>51</v>
      </c>
      <c r="F6347" s="0" t="n">
        <v>63</v>
      </c>
      <c r="G6347" s="1" t="n">
        <f aca="false">COUNTIF($A6347:$F6347,A6347)</f>
        <v>1</v>
      </c>
      <c r="H6347" s="1" t="n">
        <f aca="false">COUNTIF($A6347:$F6347,B6347)</f>
        <v>2</v>
      </c>
      <c r="I6347" s="1" t="n">
        <f aca="false">COUNTIF($A6347:$F6347,C6347)</f>
        <v>1</v>
      </c>
      <c r="J6347" s="1" t="n">
        <f aca="false">COUNTIF($A6347:$F6347,D6347)</f>
        <v>1</v>
      </c>
      <c r="K6347" s="1" t="n">
        <f aca="false">COUNTIF($A6347:$F6347,E6347)</f>
        <v>1</v>
      </c>
      <c r="L6347" s="1" t="n">
        <f aca="false">COUNTIF($A6347:$F6347,F6347)</f>
        <v>2</v>
      </c>
      <c r="M6347" s="6" t="n">
        <f aca="false">COUNTIF(G6347:L6347,2)</f>
        <v>2</v>
      </c>
      <c r="N6347" s="6" t="n">
        <f aca="false">COUNTIF(G6347:L6347,1)</f>
        <v>4</v>
      </c>
      <c r="O6347" s="4" t="n">
        <f aca="false">IF(AND(M6347=4,N6347=2),1,0)</f>
        <v>0</v>
      </c>
      <c r="P6347" s="2" t="n">
        <f aca="false">IF(COUNTIF(A6347:F6347,MAX(A6347:F6347))=1,1,0)</f>
        <v>0</v>
      </c>
      <c r="Q6347" s="0" t="n">
        <f aca="false">LARGE($A6347:$F6347,6)</f>
        <v>17</v>
      </c>
      <c r="R6347" s="0" t="n">
        <f aca="false">LARGE($A6347:$F6347,5)</f>
        <v>19</v>
      </c>
      <c r="S6347" s="0" t="n">
        <f aca="false">LARGE($A6347:$F6347,4)</f>
        <v>22</v>
      </c>
      <c r="T6347" s="0" t="n">
        <f aca="false">LARGE($A6347:$F6347,3)</f>
        <v>51</v>
      </c>
      <c r="U6347" s="0" t="n">
        <f aca="false">LARGE($A6347:$F6347,2)</f>
        <v>63</v>
      </c>
      <c r="V6347" s="0" t="n">
        <f aca="false">LARGE($A6347:$F6347,1)</f>
        <v>63</v>
      </c>
      <c r="W6347" s="2" t="n">
        <f aca="false">IF(Q6347*V6347 &gt; SUM(R6347:U6347),1,0)</f>
        <v>1</v>
      </c>
      <c r="X6347" s="0" t="n">
        <f aca="false">O6347+P6347+W6347</f>
        <v>1</v>
      </c>
    </row>
    <row r="6348" customFormat="false" ht="14.25" hidden="true" customHeight="false" outlineLevel="0" collapsed="false">
      <c r="A6348" s="0" t="n">
        <v>57</v>
      </c>
      <c r="B6348" s="0" t="n">
        <v>94</v>
      </c>
      <c r="C6348" s="0" t="n">
        <v>15</v>
      </c>
      <c r="D6348" s="0" t="n">
        <v>64</v>
      </c>
      <c r="E6348" s="0" t="n">
        <v>114</v>
      </c>
      <c r="F6348" s="0" t="n">
        <v>94</v>
      </c>
      <c r="G6348" s="1" t="n">
        <f aca="false">COUNTIF($A6348:$F6348,A6348)</f>
        <v>1</v>
      </c>
      <c r="H6348" s="1" t="n">
        <f aca="false">COUNTIF($A6348:$F6348,B6348)</f>
        <v>2</v>
      </c>
      <c r="I6348" s="1" t="n">
        <f aca="false">COUNTIF($A6348:$F6348,C6348)</f>
        <v>1</v>
      </c>
      <c r="J6348" s="1" t="n">
        <f aca="false">COUNTIF($A6348:$F6348,D6348)</f>
        <v>1</v>
      </c>
      <c r="K6348" s="1" t="n">
        <f aca="false">COUNTIF($A6348:$F6348,E6348)</f>
        <v>1</v>
      </c>
      <c r="L6348" s="1" t="n">
        <f aca="false">COUNTIF($A6348:$F6348,F6348)</f>
        <v>2</v>
      </c>
      <c r="M6348" s="6" t="n">
        <f aca="false">COUNTIF(G6348:L6348,2)</f>
        <v>2</v>
      </c>
      <c r="N6348" s="6" t="n">
        <f aca="false">COUNTIF(G6348:L6348,1)</f>
        <v>4</v>
      </c>
      <c r="O6348" s="4" t="n">
        <f aca="false">IF(AND(M6348=4,N6348=2),1,0)</f>
        <v>0</v>
      </c>
      <c r="P6348" s="2" t="n">
        <f aca="false">IF(COUNTIF(A6348:F6348,MAX(A6348:F6348))=1,1,0)</f>
        <v>1</v>
      </c>
      <c r="Q6348" s="0" t="n">
        <f aca="false">LARGE($A6348:$F6348,6)</f>
        <v>15</v>
      </c>
      <c r="R6348" s="0" t="n">
        <f aca="false">LARGE($A6348:$F6348,5)</f>
        <v>57</v>
      </c>
      <c r="S6348" s="0" t="n">
        <f aca="false">LARGE($A6348:$F6348,4)</f>
        <v>64</v>
      </c>
      <c r="T6348" s="0" t="n">
        <f aca="false">LARGE($A6348:$F6348,3)</f>
        <v>94</v>
      </c>
      <c r="U6348" s="0" t="n">
        <f aca="false">LARGE($A6348:$F6348,2)</f>
        <v>94</v>
      </c>
      <c r="V6348" s="0" t="n">
        <f aca="false">LARGE($A6348:$F6348,1)</f>
        <v>114</v>
      </c>
      <c r="W6348" s="2" t="n">
        <f aca="false">IF(Q6348*V6348 &gt; SUM(R6348:U6348),1,0)</f>
        <v>1</v>
      </c>
      <c r="X6348" s="0" t="n">
        <f aca="false">O6348+P6348+W6348</f>
        <v>2</v>
      </c>
    </row>
    <row r="6349" customFormat="false" ht="14.25" hidden="true" customHeight="false" outlineLevel="0" collapsed="false">
      <c r="A6349" s="0" t="n">
        <v>47</v>
      </c>
      <c r="B6349" s="0" t="n">
        <v>37</v>
      </c>
      <c r="C6349" s="0" t="n">
        <v>54</v>
      </c>
      <c r="D6349" s="0" t="n">
        <v>53</v>
      </c>
      <c r="E6349" s="0" t="n">
        <v>141</v>
      </c>
      <c r="F6349" s="0" t="n">
        <v>37</v>
      </c>
      <c r="G6349" s="1" t="n">
        <f aca="false">COUNTIF($A6349:$F6349,A6349)</f>
        <v>1</v>
      </c>
      <c r="H6349" s="1" t="n">
        <f aca="false">COUNTIF($A6349:$F6349,B6349)</f>
        <v>2</v>
      </c>
      <c r="I6349" s="1" t="n">
        <f aca="false">COUNTIF($A6349:$F6349,C6349)</f>
        <v>1</v>
      </c>
      <c r="J6349" s="1" t="n">
        <f aca="false">COUNTIF($A6349:$F6349,D6349)</f>
        <v>1</v>
      </c>
      <c r="K6349" s="1" t="n">
        <f aca="false">COUNTIF($A6349:$F6349,E6349)</f>
        <v>1</v>
      </c>
      <c r="L6349" s="1" t="n">
        <f aca="false">COUNTIF($A6349:$F6349,F6349)</f>
        <v>2</v>
      </c>
      <c r="M6349" s="6" t="n">
        <f aca="false">COUNTIF(G6349:L6349,2)</f>
        <v>2</v>
      </c>
      <c r="N6349" s="6" t="n">
        <f aca="false">COUNTIF(G6349:L6349,1)</f>
        <v>4</v>
      </c>
      <c r="O6349" s="4" t="n">
        <f aca="false">IF(AND(M6349=4,N6349=2),1,0)</f>
        <v>0</v>
      </c>
      <c r="P6349" s="2" t="n">
        <f aca="false">IF(COUNTIF(A6349:F6349,MAX(A6349:F6349))=1,1,0)</f>
        <v>1</v>
      </c>
      <c r="Q6349" s="0" t="n">
        <f aca="false">LARGE($A6349:$F6349,6)</f>
        <v>37</v>
      </c>
      <c r="R6349" s="0" t="n">
        <f aca="false">LARGE($A6349:$F6349,5)</f>
        <v>37</v>
      </c>
      <c r="S6349" s="0" t="n">
        <f aca="false">LARGE($A6349:$F6349,4)</f>
        <v>47</v>
      </c>
      <c r="T6349" s="0" t="n">
        <f aca="false">LARGE($A6349:$F6349,3)</f>
        <v>53</v>
      </c>
      <c r="U6349" s="0" t="n">
        <f aca="false">LARGE($A6349:$F6349,2)</f>
        <v>54</v>
      </c>
      <c r="V6349" s="0" t="n">
        <f aca="false">LARGE($A6349:$F6349,1)</f>
        <v>141</v>
      </c>
      <c r="W6349" s="2" t="n">
        <f aca="false">IF(Q6349*V6349 &gt; SUM(R6349:U6349),1,0)</f>
        <v>1</v>
      </c>
      <c r="X6349" s="0" t="n">
        <f aca="false">O6349+P6349+W6349</f>
        <v>2</v>
      </c>
    </row>
    <row r="6350" customFormat="false" ht="14.25" hidden="true" customHeight="false" outlineLevel="0" collapsed="false">
      <c r="A6350" s="0" t="n">
        <v>63</v>
      </c>
      <c r="B6350" s="0" t="n">
        <v>47</v>
      </c>
      <c r="C6350" s="0" t="n">
        <v>49</v>
      </c>
      <c r="D6350" s="0" t="n">
        <v>83</v>
      </c>
      <c r="E6350" s="0" t="n">
        <v>63</v>
      </c>
      <c r="F6350" s="0" t="n">
        <v>94</v>
      </c>
      <c r="G6350" s="1" t="n">
        <f aca="false">COUNTIF($A6350:$F6350,A6350)</f>
        <v>2</v>
      </c>
      <c r="H6350" s="1" t="n">
        <f aca="false">COUNTIF($A6350:$F6350,B6350)</f>
        <v>1</v>
      </c>
      <c r="I6350" s="1" t="n">
        <f aca="false">COUNTIF($A6350:$F6350,C6350)</f>
        <v>1</v>
      </c>
      <c r="J6350" s="1" t="n">
        <f aca="false">COUNTIF($A6350:$F6350,D6350)</f>
        <v>1</v>
      </c>
      <c r="K6350" s="1" t="n">
        <f aca="false">COUNTIF($A6350:$F6350,E6350)</f>
        <v>2</v>
      </c>
      <c r="L6350" s="1" t="n">
        <f aca="false">COUNTIF($A6350:$F6350,F6350)</f>
        <v>1</v>
      </c>
      <c r="M6350" s="6" t="n">
        <f aca="false">COUNTIF(G6350:L6350,2)</f>
        <v>2</v>
      </c>
      <c r="N6350" s="6" t="n">
        <f aca="false">COUNTIF(G6350:L6350,1)</f>
        <v>4</v>
      </c>
      <c r="O6350" s="4" t="n">
        <f aca="false">IF(AND(M6350=4,N6350=2),1,0)</f>
        <v>0</v>
      </c>
      <c r="P6350" s="2" t="n">
        <f aca="false">IF(COUNTIF(A6350:F6350,MAX(A6350:F6350))=1,1,0)</f>
        <v>1</v>
      </c>
      <c r="Q6350" s="0" t="n">
        <f aca="false">LARGE($A6350:$F6350,6)</f>
        <v>47</v>
      </c>
      <c r="R6350" s="0" t="n">
        <f aca="false">LARGE($A6350:$F6350,5)</f>
        <v>49</v>
      </c>
      <c r="S6350" s="0" t="n">
        <f aca="false">LARGE($A6350:$F6350,4)</f>
        <v>63</v>
      </c>
      <c r="T6350" s="0" t="n">
        <f aca="false">LARGE($A6350:$F6350,3)</f>
        <v>63</v>
      </c>
      <c r="U6350" s="0" t="n">
        <f aca="false">LARGE($A6350:$F6350,2)</f>
        <v>83</v>
      </c>
      <c r="V6350" s="0" t="n">
        <f aca="false">LARGE($A6350:$F6350,1)</f>
        <v>94</v>
      </c>
      <c r="W6350" s="2" t="n">
        <f aca="false">IF(Q6350*V6350 &gt; SUM(R6350:U6350),1,0)</f>
        <v>1</v>
      </c>
      <c r="X6350" s="0" t="n">
        <f aca="false">O6350+P6350+W6350</f>
        <v>2</v>
      </c>
    </row>
    <row r="6351" customFormat="false" ht="14.25" hidden="true" customHeight="false" outlineLevel="0" collapsed="false">
      <c r="A6351" s="0" t="n">
        <v>76</v>
      </c>
      <c r="B6351" s="0" t="n">
        <v>50</v>
      </c>
      <c r="C6351" s="0" t="n">
        <v>28</v>
      </c>
      <c r="D6351" s="0" t="n">
        <v>99</v>
      </c>
      <c r="E6351" s="0" t="n">
        <v>152</v>
      </c>
      <c r="F6351" s="0" t="n">
        <v>100</v>
      </c>
      <c r="G6351" s="1" t="n">
        <f aca="false">COUNTIF($A6351:$F6351,A6351)</f>
        <v>1</v>
      </c>
      <c r="H6351" s="1" t="n">
        <f aca="false">COUNTIF($A6351:$F6351,B6351)</f>
        <v>1</v>
      </c>
      <c r="I6351" s="1" t="n">
        <f aca="false">COUNTIF($A6351:$F6351,C6351)</f>
        <v>1</v>
      </c>
      <c r="J6351" s="1" t="n">
        <f aca="false">COUNTIF($A6351:$F6351,D6351)</f>
        <v>1</v>
      </c>
      <c r="K6351" s="1" t="n">
        <f aca="false">COUNTIF($A6351:$F6351,E6351)</f>
        <v>1</v>
      </c>
      <c r="L6351" s="1" t="n">
        <f aca="false">COUNTIF($A6351:$F6351,F6351)</f>
        <v>1</v>
      </c>
      <c r="M6351" s="6" t="n">
        <f aca="false">COUNTIF(G6351:L6351,2)</f>
        <v>0</v>
      </c>
      <c r="N6351" s="6" t="n">
        <f aca="false">COUNTIF(G6351:L6351,1)</f>
        <v>6</v>
      </c>
      <c r="O6351" s="4" t="n">
        <f aca="false">IF(AND(M6351=4,N6351=2),1,0)</f>
        <v>0</v>
      </c>
      <c r="P6351" s="2" t="n">
        <f aca="false">IF(COUNTIF(A6351:F6351,MAX(A6351:F6351))=1,1,0)</f>
        <v>1</v>
      </c>
      <c r="Q6351" s="0" t="n">
        <f aca="false">LARGE($A6351:$F6351,6)</f>
        <v>28</v>
      </c>
      <c r="R6351" s="0" t="n">
        <f aca="false">LARGE($A6351:$F6351,5)</f>
        <v>50</v>
      </c>
      <c r="S6351" s="0" t="n">
        <f aca="false">LARGE($A6351:$F6351,4)</f>
        <v>76</v>
      </c>
      <c r="T6351" s="0" t="n">
        <f aca="false">LARGE($A6351:$F6351,3)</f>
        <v>99</v>
      </c>
      <c r="U6351" s="0" t="n">
        <f aca="false">LARGE($A6351:$F6351,2)</f>
        <v>100</v>
      </c>
      <c r="V6351" s="0" t="n">
        <f aca="false">LARGE($A6351:$F6351,1)</f>
        <v>152</v>
      </c>
      <c r="W6351" s="2" t="n">
        <f aca="false">IF(Q6351*V6351 &gt; SUM(R6351:U6351),1,0)</f>
        <v>1</v>
      </c>
      <c r="X6351" s="0" t="n">
        <f aca="false">O6351+P6351+W6351</f>
        <v>2</v>
      </c>
    </row>
    <row r="6352" customFormat="false" ht="14.25" hidden="true" customHeight="false" outlineLevel="0" collapsed="false">
      <c r="A6352" s="0" t="n">
        <v>16</v>
      </c>
      <c r="B6352" s="0" t="n">
        <v>46</v>
      </c>
      <c r="C6352" s="0" t="n">
        <v>34</v>
      </c>
      <c r="D6352" s="0" t="n">
        <v>29</v>
      </c>
      <c r="E6352" s="0" t="n">
        <v>48</v>
      </c>
      <c r="F6352" s="0" t="n">
        <v>46</v>
      </c>
      <c r="G6352" s="1" t="n">
        <f aca="false">COUNTIF($A6352:$F6352,A6352)</f>
        <v>1</v>
      </c>
      <c r="H6352" s="1" t="n">
        <f aca="false">COUNTIF($A6352:$F6352,B6352)</f>
        <v>2</v>
      </c>
      <c r="I6352" s="1" t="n">
        <f aca="false">COUNTIF($A6352:$F6352,C6352)</f>
        <v>1</v>
      </c>
      <c r="J6352" s="1" t="n">
        <f aca="false">COUNTIF($A6352:$F6352,D6352)</f>
        <v>1</v>
      </c>
      <c r="K6352" s="1" t="n">
        <f aca="false">COUNTIF($A6352:$F6352,E6352)</f>
        <v>1</v>
      </c>
      <c r="L6352" s="1" t="n">
        <f aca="false">COUNTIF($A6352:$F6352,F6352)</f>
        <v>2</v>
      </c>
      <c r="M6352" s="6" t="n">
        <f aca="false">COUNTIF(G6352:L6352,2)</f>
        <v>2</v>
      </c>
      <c r="N6352" s="6" t="n">
        <f aca="false">COUNTIF(G6352:L6352,1)</f>
        <v>4</v>
      </c>
      <c r="O6352" s="4" t="n">
        <f aca="false">IF(AND(M6352=4,N6352=2),1,0)</f>
        <v>0</v>
      </c>
      <c r="P6352" s="2" t="n">
        <f aca="false">IF(COUNTIF(A6352:F6352,MAX(A6352:F6352))=1,1,0)</f>
        <v>1</v>
      </c>
      <c r="Q6352" s="0" t="n">
        <f aca="false">LARGE($A6352:$F6352,6)</f>
        <v>16</v>
      </c>
      <c r="R6352" s="0" t="n">
        <f aca="false">LARGE($A6352:$F6352,5)</f>
        <v>29</v>
      </c>
      <c r="S6352" s="0" t="n">
        <f aca="false">LARGE($A6352:$F6352,4)</f>
        <v>34</v>
      </c>
      <c r="T6352" s="0" t="n">
        <f aca="false">LARGE($A6352:$F6352,3)</f>
        <v>46</v>
      </c>
      <c r="U6352" s="0" t="n">
        <f aca="false">LARGE($A6352:$F6352,2)</f>
        <v>46</v>
      </c>
      <c r="V6352" s="0" t="n">
        <f aca="false">LARGE($A6352:$F6352,1)</f>
        <v>48</v>
      </c>
      <c r="W6352" s="2" t="n">
        <f aca="false">IF(Q6352*V6352 &gt; SUM(R6352:U6352),1,0)</f>
        <v>1</v>
      </c>
      <c r="X6352" s="0" t="n">
        <f aca="false">O6352+P6352+W6352</f>
        <v>2</v>
      </c>
    </row>
    <row r="6353" customFormat="false" ht="14.25" hidden="true" customHeight="false" outlineLevel="0" collapsed="false">
      <c r="A6353" s="0" t="n">
        <v>92</v>
      </c>
      <c r="B6353" s="0" t="n">
        <v>69</v>
      </c>
      <c r="C6353" s="0" t="n">
        <v>18</v>
      </c>
      <c r="D6353" s="0" t="n">
        <v>74</v>
      </c>
      <c r="E6353" s="0" t="n">
        <v>92</v>
      </c>
      <c r="F6353" s="0" t="n">
        <v>138</v>
      </c>
      <c r="G6353" s="1" t="n">
        <f aca="false">COUNTIF($A6353:$F6353,A6353)</f>
        <v>2</v>
      </c>
      <c r="H6353" s="1" t="n">
        <f aca="false">COUNTIF($A6353:$F6353,B6353)</f>
        <v>1</v>
      </c>
      <c r="I6353" s="1" t="n">
        <f aca="false">COUNTIF($A6353:$F6353,C6353)</f>
        <v>1</v>
      </c>
      <c r="J6353" s="1" t="n">
        <f aca="false">COUNTIF($A6353:$F6353,D6353)</f>
        <v>1</v>
      </c>
      <c r="K6353" s="1" t="n">
        <f aca="false">COUNTIF($A6353:$F6353,E6353)</f>
        <v>2</v>
      </c>
      <c r="L6353" s="1" t="n">
        <f aca="false">COUNTIF($A6353:$F6353,F6353)</f>
        <v>1</v>
      </c>
      <c r="M6353" s="6" t="n">
        <f aca="false">COUNTIF(G6353:L6353,2)</f>
        <v>2</v>
      </c>
      <c r="N6353" s="6" t="n">
        <f aca="false">COUNTIF(G6353:L6353,1)</f>
        <v>4</v>
      </c>
      <c r="O6353" s="4" t="n">
        <f aca="false">IF(AND(M6353=4,N6353=2),1,0)</f>
        <v>0</v>
      </c>
      <c r="P6353" s="2" t="n">
        <f aca="false">IF(COUNTIF(A6353:F6353,MAX(A6353:F6353))=1,1,0)</f>
        <v>1</v>
      </c>
      <c r="Q6353" s="0" t="n">
        <f aca="false">LARGE($A6353:$F6353,6)</f>
        <v>18</v>
      </c>
      <c r="R6353" s="0" t="n">
        <f aca="false">LARGE($A6353:$F6353,5)</f>
        <v>69</v>
      </c>
      <c r="S6353" s="0" t="n">
        <f aca="false">LARGE($A6353:$F6353,4)</f>
        <v>74</v>
      </c>
      <c r="T6353" s="0" t="n">
        <f aca="false">LARGE($A6353:$F6353,3)</f>
        <v>92</v>
      </c>
      <c r="U6353" s="0" t="n">
        <f aca="false">LARGE($A6353:$F6353,2)</f>
        <v>92</v>
      </c>
      <c r="V6353" s="0" t="n">
        <f aca="false">LARGE($A6353:$F6353,1)</f>
        <v>138</v>
      </c>
      <c r="W6353" s="2" t="n">
        <f aca="false">IF(Q6353*V6353 &gt; SUM(R6353:U6353),1,0)</f>
        <v>1</v>
      </c>
      <c r="X6353" s="0" t="n">
        <f aca="false">O6353+P6353+W6353</f>
        <v>2</v>
      </c>
    </row>
    <row r="6354" customFormat="false" ht="14.25" hidden="true" customHeight="false" outlineLevel="0" collapsed="false">
      <c r="A6354" s="0" t="n">
        <v>79</v>
      </c>
      <c r="B6354" s="0" t="n">
        <v>75</v>
      </c>
      <c r="C6354" s="0" t="n">
        <v>4</v>
      </c>
      <c r="D6354" s="0" t="n">
        <v>30</v>
      </c>
      <c r="E6354" s="0" t="n">
        <v>158</v>
      </c>
      <c r="F6354" s="0" t="n">
        <v>150</v>
      </c>
      <c r="G6354" s="1" t="n">
        <f aca="false">COUNTIF($A6354:$F6354,A6354)</f>
        <v>1</v>
      </c>
      <c r="H6354" s="1" t="n">
        <f aca="false">COUNTIF($A6354:$F6354,B6354)</f>
        <v>1</v>
      </c>
      <c r="I6354" s="1" t="n">
        <f aca="false">COUNTIF($A6354:$F6354,C6354)</f>
        <v>1</v>
      </c>
      <c r="J6354" s="1" t="n">
        <f aca="false">COUNTIF($A6354:$F6354,D6354)</f>
        <v>1</v>
      </c>
      <c r="K6354" s="1" t="n">
        <f aca="false">COUNTIF($A6354:$F6354,E6354)</f>
        <v>1</v>
      </c>
      <c r="L6354" s="1" t="n">
        <f aca="false">COUNTIF($A6354:$F6354,F6354)</f>
        <v>1</v>
      </c>
      <c r="M6354" s="6" t="n">
        <f aca="false">COUNTIF(G6354:L6354,2)</f>
        <v>0</v>
      </c>
      <c r="N6354" s="6" t="n">
        <f aca="false">COUNTIF(G6354:L6354,1)</f>
        <v>6</v>
      </c>
      <c r="O6354" s="4" t="n">
        <f aca="false">IF(AND(M6354=4,N6354=2),1,0)</f>
        <v>0</v>
      </c>
      <c r="P6354" s="2" t="n">
        <f aca="false">IF(COUNTIF(A6354:F6354,MAX(A6354:F6354))=1,1,0)</f>
        <v>1</v>
      </c>
      <c r="Q6354" s="0" t="n">
        <f aca="false">LARGE($A6354:$F6354,6)</f>
        <v>4</v>
      </c>
      <c r="R6354" s="0" t="n">
        <f aca="false">LARGE($A6354:$F6354,5)</f>
        <v>30</v>
      </c>
      <c r="S6354" s="0" t="n">
        <f aca="false">LARGE($A6354:$F6354,4)</f>
        <v>75</v>
      </c>
      <c r="T6354" s="0" t="n">
        <f aca="false">LARGE($A6354:$F6354,3)</f>
        <v>79</v>
      </c>
      <c r="U6354" s="0" t="n">
        <f aca="false">LARGE($A6354:$F6354,2)</f>
        <v>150</v>
      </c>
      <c r="V6354" s="0" t="n">
        <f aca="false">LARGE($A6354:$F6354,1)</f>
        <v>158</v>
      </c>
      <c r="W6354" s="2" t="n">
        <f aca="false">IF(Q6354*V6354 &gt; SUM(R6354:U6354),1,0)</f>
        <v>1</v>
      </c>
      <c r="X6354" s="0" t="n">
        <f aca="false">O6354+P6354+W6354</f>
        <v>2</v>
      </c>
    </row>
    <row r="6355" customFormat="false" ht="14.25" hidden="true" customHeight="false" outlineLevel="0" collapsed="false">
      <c r="A6355" s="0" t="n">
        <v>23</v>
      </c>
      <c r="B6355" s="0" t="n">
        <v>30</v>
      </c>
      <c r="C6355" s="0" t="n">
        <v>30</v>
      </c>
      <c r="D6355" s="0" t="n">
        <v>41</v>
      </c>
      <c r="E6355" s="0" t="n">
        <v>69</v>
      </c>
      <c r="F6355" s="0" t="n">
        <v>30</v>
      </c>
      <c r="G6355" s="1" t="n">
        <f aca="false">COUNTIF($A6355:$F6355,A6355)</f>
        <v>1</v>
      </c>
      <c r="H6355" s="1" t="n">
        <f aca="false">COUNTIF($A6355:$F6355,B6355)</f>
        <v>3</v>
      </c>
      <c r="I6355" s="1" t="n">
        <f aca="false">COUNTIF($A6355:$F6355,C6355)</f>
        <v>3</v>
      </c>
      <c r="J6355" s="1" t="n">
        <f aca="false">COUNTIF($A6355:$F6355,D6355)</f>
        <v>1</v>
      </c>
      <c r="K6355" s="1" t="n">
        <f aca="false">COUNTIF($A6355:$F6355,E6355)</f>
        <v>1</v>
      </c>
      <c r="L6355" s="1" t="n">
        <f aca="false">COUNTIF($A6355:$F6355,F6355)</f>
        <v>3</v>
      </c>
      <c r="M6355" s="6" t="n">
        <f aca="false">COUNTIF(G6355:L6355,2)</f>
        <v>0</v>
      </c>
      <c r="N6355" s="6" t="n">
        <f aca="false">COUNTIF(G6355:L6355,1)</f>
        <v>3</v>
      </c>
      <c r="O6355" s="4" t="n">
        <f aca="false">IF(AND(M6355=4,N6355=2),1,0)</f>
        <v>0</v>
      </c>
      <c r="P6355" s="2" t="n">
        <f aca="false">IF(COUNTIF(A6355:F6355,MAX(A6355:F6355))=1,1,0)</f>
        <v>1</v>
      </c>
      <c r="Q6355" s="0" t="n">
        <f aca="false">LARGE($A6355:$F6355,6)</f>
        <v>23</v>
      </c>
      <c r="R6355" s="0" t="n">
        <f aca="false">LARGE($A6355:$F6355,5)</f>
        <v>30</v>
      </c>
      <c r="S6355" s="0" t="n">
        <f aca="false">LARGE($A6355:$F6355,4)</f>
        <v>30</v>
      </c>
      <c r="T6355" s="0" t="n">
        <f aca="false">LARGE($A6355:$F6355,3)</f>
        <v>30</v>
      </c>
      <c r="U6355" s="0" t="n">
        <f aca="false">LARGE($A6355:$F6355,2)</f>
        <v>41</v>
      </c>
      <c r="V6355" s="0" t="n">
        <f aca="false">LARGE($A6355:$F6355,1)</f>
        <v>69</v>
      </c>
      <c r="W6355" s="2" t="n">
        <f aca="false">IF(Q6355*V6355 &gt; SUM(R6355:U6355),1,0)</f>
        <v>1</v>
      </c>
      <c r="X6355" s="0" t="n">
        <f aca="false">O6355+P6355+W6355</f>
        <v>2</v>
      </c>
    </row>
    <row r="6356" customFormat="false" ht="14.25" hidden="true" customHeight="false" outlineLevel="0" collapsed="false">
      <c r="A6356" s="0" t="n">
        <v>60</v>
      </c>
      <c r="B6356" s="0" t="n">
        <v>64</v>
      </c>
      <c r="C6356" s="0" t="n">
        <v>33</v>
      </c>
      <c r="D6356" s="0" t="n">
        <v>67</v>
      </c>
      <c r="E6356" s="0" t="n">
        <v>180</v>
      </c>
      <c r="F6356" s="0" t="n">
        <v>192</v>
      </c>
      <c r="G6356" s="1" t="n">
        <f aca="false">COUNTIF($A6356:$F6356,A6356)</f>
        <v>1</v>
      </c>
      <c r="H6356" s="1" t="n">
        <f aca="false">COUNTIF($A6356:$F6356,B6356)</f>
        <v>1</v>
      </c>
      <c r="I6356" s="1" t="n">
        <f aca="false">COUNTIF($A6356:$F6356,C6356)</f>
        <v>1</v>
      </c>
      <c r="J6356" s="1" t="n">
        <f aca="false">COUNTIF($A6356:$F6356,D6356)</f>
        <v>1</v>
      </c>
      <c r="K6356" s="1" t="n">
        <f aca="false">COUNTIF($A6356:$F6356,E6356)</f>
        <v>1</v>
      </c>
      <c r="L6356" s="1" t="n">
        <f aca="false">COUNTIF($A6356:$F6356,F6356)</f>
        <v>1</v>
      </c>
      <c r="M6356" s="6" t="n">
        <f aca="false">COUNTIF(G6356:L6356,2)</f>
        <v>0</v>
      </c>
      <c r="N6356" s="6" t="n">
        <f aca="false">COUNTIF(G6356:L6356,1)</f>
        <v>6</v>
      </c>
      <c r="O6356" s="4" t="n">
        <f aca="false">IF(AND(M6356=4,N6356=2),1,0)</f>
        <v>0</v>
      </c>
      <c r="P6356" s="2" t="n">
        <f aca="false">IF(COUNTIF(A6356:F6356,MAX(A6356:F6356))=1,1,0)</f>
        <v>1</v>
      </c>
      <c r="Q6356" s="0" t="n">
        <f aca="false">LARGE($A6356:$F6356,6)</f>
        <v>33</v>
      </c>
      <c r="R6356" s="0" t="n">
        <f aca="false">LARGE($A6356:$F6356,5)</f>
        <v>60</v>
      </c>
      <c r="S6356" s="0" t="n">
        <f aca="false">LARGE($A6356:$F6356,4)</f>
        <v>64</v>
      </c>
      <c r="T6356" s="0" t="n">
        <f aca="false">LARGE($A6356:$F6356,3)</f>
        <v>67</v>
      </c>
      <c r="U6356" s="0" t="n">
        <f aca="false">LARGE($A6356:$F6356,2)</f>
        <v>180</v>
      </c>
      <c r="V6356" s="0" t="n">
        <f aca="false">LARGE($A6356:$F6356,1)</f>
        <v>192</v>
      </c>
      <c r="W6356" s="2" t="n">
        <f aca="false">IF(Q6356*V6356 &gt; SUM(R6356:U6356),1,0)</f>
        <v>1</v>
      </c>
      <c r="X6356" s="0" t="n">
        <f aca="false">O6356+P6356+W6356</f>
        <v>2</v>
      </c>
    </row>
    <row r="6357" customFormat="false" ht="14.25" hidden="true" customHeight="false" outlineLevel="0" collapsed="false">
      <c r="A6357" s="0" t="n">
        <v>50</v>
      </c>
      <c r="B6357" s="0" t="n">
        <v>43</v>
      </c>
      <c r="C6357" s="0" t="n">
        <v>38</v>
      </c>
      <c r="D6357" s="0" t="n">
        <v>82</v>
      </c>
      <c r="E6357" s="0" t="n">
        <v>100</v>
      </c>
      <c r="F6357" s="0" t="n">
        <v>129</v>
      </c>
      <c r="G6357" s="1" t="n">
        <f aca="false">COUNTIF($A6357:$F6357,A6357)</f>
        <v>1</v>
      </c>
      <c r="H6357" s="1" t="n">
        <f aca="false">COUNTIF($A6357:$F6357,B6357)</f>
        <v>1</v>
      </c>
      <c r="I6357" s="1" t="n">
        <f aca="false">COUNTIF($A6357:$F6357,C6357)</f>
        <v>1</v>
      </c>
      <c r="J6357" s="1" t="n">
        <f aca="false">COUNTIF($A6357:$F6357,D6357)</f>
        <v>1</v>
      </c>
      <c r="K6357" s="1" t="n">
        <f aca="false">COUNTIF($A6357:$F6357,E6357)</f>
        <v>1</v>
      </c>
      <c r="L6357" s="1" t="n">
        <f aca="false">COUNTIF($A6357:$F6357,F6357)</f>
        <v>1</v>
      </c>
      <c r="M6357" s="6" t="n">
        <f aca="false">COUNTIF(G6357:L6357,2)</f>
        <v>0</v>
      </c>
      <c r="N6357" s="6" t="n">
        <f aca="false">COUNTIF(G6357:L6357,1)</f>
        <v>6</v>
      </c>
      <c r="O6357" s="4" t="n">
        <f aca="false">IF(AND(M6357=4,N6357=2),1,0)</f>
        <v>0</v>
      </c>
      <c r="P6357" s="2" t="n">
        <f aca="false">IF(COUNTIF(A6357:F6357,MAX(A6357:F6357))=1,1,0)</f>
        <v>1</v>
      </c>
      <c r="Q6357" s="0" t="n">
        <f aca="false">LARGE($A6357:$F6357,6)</f>
        <v>38</v>
      </c>
      <c r="R6357" s="0" t="n">
        <f aca="false">LARGE($A6357:$F6357,5)</f>
        <v>43</v>
      </c>
      <c r="S6357" s="0" t="n">
        <f aca="false">LARGE($A6357:$F6357,4)</f>
        <v>50</v>
      </c>
      <c r="T6357" s="0" t="n">
        <f aca="false">LARGE($A6357:$F6357,3)</f>
        <v>82</v>
      </c>
      <c r="U6357" s="0" t="n">
        <f aca="false">LARGE($A6357:$F6357,2)</f>
        <v>100</v>
      </c>
      <c r="V6357" s="0" t="n">
        <f aca="false">LARGE($A6357:$F6357,1)</f>
        <v>129</v>
      </c>
      <c r="W6357" s="2" t="n">
        <f aca="false">IF(Q6357*V6357 &gt; SUM(R6357:U6357),1,0)</f>
        <v>1</v>
      </c>
      <c r="X6357" s="0" t="n">
        <f aca="false">O6357+P6357+W6357</f>
        <v>2</v>
      </c>
    </row>
    <row r="6358" customFormat="false" ht="14.25" hidden="true" customHeight="false" outlineLevel="0" collapsed="false">
      <c r="A6358" s="0" t="n">
        <v>34</v>
      </c>
      <c r="B6358" s="0" t="n">
        <v>79</v>
      </c>
      <c r="C6358" s="0" t="n">
        <v>47</v>
      </c>
      <c r="D6358" s="0" t="n">
        <v>38</v>
      </c>
      <c r="E6358" s="0" t="n">
        <v>68</v>
      </c>
      <c r="F6358" s="0" t="n">
        <v>158</v>
      </c>
      <c r="G6358" s="1" t="n">
        <f aca="false">COUNTIF($A6358:$F6358,A6358)</f>
        <v>1</v>
      </c>
      <c r="H6358" s="1" t="n">
        <f aca="false">COUNTIF($A6358:$F6358,B6358)</f>
        <v>1</v>
      </c>
      <c r="I6358" s="1" t="n">
        <f aca="false">COUNTIF($A6358:$F6358,C6358)</f>
        <v>1</v>
      </c>
      <c r="J6358" s="1" t="n">
        <f aca="false">COUNTIF($A6358:$F6358,D6358)</f>
        <v>1</v>
      </c>
      <c r="K6358" s="1" t="n">
        <f aca="false">COUNTIF($A6358:$F6358,E6358)</f>
        <v>1</v>
      </c>
      <c r="L6358" s="1" t="n">
        <f aca="false">COUNTIF($A6358:$F6358,F6358)</f>
        <v>1</v>
      </c>
      <c r="M6358" s="6" t="n">
        <f aca="false">COUNTIF(G6358:L6358,2)</f>
        <v>0</v>
      </c>
      <c r="N6358" s="6" t="n">
        <f aca="false">COUNTIF(G6358:L6358,1)</f>
        <v>6</v>
      </c>
      <c r="O6358" s="4" t="n">
        <f aca="false">IF(AND(M6358=4,N6358=2),1,0)</f>
        <v>0</v>
      </c>
      <c r="P6358" s="2" t="n">
        <f aca="false">IF(COUNTIF(A6358:F6358,MAX(A6358:F6358))=1,1,0)</f>
        <v>1</v>
      </c>
      <c r="Q6358" s="0" t="n">
        <f aca="false">LARGE($A6358:$F6358,6)</f>
        <v>34</v>
      </c>
      <c r="R6358" s="0" t="n">
        <f aca="false">LARGE($A6358:$F6358,5)</f>
        <v>38</v>
      </c>
      <c r="S6358" s="0" t="n">
        <f aca="false">LARGE($A6358:$F6358,4)</f>
        <v>47</v>
      </c>
      <c r="T6358" s="0" t="n">
        <f aca="false">LARGE($A6358:$F6358,3)</f>
        <v>68</v>
      </c>
      <c r="U6358" s="0" t="n">
        <f aca="false">LARGE($A6358:$F6358,2)</f>
        <v>79</v>
      </c>
      <c r="V6358" s="0" t="n">
        <f aca="false">LARGE($A6358:$F6358,1)</f>
        <v>158</v>
      </c>
      <c r="W6358" s="2" t="n">
        <f aca="false">IF(Q6358*V6358 &gt; SUM(R6358:U6358),1,0)</f>
        <v>1</v>
      </c>
      <c r="X6358" s="0" t="n">
        <f aca="false">O6358+P6358+W6358</f>
        <v>2</v>
      </c>
    </row>
    <row r="6359" customFormat="false" ht="14.25" hidden="true" customHeight="false" outlineLevel="0" collapsed="false">
      <c r="A6359" s="0" t="n">
        <v>47</v>
      </c>
      <c r="B6359" s="0" t="n">
        <v>19</v>
      </c>
      <c r="C6359" s="0" t="n">
        <v>69</v>
      </c>
      <c r="D6359" s="0" t="n">
        <v>33</v>
      </c>
      <c r="E6359" s="0" t="n">
        <v>141</v>
      </c>
      <c r="F6359" s="0" t="n">
        <v>57</v>
      </c>
      <c r="G6359" s="1" t="n">
        <f aca="false">COUNTIF($A6359:$F6359,A6359)</f>
        <v>1</v>
      </c>
      <c r="H6359" s="1" t="n">
        <f aca="false">COUNTIF($A6359:$F6359,B6359)</f>
        <v>1</v>
      </c>
      <c r="I6359" s="1" t="n">
        <f aca="false">COUNTIF($A6359:$F6359,C6359)</f>
        <v>1</v>
      </c>
      <c r="J6359" s="1" t="n">
        <f aca="false">COUNTIF($A6359:$F6359,D6359)</f>
        <v>1</v>
      </c>
      <c r="K6359" s="1" t="n">
        <f aca="false">COUNTIF($A6359:$F6359,E6359)</f>
        <v>1</v>
      </c>
      <c r="L6359" s="1" t="n">
        <f aca="false">COUNTIF($A6359:$F6359,F6359)</f>
        <v>1</v>
      </c>
      <c r="M6359" s="6" t="n">
        <f aca="false">COUNTIF(G6359:L6359,2)</f>
        <v>0</v>
      </c>
      <c r="N6359" s="6" t="n">
        <f aca="false">COUNTIF(G6359:L6359,1)</f>
        <v>6</v>
      </c>
      <c r="O6359" s="4" t="n">
        <f aca="false">IF(AND(M6359=4,N6359=2),1,0)</f>
        <v>0</v>
      </c>
      <c r="P6359" s="2" t="n">
        <f aca="false">IF(COUNTIF(A6359:F6359,MAX(A6359:F6359))=1,1,0)</f>
        <v>1</v>
      </c>
      <c r="Q6359" s="0" t="n">
        <f aca="false">LARGE($A6359:$F6359,6)</f>
        <v>19</v>
      </c>
      <c r="R6359" s="0" t="n">
        <f aca="false">LARGE($A6359:$F6359,5)</f>
        <v>33</v>
      </c>
      <c r="S6359" s="0" t="n">
        <f aca="false">LARGE($A6359:$F6359,4)</f>
        <v>47</v>
      </c>
      <c r="T6359" s="0" t="n">
        <f aca="false">LARGE($A6359:$F6359,3)</f>
        <v>57</v>
      </c>
      <c r="U6359" s="0" t="n">
        <f aca="false">LARGE($A6359:$F6359,2)</f>
        <v>69</v>
      </c>
      <c r="V6359" s="0" t="n">
        <f aca="false">LARGE($A6359:$F6359,1)</f>
        <v>141</v>
      </c>
      <c r="W6359" s="2" t="n">
        <f aca="false">IF(Q6359*V6359 &gt; SUM(R6359:U6359),1,0)</f>
        <v>1</v>
      </c>
      <c r="X6359" s="0" t="n">
        <f aca="false">O6359+P6359+W6359</f>
        <v>2</v>
      </c>
    </row>
    <row r="6360" customFormat="false" ht="14.25" hidden="true" customHeight="false" outlineLevel="0" collapsed="false">
      <c r="A6360" s="0" t="n">
        <v>85</v>
      </c>
      <c r="B6360" s="0" t="n">
        <v>54</v>
      </c>
      <c r="C6360" s="0" t="n">
        <v>35</v>
      </c>
      <c r="D6360" s="0" t="n">
        <v>83</v>
      </c>
      <c r="E6360" s="0" t="n">
        <v>85</v>
      </c>
      <c r="F6360" s="0" t="n">
        <v>54</v>
      </c>
      <c r="G6360" s="1" t="n">
        <f aca="false">COUNTIF($A6360:$F6360,A6360)</f>
        <v>2</v>
      </c>
      <c r="H6360" s="1" t="n">
        <f aca="false">COUNTIF($A6360:$F6360,B6360)</f>
        <v>2</v>
      </c>
      <c r="I6360" s="1" t="n">
        <f aca="false">COUNTIF($A6360:$F6360,C6360)</f>
        <v>1</v>
      </c>
      <c r="J6360" s="1" t="n">
        <f aca="false">COUNTIF($A6360:$F6360,D6360)</f>
        <v>1</v>
      </c>
      <c r="K6360" s="1" t="n">
        <f aca="false">COUNTIF($A6360:$F6360,E6360)</f>
        <v>2</v>
      </c>
      <c r="L6360" s="1" t="n">
        <f aca="false">COUNTIF($A6360:$F6360,F6360)</f>
        <v>2</v>
      </c>
      <c r="M6360" s="6" t="n">
        <f aca="false">COUNTIF(G6360:L6360,2)</f>
        <v>4</v>
      </c>
      <c r="N6360" s="6" t="n">
        <f aca="false">COUNTIF(G6360:L6360,1)</f>
        <v>2</v>
      </c>
      <c r="O6360" s="4" t="n">
        <f aca="false">IF(AND(M6360=4,N6360=2),1,0)</f>
        <v>1</v>
      </c>
      <c r="P6360" s="2" t="n">
        <f aca="false">IF(COUNTIF(A6360:F6360,MAX(A6360:F6360))=1,1,0)</f>
        <v>0</v>
      </c>
      <c r="Q6360" s="0" t="n">
        <f aca="false">LARGE($A6360:$F6360,6)</f>
        <v>35</v>
      </c>
      <c r="R6360" s="0" t="n">
        <f aca="false">LARGE($A6360:$F6360,5)</f>
        <v>54</v>
      </c>
      <c r="S6360" s="0" t="n">
        <f aca="false">LARGE($A6360:$F6360,4)</f>
        <v>54</v>
      </c>
      <c r="T6360" s="0" t="n">
        <f aca="false">LARGE($A6360:$F6360,3)</f>
        <v>83</v>
      </c>
      <c r="U6360" s="0" t="n">
        <f aca="false">LARGE($A6360:$F6360,2)</f>
        <v>85</v>
      </c>
      <c r="V6360" s="0" t="n">
        <f aca="false">LARGE($A6360:$F6360,1)</f>
        <v>85</v>
      </c>
      <c r="W6360" s="2" t="n">
        <f aca="false">IF(Q6360*V6360 &gt; SUM(R6360:U6360),1,0)</f>
        <v>1</v>
      </c>
      <c r="X6360" s="0" t="n">
        <f aca="false">O6360+P6360+W6360</f>
        <v>2</v>
      </c>
    </row>
    <row r="6361" customFormat="false" ht="14.25" hidden="true" customHeight="false" outlineLevel="0" collapsed="false">
      <c r="A6361" s="0" t="n">
        <v>42</v>
      </c>
      <c r="B6361" s="0" t="n">
        <v>35</v>
      </c>
      <c r="C6361" s="0" t="n">
        <v>51</v>
      </c>
      <c r="D6361" s="0" t="n">
        <v>33</v>
      </c>
      <c r="E6361" s="0" t="n">
        <v>84</v>
      </c>
      <c r="F6361" s="0" t="n">
        <v>105</v>
      </c>
      <c r="G6361" s="1" t="n">
        <f aca="false">COUNTIF($A6361:$F6361,A6361)</f>
        <v>1</v>
      </c>
      <c r="H6361" s="1" t="n">
        <f aca="false">COUNTIF($A6361:$F6361,B6361)</f>
        <v>1</v>
      </c>
      <c r="I6361" s="1" t="n">
        <f aca="false">COUNTIF($A6361:$F6361,C6361)</f>
        <v>1</v>
      </c>
      <c r="J6361" s="1" t="n">
        <f aca="false">COUNTIF($A6361:$F6361,D6361)</f>
        <v>1</v>
      </c>
      <c r="K6361" s="1" t="n">
        <f aca="false">COUNTIF($A6361:$F6361,E6361)</f>
        <v>1</v>
      </c>
      <c r="L6361" s="1" t="n">
        <f aca="false">COUNTIF($A6361:$F6361,F6361)</f>
        <v>1</v>
      </c>
      <c r="M6361" s="6" t="n">
        <f aca="false">COUNTIF(G6361:L6361,2)</f>
        <v>0</v>
      </c>
      <c r="N6361" s="6" t="n">
        <f aca="false">COUNTIF(G6361:L6361,1)</f>
        <v>6</v>
      </c>
      <c r="O6361" s="4" t="n">
        <f aca="false">IF(AND(M6361=4,N6361=2),1,0)</f>
        <v>0</v>
      </c>
      <c r="P6361" s="2" t="n">
        <f aca="false">IF(COUNTIF(A6361:F6361,MAX(A6361:F6361))=1,1,0)</f>
        <v>1</v>
      </c>
      <c r="Q6361" s="0" t="n">
        <f aca="false">LARGE($A6361:$F6361,6)</f>
        <v>33</v>
      </c>
      <c r="R6361" s="0" t="n">
        <f aca="false">LARGE($A6361:$F6361,5)</f>
        <v>35</v>
      </c>
      <c r="S6361" s="0" t="n">
        <f aca="false">LARGE($A6361:$F6361,4)</f>
        <v>42</v>
      </c>
      <c r="T6361" s="0" t="n">
        <f aca="false">LARGE($A6361:$F6361,3)</f>
        <v>51</v>
      </c>
      <c r="U6361" s="0" t="n">
        <f aca="false">LARGE($A6361:$F6361,2)</f>
        <v>84</v>
      </c>
      <c r="V6361" s="0" t="n">
        <f aca="false">LARGE($A6361:$F6361,1)</f>
        <v>105</v>
      </c>
      <c r="W6361" s="2" t="n">
        <f aca="false">IF(Q6361*V6361 &gt; SUM(R6361:U6361),1,0)</f>
        <v>1</v>
      </c>
      <c r="X6361" s="0" t="n">
        <f aca="false">O6361+P6361+W6361</f>
        <v>2</v>
      </c>
    </row>
    <row r="6362" customFormat="false" ht="14.25" hidden="true" customHeight="false" outlineLevel="0" collapsed="false">
      <c r="A6362" s="0" t="n">
        <v>58</v>
      </c>
      <c r="B6362" s="0" t="n">
        <v>70</v>
      </c>
      <c r="C6362" s="0" t="n">
        <v>49</v>
      </c>
      <c r="D6362" s="0" t="n">
        <v>43</v>
      </c>
      <c r="E6362" s="0" t="n">
        <v>174</v>
      </c>
      <c r="F6362" s="0" t="n">
        <v>210</v>
      </c>
      <c r="G6362" s="1" t="n">
        <f aca="false">COUNTIF($A6362:$F6362,A6362)</f>
        <v>1</v>
      </c>
      <c r="H6362" s="1" t="n">
        <f aca="false">COUNTIF($A6362:$F6362,B6362)</f>
        <v>1</v>
      </c>
      <c r="I6362" s="1" t="n">
        <f aca="false">COUNTIF($A6362:$F6362,C6362)</f>
        <v>1</v>
      </c>
      <c r="J6362" s="1" t="n">
        <f aca="false">COUNTIF($A6362:$F6362,D6362)</f>
        <v>1</v>
      </c>
      <c r="K6362" s="1" t="n">
        <f aca="false">COUNTIF($A6362:$F6362,E6362)</f>
        <v>1</v>
      </c>
      <c r="L6362" s="1" t="n">
        <f aca="false">COUNTIF($A6362:$F6362,F6362)</f>
        <v>1</v>
      </c>
      <c r="M6362" s="6" t="n">
        <f aca="false">COUNTIF(G6362:L6362,2)</f>
        <v>0</v>
      </c>
      <c r="N6362" s="6" t="n">
        <f aca="false">COUNTIF(G6362:L6362,1)</f>
        <v>6</v>
      </c>
      <c r="O6362" s="4" t="n">
        <f aca="false">IF(AND(M6362=4,N6362=2),1,0)</f>
        <v>0</v>
      </c>
      <c r="P6362" s="2" t="n">
        <f aca="false">IF(COUNTIF(A6362:F6362,MAX(A6362:F6362))=1,1,0)</f>
        <v>1</v>
      </c>
      <c r="Q6362" s="0" t="n">
        <f aca="false">LARGE($A6362:$F6362,6)</f>
        <v>43</v>
      </c>
      <c r="R6362" s="0" t="n">
        <f aca="false">LARGE($A6362:$F6362,5)</f>
        <v>49</v>
      </c>
      <c r="S6362" s="0" t="n">
        <f aca="false">LARGE($A6362:$F6362,4)</f>
        <v>58</v>
      </c>
      <c r="T6362" s="0" t="n">
        <f aca="false">LARGE($A6362:$F6362,3)</f>
        <v>70</v>
      </c>
      <c r="U6362" s="0" t="n">
        <f aca="false">LARGE($A6362:$F6362,2)</f>
        <v>174</v>
      </c>
      <c r="V6362" s="0" t="n">
        <f aca="false">LARGE($A6362:$F6362,1)</f>
        <v>210</v>
      </c>
      <c r="W6362" s="2" t="n">
        <f aca="false">IF(Q6362*V6362 &gt; SUM(R6362:U6362),1,0)</f>
        <v>1</v>
      </c>
      <c r="X6362" s="0" t="n">
        <f aca="false">O6362+P6362+W6362</f>
        <v>2</v>
      </c>
    </row>
    <row r="6363" customFormat="false" ht="14.25" hidden="false" customHeight="false" outlineLevel="0" collapsed="false">
      <c r="A6363" s="0" t="n">
        <v>63</v>
      </c>
      <c r="B6363" s="0" t="n">
        <v>57</v>
      </c>
      <c r="C6363" s="0" t="n">
        <v>73</v>
      </c>
      <c r="D6363" s="0" t="n">
        <v>44</v>
      </c>
      <c r="E6363" s="0" t="n">
        <v>63</v>
      </c>
      <c r="F6363" s="0" t="n">
        <v>57</v>
      </c>
      <c r="G6363" s="1" t="n">
        <f aca="false">COUNTIF($A6363:$F6363,A6363)</f>
        <v>2</v>
      </c>
      <c r="H6363" s="1" t="n">
        <f aca="false">COUNTIF($A6363:$F6363,B6363)</f>
        <v>2</v>
      </c>
      <c r="I6363" s="1" t="n">
        <f aca="false">COUNTIF($A6363:$F6363,C6363)</f>
        <v>1</v>
      </c>
      <c r="J6363" s="1" t="n">
        <f aca="false">COUNTIF($A6363:$F6363,D6363)</f>
        <v>1</v>
      </c>
      <c r="K6363" s="1" t="n">
        <f aca="false">COUNTIF($A6363:$F6363,E6363)</f>
        <v>2</v>
      </c>
      <c r="L6363" s="1" t="n">
        <f aca="false">COUNTIF($A6363:$F6363,F6363)</f>
        <v>2</v>
      </c>
      <c r="M6363" s="6" t="n">
        <f aca="false">COUNTIF(G6363:L6363,2)</f>
        <v>4</v>
      </c>
      <c r="N6363" s="6" t="n">
        <f aca="false">COUNTIF(G6363:L6363,1)</f>
        <v>2</v>
      </c>
      <c r="O6363" s="4" t="n">
        <f aca="false">IF(AND(M6363=4,N6363=2),1,0)</f>
        <v>1</v>
      </c>
      <c r="P6363" s="2" t="n">
        <f aca="false">IF(COUNTIF(A6363:F6363,MAX(A6363:F6363))=1,1,0)</f>
        <v>1</v>
      </c>
      <c r="Q6363" s="0" t="n">
        <f aca="false">LARGE($A6363:$F6363,6)</f>
        <v>44</v>
      </c>
      <c r="R6363" s="0" t="n">
        <f aca="false">LARGE($A6363:$F6363,5)</f>
        <v>57</v>
      </c>
      <c r="S6363" s="0" t="n">
        <f aca="false">LARGE($A6363:$F6363,4)</f>
        <v>57</v>
      </c>
      <c r="T6363" s="0" t="n">
        <f aca="false">LARGE($A6363:$F6363,3)</f>
        <v>63</v>
      </c>
      <c r="U6363" s="0" t="n">
        <f aca="false">LARGE($A6363:$F6363,2)</f>
        <v>63</v>
      </c>
      <c r="V6363" s="0" t="n">
        <f aca="false">LARGE($A6363:$F6363,1)</f>
        <v>73</v>
      </c>
      <c r="W6363" s="2" t="n">
        <f aca="false">IF(Q6363*V6363 &gt; SUM(R6363:U6363),1,0)</f>
        <v>1</v>
      </c>
      <c r="X6363" s="0" t="n">
        <f aca="false">O6363+P6363+W6363</f>
        <v>3</v>
      </c>
    </row>
    <row r="6364" customFormat="false" ht="14.25" hidden="true" customHeight="false" outlineLevel="0" collapsed="false">
      <c r="A6364" s="0" t="n">
        <v>29</v>
      </c>
      <c r="B6364" s="0" t="n">
        <v>66</v>
      </c>
      <c r="C6364" s="0" t="n">
        <v>60</v>
      </c>
      <c r="D6364" s="0" t="n">
        <v>47</v>
      </c>
      <c r="E6364" s="0" t="n">
        <v>87</v>
      </c>
      <c r="F6364" s="0" t="n">
        <v>66</v>
      </c>
      <c r="G6364" s="1" t="n">
        <f aca="false">COUNTIF($A6364:$F6364,A6364)</f>
        <v>1</v>
      </c>
      <c r="H6364" s="1" t="n">
        <f aca="false">COUNTIF($A6364:$F6364,B6364)</f>
        <v>2</v>
      </c>
      <c r="I6364" s="1" t="n">
        <f aca="false">COUNTIF($A6364:$F6364,C6364)</f>
        <v>1</v>
      </c>
      <c r="J6364" s="1" t="n">
        <f aca="false">COUNTIF($A6364:$F6364,D6364)</f>
        <v>1</v>
      </c>
      <c r="K6364" s="1" t="n">
        <f aca="false">COUNTIF($A6364:$F6364,E6364)</f>
        <v>1</v>
      </c>
      <c r="L6364" s="1" t="n">
        <f aca="false">COUNTIF($A6364:$F6364,F6364)</f>
        <v>2</v>
      </c>
      <c r="M6364" s="6" t="n">
        <f aca="false">COUNTIF(G6364:L6364,2)</f>
        <v>2</v>
      </c>
      <c r="N6364" s="6" t="n">
        <f aca="false">COUNTIF(G6364:L6364,1)</f>
        <v>4</v>
      </c>
      <c r="O6364" s="4" t="n">
        <f aca="false">IF(AND(M6364=4,N6364=2),1,0)</f>
        <v>0</v>
      </c>
      <c r="P6364" s="2" t="n">
        <f aca="false">IF(COUNTIF(A6364:F6364,MAX(A6364:F6364))=1,1,0)</f>
        <v>1</v>
      </c>
      <c r="Q6364" s="0" t="n">
        <f aca="false">LARGE($A6364:$F6364,6)</f>
        <v>29</v>
      </c>
      <c r="R6364" s="0" t="n">
        <f aca="false">LARGE($A6364:$F6364,5)</f>
        <v>47</v>
      </c>
      <c r="S6364" s="0" t="n">
        <f aca="false">LARGE($A6364:$F6364,4)</f>
        <v>60</v>
      </c>
      <c r="T6364" s="0" t="n">
        <f aca="false">LARGE($A6364:$F6364,3)</f>
        <v>66</v>
      </c>
      <c r="U6364" s="0" t="n">
        <f aca="false">LARGE($A6364:$F6364,2)</f>
        <v>66</v>
      </c>
      <c r="V6364" s="0" t="n">
        <f aca="false">LARGE($A6364:$F6364,1)</f>
        <v>87</v>
      </c>
      <c r="W6364" s="2" t="n">
        <f aca="false">IF(Q6364*V6364 &gt; SUM(R6364:U6364),1,0)</f>
        <v>1</v>
      </c>
      <c r="X6364" s="0" t="n">
        <f aca="false">O6364+P6364+W6364</f>
        <v>2</v>
      </c>
    </row>
    <row r="6365" customFormat="false" ht="14.25" hidden="true" customHeight="false" outlineLevel="0" collapsed="false">
      <c r="A6365" s="0" t="n">
        <v>71</v>
      </c>
      <c r="B6365" s="0" t="n">
        <v>84</v>
      </c>
      <c r="C6365" s="0" t="n">
        <v>3</v>
      </c>
      <c r="D6365" s="0" t="n">
        <v>95</v>
      </c>
      <c r="E6365" s="0" t="n">
        <v>71</v>
      </c>
      <c r="F6365" s="0" t="n">
        <v>84</v>
      </c>
      <c r="G6365" s="1" t="n">
        <f aca="false">COUNTIF($A6365:$F6365,A6365)</f>
        <v>2</v>
      </c>
      <c r="H6365" s="1" t="n">
        <f aca="false">COUNTIF($A6365:$F6365,B6365)</f>
        <v>2</v>
      </c>
      <c r="I6365" s="1" t="n">
        <f aca="false">COUNTIF($A6365:$F6365,C6365)</f>
        <v>1</v>
      </c>
      <c r="J6365" s="1" t="n">
        <f aca="false">COUNTIF($A6365:$F6365,D6365)</f>
        <v>1</v>
      </c>
      <c r="K6365" s="1" t="n">
        <f aca="false">COUNTIF($A6365:$F6365,E6365)</f>
        <v>2</v>
      </c>
      <c r="L6365" s="1" t="n">
        <f aca="false">COUNTIF($A6365:$F6365,F6365)</f>
        <v>2</v>
      </c>
      <c r="M6365" s="6" t="n">
        <f aca="false">COUNTIF(G6365:L6365,2)</f>
        <v>4</v>
      </c>
      <c r="N6365" s="6" t="n">
        <f aca="false">COUNTIF(G6365:L6365,1)</f>
        <v>2</v>
      </c>
      <c r="O6365" s="4" t="n">
        <f aca="false">IF(AND(M6365=4,N6365=2),1,0)</f>
        <v>1</v>
      </c>
      <c r="P6365" s="2" t="n">
        <f aca="false">IF(COUNTIF(A6365:F6365,MAX(A6365:F6365))=1,1,0)</f>
        <v>1</v>
      </c>
      <c r="Q6365" s="0" t="n">
        <f aca="false">LARGE($A6365:$F6365,6)</f>
        <v>3</v>
      </c>
      <c r="R6365" s="0" t="n">
        <f aca="false">LARGE($A6365:$F6365,5)</f>
        <v>71</v>
      </c>
      <c r="S6365" s="0" t="n">
        <f aca="false">LARGE($A6365:$F6365,4)</f>
        <v>71</v>
      </c>
      <c r="T6365" s="0" t="n">
        <f aca="false">LARGE($A6365:$F6365,3)</f>
        <v>84</v>
      </c>
      <c r="U6365" s="0" t="n">
        <f aca="false">LARGE($A6365:$F6365,2)</f>
        <v>84</v>
      </c>
      <c r="V6365" s="0" t="n">
        <f aca="false">LARGE($A6365:$F6365,1)</f>
        <v>95</v>
      </c>
      <c r="W6365" s="2" t="n">
        <f aca="false">IF(Q6365*V6365 &gt; SUM(R6365:U6365),1,0)</f>
        <v>0</v>
      </c>
      <c r="X6365" s="0" t="n">
        <f aca="false">O6365+P6365+W6365</f>
        <v>2</v>
      </c>
    </row>
    <row r="6366" customFormat="false" ht="14.25" hidden="true" customHeight="false" outlineLevel="0" collapsed="false">
      <c r="A6366" s="0" t="n">
        <v>15</v>
      </c>
      <c r="B6366" s="0" t="n">
        <v>21</v>
      </c>
      <c r="C6366" s="0" t="n">
        <v>79</v>
      </c>
      <c r="D6366" s="0" t="n">
        <v>20</v>
      </c>
      <c r="E6366" s="0" t="n">
        <v>15</v>
      </c>
      <c r="F6366" s="0" t="n">
        <v>63</v>
      </c>
      <c r="G6366" s="1" t="n">
        <f aca="false">COUNTIF($A6366:$F6366,A6366)</f>
        <v>2</v>
      </c>
      <c r="H6366" s="1" t="n">
        <f aca="false">COUNTIF($A6366:$F6366,B6366)</f>
        <v>1</v>
      </c>
      <c r="I6366" s="1" t="n">
        <f aca="false">COUNTIF($A6366:$F6366,C6366)</f>
        <v>1</v>
      </c>
      <c r="J6366" s="1" t="n">
        <f aca="false">COUNTIF($A6366:$F6366,D6366)</f>
        <v>1</v>
      </c>
      <c r="K6366" s="1" t="n">
        <f aca="false">COUNTIF($A6366:$F6366,E6366)</f>
        <v>2</v>
      </c>
      <c r="L6366" s="1" t="n">
        <f aca="false">COUNTIF($A6366:$F6366,F6366)</f>
        <v>1</v>
      </c>
      <c r="M6366" s="6" t="n">
        <f aca="false">COUNTIF(G6366:L6366,2)</f>
        <v>2</v>
      </c>
      <c r="N6366" s="6" t="n">
        <f aca="false">COUNTIF(G6366:L6366,1)</f>
        <v>4</v>
      </c>
      <c r="O6366" s="4" t="n">
        <f aca="false">IF(AND(M6366=4,N6366=2),1,0)</f>
        <v>0</v>
      </c>
      <c r="P6366" s="2" t="n">
        <f aca="false">IF(COUNTIF(A6366:F6366,MAX(A6366:F6366))=1,1,0)</f>
        <v>1</v>
      </c>
      <c r="Q6366" s="0" t="n">
        <f aca="false">LARGE($A6366:$F6366,6)</f>
        <v>15</v>
      </c>
      <c r="R6366" s="0" t="n">
        <f aca="false">LARGE($A6366:$F6366,5)</f>
        <v>15</v>
      </c>
      <c r="S6366" s="0" t="n">
        <f aca="false">LARGE($A6366:$F6366,4)</f>
        <v>20</v>
      </c>
      <c r="T6366" s="0" t="n">
        <f aca="false">LARGE($A6366:$F6366,3)</f>
        <v>21</v>
      </c>
      <c r="U6366" s="0" t="n">
        <f aca="false">LARGE($A6366:$F6366,2)</f>
        <v>63</v>
      </c>
      <c r="V6366" s="0" t="n">
        <f aca="false">LARGE($A6366:$F6366,1)</f>
        <v>79</v>
      </c>
      <c r="W6366" s="2" t="n">
        <f aca="false">IF(Q6366*V6366 &gt; SUM(R6366:U6366),1,0)</f>
        <v>1</v>
      </c>
      <c r="X6366" s="0" t="n">
        <f aca="false">O6366+P6366+W6366</f>
        <v>2</v>
      </c>
    </row>
    <row r="6367" customFormat="false" ht="14.25" hidden="true" customHeight="false" outlineLevel="0" collapsed="false">
      <c r="A6367" s="0" t="n">
        <v>68</v>
      </c>
      <c r="B6367" s="0" t="n">
        <v>7</v>
      </c>
      <c r="C6367" s="0" t="n">
        <v>68</v>
      </c>
      <c r="D6367" s="0" t="n">
        <v>6</v>
      </c>
      <c r="E6367" s="0" t="n">
        <v>204</v>
      </c>
      <c r="F6367" s="0" t="n">
        <v>21</v>
      </c>
      <c r="G6367" s="1" t="n">
        <f aca="false">COUNTIF($A6367:$F6367,A6367)</f>
        <v>2</v>
      </c>
      <c r="H6367" s="1" t="n">
        <f aca="false">COUNTIF($A6367:$F6367,B6367)</f>
        <v>1</v>
      </c>
      <c r="I6367" s="1" t="n">
        <f aca="false">COUNTIF($A6367:$F6367,C6367)</f>
        <v>2</v>
      </c>
      <c r="J6367" s="1" t="n">
        <f aca="false">COUNTIF($A6367:$F6367,D6367)</f>
        <v>1</v>
      </c>
      <c r="K6367" s="1" t="n">
        <f aca="false">COUNTIF($A6367:$F6367,E6367)</f>
        <v>1</v>
      </c>
      <c r="L6367" s="1" t="n">
        <f aca="false">COUNTIF($A6367:$F6367,F6367)</f>
        <v>1</v>
      </c>
      <c r="M6367" s="6" t="n">
        <f aca="false">COUNTIF(G6367:L6367,2)</f>
        <v>2</v>
      </c>
      <c r="N6367" s="6" t="n">
        <f aca="false">COUNTIF(G6367:L6367,1)</f>
        <v>4</v>
      </c>
      <c r="O6367" s="4" t="n">
        <f aca="false">IF(AND(M6367=4,N6367=2),1,0)</f>
        <v>0</v>
      </c>
      <c r="P6367" s="2" t="n">
        <f aca="false">IF(COUNTIF(A6367:F6367,MAX(A6367:F6367))=1,1,0)</f>
        <v>1</v>
      </c>
      <c r="Q6367" s="0" t="n">
        <f aca="false">LARGE($A6367:$F6367,6)</f>
        <v>6</v>
      </c>
      <c r="R6367" s="0" t="n">
        <f aca="false">LARGE($A6367:$F6367,5)</f>
        <v>7</v>
      </c>
      <c r="S6367" s="0" t="n">
        <f aca="false">LARGE($A6367:$F6367,4)</f>
        <v>21</v>
      </c>
      <c r="T6367" s="0" t="n">
        <f aca="false">LARGE($A6367:$F6367,3)</f>
        <v>68</v>
      </c>
      <c r="U6367" s="0" t="n">
        <f aca="false">LARGE($A6367:$F6367,2)</f>
        <v>68</v>
      </c>
      <c r="V6367" s="0" t="n">
        <f aca="false">LARGE($A6367:$F6367,1)</f>
        <v>204</v>
      </c>
      <c r="W6367" s="2" t="n">
        <f aca="false">IF(Q6367*V6367 &gt; SUM(R6367:U6367),1,0)</f>
        <v>1</v>
      </c>
      <c r="X6367" s="0" t="n">
        <f aca="false">O6367+P6367+W6367</f>
        <v>2</v>
      </c>
    </row>
    <row r="6368" customFormat="false" ht="14.25" hidden="true" customHeight="false" outlineLevel="0" collapsed="false">
      <c r="A6368" s="0" t="n">
        <v>39</v>
      </c>
      <c r="B6368" s="0" t="n">
        <v>20</v>
      </c>
      <c r="C6368" s="0" t="n">
        <v>5</v>
      </c>
      <c r="D6368" s="0" t="n">
        <v>64</v>
      </c>
      <c r="E6368" s="0" t="n">
        <v>117</v>
      </c>
      <c r="F6368" s="0" t="n">
        <v>40</v>
      </c>
      <c r="G6368" s="1" t="n">
        <f aca="false">COUNTIF($A6368:$F6368,A6368)</f>
        <v>1</v>
      </c>
      <c r="H6368" s="1" t="n">
        <f aca="false">COUNTIF($A6368:$F6368,B6368)</f>
        <v>1</v>
      </c>
      <c r="I6368" s="1" t="n">
        <f aca="false">COUNTIF($A6368:$F6368,C6368)</f>
        <v>1</v>
      </c>
      <c r="J6368" s="1" t="n">
        <f aca="false">COUNTIF($A6368:$F6368,D6368)</f>
        <v>1</v>
      </c>
      <c r="K6368" s="1" t="n">
        <f aca="false">COUNTIF($A6368:$F6368,E6368)</f>
        <v>1</v>
      </c>
      <c r="L6368" s="1" t="n">
        <f aca="false">COUNTIF($A6368:$F6368,F6368)</f>
        <v>1</v>
      </c>
      <c r="M6368" s="6" t="n">
        <f aca="false">COUNTIF(G6368:L6368,2)</f>
        <v>0</v>
      </c>
      <c r="N6368" s="6" t="n">
        <f aca="false">COUNTIF(G6368:L6368,1)</f>
        <v>6</v>
      </c>
      <c r="O6368" s="4" t="n">
        <f aca="false">IF(AND(M6368=4,N6368=2),1,0)</f>
        <v>0</v>
      </c>
      <c r="P6368" s="2" t="n">
        <f aca="false">IF(COUNTIF(A6368:F6368,MAX(A6368:F6368))=1,1,0)</f>
        <v>1</v>
      </c>
      <c r="Q6368" s="0" t="n">
        <f aca="false">LARGE($A6368:$F6368,6)</f>
        <v>5</v>
      </c>
      <c r="R6368" s="0" t="n">
        <f aca="false">LARGE($A6368:$F6368,5)</f>
        <v>20</v>
      </c>
      <c r="S6368" s="0" t="n">
        <f aca="false">LARGE($A6368:$F6368,4)</f>
        <v>39</v>
      </c>
      <c r="T6368" s="0" t="n">
        <f aca="false">LARGE($A6368:$F6368,3)</f>
        <v>40</v>
      </c>
      <c r="U6368" s="0" t="n">
        <f aca="false">LARGE($A6368:$F6368,2)</f>
        <v>64</v>
      </c>
      <c r="V6368" s="0" t="n">
        <f aca="false">LARGE($A6368:$F6368,1)</f>
        <v>117</v>
      </c>
      <c r="W6368" s="2" t="n">
        <f aca="false">IF(Q6368*V6368 &gt; SUM(R6368:U6368),1,0)</f>
        <v>1</v>
      </c>
      <c r="X6368" s="0" t="n">
        <f aca="false">O6368+P6368+W6368</f>
        <v>2</v>
      </c>
    </row>
    <row r="6369" customFormat="false" ht="14.25" hidden="true" customHeight="false" outlineLevel="0" collapsed="false">
      <c r="A6369" s="0" t="n">
        <v>30</v>
      </c>
      <c r="B6369" s="0" t="n">
        <v>36</v>
      </c>
      <c r="C6369" s="0" t="n">
        <v>31</v>
      </c>
      <c r="D6369" s="0" t="n">
        <v>28</v>
      </c>
      <c r="E6369" s="0" t="n">
        <v>90</v>
      </c>
      <c r="F6369" s="0" t="n">
        <v>36</v>
      </c>
      <c r="G6369" s="1" t="n">
        <f aca="false">COUNTIF($A6369:$F6369,A6369)</f>
        <v>1</v>
      </c>
      <c r="H6369" s="1" t="n">
        <f aca="false">COUNTIF($A6369:$F6369,B6369)</f>
        <v>2</v>
      </c>
      <c r="I6369" s="1" t="n">
        <f aca="false">COUNTIF($A6369:$F6369,C6369)</f>
        <v>1</v>
      </c>
      <c r="J6369" s="1" t="n">
        <f aca="false">COUNTIF($A6369:$F6369,D6369)</f>
        <v>1</v>
      </c>
      <c r="K6369" s="1" t="n">
        <f aca="false">COUNTIF($A6369:$F6369,E6369)</f>
        <v>1</v>
      </c>
      <c r="L6369" s="1" t="n">
        <f aca="false">COUNTIF($A6369:$F6369,F6369)</f>
        <v>2</v>
      </c>
      <c r="M6369" s="6" t="n">
        <f aca="false">COUNTIF(G6369:L6369,2)</f>
        <v>2</v>
      </c>
      <c r="N6369" s="6" t="n">
        <f aca="false">COUNTIF(G6369:L6369,1)</f>
        <v>4</v>
      </c>
      <c r="O6369" s="4" t="n">
        <f aca="false">IF(AND(M6369=4,N6369=2),1,0)</f>
        <v>0</v>
      </c>
      <c r="P6369" s="2" t="n">
        <f aca="false">IF(COUNTIF(A6369:F6369,MAX(A6369:F6369))=1,1,0)</f>
        <v>1</v>
      </c>
      <c r="Q6369" s="0" t="n">
        <f aca="false">LARGE($A6369:$F6369,6)</f>
        <v>28</v>
      </c>
      <c r="R6369" s="0" t="n">
        <f aca="false">LARGE($A6369:$F6369,5)</f>
        <v>30</v>
      </c>
      <c r="S6369" s="0" t="n">
        <f aca="false">LARGE($A6369:$F6369,4)</f>
        <v>31</v>
      </c>
      <c r="T6369" s="0" t="n">
        <f aca="false">LARGE($A6369:$F6369,3)</f>
        <v>36</v>
      </c>
      <c r="U6369" s="0" t="n">
        <f aca="false">LARGE($A6369:$F6369,2)</f>
        <v>36</v>
      </c>
      <c r="V6369" s="0" t="n">
        <f aca="false">LARGE($A6369:$F6369,1)</f>
        <v>90</v>
      </c>
      <c r="W6369" s="2" t="n">
        <f aca="false">IF(Q6369*V6369 &gt; SUM(R6369:U6369),1,0)</f>
        <v>1</v>
      </c>
      <c r="X6369" s="0" t="n">
        <f aca="false">O6369+P6369+W6369</f>
        <v>2</v>
      </c>
    </row>
    <row r="6370" customFormat="false" ht="14.25" hidden="true" customHeight="false" outlineLevel="0" collapsed="false">
      <c r="A6370" s="0" t="n">
        <v>57</v>
      </c>
      <c r="B6370" s="0" t="n">
        <v>50</v>
      </c>
      <c r="C6370" s="0" t="n">
        <v>40</v>
      </c>
      <c r="D6370" s="0" t="n">
        <v>82</v>
      </c>
      <c r="E6370" s="0" t="n">
        <v>114</v>
      </c>
      <c r="F6370" s="0" t="n">
        <v>100</v>
      </c>
      <c r="G6370" s="1" t="n">
        <f aca="false">COUNTIF($A6370:$F6370,A6370)</f>
        <v>1</v>
      </c>
      <c r="H6370" s="1" t="n">
        <f aca="false">COUNTIF($A6370:$F6370,B6370)</f>
        <v>1</v>
      </c>
      <c r="I6370" s="1" t="n">
        <f aca="false">COUNTIF($A6370:$F6370,C6370)</f>
        <v>1</v>
      </c>
      <c r="J6370" s="1" t="n">
        <f aca="false">COUNTIF($A6370:$F6370,D6370)</f>
        <v>1</v>
      </c>
      <c r="K6370" s="1" t="n">
        <f aca="false">COUNTIF($A6370:$F6370,E6370)</f>
        <v>1</v>
      </c>
      <c r="L6370" s="1" t="n">
        <f aca="false">COUNTIF($A6370:$F6370,F6370)</f>
        <v>1</v>
      </c>
      <c r="M6370" s="6" t="n">
        <f aca="false">COUNTIF(G6370:L6370,2)</f>
        <v>0</v>
      </c>
      <c r="N6370" s="6" t="n">
        <f aca="false">COUNTIF(G6370:L6370,1)</f>
        <v>6</v>
      </c>
      <c r="O6370" s="4" t="n">
        <f aca="false">IF(AND(M6370=4,N6370=2),1,0)</f>
        <v>0</v>
      </c>
      <c r="P6370" s="2" t="n">
        <f aca="false">IF(COUNTIF(A6370:F6370,MAX(A6370:F6370))=1,1,0)</f>
        <v>1</v>
      </c>
      <c r="Q6370" s="0" t="n">
        <f aca="false">LARGE($A6370:$F6370,6)</f>
        <v>40</v>
      </c>
      <c r="R6370" s="0" t="n">
        <f aca="false">LARGE($A6370:$F6370,5)</f>
        <v>50</v>
      </c>
      <c r="S6370" s="0" t="n">
        <f aca="false">LARGE($A6370:$F6370,4)</f>
        <v>57</v>
      </c>
      <c r="T6370" s="0" t="n">
        <f aca="false">LARGE($A6370:$F6370,3)</f>
        <v>82</v>
      </c>
      <c r="U6370" s="0" t="n">
        <f aca="false">LARGE($A6370:$F6370,2)</f>
        <v>100</v>
      </c>
      <c r="V6370" s="0" t="n">
        <f aca="false">LARGE($A6370:$F6370,1)</f>
        <v>114</v>
      </c>
      <c r="W6370" s="2" t="n">
        <f aca="false">IF(Q6370*V6370 &gt; SUM(R6370:U6370),1,0)</f>
        <v>1</v>
      </c>
      <c r="X6370" s="0" t="n">
        <f aca="false">O6370+P6370+W6370</f>
        <v>2</v>
      </c>
    </row>
    <row r="6371" customFormat="false" ht="14.25" hidden="true" customHeight="false" outlineLevel="0" collapsed="false">
      <c r="A6371" s="0" t="n">
        <v>50</v>
      </c>
      <c r="B6371" s="0" t="n">
        <v>46</v>
      </c>
      <c r="C6371" s="0" t="n">
        <v>85</v>
      </c>
      <c r="D6371" s="0" t="n">
        <v>64</v>
      </c>
      <c r="E6371" s="0" t="n">
        <v>100</v>
      </c>
      <c r="F6371" s="0" t="n">
        <v>92</v>
      </c>
      <c r="G6371" s="1" t="n">
        <f aca="false">COUNTIF($A6371:$F6371,A6371)</f>
        <v>1</v>
      </c>
      <c r="H6371" s="1" t="n">
        <f aca="false">COUNTIF($A6371:$F6371,B6371)</f>
        <v>1</v>
      </c>
      <c r="I6371" s="1" t="n">
        <f aca="false">COUNTIF($A6371:$F6371,C6371)</f>
        <v>1</v>
      </c>
      <c r="J6371" s="1" t="n">
        <f aca="false">COUNTIF($A6371:$F6371,D6371)</f>
        <v>1</v>
      </c>
      <c r="K6371" s="1" t="n">
        <f aca="false">COUNTIF($A6371:$F6371,E6371)</f>
        <v>1</v>
      </c>
      <c r="L6371" s="1" t="n">
        <f aca="false">COUNTIF($A6371:$F6371,F6371)</f>
        <v>1</v>
      </c>
      <c r="M6371" s="6" t="n">
        <f aca="false">COUNTIF(G6371:L6371,2)</f>
        <v>0</v>
      </c>
      <c r="N6371" s="6" t="n">
        <f aca="false">COUNTIF(G6371:L6371,1)</f>
        <v>6</v>
      </c>
      <c r="O6371" s="4" t="n">
        <f aca="false">IF(AND(M6371=4,N6371=2),1,0)</f>
        <v>0</v>
      </c>
      <c r="P6371" s="2" t="n">
        <f aca="false">IF(COUNTIF(A6371:F6371,MAX(A6371:F6371))=1,1,0)</f>
        <v>1</v>
      </c>
      <c r="Q6371" s="0" t="n">
        <f aca="false">LARGE($A6371:$F6371,6)</f>
        <v>46</v>
      </c>
      <c r="R6371" s="0" t="n">
        <f aca="false">LARGE($A6371:$F6371,5)</f>
        <v>50</v>
      </c>
      <c r="S6371" s="0" t="n">
        <f aca="false">LARGE($A6371:$F6371,4)</f>
        <v>64</v>
      </c>
      <c r="T6371" s="0" t="n">
        <f aca="false">LARGE($A6371:$F6371,3)</f>
        <v>85</v>
      </c>
      <c r="U6371" s="0" t="n">
        <f aca="false">LARGE($A6371:$F6371,2)</f>
        <v>92</v>
      </c>
      <c r="V6371" s="0" t="n">
        <f aca="false">LARGE($A6371:$F6371,1)</f>
        <v>100</v>
      </c>
      <c r="W6371" s="2" t="n">
        <f aca="false">IF(Q6371*V6371 &gt; SUM(R6371:U6371),1,0)</f>
        <v>1</v>
      </c>
      <c r="X6371" s="0" t="n">
        <f aca="false">O6371+P6371+W6371</f>
        <v>2</v>
      </c>
    </row>
    <row r="6372" customFormat="false" ht="14.25" hidden="true" customHeight="false" outlineLevel="0" collapsed="false">
      <c r="A6372" s="0" t="n">
        <v>67</v>
      </c>
      <c r="B6372" s="0" t="n">
        <v>58</v>
      </c>
      <c r="C6372" s="0" t="n">
        <v>18</v>
      </c>
      <c r="D6372" s="0" t="n">
        <v>38</v>
      </c>
      <c r="E6372" s="0" t="n">
        <v>134</v>
      </c>
      <c r="F6372" s="0" t="n">
        <v>116</v>
      </c>
      <c r="G6372" s="1" t="n">
        <f aca="false">COUNTIF($A6372:$F6372,A6372)</f>
        <v>1</v>
      </c>
      <c r="H6372" s="1" t="n">
        <f aca="false">COUNTIF($A6372:$F6372,B6372)</f>
        <v>1</v>
      </c>
      <c r="I6372" s="1" t="n">
        <f aca="false">COUNTIF($A6372:$F6372,C6372)</f>
        <v>1</v>
      </c>
      <c r="J6372" s="1" t="n">
        <f aca="false">COUNTIF($A6372:$F6372,D6372)</f>
        <v>1</v>
      </c>
      <c r="K6372" s="1" t="n">
        <f aca="false">COUNTIF($A6372:$F6372,E6372)</f>
        <v>1</v>
      </c>
      <c r="L6372" s="1" t="n">
        <f aca="false">COUNTIF($A6372:$F6372,F6372)</f>
        <v>1</v>
      </c>
      <c r="M6372" s="6" t="n">
        <f aca="false">COUNTIF(G6372:L6372,2)</f>
        <v>0</v>
      </c>
      <c r="N6372" s="6" t="n">
        <f aca="false">COUNTIF(G6372:L6372,1)</f>
        <v>6</v>
      </c>
      <c r="O6372" s="4" t="n">
        <f aca="false">IF(AND(M6372=4,N6372=2),1,0)</f>
        <v>0</v>
      </c>
      <c r="P6372" s="2" t="n">
        <f aca="false">IF(COUNTIF(A6372:F6372,MAX(A6372:F6372))=1,1,0)</f>
        <v>1</v>
      </c>
      <c r="Q6372" s="0" t="n">
        <f aca="false">LARGE($A6372:$F6372,6)</f>
        <v>18</v>
      </c>
      <c r="R6372" s="0" t="n">
        <f aca="false">LARGE($A6372:$F6372,5)</f>
        <v>38</v>
      </c>
      <c r="S6372" s="0" t="n">
        <f aca="false">LARGE($A6372:$F6372,4)</f>
        <v>58</v>
      </c>
      <c r="T6372" s="0" t="n">
        <f aca="false">LARGE($A6372:$F6372,3)</f>
        <v>67</v>
      </c>
      <c r="U6372" s="0" t="n">
        <f aca="false">LARGE($A6372:$F6372,2)</f>
        <v>116</v>
      </c>
      <c r="V6372" s="0" t="n">
        <f aca="false">LARGE($A6372:$F6372,1)</f>
        <v>134</v>
      </c>
      <c r="W6372" s="2" t="n">
        <f aca="false">IF(Q6372*V6372 &gt; SUM(R6372:U6372),1,0)</f>
        <v>1</v>
      </c>
      <c r="X6372" s="0" t="n">
        <f aca="false">O6372+P6372+W6372</f>
        <v>2</v>
      </c>
    </row>
    <row r="6373" customFormat="false" ht="14.25" hidden="true" customHeight="false" outlineLevel="0" collapsed="false">
      <c r="A6373" s="0" t="n">
        <v>69</v>
      </c>
      <c r="B6373" s="0" t="n">
        <v>64</v>
      </c>
      <c r="C6373" s="0" t="n">
        <v>64</v>
      </c>
      <c r="D6373" s="0" t="n">
        <v>46</v>
      </c>
      <c r="E6373" s="0" t="n">
        <v>138</v>
      </c>
      <c r="F6373" s="0" t="n">
        <v>64</v>
      </c>
      <c r="G6373" s="1" t="n">
        <f aca="false">COUNTIF($A6373:$F6373,A6373)</f>
        <v>1</v>
      </c>
      <c r="H6373" s="1" t="n">
        <f aca="false">COUNTIF($A6373:$F6373,B6373)</f>
        <v>3</v>
      </c>
      <c r="I6373" s="1" t="n">
        <f aca="false">COUNTIF($A6373:$F6373,C6373)</f>
        <v>3</v>
      </c>
      <c r="J6373" s="1" t="n">
        <f aca="false">COUNTIF($A6373:$F6373,D6373)</f>
        <v>1</v>
      </c>
      <c r="K6373" s="1" t="n">
        <f aca="false">COUNTIF($A6373:$F6373,E6373)</f>
        <v>1</v>
      </c>
      <c r="L6373" s="1" t="n">
        <f aca="false">COUNTIF($A6373:$F6373,F6373)</f>
        <v>3</v>
      </c>
      <c r="M6373" s="6" t="n">
        <f aca="false">COUNTIF(G6373:L6373,2)</f>
        <v>0</v>
      </c>
      <c r="N6373" s="6" t="n">
        <f aca="false">COUNTIF(G6373:L6373,1)</f>
        <v>3</v>
      </c>
      <c r="O6373" s="4" t="n">
        <f aca="false">IF(AND(M6373=4,N6373=2),1,0)</f>
        <v>0</v>
      </c>
      <c r="P6373" s="2" t="n">
        <f aca="false">IF(COUNTIF(A6373:F6373,MAX(A6373:F6373))=1,1,0)</f>
        <v>1</v>
      </c>
      <c r="Q6373" s="0" t="n">
        <f aca="false">LARGE($A6373:$F6373,6)</f>
        <v>46</v>
      </c>
      <c r="R6373" s="0" t="n">
        <f aca="false">LARGE($A6373:$F6373,5)</f>
        <v>64</v>
      </c>
      <c r="S6373" s="0" t="n">
        <f aca="false">LARGE($A6373:$F6373,4)</f>
        <v>64</v>
      </c>
      <c r="T6373" s="0" t="n">
        <f aca="false">LARGE($A6373:$F6373,3)</f>
        <v>64</v>
      </c>
      <c r="U6373" s="0" t="n">
        <f aca="false">LARGE($A6373:$F6373,2)</f>
        <v>69</v>
      </c>
      <c r="V6373" s="0" t="n">
        <f aca="false">LARGE($A6373:$F6373,1)</f>
        <v>138</v>
      </c>
      <c r="W6373" s="2" t="n">
        <f aca="false">IF(Q6373*V6373 &gt; SUM(R6373:U6373),1,0)</f>
        <v>1</v>
      </c>
      <c r="X6373" s="0" t="n">
        <f aca="false">O6373+P6373+W6373</f>
        <v>2</v>
      </c>
    </row>
    <row r="6374" customFormat="false" ht="14.25" hidden="true" customHeight="false" outlineLevel="0" collapsed="false">
      <c r="A6374" s="0" t="n">
        <v>20</v>
      </c>
      <c r="B6374" s="0" t="n">
        <v>65</v>
      </c>
      <c r="C6374" s="0" t="n">
        <v>62</v>
      </c>
      <c r="D6374" s="0" t="n">
        <v>48</v>
      </c>
      <c r="E6374" s="0" t="n">
        <v>60</v>
      </c>
      <c r="F6374" s="0" t="n">
        <v>65</v>
      </c>
      <c r="G6374" s="1" t="n">
        <f aca="false">COUNTIF($A6374:$F6374,A6374)</f>
        <v>1</v>
      </c>
      <c r="H6374" s="1" t="n">
        <f aca="false">COUNTIF($A6374:$F6374,B6374)</f>
        <v>2</v>
      </c>
      <c r="I6374" s="1" t="n">
        <f aca="false">COUNTIF($A6374:$F6374,C6374)</f>
        <v>1</v>
      </c>
      <c r="J6374" s="1" t="n">
        <f aca="false">COUNTIF($A6374:$F6374,D6374)</f>
        <v>1</v>
      </c>
      <c r="K6374" s="1" t="n">
        <f aca="false">COUNTIF($A6374:$F6374,E6374)</f>
        <v>1</v>
      </c>
      <c r="L6374" s="1" t="n">
        <f aca="false">COUNTIF($A6374:$F6374,F6374)</f>
        <v>2</v>
      </c>
      <c r="M6374" s="6" t="n">
        <f aca="false">COUNTIF(G6374:L6374,2)</f>
        <v>2</v>
      </c>
      <c r="N6374" s="6" t="n">
        <f aca="false">COUNTIF(G6374:L6374,1)</f>
        <v>4</v>
      </c>
      <c r="O6374" s="4" t="n">
        <f aca="false">IF(AND(M6374=4,N6374=2),1,0)</f>
        <v>0</v>
      </c>
      <c r="P6374" s="2" t="n">
        <f aca="false">IF(COUNTIF(A6374:F6374,MAX(A6374:F6374))=1,1,0)</f>
        <v>0</v>
      </c>
      <c r="Q6374" s="0" t="n">
        <f aca="false">LARGE($A6374:$F6374,6)</f>
        <v>20</v>
      </c>
      <c r="R6374" s="0" t="n">
        <f aca="false">LARGE($A6374:$F6374,5)</f>
        <v>48</v>
      </c>
      <c r="S6374" s="0" t="n">
        <f aca="false">LARGE($A6374:$F6374,4)</f>
        <v>60</v>
      </c>
      <c r="T6374" s="0" t="n">
        <f aca="false">LARGE($A6374:$F6374,3)</f>
        <v>62</v>
      </c>
      <c r="U6374" s="0" t="n">
        <f aca="false">LARGE($A6374:$F6374,2)</f>
        <v>65</v>
      </c>
      <c r="V6374" s="0" t="n">
        <f aca="false">LARGE($A6374:$F6374,1)</f>
        <v>65</v>
      </c>
      <c r="W6374" s="2" t="n">
        <f aca="false">IF(Q6374*V6374 &gt; SUM(R6374:U6374),1,0)</f>
        <v>1</v>
      </c>
      <c r="X6374" s="0" t="n">
        <f aca="false">O6374+P6374+W6374</f>
        <v>1</v>
      </c>
    </row>
    <row r="6375" customFormat="false" ht="14.25" hidden="true" customHeight="false" outlineLevel="0" collapsed="false">
      <c r="A6375" s="0" t="n">
        <v>45</v>
      </c>
      <c r="B6375" s="0" t="n">
        <v>21</v>
      </c>
      <c r="C6375" s="0" t="n">
        <v>7</v>
      </c>
      <c r="D6375" s="0" t="n">
        <v>38</v>
      </c>
      <c r="E6375" s="0" t="n">
        <v>45</v>
      </c>
      <c r="F6375" s="0" t="n">
        <v>42</v>
      </c>
      <c r="G6375" s="1" t="n">
        <f aca="false">COUNTIF($A6375:$F6375,A6375)</f>
        <v>2</v>
      </c>
      <c r="H6375" s="1" t="n">
        <f aca="false">COUNTIF($A6375:$F6375,B6375)</f>
        <v>1</v>
      </c>
      <c r="I6375" s="1" t="n">
        <f aca="false">COUNTIF($A6375:$F6375,C6375)</f>
        <v>1</v>
      </c>
      <c r="J6375" s="1" t="n">
        <f aca="false">COUNTIF($A6375:$F6375,D6375)</f>
        <v>1</v>
      </c>
      <c r="K6375" s="1" t="n">
        <f aca="false">COUNTIF($A6375:$F6375,E6375)</f>
        <v>2</v>
      </c>
      <c r="L6375" s="1" t="n">
        <f aca="false">COUNTIF($A6375:$F6375,F6375)</f>
        <v>1</v>
      </c>
      <c r="M6375" s="6" t="n">
        <f aca="false">COUNTIF(G6375:L6375,2)</f>
        <v>2</v>
      </c>
      <c r="N6375" s="6" t="n">
        <f aca="false">COUNTIF(G6375:L6375,1)</f>
        <v>4</v>
      </c>
      <c r="O6375" s="4" t="n">
        <f aca="false">IF(AND(M6375=4,N6375=2),1,0)</f>
        <v>0</v>
      </c>
      <c r="P6375" s="2" t="n">
        <f aca="false">IF(COUNTIF(A6375:F6375,MAX(A6375:F6375))=1,1,0)</f>
        <v>0</v>
      </c>
      <c r="Q6375" s="0" t="n">
        <f aca="false">LARGE($A6375:$F6375,6)</f>
        <v>7</v>
      </c>
      <c r="R6375" s="0" t="n">
        <f aca="false">LARGE($A6375:$F6375,5)</f>
        <v>21</v>
      </c>
      <c r="S6375" s="0" t="n">
        <f aca="false">LARGE($A6375:$F6375,4)</f>
        <v>38</v>
      </c>
      <c r="T6375" s="0" t="n">
        <f aca="false">LARGE($A6375:$F6375,3)</f>
        <v>42</v>
      </c>
      <c r="U6375" s="0" t="n">
        <f aca="false">LARGE($A6375:$F6375,2)</f>
        <v>45</v>
      </c>
      <c r="V6375" s="0" t="n">
        <f aca="false">LARGE($A6375:$F6375,1)</f>
        <v>45</v>
      </c>
      <c r="W6375" s="2" t="n">
        <f aca="false">IF(Q6375*V6375 &gt; SUM(R6375:U6375),1,0)</f>
        <v>1</v>
      </c>
      <c r="X6375" s="0" t="n">
        <f aca="false">O6375+P6375+W6375</f>
        <v>1</v>
      </c>
    </row>
    <row r="6376" customFormat="false" ht="14.25" hidden="true" customHeight="false" outlineLevel="0" collapsed="false">
      <c r="A6376" s="0" t="n">
        <v>85</v>
      </c>
      <c r="B6376" s="0" t="n">
        <v>34</v>
      </c>
      <c r="C6376" s="0" t="n">
        <v>58</v>
      </c>
      <c r="D6376" s="0" t="n">
        <v>41</v>
      </c>
      <c r="E6376" s="0" t="n">
        <v>85</v>
      </c>
      <c r="F6376" s="0" t="n">
        <v>34</v>
      </c>
      <c r="G6376" s="1" t="n">
        <f aca="false">COUNTIF($A6376:$F6376,A6376)</f>
        <v>2</v>
      </c>
      <c r="H6376" s="1" t="n">
        <f aca="false">COUNTIF($A6376:$F6376,B6376)</f>
        <v>2</v>
      </c>
      <c r="I6376" s="1" t="n">
        <f aca="false">COUNTIF($A6376:$F6376,C6376)</f>
        <v>1</v>
      </c>
      <c r="J6376" s="1" t="n">
        <f aca="false">COUNTIF($A6376:$F6376,D6376)</f>
        <v>1</v>
      </c>
      <c r="K6376" s="1" t="n">
        <f aca="false">COUNTIF($A6376:$F6376,E6376)</f>
        <v>2</v>
      </c>
      <c r="L6376" s="1" t="n">
        <f aca="false">COUNTIF($A6376:$F6376,F6376)</f>
        <v>2</v>
      </c>
      <c r="M6376" s="6" t="n">
        <f aca="false">COUNTIF(G6376:L6376,2)</f>
        <v>4</v>
      </c>
      <c r="N6376" s="6" t="n">
        <f aca="false">COUNTIF(G6376:L6376,1)</f>
        <v>2</v>
      </c>
      <c r="O6376" s="4" t="n">
        <f aca="false">IF(AND(M6376=4,N6376=2),1,0)</f>
        <v>1</v>
      </c>
      <c r="P6376" s="2" t="n">
        <f aca="false">IF(COUNTIF(A6376:F6376,MAX(A6376:F6376))=1,1,0)</f>
        <v>0</v>
      </c>
      <c r="Q6376" s="0" t="n">
        <f aca="false">LARGE($A6376:$F6376,6)</f>
        <v>34</v>
      </c>
      <c r="R6376" s="0" t="n">
        <f aca="false">LARGE($A6376:$F6376,5)</f>
        <v>34</v>
      </c>
      <c r="S6376" s="0" t="n">
        <f aca="false">LARGE($A6376:$F6376,4)</f>
        <v>41</v>
      </c>
      <c r="T6376" s="0" t="n">
        <f aca="false">LARGE($A6376:$F6376,3)</f>
        <v>58</v>
      </c>
      <c r="U6376" s="0" t="n">
        <f aca="false">LARGE($A6376:$F6376,2)</f>
        <v>85</v>
      </c>
      <c r="V6376" s="0" t="n">
        <f aca="false">LARGE($A6376:$F6376,1)</f>
        <v>85</v>
      </c>
      <c r="W6376" s="2" t="n">
        <f aca="false">IF(Q6376*V6376 &gt; SUM(R6376:U6376),1,0)</f>
        <v>1</v>
      </c>
      <c r="X6376" s="0" t="n">
        <f aca="false">O6376+P6376+W6376</f>
        <v>2</v>
      </c>
    </row>
    <row r="6377" customFormat="false" ht="14.25" hidden="true" customHeight="false" outlineLevel="0" collapsed="false">
      <c r="A6377" s="0" t="n">
        <v>74</v>
      </c>
      <c r="B6377" s="0" t="n">
        <v>15</v>
      </c>
      <c r="C6377" s="0" t="n">
        <v>42</v>
      </c>
      <c r="D6377" s="0" t="n">
        <v>48</v>
      </c>
      <c r="E6377" s="0" t="n">
        <v>74</v>
      </c>
      <c r="F6377" s="0" t="n">
        <v>45</v>
      </c>
      <c r="G6377" s="1" t="n">
        <f aca="false">COUNTIF($A6377:$F6377,A6377)</f>
        <v>2</v>
      </c>
      <c r="H6377" s="1" t="n">
        <f aca="false">COUNTIF($A6377:$F6377,B6377)</f>
        <v>1</v>
      </c>
      <c r="I6377" s="1" t="n">
        <f aca="false">COUNTIF($A6377:$F6377,C6377)</f>
        <v>1</v>
      </c>
      <c r="J6377" s="1" t="n">
        <f aca="false">COUNTIF($A6377:$F6377,D6377)</f>
        <v>1</v>
      </c>
      <c r="K6377" s="1" t="n">
        <f aca="false">COUNTIF($A6377:$F6377,E6377)</f>
        <v>2</v>
      </c>
      <c r="L6377" s="1" t="n">
        <f aca="false">COUNTIF($A6377:$F6377,F6377)</f>
        <v>1</v>
      </c>
      <c r="M6377" s="6" t="n">
        <f aca="false">COUNTIF(G6377:L6377,2)</f>
        <v>2</v>
      </c>
      <c r="N6377" s="6" t="n">
        <f aca="false">COUNTIF(G6377:L6377,1)</f>
        <v>4</v>
      </c>
      <c r="O6377" s="4" t="n">
        <f aca="false">IF(AND(M6377=4,N6377=2),1,0)</f>
        <v>0</v>
      </c>
      <c r="P6377" s="2" t="n">
        <f aca="false">IF(COUNTIF(A6377:F6377,MAX(A6377:F6377))=1,1,0)</f>
        <v>0</v>
      </c>
      <c r="Q6377" s="0" t="n">
        <f aca="false">LARGE($A6377:$F6377,6)</f>
        <v>15</v>
      </c>
      <c r="R6377" s="0" t="n">
        <f aca="false">LARGE($A6377:$F6377,5)</f>
        <v>42</v>
      </c>
      <c r="S6377" s="0" t="n">
        <f aca="false">LARGE($A6377:$F6377,4)</f>
        <v>45</v>
      </c>
      <c r="T6377" s="0" t="n">
        <f aca="false">LARGE($A6377:$F6377,3)</f>
        <v>48</v>
      </c>
      <c r="U6377" s="0" t="n">
        <f aca="false">LARGE($A6377:$F6377,2)</f>
        <v>74</v>
      </c>
      <c r="V6377" s="0" t="n">
        <f aca="false">LARGE($A6377:$F6377,1)</f>
        <v>74</v>
      </c>
      <c r="W6377" s="2" t="n">
        <f aca="false">IF(Q6377*V6377 &gt; SUM(R6377:U6377),1,0)</f>
        <v>1</v>
      </c>
      <c r="X6377" s="0" t="n">
        <f aca="false">O6377+P6377+W6377</f>
        <v>1</v>
      </c>
    </row>
    <row r="6378" customFormat="false" ht="14.25" hidden="true" customHeight="false" outlineLevel="0" collapsed="false">
      <c r="A6378" s="0" t="n">
        <v>26</v>
      </c>
      <c r="B6378" s="0" t="n">
        <v>36</v>
      </c>
      <c r="C6378" s="0" t="n">
        <v>29</v>
      </c>
      <c r="D6378" s="0" t="n">
        <v>41</v>
      </c>
      <c r="E6378" s="0" t="n">
        <v>52</v>
      </c>
      <c r="F6378" s="0" t="n">
        <v>72</v>
      </c>
      <c r="G6378" s="1" t="n">
        <f aca="false">COUNTIF($A6378:$F6378,A6378)</f>
        <v>1</v>
      </c>
      <c r="H6378" s="1" t="n">
        <f aca="false">COUNTIF($A6378:$F6378,B6378)</f>
        <v>1</v>
      </c>
      <c r="I6378" s="1" t="n">
        <f aca="false">COUNTIF($A6378:$F6378,C6378)</f>
        <v>1</v>
      </c>
      <c r="J6378" s="1" t="n">
        <f aca="false">COUNTIF($A6378:$F6378,D6378)</f>
        <v>1</v>
      </c>
      <c r="K6378" s="1" t="n">
        <f aca="false">COUNTIF($A6378:$F6378,E6378)</f>
        <v>1</v>
      </c>
      <c r="L6378" s="1" t="n">
        <f aca="false">COUNTIF($A6378:$F6378,F6378)</f>
        <v>1</v>
      </c>
      <c r="M6378" s="6" t="n">
        <f aca="false">COUNTIF(G6378:L6378,2)</f>
        <v>0</v>
      </c>
      <c r="N6378" s="6" t="n">
        <f aca="false">COUNTIF(G6378:L6378,1)</f>
        <v>6</v>
      </c>
      <c r="O6378" s="4" t="n">
        <f aca="false">IF(AND(M6378=4,N6378=2),1,0)</f>
        <v>0</v>
      </c>
      <c r="P6378" s="2" t="n">
        <f aca="false">IF(COUNTIF(A6378:F6378,MAX(A6378:F6378))=1,1,0)</f>
        <v>1</v>
      </c>
      <c r="Q6378" s="0" t="n">
        <f aca="false">LARGE($A6378:$F6378,6)</f>
        <v>26</v>
      </c>
      <c r="R6378" s="0" t="n">
        <f aca="false">LARGE($A6378:$F6378,5)</f>
        <v>29</v>
      </c>
      <c r="S6378" s="0" t="n">
        <f aca="false">LARGE($A6378:$F6378,4)</f>
        <v>36</v>
      </c>
      <c r="T6378" s="0" t="n">
        <f aca="false">LARGE($A6378:$F6378,3)</f>
        <v>41</v>
      </c>
      <c r="U6378" s="0" t="n">
        <f aca="false">LARGE($A6378:$F6378,2)</f>
        <v>52</v>
      </c>
      <c r="V6378" s="0" t="n">
        <f aca="false">LARGE($A6378:$F6378,1)</f>
        <v>72</v>
      </c>
      <c r="W6378" s="2" t="n">
        <f aca="false">IF(Q6378*V6378 &gt; SUM(R6378:U6378),1,0)</f>
        <v>1</v>
      </c>
      <c r="X6378" s="0" t="n">
        <f aca="false">O6378+P6378+W6378</f>
        <v>2</v>
      </c>
    </row>
    <row r="6379" customFormat="false" ht="14.25" hidden="true" customHeight="false" outlineLevel="0" collapsed="false">
      <c r="A6379" s="0" t="n">
        <v>76</v>
      </c>
      <c r="B6379" s="0" t="n">
        <v>87</v>
      </c>
      <c r="C6379" s="0" t="n">
        <v>80</v>
      </c>
      <c r="D6379" s="0" t="n">
        <v>28</v>
      </c>
      <c r="E6379" s="0" t="n">
        <v>76</v>
      </c>
      <c r="F6379" s="0" t="n">
        <v>87</v>
      </c>
      <c r="G6379" s="1" t="n">
        <f aca="false">COUNTIF($A6379:$F6379,A6379)</f>
        <v>2</v>
      </c>
      <c r="H6379" s="1" t="n">
        <f aca="false">COUNTIF($A6379:$F6379,B6379)</f>
        <v>2</v>
      </c>
      <c r="I6379" s="1" t="n">
        <f aca="false">COUNTIF($A6379:$F6379,C6379)</f>
        <v>1</v>
      </c>
      <c r="J6379" s="1" t="n">
        <f aca="false">COUNTIF($A6379:$F6379,D6379)</f>
        <v>1</v>
      </c>
      <c r="K6379" s="1" t="n">
        <f aca="false">COUNTIF($A6379:$F6379,E6379)</f>
        <v>2</v>
      </c>
      <c r="L6379" s="1" t="n">
        <f aca="false">COUNTIF($A6379:$F6379,F6379)</f>
        <v>2</v>
      </c>
      <c r="M6379" s="6" t="n">
        <f aca="false">COUNTIF(G6379:L6379,2)</f>
        <v>4</v>
      </c>
      <c r="N6379" s="6" t="n">
        <f aca="false">COUNTIF(G6379:L6379,1)</f>
        <v>2</v>
      </c>
      <c r="O6379" s="4" t="n">
        <f aca="false">IF(AND(M6379=4,N6379=2),1,0)</f>
        <v>1</v>
      </c>
      <c r="P6379" s="2" t="n">
        <f aca="false">IF(COUNTIF(A6379:F6379,MAX(A6379:F6379))=1,1,0)</f>
        <v>0</v>
      </c>
      <c r="Q6379" s="0" t="n">
        <f aca="false">LARGE($A6379:$F6379,6)</f>
        <v>28</v>
      </c>
      <c r="R6379" s="0" t="n">
        <f aca="false">LARGE($A6379:$F6379,5)</f>
        <v>76</v>
      </c>
      <c r="S6379" s="0" t="n">
        <f aca="false">LARGE($A6379:$F6379,4)</f>
        <v>76</v>
      </c>
      <c r="T6379" s="0" t="n">
        <f aca="false">LARGE($A6379:$F6379,3)</f>
        <v>80</v>
      </c>
      <c r="U6379" s="0" t="n">
        <f aca="false">LARGE($A6379:$F6379,2)</f>
        <v>87</v>
      </c>
      <c r="V6379" s="0" t="n">
        <f aca="false">LARGE($A6379:$F6379,1)</f>
        <v>87</v>
      </c>
      <c r="W6379" s="2" t="n">
        <f aca="false">IF(Q6379*V6379 &gt; SUM(R6379:U6379),1,0)</f>
        <v>1</v>
      </c>
      <c r="X6379" s="0" t="n">
        <f aca="false">O6379+P6379+W6379</f>
        <v>2</v>
      </c>
    </row>
    <row r="6380" customFormat="false" ht="14.25" hidden="true" customHeight="false" outlineLevel="0" collapsed="false">
      <c r="A6380" s="0" t="n">
        <v>27</v>
      </c>
      <c r="B6380" s="0" t="n">
        <v>34</v>
      </c>
      <c r="C6380" s="0" t="n">
        <v>15</v>
      </c>
      <c r="D6380" s="0" t="n">
        <v>37</v>
      </c>
      <c r="E6380" s="0" t="n">
        <v>54</v>
      </c>
      <c r="F6380" s="0" t="n">
        <v>102</v>
      </c>
      <c r="G6380" s="1" t="n">
        <f aca="false">COUNTIF($A6380:$F6380,A6380)</f>
        <v>1</v>
      </c>
      <c r="H6380" s="1" t="n">
        <f aca="false">COUNTIF($A6380:$F6380,B6380)</f>
        <v>1</v>
      </c>
      <c r="I6380" s="1" t="n">
        <f aca="false">COUNTIF($A6380:$F6380,C6380)</f>
        <v>1</v>
      </c>
      <c r="J6380" s="1" t="n">
        <f aca="false">COUNTIF($A6380:$F6380,D6380)</f>
        <v>1</v>
      </c>
      <c r="K6380" s="1" t="n">
        <f aca="false">COUNTIF($A6380:$F6380,E6380)</f>
        <v>1</v>
      </c>
      <c r="L6380" s="1" t="n">
        <f aca="false">COUNTIF($A6380:$F6380,F6380)</f>
        <v>1</v>
      </c>
      <c r="M6380" s="6" t="n">
        <f aca="false">COUNTIF(G6380:L6380,2)</f>
        <v>0</v>
      </c>
      <c r="N6380" s="6" t="n">
        <f aca="false">COUNTIF(G6380:L6380,1)</f>
        <v>6</v>
      </c>
      <c r="O6380" s="4" t="n">
        <f aca="false">IF(AND(M6380=4,N6380=2),1,0)</f>
        <v>0</v>
      </c>
      <c r="P6380" s="2" t="n">
        <f aca="false">IF(COUNTIF(A6380:F6380,MAX(A6380:F6380))=1,1,0)</f>
        <v>1</v>
      </c>
      <c r="Q6380" s="0" t="n">
        <f aca="false">LARGE($A6380:$F6380,6)</f>
        <v>15</v>
      </c>
      <c r="R6380" s="0" t="n">
        <f aca="false">LARGE($A6380:$F6380,5)</f>
        <v>27</v>
      </c>
      <c r="S6380" s="0" t="n">
        <f aca="false">LARGE($A6380:$F6380,4)</f>
        <v>34</v>
      </c>
      <c r="T6380" s="0" t="n">
        <f aca="false">LARGE($A6380:$F6380,3)</f>
        <v>37</v>
      </c>
      <c r="U6380" s="0" t="n">
        <f aca="false">LARGE($A6380:$F6380,2)</f>
        <v>54</v>
      </c>
      <c r="V6380" s="0" t="n">
        <f aca="false">LARGE($A6380:$F6380,1)</f>
        <v>102</v>
      </c>
      <c r="W6380" s="2" t="n">
        <f aca="false">IF(Q6380*V6380 &gt; SUM(R6380:U6380),1,0)</f>
        <v>1</v>
      </c>
      <c r="X6380" s="0" t="n">
        <f aca="false">O6380+P6380+W6380</f>
        <v>2</v>
      </c>
    </row>
    <row r="6381" customFormat="false" ht="14.25" hidden="true" customHeight="false" outlineLevel="0" collapsed="false">
      <c r="A6381" s="0" t="n">
        <v>37</v>
      </c>
      <c r="B6381" s="0" t="n">
        <v>16</v>
      </c>
      <c r="C6381" s="0" t="n">
        <v>8</v>
      </c>
      <c r="D6381" s="0" t="n">
        <v>25</v>
      </c>
      <c r="E6381" s="0" t="n">
        <v>74</v>
      </c>
      <c r="F6381" s="0" t="n">
        <v>16</v>
      </c>
      <c r="G6381" s="1" t="n">
        <f aca="false">COUNTIF($A6381:$F6381,A6381)</f>
        <v>1</v>
      </c>
      <c r="H6381" s="1" t="n">
        <f aca="false">COUNTIF($A6381:$F6381,B6381)</f>
        <v>2</v>
      </c>
      <c r="I6381" s="1" t="n">
        <f aca="false">COUNTIF($A6381:$F6381,C6381)</f>
        <v>1</v>
      </c>
      <c r="J6381" s="1" t="n">
        <f aca="false">COUNTIF($A6381:$F6381,D6381)</f>
        <v>1</v>
      </c>
      <c r="K6381" s="1" t="n">
        <f aca="false">COUNTIF($A6381:$F6381,E6381)</f>
        <v>1</v>
      </c>
      <c r="L6381" s="1" t="n">
        <f aca="false">COUNTIF($A6381:$F6381,F6381)</f>
        <v>2</v>
      </c>
      <c r="M6381" s="6" t="n">
        <f aca="false">COUNTIF(G6381:L6381,2)</f>
        <v>2</v>
      </c>
      <c r="N6381" s="6" t="n">
        <f aca="false">COUNTIF(G6381:L6381,1)</f>
        <v>4</v>
      </c>
      <c r="O6381" s="4" t="n">
        <f aca="false">IF(AND(M6381=4,N6381=2),1,0)</f>
        <v>0</v>
      </c>
      <c r="P6381" s="2" t="n">
        <f aca="false">IF(COUNTIF(A6381:F6381,MAX(A6381:F6381))=1,1,0)</f>
        <v>1</v>
      </c>
      <c r="Q6381" s="0" t="n">
        <f aca="false">LARGE($A6381:$F6381,6)</f>
        <v>8</v>
      </c>
      <c r="R6381" s="0" t="n">
        <f aca="false">LARGE($A6381:$F6381,5)</f>
        <v>16</v>
      </c>
      <c r="S6381" s="0" t="n">
        <f aca="false">LARGE($A6381:$F6381,4)</f>
        <v>16</v>
      </c>
      <c r="T6381" s="0" t="n">
        <f aca="false">LARGE($A6381:$F6381,3)</f>
        <v>25</v>
      </c>
      <c r="U6381" s="0" t="n">
        <f aca="false">LARGE($A6381:$F6381,2)</f>
        <v>37</v>
      </c>
      <c r="V6381" s="0" t="n">
        <f aca="false">LARGE($A6381:$F6381,1)</f>
        <v>74</v>
      </c>
      <c r="W6381" s="2" t="n">
        <f aca="false">IF(Q6381*V6381 &gt; SUM(R6381:U6381),1,0)</f>
        <v>1</v>
      </c>
      <c r="X6381" s="0" t="n">
        <f aca="false">O6381+P6381+W6381</f>
        <v>2</v>
      </c>
    </row>
    <row r="6382" customFormat="false" ht="14.25" hidden="true" customHeight="false" outlineLevel="0" collapsed="false">
      <c r="A6382" s="0" t="n">
        <v>75</v>
      </c>
      <c r="B6382" s="0" t="n">
        <v>38</v>
      </c>
      <c r="C6382" s="0" t="n">
        <v>60</v>
      </c>
      <c r="D6382" s="0" t="n">
        <v>53</v>
      </c>
      <c r="E6382" s="0" t="n">
        <v>225</v>
      </c>
      <c r="F6382" s="0" t="n">
        <v>114</v>
      </c>
      <c r="G6382" s="1" t="n">
        <f aca="false">COUNTIF($A6382:$F6382,A6382)</f>
        <v>1</v>
      </c>
      <c r="H6382" s="1" t="n">
        <f aca="false">COUNTIF($A6382:$F6382,B6382)</f>
        <v>1</v>
      </c>
      <c r="I6382" s="1" t="n">
        <f aca="false">COUNTIF($A6382:$F6382,C6382)</f>
        <v>1</v>
      </c>
      <c r="J6382" s="1" t="n">
        <f aca="false">COUNTIF($A6382:$F6382,D6382)</f>
        <v>1</v>
      </c>
      <c r="K6382" s="1" t="n">
        <f aca="false">COUNTIF($A6382:$F6382,E6382)</f>
        <v>1</v>
      </c>
      <c r="L6382" s="1" t="n">
        <f aca="false">COUNTIF($A6382:$F6382,F6382)</f>
        <v>1</v>
      </c>
      <c r="M6382" s="6" t="n">
        <f aca="false">COUNTIF(G6382:L6382,2)</f>
        <v>0</v>
      </c>
      <c r="N6382" s="6" t="n">
        <f aca="false">COUNTIF(G6382:L6382,1)</f>
        <v>6</v>
      </c>
      <c r="O6382" s="4" t="n">
        <f aca="false">IF(AND(M6382=4,N6382=2),1,0)</f>
        <v>0</v>
      </c>
      <c r="P6382" s="2" t="n">
        <f aca="false">IF(COUNTIF(A6382:F6382,MAX(A6382:F6382))=1,1,0)</f>
        <v>1</v>
      </c>
      <c r="Q6382" s="0" t="n">
        <f aca="false">LARGE($A6382:$F6382,6)</f>
        <v>38</v>
      </c>
      <c r="R6382" s="0" t="n">
        <f aca="false">LARGE($A6382:$F6382,5)</f>
        <v>53</v>
      </c>
      <c r="S6382" s="0" t="n">
        <f aca="false">LARGE($A6382:$F6382,4)</f>
        <v>60</v>
      </c>
      <c r="T6382" s="0" t="n">
        <f aca="false">LARGE($A6382:$F6382,3)</f>
        <v>75</v>
      </c>
      <c r="U6382" s="0" t="n">
        <f aca="false">LARGE($A6382:$F6382,2)</f>
        <v>114</v>
      </c>
      <c r="V6382" s="0" t="n">
        <f aca="false">LARGE($A6382:$F6382,1)</f>
        <v>225</v>
      </c>
      <c r="W6382" s="2" t="n">
        <f aca="false">IF(Q6382*V6382 &gt; SUM(R6382:U6382),1,0)</f>
        <v>1</v>
      </c>
      <c r="X6382" s="0" t="n">
        <f aca="false">O6382+P6382+W6382</f>
        <v>2</v>
      </c>
    </row>
    <row r="6383" customFormat="false" ht="14.25" hidden="true" customHeight="false" outlineLevel="0" collapsed="false">
      <c r="A6383" s="0" t="n">
        <v>62</v>
      </c>
      <c r="B6383" s="0" t="n">
        <v>54</v>
      </c>
      <c r="C6383" s="0" t="n">
        <v>58</v>
      </c>
      <c r="D6383" s="0" t="n">
        <v>57</v>
      </c>
      <c r="E6383" s="0" t="n">
        <v>124</v>
      </c>
      <c r="F6383" s="0" t="n">
        <v>54</v>
      </c>
      <c r="G6383" s="1" t="n">
        <f aca="false">COUNTIF($A6383:$F6383,A6383)</f>
        <v>1</v>
      </c>
      <c r="H6383" s="1" t="n">
        <f aca="false">COUNTIF($A6383:$F6383,B6383)</f>
        <v>2</v>
      </c>
      <c r="I6383" s="1" t="n">
        <f aca="false">COUNTIF($A6383:$F6383,C6383)</f>
        <v>1</v>
      </c>
      <c r="J6383" s="1" t="n">
        <f aca="false">COUNTIF($A6383:$F6383,D6383)</f>
        <v>1</v>
      </c>
      <c r="K6383" s="1" t="n">
        <f aca="false">COUNTIF($A6383:$F6383,E6383)</f>
        <v>1</v>
      </c>
      <c r="L6383" s="1" t="n">
        <f aca="false">COUNTIF($A6383:$F6383,F6383)</f>
        <v>2</v>
      </c>
      <c r="M6383" s="6" t="n">
        <f aca="false">COUNTIF(G6383:L6383,2)</f>
        <v>2</v>
      </c>
      <c r="N6383" s="6" t="n">
        <f aca="false">COUNTIF(G6383:L6383,1)</f>
        <v>4</v>
      </c>
      <c r="O6383" s="4" t="n">
        <f aca="false">IF(AND(M6383=4,N6383=2),1,0)</f>
        <v>0</v>
      </c>
      <c r="P6383" s="2" t="n">
        <f aca="false">IF(COUNTIF(A6383:F6383,MAX(A6383:F6383))=1,1,0)</f>
        <v>1</v>
      </c>
      <c r="Q6383" s="0" t="n">
        <f aca="false">LARGE($A6383:$F6383,6)</f>
        <v>54</v>
      </c>
      <c r="R6383" s="0" t="n">
        <f aca="false">LARGE($A6383:$F6383,5)</f>
        <v>54</v>
      </c>
      <c r="S6383" s="0" t="n">
        <f aca="false">LARGE($A6383:$F6383,4)</f>
        <v>57</v>
      </c>
      <c r="T6383" s="0" t="n">
        <f aca="false">LARGE($A6383:$F6383,3)</f>
        <v>58</v>
      </c>
      <c r="U6383" s="0" t="n">
        <f aca="false">LARGE($A6383:$F6383,2)</f>
        <v>62</v>
      </c>
      <c r="V6383" s="0" t="n">
        <f aca="false">LARGE($A6383:$F6383,1)</f>
        <v>124</v>
      </c>
      <c r="W6383" s="2" t="n">
        <f aca="false">IF(Q6383*V6383 &gt; SUM(R6383:U6383),1,0)</f>
        <v>1</v>
      </c>
      <c r="X6383" s="0" t="n">
        <f aca="false">O6383+P6383+W6383</f>
        <v>2</v>
      </c>
    </row>
    <row r="6384" customFormat="false" ht="14.25" hidden="true" customHeight="false" outlineLevel="0" collapsed="false">
      <c r="A6384" s="0" t="n">
        <v>42</v>
      </c>
      <c r="B6384" s="0" t="n">
        <v>12</v>
      </c>
      <c r="C6384" s="0" t="n">
        <v>33</v>
      </c>
      <c r="D6384" s="0" t="n">
        <v>35</v>
      </c>
      <c r="E6384" s="0" t="n">
        <v>126</v>
      </c>
      <c r="F6384" s="0" t="n">
        <v>24</v>
      </c>
      <c r="G6384" s="1" t="n">
        <f aca="false">COUNTIF($A6384:$F6384,A6384)</f>
        <v>1</v>
      </c>
      <c r="H6384" s="1" t="n">
        <f aca="false">COUNTIF($A6384:$F6384,B6384)</f>
        <v>1</v>
      </c>
      <c r="I6384" s="1" t="n">
        <f aca="false">COUNTIF($A6384:$F6384,C6384)</f>
        <v>1</v>
      </c>
      <c r="J6384" s="1" t="n">
        <f aca="false">COUNTIF($A6384:$F6384,D6384)</f>
        <v>1</v>
      </c>
      <c r="K6384" s="1" t="n">
        <f aca="false">COUNTIF($A6384:$F6384,E6384)</f>
        <v>1</v>
      </c>
      <c r="L6384" s="1" t="n">
        <f aca="false">COUNTIF($A6384:$F6384,F6384)</f>
        <v>1</v>
      </c>
      <c r="M6384" s="6" t="n">
        <f aca="false">COUNTIF(G6384:L6384,2)</f>
        <v>0</v>
      </c>
      <c r="N6384" s="6" t="n">
        <f aca="false">COUNTIF(G6384:L6384,1)</f>
        <v>6</v>
      </c>
      <c r="O6384" s="4" t="n">
        <f aca="false">IF(AND(M6384=4,N6384=2),1,0)</f>
        <v>0</v>
      </c>
      <c r="P6384" s="2" t="n">
        <f aca="false">IF(COUNTIF(A6384:F6384,MAX(A6384:F6384))=1,1,0)</f>
        <v>1</v>
      </c>
      <c r="Q6384" s="0" t="n">
        <f aca="false">LARGE($A6384:$F6384,6)</f>
        <v>12</v>
      </c>
      <c r="R6384" s="0" t="n">
        <f aca="false">LARGE($A6384:$F6384,5)</f>
        <v>24</v>
      </c>
      <c r="S6384" s="0" t="n">
        <f aca="false">LARGE($A6384:$F6384,4)</f>
        <v>33</v>
      </c>
      <c r="T6384" s="0" t="n">
        <f aca="false">LARGE($A6384:$F6384,3)</f>
        <v>35</v>
      </c>
      <c r="U6384" s="0" t="n">
        <f aca="false">LARGE($A6384:$F6384,2)</f>
        <v>42</v>
      </c>
      <c r="V6384" s="0" t="n">
        <f aca="false">LARGE($A6384:$F6384,1)</f>
        <v>126</v>
      </c>
      <c r="W6384" s="2" t="n">
        <f aca="false">IF(Q6384*V6384 &gt; SUM(R6384:U6384),1,0)</f>
        <v>1</v>
      </c>
      <c r="X6384" s="0" t="n">
        <f aca="false">O6384+P6384+W6384</f>
        <v>2</v>
      </c>
    </row>
    <row r="6385" customFormat="false" ht="14.25" hidden="true" customHeight="false" outlineLevel="0" collapsed="false">
      <c r="A6385" s="0" t="n">
        <v>6</v>
      </c>
      <c r="B6385" s="0" t="n">
        <v>47</v>
      </c>
      <c r="C6385" s="0" t="n">
        <v>53</v>
      </c>
      <c r="D6385" s="0" t="n">
        <v>35</v>
      </c>
      <c r="E6385" s="0" t="n">
        <v>6</v>
      </c>
      <c r="F6385" s="0" t="n">
        <v>94</v>
      </c>
      <c r="G6385" s="1" t="n">
        <f aca="false">COUNTIF($A6385:$F6385,A6385)</f>
        <v>2</v>
      </c>
      <c r="H6385" s="1" t="n">
        <f aca="false">COUNTIF($A6385:$F6385,B6385)</f>
        <v>1</v>
      </c>
      <c r="I6385" s="1" t="n">
        <f aca="false">COUNTIF($A6385:$F6385,C6385)</f>
        <v>1</v>
      </c>
      <c r="J6385" s="1" t="n">
        <f aca="false">COUNTIF($A6385:$F6385,D6385)</f>
        <v>1</v>
      </c>
      <c r="K6385" s="1" t="n">
        <f aca="false">COUNTIF($A6385:$F6385,E6385)</f>
        <v>2</v>
      </c>
      <c r="L6385" s="1" t="n">
        <f aca="false">COUNTIF($A6385:$F6385,F6385)</f>
        <v>1</v>
      </c>
      <c r="M6385" s="6" t="n">
        <f aca="false">COUNTIF(G6385:L6385,2)</f>
        <v>2</v>
      </c>
      <c r="N6385" s="6" t="n">
        <f aca="false">COUNTIF(G6385:L6385,1)</f>
        <v>4</v>
      </c>
      <c r="O6385" s="4" t="n">
        <f aca="false">IF(AND(M6385=4,N6385=2),1,0)</f>
        <v>0</v>
      </c>
      <c r="P6385" s="2" t="n">
        <f aca="false">IF(COUNTIF(A6385:F6385,MAX(A6385:F6385))=1,1,0)</f>
        <v>1</v>
      </c>
      <c r="Q6385" s="0" t="n">
        <f aca="false">LARGE($A6385:$F6385,6)</f>
        <v>6</v>
      </c>
      <c r="R6385" s="0" t="n">
        <f aca="false">LARGE($A6385:$F6385,5)</f>
        <v>6</v>
      </c>
      <c r="S6385" s="0" t="n">
        <f aca="false">LARGE($A6385:$F6385,4)</f>
        <v>35</v>
      </c>
      <c r="T6385" s="0" t="n">
        <f aca="false">LARGE($A6385:$F6385,3)</f>
        <v>47</v>
      </c>
      <c r="U6385" s="0" t="n">
        <f aca="false">LARGE($A6385:$F6385,2)</f>
        <v>53</v>
      </c>
      <c r="V6385" s="0" t="n">
        <f aca="false">LARGE($A6385:$F6385,1)</f>
        <v>94</v>
      </c>
      <c r="W6385" s="2" t="n">
        <f aca="false">IF(Q6385*V6385 &gt; SUM(R6385:U6385),1,0)</f>
        <v>1</v>
      </c>
      <c r="X6385" s="0" t="n">
        <f aca="false">O6385+P6385+W6385</f>
        <v>2</v>
      </c>
    </row>
    <row r="6386" customFormat="false" ht="14.25" hidden="true" customHeight="false" outlineLevel="0" collapsed="false">
      <c r="A6386" s="0" t="n">
        <v>81</v>
      </c>
      <c r="B6386" s="0" t="n">
        <v>97</v>
      </c>
      <c r="C6386" s="0" t="n">
        <v>25</v>
      </c>
      <c r="D6386" s="0" t="n">
        <v>41</v>
      </c>
      <c r="E6386" s="0" t="n">
        <v>162</v>
      </c>
      <c r="F6386" s="0" t="n">
        <v>194</v>
      </c>
      <c r="G6386" s="1" t="n">
        <f aca="false">COUNTIF($A6386:$F6386,A6386)</f>
        <v>1</v>
      </c>
      <c r="H6386" s="1" t="n">
        <f aca="false">COUNTIF($A6386:$F6386,B6386)</f>
        <v>1</v>
      </c>
      <c r="I6386" s="1" t="n">
        <f aca="false">COUNTIF($A6386:$F6386,C6386)</f>
        <v>1</v>
      </c>
      <c r="J6386" s="1" t="n">
        <f aca="false">COUNTIF($A6386:$F6386,D6386)</f>
        <v>1</v>
      </c>
      <c r="K6386" s="1" t="n">
        <f aca="false">COUNTIF($A6386:$F6386,E6386)</f>
        <v>1</v>
      </c>
      <c r="L6386" s="1" t="n">
        <f aca="false">COUNTIF($A6386:$F6386,F6386)</f>
        <v>1</v>
      </c>
      <c r="M6386" s="6" t="n">
        <f aca="false">COUNTIF(G6386:L6386,2)</f>
        <v>0</v>
      </c>
      <c r="N6386" s="6" t="n">
        <f aca="false">COUNTIF(G6386:L6386,1)</f>
        <v>6</v>
      </c>
      <c r="O6386" s="4" t="n">
        <f aca="false">IF(AND(M6386=4,N6386=2),1,0)</f>
        <v>0</v>
      </c>
      <c r="P6386" s="2" t="n">
        <f aca="false">IF(COUNTIF(A6386:F6386,MAX(A6386:F6386))=1,1,0)</f>
        <v>1</v>
      </c>
      <c r="Q6386" s="0" t="n">
        <f aca="false">LARGE($A6386:$F6386,6)</f>
        <v>25</v>
      </c>
      <c r="R6386" s="0" t="n">
        <f aca="false">LARGE($A6386:$F6386,5)</f>
        <v>41</v>
      </c>
      <c r="S6386" s="0" t="n">
        <f aca="false">LARGE($A6386:$F6386,4)</f>
        <v>81</v>
      </c>
      <c r="T6386" s="0" t="n">
        <f aca="false">LARGE($A6386:$F6386,3)</f>
        <v>97</v>
      </c>
      <c r="U6386" s="0" t="n">
        <f aca="false">LARGE($A6386:$F6386,2)</f>
        <v>162</v>
      </c>
      <c r="V6386" s="0" t="n">
        <f aca="false">LARGE($A6386:$F6386,1)</f>
        <v>194</v>
      </c>
      <c r="W6386" s="2" t="n">
        <f aca="false">IF(Q6386*V6386 &gt; SUM(R6386:U6386),1,0)</f>
        <v>1</v>
      </c>
      <c r="X6386" s="0" t="n">
        <f aca="false">O6386+P6386+W6386</f>
        <v>2</v>
      </c>
    </row>
    <row r="6387" customFormat="false" ht="14.25" hidden="true" customHeight="false" outlineLevel="0" collapsed="false">
      <c r="A6387" s="0" t="n">
        <v>29</v>
      </c>
      <c r="B6387" s="0" t="n">
        <v>36</v>
      </c>
      <c r="C6387" s="0" t="n">
        <v>24</v>
      </c>
      <c r="D6387" s="0" t="n">
        <v>8</v>
      </c>
      <c r="E6387" s="0" t="n">
        <v>58</v>
      </c>
      <c r="F6387" s="0" t="n">
        <v>108</v>
      </c>
      <c r="G6387" s="1" t="n">
        <f aca="false">COUNTIF($A6387:$F6387,A6387)</f>
        <v>1</v>
      </c>
      <c r="H6387" s="1" t="n">
        <f aca="false">COUNTIF($A6387:$F6387,B6387)</f>
        <v>1</v>
      </c>
      <c r="I6387" s="1" t="n">
        <f aca="false">COUNTIF($A6387:$F6387,C6387)</f>
        <v>1</v>
      </c>
      <c r="J6387" s="1" t="n">
        <f aca="false">COUNTIF($A6387:$F6387,D6387)</f>
        <v>1</v>
      </c>
      <c r="K6387" s="1" t="n">
        <f aca="false">COUNTIF($A6387:$F6387,E6387)</f>
        <v>1</v>
      </c>
      <c r="L6387" s="1" t="n">
        <f aca="false">COUNTIF($A6387:$F6387,F6387)</f>
        <v>1</v>
      </c>
      <c r="M6387" s="6" t="n">
        <f aca="false">COUNTIF(G6387:L6387,2)</f>
        <v>0</v>
      </c>
      <c r="N6387" s="6" t="n">
        <f aca="false">COUNTIF(G6387:L6387,1)</f>
        <v>6</v>
      </c>
      <c r="O6387" s="4" t="n">
        <f aca="false">IF(AND(M6387=4,N6387=2),1,0)</f>
        <v>0</v>
      </c>
      <c r="P6387" s="2" t="n">
        <f aca="false">IF(COUNTIF(A6387:F6387,MAX(A6387:F6387))=1,1,0)</f>
        <v>1</v>
      </c>
      <c r="Q6387" s="0" t="n">
        <f aca="false">LARGE($A6387:$F6387,6)</f>
        <v>8</v>
      </c>
      <c r="R6387" s="0" t="n">
        <f aca="false">LARGE($A6387:$F6387,5)</f>
        <v>24</v>
      </c>
      <c r="S6387" s="0" t="n">
        <f aca="false">LARGE($A6387:$F6387,4)</f>
        <v>29</v>
      </c>
      <c r="T6387" s="0" t="n">
        <f aca="false">LARGE($A6387:$F6387,3)</f>
        <v>36</v>
      </c>
      <c r="U6387" s="0" t="n">
        <f aca="false">LARGE($A6387:$F6387,2)</f>
        <v>58</v>
      </c>
      <c r="V6387" s="0" t="n">
        <f aca="false">LARGE($A6387:$F6387,1)</f>
        <v>108</v>
      </c>
      <c r="W6387" s="2" t="n">
        <f aca="false">IF(Q6387*V6387 &gt; SUM(R6387:U6387),1,0)</f>
        <v>1</v>
      </c>
      <c r="X6387" s="0" t="n">
        <f aca="false">O6387+P6387+W6387</f>
        <v>2</v>
      </c>
    </row>
    <row r="6388" customFormat="false" ht="14.25" hidden="true" customHeight="false" outlineLevel="0" collapsed="false">
      <c r="A6388" s="0" t="n">
        <v>27</v>
      </c>
      <c r="B6388" s="0" t="n">
        <v>29</v>
      </c>
      <c r="C6388" s="0" t="n">
        <v>37</v>
      </c>
      <c r="D6388" s="0" t="n">
        <v>34</v>
      </c>
      <c r="E6388" s="0" t="n">
        <v>81</v>
      </c>
      <c r="F6388" s="0" t="n">
        <v>29</v>
      </c>
      <c r="G6388" s="1" t="n">
        <f aca="false">COUNTIF($A6388:$F6388,A6388)</f>
        <v>1</v>
      </c>
      <c r="H6388" s="1" t="n">
        <f aca="false">COUNTIF($A6388:$F6388,B6388)</f>
        <v>2</v>
      </c>
      <c r="I6388" s="1" t="n">
        <f aca="false">COUNTIF($A6388:$F6388,C6388)</f>
        <v>1</v>
      </c>
      <c r="J6388" s="1" t="n">
        <f aca="false">COUNTIF($A6388:$F6388,D6388)</f>
        <v>1</v>
      </c>
      <c r="K6388" s="1" t="n">
        <f aca="false">COUNTIF($A6388:$F6388,E6388)</f>
        <v>1</v>
      </c>
      <c r="L6388" s="1" t="n">
        <f aca="false">COUNTIF($A6388:$F6388,F6388)</f>
        <v>2</v>
      </c>
      <c r="M6388" s="6" t="n">
        <f aca="false">COUNTIF(G6388:L6388,2)</f>
        <v>2</v>
      </c>
      <c r="N6388" s="6" t="n">
        <f aca="false">COUNTIF(G6388:L6388,1)</f>
        <v>4</v>
      </c>
      <c r="O6388" s="4" t="n">
        <f aca="false">IF(AND(M6388=4,N6388=2),1,0)</f>
        <v>0</v>
      </c>
      <c r="P6388" s="2" t="n">
        <f aca="false">IF(COUNTIF(A6388:F6388,MAX(A6388:F6388))=1,1,0)</f>
        <v>1</v>
      </c>
      <c r="Q6388" s="0" t="n">
        <f aca="false">LARGE($A6388:$F6388,6)</f>
        <v>27</v>
      </c>
      <c r="R6388" s="0" t="n">
        <f aca="false">LARGE($A6388:$F6388,5)</f>
        <v>29</v>
      </c>
      <c r="S6388" s="0" t="n">
        <f aca="false">LARGE($A6388:$F6388,4)</f>
        <v>29</v>
      </c>
      <c r="T6388" s="0" t="n">
        <f aca="false">LARGE($A6388:$F6388,3)</f>
        <v>34</v>
      </c>
      <c r="U6388" s="0" t="n">
        <f aca="false">LARGE($A6388:$F6388,2)</f>
        <v>37</v>
      </c>
      <c r="V6388" s="0" t="n">
        <f aca="false">LARGE($A6388:$F6388,1)</f>
        <v>81</v>
      </c>
      <c r="W6388" s="2" t="n">
        <f aca="false">IF(Q6388*V6388 &gt; SUM(R6388:U6388),1,0)</f>
        <v>1</v>
      </c>
      <c r="X6388" s="0" t="n">
        <f aca="false">O6388+P6388+W6388</f>
        <v>2</v>
      </c>
    </row>
    <row r="6389" customFormat="false" ht="14.25" hidden="true" customHeight="false" outlineLevel="0" collapsed="false">
      <c r="A6389" s="0" t="n">
        <v>50</v>
      </c>
      <c r="B6389" s="0" t="n">
        <v>86</v>
      </c>
      <c r="C6389" s="0" t="n">
        <v>87</v>
      </c>
      <c r="D6389" s="0" t="n">
        <v>66</v>
      </c>
      <c r="E6389" s="0" t="n">
        <v>100</v>
      </c>
      <c r="F6389" s="0" t="n">
        <v>86</v>
      </c>
      <c r="G6389" s="1" t="n">
        <f aca="false">COUNTIF($A6389:$F6389,A6389)</f>
        <v>1</v>
      </c>
      <c r="H6389" s="1" t="n">
        <f aca="false">COUNTIF($A6389:$F6389,B6389)</f>
        <v>2</v>
      </c>
      <c r="I6389" s="1" t="n">
        <f aca="false">COUNTIF($A6389:$F6389,C6389)</f>
        <v>1</v>
      </c>
      <c r="J6389" s="1" t="n">
        <f aca="false">COUNTIF($A6389:$F6389,D6389)</f>
        <v>1</v>
      </c>
      <c r="K6389" s="1" t="n">
        <f aca="false">COUNTIF($A6389:$F6389,E6389)</f>
        <v>1</v>
      </c>
      <c r="L6389" s="1" t="n">
        <f aca="false">COUNTIF($A6389:$F6389,F6389)</f>
        <v>2</v>
      </c>
      <c r="M6389" s="6" t="n">
        <f aca="false">COUNTIF(G6389:L6389,2)</f>
        <v>2</v>
      </c>
      <c r="N6389" s="6" t="n">
        <f aca="false">COUNTIF(G6389:L6389,1)</f>
        <v>4</v>
      </c>
      <c r="O6389" s="4" t="n">
        <f aca="false">IF(AND(M6389=4,N6389=2),1,0)</f>
        <v>0</v>
      </c>
      <c r="P6389" s="2" t="n">
        <f aca="false">IF(COUNTIF(A6389:F6389,MAX(A6389:F6389))=1,1,0)</f>
        <v>1</v>
      </c>
      <c r="Q6389" s="0" t="n">
        <f aca="false">LARGE($A6389:$F6389,6)</f>
        <v>50</v>
      </c>
      <c r="R6389" s="0" t="n">
        <f aca="false">LARGE($A6389:$F6389,5)</f>
        <v>66</v>
      </c>
      <c r="S6389" s="0" t="n">
        <f aca="false">LARGE($A6389:$F6389,4)</f>
        <v>86</v>
      </c>
      <c r="T6389" s="0" t="n">
        <f aca="false">LARGE($A6389:$F6389,3)</f>
        <v>86</v>
      </c>
      <c r="U6389" s="0" t="n">
        <f aca="false">LARGE($A6389:$F6389,2)</f>
        <v>87</v>
      </c>
      <c r="V6389" s="0" t="n">
        <f aca="false">LARGE($A6389:$F6389,1)</f>
        <v>100</v>
      </c>
      <c r="W6389" s="2" t="n">
        <f aca="false">IF(Q6389*V6389 &gt; SUM(R6389:U6389),1,0)</f>
        <v>1</v>
      </c>
      <c r="X6389" s="0" t="n">
        <f aca="false">O6389+P6389+W6389</f>
        <v>2</v>
      </c>
    </row>
    <row r="6390" customFormat="false" ht="14.25" hidden="true" customHeight="false" outlineLevel="0" collapsed="false">
      <c r="A6390" s="0" t="n">
        <v>43</v>
      </c>
      <c r="B6390" s="0" t="n">
        <v>36</v>
      </c>
      <c r="C6390" s="0" t="n">
        <v>25</v>
      </c>
      <c r="D6390" s="0" t="n">
        <v>32</v>
      </c>
      <c r="E6390" s="0" t="n">
        <v>129</v>
      </c>
      <c r="F6390" s="0" t="n">
        <v>72</v>
      </c>
      <c r="G6390" s="1" t="n">
        <f aca="false">COUNTIF($A6390:$F6390,A6390)</f>
        <v>1</v>
      </c>
      <c r="H6390" s="1" t="n">
        <f aca="false">COUNTIF($A6390:$F6390,B6390)</f>
        <v>1</v>
      </c>
      <c r="I6390" s="1" t="n">
        <f aca="false">COUNTIF($A6390:$F6390,C6390)</f>
        <v>1</v>
      </c>
      <c r="J6390" s="1" t="n">
        <f aca="false">COUNTIF($A6390:$F6390,D6390)</f>
        <v>1</v>
      </c>
      <c r="K6390" s="1" t="n">
        <f aca="false">COUNTIF($A6390:$F6390,E6390)</f>
        <v>1</v>
      </c>
      <c r="L6390" s="1" t="n">
        <f aca="false">COUNTIF($A6390:$F6390,F6390)</f>
        <v>1</v>
      </c>
      <c r="M6390" s="6" t="n">
        <f aca="false">COUNTIF(G6390:L6390,2)</f>
        <v>0</v>
      </c>
      <c r="N6390" s="6" t="n">
        <f aca="false">COUNTIF(G6390:L6390,1)</f>
        <v>6</v>
      </c>
      <c r="O6390" s="4" t="n">
        <f aca="false">IF(AND(M6390=4,N6390=2),1,0)</f>
        <v>0</v>
      </c>
      <c r="P6390" s="2" t="n">
        <f aca="false">IF(COUNTIF(A6390:F6390,MAX(A6390:F6390))=1,1,0)</f>
        <v>1</v>
      </c>
      <c r="Q6390" s="0" t="n">
        <f aca="false">LARGE($A6390:$F6390,6)</f>
        <v>25</v>
      </c>
      <c r="R6390" s="0" t="n">
        <f aca="false">LARGE($A6390:$F6390,5)</f>
        <v>32</v>
      </c>
      <c r="S6390" s="0" t="n">
        <f aca="false">LARGE($A6390:$F6390,4)</f>
        <v>36</v>
      </c>
      <c r="T6390" s="0" t="n">
        <f aca="false">LARGE($A6390:$F6390,3)</f>
        <v>43</v>
      </c>
      <c r="U6390" s="0" t="n">
        <f aca="false">LARGE($A6390:$F6390,2)</f>
        <v>72</v>
      </c>
      <c r="V6390" s="0" t="n">
        <f aca="false">LARGE($A6390:$F6390,1)</f>
        <v>129</v>
      </c>
      <c r="W6390" s="2" t="n">
        <f aca="false">IF(Q6390*V6390 &gt; SUM(R6390:U6390),1,0)</f>
        <v>1</v>
      </c>
      <c r="X6390" s="0" t="n">
        <f aca="false">O6390+P6390+W6390</f>
        <v>2</v>
      </c>
    </row>
    <row r="6391" customFormat="false" ht="14.25" hidden="true" customHeight="false" outlineLevel="0" collapsed="false">
      <c r="A6391" s="0" t="n">
        <v>91</v>
      </c>
      <c r="B6391" s="0" t="n">
        <v>75</v>
      </c>
      <c r="C6391" s="0" t="n">
        <v>78</v>
      </c>
      <c r="D6391" s="0" t="n">
        <v>55</v>
      </c>
      <c r="E6391" s="0" t="n">
        <v>273</v>
      </c>
      <c r="F6391" s="0" t="n">
        <v>75</v>
      </c>
      <c r="G6391" s="1" t="n">
        <f aca="false">COUNTIF($A6391:$F6391,A6391)</f>
        <v>1</v>
      </c>
      <c r="H6391" s="1" t="n">
        <f aca="false">COUNTIF($A6391:$F6391,B6391)</f>
        <v>2</v>
      </c>
      <c r="I6391" s="1" t="n">
        <f aca="false">COUNTIF($A6391:$F6391,C6391)</f>
        <v>1</v>
      </c>
      <c r="J6391" s="1" t="n">
        <f aca="false">COUNTIF($A6391:$F6391,D6391)</f>
        <v>1</v>
      </c>
      <c r="K6391" s="1" t="n">
        <f aca="false">COUNTIF($A6391:$F6391,E6391)</f>
        <v>1</v>
      </c>
      <c r="L6391" s="1" t="n">
        <f aca="false">COUNTIF($A6391:$F6391,F6391)</f>
        <v>2</v>
      </c>
      <c r="M6391" s="6" t="n">
        <f aca="false">COUNTIF(G6391:L6391,2)</f>
        <v>2</v>
      </c>
      <c r="N6391" s="6" t="n">
        <f aca="false">COUNTIF(G6391:L6391,1)</f>
        <v>4</v>
      </c>
      <c r="O6391" s="4" t="n">
        <f aca="false">IF(AND(M6391=4,N6391=2),1,0)</f>
        <v>0</v>
      </c>
      <c r="P6391" s="2" t="n">
        <f aca="false">IF(COUNTIF(A6391:F6391,MAX(A6391:F6391))=1,1,0)</f>
        <v>1</v>
      </c>
      <c r="Q6391" s="0" t="n">
        <f aca="false">LARGE($A6391:$F6391,6)</f>
        <v>55</v>
      </c>
      <c r="R6391" s="0" t="n">
        <f aca="false">LARGE($A6391:$F6391,5)</f>
        <v>75</v>
      </c>
      <c r="S6391" s="0" t="n">
        <f aca="false">LARGE($A6391:$F6391,4)</f>
        <v>75</v>
      </c>
      <c r="T6391" s="0" t="n">
        <f aca="false">LARGE($A6391:$F6391,3)</f>
        <v>78</v>
      </c>
      <c r="U6391" s="0" t="n">
        <f aca="false">LARGE($A6391:$F6391,2)</f>
        <v>91</v>
      </c>
      <c r="V6391" s="0" t="n">
        <f aca="false">LARGE($A6391:$F6391,1)</f>
        <v>273</v>
      </c>
      <c r="W6391" s="2" t="n">
        <f aca="false">IF(Q6391*V6391 &gt; SUM(R6391:U6391),1,0)</f>
        <v>1</v>
      </c>
      <c r="X6391" s="0" t="n">
        <f aca="false">O6391+P6391+W6391</f>
        <v>2</v>
      </c>
    </row>
    <row r="6392" customFormat="false" ht="14.25" hidden="false" customHeight="false" outlineLevel="0" collapsed="false">
      <c r="A6392" s="0" t="n">
        <v>34</v>
      </c>
      <c r="B6392" s="0" t="n">
        <v>46</v>
      </c>
      <c r="C6392" s="0" t="n">
        <v>57</v>
      </c>
      <c r="D6392" s="0" t="n">
        <v>42</v>
      </c>
      <c r="E6392" s="0" t="n">
        <v>34</v>
      </c>
      <c r="F6392" s="0" t="n">
        <v>46</v>
      </c>
      <c r="G6392" s="1" t="n">
        <f aca="false">COUNTIF($A6392:$F6392,A6392)</f>
        <v>2</v>
      </c>
      <c r="H6392" s="1" t="n">
        <f aca="false">COUNTIF($A6392:$F6392,B6392)</f>
        <v>2</v>
      </c>
      <c r="I6392" s="1" t="n">
        <f aca="false">COUNTIF($A6392:$F6392,C6392)</f>
        <v>1</v>
      </c>
      <c r="J6392" s="1" t="n">
        <f aca="false">COUNTIF($A6392:$F6392,D6392)</f>
        <v>1</v>
      </c>
      <c r="K6392" s="1" t="n">
        <f aca="false">COUNTIF($A6392:$F6392,E6392)</f>
        <v>2</v>
      </c>
      <c r="L6392" s="1" t="n">
        <f aca="false">COUNTIF($A6392:$F6392,F6392)</f>
        <v>2</v>
      </c>
      <c r="M6392" s="6" t="n">
        <f aca="false">COUNTIF(G6392:L6392,2)</f>
        <v>4</v>
      </c>
      <c r="N6392" s="6" t="n">
        <f aca="false">COUNTIF(G6392:L6392,1)</f>
        <v>2</v>
      </c>
      <c r="O6392" s="4" t="n">
        <f aca="false">IF(AND(M6392=4,N6392=2),1,0)</f>
        <v>1</v>
      </c>
      <c r="P6392" s="2" t="n">
        <f aca="false">IF(COUNTIF(A6392:F6392,MAX(A6392:F6392))=1,1,0)</f>
        <v>1</v>
      </c>
      <c r="Q6392" s="0" t="n">
        <f aca="false">LARGE($A6392:$F6392,6)</f>
        <v>34</v>
      </c>
      <c r="R6392" s="0" t="n">
        <f aca="false">LARGE($A6392:$F6392,5)</f>
        <v>34</v>
      </c>
      <c r="S6392" s="0" t="n">
        <f aca="false">LARGE($A6392:$F6392,4)</f>
        <v>42</v>
      </c>
      <c r="T6392" s="0" t="n">
        <f aca="false">LARGE($A6392:$F6392,3)</f>
        <v>46</v>
      </c>
      <c r="U6392" s="0" t="n">
        <f aca="false">LARGE($A6392:$F6392,2)</f>
        <v>46</v>
      </c>
      <c r="V6392" s="0" t="n">
        <f aca="false">LARGE($A6392:$F6392,1)</f>
        <v>57</v>
      </c>
      <c r="W6392" s="2" t="n">
        <f aca="false">IF(Q6392*V6392 &gt; SUM(R6392:U6392),1,0)</f>
        <v>1</v>
      </c>
      <c r="X6392" s="0" t="n">
        <f aca="false">O6392+P6392+W6392</f>
        <v>3</v>
      </c>
    </row>
    <row r="6393" customFormat="false" ht="14.25" hidden="true" customHeight="false" outlineLevel="0" collapsed="false">
      <c r="A6393" s="0" t="n">
        <v>60</v>
      </c>
      <c r="B6393" s="0" t="n">
        <v>33</v>
      </c>
      <c r="C6393" s="0" t="n">
        <v>42</v>
      </c>
      <c r="D6393" s="0" t="n">
        <v>37</v>
      </c>
      <c r="E6393" s="0" t="n">
        <v>120</v>
      </c>
      <c r="F6393" s="0" t="n">
        <v>33</v>
      </c>
      <c r="G6393" s="1" t="n">
        <f aca="false">COUNTIF($A6393:$F6393,A6393)</f>
        <v>1</v>
      </c>
      <c r="H6393" s="1" t="n">
        <f aca="false">COUNTIF($A6393:$F6393,B6393)</f>
        <v>2</v>
      </c>
      <c r="I6393" s="1" t="n">
        <f aca="false">COUNTIF($A6393:$F6393,C6393)</f>
        <v>1</v>
      </c>
      <c r="J6393" s="1" t="n">
        <f aca="false">COUNTIF($A6393:$F6393,D6393)</f>
        <v>1</v>
      </c>
      <c r="K6393" s="1" t="n">
        <f aca="false">COUNTIF($A6393:$F6393,E6393)</f>
        <v>1</v>
      </c>
      <c r="L6393" s="1" t="n">
        <f aca="false">COUNTIF($A6393:$F6393,F6393)</f>
        <v>2</v>
      </c>
      <c r="M6393" s="6" t="n">
        <f aca="false">COUNTIF(G6393:L6393,2)</f>
        <v>2</v>
      </c>
      <c r="N6393" s="6" t="n">
        <f aca="false">COUNTIF(G6393:L6393,1)</f>
        <v>4</v>
      </c>
      <c r="O6393" s="4" t="n">
        <f aca="false">IF(AND(M6393=4,N6393=2),1,0)</f>
        <v>0</v>
      </c>
      <c r="P6393" s="2" t="n">
        <f aca="false">IF(COUNTIF(A6393:F6393,MAX(A6393:F6393))=1,1,0)</f>
        <v>1</v>
      </c>
      <c r="Q6393" s="0" t="n">
        <f aca="false">LARGE($A6393:$F6393,6)</f>
        <v>33</v>
      </c>
      <c r="R6393" s="0" t="n">
        <f aca="false">LARGE($A6393:$F6393,5)</f>
        <v>33</v>
      </c>
      <c r="S6393" s="0" t="n">
        <f aca="false">LARGE($A6393:$F6393,4)</f>
        <v>37</v>
      </c>
      <c r="T6393" s="0" t="n">
        <f aca="false">LARGE($A6393:$F6393,3)</f>
        <v>42</v>
      </c>
      <c r="U6393" s="0" t="n">
        <f aca="false">LARGE($A6393:$F6393,2)</f>
        <v>60</v>
      </c>
      <c r="V6393" s="0" t="n">
        <f aca="false">LARGE($A6393:$F6393,1)</f>
        <v>120</v>
      </c>
      <c r="W6393" s="2" t="n">
        <f aca="false">IF(Q6393*V6393 &gt; SUM(R6393:U6393),1,0)</f>
        <v>1</v>
      </c>
      <c r="X6393" s="0" t="n">
        <f aca="false">O6393+P6393+W6393</f>
        <v>2</v>
      </c>
    </row>
    <row r="6394" customFormat="false" ht="14.25" hidden="true" customHeight="false" outlineLevel="0" collapsed="false">
      <c r="A6394" s="0" t="n">
        <v>50</v>
      </c>
      <c r="B6394" s="0" t="n">
        <v>41</v>
      </c>
      <c r="C6394" s="0" t="n">
        <v>69</v>
      </c>
      <c r="D6394" s="0" t="n">
        <v>83</v>
      </c>
      <c r="E6394" s="0" t="n">
        <v>150</v>
      </c>
      <c r="F6394" s="0" t="n">
        <v>123</v>
      </c>
      <c r="G6394" s="1" t="n">
        <f aca="false">COUNTIF($A6394:$F6394,A6394)</f>
        <v>1</v>
      </c>
      <c r="H6394" s="1" t="n">
        <f aca="false">COUNTIF($A6394:$F6394,B6394)</f>
        <v>1</v>
      </c>
      <c r="I6394" s="1" t="n">
        <f aca="false">COUNTIF($A6394:$F6394,C6394)</f>
        <v>1</v>
      </c>
      <c r="J6394" s="1" t="n">
        <f aca="false">COUNTIF($A6394:$F6394,D6394)</f>
        <v>1</v>
      </c>
      <c r="K6394" s="1" t="n">
        <f aca="false">COUNTIF($A6394:$F6394,E6394)</f>
        <v>1</v>
      </c>
      <c r="L6394" s="1" t="n">
        <f aca="false">COUNTIF($A6394:$F6394,F6394)</f>
        <v>1</v>
      </c>
      <c r="M6394" s="6" t="n">
        <f aca="false">COUNTIF(G6394:L6394,2)</f>
        <v>0</v>
      </c>
      <c r="N6394" s="6" t="n">
        <f aca="false">COUNTIF(G6394:L6394,1)</f>
        <v>6</v>
      </c>
      <c r="O6394" s="4" t="n">
        <f aca="false">IF(AND(M6394=4,N6394=2),1,0)</f>
        <v>0</v>
      </c>
      <c r="P6394" s="2" t="n">
        <f aca="false">IF(COUNTIF(A6394:F6394,MAX(A6394:F6394))=1,1,0)</f>
        <v>1</v>
      </c>
      <c r="Q6394" s="0" t="n">
        <f aca="false">LARGE($A6394:$F6394,6)</f>
        <v>41</v>
      </c>
      <c r="R6394" s="0" t="n">
        <f aca="false">LARGE($A6394:$F6394,5)</f>
        <v>50</v>
      </c>
      <c r="S6394" s="0" t="n">
        <f aca="false">LARGE($A6394:$F6394,4)</f>
        <v>69</v>
      </c>
      <c r="T6394" s="0" t="n">
        <f aca="false">LARGE($A6394:$F6394,3)</f>
        <v>83</v>
      </c>
      <c r="U6394" s="0" t="n">
        <f aca="false">LARGE($A6394:$F6394,2)</f>
        <v>123</v>
      </c>
      <c r="V6394" s="0" t="n">
        <f aca="false">LARGE($A6394:$F6394,1)</f>
        <v>150</v>
      </c>
      <c r="W6394" s="2" t="n">
        <f aca="false">IF(Q6394*V6394 &gt; SUM(R6394:U6394),1,0)</f>
        <v>1</v>
      </c>
      <c r="X6394" s="0" t="n">
        <f aca="false">O6394+P6394+W6394</f>
        <v>2</v>
      </c>
    </row>
    <row r="6395" customFormat="false" ht="14.25" hidden="true" customHeight="false" outlineLevel="0" collapsed="false">
      <c r="A6395" s="0" t="n">
        <v>78</v>
      </c>
      <c r="B6395" s="0" t="n">
        <v>50</v>
      </c>
      <c r="C6395" s="0" t="n">
        <v>58</v>
      </c>
      <c r="D6395" s="0" t="n">
        <v>20</v>
      </c>
      <c r="E6395" s="0" t="n">
        <v>234</v>
      </c>
      <c r="F6395" s="0" t="n">
        <v>100</v>
      </c>
      <c r="G6395" s="1" t="n">
        <f aca="false">COUNTIF($A6395:$F6395,A6395)</f>
        <v>1</v>
      </c>
      <c r="H6395" s="1" t="n">
        <f aca="false">COUNTIF($A6395:$F6395,B6395)</f>
        <v>1</v>
      </c>
      <c r="I6395" s="1" t="n">
        <f aca="false">COUNTIF($A6395:$F6395,C6395)</f>
        <v>1</v>
      </c>
      <c r="J6395" s="1" t="n">
        <f aca="false">COUNTIF($A6395:$F6395,D6395)</f>
        <v>1</v>
      </c>
      <c r="K6395" s="1" t="n">
        <f aca="false">COUNTIF($A6395:$F6395,E6395)</f>
        <v>1</v>
      </c>
      <c r="L6395" s="1" t="n">
        <f aca="false">COUNTIF($A6395:$F6395,F6395)</f>
        <v>1</v>
      </c>
      <c r="M6395" s="6" t="n">
        <f aca="false">COUNTIF(G6395:L6395,2)</f>
        <v>0</v>
      </c>
      <c r="N6395" s="6" t="n">
        <f aca="false">COUNTIF(G6395:L6395,1)</f>
        <v>6</v>
      </c>
      <c r="O6395" s="4" t="n">
        <f aca="false">IF(AND(M6395=4,N6395=2),1,0)</f>
        <v>0</v>
      </c>
      <c r="P6395" s="2" t="n">
        <f aca="false">IF(COUNTIF(A6395:F6395,MAX(A6395:F6395))=1,1,0)</f>
        <v>1</v>
      </c>
      <c r="Q6395" s="0" t="n">
        <f aca="false">LARGE($A6395:$F6395,6)</f>
        <v>20</v>
      </c>
      <c r="R6395" s="0" t="n">
        <f aca="false">LARGE($A6395:$F6395,5)</f>
        <v>50</v>
      </c>
      <c r="S6395" s="0" t="n">
        <f aca="false">LARGE($A6395:$F6395,4)</f>
        <v>58</v>
      </c>
      <c r="T6395" s="0" t="n">
        <f aca="false">LARGE($A6395:$F6395,3)</f>
        <v>78</v>
      </c>
      <c r="U6395" s="0" t="n">
        <f aca="false">LARGE($A6395:$F6395,2)</f>
        <v>100</v>
      </c>
      <c r="V6395" s="0" t="n">
        <f aca="false">LARGE($A6395:$F6395,1)</f>
        <v>234</v>
      </c>
      <c r="W6395" s="2" t="n">
        <f aca="false">IF(Q6395*V6395 &gt; SUM(R6395:U6395),1,0)</f>
        <v>1</v>
      </c>
      <c r="X6395" s="0" t="n">
        <f aca="false">O6395+P6395+W6395</f>
        <v>2</v>
      </c>
    </row>
    <row r="6396" customFormat="false" ht="14.25" hidden="true" customHeight="false" outlineLevel="0" collapsed="false">
      <c r="A6396" s="0" t="n">
        <v>77</v>
      </c>
      <c r="B6396" s="0" t="n">
        <v>49</v>
      </c>
      <c r="C6396" s="0" t="n">
        <v>34</v>
      </c>
      <c r="D6396" s="0" t="n">
        <v>60</v>
      </c>
      <c r="E6396" s="0" t="n">
        <v>231</v>
      </c>
      <c r="F6396" s="0" t="n">
        <v>147</v>
      </c>
      <c r="G6396" s="1" t="n">
        <f aca="false">COUNTIF($A6396:$F6396,A6396)</f>
        <v>1</v>
      </c>
      <c r="H6396" s="1" t="n">
        <f aca="false">COUNTIF($A6396:$F6396,B6396)</f>
        <v>1</v>
      </c>
      <c r="I6396" s="1" t="n">
        <f aca="false">COUNTIF($A6396:$F6396,C6396)</f>
        <v>1</v>
      </c>
      <c r="J6396" s="1" t="n">
        <f aca="false">COUNTIF($A6396:$F6396,D6396)</f>
        <v>1</v>
      </c>
      <c r="K6396" s="1" t="n">
        <f aca="false">COUNTIF($A6396:$F6396,E6396)</f>
        <v>1</v>
      </c>
      <c r="L6396" s="1" t="n">
        <f aca="false">COUNTIF($A6396:$F6396,F6396)</f>
        <v>1</v>
      </c>
      <c r="M6396" s="6" t="n">
        <f aca="false">COUNTIF(G6396:L6396,2)</f>
        <v>0</v>
      </c>
      <c r="N6396" s="6" t="n">
        <f aca="false">COUNTIF(G6396:L6396,1)</f>
        <v>6</v>
      </c>
      <c r="O6396" s="4" t="n">
        <f aca="false">IF(AND(M6396=4,N6396=2),1,0)</f>
        <v>0</v>
      </c>
      <c r="P6396" s="2" t="n">
        <f aca="false">IF(COUNTIF(A6396:F6396,MAX(A6396:F6396))=1,1,0)</f>
        <v>1</v>
      </c>
      <c r="Q6396" s="0" t="n">
        <f aca="false">LARGE($A6396:$F6396,6)</f>
        <v>34</v>
      </c>
      <c r="R6396" s="0" t="n">
        <f aca="false">LARGE($A6396:$F6396,5)</f>
        <v>49</v>
      </c>
      <c r="S6396" s="0" t="n">
        <f aca="false">LARGE($A6396:$F6396,4)</f>
        <v>60</v>
      </c>
      <c r="T6396" s="0" t="n">
        <f aca="false">LARGE($A6396:$F6396,3)</f>
        <v>77</v>
      </c>
      <c r="U6396" s="0" t="n">
        <f aca="false">LARGE($A6396:$F6396,2)</f>
        <v>147</v>
      </c>
      <c r="V6396" s="0" t="n">
        <f aca="false">LARGE($A6396:$F6396,1)</f>
        <v>231</v>
      </c>
      <c r="W6396" s="2" t="n">
        <f aca="false">IF(Q6396*V6396 &gt; SUM(R6396:U6396),1,0)</f>
        <v>1</v>
      </c>
      <c r="X6396" s="0" t="n">
        <f aca="false">O6396+P6396+W6396</f>
        <v>2</v>
      </c>
    </row>
    <row r="6397" customFormat="false" ht="14.25" hidden="true" customHeight="false" outlineLevel="0" collapsed="false">
      <c r="A6397" s="0" t="n">
        <v>44</v>
      </c>
      <c r="B6397" s="0" t="n">
        <v>48</v>
      </c>
      <c r="C6397" s="0" t="n">
        <v>86</v>
      </c>
      <c r="D6397" s="0" t="n">
        <v>20</v>
      </c>
      <c r="E6397" s="0" t="n">
        <v>44</v>
      </c>
      <c r="F6397" s="0" t="n">
        <v>144</v>
      </c>
      <c r="G6397" s="1" t="n">
        <f aca="false">COUNTIF($A6397:$F6397,A6397)</f>
        <v>2</v>
      </c>
      <c r="H6397" s="1" t="n">
        <f aca="false">COUNTIF($A6397:$F6397,B6397)</f>
        <v>1</v>
      </c>
      <c r="I6397" s="1" t="n">
        <f aca="false">COUNTIF($A6397:$F6397,C6397)</f>
        <v>1</v>
      </c>
      <c r="J6397" s="1" t="n">
        <f aca="false">COUNTIF($A6397:$F6397,D6397)</f>
        <v>1</v>
      </c>
      <c r="K6397" s="1" t="n">
        <f aca="false">COUNTIF($A6397:$F6397,E6397)</f>
        <v>2</v>
      </c>
      <c r="L6397" s="1" t="n">
        <f aca="false">COUNTIF($A6397:$F6397,F6397)</f>
        <v>1</v>
      </c>
      <c r="M6397" s="6" t="n">
        <f aca="false">COUNTIF(G6397:L6397,2)</f>
        <v>2</v>
      </c>
      <c r="N6397" s="6" t="n">
        <f aca="false">COUNTIF(G6397:L6397,1)</f>
        <v>4</v>
      </c>
      <c r="O6397" s="4" t="n">
        <f aca="false">IF(AND(M6397=4,N6397=2),1,0)</f>
        <v>0</v>
      </c>
      <c r="P6397" s="2" t="n">
        <f aca="false">IF(COUNTIF(A6397:F6397,MAX(A6397:F6397))=1,1,0)</f>
        <v>1</v>
      </c>
      <c r="Q6397" s="0" t="n">
        <f aca="false">LARGE($A6397:$F6397,6)</f>
        <v>20</v>
      </c>
      <c r="R6397" s="0" t="n">
        <f aca="false">LARGE($A6397:$F6397,5)</f>
        <v>44</v>
      </c>
      <c r="S6397" s="0" t="n">
        <f aca="false">LARGE($A6397:$F6397,4)</f>
        <v>44</v>
      </c>
      <c r="T6397" s="0" t="n">
        <f aca="false">LARGE($A6397:$F6397,3)</f>
        <v>48</v>
      </c>
      <c r="U6397" s="0" t="n">
        <f aca="false">LARGE($A6397:$F6397,2)</f>
        <v>86</v>
      </c>
      <c r="V6397" s="0" t="n">
        <f aca="false">LARGE($A6397:$F6397,1)</f>
        <v>144</v>
      </c>
      <c r="W6397" s="2" t="n">
        <f aca="false">IF(Q6397*V6397 &gt; SUM(R6397:U6397),1,0)</f>
        <v>1</v>
      </c>
      <c r="X6397" s="0" t="n">
        <f aca="false">O6397+P6397+W6397</f>
        <v>2</v>
      </c>
    </row>
    <row r="6398" customFormat="false" ht="14.25" hidden="true" customHeight="false" outlineLevel="0" collapsed="false">
      <c r="A6398" s="0" t="n">
        <v>66</v>
      </c>
      <c r="B6398" s="0" t="n">
        <v>90</v>
      </c>
      <c r="C6398" s="0" t="n">
        <v>52</v>
      </c>
      <c r="D6398" s="0" t="n">
        <v>74</v>
      </c>
      <c r="E6398" s="0" t="n">
        <v>66</v>
      </c>
      <c r="F6398" s="0" t="n">
        <v>270</v>
      </c>
      <c r="G6398" s="1" t="n">
        <f aca="false">COUNTIF($A6398:$F6398,A6398)</f>
        <v>2</v>
      </c>
      <c r="H6398" s="1" t="n">
        <f aca="false">COUNTIF($A6398:$F6398,B6398)</f>
        <v>1</v>
      </c>
      <c r="I6398" s="1" t="n">
        <f aca="false">COUNTIF($A6398:$F6398,C6398)</f>
        <v>1</v>
      </c>
      <c r="J6398" s="1" t="n">
        <f aca="false">COUNTIF($A6398:$F6398,D6398)</f>
        <v>1</v>
      </c>
      <c r="K6398" s="1" t="n">
        <f aca="false">COUNTIF($A6398:$F6398,E6398)</f>
        <v>2</v>
      </c>
      <c r="L6398" s="1" t="n">
        <f aca="false">COUNTIF($A6398:$F6398,F6398)</f>
        <v>1</v>
      </c>
      <c r="M6398" s="6" t="n">
        <f aca="false">COUNTIF(G6398:L6398,2)</f>
        <v>2</v>
      </c>
      <c r="N6398" s="6" t="n">
        <f aca="false">COUNTIF(G6398:L6398,1)</f>
        <v>4</v>
      </c>
      <c r="O6398" s="4" t="n">
        <f aca="false">IF(AND(M6398=4,N6398=2),1,0)</f>
        <v>0</v>
      </c>
      <c r="P6398" s="2" t="n">
        <f aca="false">IF(COUNTIF(A6398:F6398,MAX(A6398:F6398))=1,1,0)</f>
        <v>1</v>
      </c>
      <c r="Q6398" s="0" t="n">
        <f aca="false">LARGE($A6398:$F6398,6)</f>
        <v>52</v>
      </c>
      <c r="R6398" s="0" t="n">
        <f aca="false">LARGE($A6398:$F6398,5)</f>
        <v>66</v>
      </c>
      <c r="S6398" s="0" t="n">
        <f aca="false">LARGE($A6398:$F6398,4)</f>
        <v>66</v>
      </c>
      <c r="T6398" s="0" t="n">
        <f aca="false">LARGE($A6398:$F6398,3)</f>
        <v>74</v>
      </c>
      <c r="U6398" s="0" t="n">
        <f aca="false">LARGE($A6398:$F6398,2)</f>
        <v>90</v>
      </c>
      <c r="V6398" s="0" t="n">
        <f aca="false">LARGE($A6398:$F6398,1)</f>
        <v>270</v>
      </c>
      <c r="W6398" s="2" t="n">
        <f aca="false">IF(Q6398*V6398 &gt; SUM(R6398:U6398),1,0)</f>
        <v>1</v>
      </c>
      <c r="X6398" s="0" t="n">
        <f aca="false">O6398+P6398+W6398</f>
        <v>2</v>
      </c>
    </row>
    <row r="6399" customFormat="false" ht="14.25" hidden="true" customHeight="false" outlineLevel="0" collapsed="false">
      <c r="A6399" s="0" t="n">
        <v>43</v>
      </c>
      <c r="B6399" s="0" t="n">
        <v>28</v>
      </c>
      <c r="C6399" s="0" t="n">
        <v>36</v>
      </c>
      <c r="D6399" s="0" t="n">
        <v>31</v>
      </c>
      <c r="E6399" s="0" t="n">
        <v>129</v>
      </c>
      <c r="F6399" s="0" t="n">
        <v>28</v>
      </c>
      <c r="G6399" s="1" t="n">
        <f aca="false">COUNTIF($A6399:$F6399,A6399)</f>
        <v>1</v>
      </c>
      <c r="H6399" s="1" t="n">
        <f aca="false">COUNTIF($A6399:$F6399,B6399)</f>
        <v>2</v>
      </c>
      <c r="I6399" s="1" t="n">
        <f aca="false">COUNTIF($A6399:$F6399,C6399)</f>
        <v>1</v>
      </c>
      <c r="J6399" s="1" t="n">
        <f aca="false">COUNTIF($A6399:$F6399,D6399)</f>
        <v>1</v>
      </c>
      <c r="K6399" s="1" t="n">
        <f aca="false">COUNTIF($A6399:$F6399,E6399)</f>
        <v>1</v>
      </c>
      <c r="L6399" s="1" t="n">
        <f aca="false">COUNTIF($A6399:$F6399,F6399)</f>
        <v>2</v>
      </c>
      <c r="M6399" s="6" t="n">
        <f aca="false">COUNTIF(G6399:L6399,2)</f>
        <v>2</v>
      </c>
      <c r="N6399" s="6" t="n">
        <f aca="false">COUNTIF(G6399:L6399,1)</f>
        <v>4</v>
      </c>
      <c r="O6399" s="4" t="n">
        <f aca="false">IF(AND(M6399=4,N6399=2),1,0)</f>
        <v>0</v>
      </c>
      <c r="P6399" s="2" t="n">
        <f aca="false">IF(COUNTIF(A6399:F6399,MAX(A6399:F6399))=1,1,0)</f>
        <v>1</v>
      </c>
      <c r="Q6399" s="0" t="n">
        <f aca="false">LARGE($A6399:$F6399,6)</f>
        <v>28</v>
      </c>
      <c r="R6399" s="0" t="n">
        <f aca="false">LARGE($A6399:$F6399,5)</f>
        <v>28</v>
      </c>
      <c r="S6399" s="0" t="n">
        <f aca="false">LARGE($A6399:$F6399,4)</f>
        <v>31</v>
      </c>
      <c r="T6399" s="0" t="n">
        <f aca="false">LARGE($A6399:$F6399,3)</f>
        <v>36</v>
      </c>
      <c r="U6399" s="0" t="n">
        <f aca="false">LARGE($A6399:$F6399,2)</f>
        <v>43</v>
      </c>
      <c r="V6399" s="0" t="n">
        <f aca="false">LARGE($A6399:$F6399,1)</f>
        <v>129</v>
      </c>
      <c r="W6399" s="2" t="n">
        <f aca="false">IF(Q6399*V6399 &gt; SUM(R6399:U6399),1,0)</f>
        <v>1</v>
      </c>
      <c r="X6399" s="0" t="n">
        <f aca="false">O6399+P6399+W6399</f>
        <v>2</v>
      </c>
    </row>
    <row r="6400" customFormat="false" ht="14.25" hidden="true" customHeight="false" outlineLevel="0" collapsed="false">
      <c r="A6400" s="0" t="n">
        <v>66</v>
      </c>
      <c r="B6400" s="0" t="n">
        <v>39</v>
      </c>
      <c r="C6400" s="0" t="n">
        <v>77</v>
      </c>
      <c r="D6400" s="0" t="n">
        <v>31</v>
      </c>
      <c r="E6400" s="0" t="n">
        <v>132</v>
      </c>
      <c r="F6400" s="0" t="n">
        <v>117</v>
      </c>
      <c r="G6400" s="1" t="n">
        <f aca="false">COUNTIF($A6400:$F6400,A6400)</f>
        <v>1</v>
      </c>
      <c r="H6400" s="1" t="n">
        <f aca="false">COUNTIF($A6400:$F6400,B6400)</f>
        <v>1</v>
      </c>
      <c r="I6400" s="1" t="n">
        <f aca="false">COUNTIF($A6400:$F6400,C6400)</f>
        <v>1</v>
      </c>
      <c r="J6400" s="1" t="n">
        <f aca="false">COUNTIF($A6400:$F6400,D6400)</f>
        <v>1</v>
      </c>
      <c r="K6400" s="1" t="n">
        <f aca="false">COUNTIF($A6400:$F6400,E6400)</f>
        <v>1</v>
      </c>
      <c r="L6400" s="1" t="n">
        <f aca="false">COUNTIF($A6400:$F6400,F6400)</f>
        <v>1</v>
      </c>
      <c r="M6400" s="6" t="n">
        <f aca="false">COUNTIF(G6400:L6400,2)</f>
        <v>0</v>
      </c>
      <c r="N6400" s="6" t="n">
        <f aca="false">COUNTIF(G6400:L6400,1)</f>
        <v>6</v>
      </c>
      <c r="O6400" s="4" t="n">
        <f aca="false">IF(AND(M6400=4,N6400=2),1,0)</f>
        <v>0</v>
      </c>
      <c r="P6400" s="2" t="n">
        <f aca="false">IF(COUNTIF(A6400:F6400,MAX(A6400:F6400))=1,1,0)</f>
        <v>1</v>
      </c>
      <c r="Q6400" s="0" t="n">
        <f aca="false">LARGE($A6400:$F6400,6)</f>
        <v>31</v>
      </c>
      <c r="R6400" s="0" t="n">
        <f aca="false">LARGE($A6400:$F6400,5)</f>
        <v>39</v>
      </c>
      <c r="S6400" s="0" t="n">
        <f aca="false">LARGE($A6400:$F6400,4)</f>
        <v>66</v>
      </c>
      <c r="T6400" s="0" t="n">
        <f aca="false">LARGE($A6400:$F6400,3)</f>
        <v>77</v>
      </c>
      <c r="U6400" s="0" t="n">
        <f aca="false">LARGE($A6400:$F6400,2)</f>
        <v>117</v>
      </c>
      <c r="V6400" s="0" t="n">
        <f aca="false">LARGE($A6400:$F6400,1)</f>
        <v>132</v>
      </c>
      <c r="W6400" s="2" t="n">
        <f aca="false">IF(Q6400*V6400 &gt; SUM(R6400:U6400),1,0)</f>
        <v>1</v>
      </c>
      <c r="X6400" s="0" t="n">
        <f aca="false">O6400+P6400+W6400</f>
        <v>2</v>
      </c>
    </row>
  </sheetData>
  <autoFilter ref="A:X">
    <filterColumn colId="23">
      <filters>
        <filter val="3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LibreOffice/24.2.0.3$Windows_X86_64 LibreOffice_project/da48488a73ddd66ea24cf16bbc4f7b9c08e9bea1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2022-06-06T04:45:40Z</dcterms:created>
  <dc:creator>HP</dc:creator>
  <dc:description/>
  <dc:language>ru-RU</dc:language>
  <cp:lastModifiedBy/>
  <dcterms:modified xsi:type="dcterms:W3CDTF">2024-02-11T19:28:45Z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